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s.souza\Desktop\"/>
    </mc:Choice>
  </mc:AlternateContent>
  <bookViews>
    <workbookView xWindow="480" yWindow="120" windowWidth="15480" windowHeight="11055"/>
  </bookViews>
  <sheets>
    <sheet name="solicitação automatica" sheetId="3" r:id="rId1"/>
    <sheet name="informacoes" sheetId="9" r:id="rId2"/>
    <sheet name="Plan1" sheetId="10" r:id="rId3"/>
    <sheet name="Multiplo" sheetId="11" r:id="rId4"/>
    <sheet name="Multiplo Att" sheetId="12" r:id="rId5"/>
    <sheet name="Plan2" sheetId="13" r:id="rId6"/>
  </sheets>
  <definedNames>
    <definedName name="_xlnm._FilterDatabase" localSheetId="1" hidden="1">informacoes!$A$1:$B$1</definedName>
    <definedName name="_xlnm._FilterDatabase" localSheetId="4" hidden="1">'Multiplo Att'!$A$1:$I$20362</definedName>
    <definedName name="_xlnm._FilterDatabase" localSheetId="5" hidden="1">Plan2!$A$1:$B$1</definedName>
  </definedNames>
  <calcPr calcId="152511"/>
</workbook>
</file>

<file path=xl/calcChain.xml><?xml version="1.0" encoding="utf-8"?>
<calcChain xmlns="http://schemas.openxmlformats.org/spreadsheetml/2006/main">
  <c r="I2" i="12" l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E14" i="3" s="1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E23" i="3" s="1"/>
  <c r="D23" i="3"/>
  <c r="C24" i="3"/>
  <c r="D24" i="3"/>
  <c r="C25" i="3"/>
  <c r="E25" i="3" s="1"/>
  <c r="D25" i="3"/>
  <c r="C26" i="3"/>
  <c r="D26" i="3"/>
  <c r="C27" i="3"/>
  <c r="E27" i="3" s="1"/>
  <c r="D27" i="3"/>
  <c r="C28" i="3"/>
  <c r="D28" i="3"/>
  <c r="C29" i="3"/>
  <c r="E29" i="3" s="1"/>
  <c r="D29" i="3"/>
  <c r="C30" i="3"/>
  <c r="D30" i="3"/>
  <c r="C31" i="3"/>
  <c r="E31" i="3" s="1"/>
  <c r="D31" i="3"/>
  <c r="C32" i="3"/>
  <c r="D32" i="3"/>
  <c r="C33" i="3"/>
  <c r="E33" i="3" s="1"/>
  <c r="D33" i="3"/>
  <c r="C34" i="3"/>
  <c r="D34" i="3"/>
  <c r="C35" i="3"/>
  <c r="D35" i="3"/>
  <c r="C36" i="3"/>
  <c r="D36" i="3"/>
  <c r="C37" i="3"/>
  <c r="D37" i="3"/>
  <c r="C38" i="3"/>
  <c r="D38" i="3"/>
  <c r="C39" i="3"/>
  <c r="E39" i="3" s="1"/>
  <c r="D39" i="3"/>
  <c r="C40" i="3"/>
  <c r="D40" i="3"/>
  <c r="C41" i="3"/>
  <c r="D41" i="3"/>
  <c r="E41" i="3"/>
  <c r="C42" i="3"/>
  <c r="D42" i="3"/>
  <c r="C43" i="3"/>
  <c r="D43" i="3"/>
  <c r="C44" i="3"/>
  <c r="D44" i="3"/>
  <c r="E44" i="3" s="1"/>
  <c r="C45" i="3"/>
  <c r="E45" i="3" s="1"/>
  <c r="D45" i="3"/>
  <c r="C46" i="3"/>
  <c r="E46" i="3" s="1"/>
  <c r="D46" i="3"/>
  <c r="C47" i="3"/>
  <c r="E47" i="3" s="1"/>
  <c r="D47" i="3"/>
  <c r="C48" i="3"/>
  <c r="D48" i="3"/>
  <c r="C49" i="3"/>
  <c r="E49" i="3" s="1"/>
  <c r="D49" i="3"/>
  <c r="C50" i="3"/>
  <c r="D50" i="3"/>
  <c r="C51" i="3"/>
  <c r="D51" i="3"/>
  <c r="C52" i="3"/>
  <c r="D52" i="3"/>
  <c r="E52" i="3" s="1"/>
  <c r="C53" i="3"/>
  <c r="D53" i="3"/>
  <c r="E53" i="3" s="1"/>
  <c r="C54" i="3"/>
  <c r="E54" i="3" s="1"/>
  <c r="D54" i="3"/>
  <c r="C55" i="3"/>
  <c r="E55" i="3" s="1"/>
  <c r="D55" i="3"/>
  <c r="C56" i="3"/>
  <c r="D56" i="3"/>
  <c r="C57" i="3"/>
  <c r="D57" i="3"/>
  <c r="E57" i="3"/>
  <c r="C58" i="3"/>
  <c r="D58" i="3"/>
  <c r="C59" i="3"/>
  <c r="D59" i="3"/>
  <c r="C60" i="3"/>
  <c r="D60" i="3"/>
  <c r="E60" i="3" s="1"/>
  <c r="C61" i="3"/>
  <c r="E61" i="3" s="1"/>
  <c r="D61" i="3"/>
  <c r="C62" i="3"/>
  <c r="E62" i="3" s="1"/>
  <c r="D62" i="3"/>
  <c r="C63" i="3"/>
  <c r="E63" i="3" s="1"/>
  <c r="D63" i="3"/>
  <c r="C64" i="3"/>
  <c r="D64" i="3"/>
  <c r="C65" i="3"/>
  <c r="E65" i="3" s="1"/>
  <c r="D65" i="3"/>
  <c r="C66" i="3"/>
  <c r="D66" i="3"/>
  <c r="C2" i="3"/>
  <c r="D2" i="3"/>
  <c r="E6" i="3" l="1"/>
  <c r="E58" i="3"/>
  <c r="E56" i="3"/>
  <c r="E51" i="3"/>
  <c r="E42" i="3"/>
  <c r="E40" i="3"/>
  <c r="E28" i="3"/>
  <c r="E66" i="3"/>
  <c r="E64" i="3"/>
  <c r="E59" i="3"/>
  <c r="E50" i="3"/>
  <c r="E48" i="3"/>
  <c r="E43" i="3"/>
  <c r="E17" i="3"/>
  <c r="E5" i="3"/>
  <c r="E38" i="3"/>
  <c r="E34" i="3"/>
  <c r="E15" i="3"/>
  <c r="E13" i="3"/>
  <c r="E11" i="3"/>
  <c r="E9" i="3"/>
  <c r="E7" i="3"/>
  <c r="E2" i="3"/>
  <c r="E21" i="3"/>
  <c r="E37" i="3"/>
  <c r="E30" i="3"/>
  <c r="E22" i="3"/>
  <c r="E18" i="3"/>
  <c r="E12" i="3"/>
  <c r="E32" i="3"/>
  <c r="E20" i="3"/>
  <c r="E35" i="3"/>
  <c r="E26" i="3"/>
  <c r="E24" i="3"/>
  <c r="E19" i="3"/>
  <c r="E10" i="3"/>
  <c r="E8" i="3"/>
  <c r="E3" i="3"/>
  <c r="E16" i="3"/>
  <c r="E36" i="3"/>
  <c r="E4" i="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I5115" i="12"/>
  <c r="I5116" i="12"/>
  <c r="I5117" i="12"/>
  <c r="I5118" i="12"/>
  <c r="I5119" i="12"/>
  <c r="I5120" i="12"/>
  <c r="I5121" i="12"/>
  <c r="I5122" i="12"/>
  <c r="I5123" i="12"/>
  <c r="I5124" i="12"/>
  <c r="I5125" i="12"/>
  <c r="I5126" i="12"/>
  <c r="I5127" i="12"/>
  <c r="I5128" i="12"/>
  <c r="I5129" i="12"/>
  <c r="I5130" i="12"/>
  <c r="I5131" i="12"/>
  <c r="I5132" i="12"/>
  <c r="I5133" i="12"/>
  <c r="I5134" i="12"/>
  <c r="I5135" i="12"/>
  <c r="I5136" i="12"/>
  <c r="I5137" i="12"/>
  <c r="I5138" i="12"/>
  <c r="I5139" i="12"/>
  <c r="I5140" i="12"/>
  <c r="I5141" i="12"/>
  <c r="I5142" i="12"/>
  <c r="I5143" i="12"/>
  <c r="I5144" i="12"/>
  <c r="I5145" i="12"/>
  <c r="I5146" i="12"/>
  <c r="I5147" i="12"/>
  <c r="I5148" i="12"/>
  <c r="I5149" i="12"/>
  <c r="I5150" i="12"/>
  <c r="I5151" i="12"/>
  <c r="I5152" i="12"/>
  <c r="I5153" i="12"/>
  <c r="I5154" i="12"/>
  <c r="I5155" i="12"/>
  <c r="I5156" i="12"/>
  <c r="I5157" i="12"/>
  <c r="I5158" i="12"/>
  <c r="I5159" i="12"/>
  <c r="I5160" i="12"/>
  <c r="I5161" i="12"/>
  <c r="I5162" i="12"/>
  <c r="I5163" i="12"/>
  <c r="I5164" i="12"/>
  <c r="I5165" i="12"/>
  <c r="I5166" i="12"/>
  <c r="I5167" i="12"/>
  <c r="I5168" i="12"/>
  <c r="I5169" i="12"/>
  <c r="I5170" i="12"/>
  <c r="I5171" i="12"/>
  <c r="I5172" i="12"/>
  <c r="I5173" i="12"/>
  <c r="I5174" i="12"/>
  <c r="I5175" i="12"/>
  <c r="I5176" i="12"/>
  <c r="I5177" i="12"/>
  <c r="I5178" i="12"/>
  <c r="I5179" i="12"/>
  <c r="I5180" i="12"/>
  <c r="I5181" i="12"/>
  <c r="I5182" i="12"/>
  <c r="I5183" i="12"/>
  <c r="I5184" i="12"/>
  <c r="I5185" i="12"/>
  <c r="I5186" i="12"/>
  <c r="I5187" i="12"/>
  <c r="I5188" i="12"/>
  <c r="I5189" i="12"/>
  <c r="I5190" i="12"/>
  <c r="I5191" i="12"/>
  <c r="I5192" i="12"/>
  <c r="I5193" i="12"/>
  <c r="I5194" i="12"/>
  <c r="I5195" i="12"/>
  <c r="I5196" i="12"/>
  <c r="I5197" i="12"/>
  <c r="I5198" i="12"/>
  <c r="I5199" i="12"/>
  <c r="I5200" i="12"/>
  <c r="I5201" i="12"/>
  <c r="I5202" i="12"/>
  <c r="I5203" i="12"/>
  <c r="I5204" i="12"/>
  <c r="I5205" i="12"/>
  <c r="I5206" i="12"/>
  <c r="I5207" i="12"/>
  <c r="I5208" i="12"/>
  <c r="I5209" i="12"/>
  <c r="I5210" i="12"/>
  <c r="I5211" i="12"/>
  <c r="I5212" i="12"/>
  <c r="I5213" i="12"/>
  <c r="I5214" i="12"/>
  <c r="I5215" i="12"/>
  <c r="I5216" i="12"/>
  <c r="I5217" i="12"/>
  <c r="I5218" i="12"/>
  <c r="I5219" i="12"/>
  <c r="I5220" i="12"/>
  <c r="I5221" i="12"/>
  <c r="I5222" i="12"/>
  <c r="I5223" i="12"/>
  <c r="I5224" i="12"/>
  <c r="I5225" i="12"/>
  <c r="I5226" i="12"/>
  <c r="I5227" i="12"/>
  <c r="I5228" i="12"/>
  <c r="I5229" i="12"/>
  <c r="I5230" i="12"/>
  <c r="I5231" i="12"/>
  <c r="I5232" i="12"/>
  <c r="I5233" i="12"/>
  <c r="I5234" i="12"/>
  <c r="I5235" i="12"/>
  <c r="I5236" i="12"/>
  <c r="I5237" i="12"/>
  <c r="I5238" i="12"/>
  <c r="I5239" i="12"/>
  <c r="I5240" i="12"/>
  <c r="I5241" i="12"/>
  <c r="I5242" i="12"/>
  <c r="I5243" i="12"/>
  <c r="I5244" i="12"/>
  <c r="I5245" i="12"/>
  <c r="I5246" i="12"/>
  <c r="I5247" i="12"/>
  <c r="I5248" i="12"/>
  <c r="I5249" i="12"/>
  <c r="I5250" i="12"/>
  <c r="I5251" i="12"/>
  <c r="I5252" i="12"/>
  <c r="I5253" i="12"/>
  <c r="I5254" i="12"/>
  <c r="I5255" i="12"/>
  <c r="I5256" i="12"/>
  <c r="I5257" i="12"/>
  <c r="I5258" i="12"/>
  <c r="I5259" i="12"/>
  <c r="I5260" i="12"/>
  <c r="I5261" i="12"/>
  <c r="I5262" i="12"/>
  <c r="I5263" i="12"/>
  <c r="I5264" i="12"/>
  <c r="I5265" i="12"/>
  <c r="I5266" i="12"/>
  <c r="I5267" i="12"/>
  <c r="I5268" i="12"/>
  <c r="I5269" i="12"/>
  <c r="I5270" i="12"/>
  <c r="I5271" i="12"/>
  <c r="I5272" i="12"/>
  <c r="I5273" i="12"/>
  <c r="I5274" i="12"/>
  <c r="I5275" i="12"/>
  <c r="I5276" i="12"/>
  <c r="I5277" i="12"/>
  <c r="I5278" i="12"/>
  <c r="I5279" i="12"/>
  <c r="I5280" i="12"/>
  <c r="I5281" i="12"/>
  <c r="I5282" i="12"/>
  <c r="I5283" i="12"/>
  <c r="I5284" i="12"/>
  <c r="I5285" i="12"/>
  <c r="I5286" i="12"/>
  <c r="I5287" i="12"/>
  <c r="I5288" i="12"/>
  <c r="I5289" i="12"/>
  <c r="I5290" i="12"/>
  <c r="I5291" i="12"/>
  <c r="I5292" i="12"/>
  <c r="I5293" i="12"/>
  <c r="I5294" i="12"/>
  <c r="I5295" i="12"/>
  <c r="I5296" i="12"/>
  <c r="I5297" i="12"/>
  <c r="I5298" i="12"/>
  <c r="I5299" i="12"/>
  <c r="I5300" i="12"/>
  <c r="I5301" i="12"/>
  <c r="I5302" i="12"/>
  <c r="I5303" i="12"/>
  <c r="I5304" i="12"/>
  <c r="I5305" i="12"/>
  <c r="I5306" i="12"/>
  <c r="I5307" i="12"/>
  <c r="I5308" i="12"/>
  <c r="I5309" i="12"/>
  <c r="I5310" i="12"/>
  <c r="I5311" i="12"/>
  <c r="I5312" i="12"/>
  <c r="I5313" i="12"/>
  <c r="I5314" i="12"/>
  <c r="I5315" i="12"/>
  <c r="I5316" i="12"/>
  <c r="I5317" i="12"/>
  <c r="I5318" i="12"/>
  <c r="I5319" i="12"/>
  <c r="I5320" i="12"/>
  <c r="I5321" i="12"/>
  <c r="I5322" i="12"/>
  <c r="I5323" i="12"/>
  <c r="I5324" i="12"/>
  <c r="I5325" i="12"/>
  <c r="I5326" i="12"/>
  <c r="I5327" i="12"/>
  <c r="I5328" i="12"/>
  <c r="I5329" i="12"/>
  <c r="I5330" i="12"/>
  <c r="I5331" i="12"/>
  <c r="I5332" i="12"/>
  <c r="I5333" i="12"/>
  <c r="I5334" i="12"/>
  <c r="I5335" i="12"/>
  <c r="I5336" i="12"/>
  <c r="I5337" i="12"/>
  <c r="I5338" i="12"/>
  <c r="I5339" i="12"/>
  <c r="I5340" i="12"/>
  <c r="I5341" i="12"/>
  <c r="I5342" i="12"/>
  <c r="I5343" i="12"/>
  <c r="I5344" i="12"/>
  <c r="I5345" i="12"/>
  <c r="I5346" i="12"/>
  <c r="I5347" i="12"/>
  <c r="I5348" i="12"/>
  <c r="I5349" i="12"/>
  <c r="I5350" i="12"/>
  <c r="I5351" i="12"/>
  <c r="I5352" i="12"/>
  <c r="I5353" i="12"/>
  <c r="I5354" i="12"/>
  <c r="I5355" i="12"/>
  <c r="I5356" i="12"/>
  <c r="I5357" i="12"/>
  <c r="I5358" i="12"/>
  <c r="I5359" i="12"/>
  <c r="I5360" i="12"/>
  <c r="I5361" i="12"/>
  <c r="I5362" i="12"/>
  <c r="I5363" i="12"/>
  <c r="I5364" i="12"/>
  <c r="I5365" i="12"/>
  <c r="I5366" i="12"/>
  <c r="I5367" i="12"/>
  <c r="I5368" i="12"/>
  <c r="I5369" i="12"/>
  <c r="I5370" i="12"/>
  <c r="I5371" i="12"/>
  <c r="I5372" i="12"/>
  <c r="I5373" i="12"/>
  <c r="I5374" i="12"/>
  <c r="I5375" i="12"/>
  <c r="I5376" i="12"/>
  <c r="I5377" i="12"/>
  <c r="I5378" i="12"/>
  <c r="I5379" i="12"/>
  <c r="I5380" i="12"/>
  <c r="I5381" i="12"/>
  <c r="I5382" i="12"/>
  <c r="I5383" i="12"/>
  <c r="I5384" i="12"/>
  <c r="I5385" i="12"/>
  <c r="I5386" i="12"/>
  <c r="I5387" i="12"/>
  <c r="I5388" i="12"/>
  <c r="I5389" i="12"/>
  <c r="I5390" i="12"/>
  <c r="I5391" i="12"/>
  <c r="I5392" i="12"/>
  <c r="I5393" i="12"/>
  <c r="I5394" i="12"/>
  <c r="I5395" i="12"/>
  <c r="I5396" i="12"/>
  <c r="I5397" i="12"/>
  <c r="I5398" i="12"/>
  <c r="I5399" i="12"/>
  <c r="I5400" i="12"/>
  <c r="I5401" i="12"/>
  <c r="I5402" i="12"/>
  <c r="I5403" i="12"/>
  <c r="I5404" i="12"/>
  <c r="I5405" i="12"/>
  <c r="I5406" i="12"/>
  <c r="I5407" i="12"/>
  <c r="I5408" i="12"/>
  <c r="I5409" i="12"/>
  <c r="I5410" i="12"/>
  <c r="I5411" i="12"/>
  <c r="I5412" i="12"/>
  <c r="I5413" i="12"/>
  <c r="I5414" i="12"/>
  <c r="I5415" i="12"/>
  <c r="I5416" i="12"/>
  <c r="I5417" i="12"/>
  <c r="I5418" i="12"/>
  <c r="I5419" i="12"/>
  <c r="I5420" i="12"/>
  <c r="I5421" i="12"/>
  <c r="I5422" i="12"/>
  <c r="I5423" i="12"/>
  <c r="I5424" i="12"/>
  <c r="I5425" i="12"/>
  <c r="I5426" i="12"/>
  <c r="I5427" i="12"/>
  <c r="I5428" i="12"/>
  <c r="I5429" i="12"/>
  <c r="I5430" i="12"/>
  <c r="I5431" i="12"/>
  <c r="I5432" i="12"/>
  <c r="I5433" i="12"/>
  <c r="I5434" i="12"/>
  <c r="I5435" i="12"/>
  <c r="I5436" i="12"/>
  <c r="I5437" i="12"/>
  <c r="I5438" i="12"/>
  <c r="I5439" i="12"/>
  <c r="I5440" i="12"/>
  <c r="I5441" i="12"/>
  <c r="I5442" i="12"/>
  <c r="I5443" i="12"/>
  <c r="I5444" i="12"/>
  <c r="I5445" i="12"/>
  <c r="I5446" i="12"/>
  <c r="I5447" i="12"/>
  <c r="I5448" i="12"/>
  <c r="I5449" i="12"/>
  <c r="I5450" i="12"/>
  <c r="I5451" i="12"/>
  <c r="I5452" i="12"/>
  <c r="I5453" i="12"/>
  <c r="I5454" i="12"/>
  <c r="I5455" i="12"/>
  <c r="I5456" i="12"/>
  <c r="I5457" i="12"/>
  <c r="I5458" i="12"/>
  <c r="I5459" i="12"/>
  <c r="I5460" i="12"/>
  <c r="I5461" i="12"/>
  <c r="I5462" i="12"/>
  <c r="I5463" i="12"/>
  <c r="I5464" i="12"/>
  <c r="I5465" i="12"/>
  <c r="I5466" i="12"/>
  <c r="I5467" i="12"/>
  <c r="I5468" i="12"/>
  <c r="I5469" i="12"/>
  <c r="I5470" i="12"/>
  <c r="I5471" i="12"/>
  <c r="I5472" i="12"/>
  <c r="I5473" i="12"/>
  <c r="I5474" i="12"/>
  <c r="I5475" i="12"/>
  <c r="I5476" i="12"/>
  <c r="I5477" i="12"/>
  <c r="I5478" i="12"/>
  <c r="I5479" i="12"/>
  <c r="I5480" i="12"/>
  <c r="I5481" i="12"/>
  <c r="I5482" i="12"/>
  <c r="I5483" i="12"/>
  <c r="I5484" i="12"/>
  <c r="I5485" i="12"/>
  <c r="I5486" i="12"/>
  <c r="I5487" i="12"/>
  <c r="I5488" i="12"/>
  <c r="I5489" i="12"/>
  <c r="I5490" i="12"/>
  <c r="I5491" i="12"/>
  <c r="I5492" i="12"/>
  <c r="I5493" i="12"/>
  <c r="I5494" i="12"/>
  <c r="I5495" i="12"/>
  <c r="I5496" i="12"/>
  <c r="I5497" i="12"/>
  <c r="I5498" i="12"/>
  <c r="I5499" i="12"/>
  <c r="I5500" i="12"/>
  <c r="I5501" i="12"/>
  <c r="I5502" i="12"/>
  <c r="I5503" i="12"/>
  <c r="I5504" i="12"/>
  <c r="I5505" i="12"/>
  <c r="I5506" i="12"/>
  <c r="I5507" i="12"/>
  <c r="I5508" i="12"/>
  <c r="I5509" i="12"/>
  <c r="I5510" i="12"/>
  <c r="I5511" i="12"/>
  <c r="I5512" i="12"/>
  <c r="I5513" i="12"/>
  <c r="I5514" i="12"/>
  <c r="I5515" i="12"/>
  <c r="I5516" i="12"/>
  <c r="I5517" i="12"/>
  <c r="I5518" i="12"/>
  <c r="I5519" i="12"/>
  <c r="I5520" i="12"/>
  <c r="I5521" i="12"/>
  <c r="I5522" i="12"/>
  <c r="I5523" i="12"/>
  <c r="I5524" i="12"/>
  <c r="I5525" i="12"/>
  <c r="I5526" i="12"/>
  <c r="I5527" i="12"/>
  <c r="I5528" i="12"/>
  <c r="I5529" i="12"/>
  <c r="I5530" i="12"/>
  <c r="I5531" i="12"/>
  <c r="I5532" i="12"/>
  <c r="I5533" i="12"/>
  <c r="I5534" i="12"/>
  <c r="I5535" i="12"/>
  <c r="I5536" i="12"/>
  <c r="I5537" i="12"/>
  <c r="I5538" i="12"/>
  <c r="I5539" i="12"/>
  <c r="I5540" i="12"/>
  <c r="I5541" i="12"/>
  <c r="I5542" i="12"/>
  <c r="I5543" i="12"/>
  <c r="I5544" i="12"/>
  <c r="I5545" i="12"/>
  <c r="I5546" i="12"/>
  <c r="I5547" i="12"/>
  <c r="I5548" i="12"/>
  <c r="I5549" i="12"/>
  <c r="I5550" i="12"/>
  <c r="I5551" i="12"/>
  <c r="I5552" i="12"/>
  <c r="I5553" i="12"/>
  <c r="I5554" i="12"/>
  <c r="I5555" i="12"/>
  <c r="I5556" i="12"/>
  <c r="I5557" i="12"/>
  <c r="I5558" i="12"/>
  <c r="I5559" i="12"/>
  <c r="I5560" i="12"/>
  <c r="I5561" i="12"/>
  <c r="I5562" i="12"/>
  <c r="I5563" i="12"/>
  <c r="I5564" i="12"/>
  <c r="I5565" i="12"/>
  <c r="I5566" i="12"/>
  <c r="I5567" i="12"/>
  <c r="I5568" i="12"/>
  <c r="I5569" i="12"/>
  <c r="I5570" i="12"/>
  <c r="I5571" i="12"/>
  <c r="I5572" i="12"/>
  <c r="I5573" i="12"/>
  <c r="I5574" i="12"/>
  <c r="I5575" i="12"/>
  <c r="I5576" i="12"/>
  <c r="I5577" i="12"/>
  <c r="I5578" i="12"/>
  <c r="I5579" i="12"/>
  <c r="I5580" i="12"/>
  <c r="I5581" i="12"/>
  <c r="I5582" i="12"/>
  <c r="I5583" i="12"/>
  <c r="I5584" i="12"/>
  <c r="I5585" i="12"/>
  <c r="I5586" i="12"/>
  <c r="I5587" i="12"/>
  <c r="I5588" i="12"/>
  <c r="I5589" i="12"/>
  <c r="I5590" i="12"/>
  <c r="I5591" i="12"/>
  <c r="I5592" i="12"/>
  <c r="I5593" i="12"/>
  <c r="I5594" i="12"/>
  <c r="I5595" i="12"/>
  <c r="I5596" i="12"/>
  <c r="I5597" i="12"/>
  <c r="I5598" i="12"/>
  <c r="I5599" i="12"/>
  <c r="I5600" i="12"/>
  <c r="I5601" i="12"/>
  <c r="I5602" i="12"/>
  <c r="I5603" i="12"/>
  <c r="I5604" i="12"/>
  <c r="I5605" i="12"/>
  <c r="I5606" i="12"/>
  <c r="I5607" i="12"/>
  <c r="I5608" i="12"/>
  <c r="I5609" i="12"/>
  <c r="I5610" i="12"/>
  <c r="I5611" i="12"/>
  <c r="I5612" i="12"/>
  <c r="I5613" i="12"/>
  <c r="I5614" i="12"/>
  <c r="I5615" i="12"/>
  <c r="I5616" i="12"/>
  <c r="I5617" i="12"/>
  <c r="I5618" i="12"/>
  <c r="I5619" i="12"/>
  <c r="I5620" i="12"/>
  <c r="I5621" i="12"/>
  <c r="I5622" i="12"/>
  <c r="I5623" i="12"/>
  <c r="I5624" i="12"/>
  <c r="I5625" i="12"/>
  <c r="I5626" i="12"/>
  <c r="I5627" i="12"/>
  <c r="I5628" i="12"/>
  <c r="I5629" i="12"/>
  <c r="I5630" i="12"/>
  <c r="I5631" i="12"/>
  <c r="I5632" i="12"/>
  <c r="I5633" i="12"/>
  <c r="I5634" i="12"/>
  <c r="I5635" i="12"/>
  <c r="I5636" i="12"/>
  <c r="I5637" i="12"/>
  <c r="I5638" i="12"/>
  <c r="I5639" i="12"/>
  <c r="I5640" i="12"/>
  <c r="I5641" i="12"/>
  <c r="I5642" i="12"/>
  <c r="I5643" i="12"/>
  <c r="I5644" i="12"/>
  <c r="I5645" i="12"/>
  <c r="I5646" i="12"/>
  <c r="I5647" i="12"/>
  <c r="I5648" i="12"/>
  <c r="I5649" i="12"/>
  <c r="I5650" i="12"/>
  <c r="I5651" i="12"/>
  <c r="I5652" i="12"/>
  <c r="I5653" i="12"/>
  <c r="I5654" i="12"/>
  <c r="I5655" i="12"/>
  <c r="I5656" i="12"/>
  <c r="I5657" i="12"/>
  <c r="I5658" i="12"/>
  <c r="I5659" i="12"/>
  <c r="I5660" i="12"/>
  <c r="I5661" i="12"/>
  <c r="I5662" i="12"/>
  <c r="I5663" i="12"/>
  <c r="I5664" i="12"/>
  <c r="I5665" i="12"/>
  <c r="I5666" i="12"/>
  <c r="I5667" i="12"/>
  <c r="I5668" i="12"/>
  <c r="I5669" i="12"/>
  <c r="I5670" i="12"/>
  <c r="I5671" i="12"/>
  <c r="I5672" i="12"/>
  <c r="I5673" i="12"/>
  <c r="I5674" i="12"/>
  <c r="I5675" i="12"/>
  <c r="I5676" i="12"/>
  <c r="I5677" i="12"/>
  <c r="I5678" i="12"/>
  <c r="I5679" i="12"/>
  <c r="I5680" i="12"/>
  <c r="I5681" i="12"/>
  <c r="I5682" i="12"/>
  <c r="I5683" i="12"/>
  <c r="I5684" i="12"/>
  <c r="I5685" i="12"/>
  <c r="I5686" i="12"/>
  <c r="I5687" i="12"/>
  <c r="I5688" i="12"/>
  <c r="I5689" i="12"/>
  <c r="I5690" i="12"/>
  <c r="I5691" i="12"/>
  <c r="I5692" i="12"/>
  <c r="I5693" i="12"/>
  <c r="I5694" i="12"/>
  <c r="I5695" i="12"/>
  <c r="I5696" i="12"/>
  <c r="I5697" i="12"/>
  <c r="I5698" i="12"/>
  <c r="I5699" i="12"/>
  <c r="I5700" i="12"/>
  <c r="I5701" i="12"/>
  <c r="I5702" i="12"/>
  <c r="I5703" i="12"/>
  <c r="I5704" i="12"/>
  <c r="I5705" i="12"/>
  <c r="I5706" i="12"/>
  <c r="I5707" i="12"/>
  <c r="I5708" i="12"/>
  <c r="I5709" i="12"/>
  <c r="I5710" i="12"/>
  <c r="I5711" i="12"/>
  <c r="I5712" i="12"/>
  <c r="I5713" i="12"/>
  <c r="I5714" i="12"/>
  <c r="I5715" i="12"/>
  <c r="I5716" i="12"/>
  <c r="I5717" i="12"/>
  <c r="I5718" i="12"/>
  <c r="I5719" i="12"/>
  <c r="I5720" i="12"/>
  <c r="I5721" i="12"/>
  <c r="I5722" i="12"/>
  <c r="I5723" i="12"/>
  <c r="I5724" i="12"/>
  <c r="I5725" i="12"/>
  <c r="I5726" i="12"/>
  <c r="I5727" i="12"/>
  <c r="I5728" i="12"/>
  <c r="I5729" i="12"/>
  <c r="I5730" i="12"/>
  <c r="I5731" i="12"/>
  <c r="I5732" i="12"/>
  <c r="I5733" i="12"/>
  <c r="I5734" i="12"/>
  <c r="I5735" i="12"/>
  <c r="I5736" i="12"/>
  <c r="I5737" i="12"/>
  <c r="I5738" i="12"/>
  <c r="I5739" i="12"/>
  <c r="I5740" i="12"/>
  <c r="I5741" i="12"/>
  <c r="I5742" i="12"/>
  <c r="I5743" i="12"/>
  <c r="I5744" i="12"/>
  <c r="I5745" i="12"/>
  <c r="I5746" i="12"/>
  <c r="I5747" i="12"/>
  <c r="I5748" i="12"/>
  <c r="I5749" i="12"/>
  <c r="I5750" i="12"/>
  <c r="I5751" i="12"/>
  <c r="I5752" i="12"/>
  <c r="I5753" i="12"/>
  <c r="I5754" i="12"/>
  <c r="I5755" i="12"/>
  <c r="I5756" i="12"/>
  <c r="I5757" i="12"/>
  <c r="I5758" i="12"/>
  <c r="I5759" i="12"/>
  <c r="I5760" i="12"/>
  <c r="I5761" i="12"/>
  <c r="I5762" i="12"/>
  <c r="I5763" i="12"/>
  <c r="I5764" i="12"/>
  <c r="I5765" i="12"/>
  <c r="I5766" i="12"/>
  <c r="I5767" i="12"/>
  <c r="I5768" i="12"/>
  <c r="I5769" i="12"/>
  <c r="I5770" i="12"/>
  <c r="I5771" i="12"/>
  <c r="I5772" i="12"/>
  <c r="I5773" i="12"/>
  <c r="I5774" i="12"/>
  <c r="I5775" i="12"/>
  <c r="I5776" i="12"/>
  <c r="I5777" i="12"/>
  <c r="I5778" i="12"/>
  <c r="I5779" i="12"/>
  <c r="I5780" i="12"/>
  <c r="I5781" i="12"/>
  <c r="I5782" i="12"/>
  <c r="I5783" i="12"/>
  <c r="I5784" i="12"/>
  <c r="I5785" i="12"/>
  <c r="I5786" i="12"/>
  <c r="I5787" i="12"/>
  <c r="I5788" i="12"/>
  <c r="I5789" i="12"/>
  <c r="I5790" i="12"/>
  <c r="I5791" i="12"/>
  <c r="I5792" i="12"/>
  <c r="I5793" i="12"/>
  <c r="I5794" i="12"/>
  <c r="I5795" i="12"/>
  <c r="I5796" i="12"/>
  <c r="I5797" i="12"/>
  <c r="I5798" i="12"/>
  <c r="I5799" i="12"/>
  <c r="I5800" i="12"/>
  <c r="I5801" i="12"/>
  <c r="I5802" i="12"/>
  <c r="I5803" i="12"/>
  <c r="I5804" i="12"/>
  <c r="I5805" i="12"/>
  <c r="I5806" i="12"/>
  <c r="I5807" i="12"/>
  <c r="I5808" i="12"/>
  <c r="I5809" i="12"/>
  <c r="I5810" i="12"/>
  <c r="I5811" i="12"/>
  <c r="I5812" i="12"/>
  <c r="I5813" i="12"/>
  <c r="I5814" i="12"/>
  <c r="I5815" i="12"/>
  <c r="I5816" i="12"/>
  <c r="I5817" i="12"/>
  <c r="I5818" i="12"/>
  <c r="I5819" i="12"/>
  <c r="I5820" i="12"/>
  <c r="I5821" i="12"/>
  <c r="I5822" i="12"/>
  <c r="I5823" i="12"/>
  <c r="I5824" i="12"/>
  <c r="I5825" i="12"/>
  <c r="I5826" i="12"/>
  <c r="I5827" i="12"/>
  <c r="I5828" i="12"/>
  <c r="I5829" i="12"/>
  <c r="I5830" i="12"/>
  <c r="I5831" i="12"/>
  <c r="I5832" i="12"/>
  <c r="I5833" i="12"/>
  <c r="I5834" i="12"/>
  <c r="I5835" i="12"/>
  <c r="I5836" i="12"/>
  <c r="I5837" i="12"/>
  <c r="I5838" i="12"/>
  <c r="I5839" i="12"/>
  <c r="I5840" i="12"/>
  <c r="I5841" i="12"/>
  <c r="I5842" i="12"/>
  <c r="I5843" i="12"/>
  <c r="I5844" i="12"/>
  <c r="I5845" i="12"/>
  <c r="I5846" i="12"/>
  <c r="I5847" i="12"/>
  <c r="I5848" i="12"/>
  <c r="I5849" i="12"/>
  <c r="I5850" i="12"/>
  <c r="I5851" i="12"/>
  <c r="I5852" i="12"/>
  <c r="I5853" i="12"/>
  <c r="I5854" i="12"/>
  <c r="I5855" i="12"/>
  <c r="I5856" i="12"/>
  <c r="I5857" i="12"/>
  <c r="I5858" i="12"/>
  <c r="I5859" i="12"/>
  <c r="I5860" i="12"/>
  <c r="I5861" i="12"/>
  <c r="I5862" i="12"/>
  <c r="I5863" i="12"/>
  <c r="I5864" i="12"/>
  <c r="I5865" i="12"/>
  <c r="I5866" i="12"/>
  <c r="I5867" i="12"/>
  <c r="I5868" i="12"/>
  <c r="I5869" i="12"/>
  <c r="I5870" i="12"/>
  <c r="I5871" i="12"/>
  <c r="I5872" i="12"/>
  <c r="I5873" i="12"/>
  <c r="I5874" i="12"/>
  <c r="I5875" i="12"/>
  <c r="I5876" i="12"/>
  <c r="I5877" i="12"/>
  <c r="I5878" i="12"/>
  <c r="I5879" i="12"/>
  <c r="I5880" i="12"/>
  <c r="I5881" i="12"/>
  <c r="I5882" i="12"/>
  <c r="I5883" i="12"/>
  <c r="I5884" i="12"/>
  <c r="I5885" i="12"/>
  <c r="I5886" i="12"/>
  <c r="I5887" i="12"/>
  <c r="I5888" i="12"/>
  <c r="I5889" i="12"/>
  <c r="I5890" i="12"/>
  <c r="I5891" i="12"/>
  <c r="I5892" i="12"/>
  <c r="I5893" i="12"/>
  <c r="I5894" i="12"/>
  <c r="I5895" i="12"/>
  <c r="I5896" i="12"/>
  <c r="I5897" i="12"/>
  <c r="I5898" i="12"/>
  <c r="I5899" i="12"/>
  <c r="I5900" i="12"/>
  <c r="I5901" i="12"/>
  <c r="I5902" i="12"/>
  <c r="I5903" i="12"/>
  <c r="I5904" i="12"/>
  <c r="I5905" i="12"/>
  <c r="I5906" i="12"/>
  <c r="I5907" i="12"/>
  <c r="I5908" i="12"/>
  <c r="I5909" i="12"/>
  <c r="I5910" i="12"/>
  <c r="I5911" i="12"/>
  <c r="I5912" i="12"/>
  <c r="I5913" i="12"/>
  <c r="I5914" i="12"/>
  <c r="I5915" i="12"/>
  <c r="I5916" i="12"/>
  <c r="I5917" i="12"/>
  <c r="I5918" i="12"/>
  <c r="I5919" i="12"/>
  <c r="I5920" i="12"/>
  <c r="I5921" i="12"/>
  <c r="I5922" i="12"/>
  <c r="I5923" i="12"/>
  <c r="I5924" i="12"/>
  <c r="I5925" i="12"/>
  <c r="I5926" i="12"/>
  <c r="I5927" i="12"/>
  <c r="I5928" i="12"/>
  <c r="I5929" i="12"/>
  <c r="I5930" i="12"/>
  <c r="I5931" i="12"/>
  <c r="I5932" i="12"/>
  <c r="I5933" i="12"/>
  <c r="I5934" i="12"/>
  <c r="I5935" i="12"/>
  <c r="I5936" i="12"/>
  <c r="I5937" i="12"/>
  <c r="I5938" i="12"/>
  <c r="I5939" i="12"/>
  <c r="I5940" i="12"/>
  <c r="I5941" i="12"/>
  <c r="I5942" i="12"/>
  <c r="I5943" i="12"/>
  <c r="I5944" i="12"/>
  <c r="I5945" i="12"/>
  <c r="I5946" i="12"/>
  <c r="I5947" i="12"/>
  <c r="I5948" i="12"/>
  <c r="I5949" i="12"/>
  <c r="I5950" i="12"/>
  <c r="I5951" i="12"/>
  <c r="I5952" i="12"/>
  <c r="I5953" i="12"/>
  <c r="I5954" i="12"/>
  <c r="I5955" i="12"/>
  <c r="I5956" i="12"/>
  <c r="I5957" i="12"/>
  <c r="I5958" i="12"/>
  <c r="I5959" i="12"/>
  <c r="I5960" i="12"/>
  <c r="I5961" i="12"/>
  <c r="I5962" i="12"/>
  <c r="I5963" i="12"/>
  <c r="I5964" i="12"/>
  <c r="I5965" i="12"/>
  <c r="I5966" i="12"/>
  <c r="I5967" i="12"/>
  <c r="I5968" i="12"/>
  <c r="I5969" i="12"/>
  <c r="I5970" i="12"/>
  <c r="I5971" i="12"/>
  <c r="I5972" i="12"/>
  <c r="I5973" i="12"/>
  <c r="I5974" i="12"/>
  <c r="I5975" i="12"/>
  <c r="I5976" i="12"/>
  <c r="I5977" i="12"/>
  <c r="I5978" i="12"/>
  <c r="I5979" i="12"/>
  <c r="I5980" i="12"/>
  <c r="I5981" i="12"/>
  <c r="I5982" i="12"/>
  <c r="I5983" i="12"/>
  <c r="I5984" i="12"/>
  <c r="I5985" i="12"/>
  <c r="I5986" i="12"/>
  <c r="I5987" i="12"/>
  <c r="I5988" i="12"/>
  <c r="I5989" i="12"/>
  <c r="I5990" i="12"/>
  <c r="I5991" i="12"/>
  <c r="I5992" i="12"/>
  <c r="I5993" i="12"/>
  <c r="I5994" i="12"/>
  <c r="I5995" i="12"/>
  <c r="I5996" i="12"/>
  <c r="I5997" i="12"/>
  <c r="I5998" i="12"/>
  <c r="I5999" i="12"/>
  <c r="I6000" i="12"/>
  <c r="I6001" i="12"/>
  <c r="I6002" i="12"/>
  <c r="I6003" i="12"/>
  <c r="I6004" i="12"/>
  <c r="I6005" i="12"/>
  <c r="I6006" i="12"/>
  <c r="I6007" i="12"/>
  <c r="I6008" i="12"/>
  <c r="I6009" i="12"/>
  <c r="I6010" i="12"/>
  <c r="I6011" i="12"/>
  <c r="I6012" i="12"/>
  <c r="I6013" i="12"/>
  <c r="I6014" i="12"/>
  <c r="I6015" i="12"/>
  <c r="I6016" i="12"/>
  <c r="I6017" i="12"/>
  <c r="I6018" i="12"/>
  <c r="I6019" i="12"/>
  <c r="I6020" i="12"/>
  <c r="I6021" i="12"/>
  <c r="I6022" i="12"/>
  <c r="I6023" i="12"/>
  <c r="I6024" i="12"/>
  <c r="I6025" i="12"/>
  <c r="I6026" i="12"/>
  <c r="I6027" i="12"/>
  <c r="I6028" i="12"/>
  <c r="I6029" i="12"/>
  <c r="I6030" i="12"/>
  <c r="I6031" i="12"/>
  <c r="I6032" i="12"/>
  <c r="I6033" i="12"/>
  <c r="I6034" i="12"/>
  <c r="I6035" i="12"/>
  <c r="I6036" i="12"/>
  <c r="I6037" i="12"/>
  <c r="I6038" i="12"/>
  <c r="I6039" i="12"/>
  <c r="I6040" i="12"/>
  <c r="I6041" i="12"/>
  <c r="I6042" i="12"/>
  <c r="I6043" i="12"/>
  <c r="I6044" i="12"/>
  <c r="I6045" i="12"/>
  <c r="I6046" i="12"/>
  <c r="I6047" i="12"/>
  <c r="I6048" i="12"/>
  <c r="I6049" i="12"/>
  <c r="I6050" i="12"/>
  <c r="I6051" i="12"/>
  <c r="I6052" i="12"/>
  <c r="I6053" i="12"/>
  <c r="I6054" i="12"/>
  <c r="I6055" i="12"/>
  <c r="I6056" i="12"/>
  <c r="I6057" i="12"/>
  <c r="I6058" i="12"/>
  <c r="I6059" i="12"/>
  <c r="I6060" i="12"/>
  <c r="I6061" i="12"/>
  <c r="I6062" i="12"/>
  <c r="I6063" i="12"/>
  <c r="I6064" i="12"/>
  <c r="I6065" i="12"/>
  <c r="I6066" i="12"/>
  <c r="I6067" i="12"/>
  <c r="I6068" i="12"/>
  <c r="I6069" i="12"/>
  <c r="I6070" i="12"/>
  <c r="I6071" i="12"/>
  <c r="I6072" i="12"/>
  <c r="I6073" i="12"/>
  <c r="I6074" i="12"/>
  <c r="I6075" i="12"/>
  <c r="I6076" i="12"/>
  <c r="I6077" i="12"/>
  <c r="I6078" i="12"/>
  <c r="I6079" i="12"/>
  <c r="I6080" i="12"/>
  <c r="I6081" i="12"/>
  <c r="I6082" i="12"/>
  <c r="I6083" i="12"/>
  <c r="I6084" i="12"/>
  <c r="I6085" i="12"/>
  <c r="I6086" i="12"/>
  <c r="I6087" i="12"/>
  <c r="I6088" i="12"/>
  <c r="I6089" i="12"/>
  <c r="I6090" i="12"/>
  <c r="I6091" i="12"/>
  <c r="I6092" i="12"/>
  <c r="I6093" i="12"/>
  <c r="I6094" i="12"/>
  <c r="I6095" i="12"/>
  <c r="I6096" i="12"/>
  <c r="I6097" i="12"/>
  <c r="I6098" i="12"/>
  <c r="I6099" i="12"/>
  <c r="I6100" i="12"/>
  <c r="I6101" i="12"/>
  <c r="I6102" i="12"/>
  <c r="I6103" i="12"/>
  <c r="I6104" i="12"/>
  <c r="I6105" i="12"/>
  <c r="I6106" i="12"/>
  <c r="I6107" i="12"/>
  <c r="I6108" i="12"/>
  <c r="I6109" i="12"/>
  <c r="I6110" i="12"/>
  <c r="I6111" i="12"/>
  <c r="I6112" i="12"/>
  <c r="I6113" i="12"/>
  <c r="I6114" i="12"/>
  <c r="I6115" i="12"/>
  <c r="I6116" i="12"/>
  <c r="I6117" i="12"/>
  <c r="I6118" i="12"/>
  <c r="I6119" i="12"/>
  <c r="I6120" i="12"/>
  <c r="I6121" i="12"/>
  <c r="I6122" i="12"/>
  <c r="I6123" i="12"/>
  <c r="I6124" i="12"/>
  <c r="I6125" i="12"/>
  <c r="I6126" i="12"/>
  <c r="I6127" i="12"/>
  <c r="I6128" i="12"/>
  <c r="I6129" i="12"/>
  <c r="I6130" i="12"/>
  <c r="I6131" i="12"/>
  <c r="I6132" i="12"/>
  <c r="I6133" i="12"/>
  <c r="I6134" i="12"/>
  <c r="I6135" i="12"/>
  <c r="I6136" i="12"/>
  <c r="I6137" i="12"/>
  <c r="I6138" i="12"/>
  <c r="I6139" i="12"/>
  <c r="I6140" i="12"/>
  <c r="I6141" i="12"/>
  <c r="I6142" i="12"/>
  <c r="I6143" i="12"/>
  <c r="I6144" i="12"/>
  <c r="I6145" i="12"/>
  <c r="I6146" i="12"/>
  <c r="I6147" i="12"/>
  <c r="I6148" i="12"/>
  <c r="I6149" i="12"/>
  <c r="I6150" i="12"/>
  <c r="I6151" i="12"/>
  <c r="I6152" i="12"/>
  <c r="I6153" i="12"/>
  <c r="I6154" i="12"/>
  <c r="I6155" i="12"/>
  <c r="I6156" i="12"/>
  <c r="I6157" i="12"/>
  <c r="I6158" i="12"/>
  <c r="I6159" i="12"/>
  <c r="I6160" i="12"/>
  <c r="I6161" i="12"/>
  <c r="I6162" i="12"/>
  <c r="I6163" i="12"/>
  <c r="I6164" i="12"/>
  <c r="I6165" i="12"/>
  <c r="I6166" i="12"/>
  <c r="I6167" i="12"/>
  <c r="I6168" i="12"/>
  <c r="I6169" i="12"/>
  <c r="I6170" i="12"/>
  <c r="I6171" i="12"/>
  <c r="I6172" i="12"/>
  <c r="I6173" i="12"/>
  <c r="I6174" i="12"/>
  <c r="I6175" i="12"/>
  <c r="I6176" i="12"/>
  <c r="I6177" i="12"/>
  <c r="I6178" i="12"/>
  <c r="I6179" i="12"/>
  <c r="I6180" i="12"/>
  <c r="I6181" i="12"/>
  <c r="I6182" i="12"/>
  <c r="I6183" i="12"/>
  <c r="I6184" i="12"/>
  <c r="I6185" i="12"/>
  <c r="I6186" i="12"/>
  <c r="I6187" i="12"/>
  <c r="I6188" i="12"/>
  <c r="I6189" i="12"/>
  <c r="I6190" i="12"/>
  <c r="I6191" i="12"/>
  <c r="I6192" i="12"/>
  <c r="I6193" i="12"/>
  <c r="I6194" i="12"/>
  <c r="I6195" i="12"/>
  <c r="I6196" i="12"/>
  <c r="I6197" i="12"/>
  <c r="I6198" i="12"/>
  <c r="I6199" i="12"/>
  <c r="I6200" i="12"/>
  <c r="I6201" i="12"/>
  <c r="I6202" i="12"/>
  <c r="I6203" i="12"/>
  <c r="I6204" i="12"/>
  <c r="I6205" i="12"/>
  <c r="I6206" i="12"/>
  <c r="I6207" i="12"/>
  <c r="I6208" i="12"/>
  <c r="I6209" i="12"/>
  <c r="I6210" i="12"/>
  <c r="I6211" i="12"/>
  <c r="I6212" i="12"/>
  <c r="I6213" i="12"/>
  <c r="I6214" i="12"/>
  <c r="I6215" i="12"/>
  <c r="I6216" i="12"/>
  <c r="I6217" i="12"/>
  <c r="I6218" i="12"/>
  <c r="I6219" i="12"/>
  <c r="I6220" i="12"/>
  <c r="I6221" i="12"/>
  <c r="I6222" i="12"/>
  <c r="I6223" i="12"/>
  <c r="I6224" i="12"/>
  <c r="I6225" i="12"/>
  <c r="I6226" i="12"/>
  <c r="I6227" i="12"/>
  <c r="I6228" i="12"/>
  <c r="I6229" i="12"/>
  <c r="I6230" i="12"/>
  <c r="I6231" i="12"/>
  <c r="I6232" i="12"/>
  <c r="I6233" i="12"/>
  <c r="I6234" i="12"/>
  <c r="I6235" i="12"/>
  <c r="I6236" i="12"/>
  <c r="I6237" i="12"/>
  <c r="I6238" i="12"/>
  <c r="I6239" i="12"/>
  <c r="I6240" i="12"/>
  <c r="I6241" i="12"/>
  <c r="I6242" i="12"/>
  <c r="I6243" i="12"/>
  <c r="I6244" i="12"/>
  <c r="I6245" i="12"/>
  <c r="I6246" i="12"/>
  <c r="I6247" i="12"/>
  <c r="I6248" i="12"/>
  <c r="I6249" i="12"/>
  <c r="I6250" i="12"/>
  <c r="I6251" i="12"/>
  <c r="I6252" i="12"/>
  <c r="I6253" i="12"/>
  <c r="I6254" i="12"/>
  <c r="I6255" i="12"/>
  <c r="I6256" i="12"/>
  <c r="I6257" i="12"/>
  <c r="I6258" i="12"/>
  <c r="I6259" i="12"/>
  <c r="I6260" i="12"/>
  <c r="I6261" i="12"/>
  <c r="I6262" i="12"/>
  <c r="I6263" i="12"/>
  <c r="I6264" i="12"/>
  <c r="I6265" i="12"/>
  <c r="I6266" i="12"/>
  <c r="I6267" i="12"/>
  <c r="I6268" i="12"/>
  <c r="I6269" i="12"/>
  <c r="I6270" i="12"/>
  <c r="I6271" i="12"/>
  <c r="I6272" i="12"/>
  <c r="I6273" i="12"/>
  <c r="I6274" i="12"/>
  <c r="I6275" i="12"/>
  <c r="I6276" i="12"/>
  <c r="I6277" i="12"/>
  <c r="I6278" i="12"/>
  <c r="I6279" i="12"/>
  <c r="I6280" i="12"/>
  <c r="I6281" i="12"/>
  <c r="I6282" i="12"/>
  <c r="I6283" i="12"/>
  <c r="I6284" i="12"/>
  <c r="I6285" i="12"/>
  <c r="I6286" i="12"/>
  <c r="I6287" i="12"/>
  <c r="I6288" i="12"/>
  <c r="I6289" i="12"/>
  <c r="I6290" i="12"/>
  <c r="I6291" i="12"/>
  <c r="I6292" i="12"/>
  <c r="I6293" i="12"/>
  <c r="I6294" i="12"/>
  <c r="I6295" i="12"/>
  <c r="I6296" i="12"/>
  <c r="I6297" i="12"/>
  <c r="I6298" i="12"/>
  <c r="I6299" i="12"/>
  <c r="I6300" i="12"/>
  <c r="I6301" i="12"/>
  <c r="I6302" i="12"/>
  <c r="I6303" i="12"/>
  <c r="I6304" i="12"/>
  <c r="I6305" i="12"/>
  <c r="I6306" i="12"/>
  <c r="I6307" i="12"/>
  <c r="I6308" i="12"/>
  <c r="I6309" i="12"/>
  <c r="I6310" i="12"/>
  <c r="I6311" i="12"/>
  <c r="I6312" i="12"/>
  <c r="I6313" i="12"/>
  <c r="I6314" i="12"/>
  <c r="I6315" i="12"/>
  <c r="I6316" i="12"/>
  <c r="I6317" i="12"/>
  <c r="I6318" i="12"/>
  <c r="I6319" i="12"/>
  <c r="I6320" i="12"/>
  <c r="I6321" i="12"/>
  <c r="I6322" i="12"/>
  <c r="I6323" i="12"/>
  <c r="I6324" i="12"/>
  <c r="I6325" i="12"/>
  <c r="I6326" i="12"/>
  <c r="I6327" i="12"/>
  <c r="I6328" i="12"/>
  <c r="I6329" i="12"/>
  <c r="I6330" i="12"/>
  <c r="I6331" i="12"/>
  <c r="I6332" i="12"/>
  <c r="I6333" i="12"/>
  <c r="I6334" i="12"/>
  <c r="I6335" i="12"/>
  <c r="I6336" i="12"/>
  <c r="I6337" i="12"/>
  <c r="I6338" i="12"/>
  <c r="I6339" i="12"/>
  <c r="I6340" i="12"/>
  <c r="I6341" i="12"/>
  <c r="I6342" i="12"/>
  <c r="I6343" i="12"/>
  <c r="I6344" i="12"/>
  <c r="I6345" i="12"/>
  <c r="I6346" i="12"/>
  <c r="I6347" i="12"/>
  <c r="I6348" i="12"/>
  <c r="I6349" i="12"/>
  <c r="I6350" i="12"/>
  <c r="I6351" i="12"/>
  <c r="I6352" i="12"/>
  <c r="I6353" i="12"/>
  <c r="I6354" i="12"/>
  <c r="I6355" i="12"/>
  <c r="I6356" i="12"/>
  <c r="I6357" i="12"/>
  <c r="I6358" i="12"/>
  <c r="I6359" i="12"/>
  <c r="I6360" i="12"/>
  <c r="I6361" i="12"/>
  <c r="I6362" i="12"/>
  <c r="I6363" i="12"/>
  <c r="I6364" i="12"/>
  <c r="I6365" i="12"/>
  <c r="I6366" i="12"/>
  <c r="I6367" i="12"/>
  <c r="I6368" i="12"/>
  <c r="I6369" i="12"/>
  <c r="I6370" i="12"/>
  <c r="I6371" i="12"/>
  <c r="I6372" i="12"/>
  <c r="I6373" i="12"/>
  <c r="I6374" i="12"/>
  <c r="I6375" i="12"/>
  <c r="I6376" i="12"/>
  <c r="I6377" i="12"/>
  <c r="I6378" i="12"/>
  <c r="I6379" i="12"/>
  <c r="I6380" i="12"/>
  <c r="I6381" i="12"/>
  <c r="I6382" i="12"/>
  <c r="I6383" i="12"/>
  <c r="I6384" i="12"/>
  <c r="I6385" i="12"/>
  <c r="I6386" i="12"/>
  <c r="I6387" i="12"/>
  <c r="I6388" i="12"/>
  <c r="I6389" i="12"/>
  <c r="I6390" i="12"/>
  <c r="I6391" i="12"/>
  <c r="I6392" i="12"/>
  <c r="I6393" i="12"/>
  <c r="I6394" i="12"/>
  <c r="I6395" i="12"/>
  <c r="I6396" i="12"/>
  <c r="I6397" i="12"/>
  <c r="I6398" i="12"/>
  <c r="I6399" i="12"/>
  <c r="I6400" i="12"/>
  <c r="I6401" i="12"/>
  <c r="I6402" i="12"/>
  <c r="I6403" i="12"/>
  <c r="I6404" i="12"/>
  <c r="I6405" i="12"/>
  <c r="I6406" i="12"/>
  <c r="I6407" i="12"/>
  <c r="I6408" i="12"/>
  <c r="I6409" i="12"/>
  <c r="I6410" i="12"/>
  <c r="I6411" i="12"/>
  <c r="I6412" i="12"/>
  <c r="I6413" i="12"/>
  <c r="I6414" i="12"/>
  <c r="I6415" i="12"/>
  <c r="I6416" i="12"/>
  <c r="I6417" i="12"/>
  <c r="I6418" i="12"/>
  <c r="I6419" i="12"/>
  <c r="I6420" i="12"/>
  <c r="I6421" i="12"/>
  <c r="I6422" i="12"/>
  <c r="I6423" i="12"/>
  <c r="I6424" i="12"/>
  <c r="I6425" i="12"/>
  <c r="I6426" i="12"/>
  <c r="I6427" i="12"/>
  <c r="I6428" i="12"/>
  <c r="I6429" i="12"/>
  <c r="I6430" i="12"/>
  <c r="I6431" i="12"/>
  <c r="I6432" i="12"/>
  <c r="I6433" i="12"/>
  <c r="I6434" i="12"/>
  <c r="I6435" i="12"/>
  <c r="I6436" i="12"/>
  <c r="I6437" i="12"/>
  <c r="I6438" i="12"/>
  <c r="I6439" i="12"/>
  <c r="I6440" i="12"/>
  <c r="I6441" i="12"/>
  <c r="I6442" i="12"/>
  <c r="I6443" i="12"/>
  <c r="I6444" i="12"/>
  <c r="I6445" i="12"/>
  <c r="I6446" i="12"/>
  <c r="I6447" i="12"/>
  <c r="I6448" i="12"/>
  <c r="I6449" i="12"/>
  <c r="I6450" i="12"/>
  <c r="I6451" i="12"/>
  <c r="I6452" i="12"/>
  <c r="I6453" i="12"/>
  <c r="I6454" i="12"/>
  <c r="I6455" i="12"/>
  <c r="I6456" i="12"/>
  <c r="I6457" i="12"/>
  <c r="I6458" i="12"/>
  <c r="I6459" i="12"/>
  <c r="I6460" i="12"/>
  <c r="I6461" i="12"/>
  <c r="I6462" i="12"/>
  <c r="I6463" i="12"/>
  <c r="I6464" i="12"/>
  <c r="I6465" i="12"/>
  <c r="I6466" i="12"/>
  <c r="I6467" i="12"/>
  <c r="I6468" i="12"/>
  <c r="I6469" i="12"/>
  <c r="I6470" i="12"/>
  <c r="I6471" i="12"/>
  <c r="I6472" i="12"/>
  <c r="I6473" i="12"/>
  <c r="I6474" i="12"/>
  <c r="I6475" i="12"/>
  <c r="I6476" i="12"/>
  <c r="I6477" i="12"/>
  <c r="I6478" i="12"/>
  <c r="I6479" i="12"/>
  <c r="I6480" i="12"/>
  <c r="I6481" i="12"/>
  <c r="I6482" i="12"/>
  <c r="I6483" i="12"/>
  <c r="I6484" i="12"/>
  <c r="I6485" i="12"/>
  <c r="I6486" i="12"/>
  <c r="I6487" i="12"/>
  <c r="I6488" i="12"/>
  <c r="I6489" i="12"/>
  <c r="I6490" i="12"/>
  <c r="I6491" i="12"/>
  <c r="I6492" i="12"/>
  <c r="I6493" i="12"/>
  <c r="I6494" i="12"/>
  <c r="I6495" i="12"/>
  <c r="I6496" i="12"/>
  <c r="I6497" i="12"/>
  <c r="I6498" i="12"/>
  <c r="I6499" i="12"/>
  <c r="I6500" i="12"/>
  <c r="I6501" i="12"/>
  <c r="I6502" i="12"/>
  <c r="I6503" i="12"/>
  <c r="I6504" i="12"/>
  <c r="I6505" i="12"/>
  <c r="I6506" i="12"/>
  <c r="I6507" i="12"/>
  <c r="I6508" i="12"/>
  <c r="I6509" i="12"/>
  <c r="I6510" i="12"/>
  <c r="I6511" i="12"/>
  <c r="I6512" i="12"/>
  <c r="I6513" i="12"/>
  <c r="I6514" i="12"/>
  <c r="I6515" i="12"/>
  <c r="I6516" i="12"/>
  <c r="I6517" i="12"/>
  <c r="I6518" i="12"/>
  <c r="I6519" i="12"/>
  <c r="I6520" i="12"/>
  <c r="I6521" i="12"/>
  <c r="I6522" i="12"/>
  <c r="I6523" i="12"/>
  <c r="I6524" i="12"/>
  <c r="I6525" i="12"/>
  <c r="I6526" i="12"/>
  <c r="I6527" i="12"/>
  <c r="I6528" i="12"/>
  <c r="I6529" i="12"/>
  <c r="I6530" i="12"/>
  <c r="I6531" i="12"/>
  <c r="I6532" i="12"/>
  <c r="I6533" i="12"/>
  <c r="I6534" i="12"/>
  <c r="I6535" i="12"/>
  <c r="I6536" i="12"/>
  <c r="I6537" i="12"/>
  <c r="I6538" i="12"/>
  <c r="I6539" i="12"/>
  <c r="I6540" i="12"/>
  <c r="I6541" i="12"/>
  <c r="I6542" i="12"/>
  <c r="I6543" i="12"/>
  <c r="I6544" i="12"/>
  <c r="I6545" i="12"/>
  <c r="I6546" i="12"/>
  <c r="I6547" i="12"/>
  <c r="I6548" i="12"/>
  <c r="I6549" i="12"/>
  <c r="I6550" i="12"/>
  <c r="I6551" i="12"/>
  <c r="I6552" i="12"/>
  <c r="I6553" i="12"/>
  <c r="I6554" i="12"/>
  <c r="I6555" i="12"/>
  <c r="I6556" i="12"/>
  <c r="I6557" i="12"/>
  <c r="I6558" i="12"/>
  <c r="I6559" i="12"/>
  <c r="I6560" i="12"/>
  <c r="I6561" i="12"/>
  <c r="I6562" i="12"/>
  <c r="I6563" i="12"/>
  <c r="I6564" i="12"/>
  <c r="I6565" i="12"/>
  <c r="I6566" i="12"/>
  <c r="I6567" i="12"/>
  <c r="I6568" i="12"/>
  <c r="I6569" i="12"/>
  <c r="I6570" i="12"/>
  <c r="I6571" i="12"/>
  <c r="I6572" i="12"/>
  <c r="I6573" i="12"/>
  <c r="I6574" i="12"/>
  <c r="I6575" i="12"/>
  <c r="I6576" i="12"/>
  <c r="I6577" i="12"/>
  <c r="I6578" i="12"/>
  <c r="I6579" i="12"/>
  <c r="I6580" i="12"/>
  <c r="I6581" i="12"/>
  <c r="I6582" i="12"/>
  <c r="I6583" i="12"/>
  <c r="I6584" i="12"/>
  <c r="I6585" i="12"/>
  <c r="I6586" i="12"/>
  <c r="I6587" i="12"/>
  <c r="I6588" i="12"/>
  <c r="I6589" i="12"/>
  <c r="I6590" i="12"/>
  <c r="I6591" i="12"/>
  <c r="I6592" i="12"/>
  <c r="I6593" i="12"/>
  <c r="I6594" i="12"/>
  <c r="I6595" i="12"/>
  <c r="I6596" i="12"/>
  <c r="I6597" i="12"/>
  <c r="I6598" i="12"/>
  <c r="I6599" i="12"/>
  <c r="I6600" i="12"/>
  <c r="I6601" i="12"/>
  <c r="I6602" i="12"/>
  <c r="I6603" i="12"/>
  <c r="I6604" i="12"/>
  <c r="I6605" i="12"/>
  <c r="I6606" i="12"/>
  <c r="I6607" i="12"/>
  <c r="I6608" i="12"/>
  <c r="I6609" i="12"/>
  <c r="I6610" i="12"/>
  <c r="I6611" i="12"/>
  <c r="I6612" i="12"/>
  <c r="I6613" i="12"/>
  <c r="I6614" i="12"/>
  <c r="I6615" i="12"/>
  <c r="I6616" i="12"/>
  <c r="I6617" i="12"/>
  <c r="I6618" i="12"/>
  <c r="I6619" i="12"/>
  <c r="I6620" i="12"/>
  <c r="I6621" i="12"/>
  <c r="I6622" i="12"/>
  <c r="I6623" i="12"/>
  <c r="I6624" i="12"/>
  <c r="I6625" i="12"/>
  <c r="I6626" i="12"/>
  <c r="I6627" i="12"/>
  <c r="I6628" i="12"/>
  <c r="I6629" i="12"/>
  <c r="I6630" i="12"/>
  <c r="I6631" i="12"/>
  <c r="I6632" i="12"/>
  <c r="I6633" i="12"/>
  <c r="I6634" i="12"/>
  <c r="I6635" i="12"/>
  <c r="I6636" i="12"/>
  <c r="I6637" i="12"/>
  <c r="I6638" i="12"/>
  <c r="I6639" i="12"/>
  <c r="I6640" i="12"/>
  <c r="I6641" i="12"/>
  <c r="I6642" i="12"/>
  <c r="I6643" i="12"/>
  <c r="I6644" i="12"/>
  <c r="I6645" i="12"/>
  <c r="I6646" i="12"/>
  <c r="I6647" i="12"/>
  <c r="I6648" i="12"/>
  <c r="I6649" i="12"/>
  <c r="I6650" i="12"/>
  <c r="I6651" i="12"/>
  <c r="I6652" i="12"/>
  <c r="I6653" i="12"/>
  <c r="I6654" i="12"/>
  <c r="I6655" i="12"/>
  <c r="I6656" i="12"/>
  <c r="I6657" i="12"/>
  <c r="I6658" i="12"/>
  <c r="I6659" i="12"/>
  <c r="I6660" i="12"/>
  <c r="I6661" i="12"/>
  <c r="I6662" i="12"/>
  <c r="I6663" i="12"/>
  <c r="I6664" i="12"/>
  <c r="I6665" i="12"/>
  <c r="I6666" i="12"/>
  <c r="I6667" i="12"/>
  <c r="I6668" i="12"/>
  <c r="I6669" i="12"/>
  <c r="I6670" i="12"/>
  <c r="I6671" i="12"/>
  <c r="I6672" i="12"/>
  <c r="I6673" i="12"/>
  <c r="I6674" i="12"/>
  <c r="I6675" i="12"/>
  <c r="I6676" i="12"/>
  <c r="I6677" i="12"/>
  <c r="I6678" i="12"/>
  <c r="I6679" i="12"/>
  <c r="I6680" i="12"/>
  <c r="I6681" i="12"/>
  <c r="I6682" i="12"/>
  <c r="I6683" i="12"/>
  <c r="I6684" i="12"/>
  <c r="I6685" i="12"/>
  <c r="I6686" i="12"/>
  <c r="I6687" i="12"/>
  <c r="I6688" i="12"/>
  <c r="I6689" i="12"/>
  <c r="I6690" i="12"/>
  <c r="I6691" i="12"/>
  <c r="I6692" i="12"/>
  <c r="I6693" i="12"/>
  <c r="I6694" i="12"/>
  <c r="I6695" i="12"/>
  <c r="I6696" i="12"/>
  <c r="I6697" i="12"/>
  <c r="I6698" i="12"/>
  <c r="I6699" i="12"/>
  <c r="I6700" i="12"/>
  <c r="I6701" i="12"/>
  <c r="I6702" i="12"/>
  <c r="I6703" i="12"/>
  <c r="I6704" i="12"/>
  <c r="I6705" i="12"/>
  <c r="I6706" i="12"/>
  <c r="I6707" i="12"/>
  <c r="I6708" i="12"/>
  <c r="I6709" i="12"/>
  <c r="I6710" i="12"/>
  <c r="I6711" i="12"/>
  <c r="I6712" i="12"/>
  <c r="I6713" i="12"/>
  <c r="I6714" i="12"/>
  <c r="I6715" i="12"/>
  <c r="I6716" i="12"/>
  <c r="I6717" i="12"/>
  <c r="I6718" i="12"/>
  <c r="I6719" i="12"/>
  <c r="I6720" i="12"/>
  <c r="I6721" i="12"/>
  <c r="I6722" i="12"/>
  <c r="I6723" i="12"/>
  <c r="I6724" i="12"/>
  <c r="I6725" i="12"/>
  <c r="I6726" i="12"/>
  <c r="I6727" i="12"/>
  <c r="I6728" i="12"/>
  <c r="I6729" i="12"/>
  <c r="I6730" i="12"/>
  <c r="I6731" i="12"/>
  <c r="I6732" i="12"/>
  <c r="I6733" i="12"/>
  <c r="I6734" i="12"/>
  <c r="I6735" i="12"/>
  <c r="I6736" i="12"/>
  <c r="I6737" i="12"/>
  <c r="I6738" i="12"/>
  <c r="I6739" i="12"/>
  <c r="I6740" i="12"/>
  <c r="I6741" i="12"/>
  <c r="I6742" i="12"/>
  <c r="I6743" i="12"/>
  <c r="I6744" i="12"/>
  <c r="I6745" i="12"/>
  <c r="I6746" i="12"/>
  <c r="I6747" i="12"/>
  <c r="I6748" i="12"/>
  <c r="I6749" i="12"/>
  <c r="I6750" i="12"/>
  <c r="I6751" i="12"/>
  <c r="I6752" i="12"/>
  <c r="I6753" i="12"/>
  <c r="I6754" i="12"/>
  <c r="I6755" i="12"/>
  <c r="I6756" i="12"/>
  <c r="I6757" i="12"/>
  <c r="I6758" i="12"/>
  <c r="I6759" i="12"/>
  <c r="I6760" i="12"/>
  <c r="I6761" i="12"/>
  <c r="I6762" i="12"/>
  <c r="I6763" i="12"/>
  <c r="I6764" i="12"/>
  <c r="I6765" i="12"/>
  <c r="I6766" i="12"/>
  <c r="I6767" i="12"/>
  <c r="I6768" i="12"/>
  <c r="I6769" i="12"/>
  <c r="I6770" i="12"/>
  <c r="I6771" i="12"/>
  <c r="I6772" i="12"/>
  <c r="I6773" i="12"/>
  <c r="I6774" i="12"/>
  <c r="I6775" i="12"/>
  <c r="I6776" i="12"/>
  <c r="I6777" i="12"/>
  <c r="I6778" i="12"/>
  <c r="I6779" i="12"/>
  <c r="I6780" i="12"/>
  <c r="I6781" i="12"/>
  <c r="I6782" i="12"/>
  <c r="I6783" i="12"/>
  <c r="I6784" i="12"/>
  <c r="I6785" i="12"/>
  <c r="I6786" i="12"/>
  <c r="I6787" i="12"/>
  <c r="I6788" i="12"/>
  <c r="I6789" i="12"/>
  <c r="I6790" i="12"/>
  <c r="I6791" i="12"/>
  <c r="I6792" i="12"/>
  <c r="I6793" i="12"/>
  <c r="I6794" i="12"/>
  <c r="I6795" i="12"/>
  <c r="I6796" i="12"/>
  <c r="I6797" i="12"/>
  <c r="I6798" i="12"/>
  <c r="I6799" i="12"/>
  <c r="I6800" i="12"/>
  <c r="I6801" i="12"/>
  <c r="I6802" i="12"/>
  <c r="I6803" i="12"/>
  <c r="I6804" i="12"/>
  <c r="I6805" i="12"/>
  <c r="I6806" i="12"/>
  <c r="I6807" i="12"/>
  <c r="I6808" i="12"/>
  <c r="I6809" i="12"/>
  <c r="I6810" i="12"/>
  <c r="I6811" i="12"/>
  <c r="I6812" i="12"/>
  <c r="I6813" i="12"/>
  <c r="I6814" i="12"/>
  <c r="I6815" i="12"/>
  <c r="I6816" i="12"/>
  <c r="I6817" i="12"/>
  <c r="I6818" i="12"/>
  <c r="I6819" i="12"/>
  <c r="I6820" i="12"/>
  <c r="I6821" i="12"/>
  <c r="I6822" i="12"/>
  <c r="I6823" i="12"/>
  <c r="I6824" i="12"/>
  <c r="I6825" i="12"/>
  <c r="I6826" i="12"/>
  <c r="I6827" i="12"/>
  <c r="I6828" i="12"/>
  <c r="I6829" i="12"/>
  <c r="I6830" i="12"/>
  <c r="I6831" i="12"/>
  <c r="I6832" i="12"/>
  <c r="I6833" i="12"/>
  <c r="I6834" i="12"/>
  <c r="I6835" i="12"/>
  <c r="I6836" i="12"/>
  <c r="I6837" i="12"/>
  <c r="I6838" i="12"/>
  <c r="I6839" i="12"/>
  <c r="I6840" i="12"/>
  <c r="I6841" i="12"/>
  <c r="I6842" i="12"/>
  <c r="I6843" i="12"/>
  <c r="I6844" i="12"/>
  <c r="I6845" i="12"/>
  <c r="I6846" i="12"/>
  <c r="I6847" i="12"/>
  <c r="I6848" i="12"/>
  <c r="I6849" i="12"/>
  <c r="I6850" i="12"/>
  <c r="I6851" i="12"/>
  <c r="I6852" i="12"/>
  <c r="I6853" i="12"/>
  <c r="I6854" i="12"/>
  <c r="I6855" i="12"/>
  <c r="I6856" i="12"/>
  <c r="I6857" i="12"/>
  <c r="I6858" i="12"/>
  <c r="I6859" i="12"/>
  <c r="I6860" i="12"/>
  <c r="I6861" i="12"/>
  <c r="I6862" i="12"/>
  <c r="I6863" i="12"/>
  <c r="I6864" i="12"/>
  <c r="I6865" i="12"/>
  <c r="I6866" i="12"/>
  <c r="I6867" i="12"/>
  <c r="I6868" i="12"/>
  <c r="I6869" i="12"/>
  <c r="I6870" i="12"/>
  <c r="I6871" i="12"/>
  <c r="I6872" i="12"/>
  <c r="I6873" i="12"/>
  <c r="I6874" i="12"/>
  <c r="I6875" i="12"/>
  <c r="I6876" i="12"/>
  <c r="I6877" i="12"/>
  <c r="I6878" i="12"/>
  <c r="I6879" i="12"/>
  <c r="I6880" i="12"/>
  <c r="I6881" i="12"/>
  <c r="I6882" i="12"/>
  <c r="I6883" i="12"/>
  <c r="I6884" i="12"/>
  <c r="I6885" i="12"/>
  <c r="I6886" i="12"/>
  <c r="I6887" i="12"/>
  <c r="I6888" i="12"/>
  <c r="I6889" i="12"/>
  <c r="I6890" i="12"/>
  <c r="I6891" i="12"/>
  <c r="I6892" i="12"/>
  <c r="I6893" i="12"/>
  <c r="I6894" i="12"/>
  <c r="I6895" i="12"/>
  <c r="I6896" i="12"/>
  <c r="I6897" i="12"/>
  <c r="I6898" i="12"/>
  <c r="I6899" i="12"/>
  <c r="I6900" i="12"/>
  <c r="I6901" i="12"/>
  <c r="I6902" i="12"/>
  <c r="I6903" i="12"/>
  <c r="I6904" i="12"/>
  <c r="I6905" i="12"/>
  <c r="I6906" i="12"/>
  <c r="I6907" i="12"/>
  <c r="I6908" i="12"/>
  <c r="I6909" i="12"/>
  <c r="I6910" i="12"/>
  <c r="I6911" i="12"/>
  <c r="I6912" i="12"/>
  <c r="I6913" i="12"/>
  <c r="I6914" i="12"/>
  <c r="I6915" i="12"/>
  <c r="I6916" i="12"/>
  <c r="I6917" i="12"/>
  <c r="I6918" i="12"/>
  <c r="I6919" i="12"/>
  <c r="I6920" i="12"/>
  <c r="I6921" i="12"/>
  <c r="I6922" i="12"/>
  <c r="I6923" i="12"/>
  <c r="I6924" i="12"/>
  <c r="I6925" i="12"/>
  <c r="I6926" i="12"/>
  <c r="I6927" i="12"/>
  <c r="I6928" i="12"/>
  <c r="I6929" i="12"/>
  <c r="I6930" i="12"/>
  <c r="I6931" i="12"/>
  <c r="I6932" i="12"/>
  <c r="I6933" i="12"/>
  <c r="I6934" i="12"/>
  <c r="I6935" i="12"/>
  <c r="I6936" i="12"/>
  <c r="I6937" i="12"/>
  <c r="I6938" i="12"/>
  <c r="I6939" i="12"/>
  <c r="I6940" i="12"/>
  <c r="I6941" i="12"/>
  <c r="I6942" i="12"/>
  <c r="I6943" i="12"/>
  <c r="I6944" i="12"/>
  <c r="I6945" i="12"/>
  <c r="I6946" i="12"/>
  <c r="I6947" i="12"/>
  <c r="I6948" i="12"/>
  <c r="I6949" i="12"/>
  <c r="I6950" i="12"/>
  <c r="I6951" i="12"/>
  <c r="I6952" i="12"/>
  <c r="I6953" i="12"/>
  <c r="I6954" i="12"/>
  <c r="I6955" i="12"/>
  <c r="I6956" i="12"/>
  <c r="I6957" i="12"/>
  <c r="I6958" i="12"/>
  <c r="I6959" i="12"/>
  <c r="I6960" i="12"/>
  <c r="I6961" i="12"/>
  <c r="I6962" i="12"/>
  <c r="I6963" i="12"/>
  <c r="I6964" i="12"/>
  <c r="I6965" i="12"/>
  <c r="I6966" i="12"/>
  <c r="I6967" i="12"/>
  <c r="I6968" i="12"/>
  <c r="I6969" i="12"/>
  <c r="I6970" i="12"/>
  <c r="I6971" i="12"/>
  <c r="I6972" i="12"/>
  <c r="I6973" i="12"/>
  <c r="I6974" i="12"/>
  <c r="I6975" i="12"/>
  <c r="I6976" i="12"/>
  <c r="I6977" i="12"/>
  <c r="I6978" i="12"/>
  <c r="I6979" i="12"/>
  <c r="I6980" i="12"/>
  <c r="I6981" i="12"/>
  <c r="I6982" i="12"/>
  <c r="I6983" i="12"/>
  <c r="I6984" i="12"/>
  <c r="I6985" i="12"/>
  <c r="I6986" i="12"/>
  <c r="I6987" i="12"/>
  <c r="I6988" i="12"/>
  <c r="I6989" i="12"/>
  <c r="I6990" i="12"/>
  <c r="I6991" i="12"/>
  <c r="I6992" i="12"/>
  <c r="I6993" i="12"/>
  <c r="I6994" i="12"/>
  <c r="I6995" i="12"/>
  <c r="I6996" i="12"/>
  <c r="I6997" i="12"/>
  <c r="I6998" i="12"/>
  <c r="I6999" i="12"/>
  <c r="I7000" i="12"/>
  <c r="I7001" i="12"/>
  <c r="I7002" i="12"/>
  <c r="I7003" i="12"/>
  <c r="I7004" i="12"/>
  <c r="I7005" i="12"/>
  <c r="I7006" i="12"/>
  <c r="I7007" i="12"/>
  <c r="I7008" i="12"/>
  <c r="I7009" i="12"/>
  <c r="I7010" i="12"/>
  <c r="I7011" i="12"/>
  <c r="I7012" i="12"/>
  <c r="I7013" i="12"/>
  <c r="I7014" i="12"/>
  <c r="I7015" i="12"/>
  <c r="I7016" i="12"/>
  <c r="I7017" i="12"/>
  <c r="I7018" i="12"/>
  <c r="I7019" i="12"/>
  <c r="I7020" i="12"/>
  <c r="I7021" i="12"/>
  <c r="I7022" i="12"/>
  <c r="I7023" i="12"/>
  <c r="I7024" i="12"/>
  <c r="I7025" i="12"/>
  <c r="I7026" i="12"/>
  <c r="I7027" i="12"/>
  <c r="I7028" i="12"/>
  <c r="I7029" i="12"/>
  <c r="I7030" i="12"/>
  <c r="I7031" i="12"/>
  <c r="I7032" i="12"/>
  <c r="I7033" i="12"/>
  <c r="I7034" i="12"/>
  <c r="I7035" i="12"/>
  <c r="I7036" i="12"/>
  <c r="I7037" i="12"/>
  <c r="I7038" i="12"/>
  <c r="I7039" i="12"/>
  <c r="I7040" i="12"/>
  <c r="I7041" i="12"/>
  <c r="I7042" i="12"/>
  <c r="I7043" i="12"/>
  <c r="I7044" i="12"/>
  <c r="I7045" i="12"/>
  <c r="I7046" i="12"/>
  <c r="I7047" i="12"/>
  <c r="I7048" i="12"/>
  <c r="I7049" i="12"/>
  <c r="I7050" i="12"/>
  <c r="I7051" i="12"/>
  <c r="I7052" i="12"/>
  <c r="I7053" i="12"/>
  <c r="I7054" i="12"/>
  <c r="I7055" i="12"/>
  <c r="I7056" i="12"/>
  <c r="I7057" i="12"/>
  <c r="I7058" i="12"/>
  <c r="I7059" i="12"/>
  <c r="I7060" i="12"/>
  <c r="I7061" i="12"/>
  <c r="I7062" i="12"/>
  <c r="I7063" i="12"/>
  <c r="I7064" i="12"/>
  <c r="I7065" i="12"/>
  <c r="I7066" i="12"/>
  <c r="I7067" i="12"/>
  <c r="I7068" i="12"/>
  <c r="I7069" i="12"/>
  <c r="I7070" i="12"/>
  <c r="I7071" i="12"/>
  <c r="I7072" i="12"/>
  <c r="I7073" i="12"/>
  <c r="I7074" i="12"/>
  <c r="I7075" i="12"/>
  <c r="I7076" i="12"/>
  <c r="I7077" i="12"/>
  <c r="I7078" i="12"/>
  <c r="I7079" i="12"/>
  <c r="I7080" i="12"/>
  <c r="I7081" i="12"/>
  <c r="I7082" i="12"/>
  <c r="I7083" i="12"/>
  <c r="I7084" i="12"/>
  <c r="I7085" i="12"/>
  <c r="I7086" i="12"/>
  <c r="I7087" i="12"/>
  <c r="I7088" i="12"/>
  <c r="I7089" i="12"/>
  <c r="I7090" i="12"/>
  <c r="I7091" i="12"/>
  <c r="I7092" i="12"/>
  <c r="I7093" i="12"/>
  <c r="I7094" i="12"/>
  <c r="I7095" i="12"/>
  <c r="I7096" i="12"/>
  <c r="I7097" i="12"/>
  <c r="I7098" i="12"/>
  <c r="I7099" i="12"/>
  <c r="I7100" i="12"/>
  <c r="I7101" i="12"/>
  <c r="I7102" i="12"/>
  <c r="I7103" i="12"/>
  <c r="I7104" i="12"/>
  <c r="I7105" i="12"/>
  <c r="I7106" i="12"/>
  <c r="I7107" i="12"/>
  <c r="I7108" i="12"/>
  <c r="I7109" i="12"/>
  <c r="I7110" i="12"/>
  <c r="I7111" i="12"/>
  <c r="I7112" i="12"/>
  <c r="I7113" i="12"/>
  <c r="I7114" i="12"/>
  <c r="I7115" i="12"/>
  <c r="I7116" i="12"/>
  <c r="I7117" i="12"/>
  <c r="I7118" i="12"/>
  <c r="I7119" i="12"/>
  <c r="I7120" i="12"/>
  <c r="I7121" i="12"/>
  <c r="I7122" i="12"/>
  <c r="I7123" i="12"/>
  <c r="I7124" i="12"/>
  <c r="I7125" i="12"/>
  <c r="I7126" i="12"/>
  <c r="I7127" i="12"/>
  <c r="I7128" i="12"/>
  <c r="I7129" i="12"/>
  <c r="I7130" i="12"/>
  <c r="I7131" i="12"/>
  <c r="I7132" i="12"/>
  <c r="I7133" i="12"/>
  <c r="I7134" i="12"/>
  <c r="I7135" i="12"/>
  <c r="I7136" i="12"/>
  <c r="I7137" i="12"/>
  <c r="I7138" i="12"/>
  <c r="I7139" i="12"/>
  <c r="I7140" i="12"/>
  <c r="I7141" i="12"/>
  <c r="I7142" i="12"/>
  <c r="I7143" i="12"/>
  <c r="I7144" i="12"/>
  <c r="I7145" i="12"/>
  <c r="I7146" i="12"/>
  <c r="I7147" i="12"/>
  <c r="I7148" i="12"/>
  <c r="I7149" i="12"/>
  <c r="I7150" i="12"/>
  <c r="I7151" i="12"/>
  <c r="I7152" i="12"/>
  <c r="I7153" i="12"/>
  <c r="I7154" i="12"/>
  <c r="I7155" i="12"/>
  <c r="I7156" i="12"/>
  <c r="I7157" i="12"/>
  <c r="I7158" i="12"/>
  <c r="I7159" i="12"/>
  <c r="I7160" i="12"/>
  <c r="I7161" i="12"/>
  <c r="I7162" i="12"/>
  <c r="I7163" i="12"/>
  <c r="I7164" i="12"/>
  <c r="I7165" i="12"/>
  <c r="I7166" i="12"/>
  <c r="I7167" i="12"/>
  <c r="I7168" i="12"/>
  <c r="I7169" i="12"/>
  <c r="I7170" i="12"/>
  <c r="I7171" i="12"/>
  <c r="I7172" i="12"/>
  <c r="I7173" i="12"/>
  <c r="I7174" i="12"/>
  <c r="I7175" i="12"/>
  <c r="I7176" i="12"/>
  <c r="I7177" i="12"/>
  <c r="I7178" i="12"/>
  <c r="I7179" i="12"/>
  <c r="I7180" i="12"/>
  <c r="I7181" i="12"/>
  <c r="I7182" i="12"/>
  <c r="I7183" i="12"/>
  <c r="I7184" i="12"/>
  <c r="I7185" i="12"/>
  <c r="I7186" i="12"/>
  <c r="I7187" i="12"/>
  <c r="I7188" i="12"/>
  <c r="I7189" i="12"/>
  <c r="I7190" i="12"/>
  <c r="I7191" i="12"/>
  <c r="I7192" i="12"/>
  <c r="I7193" i="12"/>
  <c r="I7194" i="12"/>
  <c r="I7195" i="12"/>
  <c r="I7196" i="12"/>
  <c r="I7197" i="12"/>
  <c r="I7198" i="12"/>
  <c r="I7199" i="12"/>
  <c r="I7200" i="12"/>
  <c r="I7201" i="12"/>
  <c r="I7202" i="12"/>
  <c r="I7203" i="12"/>
  <c r="I7204" i="12"/>
  <c r="I7205" i="12"/>
  <c r="I7206" i="12"/>
  <c r="I7207" i="12"/>
  <c r="I7208" i="12"/>
  <c r="I7209" i="12"/>
  <c r="I7210" i="12"/>
  <c r="I7211" i="12"/>
  <c r="I7212" i="12"/>
  <c r="I7213" i="12"/>
  <c r="I7214" i="12"/>
  <c r="I7215" i="12"/>
  <c r="I7216" i="12"/>
  <c r="I7217" i="12"/>
  <c r="I7218" i="12"/>
  <c r="I7219" i="12"/>
  <c r="I7220" i="12"/>
  <c r="I7221" i="12"/>
  <c r="I7222" i="12"/>
  <c r="I7223" i="12"/>
  <c r="I7224" i="12"/>
  <c r="I7225" i="12"/>
  <c r="I7226" i="12"/>
  <c r="I7227" i="12"/>
  <c r="I7228" i="12"/>
  <c r="I7229" i="12"/>
  <c r="I7230" i="12"/>
  <c r="I7231" i="12"/>
  <c r="I7232" i="12"/>
  <c r="I7233" i="12"/>
  <c r="I7234" i="12"/>
  <c r="I7235" i="12"/>
  <c r="I7236" i="12"/>
  <c r="I7237" i="12"/>
  <c r="I7238" i="12"/>
  <c r="I7239" i="12"/>
  <c r="I7240" i="12"/>
  <c r="I7241" i="12"/>
  <c r="I7242" i="12"/>
  <c r="I7243" i="12"/>
  <c r="I7244" i="12"/>
  <c r="I7245" i="12"/>
  <c r="I7246" i="12"/>
  <c r="I7247" i="12"/>
  <c r="I7248" i="12"/>
  <c r="I7249" i="12"/>
  <c r="I7250" i="12"/>
  <c r="I7251" i="12"/>
  <c r="I7252" i="12"/>
  <c r="I7253" i="12"/>
  <c r="I7254" i="12"/>
  <c r="I7255" i="12"/>
  <c r="I7256" i="12"/>
  <c r="I7257" i="12"/>
  <c r="I7258" i="12"/>
  <c r="I7259" i="12"/>
  <c r="I7260" i="12"/>
  <c r="I7261" i="12"/>
  <c r="I7262" i="12"/>
  <c r="I7263" i="12"/>
  <c r="I7264" i="12"/>
  <c r="I7265" i="12"/>
  <c r="I7266" i="12"/>
  <c r="I7267" i="12"/>
  <c r="I7268" i="12"/>
  <c r="I7269" i="12"/>
  <c r="I7270" i="12"/>
  <c r="I7271" i="12"/>
  <c r="I7272" i="12"/>
  <c r="I7273" i="12"/>
  <c r="I7274" i="12"/>
  <c r="I7275" i="12"/>
  <c r="I7276" i="12"/>
  <c r="I7277" i="12"/>
  <c r="I7278" i="12"/>
  <c r="I7279" i="12"/>
  <c r="I7280" i="12"/>
  <c r="I7281" i="12"/>
  <c r="I7282" i="12"/>
  <c r="I7283" i="12"/>
  <c r="I7284" i="12"/>
  <c r="I7285" i="12"/>
  <c r="I7286" i="12"/>
  <c r="I7287" i="12"/>
  <c r="I7288" i="12"/>
  <c r="I7289" i="12"/>
  <c r="I7290" i="12"/>
  <c r="I7291" i="12"/>
  <c r="I7292" i="12"/>
  <c r="I7293" i="12"/>
  <c r="I7294" i="12"/>
  <c r="I7295" i="12"/>
  <c r="I7296" i="12"/>
  <c r="I7297" i="12"/>
  <c r="I7298" i="12"/>
  <c r="I7299" i="12"/>
  <c r="I7300" i="12"/>
  <c r="I7301" i="12"/>
  <c r="I7302" i="12"/>
  <c r="I7303" i="12"/>
  <c r="I7304" i="12"/>
  <c r="I7305" i="12"/>
  <c r="I7306" i="12"/>
  <c r="I7307" i="12"/>
  <c r="I7308" i="12"/>
  <c r="I7309" i="12"/>
  <c r="I7310" i="12"/>
  <c r="I7311" i="12"/>
  <c r="I7312" i="12"/>
  <c r="I7313" i="12"/>
  <c r="I7314" i="12"/>
  <c r="I7315" i="12"/>
  <c r="I7316" i="12"/>
  <c r="I7317" i="12"/>
  <c r="I7318" i="12"/>
  <c r="I7319" i="12"/>
  <c r="I7320" i="12"/>
  <c r="I7321" i="12"/>
  <c r="I7322" i="12"/>
  <c r="I7323" i="12"/>
  <c r="I7324" i="12"/>
  <c r="I7325" i="12"/>
  <c r="I7326" i="12"/>
  <c r="I7327" i="12"/>
  <c r="I7328" i="12"/>
  <c r="I7329" i="12"/>
  <c r="I7330" i="12"/>
  <c r="I7331" i="12"/>
  <c r="I7332" i="12"/>
  <c r="I7333" i="12"/>
  <c r="I7334" i="12"/>
  <c r="I7335" i="12"/>
  <c r="I7336" i="12"/>
  <c r="I7337" i="12"/>
  <c r="I7338" i="12"/>
  <c r="I7339" i="12"/>
  <c r="I7340" i="12"/>
  <c r="I7341" i="12"/>
  <c r="I7342" i="12"/>
  <c r="I7343" i="12"/>
  <c r="I7344" i="12"/>
  <c r="I7345" i="12"/>
  <c r="I7346" i="12"/>
  <c r="I7347" i="12"/>
  <c r="I7348" i="12"/>
  <c r="I7349" i="12"/>
  <c r="I7350" i="12"/>
  <c r="I7351" i="12"/>
  <c r="I7352" i="12"/>
  <c r="I7353" i="12"/>
  <c r="I7354" i="12"/>
  <c r="I7355" i="12"/>
  <c r="I7356" i="12"/>
  <c r="I7357" i="12"/>
  <c r="I7358" i="12"/>
  <c r="I7359" i="12"/>
  <c r="I7360" i="12"/>
  <c r="I7361" i="12"/>
  <c r="I7362" i="12"/>
  <c r="I7363" i="12"/>
  <c r="I7364" i="12"/>
  <c r="I7365" i="12"/>
  <c r="I7366" i="12"/>
  <c r="I7367" i="12"/>
  <c r="I7368" i="12"/>
  <c r="I7369" i="12"/>
  <c r="I7370" i="12"/>
  <c r="I7371" i="12"/>
  <c r="I7372" i="12"/>
  <c r="I7373" i="12"/>
  <c r="I7374" i="12"/>
  <c r="I7375" i="12"/>
  <c r="I7376" i="12"/>
  <c r="I7377" i="12"/>
  <c r="I7378" i="12"/>
  <c r="I7379" i="12"/>
  <c r="I7380" i="12"/>
  <c r="I7381" i="12"/>
  <c r="I7382" i="12"/>
  <c r="I7383" i="12"/>
  <c r="I7384" i="12"/>
  <c r="I7385" i="12"/>
  <c r="I7386" i="12"/>
  <c r="I7387" i="12"/>
  <c r="I7388" i="12"/>
  <c r="I7389" i="12"/>
  <c r="I7390" i="12"/>
  <c r="I7391" i="12"/>
  <c r="I7392" i="12"/>
  <c r="I7393" i="12"/>
  <c r="I7394" i="12"/>
  <c r="I7395" i="12"/>
  <c r="I7396" i="12"/>
  <c r="I7397" i="12"/>
  <c r="I7398" i="12"/>
  <c r="I7399" i="12"/>
  <c r="I7400" i="12"/>
  <c r="I7401" i="12"/>
  <c r="I7402" i="12"/>
  <c r="I7403" i="12"/>
  <c r="I7404" i="12"/>
  <c r="I7405" i="12"/>
  <c r="I7406" i="12"/>
  <c r="I7407" i="12"/>
  <c r="I7408" i="12"/>
  <c r="I7409" i="12"/>
  <c r="I7410" i="12"/>
  <c r="I7411" i="12"/>
  <c r="I7412" i="12"/>
  <c r="I7413" i="12"/>
  <c r="I7414" i="12"/>
  <c r="I7415" i="12"/>
  <c r="I7416" i="12"/>
  <c r="I7417" i="12"/>
  <c r="I7418" i="12"/>
  <c r="I7419" i="12"/>
  <c r="I7420" i="12"/>
  <c r="I7421" i="12"/>
  <c r="I7422" i="12"/>
  <c r="I7423" i="12"/>
  <c r="I7424" i="12"/>
  <c r="I7425" i="12"/>
  <c r="I7426" i="12"/>
  <c r="I7427" i="12"/>
  <c r="I7428" i="12"/>
  <c r="I7429" i="12"/>
  <c r="I7430" i="12"/>
  <c r="I7431" i="12"/>
  <c r="I7432" i="12"/>
  <c r="I7433" i="12"/>
  <c r="I7434" i="12"/>
  <c r="I7435" i="12"/>
  <c r="I7436" i="12"/>
  <c r="I7437" i="12"/>
  <c r="I7438" i="12"/>
  <c r="I7439" i="12"/>
  <c r="I7440" i="12"/>
  <c r="I7441" i="12"/>
  <c r="I7442" i="12"/>
  <c r="I7443" i="12"/>
  <c r="I7444" i="12"/>
  <c r="I7445" i="12"/>
  <c r="I7446" i="12"/>
  <c r="I7447" i="12"/>
  <c r="I7448" i="12"/>
  <c r="I7449" i="12"/>
  <c r="I7450" i="12"/>
  <c r="I7451" i="12"/>
  <c r="I7452" i="12"/>
  <c r="I7453" i="12"/>
  <c r="I7454" i="12"/>
  <c r="I7455" i="12"/>
  <c r="I7456" i="12"/>
  <c r="I7457" i="12"/>
  <c r="I7458" i="12"/>
  <c r="I7459" i="12"/>
  <c r="I7460" i="12"/>
  <c r="I7461" i="12"/>
  <c r="I7462" i="12"/>
  <c r="I7463" i="12"/>
  <c r="I7464" i="12"/>
  <c r="I7465" i="12"/>
  <c r="I7466" i="12"/>
  <c r="I7467" i="12"/>
  <c r="I7468" i="12"/>
  <c r="I7469" i="12"/>
  <c r="I7470" i="12"/>
  <c r="I7471" i="12"/>
  <c r="I7472" i="12"/>
  <c r="I7473" i="12"/>
  <c r="I7474" i="12"/>
  <c r="I7475" i="12"/>
  <c r="I7476" i="12"/>
  <c r="I7477" i="12"/>
  <c r="I7478" i="12"/>
  <c r="I7479" i="12"/>
  <c r="I7480" i="12"/>
  <c r="I7481" i="12"/>
  <c r="I7482" i="12"/>
  <c r="I7483" i="12"/>
  <c r="I7484" i="12"/>
  <c r="I7485" i="12"/>
  <c r="I7486" i="12"/>
  <c r="I7487" i="12"/>
  <c r="I7488" i="12"/>
  <c r="I7489" i="12"/>
  <c r="I7490" i="12"/>
  <c r="I7491" i="12"/>
  <c r="I7492" i="12"/>
  <c r="I7493" i="12"/>
  <c r="I7494" i="12"/>
  <c r="I7495" i="12"/>
  <c r="I7496" i="12"/>
  <c r="I7497" i="12"/>
  <c r="I7498" i="12"/>
  <c r="I7499" i="12"/>
  <c r="I7500" i="12"/>
  <c r="I7501" i="12"/>
  <c r="I7502" i="12"/>
  <c r="I7503" i="12"/>
  <c r="I7504" i="12"/>
  <c r="I7505" i="12"/>
  <c r="I7506" i="12"/>
  <c r="I7507" i="12"/>
  <c r="I7508" i="12"/>
  <c r="I7509" i="12"/>
  <c r="I7510" i="12"/>
  <c r="I7511" i="12"/>
  <c r="I7512" i="12"/>
  <c r="I7513" i="12"/>
  <c r="I7514" i="12"/>
  <c r="I7515" i="12"/>
  <c r="I7516" i="12"/>
  <c r="I7517" i="12"/>
  <c r="I7518" i="12"/>
  <c r="I7519" i="12"/>
  <c r="I7520" i="12"/>
  <c r="I7521" i="12"/>
  <c r="I7522" i="12"/>
  <c r="I7523" i="12"/>
  <c r="I7524" i="12"/>
  <c r="I7525" i="12"/>
  <c r="I7526" i="12"/>
  <c r="I7527" i="12"/>
  <c r="I7528" i="12"/>
  <c r="I7529" i="12"/>
  <c r="I7530" i="12"/>
  <c r="I7531" i="12"/>
  <c r="I7532" i="12"/>
  <c r="I7533" i="12"/>
  <c r="I7534" i="12"/>
  <c r="I7535" i="12"/>
  <c r="I7536" i="12"/>
  <c r="I7537" i="12"/>
  <c r="I7538" i="12"/>
  <c r="I7539" i="12"/>
  <c r="I7540" i="12"/>
  <c r="I7541" i="12"/>
  <c r="I7542" i="12"/>
  <c r="I7543" i="12"/>
  <c r="I7544" i="12"/>
  <c r="I7545" i="12"/>
  <c r="I7546" i="12"/>
  <c r="I7547" i="12"/>
  <c r="I7548" i="12"/>
  <c r="I7549" i="12"/>
  <c r="I7550" i="12"/>
  <c r="I7551" i="12"/>
  <c r="I7552" i="12"/>
  <c r="I7553" i="12"/>
  <c r="I7554" i="12"/>
  <c r="I7555" i="12"/>
  <c r="I7556" i="12"/>
  <c r="I7557" i="12"/>
  <c r="I7558" i="12"/>
  <c r="I7559" i="12"/>
  <c r="I7560" i="12"/>
  <c r="I7561" i="12"/>
  <c r="I7562" i="12"/>
  <c r="I7563" i="12"/>
  <c r="I7564" i="12"/>
  <c r="I7565" i="12"/>
  <c r="I7566" i="12"/>
  <c r="I7567" i="12"/>
  <c r="I7568" i="12"/>
  <c r="I7569" i="12"/>
  <c r="I7570" i="12"/>
  <c r="I7571" i="12"/>
  <c r="I7572" i="12"/>
  <c r="I7573" i="12"/>
  <c r="I7574" i="12"/>
  <c r="I7575" i="12"/>
  <c r="I7576" i="12"/>
  <c r="I7577" i="12"/>
  <c r="I7578" i="12"/>
  <c r="I7579" i="12"/>
  <c r="I7580" i="12"/>
  <c r="I7581" i="12"/>
  <c r="I7582" i="12"/>
  <c r="I7583" i="12"/>
  <c r="I7584" i="12"/>
  <c r="I7585" i="12"/>
  <c r="I7586" i="12"/>
  <c r="I7587" i="12"/>
  <c r="I7588" i="12"/>
  <c r="I7589" i="12"/>
  <c r="I7590" i="12"/>
  <c r="I7591" i="12"/>
  <c r="I7592" i="12"/>
  <c r="I7593" i="12"/>
  <c r="I7594" i="12"/>
  <c r="I7595" i="12"/>
  <c r="I7596" i="12"/>
  <c r="I7597" i="12"/>
  <c r="I7598" i="12"/>
  <c r="I7599" i="12"/>
  <c r="I7600" i="12"/>
  <c r="I7601" i="12"/>
  <c r="I7602" i="12"/>
  <c r="I7603" i="12"/>
  <c r="I7604" i="12"/>
  <c r="I7605" i="12"/>
  <c r="I7606" i="12"/>
  <c r="I7607" i="12"/>
  <c r="I7608" i="12"/>
  <c r="I7609" i="12"/>
  <c r="I7610" i="12"/>
  <c r="I7611" i="12"/>
  <c r="I7612" i="12"/>
  <c r="I7613" i="12"/>
  <c r="I7614" i="12"/>
  <c r="I7615" i="12"/>
  <c r="I7616" i="12"/>
  <c r="I7617" i="12"/>
  <c r="I7618" i="12"/>
  <c r="I7619" i="12"/>
  <c r="I7620" i="12"/>
  <c r="I7621" i="12"/>
  <c r="I7622" i="12"/>
  <c r="I7623" i="12"/>
  <c r="I7624" i="12"/>
  <c r="I7625" i="12"/>
  <c r="I7626" i="12"/>
  <c r="I7627" i="12"/>
  <c r="I7628" i="12"/>
  <c r="I7629" i="12"/>
  <c r="I7630" i="12"/>
  <c r="I7631" i="12"/>
  <c r="I7632" i="12"/>
  <c r="I7633" i="12"/>
  <c r="I7634" i="12"/>
  <c r="I7635" i="12"/>
  <c r="I7636" i="12"/>
  <c r="I7637" i="12"/>
  <c r="I7638" i="12"/>
  <c r="I7639" i="12"/>
  <c r="I7640" i="12"/>
  <c r="I7641" i="12"/>
  <c r="I7642" i="12"/>
  <c r="I7643" i="12"/>
  <c r="I7644" i="12"/>
  <c r="I7645" i="12"/>
  <c r="I7646" i="12"/>
  <c r="I7647" i="12"/>
  <c r="I7648" i="12"/>
  <c r="I7649" i="12"/>
  <c r="I7650" i="12"/>
  <c r="I7651" i="12"/>
  <c r="I7652" i="12"/>
  <c r="I7653" i="12"/>
  <c r="I7654" i="12"/>
  <c r="I7655" i="12"/>
  <c r="I7656" i="12"/>
  <c r="I7657" i="12"/>
  <c r="I7658" i="12"/>
  <c r="I7659" i="12"/>
  <c r="I7660" i="12"/>
  <c r="I7661" i="12"/>
  <c r="I7662" i="12"/>
  <c r="I7663" i="12"/>
  <c r="I7664" i="12"/>
  <c r="I7665" i="12"/>
  <c r="I7666" i="12"/>
  <c r="I7667" i="12"/>
  <c r="I7668" i="12"/>
  <c r="I7669" i="12"/>
  <c r="I7670" i="12"/>
  <c r="I7671" i="12"/>
  <c r="I7672" i="12"/>
  <c r="I7673" i="12"/>
  <c r="I7674" i="12"/>
  <c r="I7675" i="12"/>
  <c r="I7676" i="12"/>
  <c r="I7677" i="12"/>
  <c r="I7678" i="12"/>
  <c r="I7679" i="12"/>
  <c r="I7680" i="12"/>
  <c r="I7681" i="12"/>
  <c r="I7682" i="12"/>
  <c r="I7683" i="12"/>
  <c r="I7684" i="12"/>
  <c r="I7685" i="12"/>
  <c r="I7686" i="12"/>
  <c r="I7687" i="12"/>
  <c r="I7688" i="12"/>
  <c r="I7689" i="12"/>
  <c r="I7690" i="12"/>
  <c r="I7691" i="12"/>
  <c r="I7692" i="12"/>
  <c r="I7693" i="12"/>
  <c r="I7694" i="12"/>
  <c r="I7695" i="12"/>
  <c r="I7696" i="12"/>
  <c r="I7697" i="12"/>
  <c r="I7698" i="12"/>
  <c r="I7699" i="12"/>
  <c r="I7700" i="12"/>
  <c r="I7701" i="12"/>
  <c r="I7702" i="12"/>
  <c r="I7703" i="12"/>
  <c r="I7704" i="12"/>
  <c r="I7705" i="12"/>
  <c r="I7706" i="12"/>
  <c r="I7707" i="12"/>
  <c r="I7708" i="12"/>
  <c r="I7709" i="12"/>
  <c r="I7710" i="12"/>
  <c r="I7711" i="12"/>
  <c r="I7712" i="12"/>
  <c r="I7713" i="12"/>
  <c r="I7714" i="12"/>
  <c r="I7715" i="12"/>
  <c r="I7716" i="12"/>
  <c r="I7717" i="12"/>
  <c r="I7718" i="12"/>
  <c r="I7719" i="12"/>
  <c r="I7720" i="12"/>
  <c r="I7721" i="12"/>
  <c r="I7722" i="12"/>
  <c r="I7723" i="12"/>
  <c r="I7724" i="12"/>
  <c r="I7725" i="12"/>
  <c r="I7726" i="12"/>
  <c r="I7727" i="12"/>
  <c r="I7728" i="12"/>
  <c r="I7729" i="12"/>
  <c r="I7730" i="12"/>
  <c r="I7731" i="12"/>
  <c r="I7732" i="12"/>
  <c r="I7733" i="12"/>
  <c r="I7734" i="12"/>
  <c r="I7735" i="12"/>
  <c r="I7736" i="12"/>
  <c r="I7737" i="12"/>
  <c r="I7738" i="12"/>
  <c r="I7739" i="12"/>
  <c r="I7740" i="12"/>
  <c r="I7741" i="12"/>
  <c r="I7742" i="12"/>
  <c r="I7743" i="12"/>
  <c r="I7744" i="12"/>
  <c r="I7745" i="12"/>
  <c r="I7746" i="12"/>
  <c r="I7747" i="12"/>
  <c r="I7748" i="12"/>
  <c r="I7749" i="12"/>
  <c r="I7750" i="12"/>
  <c r="I7751" i="12"/>
  <c r="I7752" i="12"/>
  <c r="I7753" i="12"/>
  <c r="I7754" i="12"/>
  <c r="I7755" i="12"/>
  <c r="I7756" i="12"/>
  <c r="I7757" i="12"/>
  <c r="I7758" i="12"/>
  <c r="I7759" i="12"/>
  <c r="I7760" i="12"/>
  <c r="I7761" i="12"/>
  <c r="I7762" i="12"/>
  <c r="I7763" i="12"/>
  <c r="I7764" i="12"/>
  <c r="I7765" i="12"/>
  <c r="I7766" i="12"/>
  <c r="I7767" i="12"/>
  <c r="I7768" i="12"/>
  <c r="I7769" i="12"/>
  <c r="I7770" i="12"/>
  <c r="I7771" i="12"/>
  <c r="I7772" i="12"/>
  <c r="I7773" i="12"/>
  <c r="I7774" i="12"/>
  <c r="I7775" i="12"/>
  <c r="I7776" i="12"/>
  <c r="I7777" i="12"/>
  <c r="I7778" i="12"/>
  <c r="I7779" i="12"/>
  <c r="I7780" i="12"/>
  <c r="I7781" i="12"/>
  <c r="I7782" i="12"/>
  <c r="I7783" i="12"/>
  <c r="I7784" i="12"/>
  <c r="I7785" i="12"/>
  <c r="I7786" i="12"/>
  <c r="I7787" i="12"/>
  <c r="I7788" i="12"/>
  <c r="I7789" i="12"/>
  <c r="I7790" i="12"/>
  <c r="I7791" i="12"/>
  <c r="I7792" i="12"/>
  <c r="I7793" i="12"/>
  <c r="I7794" i="12"/>
  <c r="I7795" i="12"/>
  <c r="I7796" i="12"/>
  <c r="I7797" i="12"/>
  <c r="I7798" i="12"/>
  <c r="I7799" i="12"/>
  <c r="I7800" i="12"/>
  <c r="I7801" i="12"/>
  <c r="I7802" i="12"/>
  <c r="I7803" i="12"/>
  <c r="I7804" i="12"/>
  <c r="I7805" i="12"/>
  <c r="I7806" i="12"/>
  <c r="I7807" i="12"/>
  <c r="I7808" i="12"/>
  <c r="I7809" i="12"/>
  <c r="I7810" i="12"/>
  <c r="I7811" i="12"/>
  <c r="I7812" i="12"/>
  <c r="I7813" i="12"/>
  <c r="I7814" i="12"/>
  <c r="I7815" i="12"/>
  <c r="I7816" i="12"/>
  <c r="I7817" i="12"/>
  <c r="I7818" i="12"/>
  <c r="I7819" i="12"/>
  <c r="I7820" i="12"/>
  <c r="I7821" i="12"/>
  <c r="I7822" i="12"/>
  <c r="I7823" i="12"/>
  <c r="I7824" i="12"/>
  <c r="I7825" i="12"/>
  <c r="I7826" i="12"/>
  <c r="I7827" i="12"/>
  <c r="I7828" i="12"/>
  <c r="I7829" i="12"/>
  <c r="I7830" i="12"/>
  <c r="I7831" i="12"/>
  <c r="I7832" i="12"/>
  <c r="I7833" i="12"/>
  <c r="I7834" i="12"/>
  <c r="I7835" i="12"/>
  <c r="I7836" i="12"/>
  <c r="I7837" i="12"/>
  <c r="I7838" i="12"/>
  <c r="I7839" i="12"/>
  <c r="I7840" i="12"/>
  <c r="I7841" i="12"/>
  <c r="I7842" i="12"/>
  <c r="I7843" i="12"/>
  <c r="I7844" i="12"/>
  <c r="I7845" i="12"/>
  <c r="I7846" i="12"/>
  <c r="I7847" i="12"/>
  <c r="I7848" i="12"/>
  <c r="I7849" i="12"/>
  <c r="I7850" i="12"/>
  <c r="I7851" i="12"/>
  <c r="I7852" i="12"/>
  <c r="I7853" i="12"/>
  <c r="I7854" i="12"/>
  <c r="I7855" i="12"/>
  <c r="I7856" i="12"/>
  <c r="I7857" i="12"/>
  <c r="I7858" i="12"/>
  <c r="I7859" i="12"/>
  <c r="I7860" i="12"/>
  <c r="I7861" i="12"/>
  <c r="I7862" i="12"/>
  <c r="I7863" i="12"/>
  <c r="I7864" i="12"/>
  <c r="I7865" i="12"/>
  <c r="I7866" i="12"/>
  <c r="I7867" i="12"/>
  <c r="I7868" i="12"/>
  <c r="I7869" i="12"/>
  <c r="I7870" i="12"/>
  <c r="I7871" i="12"/>
  <c r="I7872" i="12"/>
  <c r="I7873" i="12"/>
  <c r="I7874" i="12"/>
  <c r="I7875" i="12"/>
  <c r="I7876" i="12"/>
  <c r="I7877" i="12"/>
  <c r="I7878" i="12"/>
  <c r="I7879" i="12"/>
  <c r="I7880" i="12"/>
  <c r="I7881" i="12"/>
  <c r="I7882" i="12"/>
  <c r="I7883" i="12"/>
  <c r="I7884" i="12"/>
  <c r="I7885" i="12"/>
  <c r="I7886" i="12"/>
  <c r="I7887" i="12"/>
  <c r="I7888" i="12"/>
  <c r="I7889" i="12"/>
  <c r="I7890" i="12"/>
  <c r="I7891" i="12"/>
  <c r="I7892" i="12"/>
  <c r="I7893" i="12"/>
  <c r="I7894" i="12"/>
  <c r="I7895" i="12"/>
  <c r="I7896" i="12"/>
  <c r="I7897" i="12"/>
  <c r="I7898" i="12"/>
  <c r="I7899" i="12"/>
  <c r="I7900" i="12"/>
  <c r="I7901" i="12"/>
  <c r="I7902" i="12"/>
  <c r="I7903" i="12"/>
  <c r="I7904" i="12"/>
  <c r="I7905" i="12"/>
  <c r="I7906" i="12"/>
  <c r="I7907" i="12"/>
  <c r="I7908" i="12"/>
  <c r="I7909" i="12"/>
  <c r="I7910" i="12"/>
  <c r="I7911" i="12"/>
  <c r="I7912" i="12"/>
  <c r="I7913" i="12"/>
  <c r="I7914" i="12"/>
  <c r="I7915" i="12"/>
  <c r="I7916" i="12"/>
  <c r="I7917" i="12"/>
  <c r="I7918" i="12"/>
  <c r="I7919" i="12"/>
  <c r="I7920" i="12"/>
  <c r="I7921" i="12"/>
  <c r="I7922" i="12"/>
  <c r="I7923" i="12"/>
  <c r="I7924" i="12"/>
  <c r="I7925" i="12"/>
  <c r="I7926" i="12"/>
  <c r="I7927" i="12"/>
  <c r="I7928" i="12"/>
  <c r="I7929" i="12"/>
  <c r="I7930" i="12"/>
  <c r="I7931" i="12"/>
  <c r="I7932" i="12"/>
  <c r="I7933" i="12"/>
  <c r="I7934" i="12"/>
  <c r="I7935" i="12"/>
  <c r="I7936" i="12"/>
  <c r="I7937" i="12"/>
  <c r="I7938" i="12"/>
  <c r="I7939" i="12"/>
  <c r="I7940" i="12"/>
  <c r="I7941" i="12"/>
  <c r="I7942" i="12"/>
  <c r="I7943" i="12"/>
  <c r="I7944" i="12"/>
  <c r="I7945" i="12"/>
  <c r="I7946" i="12"/>
  <c r="I7947" i="12"/>
  <c r="I7948" i="12"/>
  <c r="I7949" i="12"/>
  <c r="I7950" i="12"/>
  <c r="I7951" i="12"/>
  <c r="I7952" i="12"/>
  <c r="I7953" i="12"/>
  <c r="I7954" i="12"/>
  <c r="I7955" i="12"/>
  <c r="I7956" i="12"/>
  <c r="I7957" i="12"/>
  <c r="I7958" i="12"/>
  <c r="I7959" i="12"/>
  <c r="I7960" i="12"/>
  <c r="I7961" i="12"/>
  <c r="I7962" i="12"/>
  <c r="I7963" i="12"/>
  <c r="I7964" i="12"/>
  <c r="I7965" i="12"/>
  <c r="I7966" i="12"/>
  <c r="I7967" i="12"/>
  <c r="I7968" i="12"/>
  <c r="I7969" i="12"/>
  <c r="I7970" i="12"/>
  <c r="I7971" i="12"/>
  <c r="I7972" i="12"/>
  <c r="I7973" i="12"/>
  <c r="I7974" i="12"/>
  <c r="I7975" i="12"/>
  <c r="I7976" i="12"/>
  <c r="I7977" i="12"/>
  <c r="I7978" i="12"/>
  <c r="I7979" i="12"/>
  <c r="I7980" i="12"/>
  <c r="I7981" i="12"/>
  <c r="I7982" i="12"/>
  <c r="I7983" i="12"/>
  <c r="I7984" i="12"/>
  <c r="I7985" i="12"/>
  <c r="I7986" i="12"/>
  <c r="I7987" i="12"/>
  <c r="I7988" i="12"/>
  <c r="I7989" i="12"/>
  <c r="I7990" i="12"/>
  <c r="I7991" i="12"/>
  <c r="I7992" i="12"/>
  <c r="I7993" i="12"/>
  <c r="I7994" i="12"/>
  <c r="I7995" i="12"/>
  <c r="I7996" i="12"/>
  <c r="I7997" i="12"/>
  <c r="I7998" i="12"/>
  <c r="I7999" i="12"/>
  <c r="I8000" i="12"/>
  <c r="I8001" i="12"/>
  <c r="I8002" i="12"/>
  <c r="I8003" i="12"/>
  <c r="I8004" i="12"/>
  <c r="I8005" i="12"/>
  <c r="I8006" i="12"/>
  <c r="I8007" i="12"/>
  <c r="I8008" i="12"/>
  <c r="I8009" i="12"/>
  <c r="I8010" i="12"/>
  <c r="I8011" i="12"/>
  <c r="I8012" i="12"/>
  <c r="I8013" i="12"/>
  <c r="I8014" i="12"/>
  <c r="I8015" i="12"/>
  <c r="I8016" i="12"/>
  <c r="I8017" i="12"/>
  <c r="I8018" i="12"/>
  <c r="I8019" i="12"/>
  <c r="I8020" i="12"/>
  <c r="I8021" i="12"/>
  <c r="I8022" i="12"/>
  <c r="I8023" i="12"/>
  <c r="I8024" i="12"/>
  <c r="I8025" i="12"/>
  <c r="I8026" i="12"/>
  <c r="I8027" i="12"/>
  <c r="I8028" i="12"/>
  <c r="I8029" i="12"/>
  <c r="I8030" i="12"/>
  <c r="I8031" i="12"/>
  <c r="I8032" i="12"/>
  <c r="I8033" i="12"/>
  <c r="I8034" i="12"/>
  <c r="I8035" i="12"/>
  <c r="I8036" i="12"/>
  <c r="I8037" i="12"/>
  <c r="I8038" i="12"/>
  <c r="I8039" i="12"/>
  <c r="I8040" i="12"/>
  <c r="I8041" i="12"/>
  <c r="I8042" i="12"/>
  <c r="I8043" i="12"/>
  <c r="I8044" i="12"/>
  <c r="I8045" i="12"/>
  <c r="I8046" i="12"/>
  <c r="I8047" i="12"/>
  <c r="I8048" i="12"/>
  <c r="I8049" i="12"/>
  <c r="I8050" i="12"/>
  <c r="I8051" i="12"/>
  <c r="I8052" i="12"/>
  <c r="I8053" i="12"/>
  <c r="I8054" i="12"/>
  <c r="I8055" i="12"/>
  <c r="I8056" i="12"/>
  <c r="I8057" i="12"/>
  <c r="I8058" i="12"/>
  <c r="I8059" i="12"/>
  <c r="I8060" i="12"/>
  <c r="I8061" i="12"/>
  <c r="I8062" i="12"/>
  <c r="I8063" i="12"/>
  <c r="I8064" i="12"/>
  <c r="I8065" i="12"/>
  <c r="I8066" i="12"/>
  <c r="I8067" i="12"/>
  <c r="I8068" i="12"/>
  <c r="I8069" i="12"/>
  <c r="I8070" i="12"/>
  <c r="I8071" i="12"/>
  <c r="I8072" i="12"/>
  <c r="I8073" i="12"/>
  <c r="I8074" i="12"/>
  <c r="I8075" i="12"/>
  <c r="I8076" i="12"/>
  <c r="I8077" i="12"/>
  <c r="I8078" i="12"/>
  <c r="I8079" i="12"/>
  <c r="I8080" i="12"/>
  <c r="I8081" i="12"/>
  <c r="I8082" i="12"/>
  <c r="I8083" i="12"/>
  <c r="I8084" i="12"/>
  <c r="I8085" i="12"/>
  <c r="I8086" i="12"/>
  <c r="I8087" i="12"/>
  <c r="I8088" i="12"/>
  <c r="I8089" i="12"/>
  <c r="I8090" i="12"/>
  <c r="I8091" i="12"/>
  <c r="I8092" i="12"/>
  <c r="I8093" i="12"/>
  <c r="I8094" i="12"/>
  <c r="I8095" i="12"/>
  <c r="I8096" i="12"/>
  <c r="I8097" i="12"/>
  <c r="I8098" i="12"/>
  <c r="I8099" i="12"/>
  <c r="I8100" i="12"/>
  <c r="I8101" i="12"/>
  <c r="I8102" i="12"/>
  <c r="I8103" i="12"/>
  <c r="I8104" i="12"/>
  <c r="I8105" i="12"/>
  <c r="I8106" i="12"/>
  <c r="I8107" i="12"/>
  <c r="I8108" i="12"/>
  <c r="I8109" i="12"/>
  <c r="I8110" i="12"/>
  <c r="I8111" i="12"/>
  <c r="I8112" i="12"/>
  <c r="I8113" i="12"/>
  <c r="I8114" i="12"/>
  <c r="I8115" i="12"/>
  <c r="I8116" i="12"/>
  <c r="I8117" i="12"/>
  <c r="I8118" i="12"/>
  <c r="I8119" i="12"/>
  <c r="I8120" i="12"/>
  <c r="I8121" i="12"/>
  <c r="I8122" i="12"/>
  <c r="I8123" i="12"/>
  <c r="I8124" i="12"/>
  <c r="I8125" i="12"/>
  <c r="I8126" i="12"/>
  <c r="I8127" i="12"/>
  <c r="I8128" i="12"/>
  <c r="I8129" i="12"/>
  <c r="I8130" i="12"/>
  <c r="I8131" i="12"/>
  <c r="I8132" i="12"/>
  <c r="I8133" i="12"/>
  <c r="I8134" i="12"/>
  <c r="I8135" i="12"/>
  <c r="I8136" i="12"/>
  <c r="I8137" i="12"/>
  <c r="I8138" i="12"/>
  <c r="I8139" i="12"/>
  <c r="I8140" i="12"/>
  <c r="I8141" i="12"/>
  <c r="I8142" i="12"/>
  <c r="I8143" i="12"/>
  <c r="I8144" i="12"/>
  <c r="I8145" i="12"/>
  <c r="I8146" i="12"/>
  <c r="I8147" i="12"/>
  <c r="I8148" i="12"/>
  <c r="I8149" i="12"/>
  <c r="I8150" i="12"/>
  <c r="I8151" i="12"/>
  <c r="I8152" i="12"/>
  <c r="I8153" i="12"/>
  <c r="I8154" i="12"/>
  <c r="I8155" i="12"/>
  <c r="I8156" i="12"/>
  <c r="I8157" i="12"/>
  <c r="I8158" i="12"/>
  <c r="I8159" i="12"/>
  <c r="I8160" i="12"/>
  <c r="I8161" i="12"/>
  <c r="I8162" i="12"/>
  <c r="I8163" i="12"/>
  <c r="I8164" i="12"/>
  <c r="I8165" i="12"/>
  <c r="I8166" i="12"/>
  <c r="I8167" i="12"/>
  <c r="I8168" i="12"/>
  <c r="I8169" i="12"/>
  <c r="I8170" i="12"/>
  <c r="I8171" i="12"/>
  <c r="I8172" i="12"/>
  <c r="I8173" i="12"/>
  <c r="I8174" i="12"/>
  <c r="I8175" i="12"/>
  <c r="I8176" i="12"/>
  <c r="I8177" i="12"/>
  <c r="I8178" i="12"/>
  <c r="I8179" i="12"/>
  <c r="I8180" i="12"/>
  <c r="I8181" i="12"/>
  <c r="I8182" i="12"/>
  <c r="I8183" i="12"/>
  <c r="I8184" i="12"/>
  <c r="I8185" i="12"/>
  <c r="I8186" i="12"/>
  <c r="I8187" i="12"/>
  <c r="I8188" i="12"/>
  <c r="I8189" i="12"/>
  <c r="I8190" i="12"/>
  <c r="I8191" i="12"/>
  <c r="I8192" i="12"/>
  <c r="I8193" i="12"/>
  <c r="I8194" i="12"/>
  <c r="I8195" i="12"/>
  <c r="I8196" i="12"/>
  <c r="I8197" i="12"/>
  <c r="I8198" i="12"/>
  <c r="I8199" i="12"/>
  <c r="I8200" i="12"/>
  <c r="I8201" i="12"/>
  <c r="I8202" i="12"/>
  <c r="I8203" i="12"/>
  <c r="I8204" i="12"/>
  <c r="I8205" i="12"/>
  <c r="I8206" i="12"/>
  <c r="I8207" i="12"/>
  <c r="I8208" i="12"/>
  <c r="I8209" i="12"/>
  <c r="I8210" i="12"/>
  <c r="I8211" i="12"/>
  <c r="I8212" i="12"/>
  <c r="I8213" i="12"/>
  <c r="I8214" i="12"/>
  <c r="I8215" i="12"/>
  <c r="I8216" i="12"/>
  <c r="I8217" i="12"/>
  <c r="I8218" i="12"/>
  <c r="I8219" i="12"/>
  <c r="I8220" i="12"/>
  <c r="I8221" i="12"/>
  <c r="I8222" i="12"/>
  <c r="I8223" i="12"/>
  <c r="I8224" i="12"/>
  <c r="I8225" i="12"/>
  <c r="I8226" i="12"/>
  <c r="I8227" i="12"/>
  <c r="I8228" i="12"/>
  <c r="I8229" i="12"/>
  <c r="I8230" i="12"/>
  <c r="I8231" i="12"/>
  <c r="I8232" i="12"/>
  <c r="I8233" i="12"/>
  <c r="I8234" i="12"/>
  <c r="I8235" i="12"/>
  <c r="I8236" i="12"/>
  <c r="I8237" i="12"/>
  <c r="I8238" i="12"/>
  <c r="I8239" i="12"/>
  <c r="I8240" i="12"/>
  <c r="I8241" i="12"/>
  <c r="I8242" i="12"/>
  <c r="I8243" i="12"/>
  <c r="I8244" i="12"/>
  <c r="I8245" i="12"/>
  <c r="I8246" i="12"/>
  <c r="I8247" i="12"/>
  <c r="I8248" i="12"/>
  <c r="I8249" i="12"/>
  <c r="I8250" i="12"/>
  <c r="I8251" i="12"/>
  <c r="I8252" i="12"/>
  <c r="I8253" i="12"/>
  <c r="I8254" i="12"/>
  <c r="I8255" i="12"/>
  <c r="I8256" i="12"/>
  <c r="I8257" i="12"/>
  <c r="I8258" i="12"/>
  <c r="I8259" i="12"/>
  <c r="I8260" i="12"/>
  <c r="I8261" i="12"/>
  <c r="I8262" i="12"/>
  <c r="I8263" i="12"/>
  <c r="I8264" i="12"/>
  <c r="I8265" i="12"/>
  <c r="I8266" i="12"/>
  <c r="I8267" i="12"/>
  <c r="I8268" i="12"/>
  <c r="I8269" i="12"/>
  <c r="I8270" i="12"/>
  <c r="I8271" i="12"/>
  <c r="I8272" i="12"/>
  <c r="I8273" i="12"/>
  <c r="I8274" i="12"/>
  <c r="I8275" i="12"/>
  <c r="I8276" i="12"/>
  <c r="I8277" i="12"/>
  <c r="I8278" i="12"/>
  <c r="I8279" i="12"/>
  <c r="I8280" i="12"/>
  <c r="I8281" i="12"/>
  <c r="I8282" i="12"/>
  <c r="I8283" i="12"/>
  <c r="I8284" i="12"/>
  <c r="I8285" i="12"/>
  <c r="I8286" i="12"/>
  <c r="I8287" i="12"/>
  <c r="I8288" i="12"/>
  <c r="I8289" i="12"/>
  <c r="I8290" i="12"/>
  <c r="I8291" i="12"/>
  <c r="I8292" i="12"/>
  <c r="I8293" i="12"/>
  <c r="I8294" i="12"/>
  <c r="I8295" i="12"/>
  <c r="I8296" i="12"/>
  <c r="I8297" i="12"/>
  <c r="I8298" i="12"/>
  <c r="I8299" i="12"/>
  <c r="I8300" i="12"/>
  <c r="I8301" i="12"/>
  <c r="I8302" i="12"/>
  <c r="I8303" i="12"/>
  <c r="I8304" i="12"/>
  <c r="I8305" i="12"/>
  <c r="I8306" i="12"/>
  <c r="I8307" i="12"/>
  <c r="I8308" i="12"/>
  <c r="I8309" i="12"/>
  <c r="I8310" i="12"/>
  <c r="I8311" i="12"/>
  <c r="I8312" i="12"/>
  <c r="I8313" i="12"/>
  <c r="I8314" i="12"/>
  <c r="I8315" i="12"/>
  <c r="I8316" i="12"/>
  <c r="I8317" i="12"/>
  <c r="I8318" i="12"/>
  <c r="I8319" i="12"/>
  <c r="I8320" i="12"/>
  <c r="I8321" i="12"/>
  <c r="I8322" i="12"/>
  <c r="I8323" i="12"/>
  <c r="I8324" i="12"/>
  <c r="I8325" i="12"/>
  <c r="I8326" i="12"/>
  <c r="I8327" i="12"/>
  <c r="I8328" i="12"/>
  <c r="I8329" i="12"/>
  <c r="I8330" i="12"/>
  <c r="I8331" i="12"/>
  <c r="I8332" i="12"/>
  <c r="I8333" i="12"/>
  <c r="I8334" i="12"/>
  <c r="I8335" i="12"/>
  <c r="I8336" i="12"/>
  <c r="I8337" i="12"/>
  <c r="I8338" i="12"/>
  <c r="I8339" i="12"/>
  <c r="I8340" i="12"/>
  <c r="I8341" i="12"/>
  <c r="I8342" i="12"/>
  <c r="I8343" i="12"/>
  <c r="I8344" i="12"/>
  <c r="I8345" i="12"/>
  <c r="I8346" i="12"/>
  <c r="I8347" i="12"/>
  <c r="I8348" i="12"/>
  <c r="I8349" i="12"/>
  <c r="I8350" i="12"/>
  <c r="I8351" i="12"/>
  <c r="I8352" i="12"/>
  <c r="I8353" i="12"/>
  <c r="I8354" i="12"/>
  <c r="I8355" i="12"/>
  <c r="I8356" i="12"/>
  <c r="I8357" i="12"/>
  <c r="I8358" i="12"/>
  <c r="I8359" i="12"/>
  <c r="I8360" i="12"/>
  <c r="I8361" i="12"/>
  <c r="I8362" i="12"/>
  <c r="I8363" i="12"/>
  <c r="I8364" i="12"/>
  <c r="I8365" i="12"/>
  <c r="I8366" i="12"/>
  <c r="I8367" i="12"/>
  <c r="I8368" i="12"/>
  <c r="I8369" i="12"/>
  <c r="I8370" i="12"/>
  <c r="I8371" i="12"/>
  <c r="I8372" i="12"/>
  <c r="I8373" i="12"/>
  <c r="I8374" i="12"/>
  <c r="I8375" i="12"/>
  <c r="I8376" i="12"/>
  <c r="I8377" i="12"/>
  <c r="I8378" i="12"/>
  <c r="I8379" i="12"/>
  <c r="I8380" i="12"/>
  <c r="I8381" i="12"/>
  <c r="I8382" i="12"/>
  <c r="I8383" i="12"/>
  <c r="I8384" i="12"/>
  <c r="I8385" i="12"/>
  <c r="I8386" i="12"/>
  <c r="I8387" i="12"/>
  <c r="I8388" i="12"/>
  <c r="I8389" i="12"/>
  <c r="I8390" i="12"/>
  <c r="I8391" i="12"/>
  <c r="I8392" i="12"/>
  <c r="I8393" i="12"/>
  <c r="I8394" i="12"/>
  <c r="I8395" i="12"/>
  <c r="I8396" i="12"/>
  <c r="I8397" i="12"/>
  <c r="I8398" i="12"/>
  <c r="I8399" i="12"/>
  <c r="I8400" i="12"/>
  <c r="I8401" i="12"/>
  <c r="I8402" i="12"/>
  <c r="I8403" i="12"/>
  <c r="I8404" i="12"/>
  <c r="I8405" i="12"/>
  <c r="I8406" i="12"/>
  <c r="I8407" i="12"/>
  <c r="I8408" i="12"/>
  <c r="I8409" i="12"/>
  <c r="I8410" i="12"/>
  <c r="I8411" i="12"/>
  <c r="I8412" i="12"/>
  <c r="I8413" i="12"/>
  <c r="I8414" i="12"/>
  <c r="I8415" i="12"/>
  <c r="I8416" i="12"/>
  <c r="I8417" i="12"/>
  <c r="I8418" i="12"/>
  <c r="I8419" i="12"/>
  <c r="I8420" i="12"/>
  <c r="I8421" i="12"/>
  <c r="I8422" i="12"/>
  <c r="I8423" i="12"/>
  <c r="I8424" i="12"/>
  <c r="I8425" i="12"/>
  <c r="I8426" i="12"/>
  <c r="I8427" i="12"/>
  <c r="I8428" i="12"/>
  <c r="I8429" i="12"/>
  <c r="I8430" i="12"/>
  <c r="I8431" i="12"/>
  <c r="I8432" i="12"/>
  <c r="I8433" i="12"/>
  <c r="I8434" i="12"/>
  <c r="I8435" i="12"/>
  <c r="I8436" i="12"/>
  <c r="I8437" i="12"/>
  <c r="I8438" i="12"/>
  <c r="I8439" i="12"/>
  <c r="I8440" i="12"/>
  <c r="I8441" i="12"/>
  <c r="I8442" i="12"/>
  <c r="I8443" i="12"/>
  <c r="I8444" i="12"/>
  <c r="I8445" i="12"/>
  <c r="I8446" i="12"/>
  <c r="I8447" i="12"/>
  <c r="I8448" i="12"/>
  <c r="I8449" i="12"/>
  <c r="I8450" i="12"/>
  <c r="I8451" i="12"/>
  <c r="I8452" i="12"/>
  <c r="I8453" i="12"/>
  <c r="I8454" i="12"/>
  <c r="I8455" i="12"/>
  <c r="I8456" i="12"/>
  <c r="I8457" i="12"/>
  <c r="I8458" i="12"/>
  <c r="I8459" i="12"/>
  <c r="I8460" i="12"/>
  <c r="I8461" i="12"/>
  <c r="I8462" i="12"/>
  <c r="I8463" i="12"/>
  <c r="I8464" i="12"/>
  <c r="I8465" i="12"/>
  <c r="I8466" i="12"/>
  <c r="I8467" i="12"/>
  <c r="I8468" i="12"/>
  <c r="I8469" i="12"/>
  <c r="I8470" i="12"/>
  <c r="I8471" i="12"/>
  <c r="I8472" i="12"/>
  <c r="I8473" i="12"/>
  <c r="I8474" i="12"/>
  <c r="I8475" i="12"/>
  <c r="I8476" i="12"/>
  <c r="I8477" i="12"/>
  <c r="I8478" i="12"/>
  <c r="I8479" i="12"/>
  <c r="I8480" i="12"/>
  <c r="I8481" i="12"/>
  <c r="I8482" i="12"/>
  <c r="I8483" i="12"/>
  <c r="I8484" i="12"/>
  <c r="I8485" i="12"/>
  <c r="I8486" i="12"/>
  <c r="I8487" i="12"/>
  <c r="I8488" i="12"/>
  <c r="I8489" i="12"/>
  <c r="I8490" i="12"/>
  <c r="I8491" i="12"/>
  <c r="I8492" i="12"/>
  <c r="I8493" i="12"/>
  <c r="I8494" i="12"/>
  <c r="I8495" i="12"/>
  <c r="I8496" i="12"/>
  <c r="I8497" i="12"/>
  <c r="I8498" i="12"/>
  <c r="I8499" i="12"/>
  <c r="I8500" i="12"/>
  <c r="I8501" i="12"/>
  <c r="I8502" i="12"/>
  <c r="I8503" i="12"/>
  <c r="I8504" i="12"/>
  <c r="I8505" i="12"/>
  <c r="I8506" i="12"/>
  <c r="I8507" i="12"/>
  <c r="I8508" i="12"/>
  <c r="I8509" i="12"/>
  <c r="I8510" i="12"/>
  <c r="I8511" i="12"/>
  <c r="I8512" i="12"/>
  <c r="I8513" i="12"/>
  <c r="I8514" i="12"/>
  <c r="I8515" i="12"/>
  <c r="I8516" i="12"/>
  <c r="I8517" i="12"/>
  <c r="I8518" i="12"/>
  <c r="I8519" i="12"/>
  <c r="I8520" i="12"/>
  <c r="I8521" i="12"/>
  <c r="I8522" i="12"/>
  <c r="I8523" i="12"/>
  <c r="I8524" i="12"/>
  <c r="I8525" i="12"/>
  <c r="I8526" i="12"/>
  <c r="I8527" i="12"/>
  <c r="I8528" i="12"/>
  <c r="I8529" i="12"/>
  <c r="I8530" i="12"/>
  <c r="I8531" i="12"/>
  <c r="I8532" i="12"/>
  <c r="I8533" i="12"/>
  <c r="I8534" i="12"/>
  <c r="I8535" i="12"/>
  <c r="I8536" i="12"/>
  <c r="I8537" i="12"/>
  <c r="I8538" i="12"/>
  <c r="I8539" i="12"/>
  <c r="I8540" i="12"/>
  <c r="I8541" i="12"/>
  <c r="I8542" i="12"/>
  <c r="I8543" i="12"/>
  <c r="I8544" i="12"/>
  <c r="I8545" i="12"/>
  <c r="I8546" i="12"/>
  <c r="I8547" i="12"/>
  <c r="I8548" i="12"/>
  <c r="I8549" i="12"/>
  <c r="I8550" i="12"/>
  <c r="I8551" i="12"/>
  <c r="I8552" i="12"/>
  <c r="I8553" i="12"/>
  <c r="I8554" i="12"/>
  <c r="I8555" i="12"/>
  <c r="I8556" i="12"/>
  <c r="I8557" i="12"/>
  <c r="I8558" i="12"/>
  <c r="I8559" i="12"/>
  <c r="I8560" i="12"/>
  <c r="I8561" i="12"/>
  <c r="I8562" i="12"/>
  <c r="I8563" i="12"/>
  <c r="I8564" i="12"/>
  <c r="I8565" i="12"/>
  <c r="I8566" i="12"/>
  <c r="I8567" i="12"/>
  <c r="I8568" i="12"/>
  <c r="I8569" i="12"/>
  <c r="I8570" i="12"/>
  <c r="I8571" i="12"/>
  <c r="I8572" i="12"/>
  <c r="I8573" i="12"/>
  <c r="I8574" i="12"/>
  <c r="I8575" i="12"/>
  <c r="I8576" i="12"/>
  <c r="I8577" i="12"/>
  <c r="I8578" i="12"/>
  <c r="I8579" i="12"/>
  <c r="I8580" i="12"/>
  <c r="I8581" i="12"/>
  <c r="I8582" i="12"/>
  <c r="I8583" i="12"/>
  <c r="I8584" i="12"/>
  <c r="I8585" i="12"/>
  <c r="I8586" i="12"/>
  <c r="I8587" i="12"/>
  <c r="I8588" i="12"/>
  <c r="I8589" i="12"/>
  <c r="I8590" i="12"/>
  <c r="I8591" i="12"/>
  <c r="I8592" i="12"/>
  <c r="I8593" i="12"/>
  <c r="I8594" i="12"/>
  <c r="I8595" i="12"/>
  <c r="I8596" i="12"/>
  <c r="I8597" i="12"/>
  <c r="I8598" i="12"/>
  <c r="I8599" i="12"/>
  <c r="I8600" i="12"/>
  <c r="I8601" i="12"/>
  <c r="I8602" i="12"/>
  <c r="I8603" i="12"/>
  <c r="I8604" i="12"/>
  <c r="I8605" i="12"/>
  <c r="I8606" i="12"/>
  <c r="I8607" i="12"/>
  <c r="I8608" i="12"/>
  <c r="I8609" i="12"/>
  <c r="I8610" i="12"/>
  <c r="I8611" i="12"/>
  <c r="I8612" i="12"/>
  <c r="I8613" i="12"/>
  <c r="I8614" i="12"/>
  <c r="I8615" i="12"/>
  <c r="I8616" i="12"/>
  <c r="I8617" i="12"/>
  <c r="I8618" i="12"/>
  <c r="I8619" i="12"/>
  <c r="I8620" i="12"/>
  <c r="I8621" i="12"/>
  <c r="I8622" i="12"/>
  <c r="I8623" i="12"/>
  <c r="I8624" i="12"/>
  <c r="I8625" i="12"/>
  <c r="I8626" i="12"/>
  <c r="I8627" i="12"/>
  <c r="I8628" i="12"/>
  <c r="I8629" i="12"/>
  <c r="I8630" i="12"/>
  <c r="I8631" i="12"/>
  <c r="I8632" i="12"/>
  <c r="I8633" i="12"/>
  <c r="I8634" i="12"/>
  <c r="I8635" i="12"/>
  <c r="I8636" i="12"/>
  <c r="I8637" i="12"/>
  <c r="I8638" i="12"/>
  <c r="I8639" i="12"/>
  <c r="I8640" i="12"/>
  <c r="I8641" i="12"/>
  <c r="I8642" i="12"/>
  <c r="I8643" i="12"/>
  <c r="I8644" i="12"/>
  <c r="I8645" i="12"/>
  <c r="I8646" i="12"/>
  <c r="I8647" i="12"/>
  <c r="I8648" i="12"/>
  <c r="I8649" i="12"/>
  <c r="I8650" i="12"/>
  <c r="I8651" i="12"/>
  <c r="I8652" i="12"/>
  <c r="I8653" i="12"/>
  <c r="I8654" i="12"/>
  <c r="I8655" i="12"/>
  <c r="I8656" i="12"/>
  <c r="I8657" i="12"/>
  <c r="I8658" i="12"/>
  <c r="I8659" i="12"/>
  <c r="I8660" i="12"/>
  <c r="I8661" i="12"/>
  <c r="I8662" i="12"/>
  <c r="I8663" i="12"/>
  <c r="I8664" i="12"/>
  <c r="I8665" i="12"/>
  <c r="I8666" i="12"/>
  <c r="I8667" i="12"/>
  <c r="I8668" i="12"/>
  <c r="I8669" i="12"/>
  <c r="I8670" i="12"/>
  <c r="I8671" i="12"/>
  <c r="I8672" i="12"/>
  <c r="I8673" i="12"/>
  <c r="I8674" i="12"/>
  <c r="I8675" i="12"/>
  <c r="I8676" i="12"/>
  <c r="I8677" i="12"/>
  <c r="I8678" i="12"/>
  <c r="I8679" i="12"/>
  <c r="I8680" i="12"/>
  <c r="I8681" i="12"/>
  <c r="I8682" i="12"/>
  <c r="I8683" i="12"/>
  <c r="I8684" i="12"/>
  <c r="I8685" i="12"/>
  <c r="I8686" i="12"/>
  <c r="I8687" i="12"/>
  <c r="I8688" i="12"/>
  <c r="I8689" i="12"/>
  <c r="I8690" i="12"/>
  <c r="I8691" i="12"/>
  <c r="I8692" i="12"/>
  <c r="I8693" i="12"/>
  <c r="I8694" i="12"/>
  <c r="I8695" i="12"/>
  <c r="I8696" i="12"/>
  <c r="I8697" i="12"/>
  <c r="I8698" i="12"/>
  <c r="I8699" i="12"/>
  <c r="I8700" i="12"/>
  <c r="I8701" i="12"/>
  <c r="I8702" i="12"/>
  <c r="I8703" i="12"/>
  <c r="I8704" i="12"/>
  <c r="I8705" i="12"/>
  <c r="I8706" i="12"/>
  <c r="I8707" i="12"/>
  <c r="I8708" i="12"/>
  <c r="I8709" i="12"/>
  <c r="I8710" i="12"/>
  <c r="I8711" i="12"/>
  <c r="I8712" i="12"/>
  <c r="I8713" i="12"/>
  <c r="I8714" i="12"/>
  <c r="I8715" i="12"/>
  <c r="I8716" i="12"/>
  <c r="I8717" i="12"/>
  <c r="I8718" i="12"/>
  <c r="I8719" i="12"/>
  <c r="I8720" i="12"/>
  <c r="I8721" i="12"/>
  <c r="I8722" i="12"/>
  <c r="I8723" i="12"/>
  <c r="I8724" i="12"/>
  <c r="I8725" i="12"/>
  <c r="I8726" i="12"/>
  <c r="I8727" i="12"/>
  <c r="I8728" i="12"/>
  <c r="I8729" i="12"/>
  <c r="I8730" i="12"/>
  <c r="I8731" i="12"/>
  <c r="I8732" i="12"/>
  <c r="I8733" i="12"/>
  <c r="I8734" i="12"/>
  <c r="I8735" i="12"/>
  <c r="I8736" i="12"/>
  <c r="I8737" i="12"/>
  <c r="I8738" i="12"/>
  <c r="I8739" i="12"/>
  <c r="I8740" i="12"/>
  <c r="I8741" i="12"/>
  <c r="I8742" i="12"/>
  <c r="I8743" i="12"/>
  <c r="I8744" i="12"/>
  <c r="I8745" i="12"/>
  <c r="I8746" i="12"/>
  <c r="I8747" i="12"/>
  <c r="I8748" i="12"/>
  <c r="I8749" i="12"/>
  <c r="I8750" i="12"/>
  <c r="I8751" i="12"/>
  <c r="I8752" i="12"/>
  <c r="I8753" i="12"/>
  <c r="I8754" i="12"/>
  <c r="I8755" i="12"/>
  <c r="I8756" i="12"/>
  <c r="I8757" i="12"/>
  <c r="I8758" i="12"/>
  <c r="I8759" i="12"/>
  <c r="I8760" i="12"/>
  <c r="I8761" i="12"/>
  <c r="I8762" i="12"/>
  <c r="I8763" i="12"/>
  <c r="I8764" i="12"/>
  <c r="I8765" i="12"/>
  <c r="I8766" i="12"/>
  <c r="I8767" i="12"/>
  <c r="I8768" i="12"/>
  <c r="I8769" i="12"/>
  <c r="I8770" i="12"/>
  <c r="I8771" i="12"/>
  <c r="I8772" i="12"/>
  <c r="I8773" i="12"/>
  <c r="I8774" i="12"/>
  <c r="I8775" i="12"/>
  <c r="I8776" i="12"/>
  <c r="I8777" i="12"/>
  <c r="I8778" i="12"/>
  <c r="I8779" i="12"/>
  <c r="I8780" i="12"/>
  <c r="I8781" i="12"/>
  <c r="I8782" i="12"/>
  <c r="I8783" i="12"/>
  <c r="I8784" i="12"/>
  <c r="I8785" i="12"/>
  <c r="I8786" i="12"/>
  <c r="I8787" i="12"/>
  <c r="I8788" i="12"/>
  <c r="I8789" i="12"/>
  <c r="I8790" i="12"/>
  <c r="I8791" i="12"/>
  <c r="I8792" i="12"/>
  <c r="I8793" i="12"/>
  <c r="I8794" i="12"/>
  <c r="I8795" i="12"/>
  <c r="I8796" i="12"/>
  <c r="I8797" i="12"/>
  <c r="I8798" i="12"/>
  <c r="I8799" i="12"/>
  <c r="I8800" i="12"/>
  <c r="I8801" i="12"/>
  <c r="I8802" i="12"/>
  <c r="I8803" i="12"/>
  <c r="I8804" i="12"/>
  <c r="I8805" i="12"/>
  <c r="I8806" i="12"/>
  <c r="I8807" i="12"/>
  <c r="I8808" i="12"/>
  <c r="I8809" i="12"/>
  <c r="I8810" i="12"/>
  <c r="I8811" i="12"/>
  <c r="I8812" i="12"/>
  <c r="I8813" i="12"/>
  <c r="I8814" i="12"/>
  <c r="I8815" i="12"/>
  <c r="I8816" i="12"/>
  <c r="I8817" i="12"/>
  <c r="I8818" i="12"/>
  <c r="I8819" i="12"/>
  <c r="I8820" i="12"/>
  <c r="I8821" i="12"/>
  <c r="I8822" i="12"/>
  <c r="I8823" i="12"/>
  <c r="I8824" i="12"/>
  <c r="I8825" i="12"/>
  <c r="I8826" i="12"/>
  <c r="I8827" i="12"/>
  <c r="I8828" i="12"/>
  <c r="I8829" i="12"/>
  <c r="I8830" i="12"/>
  <c r="I8831" i="12"/>
  <c r="I8832" i="12"/>
  <c r="I8833" i="12"/>
  <c r="I8834" i="12"/>
  <c r="I8835" i="12"/>
  <c r="I8836" i="12"/>
  <c r="I8837" i="12"/>
  <c r="I8838" i="12"/>
  <c r="I8839" i="12"/>
  <c r="I8840" i="12"/>
  <c r="I8841" i="12"/>
  <c r="I8842" i="12"/>
  <c r="I8843" i="12"/>
  <c r="I8844" i="12"/>
  <c r="I8845" i="12"/>
  <c r="I8846" i="12"/>
  <c r="I8847" i="12"/>
  <c r="I8848" i="12"/>
  <c r="I8849" i="12"/>
  <c r="I8850" i="12"/>
  <c r="I8851" i="12"/>
  <c r="I8852" i="12"/>
  <c r="I8853" i="12"/>
  <c r="I8854" i="12"/>
  <c r="I8855" i="12"/>
  <c r="I8856" i="12"/>
  <c r="I8857" i="12"/>
  <c r="I8858" i="12"/>
  <c r="I8859" i="12"/>
  <c r="I8860" i="12"/>
  <c r="I8861" i="12"/>
  <c r="I8862" i="12"/>
  <c r="I8863" i="12"/>
  <c r="I8864" i="12"/>
  <c r="I8865" i="12"/>
  <c r="I8866" i="12"/>
  <c r="I8867" i="12"/>
  <c r="I8868" i="12"/>
  <c r="I8869" i="12"/>
  <c r="I8870" i="12"/>
  <c r="I8871" i="12"/>
  <c r="I8872" i="12"/>
  <c r="I8873" i="12"/>
  <c r="I8874" i="12"/>
  <c r="I8875" i="12"/>
  <c r="I8876" i="12"/>
  <c r="I8877" i="12"/>
  <c r="I8878" i="12"/>
  <c r="I8879" i="12"/>
  <c r="I8880" i="12"/>
  <c r="I8881" i="12"/>
  <c r="I8882" i="12"/>
  <c r="I8883" i="12"/>
  <c r="I8884" i="12"/>
  <c r="I8885" i="12"/>
  <c r="I8886" i="12"/>
  <c r="I8887" i="12"/>
  <c r="I8888" i="12"/>
  <c r="I8889" i="12"/>
  <c r="I8890" i="12"/>
  <c r="I8891" i="12"/>
  <c r="I8892" i="12"/>
  <c r="I8893" i="12"/>
  <c r="I8894" i="12"/>
  <c r="I8895" i="12"/>
  <c r="I8896" i="12"/>
  <c r="I8897" i="12"/>
  <c r="I8898" i="12"/>
  <c r="I8899" i="12"/>
  <c r="I8900" i="12"/>
  <c r="I8901" i="12"/>
  <c r="I8902" i="12"/>
  <c r="I8903" i="12"/>
  <c r="I8904" i="12"/>
  <c r="I8905" i="12"/>
  <c r="I8906" i="12"/>
  <c r="I8907" i="12"/>
  <c r="I8908" i="12"/>
  <c r="I8909" i="12"/>
  <c r="I8910" i="12"/>
  <c r="I8911" i="12"/>
  <c r="I8912" i="12"/>
  <c r="I8913" i="12"/>
  <c r="I8914" i="12"/>
  <c r="I8915" i="12"/>
  <c r="I8916" i="12"/>
  <c r="I8917" i="12"/>
  <c r="I8918" i="12"/>
  <c r="I8919" i="12"/>
  <c r="I8920" i="12"/>
  <c r="I8921" i="12"/>
  <c r="I8922" i="12"/>
  <c r="I8923" i="12"/>
  <c r="I8924" i="12"/>
  <c r="I8925" i="12"/>
  <c r="I8926" i="12"/>
  <c r="I8927" i="12"/>
  <c r="I8928" i="12"/>
  <c r="I8929" i="12"/>
  <c r="I8930" i="12"/>
  <c r="I8931" i="12"/>
  <c r="I8932" i="12"/>
  <c r="I8933" i="12"/>
  <c r="I8934" i="12"/>
  <c r="I8935" i="12"/>
  <c r="I8936" i="12"/>
  <c r="I8937" i="12"/>
  <c r="I8938" i="12"/>
  <c r="I8939" i="12"/>
  <c r="I8940" i="12"/>
  <c r="I8941" i="12"/>
  <c r="I8942" i="12"/>
  <c r="I8943" i="12"/>
  <c r="I8944" i="12"/>
  <c r="I8945" i="12"/>
  <c r="I8946" i="12"/>
  <c r="I8947" i="12"/>
  <c r="I8948" i="12"/>
  <c r="I8949" i="12"/>
  <c r="I8950" i="12"/>
  <c r="I8951" i="12"/>
  <c r="I8952" i="12"/>
  <c r="I8953" i="12"/>
  <c r="I8954" i="12"/>
  <c r="I8955" i="12"/>
  <c r="I8956" i="12"/>
  <c r="I8957" i="12"/>
  <c r="I8958" i="12"/>
  <c r="I8959" i="12"/>
  <c r="I8960" i="12"/>
  <c r="I8961" i="12"/>
  <c r="I8962" i="12"/>
  <c r="I8963" i="12"/>
  <c r="I8964" i="12"/>
  <c r="I8965" i="12"/>
  <c r="I8966" i="12"/>
  <c r="I8967" i="12"/>
  <c r="I8968" i="12"/>
  <c r="I8969" i="12"/>
  <c r="I8970" i="12"/>
  <c r="I8971" i="12"/>
  <c r="I8972" i="12"/>
  <c r="I8973" i="12"/>
  <c r="I8974" i="12"/>
  <c r="I8975" i="12"/>
  <c r="I8976" i="12"/>
  <c r="I8977" i="12"/>
  <c r="I8978" i="12"/>
  <c r="I8979" i="12"/>
  <c r="I8980" i="12"/>
  <c r="I8981" i="12"/>
  <c r="I8982" i="12"/>
  <c r="I8983" i="12"/>
  <c r="I8984" i="12"/>
  <c r="I8985" i="12"/>
  <c r="I8986" i="12"/>
  <c r="I8987" i="12"/>
  <c r="I8988" i="12"/>
  <c r="I8989" i="12"/>
  <c r="I8990" i="12"/>
  <c r="I8991" i="12"/>
  <c r="I8992" i="12"/>
  <c r="I8993" i="12"/>
  <c r="I8994" i="12"/>
  <c r="I8995" i="12"/>
  <c r="I8996" i="12"/>
  <c r="I8997" i="12"/>
  <c r="I8998" i="12"/>
  <c r="I8999" i="12"/>
  <c r="I9000" i="12"/>
  <c r="I9001" i="12"/>
  <c r="I9002" i="12"/>
  <c r="I9003" i="12"/>
  <c r="I9004" i="12"/>
  <c r="I9005" i="12"/>
  <c r="I9006" i="12"/>
  <c r="I9007" i="12"/>
  <c r="I9008" i="12"/>
  <c r="I9009" i="12"/>
  <c r="I9010" i="12"/>
  <c r="I9011" i="12"/>
  <c r="I9012" i="12"/>
  <c r="I9013" i="12"/>
  <c r="I9014" i="12"/>
  <c r="I9015" i="12"/>
  <c r="I9016" i="12"/>
  <c r="I9017" i="12"/>
  <c r="I9018" i="12"/>
  <c r="I9019" i="12"/>
  <c r="I9020" i="12"/>
  <c r="I9021" i="12"/>
  <c r="I9022" i="12"/>
  <c r="I9023" i="12"/>
  <c r="I9024" i="12"/>
  <c r="I9025" i="12"/>
  <c r="I9026" i="12"/>
  <c r="I9027" i="12"/>
  <c r="I9028" i="12"/>
  <c r="I9029" i="12"/>
  <c r="I9030" i="12"/>
  <c r="I9031" i="12"/>
  <c r="I9032" i="12"/>
  <c r="I9033" i="12"/>
  <c r="I9034" i="12"/>
  <c r="I9035" i="12"/>
  <c r="I9036" i="12"/>
  <c r="I9037" i="12"/>
  <c r="I9038" i="12"/>
  <c r="I9039" i="12"/>
  <c r="I9040" i="12"/>
  <c r="I9041" i="12"/>
  <c r="I9042" i="12"/>
  <c r="I9043" i="12"/>
  <c r="I9044" i="12"/>
  <c r="I9045" i="12"/>
  <c r="I9046" i="12"/>
  <c r="I9047" i="12"/>
  <c r="I9048" i="12"/>
  <c r="I9049" i="12"/>
  <c r="I9050" i="12"/>
  <c r="I9051" i="12"/>
  <c r="I9052" i="12"/>
  <c r="I9053" i="12"/>
  <c r="I9054" i="12"/>
  <c r="I9055" i="12"/>
  <c r="I9056" i="12"/>
  <c r="I9057" i="12"/>
  <c r="I9058" i="12"/>
  <c r="I9059" i="12"/>
  <c r="I9060" i="12"/>
  <c r="I9061" i="12"/>
  <c r="I9062" i="12"/>
  <c r="I9063" i="12"/>
  <c r="I9064" i="12"/>
  <c r="I9065" i="12"/>
  <c r="I9066" i="12"/>
  <c r="I9067" i="12"/>
  <c r="I9068" i="12"/>
  <c r="I9069" i="12"/>
  <c r="I9070" i="12"/>
  <c r="I9071" i="12"/>
  <c r="I9072" i="12"/>
  <c r="I9073" i="12"/>
  <c r="I9074" i="12"/>
  <c r="I9075" i="12"/>
  <c r="I9076" i="12"/>
  <c r="I9077" i="12"/>
  <c r="I9078" i="12"/>
  <c r="I9079" i="12"/>
  <c r="I9080" i="12"/>
  <c r="I9081" i="12"/>
  <c r="I9082" i="12"/>
  <c r="I9083" i="12"/>
  <c r="I9084" i="12"/>
  <c r="I9085" i="12"/>
  <c r="I9086" i="12"/>
  <c r="I9087" i="12"/>
  <c r="I9088" i="12"/>
  <c r="I9089" i="12"/>
  <c r="I9090" i="12"/>
  <c r="I9091" i="12"/>
  <c r="I9092" i="12"/>
  <c r="I9093" i="12"/>
  <c r="I9094" i="12"/>
  <c r="I9095" i="12"/>
  <c r="I9096" i="12"/>
  <c r="I9097" i="12"/>
  <c r="I9098" i="12"/>
  <c r="I9099" i="12"/>
  <c r="I9100" i="12"/>
  <c r="I9101" i="12"/>
  <c r="I9102" i="12"/>
  <c r="I9103" i="12"/>
  <c r="I9104" i="12"/>
  <c r="I9105" i="12"/>
  <c r="I9106" i="12"/>
  <c r="I9107" i="12"/>
  <c r="I9108" i="12"/>
  <c r="I9109" i="12"/>
  <c r="I9110" i="12"/>
  <c r="I9111" i="12"/>
  <c r="I9112" i="12"/>
  <c r="I9113" i="12"/>
  <c r="I9114" i="12"/>
  <c r="I9115" i="12"/>
  <c r="I9116" i="12"/>
  <c r="I9117" i="12"/>
  <c r="I9118" i="12"/>
  <c r="I9119" i="12"/>
  <c r="I9120" i="12"/>
  <c r="I9121" i="12"/>
  <c r="I9122" i="12"/>
  <c r="I9123" i="12"/>
  <c r="I9124" i="12"/>
  <c r="I9125" i="12"/>
  <c r="I9126" i="12"/>
  <c r="I9127" i="12"/>
  <c r="I9128" i="12"/>
  <c r="I9129" i="12"/>
  <c r="I9130" i="12"/>
  <c r="I9131" i="12"/>
  <c r="I9132" i="12"/>
  <c r="I9133" i="12"/>
  <c r="I9134" i="12"/>
  <c r="I9135" i="12"/>
  <c r="I9136" i="12"/>
  <c r="I9137" i="12"/>
  <c r="I9138" i="12"/>
  <c r="I9139" i="12"/>
  <c r="I9140" i="12"/>
  <c r="I9141" i="12"/>
  <c r="I9142" i="12"/>
  <c r="I9143" i="12"/>
  <c r="I9144" i="12"/>
  <c r="I9145" i="12"/>
  <c r="I9146" i="12"/>
  <c r="I9147" i="12"/>
  <c r="I9148" i="12"/>
  <c r="I9149" i="12"/>
  <c r="I9150" i="12"/>
  <c r="I9151" i="12"/>
  <c r="I9152" i="12"/>
  <c r="I9153" i="12"/>
  <c r="I9154" i="12"/>
  <c r="I9155" i="12"/>
  <c r="I9156" i="12"/>
  <c r="I9157" i="12"/>
  <c r="I9158" i="12"/>
  <c r="I9159" i="12"/>
  <c r="I9160" i="12"/>
  <c r="I9161" i="12"/>
  <c r="I9162" i="12"/>
  <c r="I9163" i="12"/>
  <c r="I9164" i="12"/>
  <c r="I9165" i="12"/>
  <c r="I9166" i="12"/>
  <c r="I9167" i="12"/>
  <c r="I9168" i="12"/>
  <c r="I9169" i="12"/>
  <c r="I9170" i="12"/>
  <c r="I9171" i="12"/>
  <c r="I9172" i="12"/>
  <c r="I9173" i="12"/>
  <c r="I9174" i="12"/>
  <c r="I9175" i="12"/>
  <c r="I9176" i="12"/>
  <c r="I9177" i="12"/>
  <c r="I9178" i="12"/>
  <c r="I9179" i="12"/>
  <c r="I9180" i="12"/>
  <c r="I9181" i="12"/>
  <c r="I9182" i="12"/>
  <c r="I9183" i="12"/>
  <c r="I9184" i="12"/>
  <c r="I9185" i="12"/>
  <c r="I9186" i="12"/>
  <c r="I9187" i="12"/>
  <c r="I9188" i="12"/>
  <c r="I9189" i="12"/>
  <c r="I9190" i="12"/>
  <c r="I9191" i="12"/>
  <c r="I9192" i="12"/>
  <c r="I9193" i="12"/>
  <c r="I9194" i="12"/>
  <c r="I9195" i="12"/>
  <c r="I9196" i="12"/>
  <c r="I9197" i="12"/>
  <c r="I9198" i="12"/>
  <c r="I9199" i="12"/>
  <c r="I9200" i="12"/>
  <c r="I9201" i="12"/>
  <c r="I9202" i="12"/>
  <c r="I9203" i="12"/>
  <c r="I9204" i="12"/>
  <c r="I9205" i="12"/>
  <c r="I9206" i="12"/>
  <c r="I9207" i="12"/>
  <c r="I9208" i="12"/>
  <c r="I9209" i="12"/>
  <c r="I9210" i="12"/>
  <c r="I9211" i="12"/>
  <c r="I9212" i="12"/>
  <c r="I9213" i="12"/>
  <c r="I9214" i="12"/>
  <c r="I9215" i="12"/>
  <c r="I9216" i="12"/>
  <c r="I9217" i="12"/>
  <c r="I9218" i="12"/>
  <c r="I9219" i="12"/>
  <c r="I9220" i="12"/>
  <c r="I9221" i="12"/>
  <c r="I9222" i="12"/>
  <c r="I9223" i="12"/>
  <c r="I9224" i="12"/>
  <c r="I9225" i="12"/>
  <c r="I9226" i="12"/>
  <c r="I9227" i="12"/>
  <c r="I9228" i="12"/>
  <c r="I9229" i="12"/>
  <c r="I9230" i="12"/>
  <c r="I9231" i="12"/>
  <c r="I9232" i="12"/>
  <c r="I9233" i="12"/>
  <c r="I9234" i="12"/>
  <c r="I9235" i="12"/>
  <c r="I9236" i="12"/>
  <c r="I9237" i="12"/>
  <c r="I9238" i="12"/>
  <c r="I9239" i="12"/>
  <c r="I9240" i="12"/>
  <c r="I9241" i="12"/>
  <c r="I9242" i="12"/>
  <c r="I9243" i="12"/>
  <c r="I9244" i="12"/>
  <c r="I9245" i="12"/>
  <c r="I9246" i="12"/>
  <c r="I9247" i="12"/>
  <c r="I9248" i="12"/>
  <c r="I9249" i="12"/>
  <c r="I9250" i="12"/>
  <c r="I9251" i="12"/>
  <c r="I9252" i="12"/>
  <c r="I9253" i="12"/>
  <c r="I9254" i="12"/>
  <c r="I9255" i="12"/>
  <c r="I9256" i="12"/>
  <c r="I9257" i="12"/>
  <c r="I9258" i="12"/>
  <c r="I9259" i="12"/>
  <c r="I9260" i="12"/>
  <c r="I9261" i="12"/>
  <c r="I9262" i="12"/>
  <c r="I9263" i="12"/>
  <c r="I9264" i="12"/>
  <c r="I9265" i="12"/>
  <c r="I9266" i="12"/>
  <c r="I9267" i="12"/>
  <c r="I9268" i="12"/>
  <c r="I9269" i="12"/>
  <c r="I9270" i="12"/>
  <c r="I9271" i="12"/>
  <c r="I9272" i="12"/>
  <c r="I9273" i="12"/>
  <c r="I9274" i="12"/>
  <c r="I9275" i="12"/>
  <c r="I9276" i="12"/>
  <c r="I9277" i="12"/>
  <c r="I9278" i="12"/>
  <c r="I9279" i="12"/>
  <c r="I9280" i="12"/>
  <c r="I9281" i="12"/>
  <c r="I9282" i="12"/>
  <c r="I9283" i="12"/>
  <c r="I9284" i="12"/>
  <c r="I9285" i="12"/>
  <c r="I9286" i="12"/>
  <c r="I9287" i="12"/>
  <c r="I9288" i="12"/>
  <c r="I9289" i="12"/>
  <c r="I9290" i="12"/>
  <c r="I9291" i="12"/>
  <c r="I9292" i="12"/>
  <c r="I9293" i="12"/>
  <c r="I9294" i="12"/>
  <c r="I9295" i="12"/>
  <c r="I9296" i="12"/>
  <c r="I9297" i="12"/>
  <c r="I9298" i="12"/>
  <c r="I9299" i="12"/>
  <c r="I9300" i="12"/>
  <c r="I9301" i="12"/>
  <c r="I9302" i="12"/>
  <c r="I9303" i="12"/>
  <c r="I9304" i="12"/>
  <c r="I9305" i="12"/>
  <c r="I9306" i="12"/>
  <c r="I9307" i="12"/>
  <c r="I9308" i="12"/>
  <c r="I9309" i="12"/>
  <c r="I9310" i="12"/>
  <c r="I9311" i="12"/>
  <c r="I9312" i="12"/>
  <c r="I9313" i="12"/>
  <c r="I9314" i="12"/>
  <c r="I9315" i="12"/>
  <c r="I9316" i="12"/>
  <c r="I9317" i="12"/>
  <c r="I9318" i="12"/>
  <c r="I9319" i="12"/>
  <c r="I9320" i="12"/>
  <c r="I9321" i="12"/>
  <c r="I9322" i="12"/>
  <c r="I9323" i="12"/>
  <c r="I9324" i="12"/>
  <c r="I9325" i="12"/>
  <c r="I9326" i="12"/>
  <c r="I9327" i="12"/>
  <c r="I9328" i="12"/>
  <c r="I9329" i="12"/>
  <c r="I9330" i="12"/>
  <c r="I9331" i="12"/>
  <c r="I9332" i="12"/>
  <c r="I9333" i="12"/>
  <c r="I9334" i="12"/>
  <c r="I9335" i="12"/>
  <c r="I9336" i="12"/>
  <c r="I9337" i="12"/>
  <c r="I9338" i="12"/>
  <c r="I9339" i="12"/>
  <c r="I9340" i="12"/>
  <c r="I9341" i="12"/>
  <c r="I9342" i="12"/>
  <c r="I9343" i="12"/>
  <c r="I9344" i="12"/>
  <c r="I9345" i="12"/>
  <c r="I9346" i="12"/>
  <c r="I9347" i="12"/>
  <c r="I9348" i="12"/>
  <c r="I9349" i="12"/>
  <c r="I9350" i="12"/>
  <c r="I9351" i="12"/>
  <c r="I9352" i="12"/>
  <c r="I9353" i="12"/>
  <c r="I9354" i="12"/>
  <c r="I9355" i="12"/>
  <c r="I9356" i="12"/>
  <c r="I9357" i="12"/>
  <c r="I9358" i="12"/>
  <c r="I9359" i="12"/>
  <c r="I9360" i="12"/>
  <c r="I9361" i="12"/>
  <c r="I9362" i="12"/>
  <c r="I9363" i="12"/>
  <c r="I9364" i="12"/>
  <c r="I9365" i="12"/>
  <c r="I9366" i="12"/>
  <c r="I9367" i="12"/>
  <c r="I9368" i="12"/>
  <c r="I9369" i="12"/>
  <c r="I9370" i="12"/>
  <c r="I9371" i="12"/>
  <c r="I9372" i="12"/>
  <c r="I9373" i="12"/>
  <c r="I9374" i="12"/>
  <c r="I9375" i="12"/>
  <c r="I9376" i="12"/>
  <c r="I9377" i="12"/>
  <c r="I9378" i="12"/>
  <c r="I9379" i="12"/>
  <c r="I9380" i="12"/>
  <c r="I9381" i="12"/>
  <c r="I9382" i="12"/>
  <c r="I9383" i="12"/>
  <c r="I9384" i="12"/>
  <c r="I9385" i="12"/>
  <c r="I9386" i="12"/>
  <c r="I9387" i="12"/>
  <c r="I9388" i="12"/>
  <c r="I9389" i="12"/>
  <c r="I9390" i="12"/>
  <c r="I9391" i="12"/>
  <c r="I9392" i="12"/>
  <c r="I9393" i="12"/>
  <c r="I9394" i="12"/>
  <c r="I9395" i="12"/>
  <c r="I9396" i="12"/>
  <c r="I9397" i="12"/>
  <c r="I9398" i="12"/>
  <c r="I9399" i="12"/>
  <c r="I9400" i="12"/>
  <c r="I9401" i="12"/>
  <c r="I9402" i="12"/>
  <c r="I9403" i="12"/>
  <c r="I9404" i="12"/>
  <c r="I9405" i="12"/>
  <c r="I9406" i="12"/>
  <c r="I9407" i="12"/>
  <c r="I9408" i="12"/>
  <c r="I9409" i="12"/>
  <c r="I9410" i="12"/>
  <c r="I9411" i="12"/>
  <c r="I9412" i="12"/>
  <c r="I9413" i="12"/>
  <c r="I9414" i="12"/>
  <c r="I9415" i="12"/>
  <c r="I9416" i="12"/>
  <c r="I9417" i="12"/>
  <c r="I9418" i="12"/>
  <c r="I9419" i="12"/>
  <c r="I9420" i="12"/>
  <c r="I9421" i="12"/>
  <c r="I9422" i="12"/>
  <c r="I9423" i="12"/>
  <c r="I9424" i="12"/>
  <c r="I9425" i="12"/>
  <c r="I9426" i="12"/>
  <c r="I9427" i="12"/>
  <c r="I9428" i="12"/>
  <c r="I9429" i="12"/>
  <c r="I9430" i="12"/>
  <c r="I9431" i="12"/>
  <c r="I9432" i="12"/>
  <c r="I9433" i="12"/>
  <c r="I9434" i="12"/>
  <c r="I9435" i="12"/>
  <c r="I9436" i="12"/>
  <c r="I9437" i="12"/>
  <c r="I9438" i="12"/>
  <c r="I9439" i="12"/>
  <c r="I9440" i="12"/>
  <c r="I9441" i="12"/>
  <c r="I9442" i="12"/>
  <c r="I9443" i="12"/>
  <c r="I9444" i="12"/>
  <c r="I9445" i="12"/>
  <c r="I9446" i="12"/>
  <c r="I9447" i="12"/>
  <c r="I9448" i="12"/>
  <c r="I9449" i="12"/>
  <c r="I9450" i="12"/>
  <c r="I9451" i="12"/>
  <c r="I9452" i="12"/>
  <c r="I9453" i="12"/>
  <c r="I9454" i="12"/>
  <c r="I9455" i="12"/>
  <c r="I9456" i="12"/>
  <c r="I9457" i="12"/>
  <c r="I9458" i="12"/>
  <c r="I9459" i="12"/>
  <c r="I9460" i="12"/>
  <c r="I9461" i="12"/>
  <c r="I9462" i="12"/>
  <c r="I9463" i="12"/>
  <c r="I9464" i="12"/>
  <c r="I9465" i="12"/>
  <c r="I9466" i="12"/>
  <c r="I9467" i="12"/>
  <c r="I9468" i="12"/>
  <c r="I9469" i="12"/>
  <c r="I9470" i="12"/>
  <c r="I9471" i="12"/>
  <c r="I9472" i="12"/>
  <c r="I9473" i="12"/>
  <c r="I9474" i="12"/>
  <c r="I9475" i="12"/>
  <c r="I9476" i="12"/>
  <c r="I9477" i="12"/>
  <c r="I9478" i="12"/>
  <c r="I9479" i="12"/>
  <c r="I9480" i="12"/>
  <c r="I9481" i="12"/>
  <c r="I9482" i="12"/>
  <c r="I9483" i="12"/>
  <c r="I9484" i="12"/>
  <c r="I9485" i="12"/>
  <c r="I9486" i="12"/>
  <c r="I9487" i="12"/>
  <c r="I9488" i="12"/>
  <c r="I9489" i="12"/>
  <c r="I9490" i="12"/>
  <c r="I9491" i="12"/>
  <c r="I9492" i="12"/>
  <c r="I9493" i="12"/>
  <c r="I9494" i="12"/>
  <c r="I9495" i="12"/>
  <c r="I9496" i="12"/>
  <c r="I9497" i="12"/>
  <c r="I9498" i="12"/>
  <c r="I9499" i="12"/>
  <c r="I9500" i="12"/>
  <c r="I9501" i="12"/>
  <c r="I9502" i="12"/>
  <c r="I9503" i="12"/>
  <c r="I9504" i="12"/>
  <c r="I9505" i="12"/>
  <c r="I9506" i="12"/>
  <c r="I9507" i="12"/>
  <c r="I9508" i="12"/>
  <c r="I9509" i="12"/>
  <c r="I9510" i="12"/>
  <c r="I9511" i="12"/>
  <c r="I9512" i="12"/>
  <c r="I9513" i="12"/>
  <c r="I9514" i="12"/>
  <c r="I9515" i="12"/>
  <c r="I9516" i="12"/>
  <c r="I9517" i="12"/>
  <c r="I9518" i="12"/>
  <c r="I9519" i="12"/>
  <c r="I9520" i="12"/>
  <c r="I9521" i="12"/>
  <c r="I9522" i="12"/>
  <c r="I9523" i="12"/>
  <c r="I9524" i="12"/>
  <c r="I9525" i="12"/>
  <c r="I9526" i="12"/>
  <c r="I9527" i="12"/>
  <c r="I9528" i="12"/>
  <c r="I9529" i="12"/>
  <c r="I9530" i="12"/>
  <c r="I9531" i="12"/>
  <c r="I9532" i="12"/>
  <c r="I9533" i="12"/>
  <c r="I9534" i="12"/>
  <c r="I9535" i="12"/>
  <c r="I9536" i="12"/>
  <c r="I9537" i="12"/>
  <c r="I9538" i="12"/>
  <c r="I9539" i="12"/>
  <c r="I9540" i="12"/>
  <c r="I9541" i="12"/>
  <c r="I9542" i="12"/>
  <c r="I9543" i="12"/>
  <c r="I9544" i="12"/>
  <c r="I9545" i="12"/>
  <c r="I9546" i="12"/>
  <c r="I9547" i="12"/>
  <c r="I9548" i="12"/>
  <c r="I9549" i="12"/>
  <c r="I9550" i="12"/>
  <c r="I9551" i="12"/>
  <c r="I9552" i="12"/>
  <c r="I9553" i="12"/>
  <c r="I9554" i="12"/>
  <c r="I9555" i="12"/>
  <c r="I9556" i="12"/>
  <c r="I9557" i="12"/>
  <c r="I9558" i="12"/>
  <c r="I9559" i="12"/>
  <c r="I9560" i="12"/>
  <c r="I9561" i="12"/>
  <c r="I9562" i="12"/>
  <c r="I9563" i="12"/>
  <c r="I9564" i="12"/>
  <c r="I9565" i="12"/>
  <c r="I9566" i="12"/>
  <c r="I9567" i="12"/>
  <c r="I9568" i="12"/>
  <c r="I9569" i="12"/>
  <c r="I9570" i="12"/>
  <c r="I9571" i="12"/>
  <c r="I9572" i="12"/>
  <c r="I9573" i="12"/>
  <c r="I9574" i="12"/>
  <c r="I9575" i="12"/>
  <c r="I9576" i="12"/>
  <c r="I9577" i="12"/>
  <c r="I9578" i="12"/>
  <c r="I9579" i="12"/>
  <c r="I9580" i="12"/>
  <c r="I9581" i="12"/>
  <c r="I9582" i="12"/>
  <c r="I9583" i="12"/>
  <c r="I9584" i="12"/>
  <c r="I9585" i="12"/>
  <c r="I9586" i="12"/>
  <c r="I9587" i="12"/>
  <c r="I9588" i="12"/>
  <c r="I9589" i="12"/>
  <c r="I9590" i="12"/>
  <c r="I9591" i="12"/>
  <c r="I9592" i="12"/>
  <c r="I9593" i="12"/>
  <c r="I9594" i="12"/>
  <c r="I9595" i="12"/>
  <c r="I9596" i="12"/>
  <c r="I9597" i="12"/>
  <c r="I9598" i="12"/>
  <c r="I9599" i="12"/>
  <c r="I9600" i="12"/>
  <c r="I9601" i="12"/>
  <c r="I9602" i="12"/>
  <c r="I9603" i="12"/>
  <c r="I9604" i="12"/>
  <c r="I9605" i="12"/>
  <c r="I9606" i="12"/>
  <c r="I9607" i="12"/>
  <c r="I9608" i="12"/>
  <c r="I9609" i="12"/>
  <c r="I9610" i="12"/>
  <c r="I9611" i="12"/>
  <c r="I9612" i="12"/>
  <c r="I9613" i="12"/>
  <c r="I9614" i="12"/>
  <c r="I9615" i="12"/>
  <c r="I9616" i="12"/>
  <c r="I9617" i="12"/>
  <c r="I9618" i="12"/>
  <c r="I9619" i="12"/>
  <c r="I9620" i="12"/>
  <c r="I9621" i="12"/>
  <c r="I9622" i="12"/>
  <c r="I9623" i="12"/>
  <c r="I9624" i="12"/>
  <c r="I9625" i="12"/>
  <c r="I9626" i="12"/>
  <c r="I9627" i="12"/>
  <c r="I9628" i="12"/>
  <c r="I9629" i="12"/>
  <c r="I9630" i="12"/>
  <c r="I9631" i="12"/>
  <c r="I9632" i="12"/>
  <c r="I9633" i="12"/>
  <c r="I9634" i="12"/>
  <c r="I9635" i="12"/>
  <c r="I9636" i="12"/>
  <c r="I9637" i="12"/>
  <c r="I9638" i="12"/>
  <c r="I9639" i="12"/>
  <c r="I9640" i="12"/>
  <c r="I9641" i="12"/>
  <c r="I9642" i="12"/>
  <c r="I9643" i="12"/>
  <c r="I9644" i="12"/>
  <c r="I9645" i="12"/>
  <c r="I9646" i="12"/>
  <c r="I9647" i="12"/>
  <c r="I9648" i="12"/>
  <c r="I9649" i="12"/>
  <c r="I9650" i="12"/>
  <c r="I9651" i="12"/>
  <c r="I9652" i="12"/>
  <c r="I9653" i="12"/>
  <c r="I9654" i="12"/>
  <c r="I9655" i="12"/>
  <c r="I9656" i="12"/>
  <c r="I9657" i="12"/>
  <c r="I9658" i="12"/>
  <c r="I9659" i="12"/>
  <c r="I9660" i="12"/>
  <c r="I9661" i="12"/>
  <c r="I9662" i="12"/>
  <c r="I9663" i="12"/>
  <c r="I9664" i="12"/>
  <c r="I9665" i="12"/>
  <c r="I9666" i="12"/>
  <c r="I9667" i="12"/>
  <c r="I9668" i="12"/>
  <c r="I9669" i="12"/>
  <c r="I9670" i="12"/>
  <c r="I9671" i="12"/>
  <c r="I9672" i="12"/>
  <c r="I9673" i="12"/>
  <c r="I9674" i="12"/>
  <c r="I9675" i="12"/>
  <c r="I9676" i="12"/>
  <c r="I9677" i="12"/>
  <c r="I9678" i="12"/>
  <c r="I9679" i="12"/>
  <c r="I9680" i="12"/>
  <c r="I9681" i="12"/>
  <c r="I9682" i="12"/>
  <c r="I9683" i="12"/>
  <c r="I9684" i="12"/>
  <c r="I9685" i="12"/>
  <c r="I9686" i="12"/>
  <c r="I9687" i="12"/>
  <c r="I9688" i="12"/>
  <c r="I9689" i="12"/>
  <c r="I9690" i="12"/>
  <c r="I9691" i="12"/>
  <c r="I9692" i="12"/>
  <c r="I9693" i="12"/>
  <c r="I9694" i="12"/>
  <c r="I9695" i="12"/>
  <c r="I9696" i="12"/>
  <c r="I9697" i="12"/>
  <c r="I9698" i="12"/>
  <c r="I9699" i="12"/>
  <c r="I9700" i="12"/>
  <c r="I9701" i="12"/>
  <c r="I9702" i="12"/>
  <c r="I9703" i="12"/>
  <c r="I9704" i="12"/>
  <c r="I9705" i="12"/>
  <c r="I9706" i="12"/>
  <c r="I9707" i="12"/>
  <c r="I9708" i="12"/>
  <c r="I9709" i="12"/>
  <c r="I9710" i="12"/>
  <c r="I9711" i="12"/>
  <c r="I9712" i="12"/>
  <c r="I9713" i="12"/>
  <c r="I9714" i="12"/>
  <c r="I9715" i="12"/>
  <c r="I9716" i="12"/>
  <c r="I9717" i="12"/>
  <c r="I9718" i="12"/>
  <c r="I9719" i="12"/>
  <c r="I9720" i="12"/>
  <c r="I9721" i="12"/>
  <c r="I9722" i="12"/>
  <c r="I9723" i="12"/>
  <c r="I9724" i="12"/>
  <c r="I9725" i="12"/>
  <c r="I9726" i="12"/>
  <c r="I9727" i="12"/>
  <c r="I9728" i="12"/>
  <c r="I9729" i="12"/>
  <c r="I9730" i="12"/>
  <c r="I9731" i="12"/>
  <c r="I9732" i="12"/>
  <c r="I9733" i="12"/>
  <c r="I9734" i="12"/>
  <c r="I9735" i="12"/>
  <c r="I9736" i="12"/>
  <c r="I9737" i="12"/>
  <c r="I9738" i="12"/>
  <c r="I9739" i="12"/>
  <c r="I9740" i="12"/>
  <c r="I9741" i="12"/>
  <c r="I9742" i="12"/>
  <c r="I9743" i="12"/>
  <c r="I9744" i="12"/>
  <c r="I9745" i="12"/>
  <c r="I9746" i="12"/>
  <c r="I9747" i="12"/>
  <c r="I9748" i="12"/>
  <c r="I9749" i="12"/>
  <c r="I9750" i="12"/>
  <c r="I9751" i="12"/>
  <c r="I9752" i="12"/>
  <c r="I9753" i="12"/>
  <c r="I9754" i="12"/>
  <c r="I9755" i="12"/>
  <c r="I9756" i="12"/>
  <c r="I9757" i="12"/>
  <c r="I9758" i="12"/>
  <c r="I9759" i="12"/>
  <c r="I9760" i="12"/>
  <c r="I9761" i="12"/>
  <c r="I9762" i="12"/>
  <c r="I9763" i="12"/>
  <c r="I9764" i="12"/>
  <c r="I9765" i="12"/>
  <c r="I9766" i="12"/>
  <c r="I9767" i="12"/>
  <c r="I9768" i="12"/>
  <c r="I9769" i="12"/>
  <c r="I9770" i="12"/>
  <c r="I9771" i="12"/>
  <c r="I9772" i="12"/>
  <c r="I9773" i="12"/>
  <c r="I9774" i="12"/>
  <c r="I9775" i="12"/>
  <c r="I9776" i="12"/>
  <c r="I9777" i="12"/>
  <c r="I9778" i="12"/>
  <c r="I9779" i="12"/>
  <c r="I9780" i="12"/>
  <c r="I9781" i="12"/>
  <c r="I9782" i="12"/>
  <c r="I9783" i="12"/>
  <c r="I9784" i="12"/>
  <c r="I9785" i="12"/>
  <c r="I9786" i="12"/>
  <c r="I9787" i="12"/>
  <c r="I9788" i="12"/>
  <c r="I9789" i="12"/>
  <c r="I9790" i="12"/>
  <c r="I9791" i="12"/>
  <c r="I9792" i="12"/>
  <c r="I9793" i="12"/>
  <c r="I9794" i="12"/>
  <c r="I9795" i="12"/>
  <c r="I9796" i="12"/>
  <c r="I9797" i="12"/>
  <c r="I9798" i="12"/>
  <c r="I9799" i="12"/>
  <c r="I9800" i="12"/>
  <c r="I9801" i="12"/>
  <c r="I9802" i="12"/>
  <c r="I9803" i="12"/>
  <c r="I9804" i="12"/>
  <c r="I9805" i="12"/>
  <c r="I9806" i="12"/>
  <c r="I9807" i="12"/>
  <c r="I9808" i="12"/>
  <c r="I9809" i="12"/>
  <c r="I9810" i="12"/>
  <c r="I9811" i="12"/>
  <c r="I9812" i="12"/>
  <c r="I9813" i="12"/>
  <c r="I9814" i="12"/>
  <c r="I9815" i="12"/>
  <c r="I9816" i="12"/>
  <c r="I9817" i="12"/>
  <c r="I9818" i="12"/>
  <c r="I9819" i="12"/>
  <c r="I9820" i="12"/>
  <c r="I9821" i="12"/>
  <c r="I9822" i="12"/>
  <c r="I9823" i="12"/>
  <c r="I9824" i="12"/>
  <c r="I9825" i="12"/>
  <c r="I9826" i="12"/>
  <c r="I9827" i="12"/>
  <c r="I9828" i="12"/>
  <c r="I9829" i="12"/>
  <c r="I9830" i="12"/>
  <c r="I9831" i="12"/>
  <c r="I9832" i="12"/>
  <c r="I9833" i="12"/>
  <c r="I9834" i="12"/>
  <c r="I9835" i="12"/>
  <c r="I9836" i="12"/>
  <c r="I9837" i="12"/>
  <c r="I9838" i="12"/>
  <c r="I9839" i="12"/>
  <c r="I9840" i="12"/>
  <c r="I9841" i="12"/>
  <c r="I9842" i="12"/>
  <c r="I9843" i="12"/>
  <c r="I9844" i="12"/>
  <c r="I9845" i="12"/>
  <c r="I9846" i="12"/>
  <c r="I9847" i="12"/>
  <c r="I9848" i="12"/>
  <c r="I9849" i="12"/>
  <c r="I9850" i="12"/>
  <c r="I9851" i="12"/>
  <c r="I9852" i="12"/>
  <c r="I9853" i="12"/>
  <c r="I9854" i="12"/>
  <c r="I9855" i="12"/>
  <c r="I9856" i="12"/>
  <c r="I9857" i="12"/>
  <c r="I9858" i="12"/>
  <c r="I9859" i="12"/>
  <c r="I9860" i="12"/>
  <c r="I9861" i="12"/>
  <c r="I9862" i="12"/>
  <c r="I9863" i="12"/>
  <c r="I9864" i="12"/>
  <c r="I9865" i="12"/>
  <c r="I9866" i="12"/>
  <c r="I9867" i="12"/>
  <c r="I9868" i="12"/>
  <c r="I9869" i="12"/>
  <c r="I9870" i="12"/>
  <c r="I9871" i="12"/>
  <c r="I9872" i="12"/>
  <c r="I9873" i="12"/>
  <c r="I9874" i="12"/>
  <c r="I9875" i="12"/>
  <c r="I9876" i="12"/>
  <c r="I9877" i="12"/>
  <c r="I9878" i="12"/>
  <c r="I9879" i="12"/>
  <c r="I9880" i="12"/>
  <c r="I9881" i="12"/>
  <c r="I9882" i="12"/>
  <c r="I9883" i="12"/>
  <c r="I9884" i="12"/>
  <c r="I9885" i="12"/>
  <c r="I9886" i="12"/>
  <c r="I9887" i="12"/>
  <c r="I9888" i="12"/>
  <c r="I9889" i="12"/>
  <c r="I9890" i="12"/>
  <c r="I9891" i="12"/>
  <c r="I9892" i="12"/>
  <c r="I9893" i="12"/>
  <c r="I9894" i="12"/>
  <c r="I9895" i="12"/>
  <c r="I9896" i="12"/>
  <c r="I9897" i="12"/>
  <c r="I9898" i="12"/>
  <c r="I9899" i="12"/>
  <c r="I9900" i="12"/>
  <c r="I9901" i="12"/>
  <c r="I9902" i="12"/>
  <c r="I9903" i="12"/>
  <c r="I9904" i="12"/>
  <c r="I9905" i="12"/>
  <c r="I9906" i="12"/>
  <c r="I9907" i="12"/>
  <c r="I9908" i="12"/>
  <c r="I9909" i="12"/>
  <c r="I9910" i="12"/>
  <c r="I9911" i="12"/>
  <c r="I9912" i="12"/>
  <c r="I9913" i="12"/>
  <c r="I9914" i="12"/>
  <c r="I9915" i="12"/>
  <c r="I9916" i="12"/>
  <c r="I9917" i="12"/>
  <c r="I9918" i="12"/>
  <c r="I9919" i="12"/>
  <c r="I9920" i="12"/>
  <c r="I9921" i="12"/>
  <c r="I9922" i="12"/>
  <c r="I9923" i="12"/>
  <c r="I9924" i="12"/>
  <c r="I9925" i="12"/>
  <c r="I9926" i="12"/>
  <c r="I9927" i="12"/>
  <c r="I9928" i="12"/>
  <c r="I9929" i="12"/>
  <c r="I9930" i="12"/>
  <c r="I9931" i="12"/>
  <c r="I9932" i="12"/>
  <c r="I9933" i="12"/>
  <c r="I9934" i="12"/>
  <c r="I9935" i="12"/>
  <c r="I9936" i="12"/>
  <c r="I9937" i="12"/>
  <c r="I9938" i="12"/>
  <c r="I9939" i="12"/>
  <c r="I9940" i="12"/>
  <c r="I9941" i="12"/>
  <c r="I9942" i="12"/>
  <c r="I9943" i="12"/>
  <c r="I9944" i="12"/>
  <c r="I9945" i="12"/>
  <c r="I9946" i="12"/>
  <c r="I9947" i="12"/>
  <c r="I9948" i="12"/>
  <c r="I9949" i="12"/>
  <c r="I9950" i="12"/>
  <c r="I9951" i="12"/>
  <c r="I9952" i="12"/>
  <c r="I9953" i="12"/>
  <c r="I9954" i="12"/>
  <c r="I9955" i="12"/>
  <c r="I9956" i="12"/>
  <c r="I9957" i="12"/>
  <c r="I9958" i="12"/>
  <c r="I9959" i="12"/>
  <c r="I9960" i="12"/>
  <c r="I9961" i="12"/>
  <c r="I9962" i="12"/>
  <c r="I9963" i="12"/>
  <c r="I9964" i="12"/>
  <c r="I9965" i="12"/>
  <c r="I9966" i="12"/>
  <c r="I9967" i="12"/>
  <c r="I9968" i="12"/>
  <c r="I9969" i="12"/>
  <c r="I9970" i="12"/>
  <c r="I9971" i="12"/>
  <c r="I9972" i="12"/>
  <c r="I9973" i="12"/>
  <c r="I9974" i="12"/>
  <c r="I9975" i="12"/>
  <c r="I9976" i="12"/>
  <c r="I9977" i="12"/>
  <c r="I9978" i="12"/>
  <c r="I9979" i="12"/>
  <c r="I9980" i="12"/>
  <c r="I9981" i="12"/>
  <c r="I9982" i="12"/>
  <c r="I9983" i="12"/>
  <c r="I9984" i="12"/>
  <c r="I9985" i="12"/>
  <c r="I9986" i="12"/>
  <c r="I9987" i="12"/>
  <c r="I9988" i="12"/>
  <c r="I9989" i="12"/>
  <c r="I9990" i="12"/>
  <c r="I9991" i="12"/>
  <c r="I9992" i="12"/>
  <c r="I9993" i="12"/>
  <c r="I9994" i="12"/>
  <c r="I9995" i="12"/>
  <c r="I9996" i="12"/>
  <c r="I9997" i="12"/>
  <c r="I9998" i="12"/>
  <c r="I9999" i="12"/>
  <c r="I10000" i="12"/>
  <c r="I10001" i="12"/>
  <c r="I10002" i="12"/>
  <c r="I10003" i="12"/>
  <c r="I10004" i="12"/>
  <c r="I10005" i="12"/>
  <c r="I10006" i="12"/>
  <c r="I10007" i="12"/>
  <c r="I10008" i="12"/>
  <c r="I10009" i="12"/>
  <c r="I10010" i="12"/>
  <c r="I10011" i="12"/>
  <c r="I10012" i="12"/>
  <c r="I10013" i="12"/>
  <c r="I10014" i="12"/>
  <c r="I10015" i="12"/>
  <c r="I10016" i="12"/>
  <c r="I10017" i="12"/>
  <c r="I10018" i="12"/>
  <c r="I10019" i="12"/>
  <c r="I10020" i="12"/>
  <c r="I10021" i="12"/>
  <c r="I10022" i="12"/>
  <c r="I10023" i="12"/>
  <c r="I10024" i="12"/>
  <c r="I10025" i="12"/>
  <c r="I10026" i="12"/>
  <c r="I10027" i="12"/>
  <c r="I10028" i="12"/>
  <c r="I10029" i="12"/>
  <c r="I10030" i="12"/>
  <c r="I10031" i="12"/>
  <c r="I10032" i="12"/>
  <c r="I10033" i="12"/>
  <c r="I10034" i="12"/>
  <c r="I10035" i="12"/>
  <c r="I10036" i="12"/>
  <c r="I10037" i="12"/>
  <c r="I10038" i="12"/>
  <c r="I10039" i="12"/>
  <c r="I10040" i="12"/>
  <c r="I10041" i="12"/>
  <c r="I10042" i="12"/>
  <c r="I10043" i="12"/>
  <c r="I10044" i="12"/>
  <c r="I10045" i="12"/>
  <c r="I10046" i="12"/>
  <c r="I10047" i="12"/>
  <c r="I10048" i="12"/>
  <c r="I10049" i="12"/>
  <c r="I10050" i="12"/>
  <c r="I10051" i="12"/>
  <c r="I10052" i="12"/>
  <c r="I10053" i="12"/>
  <c r="I10054" i="12"/>
  <c r="I10055" i="12"/>
  <c r="I10056" i="12"/>
  <c r="I10057" i="12"/>
  <c r="I10058" i="12"/>
  <c r="I10059" i="12"/>
  <c r="I10060" i="12"/>
  <c r="I10061" i="12"/>
  <c r="I10062" i="12"/>
  <c r="I10063" i="12"/>
  <c r="I10064" i="12"/>
  <c r="I10065" i="12"/>
  <c r="I10066" i="12"/>
  <c r="I10067" i="12"/>
  <c r="I10068" i="12"/>
  <c r="I10069" i="12"/>
  <c r="I10070" i="12"/>
  <c r="I10071" i="12"/>
  <c r="I10072" i="12"/>
  <c r="I10073" i="12"/>
  <c r="I10074" i="12"/>
  <c r="I10075" i="12"/>
  <c r="I10076" i="12"/>
  <c r="I10077" i="12"/>
  <c r="I10078" i="12"/>
  <c r="I10079" i="12"/>
  <c r="I10080" i="12"/>
  <c r="I10081" i="12"/>
  <c r="I10082" i="12"/>
  <c r="I10083" i="12"/>
  <c r="I10084" i="12"/>
  <c r="I10085" i="12"/>
  <c r="I10086" i="12"/>
  <c r="I10087" i="12"/>
  <c r="I10088" i="12"/>
  <c r="I10089" i="12"/>
  <c r="I10090" i="12"/>
  <c r="I10091" i="12"/>
  <c r="I10092" i="12"/>
  <c r="I10093" i="12"/>
  <c r="I10094" i="12"/>
  <c r="I10095" i="12"/>
  <c r="I10096" i="12"/>
  <c r="I10097" i="12"/>
  <c r="I10098" i="12"/>
  <c r="I10099" i="12"/>
  <c r="I10100" i="12"/>
  <c r="I10101" i="12"/>
  <c r="I10102" i="12"/>
  <c r="I10103" i="12"/>
  <c r="I10104" i="12"/>
  <c r="I10105" i="12"/>
  <c r="I10106" i="12"/>
  <c r="I10107" i="12"/>
  <c r="I10108" i="12"/>
  <c r="I10109" i="12"/>
  <c r="I10110" i="12"/>
  <c r="I10111" i="12"/>
  <c r="I10112" i="12"/>
  <c r="I10113" i="12"/>
  <c r="I10114" i="12"/>
  <c r="I10115" i="12"/>
  <c r="I10116" i="12"/>
  <c r="I10117" i="12"/>
  <c r="I10118" i="12"/>
  <c r="I10119" i="12"/>
  <c r="I10120" i="12"/>
  <c r="I10121" i="12"/>
  <c r="I10122" i="12"/>
  <c r="I10123" i="12"/>
  <c r="I10124" i="12"/>
  <c r="I10125" i="12"/>
  <c r="I10126" i="12"/>
  <c r="I10127" i="12"/>
  <c r="I10128" i="12"/>
  <c r="I10129" i="12"/>
  <c r="I10130" i="12"/>
  <c r="I10131" i="12"/>
  <c r="I10132" i="12"/>
  <c r="I10133" i="12"/>
  <c r="I10134" i="12"/>
  <c r="I10135" i="12"/>
  <c r="I10136" i="12"/>
  <c r="I10137" i="12"/>
  <c r="I10138" i="12"/>
  <c r="I10139" i="12"/>
  <c r="I10140" i="12"/>
  <c r="I10141" i="12"/>
  <c r="I10142" i="12"/>
  <c r="I10143" i="12"/>
  <c r="I10144" i="12"/>
  <c r="I10145" i="12"/>
  <c r="I10146" i="12"/>
  <c r="I10147" i="12"/>
  <c r="I10148" i="12"/>
  <c r="I10149" i="12"/>
  <c r="I10150" i="12"/>
  <c r="I10151" i="12"/>
  <c r="I10152" i="12"/>
  <c r="I10153" i="12"/>
  <c r="I10154" i="12"/>
  <c r="I10155" i="12"/>
  <c r="I10156" i="12"/>
  <c r="I10157" i="12"/>
  <c r="I10158" i="12"/>
  <c r="I10159" i="12"/>
  <c r="I10160" i="12"/>
  <c r="I10161" i="12"/>
  <c r="I10162" i="12"/>
  <c r="I10163" i="12"/>
  <c r="I10164" i="12"/>
  <c r="I10165" i="12"/>
  <c r="I10166" i="12"/>
  <c r="I10167" i="12"/>
  <c r="I10168" i="12"/>
  <c r="I10169" i="12"/>
  <c r="I10170" i="12"/>
  <c r="I10171" i="12"/>
  <c r="I10172" i="12"/>
  <c r="I10173" i="12"/>
  <c r="I10174" i="12"/>
  <c r="I10175" i="12"/>
  <c r="I10176" i="12"/>
  <c r="I10177" i="12"/>
  <c r="I10178" i="12"/>
  <c r="I10179" i="12"/>
  <c r="I10180" i="12"/>
  <c r="I10181" i="12"/>
  <c r="I10182" i="12"/>
  <c r="I10183" i="12"/>
  <c r="I10184" i="12"/>
  <c r="I10185" i="12"/>
  <c r="I10186" i="12"/>
  <c r="I10187" i="12"/>
  <c r="I10188" i="12"/>
  <c r="I10189" i="12"/>
  <c r="I10190" i="12"/>
  <c r="I10191" i="12"/>
  <c r="I10192" i="12"/>
  <c r="I10193" i="12"/>
  <c r="I10194" i="12"/>
  <c r="I10195" i="12"/>
  <c r="I10196" i="12"/>
  <c r="I10197" i="12"/>
  <c r="I10198" i="12"/>
  <c r="I10199" i="12"/>
  <c r="I10200" i="12"/>
  <c r="I10201" i="12"/>
  <c r="I10202" i="12"/>
  <c r="I10203" i="12"/>
  <c r="I10204" i="12"/>
  <c r="I10205" i="12"/>
  <c r="I10206" i="12"/>
  <c r="I10207" i="12"/>
  <c r="I10208" i="12"/>
  <c r="I10209" i="12"/>
  <c r="I10210" i="12"/>
  <c r="I10211" i="12"/>
  <c r="I10212" i="12"/>
  <c r="I10213" i="12"/>
  <c r="I10214" i="12"/>
  <c r="I10215" i="12"/>
  <c r="I10216" i="12"/>
  <c r="I10217" i="12"/>
  <c r="I10218" i="12"/>
  <c r="I10219" i="12"/>
  <c r="I10220" i="12"/>
  <c r="I10221" i="12"/>
  <c r="I10222" i="12"/>
  <c r="I10223" i="12"/>
  <c r="I10224" i="12"/>
  <c r="I10225" i="12"/>
  <c r="I10226" i="12"/>
  <c r="I10227" i="12"/>
  <c r="I10228" i="12"/>
  <c r="I10229" i="12"/>
  <c r="I10230" i="12"/>
  <c r="I10231" i="12"/>
  <c r="I10232" i="12"/>
  <c r="I10233" i="12"/>
  <c r="I10234" i="12"/>
  <c r="I10235" i="12"/>
  <c r="I10236" i="12"/>
  <c r="I10237" i="12"/>
  <c r="I10238" i="12"/>
  <c r="I10239" i="12"/>
  <c r="I10240" i="12"/>
  <c r="I10241" i="12"/>
  <c r="I10242" i="12"/>
  <c r="I10243" i="12"/>
  <c r="I10244" i="12"/>
  <c r="I10245" i="12"/>
  <c r="I10246" i="12"/>
  <c r="I10247" i="12"/>
  <c r="I10248" i="12"/>
  <c r="I10249" i="12"/>
  <c r="I10250" i="12"/>
  <c r="I10251" i="12"/>
  <c r="I10252" i="12"/>
  <c r="I10253" i="12"/>
  <c r="I10254" i="12"/>
  <c r="I10255" i="12"/>
  <c r="I10256" i="12"/>
  <c r="I10257" i="12"/>
  <c r="I10258" i="12"/>
  <c r="I10259" i="12"/>
  <c r="I10260" i="12"/>
  <c r="I10261" i="12"/>
  <c r="I10262" i="12"/>
  <c r="I10263" i="12"/>
  <c r="I10264" i="12"/>
  <c r="I10265" i="12"/>
  <c r="I10266" i="12"/>
  <c r="I10267" i="12"/>
  <c r="I10268" i="12"/>
  <c r="I10269" i="12"/>
  <c r="I10270" i="12"/>
  <c r="I10271" i="12"/>
  <c r="I10272" i="12"/>
  <c r="I10273" i="12"/>
  <c r="I10274" i="12"/>
  <c r="I10275" i="12"/>
  <c r="I10276" i="12"/>
  <c r="I10277" i="12"/>
  <c r="I10278" i="12"/>
  <c r="I10279" i="12"/>
  <c r="I10280" i="12"/>
  <c r="I10281" i="12"/>
  <c r="I10282" i="12"/>
  <c r="I10283" i="12"/>
  <c r="I10284" i="12"/>
  <c r="I10285" i="12"/>
  <c r="I10286" i="12"/>
  <c r="I10287" i="12"/>
  <c r="I10288" i="12"/>
  <c r="I10289" i="12"/>
  <c r="I10290" i="12"/>
  <c r="I10291" i="12"/>
  <c r="I10292" i="12"/>
  <c r="I10293" i="12"/>
  <c r="I10294" i="12"/>
  <c r="I10295" i="12"/>
  <c r="I10296" i="12"/>
  <c r="I10297" i="12"/>
  <c r="I10298" i="12"/>
  <c r="I10299" i="12"/>
  <c r="I10300" i="12"/>
  <c r="I10301" i="12"/>
  <c r="I10302" i="12"/>
  <c r="I10303" i="12"/>
  <c r="I10304" i="12"/>
  <c r="I10305" i="12"/>
  <c r="I10306" i="12"/>
  <c r="I10307" i="12"/>
  <c r="I10308" i="12"/>
  <c r="I10309" i="12"/>
  <c r="I10310" i="12"/>
  <c r="I10311" i="12"/>
  <c r="I10312" i="12"/>
  <c r="I10313" i="12"/>
  <c r="I10314" i="12"/>
  <c r="I10315" i="12"/>
  <c r="I10316" i="12"/>
  <c r="I10317" i="12"/>
  <c r="I10318" i="12"/>
  <c r="I10319" i="12"/>
  <c r="I10320" i="12"/>
  <c r="I10321" i="12"/>
  <c r="I10322" i="12"/>
  <c r="I10323" i="12"/>
  <c r="I10324" i="12"/>
  <c r="I10325" i="12"/>
  <c r="I10326" i="12"/>
  <c r="I10327" i="12"/>
  <c r="I10328" i="12"/>
  <c r="I10329" i="12"/>
  <c r="I10330" i="12"/>
  <c r="I10331" i="12"/>
  <c r="I10332" i="12"/>
  <c r="I10333" i="12"/>
  <c r="I10334" i="12"/>
  <c r="I10335" i="12"/>
  <c r="I10336" i="12"/>
  <c r="I10337" i="12"/>
  <c r="I10338" i="12"/>
  <c r="I10339" i="12"/>
  <c r="I10340" i="12"/>
  <c r="I10341" i="12"/>
  <c r="I10342" i="12"/>
  <c r="I10343" i="12"/>
  <c r="I10344" i="12"/>
  <c r="I10345" i="12"/>
  <c r="I10346" i="12"/>
  <c r="I10347" i="12"/>
  <c r="I10348" i="12"/>
  <c r="I10349" i="12"/>
  <c r="I10350" i="12"/>
  <c r="I10351" i="12"/>
  <c r="I10352" i="12"/>
  <c r="I10353" i="12"/>
  <c r="I10354" i="12"/>
  <c r="I10355" i="12"/>
  <c r="I10356" i="12"/>
  <c r="I10357" i="12"/>
  <c r="I10358" i="12"/>
  <c r="I10359" i="12"/>
  <c r="I10360" i="12"/>
  <c r="I10361" i="12"/>
  <c r="I10362" i="12"/>
  <c r="I10363" i="12"/>
  <c r="I10364" i="12"/>
  <c r="I10365" i="12"/>
  <c r="I10366" i="12"/>
  <c r="I10367" i="12"/>
  <c r="I10368" i="12"/>
  <c r="I10369" i="12"/>
  <c r="I10370" i="12"/>
  <c r="I10371" i="12"/>
  <c r="I10372" i="12"/>
  <c r="I10373" i="12"/>
  <c r="I10374" i="12"/>
  <c r="I10375" i="12"/>
  <c r="I10376" i="12"/>
  <c r="I10377" i="12"/>
  <c r="I10378" i="12"/>
  <c r="I10379" i="12"/>
  <c r="I10380" i="12"/>
  <c r="I10381" i="12"/>
  <c r="I10382" i="12"/>
  <c r="I10383" i="12"/>
  <c r="I10384" i="12"/>
  <c r="I10385" i="12"/>
  <c r="I10386" i="12"/>
  <c r="I10387" i="12"/>
  <c r="I10388" i="12"/>
  <c r="I10389" i="12"/>
  <c r="I10390" i="12"/>
  <c r="I10391" i="12"/>
  <c r="I10392" i="12"/>
  <c r="I10393" i="12"/>
  <c r="I10394" i="12"/>
  <c r="I10395" i="12"/>
  <c r="I10396" i="12"/>
  <c r="I10397" i="12"/>
  <c r="I10398" i="12"/>
  <c r="I10399" i="12"/>
  <c r="I10400" i="12"/>
  <c r="I10401" i="12"/>
  <c r="I10402" i="12"/>
  <c r="I10403" i="12"/>
  <c r="I10404" i="12"/>
  <c r="I10405" i="12"/>
  <c r="I10406" i="12"/>
  <c r="I10407" i="12"/>
  <c r="I10408" i="12"/>
  <c r="I10409" i="12"/>
  <c r="I10410" i="12"/>
  <c r="I10411" i="12"/>
  <c r="I10412" i="12"/>
  <c r="I10413" i="12"/>
  <c r="I10414" i="12"/>
  <c r="I10415" i="12"/>
  <c r="I10416" i="12"/>
  <c r="I10417" i="12"/>
  <c r="I10418" i="12"/>
  <c r="I10419" i="12"/>
  <c r="I10420" i="12"/>
  <c r="I10421" i="12"/>
  <c r="I10422" i="12"/>
  <c r="I10423" i="12"/>
  <c r="I10424" i="12"/>
  <c r="I10425" i="12"/>
  <c r="I10426" i="12"/>
  <c r="I10427" i="12"/>
  <c r="I10428" i="12"/>
  <c r="I10429" i="12"/>
  <c r="I10430" i="12"/>
  <c r="I10431" i="12"/>
  <c r="I10432" i="12"/>
  <c r="I10433" i="12"/>
  <c r="I10434" i="12"/>
  <c r="I10435" i="12"/>
  <c r="I10436" i="12"/>
  <c r="I10437" i="12"/>
  <c r="I10438" i="12"/>
  <c r="I10439" i="12"/>
  <c r="I10440" i="12"/>
  <c r="I10441" i="12"/>
  <c r="I10442" i="12"/>
  <c r="I10443" i="12"/>
  <c r="I10444" i="12"/>
  <c r="I10445" i="12"/>
  <c r="I10446" i="12"/>
  <c r="I10447" i="12"/>
  <c r="I10448" i="12"/>
  <c r="I10449" i="12"/>
  <c r="I10450" i="12"/>
  <c r="I10451" i="12"/>
  <c r="I10452" i="12"/>
  <c r="I10453" i="12"/>
  <c r="I10454" i="12"/>
  <c r="I10455" i="12"/>
  <c r="I10456" i="12"/>
  <c r="I10457" i="12"/>
  <c r="I10458" i="12"/>
  <c r="I10459" i="12"/>
  <c r="I10460" i="12"/>
  <c r="I10461" i="12"/>
  <c r="I10462" i="12"/>
  <c r="I10463" i="12"/>
  <c r="I10464" i="12"/>
  <c r="I10465" i="12"/>
  <c r="I10466" i="12"/>
  <c r="I10467" i="12"/>
  <c r="I10468" i="12"/>
  <c r="I10469" i="12"/>
  <c r="I10470" i="12"/>
  <c r="I10471" i="12"/>
  <c r="I10472" i="12"/>
  <c r="I10473" i="12"/>
  <c r="I10474" i="12"/>
  <c r="I10475" i="12"/>
  <c r="I10476" i="12"/>
  <c r="I10477" i="12"/>
  <c r="I10478" i="12"/>
  <c r="I10479" i="12"/>
  <c r="I10480" i="12"/>
  <c r="I10481" i="12"/>
  <c r="I10482" i="12"/>
  <c r="I10483" i="12"/>
  <c r="I10484" i="12"/>
  <c r="I10485" i="12"/>
  <c r="I10486" i="12"/>
  <c r="I10487" i="12"/>
  <c r="I10488" i="12"/>
  <c r="I10489" i="12"/>
  <c r="I10490" i="12"/>
  <c r="I10491" i="12"/>
  <c r="I10492" i="12"/>
  <c r="I10493" i="12"/>
  <c r="I10494" i="12"/>
  <c r="I10495" i="12"/>
  <c r="I10496" i="12"/>
  <c r="I10497" i="12"/>
  <c r="I10498" i="12"/>
  <c r="I10499" i="12"/>
  <c r="I10500" i="12"/>
  <c r="I10501" i="12"/>
  <c r="I10502" i="12"/>
  <c r="I10503" i="12"/>
  <c r="I10504" i="12"/>
  <c r="I10505" i="12"/>
  <c r="I10506" i="12"/>
  <c r="I10507" i="12"/>
  <c r="I10508" i="12"/>
  <c r="I10509" i="12"/>
  <c r="I10510" i="12"/>
  <c r="I10511" i="12"/>
  <c r="I10512" i="12"/>
  <c r="I10513" i="12"/>
  <c r="I10514" i="12"/>
  <c r="I10515" i="12"/>
  <c r="I10516" i="12"/>
  <c r="I10517" i="12"/>
  <c r="I10518" i="12"/>
  <c r="I10519" i="12"/>
  <c r="I10520" i="12"/>
  <c r="I10521" i="12"/>
  <c r="I10522" i="12"/>
  <c r="I10523" i="12"/>
  <c r="I10524" i="12"/>
  <c r="I10525" i="12"/>
  <c r="I10526" i="12"/>
  <c r="I10527" i="12"/>
  <c r="I10528" i="12"/>
  <c r="I10529" i="12"/>
  <c r="I10530" i="12"/>
  <c r="I10531" i="12"/>
  <c r="I10532" i="12"/>
  <c r="I10533" i="12"/>
  <c r="I10534" i="12"/>
  <c r="I10535" i="12"/>
  <c r="I10536" i="12"/>
  <c r="I10537" i="12"/>
  <c r="I10538" i="12"/>
  <c r="I10539" i="12"/>
  <c r="I10540" i="12"/>
  <c r="I10541" i="12"/>
  <c r="I10542" i="12"/>
  <c r="I10543" i="12"/>
  <c r="I10544" i="12"/>
  <c r="I10545" i="12"/>
  <c r="I10546" i="12"/>
  <c r="I10547" i="12"/>
  <c r="I10548" i="12"/>
  <c r="I10549" i="12"/>
  <c r="I10550" i="12"/>
  <c r="I10551" i="12"/>
  <c r="I10552" i="12"/>
  <c r="I10553" i="12"/>
  <c r="I10554" i="12"/>
  <c r="I10555" i="12"/>
  <c r="I10556" i="12"/>
  <c r="I10557" i="12"/>
  <c r="I10558" i="12"/>
  <c r="I10559" i="12"/>
  <c r="I10560" i="12"/>
  <c r="I10561" i="12"/>
  <c r="I10562" i="12"/>
  <c r="I10563" i="12"/>
  <c r="I10564" i="12"/>
  <c r="I10565" i="12"/>
  <c r="I10566" i="12"/>
  <c r="I10567" i="12"/>
  <c r="I10568" i="12"/>
  <c r="I10569" i="12"/>
  <c r="I10570" i="12"/>
  <c r="I10571" i="12"/>
  <c r="I10572" i="12"/>
  <c r="I10573" i="12"/>
  <c r="I10574" i="12"/>
  <c r="I10575" i="12"/>
  <c r="I10576" i="12"/>
  <c r="I10577" i="12"/>
  <c r="I10578" i="12"/>
  <c r="I10579" i="12"/>
  <c r="I10580" i="12"/>
  <c r="I10581" i="12"/>
  <c r="I10582" i="12"/>
  <c r="I10583" i="12"/>
  <c r="I10584" i="12"/>
  <c r="I10585" i="12"/>
  <c r="I10586" i="12"/>
  <c r="I10587" i="12"/>
  <c r="I10588" i="12"/>
  <c r="I10589" i="12"/>
  <c r="I10590" i="12"/>
  <c r="I10591" i="12"/>
  <c r="I10592" i="12"/>
  <c r="I10593" i="12"/>
  <c r="I10594" i="12"/>
  <c r="I10595" i="12"/>
  <c r="I10596" i="12"/>
  <c r="I10597" i="12"/>
  <c r="I10598" i="12"/>
  <c r="I10599" i="12"/>
  <c r="I10600" i="12"/>
  <c r="I10601" i="12"/>
  <c r="I10602" i="12"/>
  <c r="I10603" i="12"/>
  <c r="I10604" i="12"/>
  <c r="I10605" i="12"/>
  <c r="I10606" i="12"/>
  <c r="I10607" i="12"/>
  <c r="I10608" i="12"/>
  <c r="I10609" i="12"/>
  <c r="I10610" i="12"/>
  <c r="I10611" i="12"/>
  <c r="I10612" i="12"/>
  <c r="I10613" i="12"/>
  <c r="I10614" i="12"/>
  <c r="I10615" i="12"/>
  <c r="I10616" i="12"/>
  <c r="I10617" i="12"/>
  <c r="I10618" i="12"/>
  <c r="I10619" i="12"/>
  <c r="I10620" i="12"/>
  <c r="I10621" i="12"/>
  <c r="I10622" i="12"/>
  <c r="I10623" i="12"/>
  <c r="I10624" i="12"/>
  <c r="I10625" i="12"/>
  <c r="I10626" i="12"/>
  <c r="I10627" i="12"/>
  <c r="I10628" i="12"/>
  <c r="I10629" i="12"/>
  <c r="I10630" i="12"/>
  <c r="I10631" i="12"/>
  <c r="I10632" i="12"/>
  <c r="I10633" i="12"/>
  <c r="I10634" i="12"/>
  <c r="I10635" i="12"/>
  <c r="I10636" i="12"/>
  <c r="I10637" i="12"/>
  <c r="I10638" i="12"/>
  <c r="I10639" i="12"/>
  <c r="I10640" i="12"/>
  <c r="I10641" i="12"/>
  <c r="I10642" i="12"/>
  <c r="I10643" i="12"/>
  <c r="I10644" i="12"/>
  <c r="I10645" i="12"/>
  <c r="I10646" i="12"/>
  <c r="I10647" i="12"/>
  <c r="I10648" i="12"/>
  <c r="I10649" i="12"/>
  <c r="I10650" i="12"/>
  <c r="I10651" i="12"/>
  <c r="I10652" i="12"/>
  <c r="I10653" i="12"/>
  <c r="I10654" i="12"/>
  <c r="I10655" i="12"/>
  <c r="I10656" i="12"/>
  <c r="I10657" i="12"/>
  <c r="I10658" i="12"/>
  <c r="I10659" i="12"/>
  <c r="I10660" i="12"/>
  <c r="I10661" i="12"/>
  <c r="I10662" i="12"/>
  <c r="I10663" i="12"/>
  <c r="I10664" i="12"/>
  <c r="I10665" i="12"/>
  <c r="I10666" i="12"/>
  <c r="I10667" i="12"/>
  <c r="I10668" i="12"/>
  <c r="I10669" i="12"/>
  <c r="I10670" i="12"/>
  <c r="I10671" i="12"/>
  <c r="I10672" i="12"/>
  <c r="I10673" i="12"/>
  <c r="I10674" i="12"/>
  <c r="I10675" i="12"/>
  <c r="I10676" i="12"/>
  <c r="I10677" i="12"/>
  <c r="I10678" i="12"/>
  <c r="I10679" i="12"/>
  <c r="I10680" i="12"/>
  <c r="I10681" i="12"/>
  <c r="I10682" i="12"/>
  <c r="I10683" i="12"/>
  <c r="I10684" i="12"/>
  <c r="I10685" i="12"/>
  <c r="I10686" i="12"/>
  <c r="I10687" i="12"/>
  <c r="I10688" i="12"/>
  <c r="I10689" i="12"/>
  <c r="I10690" i="12"/>
  <c r="I10691" i="12"/>
  <c r="I10692" i="12"/>
  <c r="I10693" i="12"/>
  <c r="I10694" i="12"/>
  <c r="I10695" i="12"/>
  <c r="I10696" i="12"/>
  <c r="I10697" i="12"/>
  <c r="I10698" i="12"/>
  <c r="I10699" i="12"/>
  <c r="I10700" i="12"/>
  <c r="I10701" i="12"/>
  <c r="I10702" i="12"/>
  <c r="I10703" i="12"/>
  <c r="I10704" i="12"/>
  <c r="I10705" i="12"/>
  <c r="I10706" i="12"/>
  <c r="I10707" i="12"/>
  <c r="I10708" i="12"/>
  <c r="I10709" i="12"/>
  <c r="I10710" i="12"/>
  <c r="I10711" i="12"/>
  <c r="I10712" i="12"/>
  <c r="I10713" i="12"/>
  <c r="I10714" i="12"/>
  <c r="I10715" i="12"/>
  <c r="I10716" i="12"/>
  <c r="I10717" i="12"/>
  <c r="I10718" i="12"/>
  <c r="I10719" i="12"/>
  <c r="I10720" i="12"/>
  <c r="I10721" i="12"/>
  <c r="I10722" i="12"/>
  <c r="I10723" i="12"/>
  <c r="I10724" i="12"/>
  <c r="I10725" i="12"/>
  <c r="I10726" i="12"/>
  <c r="I10727" i="12"/>
  <c r="I10728" i="12"/>
  <c r="I10729" i="12"/>
  <c r="I10730" i="12"/>
  <c r="I10731" i="12"/>
  <c r="I10732" i="12"/>
  <c r="I10733" i="12"/>
  <c r="I10734" i="12"/>
  <c r="I10735" i="12"/>
  <c r="I10736" i="12"/>
  <c r="I10737" i="12"/>
  <c r="I10738" i="12"/>
  <c r="I10739" i="12"/>
  <c r="I10740" i="12"/>
  <c r="I10741" i="12"/>
  <c r="I10742" i="12"/>
  <c r="I10743" i="12"/>
  <c r="I10744" i="12"/>
  <c r="I10745" i="12"/>
  <c r="I10746" i="12"/>
  <c r="I10747" i="12"/>
  <c r="I10748" i="12"/>
  <c r="I10749" i="12"/>
  <c r="I10750" i="12"/>
  <c r="I10751" i="12"/>
  <c r="I10752" i="12"/>
  <c r="I10753" i="12"/>
  <c r="I10754" i="12"/>
  <c r="I10755" i="12"/>
  <c r="I10756" i="12"/>
  <c r="I10757" i="12"/>
  <c r="I10758" i="12"/>
  <c r="I10759" i="12"/>
  <c r="I10760" i="12"/>
  <c r="I10761" i="12"/>
  <c r="I10762" i="12"/>
  <c r="I10763" i="12"/>
  <c r="I10764" i="12"/>
  <c r="I10765" i="12"/>
  <c r="I10766" i="12"/>
  <c r="I10767" i="12"/>
  <c r="I10768" i="12"/>
  <c r="I10769" i="12"/>
  <c r="I10770" i="12"/>
  <c r="I10771" i="12"/>
  <c r="I10772" i="12"/>
  <c r="I10773" i="12"/>
  <c r="I10774" i="12"/>
  <c r="I10775" i="12"/>
  <c r="I10776" i="12"/>
  <c r="I10777" i="12"/>
  <c r="I10778" i="12"/>
  <c r="I10779" i="12"/>
  <c r="I10780" i="12"/>
  <c r="I10781" i="12"/>
  <c r="I10782" i="12"/>
  <c r="I10783" i="12"/>
  <c r="I10784" i="12"/>
  <c r="I10785" i="12"/>
  <c r="I10786" i="12"/>
  <c r="I10787" i="12"/>
  <c r="I10788" i="12"/>
  <c r="I10789" i="12"/>
  <c r="I10790" i="12"/>
  <c r="I10791" i="12"/>
  <c r="I10792" i="12"/>
  <c r="I10793" i="12"/>
  <c r="I10794" i="12"/>
  <c r="I10795" i="12"/>
  <c r="I10796" i="12"/>
  <c r="I10797" i="12"/>
  <c r="I10798" i="12"/>
  <c r="I10799" i="12"/>
  <c r="I10800" i="12"/>
  <c r="I10801" i="12"/>
  <c r="I10802" i="12"/>
  <c r="I10803" i="12"/>
  <c r="I10804" i="12"/>
  <c r="I10805" i="12"/>
  <c r="I10806" i="12"/>
  <c r="I10807" i="12"/>
  <c r="I10808" i="12"/>
  <c r="I10809" i="12"/>
  <c r="I10810" i="12"/>
  <c r="I10811" i="12"/>
  <c r="I10812" i="12"/>
  <c r="I10813" i="12"/>
  <c r="I10814" i="12"/>
  <c r="I10815" i="12"/>
  <c r="I10816" i="12"/>
  <c r="I10817" i="12"/>
  <c r="I10818" i="12"/>
  <c r="I10819" i="12"/>
  <c r="I10820" i="12"/>
  <c r="I10821" i="12"/>
  <c r="I10822" i="12"/>
  <c r="I10823" i="12"/>
  <c r="I10824" i="12"/>
  <c r="I10825" i="12"/>
  <c r="I10826" i="12"/>
  <c r="I10827" i="12"/>
  <c r="I10828" i="12"/>
  <c r="I10829" i="12"/>
  <c r="I10830" i="12"/>
  <c r="I10831" i="12"/>
  <c r="I10832" i="12"/>
  <c r="I10833" i="12"/>
  <c r="I10834" i="12"/>
  <c r="I10835" i="12"/>
  <c r="I10836" i="12"/>
  <c r="I10837" i="12"/>
  <c r="I10838" i="12"/>
  <c r="I10839" i="12"/>
  <c r="I10840" i="12"/>
  <c r="I10841" i="12"/>
  <c r="I10842" i="12"/>
  <c r="I10843" i="12"/>
  <c r="I10844" i="12"/>
  <c r="I10845" i="12"/>
  <c r="I10846" i="12"/>
  <c r="I10847" i="12"/>
  <c r="I10848" i="12"/>
  <c r="I10849" i="12"/>
  <c r="I10850" i="12"/>
  <c r="I10851" i="12"/>
  <c r="I10852" i="12"/>
  <c r="I10853" i="12"/>
  <c r="I10854" i="12"/>
  <c r="I10855" i="12"/>
  <c r="I10856" i="12"/>
  <c r="I10857" i="12"/>
  <c r="I10858" i="12"/>
  <c r="I10859" i="12"/>
  <c r="I10860" i="12"/>
  <c r="I10861" i="12"/>
  <c r="I10862" i="12"/>
  <c r="I10863" i="12"/>
  <c r="I10864" i="12"/>
  <c r="I10865" i="12"/>
  <c r="I10866" i="12"/>
  <c r="I10867" i="12"/>
  <c r="I10868" i="12"/>
  <c r="I10869" i="12"/>
  <c r="I10870" i="12"/>
  <c r="I10871" i="12"/>
  <c r="I10872" i="12"/>
  <c r="I10873" i="12"/>
  <c r="I10874" i="12"/>
  <c r="I10875" i="12"/>
  <c r="I10876" i="12"/>
  <c r="I10877" i="12"/>
  <c r="I10878" i="12"/>
  <c r="I10879" i="12"/>
  <c r="I10880" i="12"/>
  <c r="I10881" i="12"/>
  <c r="I10882" i="12"/>
  <c r="I10883" i="12"/>
  <c r="I10884" i="12"/>
  <c r="I10885" i="12"/>
  <c r="I10886" i="12"/>
  <c r="I10887" i="12"/>
  <c r="I10888" i="12"/>
  <c r="I10889" i="12"/>
  <c r="I10890" i="12"/>
  <c r="I10891" i="12"/>
  <c r="I10892" i="12"/>
  <c r="I10893" i="12"/>
  <c r="I10894" i="12"/>
  <c r="I10895" i="12"/>
  <c r="I10896" i="12"/>
  <c r="I10897" i="12"/>
  <c r="I10898" i="12"/>
  <c r="I10899" i="12"/>
  <c r="I10900" i="12"/>
  <c r="I10901" i="12"/>
  <c r="I10902" i="12"/>
  <c r="I10903" i="12"/>
  <c r="I10904" i="12"/>
  <c r="I10905" i="12"/>
  <c r="I10906" i="12"/>
  <c r="I10907" i="12"/>
  <c r="I10908" i="12"/>
  <c r="I10909" i="12"/>
  <c r="I10910" i="12"/>
  <c r="I10911" i="12"/>
  <c r="I10912" i="12"/>
  <c r="I10913" i="12"/>
  <c r="I10914" i="12"/>
  <c r="I10915" i="12"/>
  <c r="I10916" i="12"/>
  <c r="I10917" i="12"/>
  <c r="I10918" i="12"/>
  <c r="I10919" i="12"/>
  <c r="I10920" i="12"/>
  <c r="I10921" i="12"/>
  <c r="I10922" i="12"/>
  <c r="I10923" i="12"/>
  <c r="I10924" i="12"/>
  <c r="I10925" i="12"/>
  <c r="I10926" i="12"/>
  <c r="I10927" i="12"/>
  <c r="I10928" i="12"/>
  <c r="I10929" i="12"/>
  <c r="I10930" i="12"/>
  <c r="I10931" i="12"/>
  <c r="I10932" i="12"/>
  <c r="I10933" i="12"/>
  <c r="I10934" i="12"/>
  <c r="I10935" i="12"/>
  <c r="I10936" i="12"/>
  <c r="I10937" i="12"/>
  <c r="I10938" i="12"/>
  <c r="I10939" i="12"/>
  <c r="I10940" i="12"/>
  <c r="I10941" i="12"/>
  <c r="I10942" i="12"/>
  <c r="I10943" i="12"/>
  <c r="I10944" i="12"/>
  <c r="I10945" i="12"/>
  <c r="I10946" i="12"/>
  <c r="I10947" i="12"/>
  <c r="I10948" i="12"/>
  <c r="I10949" i="12"/>
  <c r="I10950" i="12"/>
  <c r="I10951" i="12"/>
  <c r="I10952" i="12"/>
  <c r="I10953" i="12"/>
  <c r="I10954" i="12"/>
  <c r="I10955" i="12"/>
  <c r="I10956" i="12"/>
  <c r="I10957" i="12"/>
  <c r="I10958" i="12"/>
  <c r="I10959" i="12"/>
  <c r="I10960" i="12"/>
  <c r="I10961" i="12"/>
  <c r="I10962" i="12"/>
  <c r="I10963" i="12"/>
  <c r="I10964" i="12"/>
  <c r="I10965" i="12"/>
  <c r="I10966" i="12"/>
  <c r="I10967" i="12"/>
  <c r="I10968" i="12"/>
  <c r="I10969" i="12"/>
  <c r="I10970" i="12"/>
  <c r="I10971" i="12"/>
  <c r="I10972" i="12"/>
  <c r="I10973" i="12"/>
  <c r="I10974" i="12"/>
  <c r="I10975" i="12"/>
  <c r="I10976" i="12"/>
  <c r="I10977" i="12"/>
  <c r="I10978" i="12"/>
  <c r="I10979" i="12"/>
  <c r="I10980" i="12"/>
  <c r="I10981" i="12"/>
  <c r="I10982" i="12"/>
  <c r="I10983" i="12"/>
  <c r="I10984" i="12"/>
  <c r="I10985" i="12"/>
  <c r="I10986" i="12"/>
  <c r="I10987" i="12"/>
  <c r="I10988" i="12"/>
  <c r="I10989" i="12"/>
  <c r="I10990" i="12"/>
  <c r="I10991" i="12"/>
  <c r="I10992" i="12"/>
  <c r="I10993" i="12"/>
  <c r="I10994" i="12"/>
  <c r="I10995" i="12"/>
  <c r="I10996" i="12"/>
  <c r="I10997" i="12"/>
  <c r="I10998" i="12"/>
  <c r="I10999" i="12"/>
  <c r="I11000" i="12"/>
  <c r="I11001" i="12"/>
  <c r="I11002" i="12"/>
  <c r="I11003" i="12"/>
  <c r="I11004" i="12"/>
  <c r="I11005" i="12"/>
  <c r="I11006" i="12"/>
  <c r="I11007" i="12"/>
  <c r="I11008" i="12"/>
  <c r="I11009" i="12"/>
  <c r="I11010" i="12"/>
  <c r="I11011" i="12"/>
  <c r="I11012" i="12"/>
  <c r="I11013" i="12"/>
  <c r="I11014" i="12"/>
  <c r="I11015" i="12"/>
  <c r="I11016" i="12"/>
  <c r="I11017" i="12"/>
  <c r="I11018" i="12"/>
  <c r="I11019" i="12"/>
  <c r="I11020" i="12"/>
  <c r="I11021" i="12"/>
  <c r="I11022" i="12"/>
  <c r="I11023" i="12"/>
  <c r="I11024" i="12"/>
  <c r="I11025" i="12"/>
  <c r="I11026" i="12"/>
  <c r="I11027" i="12"/>
  <c r="I11028" i="12"/>
  <c r="I11029" i="12"/>
  <c r="I11030" i="12"/>
  <c r="I11031" i="12"/>
  <c r="I11032" i="12"/>
  <c r="I11033" i="12"/>
  <c r="I11034" i="12"/>
  <c r="I11035" i="12"/>
  <c r="I11036" i="12"/>
  <c r="I11037" i="12"/>
  <c r="I11038" i="12"/>
  <c r="I11039" i="12"/>
  <c r="I11040" i="12"/>
  <c r="I11041" i="12"/>
  <c r="I11042" i="12"/>
  <c r="I11043" i="12"/>
  <c r="I11044" i="12"/>
  <c r="I11045" i="12"/>
  <c r="I11046" i="12"/>
  <c r="I11047" i="12"/>
  <c r="I11048" i="12"/>
  <c r="I11049" i="12"/>
  <c r="I11050" i="12"/>
  <c r="I11051" i="12"/>
  <c r="I11052" i="12"/>
  <c r="I11053" i="12"/>
  <c r="I11054" i="12"/>
  <c r="I11055" i="12"/>
  <c r="I11056" i="12"/>
  <c r="I11057" i="12"/>
  <c r="I11058" i="12"/>
  <c r="I11059" i="12"/>
  <c r="I11060" i="12"/>
  <c r="I11061" i="12"/>
  <c r="I11062" i="12"/>
  <c r="I11063" i="12"/>
  <c r="I11064" i="12"/>
  <c r="I11065" i="12"/>
  <c r="I11066" i="12"/>
  <c r="I11067" i="12"/>
  <c r="I11068" i="12"/>
  <c r="I11069" i="12"/>
  <c r="I11070" i="12"/>
  <c r="I11071" i="12"/>
  <c r="I11072" i="12"/>
  <c r="I11073" i="12"/>
  <c r="I11074" i="12"/>
  <c r="I11075" i="12"/>
  <c r="I11076" i="12"/>
  <c r="I11077" i="12"/>
  <c r="I11078" i="12"/>
  <c r="I11079" i="12"/>
  <c r="I11080" i="12"/>
  <c r="I11081" i="12"/>
  <c r="I11082" i="12"/>
  <c r="I11083" i="12"/>
  <c r="I11084" i="12"/>
  <c r="I11085" i="12"/>
  <c r="I11086" i="12"/>
  <c r="I11087" i="12"/>
  <c r="I11088" i="12"/>
  <c r="I11089" i="12"/>
  <c r="I11090" i="12"/>
  <c r="I11091" i="12"/>
  <c r="I11092" i="12"/>
  <c r="I11093" i="12"/>
  <c r="I11094" i="12"/>
  <c r="I11095" i="12"/>
  <c r="I11096" i="12"/>
  <c r="I11097" i="12"/>
  <c r="I11098" i="12"/>
  <c r="I11099" i="12"/>
  <c r="I11100" i="12"/>
  <c r="I11101" i="12"/>
  <c r="I11102" i="12"/>
  <c r="I11103" i="12"/>
  <c r="I11104" i="12"/>
  <c r="I11105" i="12"/>
  <c r="I11106" i="12"/>
  <c r="I11107" i="12"/>
  <c r="I11108" i="12"/>
  <c r="I11109" i="12"/>
  <c r="I11110" i="12"/>
  <c r="I11111" i="12"/>
  <c r="I11112" i="12"/>
  <c r="I11113" i="12"/>
  <c r="I11114" i="12"/>
  <c r="I11115" i="12"/>
  <c r="I11116" i="12"/>
  <c r="I11117" i="12"/>
  <c r="I11118" i="12"/>
  <c r="I11119" i="12"/>
  <c r="I11120" i="12"/>
  <c r="I11121" i="12"/>
  <c r="I11122" i="12"/>
  <c r="I11123" i="12"/>
  <c r="I11124" i="12"/>
  <c r="I11125" i="12"/>
  <c r="I11126" i="12"/>
  <c r="I11127" i="12"/>
  <c r="I11128" i="12"/>
  <c r="I11129" i="12"/>
  <c r="I11130" i="12"/>
  <c r="I11131" i="12"/>
  <c r="I11132" i="12"/>
  <c r="I11133" i="12"/>
  <c r="I11134" i="12"/>
  <c r="I11135" i="12"/>
  <c r="I11136" i="12"/>
  <c r="I11137" i="12"/>
  <c r="I11138" i="12"/>
  <c r="I11139" i="12"/>
  <c r="I11140" i="12"/>
  <c r="I11141" i="12"/>
  <c r="I11142" i="12"/>
  <c r="I11143" i="12"/>
  <c r="I11144" i="12"/>
  <c r="I11145" i="12"/>
  <c r="I11146" i="12"/>
  <c r="I11147" i="12"/>
  <c r="I11148" i="12"/>
  <c r="I11149" i="12"/>
  <c r="I11150" i="12"/>
  <c r="I11151" i="12"/>
  <c r="I11152" i="12"/>
  <c r="I11153" i="12"/>
  <c r="I11154" i="12"/>
  <c r="I11155" i="12"/>
  <c r="I11156" i="12"/>
  <c r="I11157" i="12"/>
  <c r="I11158" i="12"/>
  <c r="I11159" i="12"/>
  <c r="I11160" i="12"/>
  <c r="I11161" i="12"/>
  <c r="I11162" i="12"/>
  <c r="I11163" i="12"/>
  <c r="I11164" i="12"/>
  <c r="I11165" i="12"/>
  <c r="I11166" i="12"/>
  <c r="I11167" i="12"/>
  <c r="I11168" i="12"/>
  <c r="I11169" i="12"/>
  <c r="I11170" i="12"/>
  <c r="I11171" i="12"/>
  <c r="I11172" i="12"/>
  <c r="I11173" i="12"/>
  <c r="I11174" i="12"/>
  <c r="I11175" i="12"/>
  <c r="I11176" i="12"/>
  <c r="I11177" i="12"/>
  <c r="I11178" i="12"/>
  <c r="I11179" i="12"/>
  <c r="I11180" i="12"/>
  <c r="I11181" i="12"/>
  <c r="I11182" i="12"/>
  <c r="I11183" i="12"/>
  <c r="I11184" i="12"/>
  <c r="I11185" i="12"/>
  <c r="I11186" i="12"/>
  <c r="I11187" i="12"/>
  <c r="I11188" i="12"/>
  <c r="I11189" i="12"/>
  <c r="I11190" i="12"/>
  <c r="I11191" i="12"/>
  <c r="I11192" i="12"/>
  <c r="I11193" i="12"/>
  <c r="I11194" i="12"/>
  <c r="I11195" i="12"/>
  <c r="I11196" i="12"/>
  <c r="I11197" i="12"/>
  <c r="I11198" i="12"/>
  <c r="I11199" i="12"/>
  <c r="I11200" i="12"/>
  <c r="I11201" i="12"/>
  <c r="I11202" i="12"/>
  <c r="I11203" i="12"/>
  <c r="I11204" i="12"/>
  <c r="I11205" i="12"/>
  <c r="I11206" i="12"/>
  <c r="I11207" i="12"/>
  <c r="I11208" i="12"/>
  <c r="I11209" i="12"/>
  <c r="I11210" i="12"/>
  <c r="I11211" i="12"/>
  <c r="I11212" i="12"/>
  <c r="I11213" i="12"/>
  <c r="I11214" i="12"/>
  <c r="I11215" i="12"/>
  <c r="I11216" i="12"/>
  <c r="I11217" i="12"/>
  <c r="I11218" i="12"/>
  <c r="I11219" i="12"/>
  <c r="I11220" i="12"/>
  <c r="I11221" i="12"/>
  <c r="I11222" i="12"/>
  <c r="I11223" i="12"/>
  <c r="I11224" i="12"/>
  <c r="I11225" i="12"/>
  <c r="I11226" i="12"/>
  <c r="I11227" i="12"/>
  <c r="I11228" i="12"/>
  <c r="I11229" i="12"/>
  <c r="I11230" i="12"/>
  <c r="I11231" i="12"/>
  <c r="I11232" i="12"/>
  <c r="I11233" i="12"/>
  <c r="I11234" i="12"/>
  <c r="I11235" i="12"/>
  <c r="I11236" i="12"/>
  <c r="I11237" i="12"/>
  <c r="I11238" i="12"/>
  <c r="I11239" i="12"/>
  <c r="I11240" i="12"/>
  <c r="I11241" i="12"/>
  <c r="I11242" i="12"/>
  <c r="I11243" i="12"/>
  <c r="I11244" i="12"/>
  <c r="I11245" i="12"/>
  <c r="I11246" i="12"/>
  <c r="I11247" i="12"/>
  <c r="I11248" i="12"/>
  <c r="I11249" i="12"/>
  <c r="I11250" i="12"/>
  <c r="I11251" i="12"/>
  <c r="I11252" i="12"/>
  <c r="I11253" i="12"/>
  <c r="I11254" i="12"/>
  <c r="I11255" i="12"/>
  <c r="I11256" i="12"/>
  <c r="I11257" i="12"/>
  <c r="I11258" i="12"/>
  <c r="I11259" i="12"/>
  <c r="I11260" i="12"/>
  <c r="I11261" i="12"/>
  <c r="I11262" i="12"/>
  <c r="I11263" i="12"/>
  <c r="I11264" i="12"/>
  <c r="I11265" i="12"/>
  <c r="I11266" i="12"/>
  <c r="I11267" i="12"/>
  <c r="I11268" i="12"/>
  <c r="I11269" i="12"/>
  <c r="I11270" i="12"/>
  <c r="I11271" i="12"/>
  <c r="I11272" i="12"/>
  <c r="I11273" i="12"/>
  <c r="I11274" i="12"/>
  <c r="I11275" i="12"/>
  <c r="I11276" i="12"/>
  <c r="I11277" i="12"/>
  <c r="I11278" i="12"/>
  <c r="I11279" i="12"/>
  <c r="I11280" i="12"/>
  <c r="I11281" i="12"/>
  <c r="I11282" i="12"/>
  <c r="I11283" i="12"/>
  <c r="I11284" i="12"/>
  <c r="I11285" i="12"/>
  <c r="I11286" i="12"/>
  <c r="I11287" i="12"/>
  <c r="I11288" i="12"/>
  <c r="I11289" i="12"/>
  <c r="I11290" i="12"/>
  <c r="I11291" i="12"/>
  <c r="I11292" i="12"/>
  <c r="I11293" i="12"/>
  <c r="I11294" i="12"/>
  <c r="I11295" i="12"/>
  <c r="I11296" i="12"/>
  <c r="I11297" i="12"/>
  <c r="I11298" i="12"/>
  <c r="I11299" i="12"/>
  <c r="I11300" i="12"/>
  <c r="I11301" i="12"/>
  <c r="I11302" i="12"/>
  <c r="I11303" i="12"/>
  <c r="I11304" i="12"/>
  <c r="I11305" i="12"/>
  <c r="I11306" i="12"/>
  <c r="I11307" i="12"/>
  <c r="I11308" i="12"/>
  <c r="I11309" i="12"/>
  <c r="I11310" i="12"/>
  <c r="I11311" i="12"/>
  <c r="I11312" i="12"/>
  <c r="I11313" i="12"/>
  <c r="I11314" i="12"/>
  <c r="I11315" i="12"/>
  <c r="I11316" i="12"/>
  <c r="I11317" i="12"/>
  <c r="I11318" i="12"/>
  <c r="I11319" i="12"/>
  <c r="I11320" i="12"/>
  <c r="I11321" i="12"/>
  <c r="I11322" i="12"/>
  <c r="I11323" i="12"/>
  <c r="I11324" i="12"/>
  <c r="I11325" i="12"/>
  <c r="I11326" i="12"/>
  <c r="I11327" i="12"/>
  <c r="I11328" i="12"/>
  <c r="I11329" i="12"/>
  <c r="I11330" i="12"/>
  <c r="I11331" i="12"/>
  <c r="I11332" i="12"/>
  <c r="I11333" i="12"/>
  <c r="I11334" i="12"/>
  <c r="I11335" i="12"/>
  <c r="I11336" i="12"/>
  <c r="I11337" i="12"/>
  <c r="I11338" i="12"/>
  <c r="I11339" i="12"/>
  <c r="I11340" i="12"/>
  <c r="I11341" i="12"/>
  <c r="I11342" i="12"/>
  <c r="I11343" i="12"/>
  <c r="I11344" i="12"/>
  <c r="I11345" i="12"/>
  <c r="I11346" i="12"/>
  <c r="I11347" i="12"/>
  <c r="I11348" i="12"/>
  <c r="I11349" i="12"/>
  <c r="I11350" i="12"/>
  <c r="I11351" i="12"/>
  <c r="I11352" i="12"/>
  <c r="I11353" i="12"/>
  <c r="I11354" i="12"/>
  <c r="I11355" i="12"/>
  <c r="I11356" i="12"/>
  <c r="I11357" i="12"/>
  <c r="I11358" i="12"/>
  <c r="I11359" i="12"/>
  <c r="I11360" i="12"/>
  <c r="I11361" i="12"/>
  <c r="I11362" i="12"/>
  <c r="I11363" i="12"/>
  <c r="I11364" i="12"/>
  <c r="I11365" i="12"/>
  <c r="I11366" i="12"/>
  <c r="I11367" i="12"/>
  <c r="I11368" i="12"/>
  <c r="I11369" i="12"/>
  <c r="I11370" i="12"/>
  <c r="I11371" i="12"/>
  <c r="I11372" i="12"/>
  <c r="I11373" i="12"/>
  <c r="I11374" i="12"/>
  <c r="I11375" i="12"/>
  <c r="I11376" i="12"/>
  <c r="I11377" i="12"/>
  <c r="I11378" i="12"/>
  <c r="I11379" i="12"/>
  <c r="I11380" i="12"/>
  <c r="I11381" i="12"/>
  <c r="I11382" i="12"/>
  <c r="I11383" i="12"/>
  <c r="I11384" i="12"/>
  <c r="I11385" i="12"/>
  <c r="I11386" i="12"/>
  <c r="I11387" i="12"/>
  <c r="I11388" i="12"/>
  <c r="I11389" i="12"/>
  <c r="I11390" i="12"/>
  <c r="I11391" i="12"/>
  <c r="I11392" i="12"/>
  <c r="I11393" i="12"/>
  <c r="I11394" i="12"/>
  <c r="I11395" i="12"/>
  <c r="I11396" i="12"/>
  <c r="I11397" i="12"/>
  <c r="I11398" i="12"/>
  <c r="I11399" i="12"/>
  <c r="I11400" i="12"/>
  <c r="I11401" i="12"/>
  <c r="I11402" i="12"/>
  <c r="I11403" i="12"/>
  <c r="I11404" i="12"/>
  <c r="I11405" i="12"/>
  <c r="I11406" i="12"/>
  <c r="I11407" i="12"/>
  <c r="I11408" i="12"/>
  <c r="I11409" i="12"/>
  <c r="I11410" i="12"/>
  <c r="I11411" i="12"/>
  <c r="I11412" i="12"/>
  <c r="I11413" i="12"/>
  <c r="I11414" i="12"/>
  <c r="I11415" i="12"/>
  <c r="I11416" i="12"/>
  <c r="I11417" i="12"/>
  <c r="I11418" i="12"/>
  <c r="I11419" i="12"/>
  <c r="I11420" i="12"/>
  <c r="I11421" i="12"/>
  <c r="I11422" i="12"/>
  <c r="I11423" i="12"/>
  <c r="I11424" i="12"/>
  <c r="I11425" i="12"/>
  <c r="I11426" i="12"/>
  <c r="I11427" i="12"/>
  <c r="I11428" i="12"/>
  <c r="I11429" i="12"/>
  <c r="I11430" i="12"/>
  <c r="I11431" i="12"/>
  <c r="I11432" i="12"/>
  <c r="I11433" i="12"/>
  <c r="I11434" i="12"/>
  <c r="I11435" i="12"/>
  <c r="I11436" i="12"/>
  <c r="I11437" i="12"/>
  <c r="I11438" i="12"/>
  <c r="I11439" i="12"/>
  <c r="I11440" i="12"/>
  <c r="I11441" i="12"/>
  <c r="I11442" i="12"/>
  <c r="I11443" i="12"/>
  <c r="I11444" i="12"/>
  <c r="I11445" i="12"/>
  <c r="I11446" i="12"/>
  <c r="I11447" i="12"/>
  <c r="I11448" i="12"/>
  <c r="I11449" i="12"/>
  <c r="I11450" i="12"/>
  <c r="I11451" i="12"/>
  <c r="I11452" i="12"/>
  <c r="I11453" i="12"/>
  <c r="I11454" i="12"/>
  <c r="I11455" i="12"/>
  <c r="I11456" i="12"/>
  <c r="I11457" i="12"/>
  <c r="I11458" i="12"/>
  <c r="I11459" i="12"/>
  <c r="I11460" i="12"/>
  <c r="I11461" i="12"/>
  <c r="I11462" i="12"/>
  <c r="I11463" i="12"/>
  <c r="I11464" i="12"/>
  <c r="I11465" i="12"/>
  <c r="I11466" i="12"/>
  <c r="I11467" i="12"/>
  <c r="I11468" i="12"/>
  <c r="I11469" i="12"/>
  <c r="I11470" i="12"/>
  <c r="I11471" i="12"/>
  <c r="I11472" i="12"/>
  <c r="I11473" i="12"/>
  <c r="I11474" i="12"/>
  <c r="I11475" i="12"/>
  <c r="I11476" i="12"/>
  <c r="I11477" i="12"/>
  <c r="I11478" i="12"/>
  <c r="I11479" i="12"/>
  <c r="I11480" i="12"/>
  <c r="I11481" i="12"/>
  <c r="I11482" i="12"/>
  <c r="I11483" i="12"/>
  <c r="I11484" i="12"/>
  <c r="I11485" i="12"/>
  <c r="I11486" i="12"/>
  <c r="I11487" i="12"/>
  <c r="I11488" i="12"/>
  <c r="I11489" i="12"/>
  <c r="I11490" i="12"/>
  <c r="I11491" i="12"/>
  <c r="I11492" i="12"/>
  <c r="I11493" i="12"/>
  <c r="I11494" i="12"/>
  <c r="I11495" i="12"/>
  <c r="I11496" i="12"/>
  <c r="I11497" i="12"/>
  <c r="I11498" i="12"/>
  <c r="I11499" i="12"/>
  <c r="I11500" i="12"/>
  <c r="I11501" i="12"/>
  <c r="I11502" i="12"/>
  <c r="I11503" i="12"/>
  <c r="I11504" i="12"/>
  <c r="I11505" i="12"/>
  <c r="I11506" i="12"/>
  <c r="I11507" i="12"/>
  <c r="I11508" i="12"/>
  <c r="I11509" i="12"/>
  <c r="I11510" i="12"/>
  <c r="I11511" i="12"/>
  <c r="I11512" i="12"/>
  <c r="I11513" i="12"/>
  <c r="I11514" i="12"/>
  <c r="I11515" i="12"/>
  <c r="I11516" i="12"/>
  <c r="I11517" i="12"/>
  <c r="I11518" i="12"/>
  <c r="I11519" i="12"/>
  <c r="I11520" i="12"/>
  <c r="I11521" i="12"/>
  <c r="I11522" i="12"/>
  <c r="I11523" i="12"/>
  <c r="I11524" i="12"/>
  <c r="I11525" i="12"/>
  <c r="I11526" i="12"/>
  <c r="I11527" i="12"/>
  <c r="I11528" i="12"/>
  <c r="I11529" i="12"/>
  <c r="I11530" i="12"/>
  <c r="I11531" i="12"/>
  <c r="I11532" i="12"/>
  <c r="I11533" i="12"/>
  <c r="I11534" i="12"/>
  <c r="I11535" i="12"/>
  <c r="I11536" i="12"/>
  <c r="I11537" i="12"/>
  <c r="I11538" i="12"/>
  <c r="I11539" i="12"/>
  <c r="I11540" i="12"/>
  <c r="I11541" i="12"/>
  <c r="I11542" i="12"/>
  <c r="I11543" i="12"/>
  <c r="I11544" i="12"/>
  <c r="I11545" i="12"/>
  <c r="I11546" i="12"/>
  <c r="I11547" i="12"/>
  <c r="I11548" i="12"/>
  <c r="I11549" i="12"/>
  <c r="I11550" i="12"/>
  <c r="I11551" i="12"/>
  <c r="I11552" i="12"/>
  <c r="I11553" i="12"/>
  <c r="I11554" i="12"/>
  <c r="I11555" i="12"/>
  <c r="I11556" i="12"/>
  <c r="I11557" i="12"/>
  <c r="I11558" i="12"/>
  <c r="I11559" i="12"/>
  <c r="I11560" i="12"/>
  <c r="I11561" i="12"/>
  <c r="I11562" i="12"/>
  <c r="I11563" i="12"/>
  <c r="I11564" i="12"/>
  <c r="I11565" i="12"/>
  <c r="I11566" i="12"/>
  <c r="I11567" i="12"/>
  <c r="I11568" i="12"/>
  <c r="I11569" i="12"/>
  <c r="I11570" i="12"/>
  <c r="I11571" i="12"/>
  <c r="I11572" i="12"/>
  <c r="I11573" i="12"/>
  <c r="I11574" i="12"/>
  <c r="I11575" i="12"/>
  <c r="I11576" i="12"/>
  <c r="I11577" i="12"/>
  <c r="I11578" i="12"/>
  <c r="I11579" i="12"/>
  <c r="I11580" i="12"/>
  <c r="I11581" i="12"/>
  <c r="I11582" i="12"/>
  <c r="I11583" i="12"/>
  <c r="I11584" i="12"/>
  <c r="I11585" i="12"/>
  <c r="I11586" i="12"/>
  <c r="I11587" i="12"/>
  <c r="I11588" i="12"/>
  <c r="I11589" i="12"/>
  <c r="I11590" i="12"/>
  <c r="I11591" i="12"/>
  <c r="I11592" i="12"/>
  <c r="I11593" i="12"/>
  <c r="I11594" i="12"/>
  <c r="I11595" i="12"/>
  <c r="I11596" i="12"/>
  <c r="I11597" i="12"/>
  <c r="I11598" i="12"/>
  <c r="I11599" i="12"/>
  <c r="I11600" i="12"/>
  <c r="I11601" i="12"/>
  <c r="I11602" i="12"/>
  <c r="I11603" i="12"/>
  <c r="I11604" i="12"/>
  <c r="I11605" i="12"/>
  <c r="I11606" i="12"/>
  <c r="I11607" i="12"/>
  <c r="I11608" i="12"/>
  <c r="I11609" i="12"/>
  <c r="I11610" i="12"/>
  <c r="I11611" i="12"/>
  <c r="I11612" i="12"/>
  <c r="I11613" i="12"/>
  <c r="I11614" i="12"/>
  <c r="I11615" i="12"/>
  <c r="I11616" i="12"/>
  <c r="I11617" i="12"/>
  <c r="I11618" i="12"/>
  <c r="I11619" i="12"/>
  <c r="I11620" i="12"/>
  <c r="I11621" i="12"/>
  <c r="I11622" i="12"/>
  <c r="I11623" i="12"/>
  <c r="I11624" i="12"/>
  <c r="I11625" i="12"/>
  <c r="I11626" i="12"/>
  <c r="I11627" i="12"/>
  <c r="I11628" i="12"/>
  <c r="I11629" i="12"/>
  <c r="I11630" i="12"/>
  <c r="I11631" i="12"/>
  <c r="I11632" i="12"/>
  <c r="I11633" i="12"/>
  <c r="I11634" i="12"/>
  <c r="I11635" i="12"/>
  <c r="I11636" i="12"/>
  <c r="I11637" i="12"/>
  <c r="I11638" i="12"/>
  <c r="I11639" i="12"/>
  <c r="I11640" i="12"/>
  <c r="I11641" i="12"/>
  <c r="I11642" i="12"/>
  <c r="I11643" i="12"/>
  <c r="I11644" i="12"/>
  <c r="I11645" i="12"/>
  <c r="I11646" i="12"/>
  <c r="I11647" i="12"/>
  <c r="I11648" i="12"/>
  <c r="I11649" i="12"/>
  <c r="I11650" i="12"/>
  <c r="I11651" i="12"/>
  <c r="I11652" i="12"/>
  <c r="I11653" i="12"/>
  <c r="I11654" i="12"/>
  <c r="I11655" i="12"/>
  <c r="I11656" i="12"/>
  <c r="I11657" i="12"/>
  <c r="I11658" i="12"/>
  <c r="I11659" i="12"/>
  <c r="I11660" i="12"/>
  <c r="I11661" i="12"/>
  <c r="I11662" i="12"/>
  <c r="I11663" i="12"/>
  <c r="I11664" i="12"/>
  <c r="I11665" i="12"/>
  <c r="I11666" i="12"/>
  <c r="I11667" i="12"/>
  <c r="I11668" i="12"/>
  <c r="I11669" i="12"/>
  <c r="I11670" i="12"/>
  <c r="I11671" i="12"/>
  <c r="I11672" i="12"/>
  <c r="I11673" i="12"/>
  <c r="I11674" i="12"/>
  <c r="I11675" i="12"/>
  <c r="I11676" i="12"/>
  <c r="I11677" i="12"/>
  <c r="I11678" i="12"/>
  <c r="I11679" i="12"/>
  <c r="I11680" i="12"/>
  <c r="I11681" i="12"/>
  <c r="I11682" i="12"/>
  <c r="I11683" i="12"/>
  <c r="I11684" i="12"/>
  <c r="I11685" i="12"/>
  <c r="I11686" i="12"/>
  <c r="I11687" i="12"/>
  <c r="I11688" i="12"/>
  <c r="I11689" i="12"/>
  <c r="I11690" i="12"/>
  <c r="I11691" i="12"/>
  <c r="I11692" i="12"/>
  <c r="I11693" i="12"/>
  <c r="I11694" i="12"/>
  <c r="I11695" i="12"/>
  <c r="I11696" i="12"/>
  <c r="I11697" i="12"/>
  <c r="I11698" i="12"/>
  <c r="I11699" i="12"/>
  <c r="I11700" i="12"/>
  <c r="I11701" i="12"/>
  <c r="I11702" i="12"/>
  <c r="I11703" i="12"/>
  <c r="I11704" i="12"/>
  <c r="I11705" i="12"/>
  <c r="I11706" i="12"/>
  <c r="I11707" i="12"/>
  <c r="I11708" i="12"/>
  <c r="I11709" i="12"/>
  <c r="I11710" i="12"/>
  <c r="I11711" i="12"/>
  <c r="I11712" i="12"/>
  <c r="I11713" i="12"/>
  <c r="I11714" i="12"/>
  <c r="I11715" i="12"/>
  <c r="I11716" i="12"/>
  <c r="I11717" i="12"/>
  <c r="I11718" i="12"/>
  <c r="I11719" i="12"/>
  <c r="I11720" i="12"/>
  <c r="I11721" i="12"/>
  <c r="I11722" i="12"/>
  <c r="I11723" i="12"/>
  <c r="I11724" i="12"/>
  <c r="I11725" i="12"/>
  <c r="I11726" i="12"/>
  <c r="I11727" i="12"/>
  <c r="I11728" i="12"/>
  <c r="I11729" i="12"/>
  <c r="I11730" i="12"/>
  <c r="I11731" i="12"/>
  <c r="I11732" i="12"/>
  <c r="I11733" i="12"/>
  <c r="I11734" i="12"/>
  <c r="I11735" i="12"/>
  <c r="I11736" i="12"/>
  <c r="I11737" i="12"/>
  <c r="I11738" i="12"/>
  <c r="I11739" i="12"/>
  <c r="I11740" i="12"/>
  <c r="I11741" i="12"/>
  <c r="I11742" i="12"/>
  <c r="I11743" i="12"/>
  <c r="I11744" i="12"/>
  <c r="I11745" i="12"/>
  <c r="I11746" i="12"/>
  <c r="I11747" i="12"/>
  <c r="I11748" i="12"/>
  <c r="I11749" i="12"/>
  <c r="I11750" i="12"/>
  <c r="I11751" i="12"/>
  <c r="I11752" i="12"/>
  <c r="I11753" i="12"/>
  <c r="I11754" i="12"/>
  <c r="I11755" i="12"/>
  <c r="I11756" i="12"/>
  <c r="I11757" i="12"/>
  <c r="I11758" i="12"/>
  <c r="I11759" i="12"/>
  <c r="I11760" i="12"/>
  <c r="I11761" i="12"/>
  <c r="I11762" i="12"/>
  <c r="I11763" i="12"/>
  <c r="I11764" i="12"/>
  <c r="I11765" i="12"/>
  <c r="I11766" i="12"/>
  <c r="I11767" i="12"/>
  <c r="I11768" i="12"/>
  <c r="I11769" i="12"/>
  <c r="I11770" i="12"/>
  <c r="I11771" i="12"/>
  <c r="I11772" i="12"/>
  <c r="I11773" i="12"/>
  <c r="I11774" i="12"/>
  <c r="I11775" i="12"/>
  <c r="I11776" i="12"/>
  <c r="I11777" i="12"/>
  <c r="I11778" i="12"/>
  <c r="I11779" i="12"/>
  <c r="I11780" i="12"/>
  <c r="I11781" i="12"/>
  <c r="I11782" i="12"/>
  <c r="I11783" i="12"/>
  <c r="I11784" i="12"/>
  <c r="I11785" i="12"/>
  <c r="I11786" i="12"/>
  <c r="I11787" i="12"/>
  <c r="I11788" i="12"/>
  <c r="I11789" i="12"/>
  <c r="I11790" i="12"/>
  <c r="I11791" i="12"/>
  <c r="I11792" i="12"/>
  <c r="I11793" i="12"/>
  <c r="I11794" i="12"/>
  <c r="I11795" i="12"/>
  <c r="I11796" i="12"/>
  <c r="I11797" i="12"/>
  <c r="I11798" i="12"/>
  <c r="I11799" i="12"/>
  <c r="I11800" i="12"/>
  <c r="I11801" i="12"/>
  <c r="I11802" i="12"/>
  <c r="I11803" i="12"/>
  <c r="I11804" i="12"/>
  <c r="I11805" i="12"/>
  <c r="I11806" i="12"/>
  <c r="I11807" i="12"/>
  <c r="I11808" i="12"/>
  <c r="I11809" i="12"/>
  <c r="I11810" i="12"/>
  <c r="I11811" i="12"/>
  <c r="I11812" i="12"/>
  <c r="I11813" i="12"/>
  <c r="I11814" i="12"/>
  <c r="I11815" i="12"/>
  <c r="I11816" i="12"/>
  <c r="I11817" i="12"/>
  <c r="I11818" i="12"/>
  <c r="I11819" i="12"/>
  <c r="I11820" i="12"/>
  <c r="I11821" i="12"/>
  <c r="I11822" i="12"/>
  <c r="I11823" i="12"/>
  <c r="I11824" i="12"/>
  <c r="I11825" i="12"/>
  <c r="I11826" i="12"/>
  <c r="I11827" i="12"/>
  <c r="I11828" i="12"/>
  <c r="I11829" i="12"/>
  <c r="I11830" i="12"/>
  <c r="I11831" i="12"/>
  <c r="I11832" i="12"/>
  <c r="I11833" i="12"/>
  <c r="I11834" i="12"/>
  <c r="I11835" i="12"/>
  <c r="I11836" i="12"/>
  <c r="I11837" i="12"/>
  <c r="I11838" i="12"/>
  <c r="I11839" i="12"/>
  <c r="I11840" i="12"/>
  <c r="I11841" i="12"/>
  <c r="I11842" i="12"/>
  <c r="I11843" i="12"/>
  <c r="I11844" i="12"/>
  <c r="I11845" i="12"/>
  <c r="I11846" i="12"/>
  <c r="I11847" i="12"/>
  <c r="I11848" i="12"/>
  <c r="I11849" i="12"/>
  <c r="I11850" i="12"/>
  <c r="I11851" i="12"/>
  <c r="I11852" i="12"/>
  <c r="I11853" i="12"/>
  <c r="I11854" i="12"/>
  <c r="I11855" i="12"/>
  <c r="I11856" i="12"/>
  <c r="I11857" i="12"/>
  <c r="I11858" i="12"/>
  <c r="I11859" i="12"/>
  <c r="I11860" i="12"/>
  <c r="I11861" i="12"/>
  <c r="I11862" i="12"/>
  <c r="I11863" i="12"/>
  <c r="I11864" i="12"/>
  <c r="I11865" i="12"/>
  <c r="I11866" i="12"/>
  <c r="I11867" i="12"/>
  <c r="I11868" i="12"/>
  <c r="I11869" i="12"/>
  <c r="I11870" i="12"/>
  <c r="I11871" i="12"/>
  <c r="I11872" i="12"/>
  <c r="I11873" i="12"/>
  <c r="I11874" i="12"/>
  <c r="I11875" i="12"/>
  <c r="I11876" i="12"/>
  <c r="I11877" i="12"/>
  <c r="I11878" i="12"/>
  <c r="I11879" i="12"/>
  <c r="I11880" i="12"/>
  <c r="I11881" i="12"/>
  <c r="I11882" i="12"/>
  <c r="I11883" i="12"/>
  <c r="I11884" i="12"/>
  <c r="I11885" i="12"/>
  <c r="I11886" i="12"/>
  <c r="I11887" i="12"/>
  <c r="I11888" i="12"/>
  <c r="I11889" i="12"/>
  <c r="I11890" i="12"/>
  <c r="I11891" i="12"/>
  <c r="I11892" i="12"/>
  <c r="I11893" i="12"/>
  <c r="I11894" i="12"/>
  <c r="I11895" i="12"/>
  <c r="I11896" i="12"/>
  <c r="I11897" i="12"/>
  <c r="I11898" i="12"/>
  <c r="I11899" i="12"/>
  <c r="I11900" i="12"/>
  <c r="I11901" i="12"/>
  <c r="I11902" i="12"/>
  <c r="I11903" i="12"/>
  <c r="I11904" i="12"/>
  <c r="I11905" i="12"/>
  <c r="I11906" i="12"/>
  <c r="I11907" i="12"/>
  <c r="I11908" i="12"/>
  <c r="I11909" i="12"/>
  <c r="I11910" i="12"/>
  <c r="I11911" i="12"/>
  <c r="I11912" i="12"/>
  <c r="I11913" i="12"/>
  <c r="I11914" i="12"/>
  <c r="I11915" i="12"/>
  <c r="I11916" i="12"/>
  <c r="I11917" i="12"/>
  <c r="I11918" i="12"/>
  <c r="I11919" i="12"/>
  <c r="I11920" i="12"/>
  <c r="I11921" i="12"/>
  <c r="I11922" i="12"/>
  <c r="I11923" i="12"/>
  <c r="I11924" i="12"/>
  <c r="I11925" i="12"/>
  <c r="I11926" i="12"/>
  <c r="I11927" i="12"/>
  <c r="I11928" i="12"/>
  <c r="I11929" i="12"/>
  <c r="I11930" i="12"/>
  <c r="I11931" i="12"/>
  <c r="I11932" i="12"/>
  <c r="I11933" i="12"/>
  <c r="I11934" i="12"/>
  <c r="I11935" i="12"/>
  <c r="I11936" i="12"/>
  <c r="I11937" i="12"/>
  <c r="I11938" i="12"/>
  <c r="I11939" i="12"/>
  <c r="I11940" i="12"/>
  <c r="I11941" i="12"/>
  <c r="I11942" i="12"/>
  <c r="I11943" i="12"/>
  <c r="I11944" i="12"/>
  <c r="I11945" i="12"/>
  <c r="I11946" i="12"/>
  <c r="I11947" i="12"/>
  <c r="I11948" i="12"/>
  <c r="I11949" i="12"/>
  <c r="I11950" i="12"/>
  <c r="I11951" i="12"/>
  <c r="I11952" i="12"/>
  <c r="I11953" i="12"/>
  <c r="I11954" i="12"/>
  <c r="I11955" i="12"/>
  <c r="I11956" i="12"/>
  <c r="I11957" i="12"/>
  <c r="I11958" i="12"/>
  <c r="I11959" i="12"/>
  <c r="I11960" i="12"/>
  <c r="I11961" i="12"/>
  <c r="I11962" i="12"/>
  <c r="I11963" i="12"/>
  <c r="I11964" i="12"/>
  <c r="I11965" i="12"/>
  <c r="I11966" i="12"/>
  <c r="I11967" i="12"/>
  <c r="I11968" i="12"/>
  <c r="I11969" i="12"/>
  <c r="I11970" i="12"/>
  <c r="I11971" i="12"/>
  <c r="I11972" i="12"/>
  <c r="I11973" i="12"/>
  <c r="I11974" i="12"/>
  <c r="I11975" i="12"/>
  <c r="I11976" i="12"/>
  <c r="I11977" i="12"/>
  <c r="I11978" i="12"/>
  <c r="I11979" i="12"/>
  <c r="I11980" i="12"/>
  <c r="I11981" i="12"/>
  <c r="I11982" i="12"/>
  <c r="I11983" i="12"/>
  <c r="I11984" i="12"/>
  <c r="I11985" i="12"/>
  <c r="I11986" i="12"/>
  <c r="I11987" i="12"/>
  <c r="I11988" i="12"/>
  <c r="I11989" i="12"/>
  <c r="I11990" i="12"/>
  <c r="I11991" i="12"/>
  <c r="I11992" i="12"/>
  <c r="I11993" i="12"/>
  <c r="I11994" i="12"/>
  <c r="I11995" i="12"/>
  <c r="I11996" i="12"/>
  <c r="I11997" i="12"/>
  <c r="I11998" i="12"/>
  <c r="I11999" i="12"/>
  <c r="I12000" i="12"/>
  <c r="I12001" i="12"/>
  <c r="I12002" i="12"/>
  <c r="I12003" i="12"/>
  <c r="I12004" i="12"/>
  <c r="I12005" i="12"/>
  <c r="I12006" i="12"/>
  <c r="I12007" i="12"/>
  <c r="I12008" i="12"/>
  <c r="I12009" i="12"/>
  <c r="I12010" i="12"/>
  <c r="I12011" i="12"/>
  <c r="I12012" i="12"/>
  <c r="I12013" i="12"/>
  <c r="I12014" i="12"/>
  <c r="I12015" i="12"/>
  <c r="I12016" i="12"/>
  <c r="I12017" i="12"/>
  <c r="I12018" i="12"/>
  <c r="I12019" i="12"/>
  <c r="I12020" i="12"/>
  <c r="I12021" i="12"/>
  <c r="I12022" i="12"/>
  <c r="I12023" i="12"/>
  <c r="I12024" i="12"/>
  <c r="I12025" i="12"/>
  <c r="I12026" i="12"/>
  <c r="I12027" i="12"/>
  <c r="I12028" i="12"/>
  <c r="I12029" i="12"/>
  <c r="I12030" i="12"/>
  <c r="I12031" i="12"/>
  <c r="I12032" i="12"/>
  <c r="I12033" i="12"/>
  <c r="I12034" i="12"/>
  <c r="I12035" i="12"/>
  <c r="I12036" i="12"/>
  <c r="I12037" i="12"/>
  <c r="I12038" i="12"/>
  <c r="I12039" i="12"/>
  <c r="I12040" i="12"/>
  <c r="I12041" i="12"/>
  <c r="I12042" i="12"/>
  <c r="I12043" i="12"/>
  <c r="I12044" i="12"/>
  <c r="I12045" i="12"/>
  <c r="I12046" i="12"/>
  <c r="I12047" i="12"/>
  <c r="I12048" i="12"/>
  <c r="I12049" i="12"/>
  <c r="I12050" i="12"/>
  <c r="I12051" i="12"/>
  <c r="I12052" i="12"/>
  <c r="I12053" i="12"/>
  <c r="I12054" i="12"/>
  <c r="I12055" i="12"/>
  <c r="I12056" i="12"/>
  <c r="I12057" i="12"/>
  <c r="I12058" i="12"/>
  <c r="I12059" i="12"/>
  <c r="I12060" i="12"/>
  <c r="I12061" i="12"/>
  <c r="I12062" i="12"/>
  <c r="I12063" i="12"/>
  <c r="I12064" i="12"/>
  <c r="I12065" i="12"/>
  <c r="I12066" i="12"/>
  <c r="I12067" i="12"/>
  <c r="I12068" i="12"/>
  <c r="I12069" i="12"/>
  <c r="I12070" i="12"/>
  <c r="I12071" i="12"/>
  <c r="I12072" i="12"/>
  <c r="I12073" i="12"/>
  <c r="I12074" i="12"/>
  <c r="I12075" i="12"/>
  <c r="I12076" i="12"/>
  <c r="I12077" i="12"/>
  <c r="I12078" i="12"/>
  <c r="I12079" i="12"/>
  <c r="I12080" i="12"/>
  <c r="I12081" i="12"/>
  <c r="I12082" i="12"/>
  <c r="I12083" i="12"/>
  <c r="I12084" i="12"/>
  <c r="I12085" i="12"/>
  <c r="I12086" i="12"/>
  <c r="I12087" i="12"/>
  <c r="I12088" i="12"/>
  <c r="I12089" i="12"/>
  <c r="I12090" i="12"/>
  <c r="I12091" i="12"/>
  <c r="I12092" i="12"/>
  <c r="I12093" i="12"/>
  <c r="I12094" i="12"/>
  <c r="I12095" i="12"/>
  <c r="I12096" i="12"/>
  <c r="I12097" i="12"/>
  <c r="I12098" i="12"/>
  <c r="I12099" i="12"/>
  <c r="I12100" i="12"/>
  <c r="I12101" i="12"/>
  <c r="I12102" i="12"/>
  <c r="I12103" i="12"/>
  <c r="I12104" i="12"/>
  <c r="I12105" i="12"/>
  <c r="I12106" i="12"/>
  <c r="I12107" i="12"/>
  <c r="I12108" i="12"/>
  <c r="I12109" i="12"/>
  <c r="I12110" i="12"/>
  <c r="I12111" i="12"/>
  <c r="I12112" i="12"/>
  <c r="I12113" i="12"/>
  <c r="I12114" i="12"/>
  <c r="I12115" i="12"/>
  <c r="I12116" i="12"/>
  <c r="I12117" i="12"/>
  <c r="I12118" i="12"/>
  <c r="I12119" i="12"/>
  <c r="I12120" i="12"/>
  <c r="I12121" i="12"/>
  <c r="I12122" i="12"/>
  <c r="I12123" i="12"/>
  <c r="I12124" i="12"/>
  <c r="I12125" i="12"/>
  <c r="I12126" i="12"/>
  <c r="I12127" i="12"/>
  <c r="I12128" i="12"/>
  <c r="I12129" i="12"/>
  <c r="I12130" i="12"/>
  <c r="I12131" i="12"/>
  <c r="I12132" i="12"/>
  <c r="I12133" i="12"/>
  <c r="I12134" i="12"/>
  <c r="I12135" i="12"/>
  <c r="I12136" i="12"/>
  <c r="I12137" i="12"/>
  <c r="I12138" i="12"/>
  <c r="I12139" i="12"/>
  <c r="I12140" i="12"/>
  <c r="I12141" i="12"/>
  <c r="I12142" i="12"/>
  <c r="I12143" i="12"/>
  <c r="I12144" i="12"/>
  <c r="I12145" i="12"/>
  <c r="I12146" i="12"/>
  <c r="I12147" i="12"/>
  <c r="I12148" i="12"/>
  <c r="I12149" i="12"/>
  <c r="I12150" i="12"/>
  <c r="I12151" i="12"/>
  <c r="I12152" i="12"/>
  <c r="I12153" i="12"/>
  <c r="I12154" i="12"/>
  <c r="I12155" i="12"/>
  <c r="I12156" i="12"/>
  <c r="I12157" i="12"/>
  <c r="I12158" i="12"/>
  <c r="I12159" i="12"/>
  <c r="I12160" i="12"/>
  <c r="I12161" i="12"/>
  <c r="I12162" i="12"/>
  <c r="I12163" i="12"/>
  <c r="I12164" i="12"/>
  <c r="I12165" i="12"/>
  <c r="I12166" i="12"/>
  <c r="I12167" i="12"/>
  <c r="I12168" i="12"/>
  <c r="I12169" i="12"/>
  <c r="I12170" i="12"/>
  <c r="I12171" i="12"/>
  <c r="I12172" i="12"/>
  <c r="I12173" i="12"/>
  <c r="I12174" i="12"/>
  <c r="I12175" i="12"/>
  <c r="I12176" i="12"/>
  <c r="I12177" i="12"/>
  <c r="I12178" i="12"/>
  <c r="I12179" i="12"/>
  <c r="I12180" i="12"/>
  <c r="I12181" i="12"/>
  <c r="I12182" i="12"/>
  <c r="I12183" i="12"/>
  <c r="I12184" i="12"/>
  <c r="I12185" i="12"/>
  <c r="I12186" i="12"/>
  <c r="I12187" i="12"/>
  <c r="I12188" i="12"/>
  <c r="I12189" i="12"/>
  <c r="I12190" i="12"/>
  <c r="I12191" i="12"/>
  <c r="I12192" i="12"/>
  <c r="I12193" i="12"/>
  <c r="I12194" i="12"/>
  <c r="I12195" i="12"/>
  <c r="I12196" i="12"/>
  <c r="I12197" i="12"/>
  <c r="I12198" i="12"/>
  <c r="I12199" i="12"/>
  <c r="I12200" i="12"/>
  <c r="I12201" i="12"/>
  <c r="I12202" i="12"/>
  <c r="I12203" i="12"/>
  <c r="I12204" i="12"/>
  <c r="I12205" i="12"/>
  <c r="I12206" i="12"/>
  <c r="I12207" i="12"/>
  <c r="I12208" i="12"/>
  <c r="I12209" i="12"/>
  <c r="I12210" i="12"/>
  <c r="I12211" i="12"/>
  <c r="I12212" i="12"/>
  <c r="I12213" i="12"/>
  <c r="I12214" i="12"/>
  <c r="I12215" i="12"/>
  <c r="I12216" i="12"/>
  <c r="I12217" i="12"/>
  <c r="I12218" i="12"/>
  <c r="I12219" i="12"/>
  <c r="I12220" i="12"/>
  <c r="I12221" i="12"/>
  <c r="I12222" i="12"/>
  <c r="I12223" i="12"/>
  <c r="I12224" i="12"/>
  <c r="I12225" i="12"/>
  <c r="I12226" i="12"/>
  <c r="I12227" i="12"/>
  <c r="I12228" i="12"/>
  <c r="I12229" i="12"/>
  <c r="I12230" i="12"/>
  <c r="I12231" i="12"/>
  <c r="I12232" i="12"/>
  <c r="I12233" i="12"/>
  <c r="I12234" i="12"/>
  <c r="I12235" i="12"/>
  <c r="I12236" i="12"/>
  <c r="I12237" i="12"/>
  <c r="I12238" i="12"/>
  <c r="I12239" i="12"/>
  <c r="I12240" i="12"/>
  <c r="I12241" i="12"/>
  <c r="I12242" i="12"/>
  <c r="I12243" i="12"/>
  <c r="I12244" i="12"/>
  <c r="I12245" i="12"/>
  <c r="I12246" i="12"/>
  <c r="I12247" i="12"/>
  <c r="I12248" i="12"/>
  <c r="I12249" i="12"/>
  <c r="I12250" i="12"/>
  <c r="I12251" i="12"/>
  <c r="I12252" i="12"/>
  <c r="I12253" i="12"/>
  <c r="I12254" i="12"/>
  <c r="I12255" i="12"/>
  <c r="I12256" i="12"/>
  <c r="I12257" i="12"/>
  <c r="I12258" i="12"/>
  <c r="I12259" i="12"/>
  <c r="I12260" i="12"/>
  <c r="I12261" i="12"/>
  <c r="I12262" i="12"/>
  <c r="I12263" i="12"/>
  <c r="I12264" i="12"/>
  <c r="I12265" i="12"/>
  <c r="I12266" i="12"/>
  <c r="I12267" i="12"/>
  <c r="I12268" i="12"/>
  <c r="I12269" i="12"/>
  <c r="I12270" i="12"/>
  <c r="I12271" i="12"/>
  <c r="I12272" i="12"/>
  <c r="I12273" i="12"/>
  <c r="I12274" i="12"/>
  <c r="I12275" i="12"/>
  <c r="I12276" i="12"/>
  <c r="I12277" i="12"/>
  <c r="I12278" i="12"/>
  <c r="I12279" i="12"/>
  <c r="I12280" i="12"/>
  <c r="I12281" i="12"/>
  <c r="I12282" i="12"/>
  <c r="I12283" i="12"/>
  <c r="I12284" i="12"/>
  <c r="I12285" i="12"/>
  <c r="I12286" i="12"/>
  <c r="I12287" i="12"/>
  <c r="I12288" i="12"/>
  <c r="I12289" i="12"/>
  <c r="I12290" i="12"/>
  <c r="I12291" i="12"/>
  <c r="I12292" i="12"/>
  <c r="I12293" i="12"/>
  <c r="I12294" i="12"/>
  <c r="I12295" i="12"/>
  <c r="I12296" i="12"/>
  <c r="I12297" i="12"/>
  <c r="I12298" i="12"/>
  <c r="I12299" i="12"/>
  <c r="I12300" i="12"/>
  <c r="I12301" i="12"/>
  <c r="I12302" i="12"/>
  <c r="I12303" i="12"/>
  <c r="I12304" i="12"/>
  <c r="I12305" i="12"/>
  <c r="I12306" i="12"/>
  <c r="I12307" i="12"/>
  <c r="I12308" i="12"/>
  <c r="I12309" i="12"/>
  <c r="I12310" i="12"/>
  <c r="I12311" i="12"/>
  <c r="I12312" i="12"/>
  <c r="I12313" i="12"/>
  <c r="I12314" i="12"/>
  <c r="I12315" i="12"/>
  <c r="I12316" i="12"/>
  <c r="I12317" i="12"/>
  <c r="I12318" i="12"/>
  <c r="I12319" i="12"/>
  <c r="I12320" i="12"/>
  <c r="I12321" i="12"/>
  <c r="I12322" i="12"/>
  <c r="I12323" i="12"/>
  <c r="I12324" i="12"/>
  <c r="I12325" i="12"/>
  <c r="I12326" i="12"/>
  <c r="I12327" i="12"/>
  <c r="I12328" i="12"/>
  <c r="I12329" i="12"/>
  <c r="I12330" i="12"/>
  <c r="I12331" i="12"/>
  <c r="I12332" i="12"/>
  <c r="I12333" i="12"/>
  <c r="I12334" i="12"/>
  <c r="I12335" i="12"/>
  <c r="I12336" i="12"/>
  <c r="I12337" i="12"/>
  <c r="I12338" i="12"/>
  <c r="I12339" i="12"/>
  <c r="I12340" i="12"/>
  <c r="I12341" i="12"/>
  <c r="I12342" i="12"/>
  <c r="I12343" i="12"/>
  <c r="I12344" i="12"/>
  <c r="I12345" i="12"/>
  <c r="I12346" i="12"/>
  <c r="I12347" i="12"/>
  <c r="I12348" i="12"/>
  <c r="I12349" i="12"/>
  <c r="I12350" i="12"/>
  <c r="I12351" i="12"/>
  <c r="I12352" i="12"/>
  <c r="I12353" i="12"/>
  <c r="I12354" i="12"/>
  <c r="I12355" i="12"/>
  <c r="I12356" i="12"/>
  <c r="I12357" i="12"/>
  <c r="I12358" i="12"/>
  <c r="I12359" i="12"/>
  <c r="I12360" i="12"/>
  <c r="I12361" i="12"/>
  <c r="I12362" i="12"/>
  <c r="I12363" i="12"/>
  <c r="I12364" i="12"/>
  <c r="I12365" i="12"/>
  <c r="I12366" i="12"/>
  <c r="I12367" i="12"/>
  <c r="I12368" i="12"/>
  <c r="I12369" i="12"/>
  <c r="I12370" i="12"/>
  <c r="I12371" i="12"/>
  <c r="I12372" i="12"/>
  <c r="I12373" i="12"/>
  <c r="I12374" i="12"/>
  <c r="I12375" i="12"/>
  <c r="I12376" i="12"/>
  <c r="I12377" i="12"/>
  <c r="I12378" i="12"/>
  <c r="I12379" i="12"/>
  <c r="I12380" i="12"/>
  <c r="I12381" i="12"/>
  <c r="I12382" i="12"/>
  <c r="I12383" i="12"/>
  <c r="I12384" i="12"/>
  <c r="I12385" i="12"/>
  <c r="I12386" i="12"/>
  <c r="I12387" i="12"/>
  <c r="I12388" i="12"/>
  <c r="I12389" i="12"/>
  <c r="I12390" i="12"/>
  <c r="I12391" i="12"/>
  <c r="I12392" i="12"/>
  <c r="I12393" i="12"/>
  <c r="I12394" i="12"/>
  <c r="I12395" i="12"/>
  <c r="I12396" i="12"/>
  <c r="I12397" i="12"/>
  <c r="I12398" i="12"/>
  <c r="I12399" i="12"/>
  <c r="I12400" i="12"/>
  <c r="I12401" i="12"/>
  <c r="I12402" i="12"/>
  <c r="I12403" i="12"/>
  <c r="I12404" i="12"/>
  <c r="I12405" i="12"/>
  <c r="I12406" i="12"/>
  <c r="I12407" i="12"/>
  <c r="I12408" i="12"/>
  <c r="I12409" i="12"/>
  <c r="I12410" i="12"/>
  <c r="I12411" i="12"/>
  <c r="I12412" i="12"/>
  <c r="I12413" i="12"/>
  <c r="I12414" i="12"/>
  <c r="I12415" i="12"/>
  <c r="I12416" i="12"/>
  <c r="I12417" i="12"/>
  <c r="I12418" i="12"/>
  <c r="I12419" i="12"/>
  <c r="I12420" i="12"/>
  <c r="I12421" i="12"/>
  <c r="I12422" i="12"/>
  <c r="I12423" i="12"/>
  <c r="I12424" i="12"/>
  <c r="I12425" i="12"/>
  <c r="I12426" i="12"/>
  <c r="I12427" i="12"/>
  <c r="I12428" i="12"/>
  <c r="I12429" i="12"/>
  <c r="I12430" i="12"/>
  <c r="I12431" i="12"/>
  <c r="I12432" i="12"/>
  <c r="I12433" i="12"/>
  <c r="I12434" i="12"/>
  <c r="I12435" i="12"/>
  <c r="I12436" i="12"/>
  <c r="I12437" i="12"/>
  <c r="I12438" i="12"/>
  <c r="I12439" i="12"/>
  <c r="I12440" i="12"/>
  <c r="I12441" i="12"/>
  <c r="I12442" i="12"/>
  <c r="I12443" i="12"/>
  <c r="I12444" i="12"/>
  <c r="I12445" i="12"/>
  <c r="I12446" i="12"/>
  <c r="I12447" i="12"/>
  <c r="I12448" i="12"/>
  <c r="I12449" i="12"/>
  <c r="I12450" i="12"/>
  <c r="I12451" i="12"/>
  <c r="I12452" i="12"/>
  <c r="I12453" i="12"/>
  <c r="I12454" i="12"/>
  <c r="I12455" i="12"/>
  <c r="I12456" i="12"/>
  <c r="I12457" i="12"/>
  <c r="I12458" i="12"/>
  <c r="I12459" i="12"/>
  <c r="I12460" i="12"/>
  <c r="I12461" i="12"/>
  <c r="I12462" i="12"/>
  <c r="I12463" i="12"/>
  <c r="I12464" i="12"/>
  <c r="I12465" i="12"/>
  <c r="I12466" i="12"/>
  <c r="I12467" i="12"/>
  <c r="I12468" i="12"/>
  <c r="I12469" i="12"/>
  <c r="I12470" i="12"/>
  <c r="I12471" i="12"/>
  <c r="I12472" i="12"/>
  <c r="I12473" i="12"/>
  <c r="I12474" i="12"/>
  <c r="I12475" i="12"/>
  <c r="I12476" i="12"/>
  <c r="I12477" i="12"/>
  <c r="I12478" i="12"/>
  <c r="I12479" i="12"/>
  <c r="I12480" i="12"/>
  <c r="I12481" i="12"/>
  <c r="I12482" i="12"/>
  <c r="I12483" i="12"/>
  <c r="I12484" i="12"/>
  <c r="I12485" i="12"/>
  <c r="I12486" i="12"/>
  <c r="I12487" i="12"/>
  <c r="I12488" i="12"/>
  <c r="I12489" i="12"/>
  <c r="I12490" i="12"/>
  <c r="I12491" i="12"/>
  <c r="I12492" i="12"/>
  <c r="I12493" i="12"/>
  <c r="I12494" i="12"/>
  <c r="I12495" i="12"/>
  <c r="I12496" i="12"/>
  <c r="I12497" i="12"/>
  <c r="I12498" i="12"/>
  <c r="I12499" i="12"/>
  <c r="I12500" i="12"/>
  <c r="I12501" i="12"/>
  <c r="I12502" i="12"/>
  <c r="I12503" i="12"/>
  <c r="I12504" i="12"/>
  <c r="I12505" i="12"/>
  <c r="I12506" i="12"/>
  <c r="I12507" i="12"/>
  <c r="I12508" i="12"/>
  <c r="I12509" i="12"/>
  <c r="I12510" i="12"/>
  <c r="I12511" i="12"/>
  <c r="I12512" i="12"/>
  <c r="I12513" i="12"/>
  <c r="I12514" i="12"/>
  <c r="I12515" i="12"/>
  <c r="I12516" i="12"/>
  <c r="I12517" i="12"/>
  <c r="I12518" i="12"/>
  <c r="I12519" i="12"/>
  <c r="I12520" i="12"/>
  <c r="I12521" i="12"/>
  <c r="I12522" i="12"/>
  <c r="I12523" i="12"/>
  <c r="I12524" i="12"/>
  <c r="I12525" i="12"/>
  <c r="I12526" i="12"/>
  <c r="I12527" i="12"/>
  <c r="I12528" i="12"/>
  <c r="I12529" i="12"/>
  <c r="I12530" i="12"/>
  <c r="I12531" i="12"/>
  <c r="I12532" i="12"/>
  <c r="I12533" i="12"/>
  <c r="I12534" i="12"/>
  <c r="I12535" i="12"/>
  <c r="I12536" i="12"/>
  <c r="I12537" i="12"/>
  <c r="I12538" i="12"/>
  <c r="I12539" i="12"/>
  <c r="I12540" i="12"/>
  <c r="I12541" i="12"/>
  <c r="I12542" i="12"/>
  <c r="I12543" i="12"/>
  <c r="I12544" i="12"/>
  <c r="I12545" i="12"/>
  <c r="I12546" i="12"/>
  <c r="I12547" i="12"/>
  <c r="I12548" i="12"/>
  <c r="I12549" i="12"/>
  <c r="I12550" i="12"/>
  <c r="I12551" i="12"/>
  <c r="I12552" i="12"/>
  <c r="I12553" i="12"/>
  <c r="I12554" i="12"/>
  <c r="I12555" i="12"/>
  <c r="I12556" i="12"/>
  <c r="I12557" i="12"/>
  <c r="I12558" i="12"/>
  <c r="I12559" i="12"/>
  <c r="I12560" i="12"/>
  <c r="I12561" i="12"/>
  <c r="I12562" i="12"/>
  <c r="I12563" i="12"/>
  <c r="I12564" i="12"/>
  <c r="I12565" i="12"/>
  <c r="I12566" i="12"/>
  <c r="I12567" i="12"/>
  <c r="I12568" i="12"/>
  <c r="I12569" i="12"/>
  <c r="I12570" i="12"/>
  <c r="I12571" i="12"/>
  <c r="I12572" i="12"/>
  <c r="I12573" i="12"/>
  <c r="I12574" i="12"/>
  <c r="I12575" i="12"/>
  <c r="I12576" i="12"/>
  <c r="I12577" i="12"/>
  <c r="I12578" i="12"/>
  <c r="I12579" i="12"/>
  <c r="I12580" i="12"/>
  <c r="I12581" i="12"/>
  <c r="I12582" i="12"/>
  <c r="I12583" i="12"/>
  <c r="I12584" i="12"/>
  <c r="I12585" i="12"/>
  <c r="I12586" i="12"/>
  <c r="I12587" i="12"/>
  <c r="I12588" i="12"/>
  <c r="I12589" i="12"/>
  <c r="I12590" i="12"/>
  <c r="I12591" i="12"/>
  <c r="I12592" i="12"/>
  <c r="I12593" i="12"/>
  <c r="I12594" i="12"/>
  <c r="I12595" i="12"/>
  <c r="I12596" i="12"/>
  <c r="I12597" i="12"/>
  <c r="I12598" i="12"/>
  <c r="I12599" i="12"/>
  <c r="I12600" i="12"/>
  <c r="I12601" i="12"/>
  <c r="I12602" i="12"/>
  <c r="I12603" i="12"/>
  <c r="I12604" i="12"/>
  <c r="I12605" i="12"/>
  <c r="I12606" i="12"/>
  <c r="I12607" i="12"/>
  <c r="I12608" i="12"/>
  <c r="I12609" i="12"/>
  <c r="I12610" i="12"/>
  <c r="I12611" i="12"/>
  <c r="I12612" i="12"/>
  <c r="I12613" i="12"/>
  <c r="I12614" i="12"/>
  <c r="I12615" i="12"/>
  <c r="I12616" i="12"/>
  <c r="I12617" i="12"/>
  <c r="I12618" i="12"/>
  <c r="I12619" i="12"/>
  <c r="I12620" i="12"/>
  <c r="I12621" i="12"/>
  <c r="I12622" i="12"/>
  <c r="I12623" i="12"/>
  <c r="I12624" i="12"/>
  <c r="I12625" i="12"/>
  <c r="I12626" i="12"/>
  <c r="I12627" i="12"/>
  <c r="I12628" i="12"/>
  <c r="I12629" i="12"/>
  <c r="I12630" i="12"/>
  <c r="I12631" i="12"/>
  <c r="I12632" i="12"/>
  <c r="I12633" i="12"/>
  <c r="I12634" i="12"/>
  <c r="I12635" i="12"/>
  <c r="I12636" i="12"/>
  <c r="I12637" i="12"/>
  <c r="I12638" i="12"/>
  <c r="I12639" i="12"/>
  <c r="I12640" i="12"/>
  <c r="I12641" i="12"/>
  <c r="I12642" i="12"/>
  <c r="I12643" i="12"/>
  <c r="I12644" i="12"/>
  <c r="I12645" i="12"/>
  <c r="I12646" i="12"/>
  <c r="I12647" i="12"/>
  <c r="I12648" i="12"/>
  <c r="I12649" i="12"/>
  <c r="I12650" i="12"/>
  <c r="I12651" i="12"/>
  <c r="I12652" i="12"/>
  <c r="I12653" i="12"/>
  <c r="I12654" i="12"/>
  <c r="I12655" i="12"/>
  <c r="I12656" i="12"/>
  <c r="I12657" i="12"/>
  <c r="I12658" i="12"/>
  <c r="I12659" i="12"/>
  <c r="I12660" i="12"/>
  <c r="I12661" i="12"/>
  <c r="I12662" i="12"/>
  <c r="I12663" i="12"/>
  <c r="I12664" i="12"/>
  <c r="I12665" i="12"/>
  <c r="I12666" i="12"/>
  <c r="I12667" i="12"/>
  <c r="I12668" i="12"/>
  <c r="I12669" i="12"/>
  <c r="I12670" i="12"/>
  <c r="I12671" i="12"/>
  <c r="I12672" i="12"/>
  <c r="I12673" i="12"/>
  <c r="I12674" i="12"/>
  <c r="I12675" i="12"/>
  <c r="I12676" i="12"/>
  <c r="I12677" i="12"/>
  <c r="I12678" i="12"/>
  <c r="I12679" i="12"/>
  <c r="I12680" i="12"/>
  <c r="I12681" i="12"/>
  <c r="I12682" i="12"/>
  <c r="I12683" i="12"/>
  <c r="I12684" i="12"/>
  <c r="I12685" i="12"/>
  <c r="I12686" i="12"/>
  <c r="I12687" i="12"/>
  <c r="I12688" i="12"/>
  <c r="I12689" i="12"/>
  <c r="I12690" i="12"/>
  <c r="I12691" i="12"/>
  <c r="I12692" i="12"/>
  <c r="I12693" i="12"/>
  <c r="I12694" i="12"/>
  <c r="I12695" i="12"/>
  <c r="I12696" i="12"/>
  <c r="I12697" i="12"/>
  <c r="I12698" i="12"/>
  <c r="I12699" i="12"/>
  <c r="I12700" i="12"/>
  <c r="I12701" i="12"/>
  <c r="I12702" i="12"/>
  <c r="I12703" i="12"/>
  <c r="I12704" i="12"/>
  <c r="I12705" i="12"/>
  <c r="I12706" i="12"/>
  <c r="I12707" i="12"/>
  <c r="I12708" i="12"/>
  <c r="I12709" i="12"/>
  <c r="I12710" i="12"/>
  <c r="I12711" i="12"/>
  <c r="I12712" i="12"/>
  <c r="I12713" i="12"/>
  <c r="I12714" i="12"/>
  <c r="I12715" i="12"/>
  <c r="I12716" i="12"/>
  <c r="I12717" i="12"/>
  <c r="I12718" i="12"/>
  <c r="I12719" i="12"/>
  <c r="I12720" i="12"/>
  <c r="I12721" i="12"/>
  <c r="I12722" i="12"/>
  <c r="I12723" i="12"/>
  <c r="I12724" i="12"/>
  <c r="I12725" i="12"/>
  <c r="I12726" i="12"/>
  <c r="I12727" i="12"/>
  <c r="I12728" i="12"/>
  <c r="I12729" i="12"/>
  <c r="I12730" i="12"/>
  <c r="I12731" i="12"/>
  <c r="I12732" i="12"/>
  <c r="I12733" i="12"/>
  <c r="I12734" i="12"/>
  <c r="I12735" i="12"/>
  <c r="I12736" i="12"/>
  <c r="I12737" i="12"/>
  <c r="I12738" i="12"/>
  <c r="I12739" i="12"/>
  <c r="I12740" i="12"/>
  <c r="I12741" i="12"/>
  <c r="I12742" i="12"/>
  <c r="I12743" i="12"/>
  <c r="I12744" i="12"/>
  <c r="I12745" i="12"/>
  <c r="I12746" i="12"/>
  <c r="I12747" i="12"/>
  <c r="I12748" i="12"/>
  <c r="I12749" i="12"/>
  <c r="I12750" i="12"/>
  <c r="I12751" i="12"/>
  <c r="I12752" i="12"/>
  <c r="I12753" i="12"/>
  <c r="I12754" i="12"/>
  <c r="I12755" i="12"/>
  <c r="I12756" i="12"/>
  <c r="I12757" i="12"/>
  <c r="I12758" i="12"/>
  <c r="I12759" i="12"/>
  <c r="I12760" i="12"/>
  <c r="I12761" i="12"/>
  <c r="I12762" i="12"/>
  <c r="I12763" i="12"/>
  <c r="I12764" i="12"/>
  <c r="I12765" i="12"/>
  <c r="I12766" i="12"/>
  <c r="I12767" i="12"/>
  <c r="I12768" i="12"/>
  <c r="I12769" i="12"/>
  <c r="I12770" i="12"/>
  <c r="I12771" i="12"/>
  <c r="I12772" i="12"/>
  <c r="I12773" i="12"/>
  <c r="I12774" i="12"/>
  <c r="I12775" i="12"/>
  <c r="I12776" i="12"/>
  <c r="I12777" i="12"/>
  <c r="I12778" i="12"/>
  <c r="I12779" i="12"/>
  <c r="I12780" i="12"/>
  <c r="I12781" i="12"/>
  <c r="I12782" i="12"/>
  <c r="I12783" i="12"/>
  <c r="I12784" i="12"/>
  <c r="I12785" i="12"/>
  <c r="I12786" i="12"/>
  <c r="I12787" i="12"/>
  <c r="I12788" i="12"/>
  <c r="I12789" i="12"/>
  <c r="I12790" i="12"/>
  <c r="I12791" i="12"/>
  <c r="I12792" i="12"/>
  <c r="I12793" i="12"/>
  <c r="I12794" i="12"/>
  <c r="I12795" i="12"/>
  <c r="I12796" i="12"/>
  <c r="I12797" i="12"/>
  <c r="I12798" i="12"/>
  <c r="I12799" i="12"/>
  <c r="I12800" i="12"/>
  <c r="I12801" i="12"/>
  <c r="I12802" i="12"/>
  <c r="I12803" i="12"/>
  <c r="I12804" i="12"/>
  <c r="I12805" i="12"/>
  <c r="I12806" i="12"/>
  <c r="I12807" i="12"/>
  <c r="I12808" i="12"/>
  <c r="I12809" i="12"/>
  <c r="I12810" i="12"/>
  <c r="I12811" i="12"/>
  <c r="I12812" i="12"/>
  <c r="I12813" i="12"/>
  <c r="I12814" i="12"/>
  <c r="I12815" i="12"/>
  <c r="I12816" i="12"/>
  <c r="I12817" i="12"/>
  <c r="I12818" i="12"/>
  <c r="I12819" i="12"/>
  <c r="I12820" i="12"/>
  <c r="I12821" i="12"/>
  <c r="I12822" i="12"/>
  <c r="I12823" i="12"/>
  <c r="I12824" i="12"/>
  <c r="I12825" i="12"/>
  <c r="I12826" i="12"/>
  <c r="I12827" i="12"/>
  <c r="I12828" i="12"/>
  <c r="I12829" i="12"/>
  <c r="I12830" i="12"/>
  <c r="I12831" i="12"/>
  <c r="I12832" i="12"/>
  <c r="I12833" i="12"/>
  <c r="I12834" i="12"/>
  <c r="I12835" i="12"/>
  <c r="I12836" i="12"/>
  <c r="I12837" i="12"/>
  <c r="I12838" i="12"/>
  <c r="I12839" i="12"/>
  <c r="I12840" i="12"/>
  <c r="I12841" i="12"/>
  <c r="I12842" i="12"/>
  <c r="I12843" i="12"/>
  <c r="I12844" i="12"/>
  <c r="I12845" i="12"/>
  <c r="I12846" i="12"/>
  <c r="I12847" i="12"/>
  <c r="I12848" i="12"/>
  <c r="I12849" i="12"/>
  <c r="I12850" i="12"/>
  <c r="I12851" i="12"/>
  <c r="I12852" i="12"/>
  <c r="I12853" i="12"/>
  <c r="I12854" i="12"/>
  <c r="I12855" i="12"/>
  <c r="I12856" i="12"/>
  <c r="I12857" i="12"/>
  <c r="I12858" i="12"/>
  <c r="I12859" i="12"/>
  <c r="I12860" i="12"/>
  <c r="I12861" i="12"/>
  <c r="I12862" i="12"/>
  <c r="I12863" i="12"/>
  <c r="I12864" i="12"/>
  <c r="I12865" i="12"/>
  <c r="I12866" i="12"/>
  <c r="I12867" i="12"/>
  <c r="I12868" i="12"/>
  <c r="I12869" i="12"/>
  <c r="I12870" i="12"/>
  <c r="I12871" i="12"/>
  <c r="I12872" i="12"/>
  <c r="I12873" i="12"/>
  <c r="I12874" i="12"/>
  <c r="I12875" i="12"/>
  <c r="I12876" i="12"/>
  <c r="I12877" i="12"/>
  <c r="I12878" i="12"/>
  <c r="I12879" i="12"/>
  <c r="I12880" i="12"/>
  <c r="I12881" i="12"/>
  <c r="I12882" i="12"/>
  <c r="I12883" i="12"/>
  <c r="I12884" i="12"/>
  <c r="I12885" i="12"/>
  <c r="I12886" i="12"/>
  <c r="I12887" i="12"/>
  <c r="I12888" i="12"/>
  <c r="I12889" i="12"/>
  <c r="I12890" i="12"/>
  <c r="I12891" i="12"/>
  <c r="I12892" i="12"/>
  <c r="I12893" i="12"/>
  <c r="I12894" i="12"/>
  <c r="I12895" i="12"/>
  <c r="I12896" i="12"/>
  <c r="I12897" i="12"/>
  <c r="I12898" i="12"/>
  <c r="I12899" i="12"/>
  <c r="I12900" i="12"/>
  <c r="I12901" i="12"/>
  <c r="I12902" i="12"/>
  <c r="I12903" i="12"/>
  <c r="I12904" i="12"/>
  <c r="I12905" i="12"/>
  <c r="I12906" i="12"/>
  <c r="I12907" i="12"/>
  <c r="I12908" i="12"/>
  <c r="I12909" i="12"/>
  <c r="I12910" i="12"/>
  <c r="I12911" i="12"/>
  <c r="I12912" i="12"/>
  <c r="I12913" i="12"/>
  <c r="I12914" i="12"/>
  <c r="I12915" i="12"/>
  <c r="I12916" i="12"/>
  <c r="I12917" i="12"/>
  <c r="I12918" i="12"/>
  <c r="I12919" i="12"/>
  <c r="I12920" i="12"/>
  <c r="I12921" i="12"/>
  <c r="I12922" i="12"/>
  <c r="I12923" i="12"/>
  <c r="I12924" i="12"/>
  <c r="I12925" i="12"/>
  <c r="I12926" i="12"/>
  <c r="I12927" i="12"/>
  <c r="I12928" i="12"/>
  <c r="I12929" i="12"/>
  <c r="I12930" i="12"/>
  <c r="I12931" i="12"/>
  <c r="I12932" i="12"/>
  <c r="I12933" i="12"/>
  <c r="I12934" i="12"/>
  <c r="I12935" i="12"/>
  <c r="I12936" i="12"/>
  <c r="I12937" i="12"/>
  <c r="I12938" i="12"/>
  <c r="I12939" i="12"/>
  <c r="I12940" i="12"/>
  <c r="I12941" i="12"/>
  <c r="I12942" i="12"/>
  <c r="I12943" i="12"/>
  <c r="I12944" i="12"/>
  <c r="I12945" i="12"/>
  <c r="I12946" i="12"/>
  <c r="I12947" i="12"/>
  <c r="I12948" i="12"/>
  <c r="I12949" i="12"/>
  <c r="I12950" i="12"/>
  <c r="I12951" i="12"/>
  <c r="I12952" i="12"/>
  <c r="I12953" i="12"/>
  <c r="I12954" i="12"/>
  <c r="I12955" i="12"/>
  <c r="I12956" i="12"/>
  <c r="I12957" i="12"/>
  <c r="I12958" i="12"/>
  <c r="I12959" i="12"/>
  <c r="I12960" i="12"/>
  <c r="I12961" i="12"/>
  <c r="I12962" i="12"/>
  <c r="I12963" i="12"/>
  <c r="I12964" i="12"/>
  <c r="I12965" i="12"/>
  <c r="I12966" i="12"/>
  <c r="I12967" i="12"/>
  <c r="I12968" i="12"/>
  <c r="I12969" i="12"/>
  <c r="I12970" i="12"/>
  <c r="I12971" i="12"/>
  <c r="I12972" i="12"/>
  <c r="I12973" i="12"/>
  <c r="I12974" i="12"/>
  <c r="I12975" i="12"/>
  <c r="I12976" i="12"/>
  <c r="I12977" i="12"/>
  <c r="I12978" i="12"/>
  <c r="I12979" i="12"/>
  <c r="I12980" i="12"/>
  <c r="I12981" i="12"/>
  <c r="I12982" i="12"/>
  <c r="I12983" i="12"/>
  <c r="I12984" i="12"/>
  <c r="I12985" i="12"/>
  <c r="I12986" i="12"/>
  <c r="I12987" i="12"/>
  <c r="I12988" i="12"/>
  <c r="I12989" i="12"/>
  <c r="I12990" i="12"/>
  <c r="I12991" i="12"/>
  <c r="I12992" i="12"/>
  <c r="I12993" i="12"/>
  <c r="I12994" i="12"/>
  <c r="I12995" i="12"/>
  <c r="I12996" i="12"/>
  <c r="I12997" i="12"/>
  <c r="I12998" i="12"/>
  <c r="I12999" i="12"/>
  <c r="I13000" i="12"/>
  <c r="I13001" i="12"/>
  <c r="I13002" i="12"/>
  <c r="I13003" i="12"/>
  <c r="I13004" i="12"/>
  <c r="I13005" i="12"/>
  <c r="I13006" i="12"/>
  <c r="I13007" i="12"/>
  <c r="I13008" i="12"/>
  <c r="I13009" i="12"/>
  <c r="I13010" i="12"/>
  <c r="I13011" i="12"/>
  <c r="I13012" i="12"/>
  <c r="I13013" i="12"/>
  <c r="I13014" i="12"/>
  <c r="I13015" i="12"/>
  <c r="I13016" i="12"/>
  <c r="I13017" i="12"/>
  <c r="I13018" i="12"/>
  <c r="I13019" i="12"/>
  <c r="I13020" i="12"/>
  <c r="I13021" i="12"/>
  <c r="I13022" i="12"/>
  <c r="I13023" i="12"/>
  <c r="I13024" i="12"/>
  <c r="I13025" i="12"/>
  <c r="I13026" i="12"/>
  <c r="I13027" i="12"/>
  <c r="I13028" i="12"/>
  <c r="I13029" i="12"/>
  <c r="I13030" i="12"/>
  <c r="I13031" i="12"/>
  <c r="I13032" i="12"/>
  <c r="I13033" i="12"/>
  <c r="I13034" i="12"/>
  <c r="I13035" i="12"/>
  <c r="I13036" i="12"/>
  <c r="I13037" i="12"/>
  <c r="I13038" i="12"/>
  <c r="I13039" i="12"/>
  <c r="I13040" i="12"/>
  <c r="I13041" i="12"/>
  <c r="I13042" i="12"/>
  <c r="I13043" i="12"/>
  <c r="I13044" i="12"/>
  <c r="I13045" i="12"/>
  <c r="I13046" i="12"/>
  <c r="I13047" i="12"/>
  <c r="I13048" i="12"/>
  <c r="I13049" i="12"/>
  <c r="I13050" i="12"/>
  <c r="I13051" i="12"/>
  <c r="I13052" i="12"/>
  <c r="I13053" i="12"/>
  <c r="I13054" i="12"/>
  <c r="I13055" i="12"/>
  <c r="I13056" i="12"/>
  <c r="I13057" i="12"/>
  <c r="I13058" i="12"/>
  <c r="I13059" i="12"/>
  <c r="I13060" i="12"/>
  <c r="I13061" i="12"/>
  <c r="I13062" i="12"/>
  <c r="I13063" i="12"/>
  <c r="I13064" i="12"/>
  <c r="I13065" i="12"/>
  <c r="I13066" i="12"/>
  <c r="I13067" i="12"/>
  <c r="I13068" i="12"/>
  <c r="I13069" i="12"/>
  <c r="I13070" i="12"/>
  <c r="I13071" i="12"/>
  <c r="I13072" i="12"/>
  <c r="I13073" i="12"/>
  <c r="I13074" i="12"/>
  <c r="I13075" i="12"/>
  <c r="I13076" i="12"/>
  <c r="I13077" i="12"/>
  <c r="I13078" i="12"/>
  <c r="I13079" i="12"/>
  <c r="I13080" i="12"/>
  <c r="I13081" i="12"/>
  <c r="I13082" i="12"/>
  <c r="I13083" i="12"/>
  <c r="I13084" i="12"/>
  <c r="I13085" i="12"/>
  <c r="I13086" i="12"/>
  <c r="I13087" i="12"/>
  <c r="I13088" i="12"/>
  <c r="I13089" i="12"/>
  <c r="I13090" i="12"/>
  <c r="I13091" i="12"/>
  <c r="I13092" i="12"/>
  <c r="I13093" i="12"/>
  <c r="I13094" i="12"/>
  <c r="I13095" i="12"/>
  <c r="I13096" i="12"/>
  <c r="I13097" i="12"/>
  <c r="I13098" i="12"/>
  <c r="I13099" i="12"/>
  <c r="I13100" i="12"/>
  <c r="I13101" i="12"/>
  <c r="I13102" i="12"/>
  <c r="I13103" i="12"/>
  <c r="I13104" i="12"/>
  <c r="I13105" i="12"/>
  <c r="I13106" i="12"/>
  <c r="I13107" i="12"/>
  <c r="I13108" i="12"/>
  <c r="I13109" i="12"/>
  <c r="I13110" i="12"/>
  <c r="I13111" i="12"/>
  <c r="I13112" i="12"/>
  <c r="I13113" i="12"/>
  <c r="I13114" i="12"/>
  <c r="I13115" i="12"/>
  <c r="I13116" i="12"/>
  <c r="I13117" i="12"/>
  <c r="I13118" i="12"/>
  <c r="I13119" i="12"/>
  <c r="I13120" i="12"/>
  <c r="I13121" i="12"/>
  <c r="I13122" i="12"/>
  <c r="I13123" i="12"/>
  <c r="I13124" i="12"/>
  <c r="I13125" i="12"/>
  <c r="I13126" i="12"/>
  <c r="I13127" i="12"/>
  <c r="I13128" i="12"/>
  <c r="I13129" i="12"/>
  <c r="I13130" i="12"/>
  <c r="I13131" i="12"/>
  <c r="I13132" i="12"/>
  <c r="I13133" i="12"/>
  <c r="I13134" i="12"/>
  <c r="I13135" i="12"/>
  <c r="I13136" i="12"/>
  <c r="I13137" i="12"/>
  <c r="I13138" i="12"/>
  <c r="I13139" i="12"/>
  <c r="I13140" i="12"/>
  <c r="I13141" i="12"/>
  <c r="I13142" i="12"/>
  <c r="I13143" i="12"/>
  <c r="I13144" i="12"/>
  <c r="I13145" i="12"/>
  <c r="I13146" i="12"/>
  <c r="I13147" i="12"/>
  <c r="I13148" i="12"/>
  <c r="I13149" i="12"/>
  <c r="I13150" i="12"/>
  <c r="I13151" i="12"/>
  <c r="I13152" i="12"/>
  <c r="I13153" i="12"/>
  <c r="I13154" i="12"/>
  <c r="I13155" i="12"/>
  <c r="I13156" i="12"/>
  <c r="I13157" i="12"/>
  <c r="I13158" i="12"/>
  <c r="I13159" i="12"/>
  <c r="I13160" i="12"/>
  <c r="I13161" i="12"/>
  <c r="I13162" i="12"/>
  <c r="I13163" i="12"/>
  <c r="I13164" i="12"/>
  <c r="I13165" i="12"/>
  <c r="I13166" i="12"/>
  <c r="I13167" i="12"/>
  <c r="I13168" i="12"/>
  <c r="I13169" i="12"/>
  <c r="I13170" i="12"/>
  <c r="I13171" i="12"/>
  <c r="I13172" i="12"/>
  <c r="I13173" i="12"/>
  <c r="I13174" i="12"/>
  <c r="I13175" i="12"/>
  <c r="I13176" i="12"/>
  <c r="I13177" i="12"/>
  <c r="I13178" i="12"/>
  <c r="I13179" i="12"/>
  <c r="I13180" i="12"/>
  <c r="I13181" i="12"/>
  <c r="I13182" i="12"/>
  <c r="I13183" i="12"/>
  <c r="I13184" i="12"/>
  <c r="I13185" i="12"/>
  <c r="I13186" i="12"/>
  <c r="I13187" i="12"/>
  <c r="I13188" i="12"/>
  <c r="I13189" i="12"/>
  <c r="I13190" i="12"/>
  <c r="I13191" i="12"/>
  <c r="I13192" i="12"/>
  <c r="I13193" i="12"/>
  <c r="I13194" i="12"/>
  <c r="I13195" i="12"/>
  <c r="I13196" i="12"/>
  <c r="I13197" i="12"/>
  <c r="I13198" i="12"/>
  <c r="I13199" i="12"/>
  <c r="I13200" i="12"/>
  <c r="I13201" i="12"/>
  <c r="I13202" i="12"/>
  <c r="I13203" i="12"/>
  <c r="I13204" i="12"/>
  <c r="I13205" i="12"/>
  <c r="I13206" i="12"/>
  <c r="I13207" i="12"/>
  <c r="I13208" i="12"/>
  <c r="I13209" i="12"/>
  <c r="I13210" i="12"/>
  <c r="I13211" i="12"/>
  <c r="I13212" i="12"/>
  <c r="I13213" i="12"/>
  <c r="I13214" i="12"/>
  <c r="I13215" i="12"/>
  <c r="I13216" i="12"/>
  <c r="I13217" i="12"/>
  <c r="I13218" i="12"/>
  <c r="I13219" i="12"/>
  <c r="I13220" i="12"/>
  <c r="I13221" i="12"/>
  <c r="I13222" i="12"/>
  <c r="I13223" i="12"/>
  <c r="I13224" i="12"/>
  <c r="I13225" i="12"/>
  <c r="I13226" i="12"/>
  <c r="I13227" i="12"/>
  <c r="I13228" i="12"/>
  <c r="I13229" i="12"/>
  <c r="I13230" i="12"/>
  <c r="I13231" i="12"/>
  <c r="I13232" i="12"/>
  <c r="I13233" i="12"/>
  <c r="I13234" i="12"/>
  <c r="I13235" i="12"/>
  <c r="I13236" i="12"/>
  <c r="I13237" i="12"/>
  <c r="I13238" i="12"/>
  <c r="I13239" i="12"/>
  <c r="I13240" i="12"/>
  <c r="I13241" i="12"/>
  <c r="I13242" i="12"/>
  <c r="I13243" i="12"/>
  <c r="I13244" i="12"/>
  <c r="I13245" i="12"/>
  <c r="I13246" i="12"/>
  <c r="I13247" i="12"/>
  <c r="I13248" i="12"/>
  <c r="I13249" i="12"/>
  <c r="I13250" i="12"/>
  <c r="I13251" i="12"/>
  <c r="I13252" i="12"/>
  <c r="I13253" i="12"/>
  <c r="I13254" i="12"/>
  <c r="I13255" i="12"/>
  <c r="I13256" i="12"/>
  <c r="I13257" i="12"/>
  <c r="I13258" i="12"/>
  <c r="I13259" i="12"/>
  <c r="I13260" i="12"/>
  <c r="I13261" i="12"/>
  <c r="I13262" i="12"/>
  <c r="I13263" i="12"/>
  <c r="I13264" i="12"/>
  <c r="I13265" i="12"/>
  <c r="I13266" i="12"/>
  <c r="I13267" i="12"/>
  <c r="I13268" i="12"/>
  <c r="I13269" i="12"/>
  <c r="I13270" i="12"/>
  <c r="I13271" i="12"/>
  <c r="I13272" i="12"/>
  <c r="I13273" i="12"/>
  <c r="I13274" i="12"/>
  <c r="I13275" i="12"/>
  <c r="I13276" i="12"/>
  <c r="I13277" i="12"/>
  <c r="I13278" i="12"/>
  <c r="I13279" i="12"/>
  <c r="I13280" i="12"/>
  <c r="I13281" i="12"/>
  <c r="I13282" i="12"/>
  <c r="I13283" i="12"/>
  <c r="I13284" i="12"/>
  <c r="I13285" i="12"/>
  <c r="I13286" i="12"/>
  <c r="I13287" i="12"/>
  <c r="I13288" i="12"/>
  <c r="I13289" i="12"/>
  <c r="I13290" i="12"/>
  <c r="I13291" i="12"/>
  <c r="I13292" i="12"/>
  <c r="I13293" i="12"/>
  <c r="I13294" i="12"/>
  <c r="I13295" i="12"/>
  <c r="I13296" i="12"/>
  <c r="I13297" i="12"/>
  <c r="I13298" i="12"/>
  <c r="I13299" i="12"/>
  <c r="I13300" i="12"/>
  <c r="I13301" i="12"/>
  <c r="I13302" i="12"/>
  <c r="I13303" i="12"/>
  <c r="I13304" i="12"/>
  <c r="I13305" i="12"/>
  <c r="I13306" i="12"/>
  <c r="I13307" i="12"/>
  <c r="I13308" i="12"/>
  <c r="I13309" i="12"/>
  <c r="I13310" i="12"/>
  <c r="I13311" i="12"/>
  <c r="I13312" i="12"/>
  <c r="I13313" i="12"/>
  <c r="I13314" i="12"/>
  <c r="I13315" i="12"/>
  <c r="I13316" i="12"/>
  <c r="I13317" i="12"/>
  <c r="I13318" i="12"/>
  <c r="I13319" i="12"/>
  <c r="I13320" i="12"/>
  <c r="I13321" i="12"/>
  <c r="I13322" i="12"/>
  <c r="I13323" i="12"/>
  <c r="I13324" i="12"/>
  <c r="I13325" i="12"/>
  <c r="I13326" i="12"/>
  <c r="I13327" i="12"/>
  <c r="I13328" i="12"/>
  <c r="I13329" i="12"/>
  <c r="I13330" i="12"/>
  <c r="I13331" i="12"/>
  <c r="I13332" i="12"/>
  <c r="I13333" i="12"/>
  <c r="I13334" i="12"/>
  <c r="I13335" i="12"/>
  <c r="I13336" i="12"/>
  <c r="I13337" i="12"/>
  <c r="I13338" i="12"/>
  <c r="I13339" i="12"/>
  <c r="I13340" i="12"/>
  <c r="I13341" i="12"/>
  <c r="I13342" i="12"/>
  <c r="I13343" i="12"/>
  <c r="I13344" i="12"/>
  <c r="I13345" i="12"/>
  <c r="I13346" i="12"/>
  <c r="I13347" i="12"/>
  <c r="I13348" i="12"/>
  <c r="I13349" i="12"/>
  <c r="I13350" i="12"/>
  <c r="I13351" i="12"/>
  <c r="I13352" i="12"/>
  <c r="I13353" i="12"/>
  <c r="I13354" i="12"/>
  <c r="I13355" i="12"/>
  <c r="I13356" i="12"/>
  <c r="I13357" i="12"/>
  <c r="I13358" i="12"/>
  <c r="I13359" i="12"/>
  <c r="I13360" i="12"/>
  <c r="I13361" i="12"/>
  <c r="I13362" i="12"/>
  <c r="I13363" i="12"/>
  <c r="I13364" i="12"/>
  <c r="I13365" i="12"/>
  <c r="I13366" i="12"/>
  <c r="I13367" i="12"/>
  <c r="I13368" i="12"/>
  <c r="I13369" i="12"/>
  <c r="I13370" i="12"/>
  <c r="I13371" i="12"/>
  <c r="I13372" i="12"/>
  <c r="I13373" i="12"/>
  <c r="I13374" i="12"/>
  <c r="I13375" i="12"/>
  <c r="I13376" i="12"/>
  <c r="I13377" i="12"/>
  <c r="I13378" i="12"/>
  <c r="I13379" i="12"/>
  <c r="I13380" i="12"/>
  <c r="I13381" i="12"/>
  <c r="I13382" i="12"/>
  <c r="I13383" i="12"/>
  <c r="I13384" i="12"/>
  <c r="I13385" i="12"/>
  <c r="I13386" i="12"/>
  <c r="I13387" i="12"/>
  <c r="I13388" i="12"/>
  <c r="I13389" i="12"/>
  <c r="I13390" i="12"/>
  <c r="I13391" i="12"/>
  <c r="I13392" i="12"/>
  <c r="I13393" i="12"/>
  <c r="I13394" i="12"/>
  <c r="I13395" i="12"/>
  <c r="I13396" i="12"/>
  <c r="I13397" i="12"/>
  <c r="I13398" i="12"/>
  <c r="I13399" i="12"/>
  <c r="I13400" i="12"/>
  <c r="I13401" i="12"/>
  <c r="I13402" i="12"/>
  <c r="I13403" i="12"/>
  <c r="I13404" i="12"/>
  <c r="I13405" i="12"/>
  <c r="I13406" i="12"/>
  <c r="I13407" i="12"/>
  <c r="I13408" i="12"/>
  <c r="I13409" i="12"/>
  <c r="I13410" i="12"/>
  <c r="I13411" i="12"/>
  <c r="I13412" i="12"/>
  <c r="I13413" i="12"/>
  <c r="I13414" i="12"/>
  <c r="I13415" i="12"/>
  <c r="I13416" i="12"/>
  <c r="I13417" i="12"/>
  <c r="I13418" i="12"/>
  <c r="I13419" i="12"/>
  <c r="I13420" i="12"/>
  <c r="I13421" i="12"/>
  <c r="I13422" i="12"/>
  <c r="I13423" i="12"/>
  <c r="I13424" i="12"/>
  <c r="I13425" i="12"/>
  <c r="I13426" i="12"/>
  <c r="I13427" i="12"/>
  <c r="I13428" i="12"/>
  <c r="I13429" i="12"/>
  <c r="I13430" i="12"/>
  <c r="I13431" i="12"/>
  <c r="I13432" i="12"/>
  <c r="I13433" i="12"/>
  <c r="I13434" i="12"/>
  <c r="I13435" i="12"/>
  <c r="I13436" i="12"/>
  <c r="I13437" i="12"/>
  <c r="I13438" i="12"/>
  <c r="I13439" i="12"/>
  <c r="I13440" i="12"/>
  <c r="I13441" i="12"/>
  <c r="I13442" i="12"/>
  <c r="I13443" i="12"/>
  <c r="I13444" i="12"/>
  <c r="I13445" i="12"/>
  <c r="I13446" i="12"/>
  <c r="I13447" i="12"/>
  <c r="I13448" i="12"/>
  <c r="I13449" i="12"/>
  <c r="I13450" i="12"/>
  <c r="I13451" i="12"/>
  <c r="I13452" i="12"/>
  <c r="I13453" i="12"/>
  <c r="I13454" i="12"/>
  <c r="I13455" i="12"/>
  <c r="I13456" i="12"/>
  <c r="I13457" i="12"/>
  <c r="I13458" i="12"/>
  <c r="I13459" i="12"/>
  <c r="I13460" i="12"/>
  <c r="I13461" i="12"/>
  <c r="I13462" i="12"/>
  <c r="I13463" i="12"/>
  <c r="I13464" i="12"/>
  <c r="I13465" i="12"/>
  <c r="I13466" i="12"/>
  <c r="I13467" i="12"/>
  <c r="I13468" i="12"/>
  <c r="I13469" i="12"/>
  <c r="I13470" i="12"/>
  <c r="I13471" i="12"/>
  <c r="I13472" i="12"/>
  <c r="I13473" i="12"/>
  <c r="I13474" i="12"/>
  <c r="I13475" i="12"/>
  <c r="I13476" i="12"/>
  <c r="I13477" i="12"/>
  <c r="I13478" i="12"/>
  <c r="I13479" i="12"/>
  <c r="I13480" i="12"/>
  <c r="I13481" i="12"/>
  <c r="I13482" i="12"/>
  <c r="I13483" i="12"/>
  <c r="I13484" i="12"/>
  <c r="I13485" i="12"/>
  <c r="I13486" i="12"/>
  <c r="I13487" i="12"/>
  <c r="I13488" i="12"/>
  <c r="I13489" i="12"/>
  <c r="I13490" i="12"/>
  <c r="I13491" i="12"/>
  <c r="I13492" i="12"/>
  <c r="I13493" i="12"/>
  <c r="I13494" i="12"/>
  <c r="I13495" i="12"/>
  <c r="I13496" i="12"/>
  <c r="I13497" i="12"/>
  <c r="I13498" i="12"/>
  <c r="I13499" i="12"/>
  <c r="I13500" i="12"/>
  <c r="I13501" i="12"/>
  <c r="I13502" i="12"/>
  <c r="I13503" i="12"/>
  <c r="I13504" i="12"/>
  <c r="I13505" i="12"/>
  <c r="I13506" i="12"/>
  <c r="I13507" i="12"/>
  <c r="I13508" i="12"/>
  <c r="I13509" i="12"/>
  <c r="I13510" i="12"/>
  <c r="I13511" i="12"/>
  <c r="I13512" i="12"/>
  <c r="I13513" i="12"/>
  <c r="I13514" i="12"/>
  <c r="I13515" i="12"/>
  <c r="I13516" i="12"/>
  <c r="I13517" i="12"/>
  <c r="I13518" i="12"/>
  <c r="I13519" i="12"/>
  <c r="I13520" i="12"/>
  <c r="I13521" i="12"/>
  <c r="I13522" i="12"/>
  <c r="I13523" i="12"/>
  <c r="I13524" i="12"/>
  <c r="I13525" i="12"/>
  <c r="I13526" i="12"/>
  <c r="I13527" i="12"/>
  <c r="I13528" i="12"/>
  <c r="I13529" i="12"/>
  <c r="I13530" i="12"/>
  <c r="I13531" i="12"/>
  <c r="I13532" i="12"/>
  <c r="I13533" i="12"/>
  <c r="I13534" i="12"/>
  <c r="I13535" i="12"/>
  <c r="I13536" i="12"/>
  <c r="I13537" i="12"/>
  <c r="I13538" i="12"/>
  <c r="I13539" i="12"/>
  <c r="I13540" i="12"/>
  <c r="I13541" i="12"/>
  <c r="I13542" i="12"/>
  <c r="I13543" i="12"/>
  <c r="I13544" i="12"/>
  <c r="I13545" i="12"/>
  <c r="I13546" i="12"/>
  <c r="I13547" i="12"/>
  <c r="I13548" i="12"/>
  <c r="I13549" i="12"/>
  <c r="I13550" i="12"/>
  <c r="I13551" i="12"/>
  <c r="I13552" i="12"/>
  <c r="I13553" i="12"/>
  <c r="I13554" i="12"/>
  <c r="I13555" i="12"/>
  <c r="I13556" i="12"/>
  <c r="I13557" i="12"/>
  <c r="I13558" i="12"/>
  <c r="I13559" i="12"/>
  <c r="I13560" i="12"/>
  <c r="I13561" i="12"/>
  <c r="I13562" i="12"/>
  <c r="I13563" i="12"/>
  <c r="I13564" i="12"/>
  <c r="I13565" i="12"/>
  <c r="I13566" i="12"/>
  <c r="I13567" i="12"/>
  <c r="I13568" i="12"/>
  <c r="I13569" i="12"/>
  <c r="I13570" i="12"/>
  <c r="I13571" i="12"/>
  <c r="I13572" i="12"/>
  <c r="I13573" i="12"/>
  <c r="I13574" i="12"/>
  <c r="I13575" i="12"/>
  <c r="I13576" i="12"/>
  <c r="I13577" i="12"/>
  <c r="I13578" i="12"/>
  <c r="I13579" i="12"/>
  <c r="I13580" i="12"/>
  <c r="I13581" i="12"/>
  <c r="I13582" i="12"/>
  <c r="I13583" i="12"/>
  <c r="I13584" i="12"/>
  <c r="I13585" i="12"/>
  <c r="I13586" i="12"/>
  <c r="I13587" i="12"/>
  <c r="I13588" i="12"/>
  <c r="I13589" i="12"/>
  <c r="I13590" i="12"/>
  <c r="I13591" i="12"/>
  <c r="I13592" i="12"/>
  <c r="I13593" i="12"/>
  <c r="I13594" i="12"/>
  <c r="I13595" i="12"/>
  <c r="I13596" i="12"/>
  <c r="I13597" i="12"/>
  <c r="I13598" i="12"/>
  <c r="I13599" i="12"/>
  <c r="I13600" i="12"/>
  <c r="I13601" i="12"/>
  <c r="I13602" i="12"/>
  <c r="I13603" i="12"/>
  <c r="I13604" i="12"/>
  <c r="I13605" i="12"/>
  <c r="I13606" i="12"/>
  <c r="I13607" i="12"/>
  <c r="I13608" i="12"/>
  <c r="I13609" i="12"/>
  <c r="I13610" i="12"/>
  <c r="I13611" i="12"/>
  <c r="I13612" i="12"/>
  <c r="I13613" i="12"/>
  <c r="I13614" i="12"/>
  <c r="I13615" i="12"/>
  <c r="I13616" i="12"/>
  <c r="I13617" i="12"/>
  <c r="I13618" i="12"/>
  <c r="I13619" i="12"/>
  <c r="I13620" i="12"/>
  <c r="I13621" i="12"/>
  <c r="I13622" i="12"/>
  <c r="I13623" i="12"/>
  <c r="I13624" i="12"/>
  <c r="I13625" i="12"/>
  <c r="I13626" i="12"/>
  <c r="I13627" i="12"/>
  <c r="I13628" i="12"/>
  <c r="I13629" i="12"/>
  <c r="I13630" i="12"/>
  <c r="I13631" i="12"/>
  <c r="I13632" i="12"/>
  <c r="I13633" i="12"/>
  <c r="I13634" i="12"/>
  <c r="I13635" i="12"/>
  <c r="I13636" i="12"/>
  <c r="I13637" i="12"/>
  <c r="I13638" i="12"/>
  <c r="I13639" i="12"/>
  <c r="I13640" i="12"/>
  <c r="I13641" i="12"/>
  <c r="I13642" i="12"/>
  <c r="I13643" i="12"/>
  <c r="I13644" i="12"/>
  <c r="I13645" i="12"/>
  <c r="I13646" i="12"/>
  <c r="I13647" i="12"/>
  <c r="I13648" i="12"/>
  <c r="I13649" i="12"/>
  <c r="I13650" i="12"/>
  <c r="I13651" i="12"/>
  <c r="I13652" i="12"/>
  <c r="I13653" i="12"/>
  <c r="I13654" i="12"/>
  <c r="I13655" i="12"/>
  <c r="I13656" i="12"/>
  <c r="I13657" i="12"/>
  <c r="I13658" i="12"/>
  <c r="I13659" i="12"/>
  <c r="I13660" i="12"/>
  <c r="I13661" i="12"/>
  <c r="I13662" i="12"/>
  <c r="I13663" i="12"/>
  <c r="I13664" i="12"/>
  <c r="I13665" i="12"/>
  <c r="I13666" i="12"/>
  <c r="I13667" i="12"/>
  <c r="I13668" i="12"/>
  <c r="I13669" i="12"/>
  <c r="I13670" i="12"/>
  <c r="I13671" i="12"/>
  <c r="I13672" i="12"/>
  <c r="I13673" i="12"/>
  <c r="I13674" i="12"/>
  <c r="I13675" i="12"/>
  <c r="I13676" i="12"/>
  <c r="I13677" i="12"/>
  <c r="I13678" i="12"/>
  <c r="I13679" i="12"/>
  <c r="I13680" i="12"/>
  <c r="I13681" i="12"/>
  <c r="I13682" i="12"/>
  <c r="I13683" i="12"/>
  <c r="I13684" i="12"/>
  <c r="I13685" i="12"/>
  <c r="I13686" i="12"/>
  <c r="I13687" i="12"/>
  <c r="I13688" i="12"/>
  <c r="I13689" i="12"/>
  <c r="I13690" i="12"/>
  <c r="I13691" i="12"/>
  <c r="I13692" i="12"/>
  <c r="I13693" i="12"/>
  <c r="I13694" i="12"/>
  <c r="I13695" i="12"/>
  <c r="I13696" i="12"/>
  <c r="I13697" i="12"/>
  <c r="I13698" i="12"/>
  <c r="I13699" i="12"/>
  <c r="I13700" i="12"/>
  <c r="I13701" i="12"/>
  <c r="I13702" i="12"/>
  <c r="I13703" i="12"/>
  <c r="I13704" i="12"/>
  <c r="I13705" i="12"/>
  <c r="I13706" i="12"/>
  <c r="I13707" i="12"/>
  <c r="I13708" i="12"/>
  <c r="I13709" i="12"/>
  <c r="I13710" i="12"/>
  <c r="I13711" i="12"/>
  <c r="I13712" i="12"/>
  <c r="I13713" i="12"/>
  <c r="I13714" i="12"/>
  <c r="I13715" i="12"/>
  <c r="I13716" i="12"/>
  <c r="I13717" i="12"/>
  <c r="I13718" i="12"/>
  <c r="I13719" i="12"/>
  <c r="I13720" i="12"/>
  <c r="I13721" i="12"/>
  <c r="I13722" i="12"/>
  <c r="I13723" i="12"/>
  <c r="I13724" i="12"/>
  <c r="I13725" i="12"/>
  <c r="I13726" i="12"/>
  <c r="I13727" i="12"/>
  <c r="I13728" i="12"/>
  <c r="I13729" i="12"/>
  <c r="I13730" i="12"/>
  <c r="I13731" i="12"/>
  <c r="I13732" i="12"/>
  <c r="I13733" i="12"/>
  <c r="I13734" i="12"/>
  <c r="I13735" i="12"/>
  <c r="I13736" i="12"/>
  <c r="I13737" i="12"/>
  <c r="I13738" i="12"/>
  <c r="I13739" i="12"/>
  <c r="I13740" i="12"/>
  <c r="I13741" i="12"/>
  <c r="I13742" i="12"/>
  <c r="I13743" i="12"/>
  <c r="I13744" i="12"/>
  <c r="I13745" i="12"/>
  <c r="I13746" i="12"/>
  <c r="I13747" i="12"/>
  <c r="I13748" i="12"/>
  <c r="I13749" i="12"/>
  <c r="I13750" i="12"/>
  <c r="I13751" i="12"/>
  <c r="I13752" i="12"/>
  <c r="I13753" i="12"/>
  <c r="I13754" i="12"/>
  <c r="I13755" i="12"/>
  <c r="I13756" i="12"/>
  <c r="I13757" i="12"/>
  <c r="I13758" i="12"/>
  <c r="I13759" i="12"/>
  <c r="I13760" i="12"/>
  <c r="I13761" i="12"/>
  <c r="I13762" i="12"/>
  <c r="I13763" i="12"/>
  <c r="I13764" i="12"/>
  <c r="I13765" i="12"/>
  <c r="I13766" i="12"/>
  <c r="I13767" i="12"/>
  <c r="I13768" i="12"/>
  <c r="I13769" i="12"/>
  <c r="I13770" i="12"/>
  <c r="I13771" i="12"/>
  <c r="I13772" i="12"/>
  <c r="I13773" i="12"/>
  <c r="I13774" i="12"/>
  <c r="I13775" i="12"/>
  <c r="I13776" i="12"/>
  <c r="I13777" i="12"/>
  <c r="I13778" i="12"/>
  <c r="I13779" i="12"/>
  <c r="I13780" i="12"/>
  <c r="I13781" i="12"/>
  <c r="I13782" i="12"/>
  <c r="I13783" i="12"/>
  <c r="I13784" i="12"/>
  <c r="I13785" i="12"/>
  <c r="I13786" i="12"/>
  <c r="I13787" i="12"/>
  <c r="I13788" i="12"/>
  <c r="I13789" i="12"/>
  <c r="I13790" i="12"/>
  <c r="I13791" i="12"/>
  <c r="I13792" i="12"/>
  <c r="I13793" i="12"/>
  <c r="I13794" i="12"/>
  <c r="I13795" i="12"/>
  <c r="I13796" i="12"/>
  <c r="I13797" i="12"/>
  <c r="I13798" i="12"/>
  <c r="I13799" i="12"/>
  <c r="I13800" i="12"/>
  <c r="I13801" i="12"/>
  <c r="I13802" i="12"/>
  <c r="I13803" i="12"/>
  <c r="I13804" i="12"/>
  <c r="I13805" i="12"/>
  <c r="I13806" i="12"/>
  <c r="I13807" i="12"/>
  <c r="I13808" i="12"/>
  <c r="I13809" i="12"/>
  <c r="I13810" i="12"/>
  <c r="I13811" i="12"/>
  <c r="I13812" i="12"/>
  <c r="I13813" i="12"/>
  <c r="I13814" i="12"/>
  <c r="I13815" i="12"/>
  <c r="I13816" i="12"/>
  <c r="I13817" i="12"/>
  <c r="I13818" i="12"/>
  <c r="I13819" i="12"/>
  <c r="I13820" i="12"/>
  <c r="I13821" i="12"/>
  <c r="I13822" i="12"/>
  <c r="I13823" i="12"/>
  <c r="I13824" i="12"/>
  <c r="I13825" i="12"/>
  <c r="I13826" i="12"/>
  <c r="I13827" i="12"/>
  <c r="I13828" i="12"/>
  <c r="I13829" i="12"/>
  <c r="I13830" i="12"/>
  <c r="I13831" i="12"/>
  <c r="I13832" i="12"/>
  <c r="I13833" i="12"/>
  <c r="I13834" i="12"/>
  <c r="I13835" i="12"/>
  <c r="I13836" i="12"/>
  <c r="I13837" i="12"/>
  <c r="I13838" i="12"/>
  <c r="I13839" i="12"/>
  <c r="I13840" i="12"/>
  <c r="I13841" i="12"/>
  <c r="I13842" i="12"/>
  <c r="I13843" i="12"/>
  <c r="I13844" i="12"/>
  <c r="I13845" i="12"/>
  <c r="I13846" i="12"/>
  <c r="I13847" i="12"/>
  <c r="I13848" i="12"/>
  <c r="I13849" i="12"/>
  <c r="I13850" i="12"/>
  <c r="I13851" i="12"/>
  <c r="I13852" i="12"/>
  <c r="I13853" i="12"/>
  <c r="I13854" i="12"/>
  <c r="I13855" i="12"/>
  <c r="I13856" i="12"/>
  <c r="I13857" i="12"/>
  <c r="I13858" i="12"/>
  <c r="I13859" i="12"/>
  <c r="I13860" i="12"/>
  <c r="I13861" i="12"/>
  <c r="I13862" i="12"/>
  <c r="I13863" i="12"/>
  <c r="I13864" i="12"/>
  <c r="I13865" i="12"/>
  <c r="I13866" i="12"/>
  <c r="I13867" i="12"/>
  <c r="I13868" i="12"/>
  <c r="I13869" i="12"/>
  <c r="I13870" i="12"/>
  <c r="I13871" i="12"/>
  <c r="I13872" i="12"/>
  <c r="I13873" i="12"/>
  <c r="I13874" i="12"/>
  <c r="I13875" i="12"/>
  <c r="I13876" i="12"/>
  <c r="I13877" i="12"/>
  <c r="I13878" i="12"/>
  <c r="I13879" i="12"/>
  <c r="I13880" i="12"/>
  <c r="I13881" i="12"/>
  <c r="I13882" i="12"/>
  <c r="I13883" i="12"/>
  <c r="I13884" i="12"/>
  <c r="I13885" i="12"/>
  <c r="I13886" i="12"/>
  <c r="I13887" i="12"/>
  <c r="I13888" i="12"/>
  <c r="I13889" i="12"/>
  <c r="I13890" i="12"/>
  <c r="I13891" i="12"/>
  <c r="I13892" i="12"/>
  <c r="I13893" i="12"/>
  <c r="I13894" i="12"/>
  <c r="I13895" i="12"/>
  <c r="I13896" i="12"/>
  <c r="I13897" i="12"/>
  <c r="I13898" i="12"/>
  <c r="I13899" i="12"/>
  <c r="I13900" i="12"/>
  <c r="I13901" i="12"/>
  <c r="I13902" i="12"/>
  <c r="I13903" i="12"/>
  <c r="I13904" i="12"/>
  <c r="I13905" i="12"/>
  <c r="I13906" i="12"/>
  <c r="I13907" i="12"/>
  <c r="I13908" i="12"/>
  <c r="I13909" i="12"/>
  <c r="I13910" i="12"/>
  <c r="I13911" i="12"/>
  <c r="I13912" i="12"/>
  <c r="I13913" i="12"/>
  <c r="I13914" i="12"/>
  <c r="I13915" i="12"/>
  <c r="I13916" i="12"/>
  <c r="I13917" i="12"/>
  <c r="I13918" i="12"/>
  <c r="I13919" i="12"/>
  <c r="I13920" i="12"/>
  <c r="I13921" i="12"/>
  <c r="I13922" i="12"/>
  <c r="I13923" i="12"/>
  <c r="I13924" i="12"/>
  <c r="I13925" i="12"/>
  <c r="I13926" i="12"/>
  <c r="I13927" i="12"/>
  <c r="I13928" i="12"/>
  <c r="I13929" i="12"/>
  <c r="I13930" i="12"/>
  <c r="I13931" i="12"/>
  <c r="I13932" i="12"/>
  <c r="I13933" i="12"/>
  <c r="I13934" i="12"/>
  <c r="I13935" i="12"/>
  <c r="I13936" i="12"/>
  <c r="I13937" i="12"/>
  <c r="I13938" i="12"/>
  <c r="I13939" i="12"/>
  <c r="I13940" i="12"/>
  <c r="I13941" i="12"/>
  <c r="I13942" i="12"/>
  <c r="I13943" i="12"/>
  <c r="I13944" i="12"/>
  <c r="I13945" i="12"/>
  <c r="I13946" i="12"/>
  <c r="I13947" i="12"/>
  <c r="I13948" i="12"/>
  <c r="I13949" i="12"/>
  <c r="I13950" i="12"/>
  <c r="I13951" i="12"/>
  <c r="I13952" i="12"/>
  <c r="I13953" i="12"/>
  <c r="I13954" i="12"/>
  <c r="I13955" i="12"/>
  <c r="I13956" i="12"/>
  <c r="I13957" i="12"/>
  <c r="I13958" i="12"/>
  <c r="I13959" i="12"/>
  <c r="I13960" i="12"/>
  <c r="I13961" i="12"/>
  <c r="I13962" i="12"/>
  <c r="I13963" i="12"/>
  <c r="I13964" i="12"/>
  <c r="I13965" i="12"/>
  <c r="I13966" i="12"/>
  <c r="I13967" i="12"/>
  <c r="I13968" i="12"/>
  <c r="I13969" i="12"/>
  <c r="I13970" i="12"/>
  <c r="I13971" i="12"/>
  <c r="I13972" i="12"/>
  <c r="I13973" i="12"/>
  <c r="I13974" i="12"/>
  <c r="I13975" i="12"/>
  <c r="I13976" i="12"/>
  <c r="I13977" i="12"/>
  <c r="I13978" i="12"/>
  <c r="I13979" i="12"/>
  <c r="I13980" i="12"/>
  <c r="I13981" i="12"/>
  <c r="I13982" i="12"/>
  <c r="I13983" i="12"/>
  <c r="I13984" i="12"/>
  <c r="I13985" i="12"/>
  <c r="I13986" i="12"/>
  <c r="I13987" i="12"/>
  <c r="I13988" i="12"/>
  <c r="I13989" i="12"/>
  <c r="I13990" i="12"/>
  <c r="I13991" i="12"/>
  <c r="I13992" i="12"/>
  <c r="I13993" i="12"/>
  <c r="I13994" i="12"/>
  <c r="I13995" i="12"/>
  <c r="I13996" i="12"/>
  <c r="I13997" i="12"/>
  <c r="I13998" i="12"/>
  <c r="I13999" i="12"/>
  <c r="I14000" i="12"/>
  <c r="I14001" i="12"/>
  <c r="I14002" i="12"/>
  <c r="I14003" i="12"/>
  <c r="I14004" i="12"/>
  <c r="I14005" i="12"/>
  <c r="I14006" i="12"/>
  <c r="I14007" i="12"/>
  <c r="I14008" i="12"/>
  <c r="I14009" i="12"/>
  <c r="I14010" i="12"/>
  <c r="I14011" i="12"/>
  <c r="I14012" i="12"/>
  <c r="I14013" i="12"/>
  <c r="I14014" i="12"/>
  <c r="I14015" i="12"/>
  <c r="I14016" i="12"/>
  <c r="I14017" i="12"/>
  <c r="I14018" i="12"/>
  <c r="I14019" i="12"/>
  <c r="I14020" i="12"/>
  <c r="I14021" i="12"/>
  <c r="I14022" i="12"/>
  <c r="I14023" i="12"/>
  <c r="I14024" i="12"/>
  <c r="I14025" i="12"/>
  <c r="I14026" i="12"/>
  <c r="I14027" i="12"/>
  <c r="I14028" i="12"/>
  <c r="I14029" i="12"/>
  <c r="I14030" i="12"/>
  <c r="I14031" i="12"/>
  <c r="I14032" i="12"/>
  <c r="I14033" i="12"/>
  <c r="I14034" i="12"/>
  <c r="I14035" i="12"/>
  <c r="I14036" i="12"/>
  <c r="I14037" i="12"/>
  <c r="I14038" i="12"/>
  <c r="I14039" i="12"/>
  <c r="I14040" i="12"/>
  <c r="I14041" i="12"/>
  <c r="I14042" i="12"/>
  <c r="I14043" i="12"/>
  <c r="I14044" i="12"/>
  <c r="I14045" i="12"/>
  <c r="I14046" i="12"/>
  <c r="I14047" i="12"/>
  <c r="I14048" i="12"/>
  <c r="I14049" i="12"/>
  <c r="I14050" i="12"/>
  <c r="I14051" i="12"/>
  <c r="I14052" i="12"/>
  <c r="I14053" i="12"/>
  <c r="I14054" i="12"/>
  <c r="I14055" i="12"/>
  <c r="I14056" i="12"/>
  <c r="I14057" i="12"/>
  <c r="I14058" i="12"/>
  <c r="I14059" i="12"/>
  <c r="I14060" i="12"/>
  <c r="I14061" i="12"/>
  <c r="I14062" i="12"/>
  <c r="I14063" i="12"/>
  <c r="I14064" i="12"/>
  <c r="I14065" i="12"/>
  <c r="I14066" i="12"/>
  <c r="I14067" i="12"/>
  <c r="I14068" i="12"/>
  <c r="I14069" i="12"/>
  <c r="I14070" i="12"/>
  <c r="I14071" i="12"/>
  <c r="I14072" i="12"/>
  <c r="I14073" i="12"/>
  <c r="I14074" i="12"/>
  <c r="I14075" i="12"/>
  <c r="I14076" i="12"/>
  <c r="I14077" i="12"/>
  <c r="I14078" i="12"/>
  <c r="I14079" i="12"/>
  <c r="I14080" i="12"/>
  <c r="I14081" i="12"/>
  <c r="I14082" i="12"/>
  <c r="I14083" i="12"/>
  <c r="I14084" i="12"/>
  <c r="I14085" i="12"/>
  <c r="I14086" i="12"/>
  <c r="I14087" i="12"/>
  <c r="I14088" i="12"/>
  <c r="I14089" i="12"/>
  <c r="I14090" i="12"/>
  <c r="I14091" i="12"/>
  <c r="I14092" i="12"/>
  <c r="I14093" i="12"/>
  <c r="I14094" i="12"/>
  <c r="I14095" i="12"/>
  <c r="I14096" i="12"/>
  <c r="I14097" i="12"/>
  <c r="I14098" i="12"/>
  <c r="I14099" i="12"/>
  <c r="I14100" i="12"/>
  <c r="I14101" i="12"/>
  <c r="I14102" i="12"/>
  <c r="I14103" i="12"/>
  <c r="I14104" i="12"/>
  <c r="I14105" i="12"/>
  <c r="I14106" i="12"/>
  <c r="I14107" i="12"/>
  <c r="I14108" i="12"/>
  <c r="I14109" i="12"/>
  <c r="I14110" i="12"/>
  <c r="I14111" i="12"/>
  <c r="I14112" i="12"/>
  <c r="I14113" i="12"/>
  <c r="I14114" i="12"/>
  <c r="I14115" i="12"/>
  <c r="I14116" i="12"/>
  <c r="I14117" i="12"/>
  <c r="I14118" i="12"/>
  <c r="I14119" i="12"/>
  <c r="I14120" i="12"/>
  <c r="I14121" i="12"/>
  <c r="I14122" i="12"/>
  <c r="I14123" i="12"/>
  <c r="I14124" i="12"/>
  <c r="I14125" i="12"/>
  <c r="I14126" i="12"/>
  <c r="I14127" i="12"/>
  <c r="I14128" i="12"/>
  <c r="I14129" i="12"/>
  <c r="I14130" i="12"/>
  <c r="I14131" i="12"/>
  <c r="I14132" i="12"/>
  <c r="I14133" i="12"/>
  <c r="I14134" i="12"/>
  <c r="I14135" i="12"/>
  <c r="I14136" i="12"/>
  <c r="I14137" i="12"/>
  <c r="I14138" i="12"/>
  <c r="I14139" i="12"/>
  <c r="I14140" i="12"/>
  <c r="I14141" i="12"/>
  <c r="I14142" i="12"/>
  <c r="I14143" i="12"/>
  <c r="I14144" i="12"/>
  <c r="I14145" i="12"/>
  <c r="I14146" i="12"/>
  <c r="I14147" i="12"/>
  <c r="I14148" i="12"/>
  <c r="I14149" i="12"/>
  <c r="I14150" i="12"/>
  <c r="I14151" i="12"/>
  <c r="I14152" i="12"/>
  <c r="I14153" i="12"/>
  <c r="I14154" i="12"/>
  <c r="I14155" i="12"/>
  <c r="I14156" i="12"/>
  <c r="I14157" i="12"/>
  <c r="I14158" i="12"/>
  <c r="I14159" i="12"/>
  <c r="I14160" i="12"/>
  <c r="I14161" i="12"/>
  <c r="I14162" i="12"/>
  <c r="I14163" i="12"/>
  <c r="I14164" i="12"/>
  <c r="I14165" i="12"/>
  <c r="I14166" i="12"/>
  <c r="I14167" i="12"/>
  <c r="I14168" i="12"/>
  <c r="I14169" i="12"/>
  <c r="I14170" i="12"/>
  <c r="I14171" i="12"/>
  <c r="I14172" i="12"/>
  <c r="I14173" i="12"/>
  <c r="I14174" i="12"/>
  <c r="I14175" i="12"/>
  <c r="I14176" i="12"/>
  <c r="I14177" i="12"/>
  <c r="I14178" i="12"/>
  <c r="I14179" i="12"/>
  <c r="I14180" i="12"/>
  <c r="I14181" i="12"/>
  <c r="I14182" i="12"/>
  <c r="I14183" i="12"/>
  <c r="I14184" i="12"/>
  <c r="I14185" i="12"/>
  <c r="I14186" i="12"/>
  <c r="I14187" i="12"/>
  <c r="I14188" i="12"/>
  <c r="I14189" i="12"/>
  <c r="I14190" i="12"/>
  <c r="I14191" i="12"/>
  <c r="I14192" i="12"/>
  <c r="I14193" i="12"/>
  <c r="I14194" i="12"/>
  <c r="I14195" i="12"/>
  <c r="I14196" i="12"/>
  <c r="I14197" i="12"/>
  <c r="I14198" i="12"/>
  <c r="I14199" i="12"/>
  <c r="I14200" i="12"/>
  <c r="I14201" i="12"/>
  <c r="I14202" i="12"/>
  <c r="I14203" i="12"/>
  <c r="I14204" i="12"/>
  <c r="I14205" i="12"/>
  <c r="I14206" i="12"/>
  <c r="I14207" i="12"/>
  <c r="I14208" i="12"/>
  <c r="I14209" i="12"/>
  <c r="I14210" i="12"/>
  <c r="I14211" i="12"/>
  <c r="I14212" i="12"/>
  <c r="I14213" i="12"/>
  <c r="I14214" i="12"/>
  <c r="I14215" i="12"/>
  <c r="I14216" i="12"/>
  <c r="I14217" i="12"/>
  <c r="I14218" i="12"/>
  <c r="I14219" i="12"/>
  <c r="I14220" i="12"/>
  <c r="I14221" i="12"/>
  <c r="I14222" i="12"/>
  <c r="I14223" i="12"/>
  <c r="I14224" i="12"/>
  <c r="I14225" i="12"/>
  <c r="I14226" i="12"/>
  <c r="I14227" i="12"/>
  <c r="I14228" i="12"/>
  <c r="I14229" i="12"/>
  <c r="I14230" i="12"/>
  <c r="I14231" i="12"/>
  <c r="I14232" i="12"/>
  <c r="I14233" i="12"/>
  <c r="I14234" i="12"/>
  <c r="I14235" i="12"/>
  <c r="I14236" i="12"/>
  <c r="I14237" i="12"/>
  <c r="I14238" i="12"/>
  <c r="I14239" i="12"/>
  <c r="I14240" i="12"/>
  <c r="I14241" i="12"/>
  <c r="I14242" i="12"/>
  <c r="I14243" i="12"/>
  <c r="I14244" i="12"/>
  <c r="I14245" i="12"/>
  <c r="I14246" i="12"/>
  <c r="I14247" i="12"/>
  <c r="I14248" i="12"/>
  <c r="I14249" i="12"/>
  <c r="I14250" i="12"/>
  <c r="I14251" i="12"/>
  <c r="I14252" i="12"/>
  <c r="I14253" i="12"/>
  <c r="I14254" i="12"/>
  <c r="I14255" i="12"/>
  <c r="I14256" i="12"/>
  <c r="I14257" i="12"/>
  <c r="I14258" i="12"/>
  <c r="I14259" i="12"/>
  <c r="I14260" i="12"/>
  <c r="I14261" i="12"/>
  <c r="I14262" i="12"/>
  <c r="I14263" i="12"/>
  <c r="I14264" i="12"/>
  <c r="I14265" i="12"/>
  <c r="I14266" i="12"/>
  <c r="I14267" i="12"/>
  <c r="I14268" i="12"/>
  <c r="I14269" i="12"/>
  <c r="I14270" i="12"/>
  <c r="I14271" i="12"/>
  <c r="I14272" i="12"/>
  <c r="I14273" i="12"/>
  <c r="I14274" i="12"/>
  <c r="I14275" i="12"/>
  <c r="I14276" i="12"/>
  <c r="I14277" i="12"/>
  <c r="I14278" i="12"/>
  <c r="I14279" i="12"/>
  <c r="I14280" i="12"/>
  <c r="I14281" i="12"/>
  <c r="I14282" i="12"/>
  <c r="I14283" i="12"/>
  <c r="I14284" i="12"/>
  <c r="I14285" i="12"/>
  <c r="I14286" i="12"/>
  <c r="I14287" i="12"/>
  <c r="I14288" i="12"/>
  <c r="I14289" i="12"/>
  <c r="I14290" i="12"/>
  <c r="I14291" i="12"/>
  <c r="I14292" i="12"/>
  <c r="I14293" i="12"/>
  <c r="I14294" i="12"/>
  <c r="I14295" i="12"/>
  <c r="I14296" i="12"/>
  <c r="I14297" i="12"/>
  <c r="I14298" i="12"/>
  <c r="I14299" i="12"/>
  <c r="I14300" i="12"/>
  <c r="I14301" i="12"/>
  <c r="I14302" i="12"/>
  <c r="I14303" i="12"/>
  <c r="I14304" i="12"/>
  <c r="I14305" i="12"/>
  <c r="I14306" i="12"/>
  <c r="I14307" i="12"/>
  <c r="I14308" i="12"/>
  <c r="I14309" i="12"/>
  <c r="I14310" i="12"/>
  <c r="I14311" i="12"/>
  <c r="I14312" i="12"/>
  <c r="I14313" i="12"/>
  <c r="I14314" i="12"/>
  <c r="I14315" i="12"/>
  <c r="I14316" i="12"/>
  <c r="I14317" i="12"/>
  <c r="I14318" i="12"/>
  <c r="I14319" i="12"/>
  <c r="I14320" i="12"/>
  <c r="I14321" i="12"/>
  <c r="I14322" i="12"/>
  <c r="I14323" i="12"/>
  <c r="I14324" i="12"/>
  <c r="I14325" i="12"/>
  <c r="I14326" i="12"/>
  <c r="I14327" i="12"/>
  <c r="I14328" i="12"/>
  <c r="I14329" i="12"/>
  <c r="I14330" i="12"/>
  <c r="I14331" i="12"/>
  <c r="I14332" i="12"/>
  <c r="I14333" i="12"/>
  <c r="I14334" i="12"/>
  <c r="I14335" i="12"/>
  <c r="I14336" i="12"/>
  <c r="I14337" i="12"/>
  <c r="I14338" i="12"/>
  <c r="I14339" i="12"/>
  <c r="I14340" i="12"/>
  <c r="I14341" i="12"/>
  <c r="I14342" i="12"/>
  <c r="I14343" i="12"/>
  <c r="I14344" i="12"/>
  <c r="I14345" i="12"/>
  <c r="I14346" i="12"/>
  <c r="I14347" i="12"/>
  <c r="I14348" i="12"/>
  <c r="I14349" i="12"/>
  <c r="I14350" i="12"/>
  <c r="I14351" i="12"/>
  <c r="I14352" i="12"/>
  <c r="I14353" i="12"/>
  <c r="I14354" i="12"/>
  <c r="I14355" i="12"/>
  <c r="I14356" i="12"/>
  <c r="I14357" i="12"/>
  <c r="I14358" i="12"/>
  <c r="I14359" i="12"/>
  <c r="I14360" i="12"/>
  <c r="I14361" i="12"/>
  <c r="I14362" i="12"/>
  <c r="I14363" i="12"/>
  <c r="I14364" i="12"/>
  <c r="I14365" i="12"/>
  <c r="I14366" i="12"/>
  <c r="I14367" i="12"/>
  <c r="I14368" i="12"/>
  <c r="I14369" i="12"/>
  <c r="I14370" i="12"/>
  <c r="I14371" i="12"/>
  <c r="I14372" i="12"/>
  <c r="I14373" i="12"/>
  <c r="I14374" i="12"/>
  <c r="I14375" i="12"/>
  <c r="I14376" i="12"/>
  <c r="I14377" i="12"/>
  <c r="I14378" i="12"/>
  <c r="I14379" i="12"/>
  <c r="I14380" i="12"/>
  <c r="I14381" i="12"/>
  <c r="I14382" i="12"/>
  <c r="I14383" i="12"/>
  <c r="I14384" i="12"/>
  <c r="I14385" i="12"/>
  <c r="I14386" i="12"/>
  <c r="I14387" i="12"/>
  <c r="I14388" i="12"/>
  <c r="I14389" i="12"/>
  <c r="I14390" i="12"/>
  <c r="I14391" i="12"/>
  <c r="I14392" i="12"/>
  <c r="I14393" i="12"/>
  <c r="I14394" i="12"/>
  <c r="I14395" i="12"/>
  <c r="I14396" i="12"/>
  <c r="I14397" i="12"/>
  <c r="I14398" i="12"/>
  <c r="I14399" i="12"/>
  <c r="I14400" i="12"/>
  <c r="I14401" i="12"/>
  <c r="I14402" i="12"/>
  <c r="I14403" i="12"/>
  <c r="I14404" i="12"/>
  <c r="I14405" i="12"/>
  <c r="I14406" i="12"/>
  <c r="I14407" i="12"/>
  <c r="I14408" i="12"/>
  <c r="I14409" i="12"/>
  <c r="I14410" i="12"/>
  <c r="I14411" i="12"/>
  <c r="I14412" i="12"/>
  <c r="I14413" i="12"/>
  <c r="I14414" i="12"/>
  <c r="I14415" i="12"/>
  <c r="I14416" i="12"/>
  <c r="I14417" i="12"/>
  <c r="I14418" i="12"/>
  <c r="I14419" i="12"/>
  <c r="I14420" i="12"/>
  <c r="I14421" i="12"/>
  <c r="I14422" i="12"/>
  <c r="I14423" i="12"/>
  <c r="I14424" i="12"/>
  <c r="I14425" i="12"/>
  <c r="I14426" i="12"/>
  <c r="I14427" i="12"/>
  <c r="I14428" i="12"/>
  <c r="I14429" i="12"/>
  <c r="I14430" i="12"/>
  <c r="I14431" i="12"/>
  <c r="I14432" i="12"/>
  <c r="I14433" i="12"/>
  <c r="I14434" i="12"/>
  <c r="I14435" i="12"/>
  <c r="I14436" i="12"/>
  <c r="I14437" i="12"/>
  <c r="I14438" i="12"/>
  <c r="I14439" i="12"/>
  <c r="I14440" i="12"/>
  <c r="I14441" i="12"/>
  <c r="I14442" i="12"/>
  <c r="I14443" i="12"/>
  <c r="I14444" i="12"/>
  <c r="I14445" i="12"/>
  <c r="I14446" i="12"/>
  <c r="I14447" i="12"/>
  <c r="I14448" i="12"/>
  <c r="I14449" i="12"/>
  <c r="I14450" i="12"/>
  <c r="I14451" i="12"/>
  <c r="I14452" i="12"/>
  <c r="I14453" i="12"/>
  <c r="I14454" i="12"/>
  <c r="I14455" i="12"/>
  <c r="I14456" i="12"/>
  <c r="I14457" i="12"/>
  <c r="I14458" i="12"/>
  <c r="I14459" i="12"/>
  <c r="I14460" i="12"/>
  <c r="I14461" i="12"/>
  <c r="I14462" i="12"/>
  <c r="I14463" i="12"/>
  <c r="I14464" i="12"/>
  <c r="I14465" i="12"/>
  <c r="I14466" i="12"/>
  <c r="I14467" i="12"/>
  <c r="I14468" i="12"/>
  <c r="I14469" i="12"/>
  <c r="I14470" i="12"/>
  <c r="I14471" i="12"/>
  <c r="I14472" i="12"/>
  <c r="I14473" i="12"/>
  <c r="I14474" i="12"/>
  <c r="I14475" i="12"/>
  <c r="I14476" i="12"/>
  <c r="I14477" i="12"/>
  <c r="I14478" i="12"/>
  <c r="I14479" i="12"/>
  <c r="I14480" i="12"/>
  <c r="I14481" i="12"/>
  <c r="I14482" i="12"/>
  <c r="I14483" i="12"/>
  <c r="I14484" i="12"/>
  <c r="I14485" i="12"/>
  <c r="I14486" i="12"/>
  <c r="I14487" i="12"/>
  <c r="I14488" i="12"/>
  <c r="I14489" i="12"/>
  <c r="I14490" i="12"/>
  <c r="I14491" i="12"/>
  <c r="I14492" i="12"/>
  <c r="I14493" i="12"/>
  <c r="I14494" i="12"/>
  <c r="I14495" i="12"/>
  <c r="I14496" i="12"/>
  <c r="I14497" i="12"/>
  <c r="I14498" i="12"/>
  <c r="I14499" i="12"/>
  <c r="I14500" i="12"/>
  <c r="I14501" i="12"/>
  <c r="I14502" i="12"/>
  <c r="I14503" i="12"/>
  <c r="I14504" i="12"/>
  <c r="I14505" i="12"/>
  <c r="I14506" i="12"/>
  <c r="I14507" i="12"/>
  <c r="I14508" i="12"/>
  <c r="I14509" i="12"/>
  <c r="I14510" i="12"/>
  <c r="I14511" i="12"/>
  <c r="I14512" i="12"/>
  <c r="I14513" i="12"/>
  <c r="I14514" i="12"/>
  <c r="I14515" i="12"/>
  <c r="I14516" i="12"/>
  <c r="I14517" i="12"/>
  <c r="I14518" i="12"/>
  <c r="I14519" i="12"/>
  <c r="I14520" i="12"/>
  <c r="I14521" i="12"/>
  <c r="I14522" i="12"/>
  <c r="I14523" i="12"/>
  <c r="I14524" i="12"/>
  <c r="I14525" i="12"/>
  <c r="I14526" i="12"/>
  <c r="I14527" i="12"/>
  <c r="I14528" i="12"/>
  <c r="I14529" i="12"/>
  <c r="I14530" i="12"/>
  <c r="I14531" i="12"/>
  <c r="I14532" i="12"/>
  <c r="I14533" i="12"/>
  <c r="I14534" i="12"/>
  <c r="I14535" i="12"/>
  <c r="I14536" i="12"/>
  <c r="I14537" i="12"/>
  <c r="I14538" i="12"/>
  <c r="I14539" i="12"/>
  <c r="I14540" i="12"/>
  <c r="I14541" i="12"/>
  <c r="I14542" i="12"/>
  <c r="I14543" i="12"/>
  <c r="I14544" i="12"/>
  <c r="I14545" i="12"/>
  <c r="I14546" i="12"/>
  <c r="I14547" i="12"/>
  <c r="I14548" i="12"/>
  <c r="I14549" i="12"/>
  <c r="I14550" i="12"/>
  <c r="I14551" i="12"/>
  <c r="I14552" i="12"/>
  <c r="I14553" i="12"/>
  <c r="I14554" i="12"/>
  <c r="I14555" i="12"/>
  <c r="I14556" i="12"/>
  <c r="I14557" i="12"/>
  <c r="I14558" i="12"/>
  <c r="I14559" i="12"/>
  <c r="I14560" i="12"/>
  <c r="I14561" i="12"/>
  <c r="I14562" i="12"/>
  <c r="I14563" i="12"/>
  <c r="I14564" i="12"/>
  <c r="I14565" i="12"/>
  <c r="I14566" i="12"/>
  <c r="I14567" i="12"/>
  <c r="I14568" i="12"/>
  <c r="I14569" i="12"/>
  <c r="I14570" i="12"/>
  <c r="I14571" i="12"/>
  <c r="I14572" i="12"/>
  <c r="I14573" i="12"/>
  <c r="I14574" i="12"/>
  <c r="I14575" i="12"/>
  <c r="I14576" i="12"/>
  <c r="I14577" i="12"/>
  <c r="I14578" i="12"/>
  <c r="I14579" i="12"/>
  <c r="I14580" i="12"/>
  <c r="I14581" i="12"/>
  <c r="I14582" i="12"/>
  <c r="I14583" i="12"/>
  <c r="I14584" i="12"/>
  <c r="I14585" i="12"/>
  <c r="I14586" i="12"/>
  <c r="I14587" i="12"/>
  <c r="I14588" i="12"/>
  <c r="I14589" i="12"/>
  <c r="I14590" i="12"/>
  <c r="I14591" i="12"/>
  <c r="I14592" i="12"/>
  <c r="I14593" i="12"/>
  <c r="I14594" i="12"/>
  <c r="I14595" i="12"/>
  <c r="I14596" i="12"/>
  <c r="I14597" i="12"/>
  <c r="I14598" i="12"/>
  <c r="I14599" i="12"/>
  <c r="I14600" i="12"/>
  <c r="I14601" i="12"/>
  <c r="I14602" i="12"/>
  <c r="I14603" i="12"/>
  <c r="I14604" i="12"/>
  <c r="I14605" i="12"/>
  <c r="I14606" i="12"/>
  <c r="I14607" i="12"/>
  <c r="I14608" i="12"/>
  <c r="I14609" i="12"/>
  <c r="I14610" i="12"/>
  <c r="I14611" i="12"/>
  <c r="I14612" i="12"/>
  <c r="I14613" i="12"/>
  <c r="I14614" i="12"/>
  <c r="I14615" i="12"/>
  <c r="I14616" i="12"/>
  <c r="I14617" i="12"/>
  <c r="I14618" i="12"/>
  <c r="I14619" i="12"/>
  <c r="I14620" i="12"/>
  <c r="I14621" i="12"/>
  <c r="I14622" i="12"/>
  <c r="I14623" i="12"/>
  <c r="I14624" i="12"/>
  <c r="I14625" i="12"/>
  <c r="I14626" i="12"/>
  <c r="I14627" i="12"/>
  <c r="I14628" i="12"/>
  <c r="I14629" i="12"/>
  <c r="I14630" i="12"/>
  <c r="I14631" i="12"/>
  <c r="I14632" i="12"/>
  <c r="I14633" i="12"/>
  <c r="I14634" i="12"/>
  <c r="I14635" i="12"/>
  <c r="I14636" i="12"/>
  <c r="I14637" i="12"/>
  <c r="I14638" i="12"/>
  <c r="I14639" i="12"/>
  <c r="I14640" i="12"/>
  <c r="I14641" i="12"/>
  <c r="I14642" i="12"/>
  <c r="I14643" i="12"/>
  <c r="I14644" i="12"/>
  <c r="I14645" i="12"/>
  <c r="I14646" i="12"/>
  <c r="I14647" i="12"/>
  <c r="I14648" i="12"/>
  <c r="I14649" i="12"/>
  <c r="I14650" i="12"/>
  <c r="I14651" i="12"/>
  <c r="I14652" i="12"/>
  <c r="I14653" i="12"/>
  <c r="I14654" i="12"/>
  <c r="I14655" i="12"/>
  <c r="I14656" i="12"/>
  <c r="I14657" i="12"/>
  <c r="I14658" i="12"/>
  <c r="I14659" i="12"/>
  <c r="I14660" i="12"/>
  <c r="I14661" i="12"/>
  <c r="I14662" i="12"/>
  <c r="I14663" i="12"/>
  <c r="I14664" i="12"/>
  <c r="I14665" i="12"/>
  <c r="I14666" i="12"/>
  <c r="I14667" i="12"/>
  <c r="I14668" i="12"/>
  <c r="I14669" i="12"/>
  <c r="I14670" i="12"/>
  <c r="I14671" i="12"/>
  <c r="I14672" i="12"/>
  <c r="I14673" i="12"/>
  <c r="I14674" i="12"/>
  <c r="I14675" i="12"/>
  <c r="I14676" i="12"/>
  <c r="I14677" i="12"/>
  <c r="I14678" i="12"/>
  <c r="I14679" i="12"/>
  <c r="I14680" i="12"/>
  <c r="I14681" i="12"/>
  <c r="I14682" i="12"/>
  <c r="I14683" i="12"/>
  <c r="I14684" i="12"/>
  <c r="I14685" i="12"/>
  <c r="I14686" i="12"/>
  <c r="I14687" i="12"/>
  <c r="I14688" i="12"/>
  <c r="I14689" i="12"/>
  <c r="I14690" i="12"/>
  <c r="I14691" i="12"/>
  <c r="I14692" i="12"/>
  <c r="I14693" i="12"/>
  <c r="I14694" i="12"/>
  <c r="I14695" i="12"/>
  <c r="I14696" i="12"/>
  <c r="I14697" i="12"/>
  <c r="I14698" i="12"/>
  <c r="I14699" i="12"/>
  <c r="I14700" i="12"/>
  <c r="I14701" i="12"/>
  <c r="I14702" i="12"/>
  <c r="I14703" i="12"/>
  <c r="I14704" i="12"/>
  <c r="I14705" i="12"/>
  <c r="I14706" i="12"/>
  <c r="I14707" i="12"/>
  <c r="I14708" i="12"/>
  <c r="I14709" i="12"/>
  <c r="I14710" i="12"/>
  <c r="I14711" i="12"/>
  <c r="I14712" i="12"/>
  <c r="I14713" i="12"/>
  <c r="I14714" i="12"/>
  <c r="I14715" i="12"/>
  <c r="I14716" i="12"/>
  <c r="I14717" i="12"/>
  <c r="I14718" i="12"/>
  <c r="I14719" i="12"/>
  <c r="I14720" i="12"/>
  <c r="I14721" i="12"/>
  <c r="I14722" i="12"/>
  <c r="I14723" i="12"/>
  <c r="I14724" i="12"/>
  <c r="I14725" i="12"/>
  <c r="I14726" i="12"/>
  <c r="I14727" i="12"/>
  <c r="I14728" i="12"/>
  <c r="I14729" i="12"/>
  <c r="I14730" i="12"/>
  <c r="I14731" i="12"/>
  <c r="I14732" i="12"/>
  <c r="I14733" i="12"/>
  <c r="I14734" i="12"/>
  <c r="I14735" i="12"/>
  <c r="I14736" i="12"/>
  <c r="I14737" i="12"/>
  <c r="I14738" i="12"/>
  <c r="I14739" i="12"/>
  <c r="I14740" i="12"/>
  <c r="I14741" i="12"/>
  <c r="I14742" i="12"/>
  <c r="I14743" i="12"/>
  <c r="I14744" i="12"/>
  <c r="I14745" i="12"/>
  <c r="I14746" i="12"/>
  <c r="I14747" i="12"/>
  <c r="I14748" i="12"/>
  <c r="I14749" i="12"/>
  <c r="I14750" i="12"/>
  <c r="I14751" i="12"/>
  <c r="I14752" i="12"/>
  <c r="I14753" i="12"/>
  <c r="I14754" i="12"/>
  <c r="I14755" i="12"/>
  <c r="I14756" i="12"/>
  <c r="I14757" i="12"/>
  <c r="I14758" i="12"/>
  <c r="I14759" i="12"/>
  <c r="I14760" i="12"/>
  <c r="I14761" i="12"/>
  <c r="I14762" i="12"/>
  <c r="I14763" i="12"/>
  <c r="I14764" i="12"/>
  <c r="I14765" i="12"/>
  <c r="I14766" i="12"/>
  <c r="I14767" i="12"/>
  <c r="I14768" i="12"/>
  <c r="I14769" i="12"/>
  <c r="I14770" i="12"/>
  <c r="I14771" i="12"/>
  <c r="I14772" i="12"/>
  <c r="I14773" i="12"/>
  <c r="I14774" i="12"/>
  <c r="I14775" i="12"/>
  <c r="I14776" i="12"/>
  <c r="I14777" i="12"/>
  <c r="I14778" i="12"/>
  <c r="I14779" i="12"/>
  <c r="I14780" i="12"/>
  <c r="I14781" i="12"/>
  <c r="I14782" i="12"/>
  <c r="I14783" i="12"/>
  <c r="I14784" i="12"/>
  <c r="I14785" i="12"/>
  <c r="I14786" i="12"/>
  <c r="I14787" i="12"/>
  <c r="I14788" i="12"/>
  <c r="I14789" i="12"/>
  <c r="I14790" i="12"/>
  <c r="I14791" i="12"/>
  <c r="I14792" i="12"/>
  <c r="I14793" i="12"/>
  <c r="I14794" i="12"/>
  <c r="I14795" i="12"/>
  <c r="I14796" i="12"/>
  <c r="I14797" i="12"/>
  <c r="I14798" i="12"/>
  <c r="I14799" i="12"/>
  <c r="I14800" i="12"/>
  <c r="I14801" i="12"/>
  <c r="I14802" i="12"/>
  <c r="I14803" i="12"/>
  <c r="I14804" i="12"/>
  <c r="I14805" i="12"/>
  <c r="I14806" i="12"/>
  <c r="I14807" i="12"/>
  <c r="I14808" i="12"/>
  <c r="I14809" i="12"/>
  <c r="I14810" i="12"/>
  <c r="I14811" i="12"/>
  <c r="I14812" i="12"/>
  <c r="I14813" i="12"/>
  <c r="I14814" i="12"/>
  <c r="I14815" i="12"/>
  <c r="I14816" i="12"/>
  <c r="I14817" i="12"/>
  <c r="I14818" i="12"/>
  <c r="I14819" i="12"/>
  <c r="I14820" i="12"/>
  <c r="I14821" i="12"/>
  <c r="I14822" i="12"/>
  <c r="I14823" i="12"/>
  <c r="I14824" i="12"/>
  <c r="I14825" i="12"/>
  <c r="I14826" i="12"/>
  <c r="I14827" i="12"/>
  <c r="I14828" i="12"/>
  <c r="I14829" i="12"/>
  <c r="I14830" i="12"/>
  <c r="I14831" i="12"/>
  <c r="I14832" i="12"/>
  <c r="I14833" i="12"/>
  <c r="I14834" i="12"/>
  <c r="I14835" i="12"/>
  <c r="I14836" i="12"/>
  <c r="I14837" i="12"/>
  <c r="I14838" i="12"/>
  <c r="I14839" i="12"/>
  <c r="I14840" i="12"/>
  <c r="I14841" i="12"/>
  <c r="I14842" i="12"/>
  <c r="I14843" i="12"/>
  <c r="I14844" i="12"/>
  <c r="I14845" i="12"/>
  <c r="I14846" i="12"/>
  <c r="I14847" i="12"/>
  <c r="I14848" i="12"/>
  <c r="I14849" i="12"/>
  <c r="I14850" i="12"/>
  <c r="I14851" i="12"/>
  <c r="I14852" i="12"/>
  <c r="I14853" i="12"/>
  <c r="I14854" i="12"/>
  <c r="I14855" i="12"/>
  <c r="I14856" i="12"/>
  <c r="I14857" i="12"/>
  <c r="I14858" i="12"/>
  <c r="I14859" i="12"/>
  <c r="I14860" i="12"/>
  <c r="I14861" i="12"/>
  <c r="I14862" i="12"/>
  <c r="I14863" i="12"/>
  <c r="I14864" i="12"/>
  <c r="I14865" i="12"/>
  <c r="I14866" i="12"/>
  <c r="I14867" i="12"/>
  <c r="I14868" i="12"/>
  <c r="I14869" i="12"/>
  <c r="I14870" i="12"/>
  <c r="I14871" i="12"/>
  <c r="I14872" i="12"/>
  <c r="I14873" i="12"/>
  <c r="I14874" i="12"/>
  <c r="I14875" i="12"/>
  <c r="I14876" i="12"/>
  <c r="I14877" i="12"/>
  <c r="I14878" i="12"/>
  <c r="I14879" i="12"/>
  <c r="I14880" i="12"/>
  <c r="I14881" i="12"/>
  <c r="I14882" i="12"/>
  <c r="I14883" i="12"/>
  <c r="I14884" i="12"/>
  <c r="I14885" i="12"/>
  <c r="I14886" i="12"/>
  <c r="I14887" i="12"/>
  <c r="I14888" i="12"/>
  <c r="I14889" i="12"/>
  <c r="I14890" i="12"/>
  <c r="I14891" i="12"/>
  <c r="I14892" i="12"/>
  <c r="I14893" i="12"/>
  <c r="I14894" i="12"/>
  <c r="I14895" i="12"/>
  <c r="I14896" i="12"/>
  <c r="I14897" i="12"/>
  <c r="I14898" i="12"/>
  <c r="I14899" i="12"/>
  <c r="I14900" i="12"/>
  <c r="I14901" i="12"/>
  <c r="I14902" i="12"/>
  <c r="I14903" i="12"/>
  <c r="I14904" i="12"/>
  <c r="I14905" i="12"/>
  <c r="I14906" i="12"/>
  <c r="I14907" i="12"/>
  <c r="I14908" i="12"/>
  <c r="I14909" i="12"/>
  <c r="I14910" i="12"/>
  <c r="I14911" i="12"/>
  <c r="I14912" i="12"/>
  <c r="I14913" i="12"/>
  <c r="I14914" i="12"/>
  <c r="I14915" i="12"/>
  <c r="I14916" i="12"/>
  <c r="I14917" i="12"/>
  <c r="I14918" i="12"/>
  <c r="I14919" i="12"/>
  <c r="I14920" i="12"/>
  <c r="I14921" i="12"/>
  <c r="I14922" i="12"/>
  <c r="I14923" i="12"/>
  <c r="I14924" i="12"/>
  <c r="I14925" i="12"/>
  <c r="I14926" i="12"/>
  <c r="I14927" i="12"/>
  <c r="I14928" i="12"/>
  <c r="I14929" i="12"/>
  <c r="I14930" i="12"/>
  <c r="I14931" i="12"/>
  <c r="I14932" i="12"/>
  <c r="I14933" i="12"/>
  <c r="I14934" i="12"/>
  <c r="I14935" i="12"/>
  <c r="I14936" i="12"/>
  <c r="I14937" i="12"/>
  <c r="I14938" i="12"/>
  <c r="I14939" i="12"/>
  <c r="I14940" i="12"/>
  <c r="I14941" i="12"/>
  <c r="I14942" i="12"/>
  <c r="I14943" i="12"/>
  <c r="I14944" i="12"/>
  <c r="I14945" i="12"/>
  <c r="I14946" i="12"/>
  <c r="I14947" i="12"/>
  <c r="I14948" i="12"/>
  <c r="I14949" i="12"/>
  <c r="I14950" i="12"/>
  <c r="I14951" i="12"/>
  <c r="I14952" i="12"/>
  <c r="I14953" i="12"/>
  <c r="I14954" i="12"/>
  <c r="I14955" i="12"/>
  <c r="I14956" i="12"/>
  <c r="I14957" i="12"/>
  <c r="I14958" i="12"/>
  <c r="I14959" i="12"/>
  <c r="I14960" i="12"/>
  <c r="I14961" i="12"/>
  <c r="I14962" i="12"/>
  <c r="I14963" i="12"/>
  <c r="I14964" i="12"/>
  <c r="I14965" i="12"/>
  <c r="I14966" i="12"/>
  <c r="I14967" i="12"/>
  <c r="I14968" i="12"/>
  <c r="I14969" i="12"/>
  <c r="I14970" i="12"/>
  <c r="I14971" i="12"/>
  <c r="I14972" i="12"/>
  <c r="I14973" i="12"/>
  <c r="I14974" i="12"/>
  <c r="I14975" i="12"/>
  <c r="I14976" i="12"/>
  <c r="I14977" i="12"/>
  <c r="I14978" i="12"/>
  <c r="I14979" i="12"/>
  <c r="I14980" i="12"/>
  <c r="I14981" i="12"/>
  <c r="I14982" i="12"/>
  <c r="I14983" i="12"/>
  <c r="I14984" i="12"/>
  <c r="I14985" i="12"/>
  <c r="I14986" i="12"/>
  <c r="I14987" i="12"/>
  <c r="I14988" i="12"/>
  <c r="I14989" i="12"/>
  <c r="I14990" i="12"/>
  <c r="I14991" i="12"/>
  <c r="I14992" i="12"/>
  <c r="I14993" i="12"/>
  <c r="I14994" i="12"/>
  <c r="I14995" i="12"/>
  <c r="I14996" i="12"/>
  <c r="I14997" i="12"/>
  <c r="I14998" i="12"/>
  <c r="I14999" i="12"/>
  <c r="I15000" i="12"/>
  <c r="I15001" i="12"/>
  <c r="I15002" i="12"/>
  <c r="I15003" i="12"/>
  <c r="I15004" i="12"/>
  <c r="I15005" i="12"/>
  <c r="I15006" i="12"/>
  <c r="I15007" i="12"/>
  <c r="I15008" i="12"/>
  <c r="I15009" i="12"/>
  <c r="I15010" i="12"/>
  <c r="I15011" i="12"/>
  <c r="I15012" i="12"/>
  <c r="I15013" i="12"/>
  <c r="I15014" i="12"/>
  <c r="I15015" i="12"/>
  <c r="I15016" i="12"/>
  <c r="I15017" i="12"/>
  <c r="I15018" i="12"/>
  <c r="I15019" i="12"/>
  <c r="I15020" i="12"/>
  <c r="I15021" i="12"/>
  <c r="I15022" i="12"/>
  <c r="I15023" i="12"/>
  <c r="I15024" i="12"/>
  <c r="I15025" i="12"/>
  <c r="I15026" i="12"/>
  <c r="I15027" i="12"/>
  <c r="I15028" i="12"/>
  <c r="I15029" i="12"/>
  <c r="I15030" i="12"/>
  <c r="I15031" i="12"/>
  <c r="I15032" i="12"/>
  <c r="I15033" i="12"/>
  <c r="I15034" i="12"/>
  <c r="I15035" i="12"/>
  <c r="I15036" i="12"/>
  <c r="I15037" i="12"/>
  <c r="I15038" i="12"/>
  <c r="I15039" i="12"/>
  <c r="I15040" i="12"/>
  <c r="I15041" i="12"/>
  <c r="I15042" i="12"/>
  <c r="I15043" i="12"/>
  <c r="I15044" i="12"/>
  <c r="I15045" i="12"/>
  <c r="I15046" i="12"/>
  <c r="I15047" i="12"/>
  <c r="I15048" i="12"/>
  <c r="I15049" i="12"/>
  <c r="I15050" i="12"/>
  <c r="I15051" i="12"/>
  <c r="I15052" i="12"/>
  <c r="I15053" i="12"/>
  <c r="I15054" i="12"/>
  <c r="I15055" i="12"/>
  <c r="I15056" i="12"/>
  <c r="I15057" i="12"/>
  <c r="I15058" i="12"/>
  <c r="I15059" i="12"/>
  <c r="I15060" i="12"/>
  <c r="I15061" i="12"/>
  <c r="I15062" i="12"/>
  <c r="I15063" i="12"/>
  <c r="I15064" i="12"/>
  <c r="I15065" i="12"/>
  <c r="I15066" i="12"/>
  <c r="I15067" i="12"/>
  <c r="I15068" i="12"/>
  <c r="I15069" i="12"/>
  <c r="I15070" i="12"/>
  <c r="I15071" i="12"/>
  <c r="I15072" i="12"/>
  <c r="I15073" i="12"/>
  <c r="I15074" i="12"/>
  <c r="I15075" i="12"/>
  <c r="I15076" i="12"/>
  <c r="I15077" i="12"/>
  <c r="I15078" i="12"/>
  <c r="I15079" i="12"/>
  <c r="I15080" i="12"/>
  <c r="I15081" i="12"/>
  <c r="I15082" i="12"/>
  <c r="I15083" i="12"/>
  <c r="I15084" i="12"/>
  <c r="I15085" i="12"/>
  <c r="I15086" i="12"/>
  <c r="I15087" i="12"/>
  <c r="I15088" i="12"/>
  <c r="I15089" i="12"/>
  <c r="I15090" i="12"/>
  <c r="I15091" i="12"/>
  <c r="I15092" i="12"/>
  <c r="I15093" i="12"/>
  <c r="I15094" i="12"/>
  <c r="I15095" i="12"/>
  <c r="I15096" i="12"/>
  <c r="I15097" i="12"/>
  <c r="I15098" i="12"/>
  <c r="I15099" i="12"/>
  <c r="I15100" i="12"/>
  <c r="I15101" i="12"/>
  <c r="I15102" i="12"/>
  <c r="I15103" i="12"/>
  <c r="I15104" i="12"/>
  <c r="I15105" i="12"/>
  <c r="I15106" i="12"/>
  <c r="I15107" i="12"/>
  <c r="I15108" i="12"/>
  <c r="I15109" i="12"/>
  <c r="I15110" i="12"/>
  <c r="I15111" i="12"/>
  <c r="I15112" i="12"/>
  <c r="I15113" i="12"/>
  <c r="I15114" i="12"/>
  <c r="I15115" i="12"/>
  <c r="I15116" i="12"/>
  <c r="I15117" i="12"/>
  <c r="I15118" i="12"/>
  <c r="I15119" i="12"/>
  <c r="I15120" i="12"/>
  <c r="I15121" i="12"/>
  <c r="I15122" i="12"/>
  <c r="I15123" i="12"/>
  <c r="I15124" i="12"/>
  <c r="I15125" i="12"/>
  <c r="I15126" i="12"/>
  <c r="I15127" i="12"/>
  <c r="I15128" i="12"/>
  <c r="I15129" i="12"/>
  <c r="I15130" i="12"/>
  <c r="I15131" i="12"/>
  <c r="I15132" i="12"/>
  <c r="I15133" i="12"/>
  <c r="I15134" i="12"/>
  <c r="I15135" i="12"/>
  <c r="I15136" i="12"/>
  <c r="I15137" i="12"/>
  <c r="I15138" i="12"/>
  <c r="I15139" i="12"/>
  <c r="I15140" i="12"/>
  <c r="I15141" i="12"/>
  <c r="I15142" i="12"/>
  <c r="I15143" i="12"/>
  <c r="I15144" i="12"/>
  <c r="I15145" i="12"/>
  <c r="I15146" i="12"/>
  <c r="I15147" i="12"/>
  <c r="I15148" i="12"/>
  <c r="I15149" i="12"/>
  <c r="I15150" i="12"/>
  <c r="I15151" i="12"/>
  <c r="I15152" i="12"/>
  <c r="I15153" i="12"/>
  <c r="I15154" i="12"/>
  <c r="I15155" i="12"/>
  <c r="I15156" i="12"/>
  <c r="I15157" i="12"/>
  <c r="I15158" i="12"/>
  <c r="I15159" i="12"/>
  <c r="I15160" i="12"/>
  <c r="I15161" i="12"/>
  <c r="I15162" i="12"/>
  <c r="I15163" i="12"/>
  <c r="I15164" i="12"/>
  <c r="I15165" i="12"/>
  <c r="I15166" i="12"/>
  <c r="I15167" i="12"/>
  <c r="I15168" i="12"/>
  <c r="I15169" i="12"/>
  <c r="I15170" i="12"/>
  <c r="I15171" i="12"/>
  <c r="I15172" i="12"/>
  <c r="I15173" i="12"/>
  <c r="I15174" i="12"/>
  <c r="I15175" i="12"/>
  <c r="I15176" i="12"/>
  <c r="I15177" i="12"/>
  <c r="I15178" i="12"/>
  <c r="I15179" i="12"/>
  <c r="I15180" i="12"/>
  <c r="I15181" i="12"/>
  <c r="I15182" i="12"/>
  <c r="I15183" i="12"/>
  <c r="I15184" i="12"/>
  <c r="I15185" i="12"/>
  <c r="I15186" i="12"/>
  <c r="I15187" i="12"/>
  <c r="I15188" i="12"/>
  <c r="I15189" i="12"/>
  <c r="I15190" i="12"/>
  <c r="I15191" i="12"/>
  <c r="I15192" i="12"/>
  <c r="I15193" i="12"/>
  <c r="I15194" i="12"/>
  <c r="I15195" i="12"/>
  <c r="I15196" i="12"/>
  <c r="I15197" i="12"/>
  <c r="I15198" i="12"/>
  <c r="I15199" i="12"/>
  <c r="I15200" i="12"/>
  <c r="I15201" i="12"/>
  <c r="I15202" i="12"/>
  <c r="I15203" i="12"/>
  <c r="I15204" i="12"/>
  <c r="I15205" i="12"/>
  <c r="I15206" i="12"/>
  <c r="I15207" i="12"/>
  <c r="I15208" i="12"/>
  <c r="I15209" i="12"/>
  <c r="I15210" i="12"/>
  <c r="I15211" i="12"/>
  <c r="I15212" i="12"/>
  <c r="I15213" i="12"/>
  <c r="I15214" i="12"/>
  <c r="I15215" i="12"/>
  <c r="I15216" i="12"/>
  <c r="I15217" i="12"/>
  <c r="I15218" i="12"/>
  <c r="I15219" i="12"/>
  <c r="I15220" i="12"/>
  <c r="I15221" i="12"/>
  <c r="I15222" i="12"/>
  <c r="I15223" i="12"/>
  <c r="I15224" i="12"/>
  <c r="I15225" i="12"/>
  <c r="I15226" i="12"/>
  <c r="I15227" i="12"/>
  <c r="I15228" i="12"/>
  <c r="I15229" i="12"/>
  <c r="I15230" i="12"/>
  <c r="I15231" i="12"/>
  <c r="I15232" i="12"/>
  <c r="I15233" i="12"/>
  <c r="I15234" i="12"/>
  <c r="I15235" i="12"/>
  <c r="I15236" i="12"/>
  <c r="I15237" i="12"/>
  <c r="I15238" i="12"/>
  <c r="I15239" i="12"/>
  <c r="I15240" i="12"/>
  <c r="I15241" i="12"/>
  <c r="I15242" i="12"/>
  <c r="I15243" i="12"/>
  <c r="I15244" i="12"/>
  <c r="I15245" i="12"/>
  <c r="I15246" i="12"/>
  <c r="I15247" i="12"/>
  <c r="I15248" i="12"/>
  <c r="I15249" i="12"/>
  <c r="I15250" i="12"/>
  <c r="I15251" i="12"/>
  <c r="I15252" i="12"/>
  <c r="I15253" i="12"/>
  <c r="I15254" i="12"/>
  <c r="I15255" i="12"/>
  <c r="I15256" i="12"/>
  <c r="I15257" i="12"/>
  <c r="I15258" i="12"/>
  <c r="I15259" i="12"/>
  <c r="I15260" i="12"/>
  <c r="I15261" i="12"/>
  <c r="I15262" i="12"/>
  <c r="I15263" i="12"/>
  <c r="I15264" i="12"/>
  <c r="I15265" i="12"/>
  <c r="I15266" i="12"/>
  <c r="I15267" i="12"/>
  <c r="I15268" i="12"/>
  <c r="I15269" i="12"/>
  <c r="I15270" i="12"/>
  <c r="I15271" i="12"/>
  <c r="I15272" i="12"/>
  <c r="I15273" i="12"/>
  <c r="I15274" i="12"/>
  <c r="I15275" i="12"/>
  <c r="I15276" i="12"/>
  <c r="I15277" i="12"/>
  <c r="I15278" i="12"/>
  <c r="I15279" i="12"/>
  <c r="I15280" i="12"/>
  <c r="I15281" i="12"/>
  <c r="I15282" i="12"/>
  <c r="I15283" i="12"/>
  <c r="I15284" i="12"/>
  <c r="I15285" i="12"/>
  <c r="I15286" i="12"/>
  <c r="I15287" i="12"/>
  <c r="I15288" i="12"/>
  <c r="I15289" i="12"/>
  <c r="I15290" i="12"/>
  <c r="I15291" i="12"/>
  <c r="I15292" i="12"/>
  <c r="I15293" i="12"/>
  <c r="I15294" i="12"/>
  <c r="I15295" i="12"/>
  <c r="I15296" i="12"/>
  <c r="I15297" i="12"/>
  <c r="I15298" i="12"/>
  <c r="I15299" i="12"/>
  <c r="I15300" i="12"/>
  <c r="I15301" i="12"/>
  <c r="I15302" i="12"/>
  <c r="I15303" i="12"/>
  <c r="I15304" i="12"/>
  <c r="I15305" i="12"/>
  <c r="I15306" i="12"/>
  <c r="I15307" i="12"/>
  <c r="I15308" i="12"/>
  <c r="I15309" i="12"/>
  <c r="I15310" i="12"/>
  <c r="I15311" i="12"/>
  <c r="I15312" i="12"/>
  <c r="I15313" i="12"/>
  <c r="I15314" i="12"/>
  <c r="I15315" i="12"/>
  <c r="I15316" i="12"/>
  <c r="I15317" i="12"/>
  <c r="I15318" i="12"/>
  <c r="I15319" i="12"/>
  <c r="I15320" i="12"/>
  <c r="I15321" i="12"/>
  <c r="I15322" i="12"/>
  <c r="I15323" i="12"/>
  <c r="I15324" i="12"/>
  <c r="I15325" i="12"/>
  <c r="I15326" i="12"/>
  <c r="I15327" i="12"/>
  <c r="I15328" i="12"/>
  <c r="I15329" i="12"/>
  <c r="I15330" i="12"/>
  <c r="I15331" i="12"/>
  <c r="I15332" i="12"/>
  <c r="I15333" i="12"/>
  <c r="I15334" i="12"/>
  <c r="I15335" i="12"/>
  <c r="I15336" i="12"/>
  <c r="I15337" i="12"/>
  <c r="I15338" i="12"/>
  <c r="I15339" i="12"/>
  <c r="I15340" i="12"/>
  <c r="I15341" i="12"/>
  <c r="I15342" i="12"/>
  <c r="I15343" i="12"/>
  <c r="I15344" i="12"/>
  <c r="I15345" i="12"/>
  <c r="I15346" i="12"/>
  <c r="I15347" i="12"/>
  <c r="I15348" i="12"/>
  <c r="I15349" i="12"/>
  <c r="I15350" i="12"/>
  <c r="I15351" i="12"/>
  <c r="I15352" i="12"/>
  <c r="I15353" i="12"/>
  <c r="I15354" i="12"/>
  <c r="I15355" i="12"/>
  <c r="I15356" i="12"/>
  <c r="I15357" i="12"/>
  <c r="I15358" i="12"/>
  <c r="I15359" i="12"/>
  <c r="I15360" i="12"/>
  <c r="I15361" i="12"/>
  <c r="I15362" i="12"/>
  <c r="I15363" i="12"/>
  <c r="I15364" i="12"/>
  <c r="I15365" i="12"/>
  <c r="I15366" i="12"/>
  <c r="I15367" i="12"/>
  <c r="I15368" i="12"/>
  <c r="I15369" i="12"/>
  <c r="I15370" i="12"/>
  <c r="I15371" i="12"/>
  <c r="I15372" i="12"/>
  <c r="I15373" i="12"/>
  <c r="I15374" i="12"/>
  <c r="I15375" i="12"/>
  <c r="I15376" i="12"/>
  <c r="I15377" i="12"/>
  <c r="I15378" i="12"/>
  <c r="I15379" i="12"/>
  <c r="I15380" i="12"/>
  <c r="I15381" i="12"/>
  <c r="I15382" i="12"/>
  <c r="I15383" i="12"/>
  <c r="I15384" i="12"/>
  <c r="I15385" i="12"/>
  <c r="I15386" i="12"/>
  <c r="I15387" i="12"/>
  <c r="I15388" i="12"/>
  <c r="I15389" i="12"/>
  <c r="I15390" i="12"/>
  <c r="I15391" i="12"/>
  <c r="I15392" i="12"/>
  <c r="I15393" i="12"/>
  <c r="I15394" i="12"/>
  <c r="I15395" i="12"/>
  <c r="I15396" i="12"/>
  <c r="I15397" i="12"/>
  <c r="I15398" i="12"/>
  <c r="I15399" i="12"/>
  <c r="I15400" i="12"/>
  <c r="I15401" i="12"/>
  <c r="I15402" i="12"/>
  <c r="I15403" i="12"/>
  <c r="I15404" i="12"/>
  <c r="I15405" i="12"/>
  <c r="I15406" i="12"/>
  <c r="I15407" i="12"/>
  <c r="I15408" i="12"/>
  <c r="I15409" i="12"/>
  <c r="I15410" i="12"/>
  <c r="I15411" i="12"/>
  <c r="I15412" i="12"/>
  <c r="I15413" i="12"/>
  <c r="I15414" i="12"/>
  <c r="I15415" i="12"/>
  <c r="I15416" i="12"/>
  <c r="I15417" i="12"/>
  <c r="I15418" i="12"/>
  <c r="I15419" i="12"/>
  <c r="I15420" i="12"/>
  <c r="I15421" i="12"/>
  <c r="I15422" i="12"/>
  <c r="I15423" i="12"/>
  <c r="I15424" i="12"/>
  <c r="I15425" i="12"/>
  <c r="I15426" i="12"/>
  <c r="I15427" i="12"/>
  <c r="I15428" i="12"/>
  <c r="I15429" i="12"/>
  <c r="I15430" i="12"/>
  <c r="I15431" i="12"/>
  <c r="I15432" i="12"/>
  <c r="I15433" i="12"/>
  <c r="I15434" i="12"/>
  <c r="I15435" i="12"/>
  <c r="I15436" i="12"/>
  <c r="I15437" i="12"/>
  <c r="I15438" i="12"/>
  <c r="I15439" i="12"/>
  <c r="I15440" i="12"/>
  <c r="I15441" i="12"/>
  <c r="I15442" i="12"/>
  <c r="I15443" i="12"/>
  <c r="I15444" i="12"/>
  <c r="I15445" i="12"/>
  <c r="I15446" i="12"/>
  <c r="I15447" i="12"/>
  <c r="I15448" i="12"/>
  <c r="I15449" i="12"/>
  <c r="I15450" i="12"/>
  <c r="I15451" i="12"/>
  <c r="I15452" i="12"/>
  <c r="I15453" i="12"/>
  <c r="I15454" i="12"/>
  <c r="I15455" i="12"/>
  <c r="I15456" i="12"/>
  <c r="I15457" i="12"/>
  <c r="I15458" i="12"/>
  <c r="I15459" i="12"/>
  <c r="I15460" i="12"/>
  <c r="I15461" i="12"/>
  <c r="I15462" i="12"/>
  <c r="I15463" i="12"/>
  <c r="I15464" i="12"/>
  <c r="I15465" i="12"/>
  <c r="I15466" i="12"/>
  <c r="I15467" i="12"/>
  <c r="I15468" i="12"/>
  <c r="I15469" i="12"/>
  <c r="I15470" i="12"/>
  <c r="I15471" i="12"/>
  <c r="I15472" i="12"/>
  <c r="I15473" i="12"/>
  <c r="I15474" i="12"/>
  <c r="I15475" i="12"/>
  <c r="I15476" i="12"/>
  <c r="I15477" i="12"/>
  <c r="I15478" i="12"/>
  <c r="I15479" i="12"/>
  <c r="I15480" i="12"/>
  <c r="I15481" i="12"/>
  <c r="I15482" i="12"/>
  <c r="I15483" i="12"/>
  <c r="I15484" i="12"/>
  <c r="I15485" i="12"/>
  <c r="I15486" i="12"/>
  <c r="I15487" i="12"/>
  <c r="I15488" i="12"/>
  <c r="I15489" i="12"/>
  <c r="I15490" i="12"/>
  <c r="I15491" i="12"/>
  <c r="I15492" i="12"/>
  <c r="I15493" i="12"/>
  <c r="I15494" i="12"/>
  <c r="I15495" i="12"/>
  <c r="I15496" i="12"/>
  <c r="I15497" i="12"/>
  <c r="I15498" i="12"/>
  <c r="I15499" i="12"/>
  <c r="I15500" i="12"/>
  <c r="I15501" i="12"/>
  <c r="I15502" i="12"/>
  <c r="I15503" i="12"/>
  <c r="I15504" i="12"/>
  <c r="I15505" i="12"/>
  <c r="I15506" i="12"/>
  <c r="I15507" i="12"/>
  <c r="I15508" i="12"/>
  <c r="I15509" i="12"/>
  <c r="I15510" i="12"/>
  <c r="I15511" i="12"/>
  <c r="I15512" i="12"/>
  <c r="I15513" i="12"/>
  <c r="I15514" i="12"/>
  <c r="I15515" i="12"/>
  <c r="I15516" i="12"/>
  <c r="I15517" i="12"/>
  <c r="I15518" i="12"/>
  <c r="I15519" i="12"/>
  <c r="I15520" i="12"/>
  <c r="I15521" i="12"/>
  <c r="I15522" i="12"/>
  <c r="I15523" i="12"/>
  <c r="I15524" i="12"/>
  <c r="I15525" i="12"/>
  <c r="I15526" i="12"/>
  <c r="I15527" i="12"/>
  <c r="I15528" i="12"/>
  <c r="I15529" i="12"/>
  <c r="I15530" i="12"/>
  <c r="I15531" i="12"/>
  <c r="I15532" i="12"/>
  <c r="I15533" i="12"/>
  <c r="I15534" i="12"/>
  <c r="I15535" i="12"/>
  <c r="I15536" i="12"/>
  <c r="I15537" i="12"/>
  <c r="I15538" i="12"/>
  <c r="I15539" i="12"/>
  <c r="I15540" i="12"/>
  <c r="I15541" i="12"/>
  <c r="I15542" i="12"/>
  <c r="I15543" i="12"/>
  <c r="I15544" i="12"/>
  <c r="I15545" i="12"/>
  <c r="I15546" i="12"/>
  <c r="I15547" i="12"/>
  <c r="I15548" i="12"/>
  <c r="I15549" i="12"/>
  <c r="I15550" i="12"/>
  <c r="I15551" i="12"/>
  <c r="I15552" i="12"/>
  <c r="I15553" i="12"/>
  <c r="I15554" i="12"/>
  <c r="I15555" i="12"/>
  <c r="I15556" i="12"/>
  <c r="I15557" i="12"/>
  <c r="I15558" i="12"/>
  <c r="I15559" i="12"/>
  <c r="I15560" i="12"/>
  <c r="I15561" i="12"/>
  <c r="I15562" i="12"/>
  <c r="I15563" i="12"/>
  <c r="I15564" i="12"/>
  <c r="I15565" i="12"/>
  <c r="I15566" i="12"/>
  <c r="I15567" i="12"/>
  <c r="I15568" i="12"/>
  <c r="I15569" i="12"/>
  <c r="I15570" i="12"/>
  <c r="I15571" i="12"/>
  <c r="I15572" i="12"/>
  <c r="I15573" i="12"/>
  <c r="I15574" i="12"/>
  <c r="I15575" i="12"/>
  <c r="I15576" i="12"/>
  <c r="I15577" i="12"/>
  <c r="I15578" i="12"/>
  <c r="I15579" i="12"/>
  <c r="I15580" i="12"/>
  <c r="I15581" i="12"/>
  <c r="I15582" i="12"/>
  <c r="I15583" i="12"/>
  <c r="I15584" i="12"/>
  <c r="I15585" i="12"/>
  <c r="I15586" i="12"/>
  <c r="I15587" i="12"/>
  <c r="I15588" i="12"/>
  <c r="I15589" i="12"/>
  <c r="I15590" i="12"/>
  <c r="I15591" i="12"/>
  <c r="I15592" i="12"/>
  <c r="I15593" i="12"/>
  <c r="I15594" i="12"/>
  <c r="I15595" i="12"/>
  <c r="I15596" i="12"/>
  <c r="I15597" i="12"/>
  <c r="I15598" i="12"/>
  <c r="I15599" i="12"/>
  <c r="I15600" i="12"/>
  <c r="I15601" i="12"/>
  <c r="I15602" i="12"/>
  <c r="I15603" i="12"/>
  <c r="I15604" i="12"/>
  <c r="I15605" i="12"/>
  <c r="I15606" i="12"/>
  <c r="I15607" i="12"/>
  <c r="I15608" i="12"/>
  <c r="I15609" i="12"/>
  <c r="I15610" i="12"/>
  <c r="I15611" i="12"/>
  <c r="I15612" i="12"/>
  <c r="I15613" i="12"/>
  <c r="I15614" i="12"/>
  <c r="I15615" i="12"/>
  <c r="I15616" i="12"/>
  <c r="I15617" i="12"/>
  <c r="I15618" i="12"/>
  <c r="I15619" i="12"/>
  <c r="I15620" i="12"/>
  <c r="I15621" i="12"/>
  <c r="I15622" i="12"/>
  <c r="I15623" i="12"/>
  <c r="I15624" i="12"/>
  <c r="I15625" i="12"/>
  <c r="I15626" i="12"/>
  <c r="I15627" i="12"/>
  <c r="I15628" i="12"/>
  <c r="I15629" i="12"/>
  <c r="I15630" i="12"/>
  <c r="I15631" i="12"/>
  <c r="I15632" i="12"/>
  <c r="I15633" i="12"/>
  <c r="I15634" i="12"/>
  <c r="I15635" i="12"/>
  <c r="I15636" i="12"/>
  <c r="I15637" i="12"/>
  <c r="I15638" i="12"/>
  <c r="I15639" i="12"/>
  <c r="I15640" i="12"/>
  <c r="I15641" i="12"/>
  <c r="I15642" i="12"/>
  <c r="I15643" i="12"/>
  <c r="I15644" i="12"/>
  <c r="I15645" i="12"/>
  <c r="I15646" i="12"/>
  <c r="I15647" i="12"/>
  <c r="I15648" i="12"/>
  <c r="I15649" i="12"/>
  <c r="I15650" i="12"/>
  <c r="I15651" i="12"/>
  <c r="I15652" i="12"/>
  <c r="I15653" i="12"/>
  <c r="I15654" i="12"/>
  <c r="I15655" i="12"/>
  <c r="I15656" i="12"/>
  <c r="I15657" i="12"/>
  <c r="I15658" i="12"/>
  <c r="I15659" i="12"/>
  <c r="I15660" i="12"/>
  <c r="I15661" i="12"/>
  <c r="I15662" i="12"/>
  <c r="I15663" i="12"/>
  <c r="I15664" i="12"/>
  <c r="I15665" i="12"/>
  <c r="I15666" i="12"/>
  <c r="I15667" i="12"/>
  <c r="I15668" i="12"/>
  <c r="I15669" i="12"/>
  <c r="I15670" i="12"/>
  <c r="I15671" i="12"/>
  <c r="I15672" i="12"/>
  <c r="I15673" i="12"/>
  <c r="I15674" i="12"/>
  <c r="I15675" i="12"/>
  <c r="I15676" i="12"/>
  <c r="I15677" i="12"/>
  <c r="I15678" i="12"/>
  <c r="I15679" i="12"/>
  <c r="I15680" i="12"/>
  <c r="I15681" i="12"/>
  <c r="I15682" i="12"/>
  <c r="I15683" i="12"/>
  <c r="I15684" i="12"/>
  <c r="I15685" i="12"/>
  <c r="I15686" i="12"/>
  <c r="I15687" i="12"/>
  <c r="I15688" i="12"/>
  <c r="I15689" i="12"/>
  <c r="I15690" i="12"/>
  <c r="I15691" i="12"/>
  <c r="I15692" i="12"/>
  <c r="I15693" i="12"/>
  <c r="I15694" i="12"/>
  <c r="I15695" i="12"/>
  <c r="I15696" i="12"/>
  <c r="I15697" i="12"/>
  <c r="I15698" i="12"/>
  <c r="I15699" i="12"/>
  <c r="I15700" i="12"/>
  <c r="I15701" i="12"/>
  <c r="I15702" i="12"/>
  <c r="I15703" i="12"/>
  <c r="I15704" i="12"/>
  <c r="I15705" i="12"/>
  <c r="I15706" i="12"/>
  <c r="I15707" i="12"/>
  <c r="I15708" i="12"/>
  <c r="I15709" i="12"/>
  <c r="I15710" i="12"/>
  <c r="I15711" i="12"/>
  <c r="I15712" i="12"/>
  <c r="I15713" i="12"/>
  <c r="I15714" i="12"/>
  <c r="I15715" i="12"/>
  <c r="I15716" i="12"/>
  <c r="I15717" i="12"/>
  <c r="I15718" i="12"/>
  <c r="I15719" i="12"/>
  <c r="I15720" i="12"/>
  <c r="I15721" i="12"/>
  <c r="I15722" i="12"/>
  <c r="I15723" i="12"/>
  <c r="I15724" i="12"/>
  <c r="I15725" i="12"/>
  <c r="I15726" i="12"/>
  <c r="I15727" i="12"/>
  <c r="I15728" i="12"/>
  <c r="I15729" i="12"/>
  <c r="I15730" i="12"/>
  <c r="I15731" i="12"/>
  <c r="I15732" i="12"/>
  <c r="I15733" i="12"/>
  <c r="I15734" i="12"/>
  <c r="I15735" i="12"/>
  <c r="I15736" i="12"/>
  <c r="I15737" i="12"/>
  <c r="I15738" i="12"/>
  <c r="I15739" i="12"/>
  <c r="I15740" i="12"/>
  <c r="I15741" i="12"/>
  <c r="I15742" i="12"/>
  <c r="I15743" i="12"/>
  <c r="I15744" i="12"/>
  <c r="I15745" i="12"/>
  <c r="I15746" i="12"/>
  <c r="I15747" i="12"/>
  <c r="I15748" i="12"/>
  <c r="I15749" i="12"/>
  <c r="I15750" i="12"/>
  <c r="I15751" i="12"/>
  <c r="I15752" i="12"/>
  <c r="I15753" i="12"/>
  <c r="I15754" i="12"/>
  <c r="I15755" i="12"/>
  <c r="I15756" i="12"/>
  <c r="I15757" i="12"/>
  <c r="I15758" i="12"/>
  <c r="I15759" i="12"/>
  <c r="I15760" i="12"/>
  <c r="I15761" i="12"/>
  <c r="I15762" i="12"/>
  <c r="I15763" i="12"/>
  <c r="I15764" i="12"/>
  <c r="I15765" i="12"/>
  <c r="I15766" i="12"/>
  <c r="I15767" i="12"/>
  <c r="I15768" i="12"/>
  <c r="I15769" i="12"/>
  <c r="I15770" i="12"/>
  <c r="I15771" i="12"/>
  <c r="I15772" i="12"/>
  <c r="I15773" i="12"/>
  <c r="I15774" i="12"/>
  <c r="I15775" i="12"/>
  <c r="I15776" i="12"/>
  <c r="I15777" i="12"/>
  <c r="I15778" i="12"/>
  <c r="I15779" i="12"/>
  <c r="I15780" i="12"/>
  <c r="I15781" i="12"/>
  <c r="I15782" i="12"/>
  <c r="I15783" i="12"/>
  <c r="I15784" i="12"/>
  <c r="I15785" i="12"/>
  <c r="I15786" i="12"/>
  <c r="I15787" i="12"/>
  <c r="I15788" i="12"/>
  <c r="I15789" i="12"/>
  <c r="I15790" i="12"/>
  <c r="I15791" i="12"/>
  <c r="I15792" i="12"/>
  <c r="I15793" i="12"/>
  <c r="I15794" i="12"/>
  <c r="I15795" i="12"/>
  <c r="I15796" i="12"/>
  <c r="I15797" i="12"/>
  <c r="I15798" i="12"/>
  <c r="I15799" i="12"/>
  <c r="I15800" i="12"/>
  <c r="I15801" i="12"/>
  <c r="I15802" i="12"/>
  <c r="I15803" i="12"/>
  <c r="I15804" i="12"/>
  <c r="I15805" i="12"/>
  <c r="I15806" i="12"/>
  <c r="I15807" i="12"/>
  <c r="I15808" i="12"/>
  <c r="I15809" i="12"/>
  <c r="I15810" i="12"/>
  <c r="I15811" i="12"/>
  <c r="I15812" i="12"/>
  <c r="I15813" i="12"/>
  <c r="I15814" i="12"/>
  <c r="I15815" i="12"/>
  <c r="I15816" i="12"/>
  <c r="I15817" i="12"/>
  <c r="I15818" i="12"/>
  <c r="I15819" i="12"/>
  <c r="I15820" i="12"/>
  <c r="I15821" i="12"/>
  <c r="I15822" i="12"/>
  <c r="I15823" i="12"/>
  <c r="I15824" i="12"/>
  <c r="I15825" i="12"/>
  <c r="I15826" i="12"/>
  <c r="I15827" i="12"/>
  <c r="I15828" i="12"/>
  <c r="I15829" i="12"/>
  <c r="I15830" i="12"/>
  <c r="I15831" i="12"/>
  <c r="I15832" i="12"/>
  <c r="I15833" i="12"/>
  <c r="I15834" i="12"/>
  <c r="I15835" i="12"/>
  <c r="I15836" i="12"/>
  <c r="I15837" i="12"/>
  <c r="I15838" i="12"/>
  <c r="I15839" i="12"/>
  <c r="I15840" i="12"/>
  <c r="I15841" i="12"/>
  <c r="I15842" i="12"/>
  <c r="I15843" i="12"/>
  <c r="I15844" i="12"/>
  <c r="I15845" i="12"/>
  <c r="I15846" i="12"/>
  <c r="I15847" i="12"/>
  <c r="I15848" i="12"/>
  <c r="I15849" i="12"/>
  <c r="I15850" i="12"/>
  <c r="I15851" i="12"/>
  <c r="I15852" i="12"/>
  <c r="I15853" i="12"/>
  <c r="I15854" i="12"/>
  <c r="I15855" i="12"/>
  <c r="I15856" i="12"/>
  <c r="I15857" i="12"/>
  <c r="I15858" i="12"/>
  <c r="I15859" i="12"/>
  <c r="I15860" i="12"/>
  <c r="I15861" i="12"/>
  <c r="I15862" i="12"/>
  <c r="I15863" i="12"/>
  <c r="I15864" i="12"/>
  <c r="I15865" i="12"/>
  <c r="I15866" i="12"/>
  <c r="I15867" i="12"/>
  <c r="I15868" i="12"/>
  <c r="I15869" i="12"/>
  <c r="I15870" i="12"/>
  <c r="I15871" i="12"/>
  <c r="I15872" i="12"/>
  <c r="I15873" i="12"/>
  <c r="I15874" i="12"/>
  <c r="I15875" i="12"/>
  <c r="I15876" i="12"/>
  <c r="I15877" i="12"/>
  <c r="I15878" i="12"/>
  <c r="I15879" i="12"/>
  <c r="I15880" i="12"/>
  <c r="I15881" i="12"/>
  <c r="I15882" i="12"/>
  <c r="I15883" i="12"/>
  <c r="I15884" i="12"/>
  <c r="I15885" i="12"/>
  <c r="I15886" i="12"/>
  <c r="I15887" i="12"/>
  <c r="I15888" i="12"/>
  <c r="I15889" i="12"/>
  <c r="I15890" i="12"/>
  <c r="I15891" i="12"/>
  <c r="I15892" i="12"/>
  <c r="I15893" i="12"/>
  <c r="I15894" i="12"/>
  <c r="I15895" i="12"/>
  <c r="I15896" i="12"/>
  <c r="I15897" i="12"/>
  <c r="I15898" i="12"/>
  <c r="I15899" i="12"/>
  <c r="I15900" i="12"/>
  <c r="I15901" i="12"/>
  <c r="I15902" i="12"/>
  <c r="I15903" i="12"/>
  <c r="I15904" i="12"/>
  <c r="I15905" i="12"/>
  <c r="I15906" i="12"/>
  <c r="I15907" i="12"/>
  <c r="I15908" i="12"/>
  <c r="I15909" i="12"/>
  <c r="I15910" i="12"/>
  <c r="I15911" i="12"/>
  <c r="I15912" i="12"/>
  <c r="I15913" i="12"/>
  <c r="I15914" i="12"/>
  <c r="I15915" i="12"/>
  <c r="I15916" i="12"/>
  <c r="I15917" i="12"/>
  <c r="I15918" i="12"/>
  <c r="I15919" i="12"/>
  <c r="I15920" i="12"/>
  <c r="I15921" i="12"/>
  <c r="I15922" i="12"/>
  <c r="I15923" i="12"/>
  <c r="I15924" i="12"/>
  <c r="I15925" i="12"/>
  <c r="I15926" i="12"/>
  <c r="I15927" i="12"/>
  <c r="I15928" i="12"/>
  <c r="I15929" i="12"/>
  <c r="I15930" i="12"/>
  <c r="I15931" i="12"/>
  <c r="I15932" i="12"/>
  <c r="I15933" i="12"/>
  <c r="I15934" i="12"/>
  <c r="I15935" i="12"/>
  <c r="I15936" i="12"/>
  <c r="I15937" i="12"/>
  <c r="I15938" i="12"/>
  <c r="I15939" i="12"/>
  <c r="I15940" i="12"/>
  <c r="I15941" i="12"/>
  <c r="I15942" i="12"/>
  <c r="I15943" i="12"/>
  <c r="I15944" i="12"/>
  <c r="I15945" i="12"/>
  <c r="I15946" i="12"/>
  <c r="I15947" i="12"/>
  <c r="I15948" i="12"/>
  <c r="I15949" i="12"/>
  <c r="I15950" i="12"/>
  <c r="I15951" i="12"/>
  <c r="I15952" i="12"/>
  <c r="I15953" i="12"/>
  <c r="I15954" i="12"/>
  <c r="I15955" i="12"/>
  <c r="I15956" i="12"/>
  <c r="I15957" i="12"/>
  <c r="I15958" i="12"/>
  <c r="I15959" i="12"/>
  <c r="I15960" i="12"/>
  <c r="I15961" i="12"/>
  <c r="I15962" i="12"/>
  <c r="I15963" i="12"/>
  <c r="I15964" i="12"/>
  <c r="I15965" i="12"/>
  <c r="I15966" i="12"/>
  <c r="I15967" i="12"/>
  <c r="I15968" i="12"/>
  <c r="I15969" i="12"/>
  <c r="I15970" i="12"/>
  <c r="I15971" i="12"/>
  <c r="I15972" i="12"/>
  <c r="I15973" i="12"/>
  <c r="I15974" i="12"/>
  <c r="I15975" i="12"/>
  <c r="I15976" i="12"/>
  <c r="I15977" i="12"/>
  <c r="I15978" i="12"/>
  <c r="I15979" i="12"/>
  <c r="I15980" i="12"/>
  <c r="I15981" i="12"/>
  <c r="I15982" i="12"/>
  <c r="I15983" i="12"/>
  <c r="I15984" i="12"/>
  <c r="I15985" i="12"/>
  <c r="I15986" i="12"/>
  <c r="I15987" i="12"/>
  <c r="I15988" i="12"/>
  <c r="I15989" i="12"/>
  <c r="I15990" i="12"/>
  <c r="I15991" i="12"/>
  <c r="I15992" i="12"/>
  <c r="I15993" i="12"/>
  <c r="I15994" i="12"/>
  <c r="I15995" i="12"/>
  <c r="I15996" i="12"/>
  <c r="I15997" i="12"/>
  <c r="I15998" i="12"/>
  <c r="I15999" i="12"/>
  <c r="I16000" i="12"/>
  <c r="I16001" i="12"/>
  <c r="I16002" i="12"/>
  <c r="I16003" i="12"/>
  <c r="I16004" i="12"/>
  <c r="I16005" i="12"/>
  <c r="I16006" i="12"/>
  <c r="I16007" i="12"/>
  <c r="I16008" i="12"/>
  <c r="I16009" i="12"/>
  <c r="I16010" i="12"/>
  <c r="I16011" i="12"/>
  <c r="I16012" i="12"/>
  <c r="I16013" i="12"/>
  <c r="I16014" i="12"/>
  <c r="I16015" i="12"/>
  <c r="I16016" i="12"/>
  <c r="I16017" i="12"/>
  <c r="I16018" i="12"/>
  <c r="I16019" i="12"/>
  <c r="I16020" i="12"/>
  <c r="I16021" i="12"/>
  <c r="I16022" i="12"/>
  <c r="I16023" i="12"/>
  <c r="I16024" i="12"/>
  <c r="I16025" i="12"/>
  <c r="I16026" i="12"/>
  <c r="I16027" i="12"/>
  <c r="I16028" i="12"/>
  <c r="I16029" i="12"/>
  <c r="I16030" i="12"/>
  <c r="I16031" i="12"/>
  <c r="I16032" i="12"/>
  <c r="I16033" i="12"/>
  <c r="I16034" i="12"/>
  <c r="I16035" i="12"/>
  <c r="I16036" i="12"/>
  <c r="I16037" i="12"/>
  <c r="I16038" i="12"/>
  <c r="I16039" i="12"/>
  <c r="I16040" i="12"/>
  <c r="I16041" i="12"/>
  <c r="I16042" i="12"/>
  <c r="I16043" i="12"/>
  <c r="I16044" i="12"/>
  <c r="I16045" i="12"/>
  <c r="I16046" i="12"/>
  <c r="I16047" i="12"/>
  <c r="I16048" i="12"/>
  <c r="I16049" i="12"/>
  <c r="I16050" i="12"/>
  <c r="I16051" i="12"/>
  <c r="I16052" i="12"/>
  <c r="I16053" i="12"/>
  <c r="I16054" i="12"/>
  <c r="I16055" i="12"/>
  <c r="I16056" i="12"/>
  <c r="I16057" i="12"/>
  <c r="I16058" i="12"/>
  <c r="I16059" i="12"/>
  <c r="I16060" i="12"/>
  <c r="I16061" i="12"/>
  <c r="I16062" i="12"/>
  <c r="I16063" i="12"/>
  <c r="I16064" i="12"/>
  <c r="I16065" i="12"/>
  <c r="I16066" i="12"/>
  <c r="I16067" i="12"/>
  <c r="I16068" i="12"/>
  <c r="I16069" i="12"/>
  <c r="I16070" i="12"/>
  <c r="I16071" i="12"/>
  <c r="I16072" i="12"/>
  <c r="I16073" i="12"/>
  <c r="I16074" i="12"/>
  <c r="I16075" i="12"/>
  <c r="I16076" i="12"/>
  <c r="I16077" i="12"/>
  <c r="I16078" i="12"/>
  <c r="I16079" i="12"/>
  <c r="I16080" i="12"/>
  <c r="I16081" i="12"/>
  <c r="I16082" i="12"/>
  <c r="I16083" i="12"/>
  <c r="I16084" i="12"/>
  <c r="I16085" i="12"/>
  <c r="I16086" i="12"/>
  <c r="I16087" i="12"/>
  <c r="I16088" i="12"/>
  <c r="I16089" i="12"/>
  <c r="I16090" i="12"/>
  <c r="I16091" i="12"/>
  <c r="I16092" i="12"/>
  <c r="I16093" i="12"/>
  <c r="I16094" i="12"/>
  <c r="I16095" i="12"/>
  <c r="I16096" i="12"/>
  <c r="I16097" i="12"/>
  <c r="I16098" i="12"/>
  <c r="I16099" i="12"/>
  <c r="I16100" i="12"/>
  <c r="I16101" i="12"/>
  <c r="I16102" i="12"/>
  <c r="I16103" i="12"/>
  <c r="I16104" i="12"/>
  <c r="I16105" i="12"/>
  <c r="I16106" i="12"/>
  <c r="I16107" i="12"/>
  <c r="I16108" i="12"/>
  <c r="I16109" i="12"/>
  <c r="I16110" i="12"/>
  <c r="I16111" i="12"/>
  <c r="I16112" i="12"/>
  <c r="I16113" i="12"/>
  <c r="I16114" i="12"/>
  <c r="I16115" i="12"/>
  <c r="I16116" i="12"/>
  <c r="I16117" i="12"/>
  <c r="I16118" i="12"/>
  <c r="I16119" i="12"/>
  <c r="I16120" i="12"/>
  <c r="I16121" i="12"/>
  <c r="I16122" i="12"/>
  <c r="I16123" i="12"/>
  <c r="I16124" i="12"/>
  <c r="I16125" i="12"/>
  <c r="I16126" i="12"/>
  <c r="I16127" i="12"/>
  <c r="I16128" i="12"/>
  <c r="I16129" i="12"/>
  <c r="I16130" i="12"/>
  <c r="I16131" i="12"/>
  <c r="I16132" i="12"/>
  <c r="I16133" i="12"/>
  <c r="I16134" i="12"/>
  <c r="I16135" i="12"/>
  <c r="I16136" i="12"/>
  <c r="I16137" i="12"/>
  <c r="I16138" i="12"/>
  <c r="I16139" i="12"/>
  <c r="I16140" i="12"/>
  <c r="I16141" i="12"/>
  <c r="I16142" i="12"/>
  <c r="I16143" i="12"/>
  <c r="I16144" i="12"/>
  <c r="I16145" i="12"/>
  <c r="I16146" i="12"/>
  <c r="I16147" i="12"/>
  <c r="I16148" i="12"/>
  <c r="I16149" i="12"/>
  <c r="I16150" i="12"/>
  <c r="I16151" i="12"/>
  <c r="I16152" i="12"/>
  <c r="I16153" i="12"/>
  <c r="I16154" i="12"/>
  <c r="I16155" i="12"/>
  <c r="I16156" i="12"/>
  <c r="I16157" i="12"/>
  <c r="I16158" i="12"/>
  <c r="I16159" i="12"/>
  <c r="I16160" i="12"/>
  <c r="I16161" i="12"/>
  <c r="I16162" i="12"/>
  <c r="I16163" i="12"/>
  <c r="I16164" i="12"/>
  <c r="I16165" i="12"/>
  <c r="I16166" i="12"/>
  <c r="I16167" i="12"/>
  <c r="I16168" i="12"/>
  <c r="I16169" i="12"/>
  <c r="I16170" i="12"/>
  <c r="I16171" i="12"/>
  <c r="I16172" i="12"/>
  <c r="I16173" i="12"/>
  <c r="I16174" i="12"/>
  <c r="I16175" i="12"/>
  <c r="I16176" i="12"/>
  <c r="I16177" i="12"/>
  <c r="I16178" i="12"/>
  <c r="I16179" i="12"/>
  <c r="I16180" i="12"/>
  <c r="I16181" i="12"/>
  <c r="I16182" i="12"/>
  <c r="I16183" i="12"/>
  <c r="I16184" i="12"/>
  <c r="I16185" i="12"/>
  <c r="I16186" i="12"/>
  <c r="I16187" i="12"/>
  <c r="I16188" i="12"/>
  <c r="I16189" i="12"/>
  <c r="I16190" i="12"/>
  <c r="I16191" i="12"/>
  <c r="I16192" i="12"/>
  <c r="I16193" i="12"/>
  <c r="I16194" i="12"/>
  <c r="I16195" i="12"/>
  <c r="I16196" i="12"/>
  <c r="I16197" i="12"/>
  <c r="I16198" i="12"/>
  <c r="I16199" i="12"/>
  <c r="I16200" i="12"/>
  <c r="I16201" i="12"/>
  <c r="I16202" i="12"/>
  <c r="I16203" i="12"/>
  <c r="I16204" i="12"/>
  <c r="I16205" i="12"/>
  <c r="I16206" i="12"/>
  <c r="I16207" i="12"/>
  <c r="I16208" i="12"/>
  <c r="I16209" i="12"/>
  <c r="I16210" i="12"/>
  <c r="I16211" i="12"/>
  <c r="I16212" i="12"/>
  <c r="I16213" i="12"/>
  <c r="I16214" i="12"/>
  <c r="I16215" i="12"/>
  <c r="I16216" i="12"/>
  <c r="I16217" i="12"/>
  <c r="I16218" i="12"/>
  <c r="I16219" i="12"/>
  <c r="I16220" i="12"/>
  <c r="I16221" i="12"/>
  <c r="I16222" i="12"/>
  <c r="I16223" i="12"/>
  <c r="I16224" i="12"/>
  <c r="I16225" i="12"/>
  <c r="I16226" i="12"/>
  <c r="I16227" i="12"/>
  <c r="I16228" i="12"/>
  <c r="I16229" i="12"/>
  <c r="I16230" i="12"/>
  <c r="I16231" i="12"/>
  <c r="I16232" i="12"/>
  <c r="I16233" i="12"/>
  <c r="I16234" i="12"/>
  <c r="I16235" i="12"/>
  <c r="I16236" i="12"/>
  <c r="I16237" i="12"/>
  <c r="I16238" i="12"/>
  <c r="I16239" i="12"/>
  <c r="I16240" i="12"/>
  <c r="I16241" i="12"/>
  <c r="I16242" i="12"/>
  <c r="I16243" i="12"/>
  <c r="I16244" i="12"/>
  <c r="I16245" i="12"/>
  <c r="I16246" i="12"/>
  <c r="I16247" i="12"/>
  <c r="I16248" i="12"/>
  <c r="I16249" i="12"/>
  <c r="I16250" i="12"/>
  <c r="I16251" i="12"/>
  <c r="I16252" i="12"/>
  <c r="I16253" i="12"/>
  <c r="I16254" i="12"/>
  <c r="I16255" i="12"/>
  <c r="I16256" i="12"/>
  <c r="I16257" i="12"/>
  <c r="I16258" i="12"/>
  <c r="I16259" i="12"/>
  <c r="I16260" i="12"/>
  <c r="I16261" i="12"/>
  <c r="I16262" i="12"/>
  <c r="I16263" i="12"/>
  <c r="I16264" i="12"/>
  <c r="I16265" i="12"/>
  <c r="I16266" i="12"/>
  <c r="I16267" i="12"/>
  <c r="I16268" i="12"/>
  <c r="I16269" i="12"/>
  <c r="I16270" i="12"/>
  <c r="I16271" i="12"/>
  <c r="I16272" i="12"/>
  <c r="I16273" i="12"/>
  <c r="I16274" i="12"/>
  <c r="I16275" i="12"/>
  <c r="I16276" i="12"/>
  <c r="I16277" i="12"/>
  <c r="I16278" i="12"/>
  <c r="I16279" i="12"/>
  <c r="I16280" i="12"/>
  <c r="I16281" i="12"/>
  <c r="I16282" i="12"/>
  <c r="I16283" i="12"/>
  <c r="I16284" i="12"/>
  <c r="I16285" i="12"/>
  <c r="I16286" i="12"/>
  <c r="I16287" i="12"/>
  <c r="I16288" i="12"/>
  <c r="I16289" i="12"/>
  <c r="I16290" i="12"/>
  <c r="I16291" i="12"/>
  <c r="I16292" i="12"/>
  <c r="I16293" i="12"/>
  <c r="I16294" i="12"/>
  <c r="I16295" i="12"/>
  <c r="I16296" i="12"/>
  <c r="I16297" i="12"/>
  <c r="I16298" i="12"/>
  <c r="I16299" i="12"/>
  <c r="I16300" i="12"/>
  <c r="I16301" i="12"/>
  <c r="I16302" i="12"/>
  <c r="I16303" i="12"/>
  <c r="I16304" i="12"/>
  <c r="I16305" i="12"/>
  <c r="I16306" i="12"/>
  <c r="I16307" i="12"/>
  <c r="I16308" i="12"/>
  <c r="I16309" i="12"/>
  <c r="I16310" i="12"/>
  <c r="I16311" i="12"/>
  <c r="I16312" i="12"/>
  <c r="I16313" i="12"/>
  <c r="I16314" i="12"/>
  <c r="I16315" i="12"/>
  <c r="I16316" i="12"/>
  <c r="I16317" i="12"/>
  <c r="I16318" i="12"/>
  <c r="I16319" i="12"/>
  <c r="I16320" i="12"/>
  <c r="I16321" i="12"/>
  <c r="I16322" i="12"/>
  <c r="I16323" i="12"/>
  <c r="I16324" i="12"/>
  <c r="I16325" i="12"/>
  <c r="I16326" i="12"/>
  <c r="I16327" i="12"/>
  <c r="I16328" i="12"/>
  <c r="I16329" i="12"/>
  <c r="I16330" i="12"/>
  <c r="I16331" i="12"/>
  <c r="I16332" i="12"/>
  <c r="I16333" i="12"/>
  <c r="I16334" i="12"/>
  <c r="I16335" i="12"/>
  <c r="I16336" i="12"/>
  <c r="I16337" i="12"/>
  <c r="I16338" i="12"/>
  <c r="I16339" i="12"/>
  <c r="I16340" i="12"/>
  <c r="I16341" i="12"/>
  <c r="I16342" i="12"/>
  <c r="I16343" i="12"/>
  <c r="I16344" i="12"/>
  <c r="I16345" i="12"/>
  <c r="I16346" i="12"/>
  <c r="I16347" i="12"/>
  <c r="I16348" i="12"/>
  <c r="I16349" i="12"/>
  <c r="I16350" i="12"/>
  <c r="I16351" i="12"/>
  <c r="I16352" i="12"/>
  <c r="I16353" i="12"/>
  <c r="I16354" i="12"/>
  <c r="I16355" i="12"/>
  <c r="I16356" i="12"/>
  <c r="I16357" i="12"/>
  <c r="I16358" i="12"/>
  <c r="I16359" i="12"/>
  <c r="I16360" i="12"/>
  <c r="I16361" i="12"/>
  <c r="I16362" i="12"/>
  <c r="I16363" i="12"/>
  <c r="I16364" i="12"/>
  <c r="I16365" i="12"/>
  <c r="I16366" i="12"/>
  <c r="I16367" i="12"/>
  <c r="I16368" i="12"/>
  <c r="I16369" i="12"/>
  <c r="I16370" i="12"/>
  <c r="I16371" i="12"/>
  <c r="I16372" i="12"/>
  <c r="I16373" i="12"/>
  <c r="I16374" i="12"/>
  <c r="I16375" i="12"/>
  <c r="I16376" i="12"/>
  <c r="I16377" i="12"/>
  <c r="I16378" i="12"/>
  <c r="I16379" i="12"/>
  <c r="I16380" i="12"/>
  <c r="I16381" i="12"/>
  <c r="I16382" i="12"/>
  <c r="I16383" i="12"/>
  <c r="I16384" i="12"/>
  <c r="I16385" i="12"/>
  <c r="I16386" i="12"/>
  <c r="I16387" i="12"/>
  <c r="I16388" i="12"/>
  <c r="I16389" i="12"/>
  <c r="I16390" i="12"/>
  <c r="I16391" i="12"/>
  <c r="I16392" i="12"/>
  <c r="I16393" i="12"/>
  <c r="I16394" i="12"/>
  <c r="I16395" i="12"/>
  <c r="I16396" i="12"/>
  <c r="I16397" i="12"/>
  <c r="I16398" i="12"/>
  <c r="I16399" i="12"/>
  <c r="I16400" i="12"/>
  <c r="I16401" i="12"/>
  <c r="I16402" i="12"/>
  <c r="I16403" i="12"/>
  <c r="I16404" i="12"/>
  <c r="I16405" i="12"/>
  <c r="I16406" i="12"/>
  <c r="I16407" i="12"/>
  <c r="I16408" i="12"/>
  <c r="I16409" i="12"/>
  <c r="I16410" i="12"/>
  <c r="I16411" i="12"/>
  <c r="I16412" i="12"/>
  <c r="I16413" i="12"/>
  <c r="I16414" i="12"/>
  <c r="I16415" i="12"/>
  <c r="I16416" i="12"/>
  <c r="I16417" i="12"/>
  <c r="I16418" i="12"/>
  <c r="I16419" i="12"/>
  <c r="I16420" i="12"/>
  <c r="I16421" i="12"/>
  <c r="I16422" i="12"/>
  <c r="I16423" i="12"/>
  <c r="I16424" i="12"/>
  <c r="I16425" i="12"/>
  <c r="I16426" i="12"/>
  <c r="I16427" i="12"/>
  <c r="I16428" i="12"/>
  <c r="I16429" i="12"/>
  <c r="I16430" i="12"/>
  <c r="I16431" i="12"/>
  <c r="I16432" i="12"/>
  <c r="I16433" i="12"/>
  <c r="I16434" i="12"/>
  <c r="I16435" i="12"/>
  <c r="I16436" i="12"/>
  <c r="I16437" i="12"/>
  <c r="I16438" i="12"/>
  <c r="I16439" i="12"/>
  <c r="I16440" i="12"/>
  <c r="I16441" i="12"/>
  <c r="I16442" i="12"/>
  <c r="I16443" i="12"/>
  <c r="I16444" i="12"/>
  <c r="I16445" i="12"/>
  <c r="I16446" i="12"/>
  <c r="I16447" i="12"/>
  <c r="I16448" i="12"/>
  <c r="I16449" i="12"/>
  <c r="I16450" i="12"/>
  <c r="I16451" i="12"/>
  <c r="I16452" i="12"/>
  <c r="I16453" i="12"/>
  <c r="I16454" i="12"/>
  <c r="I16455" i="12"/>
  <c r="I16456" i="12"/>
  <c r="I16457" i="12"/>
  <c r="I16458" i="12"/>
  <c r="I16459" i="12"/>
  <c r="I16460" i="12"/>
  <c r="I16461" i="12"/>
  <c r="I16462" i="12"/>
  <c r="I16463" i="12"/>
  <c r="I16464" i="12"/>
  <c r="I16465" i="12"/>
  <c r="I16466" i="12"/>
  <c r="I16467" i="12"/>
  <c r="I16468" i="12"/>
  <c r="I16469" i="12"/>
  <c r="I16470" i="12"/>
  <c r="I16471" i="12"/>
  <c r="I16472" i="12"/>
  <c r="I16473" i="12"/>
  <c r="I16474" i="12"/>
  <c r="I16475" i="12"/>
  <c r="I16476" i="12"/>
  <c r="I16477" i="12"/>
  <c r="I16478" i="12"/>
  <c r="I16479" i="12"/>
  <c r="I16480" i="12"/>
  <c r="I16481" i="12"/>
  <c r="I16482" i="12"/>
  <c r="I16483" i="12"/>
  <c r="I16484" i="12"/>
  <c r="I16485" i="12"/>
  <c r="I16486" i="12"/>
  <c r="I16487" i="12"/>
  <c r="I16488" i="12"/>
  <c r="I16489" i="12"/>
  <c r="I16490" i="12"/>
  <c r="I16491" i="12"/>
  <c r="I16492" i="12"/>
  <c r="I16493" i="12"/>
  <c r="I16494" i="12"/>
  <c r="I16495" i="12"/>
  <c r="I16496" i="12"/>
  <c r="I16497" i="12"/>
  <c r="I16498" i="12"/>
  <c r="I16499" i="12"/>
  <c r="I16500" i="12"/>
  <c r="I16501" i="12"/>
  <c r="I16502" i="12"/>
  <c r="I16503" i="12"/>
  <c r="I16504" i="12"/>
  <c r="I16505" i="12"/>
  <c r="I16506" i="12"/>
  <c r="I16507" i="12"/>
  <c r="I16508" i="12"/>
  <c r="I16509" i="12"/>
  <c r="I16510" i="12"/>
  <c r="I16511" i="12"/>
  <c r="I16512" i="12"/>
  <c r="I16513" i="12"/>
  <c r="I16514" i="12"/>
  <c r="I16515" i="12"/>
  <c r="I16516" i="12"/>
  <c r="I16517" i="12"/>
  <c r="I16518" i="12"/>
  <c r="I16519" i="12"/>
  <c r="I16520" i="12"/>
  <c r="I16521" i="12"/>
  <c r="I16522" i="12"/>
  <c r="I16523" i="12"/>
  <c r="I16524" i="12"/>
  <c r="I16525" i="12"/>
  <c r="I16526" i="12"/>
  <c r="I16527" i="12"/>
  <c r="I16528" i="12"/>
  <c r="I16529" i="12"/>
  <c r="I16530" i="12"/>
  <c r="I16531" i="12"/>
  <c r="I16532" i="12"/>
  <c r="I16533" i="12"/>
  <c r="I16534" i="12"/>
  <c r="I16535" i="12"/>
  <c r="I16536" i="12"/>
  <c r="I16537" i="12"/>
  <c r="I16538" i="12"/>
  <c r="I16539" i="12"/>
  <c r="I16540" i="12"/>
  <c r="I16541" i="12"/>
  <c r="I16542" i="12"/>
  <c r="I16543" i="12"/>
  <c r="I16544" i="12"/>
  <c r="I16545" i="12"/>
  <c r="I16546" i="12"/>
  <c r="I16547" i="12"/>
  <c r="I16548" i="12"/>
  <c r="I16549" i="12"/>
  <c r="I16550" i="12"/>
  <c r="I16551" i="12"/>
  <c r="I16552" i="12"/>
  <c r="I16553" i="12"/>
  <c r="I16554" i="12"/>
  <c r="I16555" i="12"/>
  <c r="I16556" i="12"/>
  <c r="I16557" i="12"/>
  <c r="I16558" i="12"/>
  <c r="I16559" i="12"/>
  <c r="I16560" i="12"/>
  <c r="I16561" i="12"/>
  <c r="I16562" i="12"/>
  <c r="I16563" i="12"/>
  <c r="I16564" i="12"/>
  <c r="I16565" i="12"/>
  <c r="I16566" i="12"/>
  <c r="I16567" i="12"/>
  <c r="I16568" i="12"/>
  <c r="I16569" i="12"/>
  <c r="I16570" i="12"/>
  <c r="I16571" i="12"/>
  <c r="I16572" i="12"/>
  <c r="I16573" i="12"/>
  <c r="I16574" i="12"/>
  <c r="I16575" i="12"/>
  <c r="I16576" i="12"/>
  <c r="I16577" i="12"/>
  <c r="I16578" i="12"/>
  <c r="I16579" i="12"/>
  <c r="I16580" i="12"/>
  <c r="I16581" i="12"/>
  <c r="I16582" i="12"/>
  <c r="I16583" i="12"/>
  <c r="I16584" i="12"/>
  <c r="I16585" i="12"/>
  <c r="I16586" i="12"/>
  <c r="I16587" i="12"/>
  <c r="I16588" i="12"/>
  <c r="I16589" i="12"/>
  <c r="I16590" i="12"/>
  <c r="I16591" i="12"/>
  <c r="I16592" i="12"/>
  <c r="I16593" i="12"/>
  <c r="I16594" i="12"/>
  <c r="I16595" i="12"/>
  <c r="I16596" i="12"/>
  <c r="I16597" i="12"/>
  <c r="I16598" i="12"/>
  <c r="I16599" i="12"/>
  <c r="I16600" i="12"/>
  <c r="I16601" i="12"/>
  <c r="I16602" i="12"/>
  <c r="I16603" i="12"/>
  <c r="I16604" i="12"/>
  <c r="I16605" i="12"/>
  <c r="I16606" i="12"/>
  <c r="I16607" i="12"/>
  <c r="I16608" i="12"/>
  <c r="I16609" i="12"/>
  <c r="I16610" i="12"/>
  <c r="I16611" i="12"/>
  <c r="I16612" i="12"/>
  <c r="I16613" i="12"/>
  <c r="I16614" i="12"/>
  <c r="I16615" i="12"/>
  <c r="I16616" i="12"/>
  <c r="I16617" i="12"/>
  <c r="I16618" i="12"/>
  <c r="I16619" i="12"/>
  <c r="I16620" i="12"/>
  <c r="I16621" i="12"/>
  <c r="I16622" i="12"/>
  <c r="I16623" i="12"/>
  <c r="I16624" i="12"/>
  <c r="I16625" i="12"/>
  <c r="I16626" i="12"/>
  <c r="I16627" i="12"/>
  <c r="I16628" i="12"/>
  <c r="I16629" i="12"/>
  <c r="I16630" i="12"/>
  <c r="I16631" i="12"/>
  <c r="I16632" i="12"/>
  <c r="I16633" i="12"/>
  <c r="I16634" i="12"/>
  <c r="I16635" i="12"/>
  <c r="I16636" i="12"/>
  <c r="I16637" i="12"/>
  <c r="I16638" i="12"/>
  <c r="I16639" i="12"/>
  <c r="I16640" i="12"/>
  <c r="I16641" i="12"/>
  <c r="I16642" i="12"/>
  <c r="I16643" i="12"/>
  <c r="I16644" i="12"/>
  <c r="I16645" i="12"/>
  <c r="I16646" i="12"/>
  <c r="I16647" i="12"/>
  <c r="I16648" i="12"/>
  <c r="I16649" i="12"/>
  <c r="I16650" i="12"/>
  <c r="I16651" i="12"/>
  <c r="I16652" i="12"/>
  <c r="I16653" i="12"/>
  <c r="I16654" i="12"/>
  <c r="I16655" i="12"/>
  <c r="I16656" i="12"/>
  <c r="I16657" i="12"/>
  <c r="I16658" i="12"/>
  <c r="I16659" i="12"/>
  <c r="I16660" i="12"/>
  <c r="I16661" i="12"/>
  <c r="I16662" i="12"/>
  <c r="I16663" i="12"/>
  <c r="I16664" i="12"/>
  <c r="I16665" i="12"/>
  <c r="I16666" i="12"/>
  <c r="I16667" i="12"/>
  <c r="I16668" i="12"/>
  <c r="I16669" i="12"/>
  <c r="I16670" i="12"/>
  <c r="I16671" i="12"/>
  <c r="I16672" i="12"/>
  <c r="I16673" i="12"/>
  <c r="I16674" i="12"/>
  <c r="I16675" i="12"/>
  <c r="I16676" i="12"/>
  <c r="I16677" i="12"/>
  <c r="I16678" i="12"/>
  <c r="I16679" i="12"/>
  <c r="I16680" i="12"/>
  <c r="I16681" i="12"/>
  <c r="I16682" i="12"/>
  <c r="I16683" i="12"/>
  <c r="I16684" i="12"/>
  <c r="I16685" i="12"/>
  <c r="I16686" i="12"/>
  <c r="I16687" i="12"/>
  <c r="I16688" i="12"/>
  <c r="I16689" i="12"/>
  <c r="I16690" i="12"/>
  <c r="I16691" i="12"/>
  <c r="I16692" i="12"/>
  <c r="I16693" i="12"/>
  <c r="I16694" i="12"/>
  <c r="I16695" i="12"/>
  <c r="I16696" i="12"/>
  <c r="I16697" i="12"/>
  <c r="I16698" i="12"/>
  <c r="I16699" i="12"/>
  <c r="I16700" i="12"/>
  <c r="I16701" i="12"/>
  <c r="I16702" i="12"/>
  <c r="I16703" i="12"/>
  <c r="I16704" i="12"/>
  <c r="I16705" i="12"/>
  <c r="I16706" i="12"/>
  <c r="I16707" i="12"/>
  <c r="I16708" i="12"/>
  <c r="I16709" i="12"/>
  <c r="I16710" i="12"/>
  <c r="I16711" i="12"/>
  <c r="I16712" i="12"/>
  <c r="I16713" i="12"/>
  <c r="I16714" i="12"/>
  <c r="I16715" i="12"/>
  <c r="I16716" i="12"/>
  <c r="I16717" i="12"/>
  <c r="I16718" i="12"/>
  <c r="I16719" i="12"/>
  <c r="I16720" i="12"/>
  <c r="I16721" i="12"/>
  <c r="I16722" i="12"/>
  <c r="I16723" i="12"/>
  <c r="I16724" i="12"/>
  <c r="I16725" i="12"/>
  <c r="I16726" i="12"/>
  <c r="I16727" i="12"/>
  <c r="I16728" i="12"/>
  <c r="I16729" i="12"/>
  <c r="I16730" i="12"/>
  <c r="I16731" i="12"/>
  <c r="I16732" i="12"/>
  <c r="I16733" i="12"/>
  <c r="I16734" i="12"/>
  <c r="I16735" i="12"/>
  <c r="I16736" i="12"/>
  <c r="I16737" i="12"/>
  <c r="I16738" i="12"/>
  <c r="I16739" i="12"/>
  <c r="I16740" i="12"/>
  <c r="I16741" i="12"/>
  <c r="I16742" i="12"/>
  <c r="I16743" i="12"/>
  <c r="I16744" i="12"/>
  <c r="I16745" i="12"/>
  <c r="I16746" i="12"/>
  <c r="I16747" i="12"/>
  <c r="I16748" i="12"/>
  <c r="I16749" i="12"/>
  <c r="I16750" i="12"/>
  <c r="I16751" i="12"/>
  <c r="I16752" i="12"/>
  <c r="I16753" i="12"/>
  <c r="I16754" i="12"/>
  <c r="I16755" i="12"/>
  <c r="I16756" i="12"/>
  <c r="I16757" i="12"/>
  <c r="I16758" i="12"/>
  <c r="I16759" i="12"/>
  <c r="I16760" i="12"/>
  <c r="I16761" i="12"/>
  <c r="I16762" i="12"/>
  <c r="I16763" i="12"/>
  <c r="I16764" i="12"/>
  <c r="I16765" i="12"/>
  <c r="I16766" i="12"/>
  <c r="I16767" i="12"/>
  <c r="I16768" i="12"/>
  <c r="I16769" i="12"/>
  <c r="I16770" i="12"/>
  <c r="I16771" i="12"/>
  <c r="I16772" i="12"/>
  <c r="I16773" i="12"/>
  <c r="I16774" i="12"/>
  <c r="I16775" i="12"/>
  <c r="I16776" i="12"/>
  <c r="I16777" i="12"/>
  <c r="I16778" i="12"/>
  <c r="I16779" i="12"/>
  <c r="I16780" i="12"/>
  <c r="I16781" i="12"/>
  <c r="I16782" i="12"/>
  <c r="I16783" i="12"/>
  <c r="I16784" i="12"/>
  <c r="I16785" i="12"/>
  <c r="I16786" i="12"/>
  <c r="I16787" i="12"/>
  <c r="I16788" i="12"/>
  <c r="I16789" i="12"/>
  <c r="I16790" i="12"/>
  <c r="I16791" i="12"/>
  <c r="I16792" i="12"/>
  <c r="I16793" i="12"/>
  <c r="I16794" i="12"/>
  <c r="I16795" i="12"/>
  <c r="I16796" i="12"/>
  <c r="I16797" i="12"/>
  <c r="I16798" i="12"/>
  <c r="I16799" i="12"/>
  <c r="I16800" i="12"/>
  <c r="I16801" i="12"/>
  <c r="I16802" i="12"/>
  <c r="I16803" i="12"/>
  <c r="I16804" i="12"/>
  <c r="I16805" i="12"/>
  <c r="I16806" i="12"/>
  <c r="I16807" i="12"/>
  <c r="I16808" i="12"/>
  <c r="I16809" i="12"/>
  <c r="I16810" i="12"/>
  <c r="I16811" i="12"/>
  <c r="I16812" i="12"/>
  <c r="I16813" i="12"/>
  <c r="I16814" i="12"/>
  <c r="I16815" i="12"/>
  <c r="I16816" i="12"/>
  <c r="I16817" i="12"/>
  <c r="I16818" i="12"/>
  <c r="I16819" i="12"/>
  <c r="I16820" i="12"/>
  <c r="I16821" i="12"/>
  <c r="I16822" i="12"/>
  <c r="I16823" i="12"/>
  <c r="I16824" i="12"/>
  <c r="I16825" i="12"/>
  <c r="I16826" i="12"/>
  <c r="I16827" i="12"/>
  <c r="I16828" i="12"/>
  <c r="I16829" i="12"/>
  <c r="I16830" i="12"/>
  <c r="I16831" i="12"/>
  <c r="I16832" i="12"/>
  <c r="I16833" i="12"/>
  <c r="I16834" i="12"/>
  <c r="I16835" i="12"/>
  <c r="I16836" i="12"/>
  <c r="I16837" i="12"/>
  <c r="I16838" i="12"/>
  <c r="I16839" i="12"/>
  <c r="I16840" i="12"/>
  <c r="I16841" i="12"/>
  <c r="I16842" i="12"/>
  <c r="I16843" i="12"/>
  <c r="I16844" i="12"/>
  <c r="I16845" i="12"/>
  <c r="I16846" i="12"/>
  <c r="I16847" i="12"/>
  <c r="I16848" i="12"/>
  <c r="I16849" i="12"/>
  <c r="I16850" i="12"/>
  <c r="I16851" i="12"/>
  <c r="I16852" i="12"/>
  <c r="I16853" i="12"/>
  <c r="I16854" i="12"/>
  <c r="I16855" i="12"/>
  <c r="I16856" i="12"/>
  <c r="I16857" i="12"/>
  <c r="I16858" i="12"/>
  <c r="I16859" i="12"/>
  <c r="I16860" i="12"/>
  <c r="I16861" i="12"/>
  <c r="I16862" i="12"/>
  <c r="I16863" i="12"/>
  <c r="I16864" i="12"/>
  <c r="I16865" i="12"/>
  <c r="I16866" i="12"/>
  <c r="I16867" i="12"/>
  <c r="I16868" i="12"/>
  <c r="I16869" i="12"/>
  <c r="I16870" i="12"/>
  <c r="I16871" i="12"/>
  <c r="I16872" i="12"/>
  <c r="I16873" i="12"/>
  <c r="I16874" i="12"/>
  <c r="I16875" i="12"/>
  <c r="I16876" i="12"/>
  <c r="I16877" i="12"/>
  <c r="I16878" i="12"/>
  <c r="I16879" i="12"/>
  <c r="I16880" i="12"/>
  <c r="I16881" i="12"/>
  <c r="I16882" i="12"/>
  <c r="I16883" i="12"/>
  <c r="I16884" i="12"/>
  <c r="I16885" i="12"/>
  <c r="I16886" i="12"/>
  <c r="I16887" i="12"/>
  <c r="I16888" i="12"/>
  <c r="I16889" i="12"/>
  <c r="I16890" i="12"/>
  <c r="I16891" i="12"/>
  <c r="I16892" i="12"/>
  <c r="I16893" i="12"/>
  <c r="I16894" i="12"/>
  <c r="I16895" i="12"/>
  <c r="I16896" i="12"/>
  <c r="I16897" i="12"/>
  <c r="I16898" i="12"/>
  <c r="I16899" i="12"/>
  <c r="I16900" i="12"/>
  <c r="I16901" i="12"/>
  <c r="I16902" i="12"/>
  <c r="I16903" i="12"/>
  <c r="I16904" i="12"/>
  <c r="I16905" i="12"/>
  <c r="I16906" i="12"/>
  <c r="I16907" i="12"/>
  <c r="I16908" i="12"/>
  <c r="I16909" i="12"/>
  <c r="I16910" i="12"/>
  <c r="I16911" i="12"/>
  <c r="I16912" i="12"/>
  <c r="I16913" i="12"/>
  <c r="I16914" i="12"/>
  <c r="I16915" i="12"/>
  <c r="I16916" i="12"/>
  <c r="I16917" i="12"/>
  <c r="I16918" i="12"/>
  <c r="I16919" i="12"/>
  <c r="I16920" i="12"/>
  <c r="I16921" i="12"/>
  <c r="I16922" i="12"/>
  <c r="I16923" i="12"/>
  <c r="I16924" i="12"/>
  <c r="I16925" i="12"/>
  <c r="I16926" i="12"/>
  <c r="I16927" i="12"/>
  <c r="I16928" i="12"/>
  <c r="I16929" i="12"/>
  <c r="I16930" i="12"/>
  <c r="I16931" i="12"/>
  <c r="I16932" i="12"/>
  <c r="I16933" i="12"/>
  <c r="I16934" i="12"/>
  <c r="I16935" i="12"/>
  <c r="I16936" i="12"/>
  <c r="I16937" i="12"/>
  <c r="I16938" i="12"/>
  <c r="I16939" i="12"/>
  <c r="I16940" i="12"/>
  <c r="I16941" i="12"/>
  <c r="I16942" i="12"/>
  <c r="I16943" i="12"/>
  <c r="I16944" i="12"/>
  <c r="I16945" i="12"/>
  <c r="I16946" i="12"/>
  <c r="I16947" i="12"/>
  <c r="I16948" i="12"/>
  <c r="I16949" i="12"/>
  <c r="I16950" i="12"/>
  <c r="I16951" i="12"/>
  <c r="I16952" i="12"/>
  <c r="I16953" i="12"/>
  <c r="I16954" i="12"/>
  <c r="I16955" i="12"/>
  <c r="I16956" i="12"/>
  <c r="I16957" i="12"/>
  <c r="I16958" i="12"/>
  <c r="I16959" i="12"/>
  <c r="I16960" i="12"/>
  <c r="I16961" i="12"/>
  <c r="I16962" i="12"/>
  <c r="I16963" i="12"/>
  <c r="I16964" i="12"/>
  <c r="I16965" i="12"/>
  <c r="I16966" i="12"/>
  <c r="I16967" i="12"/>
  <c r="I16968" i="12"/>
  <c r="I16969" i="12"/>
  <c r="I16970" i="12"/>
  <c r="I16971" i="12"/>
  <c r="I16972" i="12"/>
  <c r="I16973" i="12"/>
  <c r="I16974" i="12"/>
  <c r="I16975" i="12"/>
  <c r="I16976" i="12"/>
  <c r="I16977" i="12"/>
  <c r="I16978" i="12"/>
  <c r="I16979" i="12"/>
  <c r="I16980" i="12"/>
  <c r="I16981" i="12"/>
  <c r="I16982" i="12"/>
  <c r="I16983" i="12"/>
  <c r="I16984" i="12"/>
  <c r="I16985" i="12"/>
  <c r="I16986" i="12"/>
  <c r="I16987" i="12"/>
  <c r="I16988" i="12"/>
  <c r="I16989" i="12"/>
  <c r="I16990" i="12"/>
  <c r="I16991" i="12"/>
  <c r="I16992" i="12"/>
  <c r="I16993" i="12"/>
  <c r="I16994" i="12"/>
  <c r="I16995" i="12"/>
  <c r="I16996" i="12"/>
  <c r="I16997" i="12"/>
  <c r="I16998" i="12"/>
  <c r="I16999" i="12"/>
  <c r="I17000" i="12"/>
  <c r="I17001" i="12"/>
  <c r="I17002" i="12"/>
  <c r="I17003" i="12"/>
  <c r="I17004" i="12"/>
  <c r="I17005" i="12"/>
  <c r="I17006" i="12"/>
  <c r="I17007" i="12"/>
  <c r="I17008" i="12"/>
  <c r="I17009" i="12"/>
  <c r="I17010" i="12"/>
  <c r="I17011" i="12"/>
  <c r="I17012" i="12"/>
  <c r="I17013" i="12"/>
  <c r="I17014" i="12"/>
  <c r="I17015" i="12"/>
  <c r="I17016" i="12"/>
  <c r="I17017" i="12"/>
  <c r="I17018" i="12"/>
  <c r="I17019" i="12"/>
  <c r="I17020" i="12"/>
  <c r="I17021" i="12"/>
  <c r="I17022" i="12"/>
  <c r="I17023" i="12"/>
  <c r="I17024" i="12"/>
  <c r="I17025" i="12"/>
  <c r="I17026" i="12"/>
  <c r="I17027" i="12"/>
  <c r="I17028" i="12"/>
  <c r="I17029" i="12"/>
  <c r="I17030" i="12"/>
  <c r="I17031" i="12"/>
  <c r="I17032" i="12"/>
  <c r="I17033" i="12"/>
  <c r="I17034" i="12"/>
  <c r="I17035" i="12"/>
  <c r="I17036" i="12"/>
  <c r="I17037" i="12"/>
  <c r="I17038" i="12"/>
  <c r="I17039" i="12"/>
  <c r="I17040" i="12"/>
  <c r="I17041" i="12"/>
  <c r="I17042" i="12"/>
  <c r="I17043" i="12"/>
  <c r="I17044" i="12"/>
  <c r="I17045" i="12"/>
  <c r="I17046" i="12"/>
  <c r="I17047" i="12"/>
  <c r="I17048" i="12"/>
  <c r="I17049" i="12"/>
  <c r="I17050" i="12"/>
  <c r="I17051" i="12"/>
  <c r="I17052" i="12"/>
  <c r="I17053" i="12"/>
  <c r="I17054" i="12"/>
  <c r="I17055" i="12"/>
  <c r="I17056" i="12"/>
  <c r="I17057" i="12"/>
  <c r="I17058" i="12"/>
  <c r="I17059" i="12"/>
  <c r="I17060" i="12"/>
  <c r="I17061" i="12"/>
  <c r="I17062" i="12"/>
  <c r="I17063" i="12"/>
  <c r="I17064" i="12"/>
  <c r="I17065" i="12"/>
  <c r="I17066" i="12"/>
  <c r="I17067" i="12"/>
  <c r="I17068" i="12"/>
  <c r="I17069" i="12"/>
  <c r="I17070" i="12"/>
  <c r="I17071" i="12"/>
  <c r="I17072" i="12"/>
  <c r="I17073" i="12"/>
  <c r="I17074" i="12"/>
  <c r="I17075" i="12"/>
  <c r="I17076" i="12"/>
  <c r="I17077" i="12"/>
  <c r="I17078" i="12"/>
  <c r="I17079" i="12"/>
  <c r="I17080" i="12"/>
  <c r="I17081" i="12"/>
  <c r="I17082" i="12"/>
  <c r="I17083" i="12"/>
  <c r="I17084" i="12"/>
  <c r="I17085" i="12"/>
  <c r="I17086" i="12"/>
  <c r="I17087" i="12"/>
  <c r="I17088" i="12"/>
  <c r="I17089" i="12"/>
  <c r="I17090" i="12"/>
  <c r="I17091" i="12"/>
  <c r="I17092" i="12"/>
  <c r="I17093" i="12"/>
  <c r="I17094" i="12"/>
  <c r="I17095" i="12"/>
  <c r="I17096" i="12"/>
  <c r="I17097" i="12"/>
  <c r="I17098" i="12"/>
  <c r="I17099" i="12"/>
  <c r="I17100" i="12"/>
  <c r="I17101" i="12"/>
  <c r="I17102" i="12"/>
  <c r="I17103" i="12"/>
  <c r="I17104" i="12"/>
  <c r="I17105" i="12"/>
  <c r="I17106" i="12"/>
  <c r="I17107" i="12"/>
  <c r="I17108" i="12"/>
  <c r="I17109" i="12"/>
  <c r="I17110" i="12"/>
  <c r="I17111" i="12"/>
  <c r="I17112" i="12"/>
  <c r="I17113" i="12"/>
  <c r="I17114" i="12"/>
  <c r="I17115" i="12"/>
  <c r="I17116" i="12"/>
  <c r="I17117" i="12"/>
  <c r="I17118" i="12"/>
  <c r="I17119" i="12"/>
  <c r="I17120" i="12"/>
  <c r="I17121" i="12"/>
  <c r="I17122" i="12"/>
  <c r="I17123" i="12"/>
  <c r="I17124" i="12"/>
  <c r="I17125" i="12"/>
  <c r="I17126" i="12"/>
  <c r="I17127" i="12"/>
  <c r="I17128" i="12"/>
  <c r="I17129" i="12"/>
  <c r="I17130" i="12"/>
  <c r="I17131" i="12"/>
  <c r="I17132" i="12"/>
  <c r="I17133" i="12"/>
  <c r="I17134" i="12"/>
  <c r="I17135" i="12"/>
  <c r="I17136" i="12"/>
  <c r="I17137" i="12"/>
  <c r="I17138" i="12"/>
  <c r="I17139" i="12"/>
  <c r="I17140" i="12"/>
  <c r="I17141" i="12"/>
  <c r="I17142" i="12"/>
  <c r="I17143" i="12"/>
  <c r="I17144" i="12"/>
  <c r="I17145" i="12"/>
  <c r="I17146" i="12"/>
  <c r="I17147" i="12"/>
  <c r="I17148" i="12"/>
  <c r="I17149" i="12"/>
  <c r="I17150" i="12"/>
  <c r="I17151" i="12"/>
  <c r="I17152" i="12"/>
  <c r="I17153" i="12"/>
  <c r="I17154" i="12"/>
  <c r="I17155" i="12"/>
  <c r="I17156" i="12"/>
  <c r="I17157" i="12"/>
  <c r="I17158" i="12"/>
  <c r="I17159" i="12"/>
  <c r="I17160" i="12"/>
  <c r="I17161" i="12"/>
  <c r="I17162" i="12"/>
  <c r="I17163" i="12"/>
  <c r="I17164" i="12"/>
  <c r="I17165" i="12"/>
  <c r="I17166" i="12"/>
  <c r="I17167" i="12"/>
  <c r="I17168" i="12"/>
  <c r="I17169" i="12"/>
  <c r="I17170" i="12"/>
  <c r="I17171" i="12"/>
  <c r="I17172" i="12"/>
  <c r="I17173" i="12"/>
  <c r="I17174" i="12"/>
  <c r="I17175" i="12"/>
  <c r="I17176" i="12"/>
  <c r="I17177" i="12"/>
  <c r="I17178" i="12"/>
  <c r="I17179" i="12"/>
  <c r="I17180" i="12"/>
  <c r="I17181" i="12"/>
  <c r="I17182" i="12"/>
  <c r="I17183" i="12"/>
  <c r="I17184" i="12"/>
  <c r="I17185" i="12"/>
  <c r="I17186" i="12"/>
  <c r="I17187" i="12"/>
  <c r="I17188" i="12"/>
  <c r="I17189" i="12"/>
  <c r="I17190" i="12"/>
  <c r="I17191" i="12"/>
  <c r="I17192" i="12"/>
  <c r="I17193" i="12"/>
  <c r="I17194" i="12"/>
  <c r="I17195" i="12"/>
  <c r="I17196" i="12"/>
  <c r="I17197" i="12"/>
  <c r="I17198" i="12"/>
  <c r="I17199" i="12"/>
  <c r="I17200" i="12"/>
  <c r="I17201" i="12"/>
  <c r="I17202" i="12"/>
  <c r="I17203" i="12"/>
  <c r="I17204" i="12"/>
  <c r="I17205" i="12"/>
  <c r="I17206" i="12"/>
  <c r="I17207" i="12"/>
  <c r="I17208" i="12"/>
  <c r="I17209" i="12"/>
  <c r="I17210" i="12"/>
  <c r="I17211" i="12"/>
  <c r="I17212" i="12"/>
  <c r="I17213" i="12"/>
  <c r="I17214" i="12"/>
  <c r="I17215" i="12"/>
  <c r="I17216" i="12"/>
  <c r="I17217" i="12"/>
  <c r="I17218" i="12"/>
  <c r="I17219" i="12"/>
  <c r="I17220" i="12"/>
  <c r="I17221" i="12"/>
  <c r="I17222" i="12"/>
  <c r="I17223" i="12"/>
  <c r="I17224" i="12"/>
  <c r="I17225" i="12"/>
  <c r="I17226" i="12"/>
  <c r="I17227" i="12"/>
  <c r="I17228" i="12"/>
  <c r="I17229" i="12"/>
  <c r="I17230" i="12"/>
  <c r="I17231" i="12"/>
  <c r="I17232" i="12"/>
  <c r="I17233" i="12"/>
  <c r="I17234" i="12"/>
  <c r="I17235" i="12"/>
  <c r="I17236" i="12"/>
  <c r="I17237" i="12"/>
  <c r="I17238" i="12"/>
  <c r="I17239" i="12"/>
  <c r="I17240" i="12"/>
  <c r="I17241" i="12"/>
  <c r="I17242" i="12"/>
  <c r="I17243" i="12"/>
  <c r="I17244" i="12"/>
  <c r="I17245" i="12"/>
  <c r="I17246" i="12"/>
  <c r="I17247" i="12"/>
  <c r="I17248" i="12"/>
  <c r="I17249" i="12"/>
  <c r="I17250" i="12"/>
  <c r="I17251" i="12"/>
  <c r="I17252" i="12"/>
  <c r="I17253" i="12"/>
  <c r="I17254" i="12"/>
  <c r="I17255" i="12"/>
  <c r="I17256" i="12"/>
  <c r="I17257" i="12"/>
  <c r="I17258" i="12"/>
  <c r="I17259" i="12"/>
  <c r="I17260" i="12"/>
  <c r="I17261" i="12"/>
  <c r="I17262" i="12"/>
  <c r="I17263" i="12"/>
  <c r="I17264" i="12"/>
  <c r="I17265" i="12"/>
  <c r="I17266" i="12"/>
  <c r="I17267" i="12"/>
  <c r="I17268" i="12"/>
  <c r="I17269" i="12"/>
  <c r="I17270" i="12"/>
  <c r="I17271" i="12"/>
  <c r="I17272" i="12"/>
  <c r="I17273" i="12"/>
  <c r="I17274" i="12"/>
  <c r="I17275" i="12"/>
  <c r="I17276" i="12"/>
  <c r="I17277" i="12"/>
  <c r="I17278" i="12"/>
  <c r="I17279" i="12"/>
  <c r="I17280" i="12"/>
  <c r="I17281" i="12"/>
  <c r="I17282" i="12"/>
  <c r="I17283" i="12"/>
  <c r="I17284" i="12"/>
  <c r="I17285" i="12"/>
  <c r="I17286" i="12"/>
  <c r="I17287" i="12"/>
  <c r="I17288" i="12"/>
  <c r="I17289" i="12"/>
  <c r="I17290" i="12"/>
  <c r="I17291" i="12"/>
  <c r="I17292" i="12"/>
  <c r="I17293" i="12"/>
  <c r="I17294" i="12"/>
  <c r="I17295" i="12"/>
  <c r="I17296" i="12"/>
  <c r="I17297" i="12"/>
  <c r="I17298" i="12"/>
  <c r="I17299" i="12"/>
  <c r="I17300" i="12"/>
  <c r="I17301" i="12"/>
  <c r="I17302" i="12"/>
  <c r="I17303" i="12"/>
  <c r="I17304" i="12"/>
  <c r="I17305" i="12"/>
  <c r="I17306" i="12"/>
  <c r="I17307" i="12"/>
  <c r="I17308" i="12"/>
  <c r="I17309" i="12"/>
  <c r="I17310" i="12"/>
  <c r="I17311" i="12"/>
  <c r="I17312" i="12"/>
  <c r="I17313" i="12"/>
  <c r="I17314" i="12"/>
  <c r="I17315" i="12"/>
  <c r="I17316" i="12"/>
  <c r="I17317" i="12"/>
  <c r="I17318" i="12"/>
  <c r="I17319" i="12"/>
  <c r="I17320" i="12"/>
  <c r="I17321" i="12"/>
  <c r="I17322" i="12"/>
  <c r="I17323" i="12"/>
  <c r="I17324" i="12"/>
  <c r="I17325" i="12"/>
  <c r="I17326" i="12"/>
  <c r="I17327" i="12"/>
  <c r="I17328" i="12"/>
  <c r="I17329" i="12"/>
  <c r="I17330" i="12"/>
  <c r="I17331" i="12"/>
  <c r="I17332" i="12"/>
  <c r="I17333" i="12"/>
  <c r="I17334" i="12"/>
  <c r="I17335" i="12"/>
  <c r="I17336" i="12"/>
  <c r="I17337" i="12"/>
  <c r="I17338" i="12"/>
  <c r="I17339" i="12"/>
  <c r="I17340" i="12"/>
  <c r="I17341" i="12"/>
  <c r="I17342" i="12"/>
  <c r="I17343" i="12"/>
  <c r="I17344" i="12"/>
  <c r="I17345" i="12"/>
  <c r="I17346" i="12"/>
  <c r="I17347" i="12"/>
  <c r="I17348" i="12"/>
  <c r="I17349" i="12"/>
  <c r="I17350" i="12"/>
  <c r="I17351" i="12"/>
  <c r="I17352" i="12"/>
  <c r="I17353" i="12"/>
  <c r="I17354" i="12"/>
  <c r="I17355" i="12"/>
  <c r="I17356" i="12"/>
  <c r="I17357" i="12"/>
  <c r="I17358" i="12"/>
  <c r="I17359" i="12"/>
  <c r="I17360" i="12"/>
  <c r="I17361" i="12"/>
  <c r="I17362" i="12"/>
  <c r="I17363" i="12"/>
  <c r="I17364" i="12"/>
  <c r="I17365" i="12"/>
  <c r="I17366" i="12"/>
  <c r="I17367" i="12"/>
  <c r="I17368" i="12"/>
  <c r="I17369" i="12"/>
  <c r="I17370" i="12"/>
  <c r="I17371" i="12"/>
  <c r="I17372" i="12"/>
  <c r="I17373" i="12"/>
  <c r="I17374" i="12"/>
  <c r="I17375" i="12"/>
  <c r="I17376" i="12"/>
  <c r="I17377" i="12"/>
  <c r="I17378" i="12"/>
  <c r="I17379" i="12"/>
  <c r="I17380" i="12"/>
  <c r="I17381" i="12"/>
  <c r="I17382" i="12"/>
  <c r="I17383" i="12"/>
  <c r="I17384" i="12"/>
  <c r="I17385" i="12"/>
  <c r="I17386" i="12"/>
  <c r="I17387" i="12"/>
  <c r="I17388" i="12"/>
  <c r="I17389" i="12"/>
  <c r="I17390" i="12"/>
  <c r="I17391" i="12"/>
  <c r="I17392" i="12"/>
  <c r="I17393" i="12"/>
  <c r="I17394" i="12"/>
  <c r="I17395" i="12"/>
  <c r="I17396" i="12"/>
  <c r="I17397" i="12"/>
  <c r="I17398" i="12"/>
  <c r="I17399" i="12"/>
  <c r="I17400" i="12"/>
  <c r="I17401" i="12"/>
  <c r="I17402" i="12"/>
  <c r="I17403" i="12"/>
  <c r="I17404" i="12"/>
  <c r="I17405" i="12"/>
  <c r="I17406" i="12"/>
  <c r="I17407" i="12"/>
  <c r="I17408" i="12"/>
  <c r="I17409" i="12"/>
  <c r="I17410" i="12"/>
  <c r="I17411" i="12"/>
  <c r="I17412" i="12"/>
  <c r="I17413" i="12"/>
  <c r="I17414" i="12"/>
  <c r="I17415" i="12"/>
  <c r="I17416" i="12"/>
  <c r="I17417" i="12"/>
  <c r="I17418" i="12"/>
  <c r="I17419" i="12"/>
  <c r="I17420" i="12"/>
  <c r="I17421" i="12"/>
  <c r="I17422" i="12"/>
  <c r="I17423" i="12"/>
  <c r="I17424" i="12"/>
  <c r="I17425" i="12"/>
  <c r="I17426" i="12"/>
  <c r="I17427" i="12"/>
  <c r="I17428" i="12"/>
  <c r="I17429" i="12"/>
  <c r="I17430" i="12"/>
  <c r="I17431" i="12"/>
  <c r="I17432" i="12"/>
  <c r="I17433" i="12"/>
  <c r="I17434" i="12"/>
  <c r="I17435" i="12"/>
  <c r="I17436" i="12"/>
  <c r="I17437" i="12"/>
  <c r="I17438" i="12"/>
  <c r="I17439" i="12"/>
  <c r="I17440" i="12"/>
  <c r="I17441" i="12"/>
  <c r="I17442" i="12"/>
  <c r="I17443" i="12"/>
  <c r="I17444" i="12"/>
  <c r="I17445" i="12"/>
  <c r="I17446" i="12"/>
  <c r="I17447" i="12"/>
  <c r="I17448" i="12"/>
  <c r="I17449" i="12"/>
  <c r="I17450" i="12"/>
  <c r="I17451" i="12"/>
  <c r="I17452" i="12"/>
  <c r="I17453" i="12"/>
  <c r="I17454" i="12"/>
  <c r="I17455" i="12"/>
  <c r="I17456" i="12"/>
  <c r="I17457" i="12"/>
  <c r="I17458" i="12"/>
  <c r="I17459" i="12"/>
  <c r="I17460" i="12"/>
  <c r="I17461" i="12"/>
  <c r="I17462" i="12"/>
  <c r="I17463" i="12"/>
  <c r="I17464" i="12"/>
  <c r="I17465" i="12"/>
  <c r="I17466" i="12"/>
  <c r="I17467" i="12"/>
  <c r="I17468" i="12"/>
  <c r="I17469" i="12"/>
  <c r="I17470" i="12"/>
  <c r="I17471" i="12"/>
  <c r="I17472" i="12"/>
  <c r="I17473" i="12"/>
  <c r="I17474" i="12"/>
  <c r="I17475" i="12"/>
  <c r="I17476" i="12"/>
  <c r="I17477" i="12"/>
  <c r="I17478" i="12"/>
  <c r="I17479" i="12"/>
  <c r="I17480" i="12"/>
  <c r="I17481" i="12"/>
  <c r="I17482" i="12"/>
  <c r="I17483" i="12"/>
  <c r="I17484" i="12"/>
  <c r="I17485" i="12"/>
  <c r="I17486" i="12"/>
  <c r="I17487" i="12"/>
  <c r="I17488" i="12"/>
  <c r="I17489" i="12"/>
  <c r="I17490" i="12"/>
  <c r="I17491" i="12"/>
  <c r="I17492" i="12"/>
  <c r="I17493" i="12"/>
  <c r="I17494" i="12"/>
  <c r="I17495" i="12"/>
  <c r="I17496" i="12"/>
  <c r="I17497" i="12"/>
  <c r="I17498" i="12"/>
  <c r="I17499" i="12"/>
  <c r="I17500" i="12"/>
  <c r="I17501" i="12"/>
  <c r="I17502" i="12"/>
  <c r="I17503" i="12"/>
  <c r="I17504" i="12"/>
  <c r="I17505" i="12"/>
  <c r="I17506" i="12"/>
  <c r="I17507" i="12"/>
  <c r="I17508" i="12"/>
  <c r="I17509" i="12"/>
  <c r="I17510" i="12"/>
  <c r="I17511" i="12"/>
  <c r="I17512" i="12"/>
  <c r="I17513" i="12"/>
  <c r="I17514" i="12"/>
  <c r="I17515" i="12"/>
  <c r="I17516" i="12"/>
  <c r="I17517" i="12"/>
  <c r="I17518" i="12"/>
  <c r="I17519" i="12"/>
  <c r="I17520" i="12"/>
  <c r="I17521" i="12"/>
  <c r="I17522" i="12"/>
  <c r="I17523" i="12"/>
  <c r="I17524" i="12"/>
  <c r="I17525" i="12"/>
  <c r="I17526" i="12"/>
  <c r="I17527" i="12"/>
  <c r="I17528" i="12"/>
  <c r="I17529" i="12"/>
  <c r="I17530" i="12"/>
  <c r="I17531" i="12"/>
  <c r="I17532" i="12"/>
  <c r="I17533" i="12"/>
  <c r="I17534" i="12"/>
  <c r="I17535" i="12"/>
  <c r="I17536" i="12"/>
  <c r="I17537" i="12"/>
  <c r="I17538" i="12"/>
  <c r="I17539" i="12"/>
  <c r="I17540" i="12"/>
  <c r="I17541" i="12"/>
  <c r="I17542" i="12"/>
  <c r="I17543" i="12"/>
  <c r="I17544" i="12"/>
  <c r="I17545" i="12"/>
  <c r="I17546" i="12"/>
  <c r="I17547" i="12"/>
  <c r="I17548" i="12"/>
  <c r="I17549" i="12"/>
  <c r="I17550" i="12"/>
  <c r="I17551" i="12"/>
  <c r="I17552" i="12"/>
  <c r="I17553" i="12"/>
  <c r="I17554" i="12"/>
  <c r="I17555" i="12"/>
  <c r="I17556" i="12"/>
  <c r="I17557" i="12"/>
  <c r="I17558" i="12"/>
  <c r="I17559" i="12"/>
  <c r="I17560" i="12"/>
  <c r="I17561" i="12"/>
  <c r="I17562" i="12"/>
  <c r="I17563" i="12"/>
  <c r="I17564" i="12"/>
  <c r="I17565" i="12"/>
  <c r="I17566" i="12"/>
  <c r="I17567" i="12"/>
  <c r="I17568" i="12"/>
  <c r="I17569" i="12"/>
  <c r="I17570" i="12"/>
  <c r="I17571" i="12"/>
  <c r="I17572" i="12"/>
  <c r="I17573" i="12"/>
  <c r="I17574" i="12"/>
  <c r="I17575" i="12"/>
  <c r="I17576" i="12"/>
  <c r="I17577" i="12"/>
  <c r="I17578" i="12"/>
  <c r="I17579" i="12"/>
  <c r="I17580" i="12"/>
  <c r="I17581" i="12"/>
  <c r="I17582" i="12"/>
  <c r="I17583" i="12"/>
  <c r="I17584" i="12"/>
  <c r="I17585" i="12"/>
  <c r="I17586" i="12"/>
  <c r="I17587" i="12"/>
  <c r="I17588" i="12"/>
  <c r="I17589" i="12"/>
  <c r="I17590" i="12"/>
  <c r="I17591" i="12"/>
  <c r="I17592" i="12"/>
  <c r="I17593" i="12"/>
  <c r="I17594" i="12"/>
  <c r="I17595" i="12"/>
  <c r="I17596" i="12"/>
  <c r="I17597" i="12"/>
  <c r="I17598" i="12"/>
  <c r="I17599" i="12"/>
  <c r="I17600" i="12"/>
  <c r="I17601" i="12"/>
  <c r="I17602" i="12"/>
  <c r="I17603" i="12"/>
  <c r="I17604" i="12"/>
  <c r="I17605" i="12"/>
  <c r="I17606" i="12"/>
  <c r="I17607" i="12"/>
  <c r="I17608" i="12"/>
  <c r="I17609" i="12"/>
  <c r="I17610" i="12"/>
  <c r="I17611" i="12"/>
  <c r="I17612" i="12"/>
  <c r="I17613" i="12"/>
  <c r="I17614" i="12"/>
  <c r="I17615" i="12"/>
  <c r="I17616" i="12"/>
  <c r="I17617" i="12"/>
  <c r="I17618" i="12"/>
  <c r="I17619" i="12"/>
  <c r="I17620" i="12"/>
  <c r="I17621" i="12"/>
  <c r="I17622" i="12"/>
  <c r="I17623" i="12"/>
  <c r="I17624" i="12"/>
  <c r="I17625" i="12"/>
  <c r="I17626" i="12"/>
  <c r="I17627" i="12"/>
  <c r="I17628" i="12"/>
  <c r="I17629" i="12"/>
  <c r="I17630" i="12"/>
  <c r="I17631" i="12"/>
  <c r="I17632" i="12"/>
  <c r="I17633" i="12"/>
  <c r="I17634" i="12"/>
  <c r="I17635" i="12"/>
  <c r="I17636" i="12"/>
  <c r="I17637" i="12"/>
  <c r="I17638" i="12"/>
  <c r="I17639" i="12"/>
  <c r="I17640" i="12"/>
  <c r="I17641" i="12"/>
  <c r="I17642" i="12"/>
  <c r="I17643" i="12"/>
  <c r="I17644" i="12"/>
  <c r="I17645" i="12"/>
  <c r="I17646" i="12"/>
  <c r="I17647" i="12"/>
  <c r="I17648" i="12"/>
  <c r="I17649" i="12"/>
  <c r="I17650" i="12"/>
  <c r="I17651" i="12"/>
  <c r="I17652" i="12"/>
  <c r="I17653" i="12"/>
  <c r="I17654" i="12"/>
  <c r="I17655" i="12"/>
  <c r="I17656" i="12"/>
  <c r="I17657" i="12"/>
  <c r="I17658" i="12"/>
  <c r="I17659" i="12"/>
  <c r="I17660" i="12"/>
  <c r="I17661" i="12"/>
  <c r="I17662" i="12"/>
  <c r="I17663" i="12"/>
  <c r="I17664" i="12"/>
  <c r="I17665" i="12"/>
  <c r="I17666" i="12"/>
  <c r="I17667" i="12"/>
  <c r="I17668" i="12"/>
  <c r="I17669" i="12"/>
  <c r="I17670" i="12"/>
  <c r="I17671" i="12"/>
  <c r="I17672" i="12"/>
  <c r="I17673" i="12"/>
  <c r="I17674" i="12"/>
  <c r="I17675" i="12"/>
  <c r="I17676" i="12"/>
  <c r="I17677" i="12"/>
  <c r="I17678" i="12"/>
  <c r="I17679" i="12"/>
  <c r="I17680" i="12"/>
  <c r="I17681" i="12"/>
  <c r="I17682" i="12"/>
  <c r="I17683" i="12"/>
  <c r="I17684" i="12"/>
  <c r="I17685" i="12"/>
  <c r="I17686" i="12"/>
  <c r="I17687" i="12"/>
  <c r="I17688" i="12"/>
  <c r="I17689" i="12"/>
  <c r="I17690" i="12"/>
  <c r="I17691" i="12"/>
  <c r="I17692" i="12"/>
  <c r="I17693" i="12"/>
  <c r="I17694" i="12"/>
  <c r="I17695" i="12"/>
  <c r="I17696" i="12"/>
  <c r="I17697" i="12"/>
  <c r="I17698" i="12"/>
  <c r="I17699" i="12"/>
  <c r="I17700" i="12"/>
  <c r="I17701" i="12"/>
  <c r="I17702" i="12"/>
  <c r="I17703" i="12"/>
  <c r="I17704" i="12"/>
  <c r="I17705" i="12"/>
  <c r="I17706" i="12"/>
  <c r="I17707" i="12"/>
  <c r="I17708" i="12"/>
  <c r="I17709" i="12"/>
  <c r="I17710" i="12"/>
  <c r="I17711" i="12"/>
  <c r="I17712" i="12"/>
  <c r="I17713" i="12"/>
  <c r="I17714" i="12"/>
  <c r="I17715" i="12"/>
  <c r="I17716" i="12"/>
  <c r="I17717" i="12"/>
  <c r="I17718" i="12"/>
  <c r="I17719" i="12"/>
  <c r="I17720" i="12"/>
  <c r="I17721" i="12"/>
  <c r="I17722" i="12"/>
  <c r="I17723" i="12"/>
  <c r="I17724" i="12"/>
  <c r="I17725" i="12"/>
  <c r="I17726" i="12"/>
  <c r="I17727" i="12"/>
  <c r="I17728" i="12"/>
  <c r="I17729" i="12"/>
  <c r="I17730" i="12"/>
  <c r="I17731" i="12"/>
  <c r="I17732" i="12"/>
  <c r="I17733" i="12"/>
  <c r="I17734" i="12"/>
  <c r="I17735" i="12"/>
  <c r="I17736" i="12"/>
  <c r="I17737" i="12"/>
  <c r="I17738" i="12"/>
  <c r="I17739" i="12"/>
  <c r="I17740" i="12"/>
  <c r="I17741" i="12"/>
  <c r="I17742" i="12"/>
  <c r="I17743" i="12"/>
  <c r="I17744" i="12"/>
  <c r="I17745" i="12"/>
  <c r="I17746" i="12"/>
  <c r="I17747" i="12"/>
  <c r="I17748" i="12"/>
  <c r="I17749" i="12"/>
  <c r="I17750" i="12"/>
  <c r="I17751" i="12"/>
  <c r="I17752" i="12"/>
  <c r="I17753" i="12"/>
  <c r="I17754" i="12"/>
  <c r="I17755" i="12"/>
  <c r="I17756" i="12"/>
  <c r="I17757" i="12"/>
  <c r="I17758" i="12"/>
  <c r="I17759" i="12"/>
  <c r="I17760" i="12"/>
  <c r="I17761" i="12"/>
  <c r="I17762" i="12"/>
  <c r="I17763" i="12"/>
  <c r="I17764" i="12"/>
  <c r="I17765" i="12"/>
  <c r="I17766" i="12"/>
  <c r="I17767" i="12"/>
  <c r="I17768" i="12"/>
  <c r="I17769" i="12"/>
  <c r="I17770" i="12"/>
  <c r="I17771" i="12"/>
  <c r="I17772" i="12"/>
  <c r="I17773" i="12"/>
  <c r="I17774" i="12"/>
  <c r="I17775" i="12"/>
  <c r="I17776" i="12"/>
  <c r="I17777" i="12"/>
  <c r="I17778" i="12"/>
  <c r="I17779" i="12"/>
  <c r="I17780" i="12"/>
  <c r="I17781" i="12"/>
  <c r="I17782" i="12"/>
  <c r="I17783" i="12"/>
  <c r="I17784" i="12"/>
  <c r="I17785" i="12"/>
  <c r="I17786" i="12"/>
  <c r="I17787" i="12"/>
  <c r="I17788" i="12"/>
  <c r="I17789" i="12"/>
  <c r="I17790" i="12"/>
  <c r="I17791" i="12"/>
  <c r="I17792" i="12"/>
  <c r="I17793" i="12"/>
  <c r="I17794" i="12"/>
  <c r="I17795" i="12"/>
  <c r="I17796" i="12"/>
  <c r="I17797" i="12"/>
  <c r="I17798" i="12"/>
  <c r="I17799" i="12"/>
  <c r="I17800" i="12"/>
  <c r="I17801" i="12"/>
  <c r="I17802" i="12"/>
  <c r="I17803" i="12"/>
  <c r="I17804" i="12"/>
  <c r="I17805" i="12"/>
  <c r="I17806" i="12"/>
  <c r="I17807" i="12"/>
  <c r="I17808" i="12"/>
  <c r="I17809" i="12"/>
  <c r="I17810" i="12"/>
  <c r="I17811" i="12"/>
  <c r="I17812" i="12"/>
  <c r="I17813" i="12"/>
  <c r="I17814" i="12"/>
  <c r="I17815" i="12"/>
  <c r="I17816" i="12"/>
  <c r="I17817" i="12"/>
  <c r="I17818" i="12"/>
  <c r="I17819" i="12"/>
  <c r="I17820" i="12"/>
  <c r="I17821" i="12"/>
  <c r="I17822" i="12"/>
  <c r="I17823" i="12"/>
  <c r="I17824" i="12"/>
  <c r="I17825" i="12"/>
  <c r="I17826" i="12"/>
  <c r="I17827" i="12"/>
  <c r="I17828" i="12"/>
  <c r="I17829" i="12"/>
  <c r="I17830" i="12"/>
  <c r="I17831" i="12"/>
  <c r="I17832" i="12"/>
  <c r="I17833" i="12"/>
  <c r="I17834" i="12"/>
  <c r="I17835" i="12"/>
  <c r="I17836" i="12"/>
  <c r="I17837" i="12"/>
  <c r="I17838" i="12"/>
  <c r="I17839" i="12"/>
  <c r="I17840" i="12"/>
  <c r="I17841" i="12"/>
  <c r="I17842" i="12"/>
  <c r="I17843" i="12"/>
  <c r="I17844" i="12"/>
  <c r="I17845" i="12"/>
  <c r="I17846" i="12"/>
  <c r="I17847" i="12"/>
  <c r="I17848" i="12"/>
  <c r="I17849" i="12"/>
  <c r="I17850" i="12"/>
  <c r="I17851" i="12"/>
  <c r="I17852" i="12"/>
  <c r="I17853" i="12"/>
  <c r="I17854" i="12"/>
  <c r="I17855" i="12"/>
  <c r="I17856" i="12"/>
  <c r="I17857" i="12"/>
  <c r="I17858" i="12"/>
  <c r="I17859" i="12"/>
  <c r="I17860" i="12"/>
  <c r="I17861" i="12"/>
  <c r="I17862" i="12"/>
  <c r="I17863" i="12"/>
  <c r="I17864" i="12"/>
  <c r="I17865" i="12"/>
  <c r="I17866" i="12"/>
  <c r="I17867" i="12"/>
  <c r="I17868" i="12"/>
  <c r="I17869" i="12"/>
  <c r="I17870" i="12"/>
  <c r="I17871" i="12"/>
  <c r="I17872" i="12"/>
  <c r="I17873" i="12"/>
  <c r="I17874" i="12"/>
  <c r="I17875" i="12"/>
  <c r="I17876" i="12"/>
  <c r="I17877" i="12"/>
  <c r="I17878" i="12"/>
  <c r="I17879" i="12"/>
  <c r="I17880" i="12"/>
  <c r="I17881" i="12"/>
  <c r="I17882" i="12"/>
  <c r="I17883" i="12"/>
  <c r="I17884" i="12"/>
  <c r="I17885" i="12"/>
  <c r="I17886" i="12"/>
  <c r="I17887" i="12"/>
  <c r="I17888" i="12"/>
  <c r="I17889" i="12"/>
  <c r="I17890" i="12"/>
  <c r="I17891" i="12"/>
  <c r="I17892" i="12"/>
  <c r="I17893" i="12"/>
  <c r="I17894" i="12"/>
  <c r="I17895" i="12"/>
  <c r="I17896" i="12"/>
  <c r="I17897" i="12"/>
  <c r="I17898" i="12"/>
  <c r="I17899" i="12"/>
  <c r="I17900" i="12"/>
  <c r="I17901" i="12"/>
  <c r="I17902" i="12"/>
  <c r="I17903" i="12"/>
  <c r="I17904" i="12"/>
  <c r="I17905" i="12"/>
  <c r="I17906" i="12"/>
  <c r="I17907" i="12"/>
  <c r="I17908" i="12"/>
  <c r="I17909" i="12"/>
  <c r="I17910" i="12"/>
  <c r="I17911" i="12"/>
  <c r="I17912" i="12"/>
  <c r="I17913" i="12"/>
  <c r="I17914" i="12"/>
  <c r="I17915" i="12"/>
  <c r="I17916" i="12"/>
  <c r="I17917" i="12"/>
  <c r="I17918" i="12"/>
  <c r="I17919" i="12"/>
  <c r="I17920" i="12"/>
  <c r="I17921" i="12"/>
  <c r="I17922" i="12"/>
  <c r="I17923" i="12"/>
  <c r="I17924" i="12"/>
  <c r="I17925" i="12"/>
  <c r="I17926" i="12"/>
  <c r="I17927" i="12"/>
  <c r="I17928" i="12"/>
  <c r="I17929" i="12"/>
  <c r="I17930" i="12"/>
  <c r="I17931" i="12"/>
  <c r="I17932" i="12"/>
  <c r="I17933" i="12"/>
  <c r="I17934" i="12"/>
  <c r="I17935" i="12"/>
  <c r="I17936" i="12"/>
  <c r="I17937" i="12"/>
  <c r="I17938" i="12"/>
  <c r="I17939" i="12"/>
  <c r="I17940" i="12"/>
  <c r="I17941" i="12"/>
  <c r="I17942" i="12"/>
  <c r="I17943" i="12"/>
  <c r="I17944" i="12"/>
  <c r="I17945" i="12"/>
  <c r="I17946" i="12"/>
  <c r="I17947" i="12"/>
  <c r="I17948" i="12"/>
  <c r="I17949" i="12"/>
  <c r="I17950" i="12"/>
  <c r="I17951" i="12"/>
  <c r="I17952" i="12"/>
  <c r="I17953" i="12"/>
  <c r="I17954" i="12"/>
  <c r="I17955" i="12"/>
  <c r="I17956" i="12"/>
  <c r="I17957" i="12"/>
  <c r="I17958" i="12"/>
  <c r="I17959" i="12"/>
  <c r="I17960" i="12"/>
  <c r="I17961" i="12"/>
  <c r="I17962" i="12"/>
  <c r="I17963" i="12"/>
  <c r="I17964" i="12"/>
  <c r="I17965" i="12"/>
  <c r="I17966" i="12"/>
  <c r="I17967" i="12"/>
  <c r="I17968" i="12"/>
  <c r="I17969" i="12"/>
  <c r="I17970" i="12"/>
  <c r="I17971" i="12"/>
  <c r="I17972" i="12"/>
  <c r="I17973" i="12"/>
  <c r="I17974" i="12"/>
  <c r="I17975" i="12"/>
  <c r="I17976" i="12"/>
  <c r="I17977" i="12"/>
  <c r="I17978" i="12"/>
  <c r="I17979" i="12"/>
  <c r="I17980" i="12"/>
  <c r="I17981" i="12"/>
  <c r="I17982" i="12"/>
  <c r="I17983" i="12"/>
  <c r="I17984" i="12"/>
  <c r="I17985" i="12"/>
  <c r="I17986" i="12"/>
  <c r="I17987" i="12"/>
  <c r="I17988" i="12"/>
  <c r="I17989" i="12"/>
  <c r="I17990" i="12"/>
  <c r="I17991" i="12"/>
  <c r="I17992" i="12"/>
  <c r="I17993" i="12"/>
  <c r="I17994" i="12"/>
  <c r="I17995" i="12"/>
  <c r="I17996" i="12"/>
  <c r="I17997" i="12"/>
  <c r="I17998" i="12"/>
  <c r="I17999" i="12"/>
  <c r="I18000" i="12"/>
  <c r="I18001" i="12"/>
  <c r="I18002" i="12"/>
  <c r="I18003" i="12"/>
  <c r="I18004" i="12"/>
  <c r="I18005" i="12"/>
  <c r="I18006" i="12"/>
  <c r="I18007" i="12"/>
  <c r="I18008" i="12"/>
  <c r="I18009" i="12"/>
  <c r="I18010" i="12"/>
  <c r="I18011" i="12"/>
  <c r="I18012" i="12"/>
  <c r="I18013" i="12"/>
  <c r="I18014" i="12"/>
  <c r="I18015" i="12"/>
  <c r="I18016" i="12"/>
  <c r="I18017" i="12"/>
  <c r="I18018" i="12"/>
  <c r="I18019" i="12"/>
  <c r="I18020" i="12"/>
  <c r="I18021" i="12"/>
  <c r="I18022" i="12"/>
  <c r="I18023" i="12"/>
  <c r="I18024" i="12"/>
  <c r="I18025" i="12"/>
  <c r="I18026" i="12"/>
  <c r="I18027" i="12"/>
  <c r="I18028" i="12"/>
  <c r="I18029" i="12"/>
  <c r="I18030" i="12"/>
  <c r="I18031" i="12"/>
  <c r="I18032" i="12"/>
  <c r="I18033" i="12"/>
  <c r="I18034" i="12"/>
  <c r="I18035" i="12"/>
  <c r="I18036" i="12"/>
  <c r="I18037" i="12"/>
  <c r="I18038" i="12"/>
  <c r="I18039" i="12"/>
  <c r="I18040" i="12"/>
  <c r="I18041" i="12"/>
  <c r="I18042" i="12"/>
  <c r="I18043" i="12"/>
  <c r="I18044" i="12"/>
  <c r="I18045" i="12"/>
  <c r="I18046" i="12"/>
  <c r="I18047" i="12"/>
  <c r="I18048" i="12"/>
  <c r="I18049" i="12"/>
  <c r="I18050" i="12"/>
  <c r="I18051" i="12"/>
  <c r="I18052" i="12"/>
  <c r="I18053" i="12"/>
  <c r="I18054" i="12"/>
  <c r="I18055" i="12"/>
  <c r="I18056" i="12"/>
  <c r="I18057" i="12"/>
  <c r="I18058" i="12"/>
  <c r="I18059" i="12"/>
  <c r="I18060" i="12"/>
  <c r="I18061" i="12"/>
  <c r="I18062" i="12"/>
  <c r="I18063" i="12"/>
  <c r="I18064" i="12"/>
  <c r="I18065" i="12"/>
  <c r="I18066" i="12"/>
  <c r="I18067" i="12"/>
  <c r="I18068" i="12"/>
  <c r="I18069" i="12"/>
  <c r="I18070" i="12"/>
  <c r="I18071" i="12"/>
  <c r="I18072" i="12"/>
  <c r="I18073" i="12"/>
  <c r="I18074" i="12"/>
  <c r="I18075" i="12"/>
  <c r="I18076" i="12"/>
  <c r="I18077" i="12"/>
  <c r="I18078" i="12"/>
  <c r="I18079" i="12"/>
  <c r="I18080" i="12"/>
  <c r="I18081" i="12"/>
  <c r="I18082" i="12"/>
  <c r="I18083" i="12"/>
  <c r="I18084" i="12"/>
  <c r="I18085" i="12"/>
  <c r="I18086" i="12"/>
  <c r="I18087" i="12"/>
  <c r="I18088" i="12"/>
  <c r="I18089" i="12"/>
  <c r="I18090" i="12"/>
  <c r="I18091" i="12"/>
  <c r="I18092" i="12"/>
  <c r="I18093" i="12"/>
  <c r="I18094" i="12"/>
  <c r="I18095" i="12"/>
  <c r="I18096" i="12"/>
  <c r="I18097" i="12"/>
  <c r="I18098" i="12"/>
  <c r="I18099" i="12"/>
  <c r="I18100" i="12"/>
  <c r="I18101" i="12"/>
  <c r="I18102" i="12"/>
  <c r="I18103" i="12"/>
  <c r="I18104" i="12"/>
  <c r="I18105" i="12"/>
  <c r="I18106" i="12"/>
  <c r="I18107" i="12"/>
  <c r="I18108" i="12"/>
  <c r="I18109" i="12"/>
  <c r="I18110" i="12"/>
  <c r="I18111" i="12"/>
  <c r="I18112" i="12"/>
  <c r="I18113" i="12"/>
  <c r="I18114" i="12"/>
  <c r="I18115" i="12"/>
  <c r="I18116" i="12"/>
  <c r="I18117" i="12"/>
  <c r="I18118" i="12"/>
  <c r="I18119" i="12"/>
  <c r="I18120" i="12"/>
  <c r="I18121" i="12"/>
  <c r="I18122" i="12"/>
  <c r="I18123" i="12"/>
  <c r="I18124" i="12"/>
  <c r="I18125" i="12"/>
  <c r="I18126" i="12"/>
  <c r="I18127" i="12"/>
  <c r="I18128" i="12"/>
  <c r="I18129" i="12"/>
  <c r="I18130" i="12"/>
  <c r="I18131" i="12"/>
  <c r="I18132" i="12"/>
  <c r="I18133" i="12"/>
  <c r="I18134" i="12"/>
  <c r="I18135" i="12"/>
  <c r="I18136" i="12"/>
  <c r="I18137" i="12"/>
  <c r="I18138" i="12"/>
  <c r="I18139" i="12"/>
  <c r="I18140" i="12"/>
  <c r="I18141" i="12"/>
  <c r="I18142" i="12"/>
  <c r="I18143" i="12"/>
  <c r="I18144" i="12"/>
  <c r="I18145" i="12"/>
  <c r="I18146" i="12"/>
  <c r="I18147" i="12"/>
  <c r="I18148" i="12"/>
  <c r="I18149" i="12"/>
  <c r="I18150" i="12"/>
  <c r="I18151" i="12"/>
  <c r="I18152" i="12"/>
  <c r="I18153" i="12"/>
  <c r="I18154" i="12"/>
  <c r="I18155" i="12"/>
  <c r="I18156" i="12"/>
  <c r="I18157" i="12"/>
  <c r="I18158" i="12"/>
  <c r="I18159" i="12"/>
  <c r="I18160" i="12"/>
  <c r="I18161" i="12"/>
  <c r="I18162" i="12"/>
  <c r="I18163" i="12"/>
  <c r="I18164" i="12"/>
  <c r="I18165" i="12"/>
  <c r="I18166" i="12"/>
  <c r="I18167" i="12"/>
  <c r="I18168" i="12"/>
  <c r="I18169" i="12"/>
  <c r="I18170" i="12"/>
  <c r="I18171" i="12"/>
  <c r="I18172" i="12"/>
  <c r="I18173" i="12"/>
  <c r="I18174" i="12"/>
  <c r="I18175" i="12"/>
  <c r="I18176" i="12"/>
  <c r="I18177" i="12"/>
  <c r="I18178" i="12"/>
  <c r="I18179" i="12"/>
  <c r="I18180" i="12"/>
  <c r="I18181" i="12"/>
  <c r="I18182" i="12"/>
  <c r="I18183" i="12"/>
  <c r="I18184" i="12"/>
  <c r="I18185" i="12"/>
  <c r="I18186" i="12"/>
  <c r="I18187" i="12"/>
  <c r="I18188" i="12"/>
  <c r="I18189" i="12"/>
  <c r="I18190" i="12"/>
  <c r="I18191" i="12"/>
  <c r="I18192" i="12"/>
  <c r="I18193" i="12"/>
  <c r="I18194" i="12"/>
  <c r="I18195" i="12"/>
  <c r="I18196" i="12"/>
  <c r="I18197" i="12"/>
  <c r="I18198" i="12"/>
  <c r="I18199" i="12"/>
  <c r="I18200" i="12"/>
  <c r="I18201" i="12"/>
  <c r="I18202" i="12"/>
  <c r="I18203" i="12"/>
  <c r="I18204" i="12"/>
  <c r="I18205" i="12"/>
  <c r="I18206" i="12"/>
  <c r="I18207" i="12"/>
  <c r="I18208" i="12"/>
  <c r="I18209" i="12"/>
  <c r="I18210" i="12"/>
  <c r="I18211" i="12"/>
  <c r="I18212" i="12"/>
  <c r="I18213" i="12"/>
  <c r="I18214" i="12"/>
  <c r="I18215" i="12"/>
  <c r="I18216" i="12"/>
  <c r="I18217" i="12"/>
  <c r="I18218" i="12"/>
  <c r="I18219" i="12"/>
  <c r="I18220" i="12"/>
  <c r="I18221" i="12"/>
  <c r="I18222" i="12"/>
  <c r="I18223" i="12"/>
  <c r="I18224" i="12"/>
  <c r="I18225" i="12"/>
  <c r="I18226" i="12"/>
  <c r="I18227" i="12"/>
  <c r="I18228" i="12"/>
  <c r="I18229" i="12"/>
  <c r="I18230" i="12"/>
  <c r="I18231" i="12"/>
  <c r="I18232" i="12"/>
  <c r="I18233" i="12"/>
  <c r="I18234" i="12"/>
  <c r="I18235" i="12"/>
  <c r="I18236" i="12"/>
  <c r="I18237" i="12"/>
  <c r="I18238" i="12"/>
  <c r="I18239" i="12"/>
  <c r="I18240" i="12"/>
  <c r="I18241" i="12"/>
  <c r="I18242" i="12"/>
  <c r="I18243" i="12"/>
  <c r="I18244" i="12"/>
  <c r="I18245" i="12"/>
  <c r="I18246" i="12"/>
  <c r="I18247" i="12"/>
  <c r="I18248" i="12"/>
  <c r="I18249" i="12"/>
  <c r="I18250" i="12"/>
  <c r="I18251" i="12"/>
  <c r="I18252" i="12"/>
  <c r="I18253" i="12"/>
  <c r="I18254" i="12"/>
  <c r="I18255" i="12"/>
  <c r="I18256" i="12"/>
  <c r="I18257" i="12"/>
  <c r="I18258" i="12"/>
  <c r="I18259" i="12"/>
  <c r="I18260" i="12"/>
  <c r="I18261" i="12"/>
  <c r="I18262" i="12"/>
  <c r="I18263" i="12"/>
  <c r="I18264" i="12"/>
  <c r="I18265" i="12"/>
  <c r="I18266" i="12"/>
  <c r="I18267" i="12"/>
  <c r="I18268" i="12"/>
  <c r="I18269" i="12"/>
  <c r="I18270" i="12"/>
  <c r="I18271" i="12"/>
  <c r="I18272" i="12"/>
  <c r="I18273" i="12"/>
  <c r="I18274" i="12"/>
  <c r="I18275" i="12"/>
  <c r="I18276" i="12"/>
  <c r="I18277" i="12"/>
  <c r="I18278" i="12"/>
  <c r="I18279" i="12"/>
  <c r="I18280" i="12"/>
  <c r="I18281" i="12"/>
  <c r="I18282" i="12"/>
  <c r="I18283" i="12"/>
  <c r="I18284" i="12"/>
  <c r="I18285" i="12"/>
  <c r="I18286" i="12"/>
  <c r="I18287" i="12"/>
  <c r="I18288" i="12"/>
  <c r="I18289" i="12"/>
  <c r="I18290" i="12"/>
  <c r="I18291" i="12"/>
  <c r="I18292" i="12"/>
  <c r="I18293" i="12"/>
  <c r="I18294" i="12"/>
  <c r="I18295" i="12"/>
  <c r="I18296" i="12"/>
  <c r="I18297" i="12"/>
  <c r="I18298" i="12"/>
  <c r="I18299" i="12"/>
  <c r="I18300" i="12"/>
  <c r="I18301" i="12"/>
  <c r="I18302" i="12"/>
  <c r="I18303" i="12"/>
  <c r="I18304" i="12"/>
  <c r="I18305" i="12"/>
  <c r="I18306" i="12"/>
  <c r="I18307" i="12"/>
  <c r="I18308" i="12"/>
  <c r="I18309" i="12"/>
  <c r="I18310" i="12"/>
  <c r="I18311" i="12"/>
  <c r="I18312" i="12"/>
  <c r="I18313" i="12"/>
  <c r="I18314" i="12"/>
  <c r="I18315" i="12"/>
  <c r="I18316" i="12"/>
  <c r="I18317" i="12"/>
  <c r="I18318" i="12"/>
  <c r="I18319" i="12"/>
  <c r="I18320" i="12"/>
  <c r="I18321" i="12"/>
  <c r="I18322" i="12"/>
  <c r="I18323" i="12"/>
  <c r="I18324" i="12"/>
  <c r="I18325" i="12"/>
  <c r="I18326" i="12"/>
  <c r="I18327" i="12"/>
  <c r="I18328" i="12"/>
  <c r="I18329" i="12"/>
  <c r="I18330" i="12"/>
  <c r="I18331" i="12"/>
  <c r="I18332" i="12"/>
  <c r="I18333" i="12"/>
  <c r="I18334" i="12"/>
  <c r="I18335" i="12"/>
  <c r="I18336" i="12"/>
  <c r="I18337" i="12"/>
  <c r="I18338" i="12"/>
  <c r="I18339" i="12"/>
  <c r="I18340" i="12"/>
  <c r="I18341" i="12"/>
  <c r="I18342" i="12"/>
  <c r="I18343" i="12"/>
  <c r="I18344" i="12"/>
  <c r="I18345" i="12"/>
  <c r="I18346" i="12"/>
  <c r="I18347" i="12"/>
  <c r="I18348" i="12"/>
  <c r="I18349" i="12"/>
  <c r="I18350" i="12"/>
  <c r="I18351" i="12"/>
  <c r="I18352" i="12"/>
  <c r="I18353" i="12"/>
  <c r="I18354" i="12"/>
  <c r="I18355" i="12"/>
  <c r="I18356" i="12"/>
  <c r="I18357" i="12"/>
  <c r="I18358" i="12"/>
  <c r="I18359" i="12"/>
  <c r="I18360" i="12"/>
  <c r="I18361" i="12"/>
  <c r="I18362" i="12"/>
  <c r="I18363" i="12"/>
  <c r="I18364" i="12"/>
  <c r="I18365" i="12"/>
  <c r="I18366" i="12"/>
  <c r="I18367" i="12"/>
  <c r="I18368" i="12"/>
  <c r="I18369" i="12"/>
  <c r="I18370" i="12"/>
  <c r="I18371" i="12"/>
  <c r="I18372" i="12"/>
  <c r="I18373" i="12"/>
  <c r="I18374" i="12"/>
  <c r="I18375" i="12"/>
  <c r="I18376" i="12"/>
  <c r="I18377" i="12"/>
  <c r="I18378" i="12"/>
  <c r="I18379" i="12"/>
  <c r="I18380" i="12"/>
  <c r="I18381" i="12"/>
  <c r="I18382" i="12"/>
  <c r="I18383" i="12"/>
  <c r="I18384" i="12"/>
  <c r="I18385" i="12"/>
  <c r="I18386" i="12"/>
  <c r="I18387" i="12"/>
  <c r="I18388" i="12"/>
  <c r="I18389" i="12"/>
  <c r="I18390" i="12"/>
  <c r="I18391" i="12"/>
  <c r="I18392" i="12"/>
  <c r="I18393" i="12"/>
  <c r="I18394" i="12"/>
  <c r="I18395" i="12"/>
  <c r="I18396" i="12"/>
  <c r="I18397" i="12"/>
  <c r="I18398" i="12"/>
  <c r="I18399" i="12"/>
  <c r="I18400" i="12"/>
  <c r="I18401" i="12"/>
  <c r="I18402" i="12"/>
  <c r="I18403" i="12"/>
  <c r="I18404" i="12"/>
  <c r="I18405" i="12"/>
  <c r="I18406" i="12"/>
  <c r="I18407" i="12"/>
  <c r="I18408" i="12"/>
  <c r="I18409" i="12"/>
  <c r="I18410" i="12"/>
  <c r="I18411" i="12"/>
  <c r="I18412" i="12"/>
  <c r="I18413" i="12"/>
  <c r="I18414" i="12"/>
  <c r="I18415" i="12"/>
  <c r="I18416" i="12"/>
  <c r="I18417" i="12"/>
  <c r="I18418" i="12"/>
  <c r="I18419" i="12"/>
  <c r="I18420" i="12"/>
  <c r="I18421" i="12"/>
  <c r="I18422" i="12"/>
  <c r="I18423" i="12"/>
  <c r="I18424" i="12"/>
  <c r="I18425" i="12"/>
  <c r="I18426" i="12"/>
  <c r="I18427" i="12"/>
  <c r="I18428" i="12"/>
  <c r="I18429" i="12"/>
  <c r="I18430" i="12"/>
  <c r="I18431" i="12"/>
  <c r="I18432" i="12"/>
  <c r="I18433" i="12"/>
  <c r="I18434" i="12"/>
  <c r="I18435" i="12"/>
  <c r="I18436" i="12"/>
  <c r="I18437" i="12"/>
  <c r="I18438" i="12"/>
  <c r="I18439" i="12"/>
  <c r="I18440" i="12"/>
  <c r="I18441" i="12"/>
  <c r="I18442" i="12"/>
  <c r="I18443" i="12"/>
  <c r="I18444" i="12"/>
  <c r="I18445" i="12"/>
  <c r="I18446" i="12"/>
  <c r="I18447" i="12"/>
  <c r="I18448" i="12"/>
  <c r="I18449" i="12"/>
  <c r="I18450" i="12"/>
  <c r="I18451" i="12"/>
  <c r="I18452" i="12"/>
  <c r="I18453" i="12"/>
  <c r="I18454" i="12"/>
  <c r="I18455" i="12"/>
  <c r="I18456" i="12"/>
  <c r="I18457" i="12"/>
  <c r="I18458" i="12"/>
  <c r="I18459" i="12"/>
  <c r="I18460" i="12"/>
  <c r="I18461" i="12"/>
  <c r="I18462" i="12"/>
  <c r="I18463" i="12"/>
  <c r="I18464" i="12"/>
  <c r="I18465" i="12"/>
  <c r="I18466" i="12"/>
  <c r="I18467" i="12"/>
  <c r="I18468" i="12"/>
  <c r="I18469" i="12"/>
  <c r="I18470" i="12"/>
  <c r="I18471" i="12"/>
  <c r="I18472" i="12"/>
  <c r="I18473" i="12"/>
  <c r="I18474" i="12"/>
  <c r="I18475" i="12"/>
  <c r="I18476" i="12"/>
  <c r="I18477" i="12"/>
  <c r="I18478" i="12"/>
  <c r="I18479" i="12"/>
  <c r="I18480" i="12"/>
  <c r="I18481" i="12"/>
  <c r="I18482" i="12"/>
  <c r="I18483" i="12"/>
  <c r="I18484" i="12"/>
  <c r="I18485" i="12"/>
  <c r="I18486" i="12"/>
  <c r="I18487" i="12"/>
  <c r="I18488" i="12"/>
  <c r="I18489" i="12"/>
  <c r="I18490" i="12"/>
  <c r="I18491" i="12"/>
  <c r="I18492" i="12"/>
  <c r="I18493" i="12"/>
  <c r="I18494" i="12"/>
  <c r="I18495" i="12"/>
  <c r="I18496" i="12"/>
  <c r="I18497" i="12"/>
  <c r="I18498" i="12"/>
  <c r="I18499" i="12"/>
  <c r="I18500" i="12"/>
  <c r="I18501" i="12"/>
  <c r="I18502" i="12"/>
  <c r="I18503" i="12"/>
  <c r="I18504" i="12"/>
  <c r="I18505" i="12"/>
  <c r="I18506" i="12"/>
  <c r="I18507" i="12"/>
  <c r="I18508" i="12"/>
  <c r="I18509" i="12"/>
  <c r="I18510" i="12"/>
  <c r="I18511" i="12"/>
  <c r="I18512" i="12"/>
  <c r="I18513" i="12"/>
  <c r="I18514" i="12"/>
  <c r="I18515" i="12"/>
  <c r="I18516" i="12"/>
  <c r="I18517" i="12"/>
  <c r="I18518" i="12"/>
  <c r="I18519" i="12"/>
  <c r="I18520" i="12"/>
  <c r="I18521" i="12"/>
  <c r="I18522" i="12"/>
  <c r="I18523" i="12"/>
  <c r="I18524" i="12"/>
  <c r="I18525" i="12"/>
  <c r="I18526" i="12"/>
  <c r="I18527" i="12"/>
  <c r="I18528" i="12"/>
  <c r="I18529" i="12"/>
  <c r="I18530" i="12"/>
  <c r="I18531" i="12"/>
  <c r="I18532" i="12"/>
  <c r="I18533" i="12"/>
  <c r="I18534" i="12"/>
  <c r="I18535" i="12"/>
  <c r="I18536" i="12"/>
  <c r="I18537" i="12"/>
  <c r="I18538" i="12"/>
  <c r="I18539" i="12"/>
  <c r="I18540" i="12"/>
  <c r="I18541" i="12"/>
  <c r="I18542" i="12"/>
  <c r="I18543" i="12"/>
  <c r="I18544" i="12"/>
  <c r="I18545" i="12"/>
  <c r="I18546" i="12"/>
  <c r="I18547" i="12"/>
  <c r="I18548" i="12"/>
  <c r="I18549" i="12"/>
  <c r="I18550" i="12"/>
  <c r="I18551" i="12"/>
  <c r="I18552" i="12"/>
  <c r="I18553" i="12"/>
  <c r="I18554" i="12"/>
  <c r="I18555" i="12"/>
  <c r="I18556" i="12"/>
  <c r="I18557" i="12"/>
  <c r="I18558" i="12"/>
  <c r="I18559" i="12"/>
  <c r="I18560" i="12"/>
  <c r="I18561" i="12"/>
  <c r="I18562" i="12"/>
  <c r="I18563" i="12"/>
  <c r="I18564" i="12"/>
  <c r="I18565" i="12"/>
  <c r="I18566" i="12"/>
  <c r="I18567" i="12"/>
  <c r="I18568" i="12"/>
  <c r="I18569" i="12"/>
  <c r="I18570" i="12"/>
  <c r="I18571" i="12"/>
  <c r="I18572" i="12"/>
  <c r="I18573" i="12"/>
  <c r="I18574" i="12"/>
  <c r="I18575" i="12"/>
  <c r="I18576" i="12"/>
  <c r="I18577" i="12"/>
  <c r="I18578" i="12"/>
  <c r="I18579" i="12"/>
  <c r="I18580" i="12"/>
  <c r="I18581" i="12"/>
  <c r="I18582" i="12"/>
  <c r="I18583" i="12"/>
  <c r="I18584" i="12"/>
  <c r="I18585" i="12"/>
  <c r="I18586" i="12"/>
  <c r="I18587" i="12"/>
  <c r="I18588" i="12"/>
  <c r="I18589" i="12"/>
  <c r="I18590" i="12"/>
  <c r="I18591" i="12"/>
  <c r="I18592" i="12"/>
  <c r="I18593" i="12"/>
  <c r="I18594" i="12"/>
  <c r="I18595" i="12"/>
  <c r="I18596" i="12"/>
  <c r="I18597" i="12"/>
  <c r="I18598" i="12"/>
  <c r="I18599" i="12"/>
  <c r="I18600" i="12"/>
  <c r="I18601" i="12"/>
  <c r="I18602" i="12"/>
  <c r="I18603" i="12"/>
  <c r="I18604" i="12"/>
  <c r="I18605" i="12"/>
  <c r="I18606" i="12"/>
  <c r="I18607" i="12"/>
  <c r="I18608" i="12"/>
  <c r="I18609" i="12"/>
  <c r="I18610" i="12"/>
  <c r="I18611" i="12"/>
  <c r="I18612" i="12"/>
  <c r="I18613" i="12"/>
  <c r="I18614" i="12"/>
  <c r="I18615" i="12"/>
  <c r="I18616" i="12"/>
  <c r="I18617" i="12"/>
  <c r="I18618" i="12"/>
  <c r="I18619" i="12"/>
  <c r="I18620" i="12"/>
  <c r="I18621" i="12"/>
  <c r="I18622" i="12"/>
  <c r="I18623" i="12"/>
  <c r="I18624" i="12"/>
  <c r="I18625" i="12"/>
  <c r="I18626" i="12"/>
  <c r="I18627" i="12"/>
  <c r="I18628" i="12"/>
  <c r="I18629" i="12"/>
  <c r="I18630" i="12"/>
  <c r="I18631" i="12"/>
  <c r="I18632" i="12"/>
  <c r="I18633" i="12"/>
  <c r="I18634" i="12"/>
  <c r="I18635" i="12"/>
  <c r="I18636" i="12"/>
  <c r="I18637" i="12"/>
  <c r="I18638" i="12"/>
  <c r="I18639" i="12"/>
  <c r="I18640" i="12"/>
  <c r="I18641" i="12"/>
  <c r="I18642" i="12"/>
  <c r="I18643" i="12"/>
  <c r="I18644" i="12"/>
  <c r="I18645" i="12"/>
  <c r="I18646" i="12"/>
  <c r="I18647" i="12"/>
  <c r="I18648" i="12"/>
  <c r="I18649" i="12"/>
  <c r="I18650" i="12"/>
  <c r="I18651" i="12"/>
  <c r="I18652" i="12"/>
  <c r="I18653" i="12"/>
  <c r="I18654" i="12"/>
  <c r="I18655" i="12"/>
  <c r="I18656" i="12"/>
  <c r="I18657" i="12"/>
  <c r="I18658" i="12"/>
  <c r="I18659" i="12"/>
  <c r="I18660" i="12"/>
  <c r="I18661" i="12"/>
  <c r="I18662" i="12"/>
  <c r="I18663" i="12"/>
  <c r="I18664" i="12"/>
  <c r="I18665" i="12"/>
  <c r="I18666" i="12"/>
  <c r="I18667" i="12"/>
  <c r="I18668" i="12"/>
  <c r="I18669" i="12"/>
  <c r="I18670" i="12"/>
  <c r="I18671" i="12"/>
  <c r="I18672" i="12"/>
  <c r="I18673" i="12"/>
  <c r="I18674" i="12"/>
  <c r="I18675" i="12"/>
  <c r="I18676" i="12"/>
  <c r="I18677" i="12"/>
  <c r="I18678" i="12"/>
  <c r="I18679" i="12"/>
  <c r="I18680" i="12"/>
  <c r="I18681" i="12"/>
  <c r="I18682" i="12"/>
  <c r="I18683" i="12"/>
  <c r="I18684" i="12"/>
  <c r="I18685" i="12"/>
  <c r="I18686" i="12"/>
  <c r="I18687" i="12"/>
  <c r="I18688" i="12"/>
  <c r="I18689" i="12"/>
  <c r="I18690" i="12"/>
  <c r="I18691" i="12"/>
  <c r="I18692" i="12"/>
  <c r="I18693" i="12"/>
  <c r="I18694" i="12"/>
  <c r="I18695" i="12"/>
  <c r="I18696" i="12"/>
  <c r="I18697" i="12"/>
  <c r="I18698" i="12"/>
  <c r="I18699" i="12"/>
  <c r="I18700" i="12"/>
  <c r="I18701" i="12"/>
  <c r="I18702" i="12"/>
  <c r="I18703" i="12"/>
  <c r="I18704" i="12"/>
  <c r="I18705" i="12"/>
  <c r="I18706" i="12"/>
  <c r="I18707" i="12"/>
  <c r="I18708" i="12"/>
  <c r="I18709" i="12"/>
  <c r="I18710" i="12"/>
  <c r="I18711" i="12"/>
  <c r="I18712" i="12"/>
  <c r="I18713" i="12"/>
  <c r="I18714" i="12"/>
  <c r="I18715" i="12"/>
  <c r="I18716" i="12"/>
  <c r="I18717" i="12"/>
  <c r="I18718" i="12"/>
  <c r="I18719" i="12"/>
  <c r="I18720" i="12"/>
  <c r="I18721" i="12"/>
  <c r="I18722" i="12"/>
  <c r="I18723" i="12"/>
  <c r="I18724" i="12"/>
  <c r="I18725" i="12"/>
  <c r="I18726" i="12"/>
  <c r="I18727" i="12"/>
  <c r="I18728" i="12"/>
  <c r="I18729" i="12"/>
  <c r="I18730" i="12"/>
  <c r="I18731" i="12"/>
  <c r="I18732" i="12"/>
  <c r="I18733" i="12"/>
  <c r="I18734" i="12"/>
  <c r="I18735" i="12"/>
  <c r="I18736" i="12"/>
  <c r="I18737" i="12"/>
  <c r="I18738" i="12"/>
  <c r="I18739" i="12"/>
  <c r="I18740" i="12"/>
  <c r="I18741" i="12"/>
  <c r="I18742" i="12"/>
  <c r="I18743" i="12"/>
  <c r="I18744" i="12"/>
  <c r="I18745" i="12"/>
  <c r="I18746" i="12"/>
  <c r="I18747" i="12"/>
  <c r="I18748" i="12"/>
  <c r="I18749" i="12"/>
  <c r="I18750" i="12"/>
  <c r="I18751" i="12"/>
  <c r="I18752" i="12"/>
  <c r="I18753" i="12"/>
  <c r="I18754" i="12"/>
  <c r="I18755" i="12"/>
  <c r="I18756" i="12"/>
  <c r="I18757" i="12"/>
  <c r="I18758" i="12"/>
  <c r="I18759" i="12"/>
  <c r="I18760" i="12"/>
  <c r="I18761" i="12"/>
  <c r="I18762" i="12"/>
  <c r="I18763" i="12"/>
  <c r="I18764" i="12"/>
  <c r="I18765" i="12"/>
  <c r="I18766" i="12"/>
  <c r="I18767" i="12"/>
  <c r="I18768" i="12"/>
  <c r="I18769" i="12"/>
  <c r="I18770" i="12"/>
  <c r="I18771" i="12"/>
  <c r="I18772" i="12"/>
  <c r="I18773" i="12"/>
  <c r="I18774" i="12"/>
  <c r="I18775" i="12"/>
  <c r="I18776" i="12"/>
  <c r="I18777" i="12"/>
  <c r="I18778" i="12"/>
  <c r="I18779" i="12"/>
  <c r="I18780" i="12"/>
  <c r="I18781" i="12"/>
  <c r="I18782" i="12"/>
  <c r="I18783" i="12"/>
  <c r="I18784" i="12"/>
  <c r="I18785" i="12"/>
  <c r="I18786" i="12"/>
  <c r="I18787" i="12"/>
  <c r="I18788" i="12"/>
  <c r="I18789" i="12"/>
  <c r="I18790" i="12"/>
  <c r="I18791" i="12"/>
  <c r="I18792" i="12"/>
  <c r="I18793" i="12"/>
  <c r="I18794" i="12"/>
  <c r="I18795" i="12"/>
  <c r="I18796" i="12"/>
  <c r="I18797" i="12"/>
  <c r="I18798" i="12"/>
  <c r="I18799" i="12"/>
  <c r="I18800" i="12"/>
  <c r="I18801" i="12"/>
  <c r="I18802" i="12"/>
  <c r="I18803" i="12"/>
  <c r="I18804" i="12"/>
  <c r="I18805" i="12"/>
  <c r="I18806" i="12"/>
  <c r="I18807" i="12"/>
  <c r="I18808" i="12"/>
  <c r="I18809" i="12"/>
  <c r="I18810" i="12"/>
  <c r="I18811" i="12"/>
  <c r="I18812" i="12"/>
  <c r="I18813" i="12"/>
  <c r="I18814" i="12"/>
  <c r="I18815" i="12"/>
  <c r="I18816" i="12"/>
  <c r="I18817" i="12"/>
  <c r="I18818" i="12"/>
  <c r="I18819" i="12"/>
  <c r="I18820" i="12"/>
  <c r="I18821" i="12"/>
  <c r="I18822" i="12"/>
  <c r="I18823" i="12"/>
  <c r="I18824" i="12"/>
  <c r="I18825" i="12"/>
  <c r="I18826" i="12"/>
  <c r="I18827" i="12"/>
  <c r="I18828" i="12"/>
  <c r="I18829" i="12"/>
  <c r="I18830" i="12"/>
  <c r="I18831" i="12"/>
  <c r="I18832" i="12"/>
  <c r="I18833" i="12"/>
  <c r="I18834" i="12"/>
  <c r="I18835" i="12"/>
  <c r="I18836" i="12"/>
  <c r="I18837" i="12"/>
  <c r="I18838" i="12"/>
  <c r="I18839" i="12"/>
  <c r="I18840" i="12"/>
  <c r="I18841" i="12"/>
  <c r="I18842" i="12"/>
  <c r="I18843" i="12"/>
  <c r="I18844" i="12"/>
  <c r="I18845" i="12"/>
  <c r="I18846" i="12"/>
  <c r="I18847" i="12"/>
  <c r="I18848" i="12"/>
  <c r="I18849" i="12"/>
  <c r="I18850" i="12"/>
  <c r="I18851" i="12"/>
  <c r="I18852" i="12"/>
  <c r="I18853" i="12"/>
  <c r="I18854" i="12"/>
  <c r="I18855" i="12"/>
  <c r="I18856" i="12"/>
  <c r="I18857" i="12"/>
  <c r="I18858" i="12"/>
  <c r="I18859" i="12"/>
  <c r="I18860" i="12"/>
  <c r="I18861" i="12"/>
  <c r="I18862" i="12"/>
  <c r="I18863" i="12"/>
  <c r="I18864" i="12"/>
  <c r="I18865" i="12"/>
  <c r="I18866" i="12"/>
  <c r="I18867" i="12"/>
  <c r="I18868" i="12"/>
  <c r="I18869" i="12"/>
  <c r="I18870" i="12"/>
  <c r="I18871" i="12"/>
  <c r="I18872" i="12"/>
  <c r="I18873" i="12"/>
  <c r="I18874" i="12"/>
  <c r="I18875" i="12"/>
  <c r="I18876" i="12"/>
  <c r="I18877" i="12"/>
  <c r="I18878" i="12"/>
  <c r="I18879" i="12"/>
  <c r="I18880" i="12"/>
  <c r="I18881" i="12"/>
  <c r="I18882" i="12"/>
  <c r="I18883" i="12"/>
  <c r="I18884" i="12"/>
  <c r="I18885" i="12"/>
  <c r="I18886" i="12"/>
  <c r="I18887" i="12"/>
  <c r="I18888" i="12"/>
  <c r="I18889" i="12"/>
  <c r="I18890" i="12"/>
  <c r="I18891" i="12"/>
  <c r="I18892" i="12"/>
  <c r="I18893" i="12"/>
  <c r="I18894" i="12"/>
  <c r="I18895" i="12"/>
  <c r="I18896" i="12"/>
  <c r="I18897" i="12"/>
  <c r="I18898" i="12"/>
  <c r="I18899" i="12"/>
  <c r="I18900" i="12"/>
  <c r="I18901" i="12"/>
  <c r="I18902" i="12"/>
  <c r="I18903" i="12"/>
  <c r="I18904" i="12"/>
  <c r="I18905" i="12"/>
  <c r="I18906" i="12"/>
  <c r="I18907" i="12"/>
  <c r="I18908" i="12"/>
  <c r="I18909" i="12"/>
  <c r="I18910" i="12"/>
  <c r="I18911" i="12"/>
  <c r="I18912" i="12"/>
  <c r="I18913" i="12"/>
  <c r="I18914" i="12"/>
  <c r="I18915" i="12"/>
  <c r="I18916" i="12"/>
  <c r="I18917" i="12"/>
  <c r="I18918" i="12"/>
  <c r="I18919" i="12"/>
  <c r="I18920" i="12"/>
  <c r="I18921" i="12"/>
  <c r="I18922" i="12"/>
  <c r="I18923" i="12"/>
  <c r="I18924" i="12"/>
  <c r="I18925" i="12"/>
  <c r="I18926" i="12"/>
  <c r="I18927" i="12"/>
  <c r="I18928" i="12"/>
  <c r="I18929" i="12"/>
  <c r="I18930" i="12"/>
  <c r="I18931" i="12"/>
  <c r="I18932" i="12"/>
  <c r="I18933" i="12"/>
  <c r="I18934" i="12"/>
  <c r="I18935" i="12"/>
  <c r="I18936" i="12"/>
  <c r="I18937" i="12"/>
  <c r="I18938" i="12"/>
  <c r="I18939" i="12"/>
  <c r="I18940" i="12"/>
  <c r="I18941" i="12"/>
  <c r="I18942" i="12"/>
  <c r="I18943" i="12"/>
  <c r="I18944" i="12"/>
  <c r="I18945" i="12"/>
  <c r="I18946" i="12"/>
  <c r="I18947" i="12"/>
  <c r="I18948" i="12"/>
  <c r="I18949" i="12"/>
  <c r="I18950" i="12"/>
  <c r="I18951" i="12"/>
  <c r="I18952" i="12"/>
  <c r="I18953" i="12"/>
  <c r="I18954" i="12"/>
  <c r="I18955" i="12"/>
  <c r="I18956" i="12"/>
  <c r="I18957" i="12"/>
  <c r="I18958" i="12"/>
  <c r="I18959" i="12"/>
  <c r="I18960" i="12"/>
  <c r="I18961" i="12"/>
  <c r="I18962" i="12"/>
  <c r="I18963" i="12"/>
  <c r="I18964" i="12"/>
  <c r="I18965" i="12"/>
  <c r="I18966" i="12"/>
  <c r="I18967" i="12"/>
  <c r="I18968" i="12"/>
  <c r="I18969" i="12"/>
  <c r="I18970" i="12"/>
  <c r="I18971" i="12"/>
  <c r="I18972" i="12"/>
  <c r="I18973" i="12"/>
  <c r="I18974" i="12"/>
  <c r="I18975" i="12"/>
  <c r="I18976" i="12"/>
  <c r="I18977" i="12"/>
  <c r="I18978" i="12"/>
  <c r="I18979" i="12"/>
  <c r="I18980" i="12"/>
  <c r="I18981" i="12"/>
  <c r="I18982" i="12"/>
  <c r="I18983" i="12"/>
  <c r="I18984" i="12"/>
  <c r="I18985" i="12"/>
  <c r="I18986" i="12"/>
  <c r="I18987" i="12"/>
  <c r="I18988" i="12"/>
  <c r="I18989" i="12"/>
  <c r="I18990" i="12"/>
  <c r="I18991" i="12"/>
  <c r="I18992" i="12"/>
  <c r="I18993" i="12"/>
  <c r="I18994" i="12"/>
  <c r="I18995" i="12"/>
  <c r="I18996" i="12"/>
  <c r="I18997" i="12"/>
  <c r="I18998" i="12"/>
  <c r="I18999" i="12"/>
  <c r="I19000" i="12"/>
  <c r="I19001" i="12"/>
  <c r="I19002" i="12"/>
  <c r="I19003" i="12"/>
  <c r="I19004" i="12"/>
  <c r="I19005" i="12"/>
  <c r="I19006" i="12"/>
  <c r="I19007" i="12"/>
  <c r="I19008" i="12"/>
  <c r="I19009" i="12"/>
  <c r="I19010" i="12"/>
  <c r="I19011" i="12"/>
  <c r="I19012" i="12"/>
  <c r="I19013" i="12"/>
  <c r="I19014" i="12"/>
  <c r="I19015" i="12"/>
  <c r="I19016" i="12"/>
  <c r="I19017" i="12"/>
  <c r="I19018" i="12"/>
  <c r="I19019" i="12"/>
  <c r="I19020" i="12"/>
  <c r="I19021" i="12"/>
  <c r="I19022" i="12"/>
  <c r="I19023" i="12"/>
  <c r="I19024" i="12"/>
  <c r="I19025" i="12"/>
  <c r="I19026" i="12"/>
  <c r="I19027" i="12"/>
  <c r="I19028" i="12"/>
  <c r="I19029" i="12"/>
  <c r="I19030" i="12"/>
  <c r="I19031" i="12"/>
  <c r="I19032" i="12"/>
  <c r="I19033" i="12"/>
  <c r="I19034" i="12"/>
  <c r="I19035" i="12"/>
  <c r="I19036" i="12"/>
  <c r="I19037" i="12"/>
  <c r="I19038" i="12"/>
  <c r="I19039" i="12"/>
  <c r="I19040" i="12"/>
  <c r="I19041" i="12"/>
  <c r="I19042" i="12"/>
  <c r="I19043" i="12"/>
  <c r="I19044" i="12"/>
  <c r="I19045" i="12"/>
  <c r="I19046" i="12"/>
  <c r="I19047" i="12"/>
  <c r="I19048" i="12"/>
  <c r="I19049" i="12"/>
  <c r="I19050" i="12"/>
  <c r="I19051" i="12"/>
  <c r="I19052" i="12"/>
  <c r="I19053" i="12"/>
  <c r="I19054" i="12"/>
  <c r="I19055" i="12"/>
  <c r="I19056" i="12"/>
  <c r="I19057" i="12"/>
  <c r="I19058" i="12"/>
  <c r="I19059" i="12"/>
  <c r="I19060" i="12"/>
  <c r="I19061" i="12"/>
  <c r="I19062" i="12"/>
  <c r="I19063" i="12"/>
  <c r="I19064" i="12"/>
  <c r="I19065" i="12"/>
  <c r="I19066" i="12"/>
  <c r="I19067" i="12"/>
  <c r="I19068" i="12"/>
  <c r="I19069" i="12"/>
  <c r="I19070" i="12"/>
  <c r="I19071" i="12"/>
  <c r="I19072" i="12"/>
  <c r="I19073" i="12"/>
  <c r="I19074" i="12"/>
  <c r="I19075" i="12"/>
  <c r="I19076" i="12"/>
  <c r="I19077" i="12"/>
  <c r="I19078" i="12"/>
  <c r="I19079" i="12"/>
  <c r="I19080" i="12"/>
  <c r="I19081" i="12"/>
  <c r="I19082" i="12"/>
  <c r="I19083" i="12"/>
  <c r="I19084" i="12"/>
  <c r="I19085" i="12"/>
  <c r="I19086" i="12"/>
  <c r="I19087" i="12"/>
  <c r="I19088" i="12"/>
  <c r="I19089" i="12"/>
  <c r="I19090" i="12"/>
  <c r="I19091" i="12"/>
  <c r="I19092" i="12"/>
  <c r="I19093" i="12"/>
  <c r="I19094" i="12"/>
  <c r="I19095" i="12"/>
  <c r="I19096" i="12"/>
  <c r="I19097" i="12"/>
  <c r="I19098" i="12"/>
  <c r="I19099" i="12"/>
  <c r="I19100" i="12"/>
  <c r="I19101" i="12"/>
  <c r="I19102" i="12"/>
  <c r="I19103" i="12"/>
  <c r="I19104" i="12"/>
  <c r="I19105" i="12"/>
  <c r="I19106" i="12"/>
  <c r="I19107" i="12"/>
  <c r="I19108" i="12"/>
  <c r="I19109" i="12"/>
  <c r="I19110" i="12"/>
  <c r="I19111" i="12"/>
  <c r="I19112" i="12"/>
  <c r="I19113" i="12"/>
  <c r="I19114" i="12"/>
  <c r="I19115" i="12"/>
  <c r="I19116" i="12"/>
  <c r="I19117" i="12"/>
  <c r="I19118" i="12"/>
  <c r="I19119" i="12"/>
  <c r="I19120" i="12"/>
  <c r="I19121" i="12"/>
  <c r="I19122" i="12"/>
  <c r="I19123" i="12"/>
  <c r="I19124" i="12"/>
  <c r="I19125" i="12"/>
  <c r="I19126" i="12"/>
  <c r="I19127" i="12"/>
  <c r="I19128" i="12"/>
  <c r="I19129" i="12"/>
  <c r="I19130" i="12"/>
  <c r="I19131" i="12"/>
  <c r="I19132" i="12"/>
  <c r="I19133" i="12"/>
  <c r="I19134" i="12"/>
  <c r="I19135" i="12"/>
  <c r="I19136" i="12"/>
  <c r="I19137" i="12"/>
  <c r="I19138" i="12"/>
  <c r="I19139" i="12"/>
  <c r="I19140" i="12"/>
  <c r="I19141" i="12"/>
  <c r="I19142" i="12"/>
  <c r="I19143" i="12"/>
  <c r="I19144" i="12"/>
  <c r="I19145" i="12"/>
  <c r="I19146" i="12"/>
  <c r="I19147" i="12"/>
  <c r="I19148" i="12"/>
  <c r="I19149" i="12"/>
  <c r="I19150" i="12"/>
  <c r="I19151" i="12"/>
  <c r="I19152" i="12"/>
  <c r="I19153" i="12"/>
  <c r="I19154" i="12"/>
  <c r="I19155" i="12"/>
  <c r="I19156" i="12"/>
  <c r="I19157" i="12"/>
  <c r="I19158" i="12"/>
  <c r="I19159" i="12"/>
  <c r="I19160" i="12"/>
  <c r="I19161" i="12"/>
  <c r="I19162" i="12"/>
  <c r="I19163" i="12"/>
  <c r="I19164" i="12"/>
  <c r="I19165" i="12"/>
  <c r="I19166" i="12"/>
  <c r="I19167" i="12"/>
  <c r="I19168" i="12"/>
  <c r="I19169" i="12"/>
  <c r="I19170" i="12"/>
  <c r="I19171" i="12"/>
  <c r="I19172" i="12"/>
  <c r="I19173" i="12"/>
  <c r="I19174" i="12"/>
  <c r="I19175" i="12"/>
  <c r="I19176" i="12"/>
  <c r="I19177" i="12"/>
  <c r="I19178" i="12"/>
  <c r="I19179" i="12"/>
  <c r="I19180" i="12"/>
  <c r="I19181" i="12"/>
  <c r="I19182" i="12"/>
  <c r="I19183" i="12"/>
  <c r="I19184" i="12"/>
  <c r="I19185" i="12"/>
  <c r="I19186" i="12"/>
  <c r="I19187" i="12"/>
  <c r="I19188" i="12"/>
  <c r="I19189" i="12"/>
  <c r="I19190" i="12"/>
  <c r="I19191" i="12"/>
  <c r="I19192" i="12"/>
  <c r="I19193" i="12"/>
  <c r="I19194" i="12"/>
  <c r="I19195" i="12"/>
  <c r="I19196" i="12"/>
  <c r="I19197" i="12"/>
  <c r="I19198" i="12"/>
  <c r="I19199" i="12"/>
  <c r="I19200" i="12"/>
  <c r="I19201" i="12"/>
  <c r="I19202" i="12"/>
  <c r="I19203" i="12"/>
  <c r="I19204" i="12"/>
  <c r="I19205" i="12"/>
  <c r="I19206" i="12"/>
  <c r="I19207" i="12"/>
  <c r="I19208" i="12"/>
  <c r="I19209" i="12"/>
  <c r="I19210" i="12"/>
  <c r="I19211" i="12"/>
  <c r="I19212" i="12"/>
  <c r="I19213" i="12"/>
  <c r="I19214" i="12"/>
  <c r="I19215" i="12"/>
  <c r="I19216" i="12"/>
  <c r="I19217" i="12"/>
  <c r="I19218" i="12"/>
  <c r="I19219" i="12"/>
  <c r="I19220" i="12"/>
  <c r="I19221" i="12"/>
  <c r="I19222" i="12"/>
  <c r="I19223" i="12"/>
  <c r="I19224" i="12"/>
  <c r="I19225" i="12"/>
  <c r="I19226" i="12"/>
  <c r="I19227" i="12"/>
  <c r="I19228" i="12"/>
  <c r="I19229" i="12"/>
  <c r="I19230" i="12"/>
  <c r="I19231" i="12"/>
  <c r="I19232" i="12"/>
  <c r="I19233" i="12"/>
  <c r="I19234" i="12"/>
  <c r="I19235" i="12"/>
  <c r="I19236" i="12"/>
  <c r="I19237" i="12"/>
  <c r="I19238" i="12"/>
  <c r="I19239" i="12"/>
  <c r="I19240" i="12"/>
  <c r="I19241" i="12"/>
  <c r="I19242" i="12"/>
  <c r="I19243" i="12"/>
  <c r="I19244" i="12"/>
  <c r="I19245" i="12"/>
  <c r="I19246" i="12"/>
  <c r="I19247" i="12"/>
  <c r="I19248" i="12"/>
  <c r="I19249" i="12"/>
  <c r="I19250" i="12"/>
  <c r="I19251" i="12"/>
  <c r="I19252" i="12"/>
  <c r="I19253" i="12"/>
  <c r="I19254" i="12"/>
  <c r="I19255" i="12"/>
  <c r="I19256" i="12"/>
  <c r="I19257" i="12"/>
  <c r="I19258" i="12"/>
  <c r="I19259" i="12"/>
  <c r="I19260" i="12"/>
  <c r="I19261" i="12"/>
  <c r="I19262" i="12"/>
  <c r="I19263" i="12"/>
  <c r="I19264" i="12"/>
  <c r="I19265" i="12"/>
  <c r="I19266" i="12"/>
  <c r="I19267" i="12"/>
  <c r="I19268" i="12"/>
  <c r="I19269" i="12"/>
  <c r="I19270" i="12"/>
  <c r="I19271" i="12"/>
  <c r="I19272" i="12"/>
  <c r="I19273" i="12"/>
  <c r="I19274" i="12"/>
  <c r="I19275" i="12"/>
  <c r="I19276" i="12"/>
  <c r="I19277" i="12"/>
  <c r="I19278" i="12"/>
  <c r="I19279" i="12"/>
  <c r="I19280" i="12"/>
  <c r="I19281" i="12"/>
  <c r="I19282" i="12"/>
  <c r="I19283" i="12"/>
  <c r="I19284" i="12"/>
  <c r="I19285" i="12"/>
  <c r="I19286" i="12"/>
  <c r="I19287" i="12"/>
  <c r="I19288" i="12"/>
  <c r="I19289" i="12"/>
  <c r="I19290" i="12"/>
  <c r="I19291" i="12"/>
  <c r="I19292" i="12"/>
  <c r="I19293" i="12"/>
  <c r="I19294" i="12"/>
  <c r="I19295" i="12"/>
  <c r="I19296" i="12"/>
  <c r="I19297" i="12"/>
  <c r="I19298" i="12"/>
  <c r="I19299" i="12"/>
  <c r="I19300" i="12"/>
  <c r="I19301" i="12"/>
  <c r="I19302" i="12"/>
  <c r="I19303" i="12"/>
  <c r="I19304" i="12"/>
  <c r="I19305" i="12"/>
  <c r="I19306" i="12"/>
  <c r="I19307" i="12"/>
  <c r="I19308" i="12"/>
  <c r="I19309" i="12"/>
  <c r="I19310" i="12"/>
  <c r="I19311" i="12"/>
  <c r="I19312" i="12"/>
  <c r="I19313" i="12"/>
  <c r="I19314" i="12"/>
  <c r="I19315" i="12"/>
  <c r="I19316" i="12"/>
  <c r="I19317" i="12"/>
  <c r="I19318" i="12"/>
  <c r="I19319" i="12"/>
  <c r="I19320" i="12"/>
  <c r="I19321" i="12"/>
  <c r="I19322" i="12"/>
  <c r="I19323" i="12"/>
  <c r="I19324" i="12"/>
  <c r="I19325" i="12"/>
  <c r="I19326" i="12"/>
  <c r="I19327" i="12"/>
  <c r="I19328" i="12"/>
  <c r="I19329" i="12"/>
  <c r="I19330" i="12"/>
  <c r="I19331" i="12"/>
  <c r="I19332" i="12"/>
  <c r="I19333" i="12"/>
  <c r="I19334" i="12"/>
  <c r="I19335" i="12"/>
  <c r="I19336" i="12"/>
  <c r="I19337" i="12"/>
  <c r="I19338" i="12"/>
  <c r="I19339" i="12"/>
  <c r="I19340" i="12"/>
  <c r="I19341" i="12"/>
  <c r="I19342" i="12"/>
  <c r="I19343" i="12"/>
  <c r="I19344" i="12"/>
  <c r="I19345" i="12"/>
  <c r="I19346" i="12"/>
  <c r="I19347" i="12"/>
  <c r="I19348" i="12"/>
  <c r="I19349" i="12"/>
  <c r="I19350" i="12"/>
  <c r="I19351" i="12"/>
  <c r="I19352" i="12"/>
  <c r="I19353" i="12"/>
  <c r="I19354" i="12"/>
  <c r="I19355" i="12"/>
  <c r="I19356" i="12"/>
  <c r="I19357" i="12"/>
  <c r="I19358" i="12"/>
  <c r="I19359" i="12"/>
  <c r="I19360" i="12"/>
  <c r="I19361" i="12"/>
  <c r="I19362" i="12"/>
  <c r="I19363" i="12"/>
  <c r="I19364" i="12"/>
  <c r="I19365" i="12"/>
  <c r="I19366" i="12"/>
  <c r="I19367" i="12"/>
  <c r="I19368" i="12"/>
  <c r="I19369" i="12"/>
  <c r="I19370" i="12"/>
  <c r="I19371" i="12"/>
  <c r="I19372" i="12"/>
  <c r="I19373" i="12"/>
  <c r="I19374" i="12"/>
  <c r="I19375" i="12"/>
  <c r="I19376" i="12"/>
  <c r="I19377" i="12"/>
  <c r="I19378" i="12"/>
  <c r="I19379" i="12"/>
  <c r="I19380" i="12"/>
  <c r="I19381" i="12"/>
  <c r="I19382" i="12"/>
  <c r="I19383" i="12"/>
  <c r="I19384" i="12"/>
  <c r="I19385" i="12"/>
  <c r="I19386" i="12"/>
  <c r="I19387" i="12"/>
  <c r="I19388" i="12"/>
  <c r="I19389" i="12"/>
  <c r="I19390" i="12"/>
  <c r="I19391" i="12"/>
  <c r="I19392" i="12"/>
  <c r="I19393" i="12"/>
  <c r="I19394" i="12"/>
  <c r="I19395" i="12"/>
  <c r="I19396" i="12"/>
  <c r="I19397" i="12"/>
  <c r="I19398" i="12"/>
  <c r="I19399" i="12"/>
  <c r="I19400" i="12"/>
  <c r="I19401" i="12"/>
  <c r="I19402" i="12"/>
  <c r="I19403" i="12"/>
  <c r="I19404" i="12"/>
  <c r="I19405" i="12"/>
  <c r="I19406" i="12"/>
  <c r="I19407" i="12"/>
  <c r="I19408" i="12"/>
  <c r="I19409" i="12"/>
  <c r="I19410" i="12"/>
  <c r="I19411" i="12"/>
  <c r="I19412" i="12"/>
  <c r="I19413" i="12"/>
  <c r="I19414" i="12"/>
  <c r="I19415" i="12"/>
  <c r="I19416" i="12"/>
  <c r="I19417" i="12"/>
  <c r="I19418" i="12"/>
  <c r="I19419" i="12"/>
  <c r="I19420" i="12"/>
  <c r="I19421" i="12"/>
  <c r="I19422" i="12"/>
  <c r="I19423" i="12"/>
  <c r="I19424" i="12"/>
  <c r="I19425" i="12"/>
  <c r="I19426" i="12"/>
  <c r="I19427" i="12"/>
  <c r="I19428" i="12"/>
  <c r="I19429" i="12"/>
  <c r="I19430" i="12"/>
  <c r="I19431" i="12"/>
  <c r="I19432" i="12"/>
  <c r="I19433" i="12"/>
  <c r="I19434" i="12"/>
  <c r="I19435" i="12"/>
  <c r="I19436" i="12"/>
  <c r="I19437" i="12"/>
  <c r="I19438" i="12"/>
  <c r="I19439" i="12"/>
  <c r="I19440" i="12"/>
  <c r="I19441" i="12"/>
  <c r="I19442" i="12"/>
  <c r="I19443" i="12"/>
  <c r="I19444" i="12"/>
  <c r="I19445" i="12"/>
  <c r="I19446" i="12"/>
  <c r="I19447" i="12"/>
  <c r="I19448" i="12"/>
  <c r="I19449" i="12"/>
  <c r="I19450" i="12"/>
  <c r="I19451" i="12"/>
  <c r="I19452" i="12"/>
  <c r="I19453" i="12"/>
  <c r="I19454" i="12"/>
  <c r="I19455" i="12"/>
  <c r="I19456" i="12"/>
  <c r="I19457" i="12"/>
  <c r="I19458" i="12"/>
  <c r="I19459" i="12"/>
  <c r="I19460" i="12"/>
  <c r="I19461" i="12"/>
  <c r="I19462" i="12"/>
  <c r="I19463" i="12"/>
  <c r="I19464" i="12"/>
  <c r="I19465" i="12"/>
  <c r="I19466" i="12"/>
  <c r="I19467" i="12"/>
  <c r="I19468" i="12"/>
  <c r="I19469" i="12"/>
  <c r="I19470" i="12"/>
  <c r="I19471" i="12"/>
  <c r="I19472" i="12"/>
  <c r="I19473" i="12"/>
  <c r="I19474" i="12"/>
  <c r="I19475" i="12"/>
  <c r="I19476" i="12"/>
  <c r="I19477" i="12"/>
  <c r="I19478" i="12"/>
  <c r="I19479" i="12"/>
  <c r="I19480" i="12"/>
  <c r="I19481" i="12"/>
  <c r="I19482" i="12"/>
  <c r="I19483" i="12"/>
  <c r="I19484" i="12"/>
  <c r="I19485" i="12"/>
  <c r="I19486" i="12"/>
  <c r="I19487" i="12"/>
  <c r="I19488" i="12"/>
  <c r="I19489" i="12"/>
  <c r="I19490" i="12"/>
  <c r="I19491" i="12"/>
  <c r="I19492" i="12"/>
  <c r="I19493" i="12"/>
  <c r="I19494" i="12"/>
  <c r="I19495" i="12"/>
  <c r="I19496" i="12"/>
  <c r="I19497" i="12"/>
  <c r="I19498" i="12"/>
  <c r="I19499" i="12"/>
  <c r="I19500" i="12"/>
  <c r="I19501" i="12"/>
  <c r="I19502" i="12"/>
  <c r="I19503" i="12"/>
  <c r="I19504" i="12"/>
  <c r="I19505" i="12"/>
  <c r="I19506" i="12"/>
  <c r="I19507" i="12"/>
  <c r="I19508" i="12"/>
  <c r="I19509" i="12"/>
  <c r="I19510" i="12"/>
  <c r="I19511" i="12"/>
  <c r="I19512" i="12"/>
  <c r="I19513" i="12"/>
  <c r="I19514" i="12"/>
  <c r="I19515" i="12"/>
  <c r="I19516" i="12"/>
  <c r="I19517" i="12"/>
  <c r="I19518" i="12"/>
  <c r="I19519" i="12"/>
  <c r="I19520" i="12"/>
  <c r="I19521" i="12"/>
  <c r="I19522" i="12"/>
  <c r="I19523" i="12"/>
  <c r="I19524" i="12"/>
  <c r="I19525" i="12"/>
  <c r="I19526" i="12"/>
  <c r="I19527" i="12"/>
  <c r="I19528" i="12"/>
  <c r="I19529" i="12"/>
  <c r="I19530" i="12"/>
  <c r="I19531" i="12"/>
  <c r="I19532" i="12"/>
  <c r="I19533" i="12"/>
  <c r="I19534" i="12"/>
  <c r="I19535" i="12"/>
  <c r="I19536" i="12"/>
  <c r="I19537" i="12"/>
  <c r="I19538" i="12"/>
  <c r="I19539" i="12"/>
  <c r="I19540" i="12"/>
  <c r="I19541" i="12"/>
  <c r="I19542" i="12"/>
  <c r="I19543" i="12"/>
  <c r="I19544" i="12"/>
  <c r="I19545" i="12"/>
  <c r="I19546" i="12"/>
  <c r="I19547" i="12"/>
  <c r="I19548" i="12"/>
  <c r="I19549" i="12"/>
  <c r="I19550" i="12"/>
  <c r="I19551" i="12"/>
  <c r="I19552" i="12"/>
  <c r="I19553" i="12"/>
  <c r="I19554" i="12"/>
  <c r="I19555" i="12"/>
  <c r="I19556" i="12"/>
  <c r="I19557" i="12"/>
  <c r="I19558" i="12"/>
  <c r="I19559" i="12"/>
  <c r="I19560" i="12"/>
  <c r="I19561" i="12"/>
  <c r="I19562" i="12"/>
  <c r="I19563" i="12"/>
  <c r="I19564" i="12"/>
  <c r="I19565" i="12"/>
  <c r="I19566" i="12"/>
  <c r="I19567" i="12"/>
  <c r="I19568" i="12"/>
  <c r="I19569" i="12"/>
  <c r="I19570" i="12"/>
  <c r="I19571" i="12"/>
  <c r="I19572" i="12"/>
  <c r="I19573" i="12"/>
  <c r="I19574" i="12"/>
  <c r="I19575" i="12"/>
  <c r="I19576" i="12"/>
  <c r="I19577" i="12"/>
  <c r="I19578" i="12"/>
  <c r="I19579" i="12"/>
  <c r="I19580" i="12"/>
  <c r="I19581" i="12"/>
  <c r="I19582" i="12"/>
  <c r="I19583" i="12"/>
  <c r="I19584" i="12"/>
  <c r="I19585" i="12"/>
  <c r="I19586" i="12"/>
  <c r="I19587" i="12"/>
  <c r="I19588" i="12"/>
  <c r="I19589" i="12"/>
  <c r="I19590" i="12"/>
  <c r="I19591" i="12"/>
  <c r="I19592" i="12"/>
  <c r="I19593" i="12"/>
  <c r="I19594" i="12"/>
  <c r="I19595" i="12"/>
  <c r="I19596" i="12"/>
  <c r="I19597" i="12"/>
  <c r="I19598" i="12"/>
  <c r="I19599" i="12"/>
  <c r="I19600" i="12"/>
  <c r="I19601" i="12"/>
  <c r="I19602" i="12"/>
  <c r="I19603" i="12"/>
  <c r="I19604" i="12"/>
  <c r="I19605" i="12"/>
  <c r="I19606" i="12"/>
  <c r="I19607" i="12"/>
  <c r="I19608" i="12"/>
  <c r="I19609" i="12"/>
  <c r="I19610" i="12"/>
  <c r="I19611" i="12"/>
  <c r="I19612" i="12"/>
  <c r="I19613" i="12"/>
  <c r="I19614" i="12"/>
  <c r="I19615" i="12"/>
  <c r="I19616" i="12"/>
  <c r="I19617" i="12"/>
  <c r="I19618" i="12"/>
  <c r="I19619" i="12"/>
  <c r="I19620" i="12"/>
  <c r="I19621" i="12"/>
  <c r="I19622" i="12"/>
  <c r="I19623" i="12"/>
  <c r="I19624" i="12"/>
  <c r="I19625" i="12"/>
  <c r="I19626" i="12"/>
  <c r="I19627" i="12"/>
  <c r="I19628" i="12"/>
  <c r="I19629" i="12"/>
  <c r="I19630" i="12"/>
  <c r="I19631" i="12"/>
  <c r="I19632" i="12"/>
  <c r="I19633" i="12"/>
  <c r="I19634" i="12"/>
  <c r="I19635" i="12"/>
  <c r="I19636" i="12"/>
  <c r="I19637" i="12"/>
  <c r="I19638" i="12"/>
  <c r="I19639" i="12"/>
  <c r="I19640" i="12"/>
  <c r="I19641" i="12"/>
  <c r="I19642" i="12"/>
  <c r="I19643" i="12"/>
  <c r="I19644" i="12"/>
  <c r="I19645" i="12"/>
  <c r="I19646" i="12"/>
  <c r="I19647" i="12"/>
  <c r="I19648" i="12"/>
  <c r="I19649" i="12"/>
  <c r="I19650" i="12"/>
  <c r="I19651" i="12"/>
  <c r="I19652" i="12"/>
  <c r="I19653" i="12"/>
  <c r="I19654" i="12"/>
  <c r="I19655" i="12"/>
  <c r="I19656" i="12"/>
  <c r="I19657" i="12"/>
  <c r="I19658" i="12"/>
  <c r="I19659" i="12"/>
  <c r="I19660" i="12"/>
  <c r="I19661" i="12"/>
  <c r="I19662" i="12"/>
  <c r="I19663" i="12"/>
  <c r="I19664" i="12"/>
  <c r="I19665" i="12"/>
  <c r="I19666" i="12"/>
  <c r="I19667" i="12"/>
  <c r="I19668" i="12"/>
  <c r="I19669" i="12"/>
  <c r="I19670" i="12"/>
  <c r="I19671" i="12"/>
  <c r="I19672" i="12"/>
  <c r="I19673" i="12"/>
  <c r="I19674" i="12"/>
  <c r="I19675" i="12"/>
  <c r="I19676" i="12"/>
  <c r="I19677" i="12"/>
  <c r="I19678" i="12"/>
  <c r="I19679" i="12"/>
  <c r="I19680" i="12"/>
  <c r="I19681" i="12"/>
  <c r="I19682" i="12"/>
  <c r="I19683" i="12"/>
  <c r="I19684" i="12"/>
  <c r="I19685" i="12"/>
  <c r="I19686" i="12"/>
  <c r="I19687" i="12"/>
  <c r="I19688" i="12"/>
  <c r="I19689" i="12"/>
  <c r="I19690" i="12"/>
  <c r="I19691" i="12"/>
  <c r="I19692" i="12"/>
  <c r="I19693" i="12"/>
  <c r="I19694" i="12"/>
  <c r="I19695" i="12"/>
  <c r="I19696" i="12"/>
  <c r="I19697" i="12"/>
  <c r="I19698" i="12"/>
  <c r="I19699" i="12"/>
  <c r="I19700" i="12"/>
  <c r="I19701" i="12"/>
  <c r="I19702" i="12"/>
  <c r="I19703" i="12"/>
  <c r="I19704" i="12"/>
  <c r="I19705" i="12"/>
  <c r="I19706" i="12"/>
  <c r="I19707" i="12"/>
  <c r="I19708" i="12"/>
  <c r="I19709" i="12"/>
  <c r="I19710" i="12"/>
  <c r="I19711" i="12"/>
  <c r="I19712" i="12"/>
  <c r="I19713" i="12"/>
  <c r="I19714" i="12"/>
  <c r="I19715" i="12"/>
  <c r="I19716" i="12"/>
  <c r="I19717" i="12"/>
  <c r="I19718" i="12"/>
  <c r="I19719" i="12"/>
  <c r="I19720" i="12"/>
  <c r="I19721" i="12"/>
  <c r="I19722" i="12"/>
  <c r="I19723" i="12"/>
  <c r="I19724" i="12"/>
  <c r="I19725" i="12"/>
  <c r="I19726" i="12"/>
  <c r="I19727" i="12"/>
  <c r="I19728" i="12"/>
  <c r="I19729" i="12"/>
  <c r="I19730" i="12"/>
  <c r="I19731" i="12"/>
  <c r="I19732" i="12"/>
  <c r="I19733" i="12"/>
  <c r="I19734" i="12"/>
  <c r="I19735" i="12"/>
  <c r="I19736" i="12"/>
  <c r="I19737" i="12"/>
  <c r="I19738" i="12"/>
  <c r="I19739" i="12"/>
  <c r="I19740" i="12"/>
  <c r="I19741" i="12"/>
  <c r="I19742" i="12"/>
  <c r="I19743" i="12"/>
  <c r="I19744" i="12"/>
  <c r="I19745" i="12"/>
  <c r="I19746" i="12"/>
  <c r="I19747" i="12"/>
  <c r="I19748" i="12"/>
  <c r="I19749" i="12"/>
  <c r="I19750" i="12"/>
  <c r="I19751" i="12"/>
  <c r="I19752" i="12"/>
  <c r="I19753" i="12"/>
  <c r="I19754" i="12"/>
  <c r="I19755" i="12"/>
  <c r="I19756" i="12"/>
  <c r="I19757" i="12"/>
  <c r="I19758" i="12"/>
  <c r="I19759" i="12"/>
  <c r="I19760" i="12"/>
  <c r="I19761" i="12"/>
  <c r="I19762" i="12"/>
  <c r="I19763" i="12"/>
  <c r="I19764" i="12"/>
  <c r="I19765" i="12"/>
  <c r="I19766" i="12"/>
  <c r="I19767" i="12"/>
  <c r="I19768" i="12"/>
  <c r="I19769" i="12"/>
  <c r="I19770" i="12"/>
  <c r="I19771" i="12"/>
  <c r="I19772" i="12"/>
  <c r="I19773" i="12"/>
  <c r="I19774" i="12"/>
  <c r="I19775" i="12"/>
  <c r="I19776" i="12"/>
  <c r="I19777" i="12"/>
  <c r="I19778" i="12"/>
  <c r="I19779" i="12"/>
  <c r="I19780" i="12"/>
  <c r="I19781" i="12"/>
  <c r="I19782" i="12"/>
  <c r="I19783" i="12"/>
  <c r="I19784" i="12"/>
  <c r="I19785" i="12"/>
  <c r="I19786" i="12"/>
  <c r="I19787" i="12"/>
  <c r="I19788" i="12"/>
  <c r="I19789" i="12"/>
  <c r="I19790" i="12"/>
  <c r="I19791" i="12"/>
  <c r="I19792" i="12"/>
  <c r="I19793" i="12"/>
  <c r="I19794" i="12"/>
  <c r="I19795" i="12"/>
  <c r="I19796" i="12"/>
  <c r="I19797" i="12"/>
  <c r="I19798" i="12"/>
  <c r="I19799" i="12"/>
  <c r="I19800" i="12"/>
  <c r="I19801" i="12"/>
  <c r="I19802" i="12"/>
  <c r="I19803" i="12"/>
  <c r="I19804" i="12"/>
  <c r="I19805" i="12"/>
  <c r="I19806" i="12"/>
  <c r="I19807" i="12"/>
  <c r="I19808" i="12"/>
  <c r="I19809" i="12"/>
  <c r="I19810" i="12"/>
  <c r="I19811" i="12"/>
  <c r="I19812" i="12"/>
  <c r="I19813" i="12"/>
  <c r="I19814" i="12"/>
  <c r="I19815" i="12"/>
  <c r="I19816" i="12"/>
  <c r="I19817" i="12"/>
  <c r="I19818" i="12"/>
  <c r="I19819" i="12"/>
  <c r="I19820" i="12"/>
  <c r="I19821" i="12"/>
  <c r="I19822" i="12"/>
  <c r="I19823" i="12"/>
  <c r="I19824" i="12"/>
  <c r="I19825" i="12"/>
  <c r="I19826" i="12"/>
  <c r="I19827" i="12"/>
  <c r="I19828" i="12"/>
  <c r="I19829" i="12"/>
  <c r="I19830" i="12"/>
  <c r="I19831" i="12"/>
  <c r="I19832" i="12"/>
  <c r="I19833" i="12"/>
  <c r="I19834" i="12"/>
  <c r="I19835" i="12"/>
  <c r="I19836" i="12"/>
  <c r="I19837" i="12"/>
  <c r="I19838" i="12"/>
  <c r="I19839" i="12"/>
  <c r="I19840" i="12"/>
  <c r="I19841" i="12"/>
  <c r="I19842" i="12"/>
  <c r="I19843" i="12"/>
  <c r="I19844" i="12"/>
  <c r="I19845" i="12"/>
  <c r="I19846" i="12"/>
  <c r="I19847" i="12"/>
  <c r="I19848" i="12"/>
  <c r="I19849" i="12"/>
  <c r="I19850" i="12"/>
  <c r="I19851" i="12"/>
  <c r="I19852" i="12"/>
  <c r="I19853" i="12"/>
  <c r="I19854" i="12"/>
  <c r="I19855" i="12"/>
  <c r="I19856" i="12"/>
  <c r="I19857" i="12"/>
  <c r="I19858" i="12"/>
  <c r="I19859" i="12"/>
  <c r="I19860" i="12"/>
  <c r="I19861" i="12"/>
  <c r="I19862" i="12"/>
  <c r="I19863" i="12"/>
  <c r="I19864" i="12"/>
  <c r="I19865" i="12"/>
  <c r="I19866" i="12"/>
  <c r="I19867" i="12"/>
  <c r="I19868" i="12"/>
  <c r="I19869" i="12"/>
  <c r="I19870" i="12"/>
  <c r="I19871" i="12"/>
  <c r="I19872" i="12"/>
  <c r="I19873" i="12"/>
  <c r="I19874" i="12"/>
  <c r="I19875" i="12"/>
  <c r="I19876" i="12"/>
  <c r="I19877" i="12"/>
  <c r="I19878" i="12"/>
  <c r="I19879" i="12"/>
  <c r="I19880" i="12"/>
  <c r="I19881" i="12"/>
  <c r="I19882" i="12"/>
  <c r="I19883" i="12"/>
  <c r="I19884" i="12"/>
  <c r="I19885" i="12"/>
  <c r="I19886" i="12"/>
  <c r="I19887" i="12"/>
  <c r="I19888" i="12"/>
  <c r="I19889" i="12"/>
  <c r="I19890" i="12"/>
  <c r="I19891" i="12"/>
  <c r="I19892" i="12"/>
  <c r="I19893" i="12"/>
  <c r="I19894" i="12"/>
  <c r="I19895" i="12"/>
  <c r="I19896" i="12"/>
  <c r="I19897" i="12"/>
  <c r="I19898" i="12"/>
  <c r="I19899" i="12"/>
  <c r="I19900" i="12"/>
  <c r="I19901" i="12"/>
  <c r="I19902" i="12"/>
  <c r="I19903" i="12"/>
  <c r="I19904" i="12"/>
  <c r="I19905" i="12"/>
  <c r="I19906" i="12"/>
  <c r="I19907" i="12"/>
  <c r="I19908" i="12"/>
  <c r="I19909" i="12"/>
  <c r="I19910" i="12"/>
  <c r="I19911" i="12"/>
  <c r="I19912" i="12"/>
  <c r="I19913" i="12"/>
  <c r="I19914" i="12"/>
  <c r="I19915" i="12"/>
  <c r="I19916" i="12"/>
  <c r="I19917" i="12"/>
  <c r="I19918" i="12"/>
  <c r="I19919" i="12"/>
  <c r="I19920" i="12"/>
  <c r="I19921" i="12"/>
  <c r="I19922" i="12"/>
  <c r="I19923" i="12"/>
  <c r="I19924" i="12"/>
  <c r="I19925" i="12"/>
  <c r="I19926" i="12"/>
  <c r="I19927" i="12"/>
  <c r="I19928" i="12"/>
  <c r="I19929" i="12"/>
  <c r="I19930" i="12"/>
  <c r="I19931" i="12"/>
  <c r="I19932" i="12"/>
  <c r="I19933" i="12"/>
  <c r="I19934" i="12"/>
  <c r="I19935" i="12"/>
  <c r="I19936" i="12"/>
  <c r="I19937" i="12"/>
  <c r="I19938" i="12"/>
  <c r="I19939" i="12"/>
  <c r="I19940" i="12"/>
  <c r="I19941" i="12"/>
  <c r="I19942" i="12"/>
  <c r="I19943" i="12"/>
  <c r="I19944" i="12"/>
  <c r="I19945" i="12"/>
  <c r="I19946" i="12"/>
  <c r="I19947" i="12"/>
  <c r="I19948" i="12"/>
  <c r="I19949" i="12"/>
  <c r="I19950" i="12"/>
  <c r="I19951" i="12"/>
  <c r="I19952" i="12"/>
  <c r="I19953" i="12"/>
  <c r="I19954" i="12"/>
  <c r="I19955" i="12"/>
  <c r="I19956" i="12"/>
  <c r="I19957" i="12"/>
  <c r="I19958" i="12"/>
  <c r="I19959" i="12"/>
  <c r="I19960" i="12"/>
  <c r="I19961" i="12"/>
  <c r="I19962" i="12"/>
  <c r="I19963" i="12"/>
  <c r="I19964" i="12"/>
  <c r="I19965" i="12"/>
  <c r="I19966" i="12"/>
  <c r="I19967" i="12"/>
  <c r="I19968" i="12"/>
  <c r="I19969" i="12"/>
  <c r="I19970" i="12"/>
  <c r="I19971" i="12"/>
  <c r="I19972" i="12"/>
  <c r="I19973" i="12"/>
  <c r="I19974" i="12"/>
  <c r="I19975" i="12"/>
  <c r="I19976" i="12"/>
  <c r="I19977" i="12"/>
  <c r="I19978" i="12"/>
  <c r="I19979" i="12"/>
  <c r="I19980" i="12"/>
  <c r="I19981" i="12"/>
  <c r="I19982" i="12"/>
  <c r="I19983" i="12"/>
  <c r="I19984" i="12"/>
  <c r="I19985" i="12"/>
  <c r="I19986" i="12"/>
  <c r="I19987" i="12"/>
  <c r="I19988" i="12"/>
  <c r="I19989" i="12"/>
  <c r="I19990" i="12"/>
  <c r="I19991" i="12"/>
  <c r="I19992" i="12"/>
  <c r="I19993" i="12"/>
  <c r="I19994" i="12"/>
  <c r="I19995" i="12"/>
  <c r="I19996" i="12"/>
  <c r="I19997" i="12"/>
  <c r="I19998" i="12"/>
  <c r="I19999" i="12"/>
  <c r="I20000" i="12"/>
  <c r="I20001" i="12"/>
  <c r="I20002" i="12"/>
  <c r="I20003" i="12"/>
  <c r="I20004" i="12"/>
  <c r="I20005" i="12"/>
  <c r="I20006" i="12"/>
  <c r="I20007" i="12"/>
  <c r="I20008" i="12"/>
  <c r="I20009" i="12"/>
  <c r="I20010" i="12"/>
  <c r="I20011" i="12"/>
  <c r="I20012" i="12"/>
  <c r="I20013" i="12"/>
  <c r="I20014" i="12"/>
  <c r="I20015" i="12"/>
  <c r="I20016" i="12"/>
  <c r="I20017" i="12"/>
  <c r="I20018" i="12"/>
  <c r="I20019" i="12"/>
  <c r="I20020" i="12"/>
  <c r="I20021" i="12"/>
  <c r="I20022" i="12"/>
  <c r="I20023" i="12"/>
  <c r="I20024" i="12"/>
  <c r="I20025" i="12"/>
  <c r="I20026" i="12"/>
  <c r="I20027" i="12"/>
  <c r="I20028" i="12"/>
  <c r="I20029" i="12"/>
  <c r="I20030" i="12"/>
  <c r="I20031" i="12"/>
  <c r="I20032" i="12"/>
  <c r="I20033" i="12"/>
  <c r="I20034" i="12"/>
  <c r="I20035" i="12"/>
  <c r="I20036" i="12"/>
  <c r="I20037" i="12"/>
  <c r="I20038" i="12"/>
  <c r="I20039" i="12"/>
  <c r="I20040" i="12"/>
  <c r="I20041" i="12"/>
  <c r="I20042" i="12"/>
  <c r="I20043" i="12"/>
  <c r="I20044" i="12"/>
  <c r="I20045" i="12"/>
  <c r="I20046" i="12"/>
  <c r="I20047" i="12"/>
  <c r="I20048" i="12"/>
  <c r="I20049" i="12"/>
  <c r="I20050" i="12"/>
  <c r="I20051" i="12"/>
  <c r="I20052" i="12"/>
  <c r="I20053" i="12"/>
  <c r="I20054" i="12"/>
  <c r="I20055" i="12"/>
  <c r="I20056" i="12"/>
  <c r="I20057" i="12"/>
  <c r="I20058" i="12"/>
  <c r="I20059" i="12"/>
  <c r="I20060" i="12"/>
  <c r="I20061" i="12"/>
  <c r="I20062" i="12"/>
  <c r="I20063" i="12"/>
  <c r="I20064" i="12"/>
  <c r="I20065" i="12"/>
  <c r="I20066" i="12"/>
  <c r="I20067" i="12"/>
  <c r="I20068" i="12"/>
  <c r="I20069" i="12"/>
  <c r="I20070" i="12"/>
  <c r="I20071" i="12"/>
  <c r="I20072" i="12"/>
  <c r="I20073" i="12"/>
  <c r="I20074" i="12"/>
  <c r="I20075" i="12"/>
  <c r="I20076" i="12"/>
  <c r="I20077" i="12"/>
  <c r="I20078" i="12"/>
  <c r="I20079" i="12"/>
  <c r="I20080" i="12"/>
  <c r="I20081" i="12"/>
  <c r="I20082" i="12"/>
  <c r="I20083" i="12"/>
  <c r="I20084" i="12"/>
  <c r="I20085" i="12"/>
  <c r="I20086" i="12"/>
  <c r="I20087" i="12"/>
  <c r="I20088" i="12"/>
  <c r="I20089" i="12"/>
  <c r="I20090" i="12"/>
  <c r="I20091" i="12"/>
  <c r="I20092" i="12"/>
  <c r="I20093" i="12"/>
  <c r="I20094" i="12"/>
  <c r="I20095" i="12"/>
  <c r="I20096" i="12"/>
  <c r="I20097" i="12"/>
  <c r="I20098" i="12"/>
  <c r="I20099" i="12"/>
  <c r="I20100" i="12"/>
  <c r="I20101" i="12"/>
  <c r="I20102" i="12"/>
  <c r="I20103" i="12"/>
  <c r="I20104" i="12"/>
  <c r="I20105" i="12"/>
  <c r="I20106" i="12"/>
  <c r="I20107" i="12"/>
  <c r="I20108" i="12"/>
  <c r="I20109" i="12"/>
  <c r="I20110" i="12"/>
  <c r="I20111" i="12"/>
  <c r="I20112" i="12"/>
  <c r="I20113" i="12"/>
  <c r="I20114" i="12"/>
  <c r="I20115" i="12"/>
  <c r="I20116" i="12"/>
  <c r="I20117" i="12"/>
  <c r="I20118" i="12"/>
  <c r="I20119" i="12"/>
  <c r="I20120" i="12"/>
  <c r="I20121" i="12"/>
  <c r="I20122" i="12"/>
  <c r="I20123" i="12"/>
  <c r="I20124" i="12"/>
  <c r="I20125" i="12"/>
  <c r="I20126" i="12"/>
  <c r="I20127" i="12"/>
  <c r="I20128" i="12"/>
  <c r="I20129" i="12"/>
  <c r="I20130" i="12"/>
  <c r="I20131" i="12"/>
  <c r="I20132" i="12"/>
  <c r="I20133" i="12"/>
  <c r="I20134" i="12"/>
  <c r="I20135" i="12"/>
  <c r="I20136" i="12"/>
  <c r="I20137" i="12"/>
  <c r="I20138" i="12"/>
  <c r="I20139" i="12"/>
  <c r="I20140" i="12"/>
  <c r="I20141" i="12"/>
  <c r="I20142" i="12"/>
  <c r="I20143" i="12"/>
  <c r="I20144" i="12"/>
  <c r="I20145" i="12"/>
  <c r="I20146" i="12"/>
  <c r="I20147" i="12"/>
  <c r="I20148" i="12"/>
  <c r="I20149" i="12"/>
  <c r="I20150" i="12"/>
  <c r="I20151" i="12"/>
  <c r="I20152" i="12"/>
  <c r="I20153" i="12"/>
  <c r="I20154" i="12"/>
  <c r="I20155" i="12"/>
  <c r="I20156" i="12"/>
  <c r="I20157" i="12"/>
  <c r="I20158" i="12"/>
  <c r="I20159" i="12"/>
  <c r="I20160" i="12"/>
  <c r="I20161" i="12"/>
  <c r="I20162" i="12"/>
  <c r="I20163" i="12"/>
  <c r="I20164" i="12"/>
  <c r="I20165" i="12"/>
  <c r="I20166" i="12"/>
  <c r="I20167" i="12"/>
  <c r="I20168" i="12"/>
  <c r="I20169" i="12"/>
  <c r="I20170" i="12"/>
  <c r="I20171" i="12"/>
  <c r="I20172" i="12"/>
  <c r="I20173" i="12"/>
  <c r="I20174" i="12"/>
  <c r="I20175" i="12"/>
  <c r="I20176" i="12"/>
  <c r="I20177" i="12"/>
  <c r="I20178" i="12"/>
  <c r="I20179" i="12"/>
  <c r="I20180" i="12"/>
  <c r="I20181" i="12"/>
  <c r="I20182" i="12"/>
  <c r="I20183" i="12"/>
  <c r="I20184" i="12"/>
  <c r="I20185" i="12"/>
  <c r="I20186" i="12"/>
  <c r="I20187" i="12"/>
  <c r="I20188" i="12"/>
  <c r="I20189" i="12"/>
  <c r="I20190" i="12"/>
  <c r="I20191" i="12"/>
  <c r="I20192" i="12"/>
  <c r="I20193" i="12"/>
  <c r="I20194" i="12"/>
  <c r="I20195" i="12"/>
  <c r="I20196" i="12"/>
  <c r="I20197" i="12"/>
  <c r="I20198" i="12"/>
  <c r="I20199" i="12"/>
  <c r="I20200" i="12"/>
  <c r="I20201" i="12"/>
  <c r="I20202" i="12"/>
  <c r="I20203" i="12"/>
  <c r="I20204" i="12"/>
  <c r="I20205" i="12"/>
  <c r="I20206" i="12"/>
  <c r="I20207" i="12"/>
  <c r="I20208" i="12"/>
  <c r="I20209" i="12"/>
  <c r="I20210" i="12"/>
  <c r="I20211" i="12"/>
  <c r="I20212" i="12"/>
  <c r="I20213" i="12"/>
  <c r="I20214" i="12"/>
  <c r="I20215" i="12"/>
  <c r="I20216" i="12"/>
  <c r="I20217" i="12"/>
  <c r="I20218" i="12"/>
  <c r="I20219" i="12"/>
  <c r="I20220" i="12"/>
  <c r="I20221" i="12"/>
  <c r="I20222" i="12"/>
  <c r="I20223" i="12"/>
  <c r="I20224" i="12"/>
  <c r="I20225" i="12"/>
  <c r="I20226" i="12"/>
  <c r="I20227" i="12"/>
  <c r="I20228" i="12"/>
  <c r="I20229" i="12"/>
  <c r="I20230" i="12"/>
  <c r="I20231" i="12"/>
  <c r="I20232" i="12"/>
  <c r="I20233" i="12"/>
  <c r="I20234" i="12"/>
  <c r="I20235" i="12"/>
  <c r="I20236" i="12"/>
  <c r="I20237" i="12"/>
  <c r="I20238" i="12"/>
  <c r="I20239" i="12"/>
  <c r="I20240" i="12"/>
  <c r="I20241" i="12"/>
  <c r="I20242" i="12"/>
  <c r="I20243" i="12"/>
  <c r="I20244" i="12"/>
  <c r="I20245" i="12"/>
  <c r="I20246" i="12"/>
  <c r="I20247" i="12"/>
  <c r="I20248" i="12"/>
  <c r="I20249" i="12"/>
  <c r="I20250" i="12"/>
  <c r="I20251" i="12"/>
  <c r="I20252" i="12"/>
  <c r="I20253" i="12"/>
  <c r="I20254" i="12"/>
  <c r="I20255" i="12"/>
  <c r="I20256" i="12"/>
  <c r="I20257" i="12"/>
  <c r="I20258" i="12"/>
  <c r="I20259" i="12"/>
  <c r="I20260" i="12"/>
  <c r="I20261" i="12"/>
  <c r="I20262" i="12"/>
  <c r="I20263" i="12"/>
  <c r="I20264" i="12"/>
  <c r="I20265" i="12"/>
  <c r="I20266" i="12"/>
  <c r="I20267" i="12"/>
  <c r="I20268" i="12"/>
  <c r="I20269" i="12"/>
  <c r="I20270" i="12"/>
  <c r="I20271" i="12"/>
  <c r="I20272" i="12"/>
  <c r="I20273" i="12"/>
  <c r="I20274" i="12"/>
  <c r="I20275" i="12"/>
  <c r="I20276" i="12"/>
  <c r="I20277" i="12"/>
  <c r="I20278" i="12"/>
  <c r="I20279" i="12"/>
  <c r="I20280" i="12"/>
  <c r="I20281" i="12"/>
  <c r="I20282" i="12"/>
  <c r="I20283" i="12"/>
  <c r="I20284" i="12"/>
  <c r="I20285" i="12"/>
  <c r="I20286" i="12"/>
  <c r="I20287" i="12"/>
  <c r="I20288" i="12"/>
  <c r="I20289" i="12"/>
  <c r="I20290" i="12"/>
  <c r="I20291" i="12"/>
  <c r="I20292" i="12"/>
  <c r="I20293" i="12"/>
  <c r="I20294" i="12"/>
  <c r="I20295" i="12"/>
  <c r="I20296" i="12"/>
  <c r="I20297" i="12"/>
  <c r="I20298" i="12"/>
  <c r="I20299" i="12"/>
  <c r="I20300" i="12"/>
  <c r="I20301" i="12"/>
  <c r="I20302" i="12"/>
  <c r="I20303" i="12"/>
  <c r="I20304" i="12"/>
  <c r="I20305" i="12"/>
  <c r="I20306" i="12"/>
  <c r="I20307" i="12"/>
  <c r="I20308" i="12"/>
  <c r="I20309" i="12"/>
  <c r="I20310" i="12"/>
  <c r="I20311" i="12"/>
  <c r="I20312" i="12"/>
  <c r="I20313" i="12"/>
  <c r="I20314" i="12"/>
  <c r="I20315" i="12"/>
  <c r="I20316" i="12"/>
  <c r="I20317" i="12"/>
  <c r="I20318" i="12"/>
  <c r="I20319" i="12"/>
  <c r="I20320" i="12"/>
  <c r="I20321" i="12"/>
  <c r="I20322" i="12"/>
  <c r="I20323" i="12"/>
  <c r="I20324" i="12"/>
  <c r="I20325" i="12"/>
  <c r="I20326" i="12"/>
  <c r="I20327" i="12"/>
  <c r="I20328" i="12"/>
  <c r="I20329" i="12"/>
  <c r="I20330" i="12"/>
  <c r="I20331" i="12"/>
  <c r="I20332" i="12"/>
  <c r="I20333" i="12"/>
  <c r="I20334" i="12"/>
  <c r="I20335" i="12"/>
  <c r="I20336" i="12"/>
  <c r="I20337" i="12"/>
  <c r="I20338" i="12"/>
  <c r="I20339" i="12"/>
  <c r="I20340" i="12"/>
  <c r="I20341" i="12"/>
  <c r="I20342" i="12"/>
  <c r="I20343" i="12"/>
  <c r="I20344" i="12"/>
  <c r="I20345" i="12"/>
  <c r="I20346" i="12"/>
  <c r="I20347" i="12"/>
  <c r="I20348" i="12"/>
  <c r="I20349" i="12"/>
  <c r="I20350" i="12"/>
  <c r="I20351" i="12"/>
  <c r="I20352" i="12"/>
  <c r="I20353" i="12"/>
  <c r="I20354" i="12"/>
  <c r="I20355" i="12"/>
  <c r="I20356" i="12"/>
  <c r="I20357" i="12"/>
  <c r="I20358" i="12"/>
  <c r="I20359" i="12"/>
  <c r="I20360" i="12"/>
  <c r="I20361" i="12"/>
  <c r="I20362" i="12"/>
  <c r="F2" i="3" l="1"/>
  <c r="C197" i="3"/>
  <c r="D197" i="3"/>
  <c r="E197" i="3"/>
  <c r="F197" i="3"/>
  <c r="C198" i="3"/>
  <c r="D198" i="3"/>
  <c r="E198" i="3"/>
  <c r="F198" i="3"/>
  <c r="C199" i="3"/>
  <c r="D199" i="3"/>
  <c r="E199" i="3"/>
  <c r="F199" i="3"/>
  <c r="C200" i="3"/>
  <c r="D200" i="3"/>
  <c r="E200" i="3"/>
  <c r="F200" i="3"/>
  <c r="C201" i="3"/>
  <c r="D201" i="3"/>
  <c r="E201" i="3"/>
  <c r="F201" i="3"/>
  <c r="C202" i="3"/>
  <c r="D202" i="3"/>
  <c r="E202" i="3"/>
  <c r="F202" i="3"/>
  <c r="C203" i="3"/>
  <c r="D203" i="3"/>
  <c r="E203" i="3"/>
  <c r="F203" i="3"/>
  <c r="C204" i="3"/>
  <c r="D204" i="3"/>
  <c r="E204" i="3"/>
  <c r="F204" i="3"/>
  <c r="C205" i="3"/>
  <c r="D205" i="3"/>
  <c r="E205" i="3"/>
  <c r="F205" i="3"/>
  <c r="C206" i="3"/>
  <c r="D206" i="3"/>
  <c r="E206" i="3"/>
  <c r="F206" i="3"/>
  <c r="C207" i="3"/>
  <c r="D207" i="3"/>
  <c r="E207" i="3"/>
  <c r="F207" i="3"/>
  <c r="C208" i="3"/>
  <c r="D208" i="3"/>
  <c r="E208" i="3"/>
  <c r="F208" i="3"/>
  <c r="C209" i="3"/>
  <c r="D209" i="3"/>
  <c r="E209" i="3"/>
  <c r="F209" i="3"/>
  <c r="C210" i="3"/>
  <c r="D210" i="3"/>
  <c r="E210" i="3"/>
  <c r="F210" i="3"/>
  <c r="C211" i="3"/>
  <c r="D211" i="3"/>
  <c r="E211" i="3"/>
  <c r="F211" i="3"/>
  <c r="C212" i="3"/>
  <c r="D212" i="3"/>
  <c r="E212" i="3"/>
  <c r="F212" i="3"/>
  <c r="C213" i="3"/>
  <c r="D213" i="3"/>
  <c r="E213" i="3"/>
  <c r="F213" i="3"/>
  <c r="C214" i="3"/>
  <c r="D214" i="3"/>
  <c r="E214" i="3"/>
  <c r="F214" i="3"/>
  <c r="C215" i="3"/>
  <c r="D215" i="3"/>
  <c r="E215" i="3"/>
  <c r="F215" i="3"/>
  <c r="C216" i="3"/>
  <c r="D216" i="3"/>
  <c r="E216" i="3"/>
  <c r="F216" i="3"/>
  <c r="C217" i="3"/>
  <c r="D217" i="3"/>
  <c r="E217" i="3"/>
  <c r="F217" i="3"/>
  <c r="C218" i="3"/>
  <c r="D218" i="3"/>
  <c r="E218" i="3"/>
  <c r="F218" i="3"/>
  <c r="C219" i="3"/>
  <c r="D219" i="3"/>
  <c r="E219" i="3"/>
  <c r="F219" i="3"/>
  <c r="C220" i="3"/>
  <c r="D220" i="3"/>
  <c r="E220" i="3"/>
  <c r="F220" i="3"/>
  <c r="C221" i="3"/>
  <c r="D221" i="3"/>
  <c r="E221" i="3"/>
  <c r="F221" i="3"/>
  <c r="C222" i="3"/>
  <c r="D222" i="3"/>
  <c r="E222" i="3"/>
  <c r="F222" i="3"/>
  <c r="C223" i="3"/>
  <c r="D223" i="3"/>
  <c r="E223" i="3"/>
  <c r="F223" i="3"/>
  <c r="C224" i="3"/>
  <c r="D224" i="3"/>
  <c r="E224" i="3"/>
  <c r="F224" i="3"/>
  <c r="C225" i="3"/>
  <c r="D225" i="3"/>
  <c r="E225" i="3"/>
  <c r="F225" i="3"/>
  <c r="C226" i="3"/>
  <c r="D226" i="3"/>
  <c r="E226" i="3"/>
  <c r="F226" i="3"/>
  <c r="C227" i="3"/>
  <c r="D227" i="3"/>
  <c r="E227" i="3"/>
  <c r="F227" i="3"/>
  <c r="C228" i="3"/>
  <c r="D228" i="3"/>
  <c r="E228" i="3"/>
  <c r="F228" i="3"/>
  <c r="C229" i="3"/>
  <c r="D229" i="3"/>
  <c r="E229" i="3"/>
  <c r="F229" i="3"/>
  <c r="C230" i="3"/>
  <c r="D230" i="3"/>
  <c r="E230" i="3"/>
  <c r="F230" i="3"/>
  <c r="C231" i="3"/>
  <c r="D231" i="3"/>
  <c r="E231" i="3"/>
  <c r="F231" i="3"/>
  <c r="C232" i="3"/>
  <c r="D232" i="3"/>
  <c r="E232" i="3"/>
  <c r="F232" i="3"/>
  <c r="C233" i="3"/>
  <c r="D233" i="3"/>
  <c r="E233" i="3"/>
  <c r="F233" i="3"/>
  <c r="C234" i="3"/>
  <c r="D234" i="3"/>
  <c r="E234" i="3"/>
  <c r="F234" i="3"/>
  <c r="C235" i="3"/>
  <c r="D235" i="3"/>
  <c r="E235" i="3"/>
  <c r="F235" i="3"/>
  <c r="C236" i="3"/>
  <c r="D236" i="3"/>
  <c r="E236" i="3"/>
  <c r="F236" i="3"/>
  <c r="C237" i="3"/>
  <c r="D237" i="3"/>
  <c r="E237" i="3"/>
  <c r="F237" i="3"/>
  <c r="C238" i="3"/>
  <c r="D238" i="3"/>
  <c r="E238" i="3"/>
  <c r="F238" i="3"/>
  <c r="C239" i="3"/>
  <c r="D239" i="3"/>
  <c r="E239" i="3"/>
  <c r="F239" i="3"/>
  <c r="C240" i="3"/>
  <c r="D240" i="3"/>
  <c r="E240" i="3"/>
  <c r="F240" i="3"/>
  <c r="C241" i="3"/>
  <c r="D241" i="3"/>
  <c r="E241" i="3"/>
  <c r="F241" i="3"/>
  <c r="C242" i="3"/>
  <c r="D242" i="3"/>
  <c r="E242" i="3"/>
  <c r="F242" i="3"/>
  <c r="C243" i="3"/>
  <c r="D243" i="3"/>
  <c r="E243" i="3"/>
  <c r="F243" i="3"/>
  <c r="C244" i="3"/>
  <c r="D244" i="3"/>
  <c r="E244" i="3"/>
  <c r="F244" i="3"/>
  <c r="C245" i="3"/>
  <c r="D245" i="3"/>
  <c r="E245" i="3"/>
  <c r="F245" i="3"/>
  <c r="C246" i="3"/>
  <c r="D246" i="3"/>
  <c r="E246" i="3"/>
  <c r="F246" i="3"/>
  <c r="C247" i="3"/>
  <c r="D247" i="3"/>
  <c r="E247" i="3"/>
  <c r="F247" i="3"/>
  <c r="C248" i="3"/>
  <c r="D248" i="3"/>
  <c r="E248" i="3"/>
  <c r="F248" i="3"/>
  <c r="C249" i="3"/>
  <c r="D249" i="3"/>
  <c r="E249" i="3"/>
  <c r="F249" i="3"/>
  <c r="C250" i="3"/>
  <c r="D250" i="3"/>
  <c r="E250" i="3"/>
  <c r="F250" i="3"/>
  <c r="C251" i="3"/>
  <c r="D251" i="3"/>
  <c r="E251" i="3"/>
  <c r="F251" i="3"/>
  <c r="C252" i="3"/>
  <c r="D252" i="3"/>
  <c r="E252" i="3"/>
  <c r="F252" i="3"/>
  <c r="C253" i="3"/>
  <c r="D253" i="3"/>
  <c r="E253" i="3"/>
  <c r="F253" i="3"/>
  <c r="C254" i="3"/>
  <c r="D254" i="3"/>
  <c r="E254" i="3"/>
  <c r="F254" i="3"/>
  <c r="C255" i="3"/>
  <c r="D255" i="3"/>
  <c r="E255" i="3"/>
  <c r="F255" i="3"/>
  <c r="C256" i="3"/>
  <c r="D256" i="3"/>
  <c r="E256" i="3"/>
  <c r="F256" i="3"/>
  <c r="C257" i="3"/>
  <c r="D257" i="3"/>
  <c r="E257" i="3"/>
  <c r="F257" i="3"/>
  <c r="C258" i="3"/>
  <c r="D258" i="3"/>
  <c r="E258" i="3"/>
  <c r="F258" i="3"/>
  <c r="C259" i="3"/>
  <c r="D259" i="3"/>
  <c r="E259" i="3"/>
  <c r="F259" i="3"/>
  <c r="C260" i="3"/>
  <c r="D260" i="3"/>
  <c r="E260" i="3"/>
  <c r="F260" i="3"/>
  <c r="C261" i="3"/>
  <c r="D261" i="3"/>
  <c r="E261" i="3"/>
  <c r="F261" i="3"/>
  <c r="C262" i="3"/>
  <c r="D262" i="3"/>
  <c r="E262" i="3"/>
  <c r="F262" i="3"/>
  <c r="C263" i="3"/>
  <c r="D263" i="3"/>
  <c r="E263" i="3"/>
  <c r="F263" i="3"/>
  <c r="C264" i="3"/>
  <c r="D264" i="3"/>
  <c r="E264" i="3"/>
  <c r="F264" i="3"/>
  <c r="C265" i="3"/>
  <c r="D265" i="3"/>
  <c r="E265" i="3"/>
  <c r="F265" i="3"/>
  <c r="C266" i="3"/>
  <c r="D266" i="3"/>
  <c r="E266" i="3"/>
  <c r="F266" i="3"/>
  <c r="C267" i="3"/>
  <c r="D267" i="3"/>
  <c r="E267" i="3"/>
  <c r="F267" i="3"/>
  <c r="C268" i="3"/>
  <c r="D268" i="3"/>
  <c r="E268" i="3"/>
  <c r="F268" i="3"/>
  <c r="C269" i="3"/>
  <c r="D269" i="3"/>
  <c r="E269" i="3"/>
  <c r="F269" i="3"/>
  <c r="C270" i="3"/>
  <c r="D270" i="3"/>
  <c r="E270" i="3"/>
  <c r="F270" i="3"/>
  <c r="C271" i="3"/>
  <c r="D271" i="3"/>
  <c r="E271" i="3"/>
  <c r="F271" i="3"/>
  <c r="C272" i="3"/>
  <c r="D272" i="3"/>
  <c r="E272" i="3"/>
  <c r="F272" i="3"/>
  <c r="C273" i="3"/>
  <c r="D273" i="3"/>
  <c r="E273" i="3"/>
  <c r="F273" i="3"/>
  <c r="C274" i="3"/>
  <c r="D274" i="3"/>
  <c r="E274" i="3"/>
  <c r="F274" i="3"/>
  <c r="C275" i="3"/>
  <c r="D275" i="3"/>
  <c r="E275" i="3"/>
  <c r="F275" i="3"/>
  <c r="C276" i="3"/>
  <c r="D276" i="3"/>
  <c r="E276" i="3"/>
  <c r="F276" i="3"/>
  <c r="C277" i="3"/>
  <c r="D277" i="3"/>
  <c r="E277" i="3"/>
  <c r="F277" i="3"/>
  <c r="C278" i="3"/>
  <c r="D278" i="3"/>
  <c r="E278" i="3"/>
  <c r="F278" i="3"/>
  <c r="C279" i="3"/>
  <c r="D279" i="3"/>
  <c r="E279" i="3"/>
  <c r="F279" i="3"/>
  <c r="C280" i="3"/>
  <c r="D280" i="3"/>
  <c r="E280" i="3"/>
  <c r="F280" i="3"/>
  <c r="C281" i="3"/>
  <c r="D281" i="3"/>
  <c r="E281" i="3"/>
  <c r="F281" i="3"/>
  <c r="C282" i="3"/>
  <c r="D282" i="3"/>
  <c r="E282" i="3"/>
  <c r="F282" i="3"/>
  <c r="C283" i="3"/>
  <c r="D283" i="3"/>
  <c r="E283" i="3"/>
  <c r="F283" i="3"/>
  <c r="C284" i="3"/>
  <c r="D284" i="3"/>
  <c r="E284" i="3"/>
  <c r="F284" i="3"/>
  <c r="C285" i="3"/>
  <c r="D285" i="3"/>
  <c r="E285" i="3"/>
  <c r="F285" i="3"/>
  <c r="C286" i="3"/>
  <c r="D286" i="3"/>
  <c r="E286" i="3"/>
  <c r="F286" i="3"/>
  <c r="C287" i="3"/>
  <c r="D287" i="3"/>
  <c r="E287" i="3"/>
  <c r="F287" i="3"/>
  <c r="C288" i="3"/>
  <c r="D288" i="3"/>
  <c r="E288" i="3"/>
  <c r="F288" i="3"/>
  <c r="C289" i="3"/>
  <c r="D289" i="3"/>
  <c r="E289" i="3"/>
  <c r="F289" i="3"/>
  <c r="C290" i="3"/>
  <c r="D290" i="3"/>
  <c r="E290" i="3"/>
  <c r="F290" i="3"/>
  <c r="C291" i="3"/>
  <c r="D291" i="3"/>
  <c r="E291" i="3"/>
  <c r="F291" i="3"/>
  <c r="C292" i="3"/>
  <c r="D292" i="3"/>
  <c r="E292" i="3"/>
  <c r="F292" i="3"/>
  <c r="C293" i="3"/>
  <c r="D293" i="3"/>
  <c r="E293" i="3"/>
  <c r="F293" i="3"/>
  <c r="C294" i="3"/>
  <c r="D294" i="3"/>
  <c r="E294" i="3"/>
  <c r="F294" i="3"/>
  <c r="C295" i="3"/>
  <c r="D295" i="3"/>
  <c r="E295" i="3"/>
  <c r="F295" i="3"/>
  <c r="C296" i="3"/>
  <c r="D296" i="3"/>
  <c r="E296" i="3"/>
  <c r="F296" i="3"/>
  <c r="C297" i="3"/>
  <c r="D297" i="3"/>
  <c r="E297" i="3"/>
  <c r="F297" i="3"/>
  <c r="C298" i="3"/>
  <c r="D298" i="3"/>
  <c r="E298" i="3"/>
  <c r="F298" i="3"/>
  <c r="C299" i="3"/>
  <c r="D299" i="3"/>
  <c r="E299" i="3"/>
  <c r="F299" i="3"/>
  <c r="C300" i="3"/>
  <c r="D300" i="3"/>
  <c r="E300" i="3"/>
  <c r="F300" i="3"/>
  <c r="C301" i="3"/>
  <c r="D301" i="3"/>
  <c r="E301" i="3"/>
  <c r="F301" i="3"/>
  <c r="C302" i="3"/>
  <c r="D302" i="3"/>
  <c r="E302" i="3"/>
  <c r="F302" i="3"/>
  <c r="C303" i="3"/>
  <c r="D303" i="3"/>
  <c r="E303" i="3"/>
  <c r="F303" i="3"/>
  <c r="C304" i="3"/>
  <c r="D304" i="3"/>
  <c r="E304" i="3"/>
  <c r="F304" i="3"/>
  <c r="C305" i="3"/>
  <c r="D305" i="3"/>
  <c r="E305" i="3"/>
  <c r="F305" i="3"/>
  <c r="C306" i="3"/>
  <c r="D306" i="3"/>
  <c r="E306" i="3"/>
  <c r="F306" i="3"/>
  <c r="C307" i="3"/>
  <c r="D307" i="3"/>
  <c r="E307" i="3"/>
  <c r="F307" i="3"/>
  <c r="C308" i="3"/>
  <c r="D308" i="3"/>
  <c r="E308" i="3"/>
  <c r="F308" i="3"/>
  <c r="C309" i="3"/>
  <c r="D309" i="3"/>
  <c r="E309" i="3"/>
  <c r="F309" i="3"/>
  <c r="C310" i="3"/>
  <c r="D310" i="3"/>
  <c r="E310" i="3"/>
  <c r="F310" i="3"/>
  <c r="C311" i="3"/>
  <c r="D311" i="3"/>
  <c r="E311" i="3"/>
  <c r="F311" i="3"/>
  <c r="C312" i="3"/>
  <c r="D312" i="3"/>
  <c r="E312" i="3"/>
  <c r="F312" i="3"/>
  <c r="C313" i="3"/>
  <c r="D313" i="3"/>
  <c r="E313" i="3"/>
  <c r="F313" i="3"/>
  <c r="C314" i="3"/>
  <c r="D314" i="3"/>
  <c r="E314" i="3"/>
  <c r="F314" i="3"/>
  <c r="C315" i="3"/>
  <c r="D315" i="3"/>
  <c r="E315" i="3"/>
  <c r="F315" i="3"/>
  <c r="C316" i="3"/>
  <c r="D316" i="3"/>
  <c r="E316" i="3"/>
  <c r="F316" i="3"/>
  <c r="C317" i="3"/>
  <c r="D317" i="3"/>
  <c r="E317" i="3"/>
  <c r="F317" i="3"/>
  <c r="C318" i="3"/>
  <c r="D318" i="3"/>
  <c r="E318" i="3"/>
  <c r="F318" i="3"/>
  <c r="C319" i="3"/>
  <c r="D319" i="3"/>
  <c r="E319" i="3"/>
  <c r="F319" i="3"/>
  <c r="C320" i="3"/>
  <c r="D320" i="3"/>
  <c r="E320" i="3"/>
  <c r="F320" i="3"/>
  <c r="C321" i="3"/>
  <c r="D321" i="3"/>
  <c r="E321" i="3"/>
  <c r="F321" i="3"/>
  <c r="C322" i="3"/>
  <c r="D322" i="3"/>
  <c r="E322" i="3"/>
  <c r="F322" i="3"/>
  <c r="C323" i="3"/>
  <c r="D323" i="3"/>
  <c r="E323" i="3"/>
  <c r="F323" i="3"/>
  <c r="C324" i="3"/>
  <c r="D324" i="3"/>
  <c r="E324" i="3"/>
  <c r="F324" i="3"/>
  <c r="C325" i="3"/>
  <c r="D325" i="3"/>
  <c r="E325" i="3"/>
  <c r="F325" i="3"/>
  <c r="C326" i="3"/>
  <c r="D326" i="3"/>
  <c r="E326" i="3"/>
  <c r="F326" i="3"/>
  <c r="C327" i="3"/>
  <c r="D327" i="3"/>
  <c r="E327" i="3"/>
  <c r="F327" i="3"/>
  <c r="C328" i="3"/>
  <c r="D328" i="3"/>
  <c r="E328" i="3"/>
  <c r="F328" i="3"/>
  <c r="C329" i="3"/>
  <c r="D329" i="3"/>
  <c r="E329" i="3"/>
  <c r="F329" i="3"/>
  <c r="C330" i="3"/>
  <c r="D330" i="3"/>
  <c r="E330" i="3"/>
  <c r="F330" i="3"/>
  <c r="C331" i="3"/>
  <c r="D331" i="3"/>
  <c r="E331" i="3"/>
  <c r="F331" i="3"/>
  <c r="C332" i="3"/>
  <c r="D332" i="3"/>
  <c r="E332" i="3"/>
  <c r="F332" i="3"/>
  <c r="C333" i="3"/>
  <c r="D333" i="3"/>
  <c r="E333" i="3"/>
  <c r="F333" i="3"/>
  <c r="C334" i="3"/>
  <c r="D334" i="3"/>
  <c r="E334" i="3"/>
  <c r="F334" i="3"/>
  <c r="C335" i="3"/>
  <c r="D335" i="3"/>
  <c r="E335" i="3"/>
  <c r="F335" i="3"/>
  <c r="C336" i="3"/>
  <c r="D336" i="3"/>
  <c r="E336" i="3"/>
  <c r="F336" i="3"/>
  <c r="C337" i="3"/>
  <c r="D337" i="3"/>
  <c r="E337" i="3"/>
  <c r="F337" i="3"/>
  <c r="C338" i="3"/>
  <c r="D338" i="3"/>
  <c r="E338" i="3"/>
  <c r="F338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D196" i="3"/>
  <c r="C196" i="3"/>
  <c r="E196" i="3" s="1"/>
  <c r="D195" i="3"/>
  <c r="C195" i="3"/>
  <c r="D194" i="3"/>
  <c r="C194" i="3"/>
  <c r="E194" i="3" s="1"/>
  <c r="D193" i="3"/>
  <c r="C193" i="3"/>
  <c r="E193" i="3" s="1"/>
  <c r="E192" i="3"/>
  <c r="D192" i="3"/>
  <c r="C192" i="3"/>
  <c r="D191" i="3"/>
  <c r="C191" i="3"/>
  <c r="E191" i="3" s="1"/>
  <c r="D190" i="3"/>
  <c r="C190" i="3"/>
  <c r="D189" i="3"/>
  <c r="C189" i="3"/>
  <c r="E189" i="3" s="1"/>
  <c r="D188" i="3"/>
  <c r="C188" i="3"/>
  <c r="D187" i="3"/>
  <c r="C187" i="3"/>
  <c r="D186" i="3"/>
  <c r="C186" i="3"/>
  <c r="D185" i="3"/>
  <c r="C185" i="3"/>
  <c r="E185" i="3" s="1"/>
  <c r="D184" i="3"/>
  <c r="C184" i="3"/>
  <c r="D183" i="3"/>
  <c r="C183" i="3"/>
  <c r="E183" i="3" s="1"/>
  <c r="D182" i="3"/>
  <c r="C182" i="3"/>
  <c r="D181" i="3"/>
  <c r="C181" i="3"/>
  <c r="E181" i="3" s="1"/>
  <c r="D180" i="3"/>
  <c r="C180" i="3"/>
  <c r="D179" i="3"/>
  <c r="C179" i="3"/>
  <c r="D178" i="3"/>
  <c r="C178" i="3"/>
  <c r="D177" i="3"/>
  <c r="E177" i="3" s="1"/>
  <c r="C177" i="3"/>
  <c r="D176" i="3"/>
  <c r="C176" i="3"/>
  <c r="E176" i="3" s="1"/>
  <c r="D175" i="3"/>
  <c r="C175" i="3"/>
  <c r="D174" i="3"/>
  <c r="C174" i="3"/>
  <c r="D173" i="3"/>
  <c r="C173" i="3"/>
  <c r="D172" i="3"/>
  <c r="C172" i="3"/>
  <c r="E172" i="3" s="1"/>
  <c r="D171" i="3"/>
  <c r="C171" i="3"/>
  <c r="D170" i="3"/>
  <c r="C170" i="3"/>
  <c r="E170" i="3" s="1"/>
  <c r="D169" i="3"/>
  <c r="C169" i="3"/>
  <c r="D168" i="3"/>
  <c r="C168" i="3"/>
  <c r="E168" i="3" s="1"/>
  <c r="D167" i="3"/>
  <c r="C167" i="3"/>
  <c r="D166" i="3"/>
  <c r="C166" i="3"/>
  <c r="D165" i="3"/>
  <c r="C165" i="3"/>
  <c r="D164" i="3"/>
  <c r="C164" i="3"/>
  <c r="E164" i="3" s="1"/>
  <c r="D163" i="3"/>
  <c r="C163" i="3"/>
  <c r="D162" i="3"/>
  <c r="C162" i="3"/>
  <c r="E162" i="3" s="1"/>
  <c r="D161" i="3"/>
  <c r="C161" i="3"/>
  <c r="E161" i="3" s="1"/>
  <c r="E160" i="3"/>
  <c r="D160" i="3"/>
  <c r="C160" i="3"/>
  <c r="D159" i="3"/>
  <c r="C159" i="3"/>
  <c r="E159" i="3" s="1"/>
  <c r="D158" i="3"/>
  <c r="C158" i="3"/>
  <c r="D157" i="3"/>
  <c r="C157" i="3"/>
  <c r="E157" i="3" s="1"/>
  <c r="D156" i="3"/>
  <c r="C156" i="3"/>
  <c r="D155" i="3"/>
  <c r="C155" i="3"/>
  <c r="D154" i="3"/>
  <c r="C154" i="3"/>
  <c r="D153" i="3"/>
  <c r="C153" i="3"/>
  <c r="E153" i="3" s="1"/>
  <c r="D152" i="3"/>
  <c r="C152" i="3"/>
  <c r="D151" i="3"/>
  <c r="C151" i="3"/>
  <c r="E151" i="3" s="1"/>
  <c r="D150" i="3"/>
  <c r="C150" i="3"/>
  <c r="D149" i="3"/>
  <c r="C149" i="3"/>
  <c r="E149" i="3" s="1"/>
  <c r="D148" i="3"/>
  <c r="C148" i="3"/>
  <c r="D147" i="3"/>
  <c r="C147" i="3"/>
  <c r="D146" i="3"/>
  <c r="C146" i="3"/>
  <c r="D145" i="3"/>
  <c r="E145" i="3" s="1"/>
  <c r="C145" i="3"/>
  <c r="D144" i="3"/>
  <c r="C144" i="3"/>
  <c r="E144" i="3" s="1"/>
  <c r="D143" i="3"/>
  <c r="C143" i="3"/>
  <c r="D142" i="3"/>
  <c r="C142" i="3"/>
  <c r="D141" i="3"/>
  <c r="C141" i="3"/>
  <c r="D140" i="3"/>
  <c r="C140" i="3"/>
  <c r="E140" i="3" s="1"/>
  <c r="D139" i="3"/>
  <c r="C139" i="3"/>
  <c r="D138" i="3"/>
  <c r="C138" i="3"/>
  <c r="E138" i="3" s="1"/>
  <c r="D137" i="3"/>
  <c r="C137" i="3"/>
  <c r="D136" i="3"/>
  <c r="C136" i="3"/>
  <c r="E136" i="3" s="1"/>
  <c r="D135" i="3"/>
  <c r="C135" i="3"/>
  <c r="D134" i="3"/>
  <c r="C134" i="3"/>
  <c r="D133" i="3"/>
  <c r="C133" i="3"/>
  <c r="D132" i="3"/>
  <c r="C132" i="3"/>
  <c r="E132" i="3" s="1"/>
  <c r="D131" i="3"/>
  <c r="C131" i="3"/>
  <c r="D130" i="3"/>
  <c r="C130" i="3"/>
  <c r="E130" i="3" s="1"/>
  <c r="D129" i="3"/>
  <c r="C129" i="3"/>
  <c r="E129" i="3" s="1"/>
  <c r="E128" i="3"/>
  <c r="D128" i="3"/>
  <c r="C128" i="3"/>
  <c r="D127" i="3"/>
  <c r="C127" i="3"/>
  <c r="E127" i="3" s="1"/>
  <c r="D126" i="3"/>
  <c r="C126" i="3"/>
  <c r="D125" i="3"/>
  <c r="C125" i="3"/>
  <c r="E125" i="3" s="1"/>
  <c r="D124" i="3"/>
  <c r="C124" i="3"/>
  <c r="D123" i="3"/>
  <c r="C123" i="3"/>
  <c r="D122" i="3"/>
  <c r="C122" i="3"/>
  <c r="D121" i="3"/>
  <c r="C121" i="3"/>
  <c r="E121" i="3" s="1"/>
  <c r="D120" i="3"/>
  <c r="C120" i="3"/>
  <c r="D119" i="3"/>
  <c r="C119" i="3"/>
  <c r="E119" i="3" s="1"/>
  <c r="D118" i="3"/>
  <c r="C118" i="3"/>
  <c r="D117" i="3"/>
  <c r="C117" i="3"/>
  <c r="E117" i="3" s="1"/>
  <c r="D116" i="3"/>
  <c r="C116" i="3"/>
  <c r="D115" i="3"/>
  <c r="C115" i="3"/>
  <c r="D114" i="3"/>
  <c r="C114" i="3"/>
  <c r="D113" i="3"/>
  <c r="E113" i="3" s="1"/>
  <c r="C113" i="3"/>
  <c r="D112" i="3"/>
  <c r="C112" i="3"/>
  <c r="E112" i="3" s="1"/>
  <c r="D111" i="3"/>
  <c r="C111" i="3"/>
  <c r="D110" i="3"/>
  <c r="C110" i="3"/>
  <c r="D109" i="3"/>
  <c r="C109" i="3"/>
  <c r="D108" i="3"/>
  <c r="C108" i="3"/>
  <c r="E108" i="3" s="1"/>
  <c r="D107" i="3"/>
  <c r="C107" i="3"/>
  <c r="D106" i="3"/>
  <c r="C106" i="3"/>
  <c r="E106" i="3" s="1"/>
  <c r="D105" i="3"/>
  <c r="C105" i="3"/>
  <c r="D104" i="3"/>
  <c r="C104" i="3"/>
  <c r="E104" i="3" s="1"/>
  <c r="D103" i="3"/>
  <c r="C103" i="3"/>
  <c r="D102" i="3"/>
  <c r="C102" i="3"/>
  <c r="D101" i="3"/>
  <c r="C101" i="3"/>
  <c r="D100" i="3"/>
  <c r="C100" i="3"/>
  <c r="E100" i="3" s="1"/>
  <c r="D99" i="3"/>
  <c r="C99" i="3"/>
  <c r="D98" i="3"/>
  <c r="C98" i="3"/>
  <c r="E98" i="3" s="1"/>
  <c r="D97" i="3"/>
  <c r="C97" i="3"/>
  <c r="E97" i="3" s="1"/>
  <c r="E96" i="3"/>
  <c r="D96" i="3"/>
  <c r="C96" i="3"/>
  <c r="D95" i="3"/>
  <c r="C95" i="3"/>
  <c r="E95" i="3" s="1"/>
  <c r="D94" i="3"/>
  <c r="C94" i="3"/>
  <c r="D93" i="3"/>
  <c r="C93" i="3"/>
  <c r="E93" i="3" s="1"/>
  <c r="D92" i="3"/>
  <c r="C92" i="3"/>
  <c r="D91" i="3"/>
  <c r="C91" i="3"/>
  <c r="D90" i="3"/>
  <c r="C90" i="3"/>
  <c r="D89" i="3"/>
  <c r="E89" i="3" s="1"/>
  <c r="C89" i="3"/>
  <c r="D88" i="3"/>
  <c r="C88" i="3"/>
  <c r="E88" i="3" s="1"/>
  <c r="D87" i="3"/>
  <c r="C87" i="3"/>
  <c r="D86" i="3"/>
  <c r="C86" i="3"/>
  <c r="D85" i="3"/>
  <c r="C85" i="3"/>
  <c r="D84" i="3"/>
  <c r="C84" i="3"/>
  <c r="E84" i="3" s="1"/>
  <c r="D83" i="3"/>
  <c r="C83" i="3"/>
  <c r="D82" i="3"/>
  <c r="C82" i="3"/>
  <c r="E82" i="3" s="1"/>
  <c r="D81" i="3"/>
  <c r="C81" i="3"/>
  <c r="E81" i="3" s="1"/>
  <c r="E80" i="3"/>
  <c r="D80" i="3"/>
  <c r="C80" i="3"/>
  <c r="D79" i="3"/>
  <c r="C79" i="3"/>
  <c r="E79" i="3" s="1"/>
  <c r="D78" i="3"/>
  <c r="C78" i="3"/>
  <c r="D77" i="3"/>
  <c r="C77" i="3"/>
  <c r="E77" i="3" s="1"/>
  <c r="D76" i="3"/>
  <c r="C76" i="3"/>
  <c r="D75" i="3"/>
  <c r="C75" i="3"/>
  <c r="D74" i="3"/>
  <c r="C74" i="3"/>
  <c r="D73" i="3"/>
  <c r="E73" i="3" s="1"/>
  <c r="C73" i="3"/>
  <c r="D72" i="3"/>
  <c r="C72" i="3"/>
  <c r="E72" i="3" s="1"/>
  <c r="D71" i="3"/>
  <c r="C71" i="3"/>
  <c r="E71" i="3" s="1"/>
  <c r="D70" i="3"/>
  <c r="C70" i="3"/>
  <c r="D69" i="3"/>
  <c r="C69" i="3"/>
  <c r="E69" i="3" s="1"/>
  <c r="D68" i="3"/>
  <c r="C68" i="3"/>
  <c r="E68" i="3" s="1"/>
  <c r="D67" i="3"/>
  <c r="C67" i="3"/>
  <c r="E74" i="3" l="1"/>
  <c r="E76" i="3"/>
  <c r="E85" i="3"/>
  <c r="E87" i="3"/>
  <c r="E90" i="3"/>
  <c r="E92" i="3"/>
  <c r="E101" i="3"/>
  <c r="E103" i="3"/>
  <c r="E105" i="3"/>
  <c r="E109" i="3"/>
  <c r="E111" i="3"/>
  <c r="E114" i="3"/>
  <c r="E116" i="3"/>
  <c r="E120" i="3"/>
  <c r="E122" i="3"/>
  <c r="E124" i="3"/>
  <c r="E133" i="3"/>
  <c r="E135" i="3"/>
  <c r="E137" i="3"/>
  <c r="E141" i="3"/>
  <c r="E143" i="3"/>
  <c r="E146" i="3"/>
  <c r="E148" i="3"/>
  <c r="E152" i="3"/>
  <c r="E154" i="3"/>
  <c r="E156" i="3"/>
  <c r="E165" i="3"/>
  <c r="E167" i="3"/>
  <c r="E169" i="3"/>
  <c r="E173" i="3"/>
  <c r="E175" i="3"/>
  <c r="E178" i="3"/>
  <c r="E180" i="3"/>
  <c r="E184" i="3"/>
  <c r="E186" i="3"/>
  <c r="E188" i="3"/>
  <c r="E70" i="3"/>
  <c r="E78" i="3"/>
  <c r="E86" i="3"/>
  <c r="E94" i="3"/>
  <c r="E99" i="3"/>
  <c r="E110" i="3"/>
  <c r="E118" i="3"/>
  <c r="E126" i="3"/>
  <c r="E134" i="3"/>
  <c r="E139" i="3"/>
  <c r="E142" i="3"/>
  <c r="E155" i="3"/>
  <c r="E166" i="3"/>
  <c r="E171" i="3"/>
  <c r="E174" i="3"/>
  <c r="E179" i="3"/>
  <c r="E182" i="3"/>
  <c r="E187" i="3"/>
  <c r="E190" i="3"/>
  <c r="E195" i="3"/>
  <c r="E67" i="3"/>
  <c r="E75" i="3"/>
  <c r="E83" i="3"/>
  <c r="E91" i="3"/>
  <c r="E102" i="3"/>
  <c r="E107" i="3"/>
  <c r="E115" i="3"/>
  <c r="E123" i="3"/>
  <c r="E131" i="3"/>
  <c r="E147" i="3"/>
  <c r="E150" i="3"/>
  <c r="E158" i="3"/>
  <c r="E163" i="3"/>
  <c r="G6" i="12" l="1"/>
  <c r="H6" i="12"/>
  <c r="G16057" i="12"/>
  <c r="H16057" i="12"/>
  <c r="G435" i="12"/>
  <c r="H435" i="12"/>
  <c r="G317" i="12" l="1"/>
  <c r="H317" i="12"/>
  <c r="G253" i="12"/>
  <c r="H253" i="12"/>
  <c r="G189" i="12"/>
  <c r="H189" i="12"/>
  <c r="G125" i="12"/>
  <c r="H125" i="12"/>
  <c r="G29" i="12"/>
  <c r="H29" i="12"/>
  <c r="G337" i="12"/>
  <c r="H337" i="12"/>
  <c r="G305" i="12"/>
  <c r="H305" i="12"/>
  <c r="G273" i="12"/>
  <c r="H273" i="12"/>
  <c r="G241" i="12"/>
  <c r="H241" i="12"/>
  <c r="G209" i="12"/>
  <c r="H209" i="12"/>
  <c r="G177" i="12"/>
  <c r="H177" i="12"/>
  <c r="G145" i="12"/>
  <c r="H145" i="12"/>
  <c r="G113" i="12"/>
  <c r="H113" i="12"/>
  <c r="G81" i="12"/>
  <c r="H81" i="12"/>
  <c r="G49" i="12"/>
  <c r="H49" i="12"/>
  <c r="G17" i="12"/>
  <c r="H17" i="12"/>
  <c r="G285" i="12"/>
  <c r="H285" i="12"/>
  <c r="G221" i="12"/>
  <c r="H221" i="12"/>
  <c r="G157" i="12"/>
  <c r="H157" i="12"/>
  <c r="G93" i="12"/>
  <c r="H93" i="12"/>
  <c r="G61" i="12"/>
  <c r="H61" i="12"/>
  <c r="G333" i="12"/>
  <c r="H333" i="12"/>
  <c r="G301" i="12"/>
  <c r="H301" i="12"/>
  <c r="G269" i="12"/>
  <c r="H269" i="12"/>
  <c r="G237" i="12"/>
  <c r="H237" i="12"/>
  <c r="G205" i="12"/>
  <c r="H205" i="12"/>
  <c r="G173" i="12"/>
  <c r="H173" i="12"/>
  <c r="G141" i="12"/>
  <c r="H141" i="12"/>
  <c r="G109" i="12"/>
  <c r="H109" i="12"/>
  <c r="G77" i="12"/>
  <c r="H77" i="12"/>
  <c r="G45" i="12"/>
  <c r="H45" i="12"/>
  <c r="G13" i="12"/>
  <c r="H13" i="12"/>
  <c r="G321" i="12"/>
  <c r="H321" i="12"/>
  <c r="G289" i="12"/>
  <c r="H289" i="12"/>
  <c r="G257" i="12"/>
  <c r="H257" i="12"/>
  <c r="G225" i="12"/>
  <c r="H225" i="12"/>
  <c r="G193" i="12"/>
  <c r="H193" i="12"/>
  <c r="G161" i="12"/>
  <c r="H161" i="12"/>
  <c r="G129" i="12"/>
  <c r="H129" i="12"/>
  <c r="G97" i="12"/>
  <c r="H97" i="12"/>
  <c r="G65" i="12"/>
  <c r="H65" i="12"/>
  <c r="G33" i="12"/>
  <c r="H33" i="12"/>
  <c r="G329" i="12"/>
  <c r="H329" i="12"/>
  <c r="G313" i="12"/>
  <c r="H313" i="12"/>
  <c r="G297" i="12"/>
  <c r="H297" i="12"/>
  <c r="G281" i="12"/>
  <c r="H281" i="12"/>
  <c r="G265" i="12"/>
  <c r="H265" i="12"/>
  <c r="G249" i="12"/>
  <c r="H249" i="12"/>
  <c r="G233" i="12"/>
  <c r="H233" i="12"/>
  <c r="G217" i="12"/>
  <c r="H217" i="12"/>
  <c r="G201" i="12"/>
  <c r="H201" i="12"/>
  <c r="G185" i="12"/>
  <c r="H185" i="12"/>
  <c r="G169" i="12"/>
  <c r="H169" i="12"/>
  <c r="G153" i="12"/>
  <c r="H153" i="12"/>
  <c r="G137" i="12"/>
  <c r="H137" i="12"/>
  <c r="G121" i="12"/>
  <c r="H121" i="12"/>
  <c r="G105" i="12"/>
  <c r="H105" i="12"/>
  <c r="G89" i="12"/>
  <c r="H89" i="12"/>
  <c r="G73" i="12"/>
  <c r="H73" i="12"/>
  <c r="G57" i="12"/>
  <c r="H57" i="12"/>
  <c r="G41" i="12"/>
  <c r="H41" i="12"/>
  <c r="G25" i="12"/>
  <c r="H25" i="12"/>
  <c r="G9" i="12"/>
  <c r="H9" i="12"/>
  <c r="G325" i="12"/>
  <c r="H325" i="12"/>
  <c r="G309" i="12"/>
  <c r="H309" i="12"/>
  <c r="G293" i="12"/>
  <c r="H293" i="12"/>
  <c r="G277" i="12"/>
  <c r="H277" i="12"/>
  <c r="G261" i="12"/>
  <c r="H261" i="12"/>
  <c r="G245" i="12"/>
  <c r="H245" i="12"/>
  <c r="G229" i="12"/>
  <c r="H229" i="12"/>
  <c r="G213" i="12"/>
  <c r="H213" i="12"/>
  <c r="G197" i="12"/>
  <c r="H197" i="12"/>
  <c r="G181" i="12"/>
  <c r="H181" i="12"/>
  <c r="G165" i="12"/>
  <c r="H165" i="12"/>
  <c r="G149" i="12"/>
  <c r="H149" i="12"/>
  <c r="G133" i="12"/>
  <c r="H133" i="12"/>
  <c r="G117" i="12"/>
  <c r="H117" i="12"/>
  <c r="G101" i="12"/>
  <c r="H101" i="12"/>
  <c r="G85" i="12"/>
  <c r="H85" i="12"/>
  <c r="G69" i="12"/>
  <c r="H69" i="12"/>
  <c r="G53" i="12"/>
  <c r="H53" i="12"/>
  <c r="G37" i="12"/>
  <c r="H37" i="12"/>
  <c r="G21" i="12"/>
  <c r="H21" i="12"/>
  <c r="G5" i="12"/>
  <c r="H5" i="12"/>
  <c r="G2" i="12"/>
  <c r="H2" i="12"/>
  <c r="G20347" i="12"/>
  <c r="H20347" i="12"/>
  <c r="G20336" i="12"/>
  <c r="H20336" i="12"/>
  <c r="G20320" i="12"/>
  <c r="H20320" i="12"/>
  <c r="G20310" i="12"/>
  <c r="H20310" i="12"/>
  <c r="G20294" i="12"/>
  <c r="H20294" i="12"/>
  <c r="G20283" i="12"/>
  <c r="H20283" i="12"/>
  <c r="G20267" i="12"/>
  <c r="H20267" i="12"/>
  <c r="G20256" i="12"/>
  <c r="H20256" i="12"/>
  <c r="G20240" i="12"/>
  <c r="H20240" i="12"/>
  <c r="G20224" i="12"/>
  <c r="H20224" i="12"/>
  <c r="G20208" i="12"/>
  <c r="H20208" i="12"/>
  <c r="G20198" i="12"/>
  <c r="H20198" i="12"/>
  <c r="G20187" i="12"/>
  <c r="H20187" i="12"/>
  <c r="G20171" i="12"/>
  <c r="H20171" i="12"/>
  <c r="G20155" i="12"/>
  <c r="H20155" i="12"/>
  <c r="G20144" i="12"/>
  <c r="H20144" i="12"/>
  <c r="G20128" i="12"/>
  <c r="H20128" i="12"/>
  <c r="G20112" i="12"/>
  <c r="H20112" i="12"/>
  <c r="G20102" i="12"/>
  <c r="H20102" i="12"/>
  <c r="G20086" i="12"/>
  <c r="H20086" i="12"/>
  <c r="G20075" i="12"/>
  <c r="H20075" i="12"/>
  <c r="G20059" i="12"/>
  <c r="H20059" i="12"/>
  <c r="G20048" i="12"/>
  <c r="H20048" i="12"/>
  <c r="G20038" i="12"/>
  <c r="H20038" i="12"/>
  <c r="G20022" i="12"/>
  <c r="H20022" i="12"/>
  <c r="G20006" i="12"/>
  <c r="H20006" i="12"/>
  <c r="G19995" i="12"/>
  <c r="H19995" i="12"/>
  <c r="G19979" i="12"/>
  <c r="H19979" i="12"/>
  <c r="G19968" i="12"/>
  <c r="H19968" i="12"/>
  <c r="G19952" i="12"/>
  <c r="H19952" i="12"/>
  <c r="G19942" i="12"/>
  <c r="H19942" i="12"/>
  <c r="G19931" i="12"/>
  <c r="H19931" i="12"/>
  <c r="G19915" i="12"/>
  <c r="H19915" i="12"/>
  <c r="G19899" i="12"/>
  <c r="H19899" i="12"/>
  <c r="G19883" i="12"/>
  <c r="H19883" i="12"/>
  <c r="G19872" i="12"/>
  <c r="H19872" i="12"/>
  <c r="G19856" i="12"/>
  <c r="H19856" i="12"/>
  <c r="G19840" i="12"/>
  <c r="H19840" i="12"/>
  <c r="G19830" i="12"/>
  <c r="H19830" i="12"/>
  <c r="G19814" i="12"/>
  <c r="H19814" i="12"/>
  <c r="G19798" i="12"/>
  <c r="H19798" i="12"/>
  <c r="G19787" i="12"/>
  <c r="H19787" i="12"/>
  <c r="G19771" i="12"/>
  <c r="H19771" i="12"/>
  <c r="G19755" i="12"/>
  <c r="H19755" i="12"/>
  <c r="G19744" i="12"/>
  <c r="H19744" i="12"/>
  <c r="G19728" i="12"/>
  <c r="H19728" i="12"/>
  <c r="G19718" i="12"/>
  <c r="H19718" i="12"/>
  <c r="G19702" i="12"/>
  <c r="H19702" i="12"/>
  <c r="G19686" i="12"/>
  <c r="H19686" i="12"/>
  <c r="G19675" i="12"/>
  <c r="H19675" i="12"/>
  <c r="G19659" i="12"/>
  <c r="H19659" i="12"/>
  <c r="G19648" i="12"/>
  <c r="H19648" i="12"/>
  <c r="G19632" i="12"/>
  <c r="H19632" i="12"/>
  <c r="G19622" i="12"/>
  <c r="H19622" i="12"/>
  <c r="G19606" i="12"/>
  <c r="H19606" i="12"/>
  <c r="G19590" i="12"/>
  <c r="H19590" i="12"/>
  <c r="G19574" i="12"/>
  <c r="H19574" i="12"/>
  <c r="G19563" i="12"/>
  <c r="H19563" i="12"/>
  <c r="G19547" i="12"/>
  <c r="H19547" i="12"/>
  <c r="G19536" i="12"/>
  <c r="H19536" i="12"/>
  <c r="G19520" i="12"/>
  <c r="H19520" i="12"/>
  <c r="G19504" i="12"/>
  <c r="H19504" i="12"/>
  <c r="G19494" i="12"/>
  <c r="H19494" i="12"/>
  <c r="G19483" i="12"/>
  <c r="H19483" i="12"/>
  <c r="G19467" i="12"/>
  <c r="H19467" i="12"/>
  <c r="G19456" i="12"/>
  <c r="H19456" i="12"/>
  <c r="G19440" i="12"/>
  <c r="H19440" i="12"/>
  <c r="G19424" i="12"/>
  <c r="H19424" i="12"/>
  <c r="G19414" i="12"/>
  <c r="H19414" i="12"/>
  <c r="G19398" i="12"/>
  <c r="H19398" i="12"/>
  <c r="G19382" i="12"/>
  <c r="H19382" i="12"/>
  <c r="G19371" i="12"/>
  <c r="H19371" i="12"/>
  <c r="G19355" i="12"/>
  <c r="H19355" i="12"/>
  <c r="G19344" i="12"/>
  <c r="H19344" i="12"/>
  <c r="G19328" i="12"/>
  <c r="H19328" i="12"/>
  <c r="G19318" i="12"/>
  <c r="H19318" i="12"/>
  <c r="G19307" i="12"/>
  <c r="H19307" i="12"/>
  <c r="G19302" i="12"/>
  <c r="H19302" i="12"/>
  <c r="G19291" i="12"/>
  <c r="H19291" i="12"/>
  <c r="G19286" i="12"/>
  <c r="H19286" i="12"/>
  <c r="G19270" i="12"/>
  <c r="H19270" i="12"/>
  <c r="G19254" i="12"/>
  <c r="H19254" i="12"/>
  <c r="G19243" i="12"/>
  <c r="H19243" i="12"/>
  <c r="G19227" i="12"/>
  <c r="H19227" i="12"/>
  <c r="G19211" i="12"/>
  <c r="H19211" i="12"/>
  <c r="G19200" i="12"/>
  <c r="H19200" i="12"/>
  <c r="G19184" i="12"/>
  <c r="H19184" i="12"/>
  <c r="G19168" i="12"/>
  <c r="H19168" i="12"/>
  <c r="G19158" i="12"/>
  <c r="H19158" i="12"/>
  <c r="G19142" i="12"/>
  <c r="H19142" i="12"/>
  <c r="G19126" i="12"/>
  <c r="H19126" i="12"/>
  <c r="G19110" i="12"/>
  <c r="H19110" i="12"/>
  <c r="G19099" i="12"/>
  <c r="H19099" i="12"/>
  <c r="G19083" i="12"/>
  <c r="H19083" i="12"/>
  <c r="G19072" i="12"/>
  <c r="H19072" i="12"/>
  <c r="G19062" i="12"/>
  <c r="H19062" i="12"/>
  <c r="G19046" i="12"/>
  <c r="H19046" i="12"/>
  <c r="G19035" i="12"/>
  <c r="H19035" i="12"/>
  <c r="G19019" i="12"/>
  <c r="H19019" i="12"/>
  <c r="G19003" i="12"/>
  <c r="H19003" i="12"/>
  <c r="G18992" i="12"/>
  <c r="H18992" i="12"/>
  <c r="G18976" i="12"/>
  <c r="H18976" i="12"/>
  <c r="G18960" i="12"/>
  <c r="H18960" i="12"/>
  <c r="G18950" i="12"/>
  <c r="H18950" i="12"/>
  <c r="G18934" i="12"/>
  <c r="H18934" i="12"/>
  <c r="G18923" i="12"/>
  <c r="H18923" i="12"/>
  <c r="G18907" i="12"/>
  <c r="H18907" i="12"/>
  <c r="G18896" i="12"/>
  <c r="H18896" i="12"/>
  <c r="G18880" i="12"/>
  <c r="H18880" i="12"/>
  <c r="G18864" i="12"/>
  <c r="H18864" i="12"/>
  <c r="G18848" i="12"/>
  <c r="H18848" i="12"/>
  <c r="G18838" i="12"/>
  <c r="H18838" i="12"/>
  <c r="G18822" i="12"/>
  <c r="H18822" i="12"/>
  <c r="G18811" i="12"/>
  <c r="H18811" i="12"/>
  <c r="G18795" i="12"/>
  <c r="H18795" i="12"/>
  <c r="G18784" i="12"/>
  <c r="H18784" i="12"/>
  <c r="G18768" i="12"/>
  <c r="H18768" i="12"/>
  <c r="G18758" i="12"/>
  <c r="H18758" i="12"/>
  <c r="G18742" i="12"/>
  <c r="H18742" i="12"/>
  <c r="G18726" i="12"/>
  <c r="H18726" i="12"/>
  <c r="G18702" i="12"/>
  <c r="H18702" i="12"/>
  <c r="G18686" i="12"/>
  <c r="H18686" i="12"/>
  <c r="G18662" i="12"/>
  <c r="H18662" i="12"/>
  <c r="G18646" i="12"/>
  <c r="H18646" i="12"/>
  <c r="G18622" i="12"/>
  <c r="H18622" i="12"/>
  <c r="G18606" i="12"/>
  <c r="H18606" i="12"/>
  <c r="G18582" i="12"/>
  <c r="H18582" i="12"/>
  <c r="G18566" i="12"/>
  <c r="H18566" i="12"/>
  <c r="G18542" i="12"/>
  <c r="H18542" i="12"/>
  <c r="G18518" i="12"/>
  <c r="H18518" i="12"/>
  <c r="G18502" i="12"/>
  <c r="H18502" i="12"/>
  <c r="G18478" i="12"/>
  <c r="H18478" i="12"/>
  <c r="G18454" i="12"/>
  <c r="H18454" i="12"/>
  <c r="G18430" i="12"/>
  <c r="H18430" i="12"/>
  <c r="G18414" i="12"/>
  <c r="H18414" i="12"/>
  <c r="G18398" i="12"/>
  <c r="H18398" i="12"/>
  <c r="G18374" i="12"/>
  <c r="H18374" i="12"/>
  <c r="G18350" i="12"/>
  <c r="H18350" i="12"/>
  <c r="G18334" i="12"/>
  <c r="H18334" i="12"/>
  <c r="G18310" i="12"/>
  <c r="H18310" i="12"/>
  <c r="G18294" i="12"/>
  <c r="H18294" i="12"/>
  <c r="G18270" i="12"/>
  <c r="H18270" i="12"/>
  <c r="G18246" i="12"/>
  <c r="H18246" i="12"/>
  <c r="G18230" i="12"/>
  <c r="H18230" i="12"/>
  <c r="G18206" i="12"/>
  <c r="H18206" i="12"/>
  <c r="G18190" i="12"/>
  <c r="H18190" i="12"/>
  <c r="G18166" i="12"/>
  <c r="H18166" i="12"/>
  <c r="G18142" i="12"/>
  <c r="H18142" i="12"/>
  <c r="G18126" i="12"/>
  <c r="H18126" i="12"/>
  <c r="G18102" i="12"/>
  <c r="H18102" i="12"/>
  <c r="G18078" i="12"/>
  <c r="H18078" i="12"/>
  <c r="G18062" i="12"/>
  <c r="H18062" i="12"/>
  <c r="G18046" i="12"/>
  <c r="H18046" i="12"/>
  <c r="G18022" i="12"/>
  <c r="H18022" i="12"/>
  <c r="G18006" i="12"/>
  <c r="H18006" i="12"/>
  <c r="G17982" i="12"/>
  <c r="H17982" i="12"/>
  <c r="G17966" i="12"/>
  <c r="H17966" i="12"/>
  <c r="G17942" i="12"/>
  <c r="H17942" i="12"/>
  <c r="G17926" i="12"/>
  <c r="H17926" i="12"/>
  <c r="G17902" i="12"/>
  <c r="H17902" i="12"/>
  <c r="G17878" i="12"/>
  <c r="H17878" i="12"/>
  <c r="G17862" i="12"/>
  <c r="H17862" i="12"/>
  <c r="G17838" i="12"/>
  <c r="H17838" i="12"/>
  <c r="G17822" i="12"/>
  <c r="H17822" i="12"/>
  <c r="G17798" i="12"/>
  <c r="H17798" i="12"/>
  <c r="G17782" i="12"/>
  <c r="H17782" i="12"/>
  <c r="G17758" i="12"/>
  <c r="H17758" i="12"/>
  <c r="G17742" i="12"/>
  <c r="H17742" i="12"/>
  <c r="G17718" i="12"/>
  <c r="H17718" i="12"/>
  <c r="G17702" i="12"/>
  <c r="H17702" i="12"/>
  <c r="G17678" i="12"/>
  <c r="H17678" i="12"/>
  <c r="G17662" i="12"/>
  <c r="H17662" i="12"/>
  <c r="G17638" i="12"/>
  <c r="H17638" i="12"/>
  <c r="G17614" i="12"/>
  <c r="H17614" i="12"/>
  <c r="G17598" i="12"/>
  <c r="H17598" i="12"/>
  <c r="G17574" i="12"/>
  <c r="H17574" i="12"/>
  <c r="G17558" i="12"/>
  <c r="H17558" i="12"/>
  <c r="G17542" i="12"/>
  <c r="H17542" i="12"/>
  <c r="G17526" i="12"/>
  <c r="H17526" i="12"/>
  <c r="G17502" i="12"/>
  <c r="H17502" i="12"/>
  <c r="G17486" i="12"/>
  <c r="H17486" i="12"/>
  <c r="G17462" i="12"/>
  <c r="H17462" i="12"/>
  <c r="G17446" i="12"/>
  <c r="H17446" i="12"/>
  <c r="G17422" i="12"/>
  <c r="H17422" i="12"/>
  <c r="G17406" i="12"/>
  <c r="H17406" i="12"/>
  <c r="G17382" i="12"/>
  <c r="H17382" i="12"/>
  <c r="G17366" i="12"/>
  <c r="H17366" i="12"/>
  <c r="G17342" i="12"/>
  <c r="H17342" i="12"/>
  <c r="G17326" i="12"/>
  <c r="H17326" i="12"/>
  <c r="G17302" i="12"/>
  <c r="H17302" i="12"/>
  <c r="G17286" i="12"/>
  <c r="H17286" i="12"/>
  <c r="G17262" i="12"/>
  <c r="H17262" i="12"/>
  <c r="G17246" i="12"/>
  <c r="H17246" i="12"/>
  <c r="G17222" i="12"/>
  <c r="H17222" i="12"/>
  <c r="G17198" i="12"/>
  <c r="H17198" i="12"/>
  <c r="G17182" i="12"/>
  <c r="H17182" i="12"/>
  <c r="G17166" i="12"/>
  <c r="H17166" i="12"/>
  <c r="G17142" i="12"/>
  <c r="H17142" i="12"/>
  <c r="G17126" i="12"/>
  <c r="H17126" i="12"/>
  <c r="G17102" i="12"/>
  <c r="H17102" i="12"/>
  <c r="G17086" i="12"/>
  <c r="H17086" i="12"/>
  <c r="G17062" i="12"/>
  <c r="H17062" i="12"/>
  <c r="G17038" i="12"/>
  <c r="H17038" i="12"/>
  <c r="G17014" i="12"/>
  <c r="H17014" i="12"/>
  <c r="G16998" i="12"/>
  <c r="H16998" i="12"/>
  <c r="G16974" i="12"/>
  <c r="H16974" i="12"/>
  <c r="G16950" i="12"/>
  <c r="H16950" i="12"/>
  <c r="G16934" i="12"/>
  <c r="H16934" i="12"/>
  <c r="G16918" i="12"/>
  <c r="H16918" i="12"/>
  <c r="G16894" i="12"/>
  <c r="H16894" i="12"/>
  <c r="G16878" i="12"/>
  <c r="H16878" i="12"/>
  <c r="G16854" i="12"/>
  <c r="H16854" i="12"/>
  <c r="G16830" i="12"/>
  <c r="H16830" i="12"/>
  <c r="G16814" i="12"/>
  <c r="H16814" i="12"/>
  <c r="G16806" i="12"/>
  <c r="H16806" i="12"/>
  <c r="G16798" i="12"/>
  <c r="H16798" i="12"/>
  <c r="G16782" i="12"/>
  <c r="H16782" i="12"/>
  <c r="G16758" i="12"/>
  <c r="H16758" i="12"/>
  <c r="G16750" i="12"/>
  <c r="H16750" i="12"/>
  <c r="G16734" i="12"/>
  <c r="H16734" i="12"/>
  <c r="G16718" i="12"/>
  <c r="H16718" i="12"/>
  <c r="G16702" i="12"/>
  <c r="H16702" i="12"/>
  <c r="G16694" i="12"/>
  <c r="H16694" i="12"/>
  <c r="G16678" i="12"/>
  <c r="H16678" i="12"/>
  <c r="G16662" i="12"/>
  <c r="H16662" i="12"/>
  <c r="G16636" i="12"/>
  <c r="H16636" i="12"/>
  <c r="G16620" i="12"/>
  <c r="H16620" i="12"/>
  <c r="G16588" i="12"/>
  <c r="H16588" i="12"/>
  <c r="G16556" i="12"/>
  <c r="H16556" i="12"/>
  <c r="G16524" i="12"/>
  <c r="H16524" i="12"/>
  <c r="G16492" i="12"/>
  <c r="H16492" i="12"/>
  <c r="G16460" i="12"/>
  <c r="H16460" i="12"/>
  <c r="G16428" i="12"/>
  <c r="H16428" i="12"/>
  <c r="G16396" i="12"/>
  <c r="H16396" i="12"/>
  <c r="G16364" i="12"/>
  <c r="H16364" i="12"/>
  <c r="G16332" i="12"/>
  <c r="H16332" i="12"/>
  <c r="G16316" i="12"/>
  <c r="H16316" i="12"/>
  <c r="G16278" i="12"/>
  <c r="H16278" i="12"/>
  <c r="G16218" i="12"/>
  <c r="H16218" i="12"/>
  <c r="G16154" i="12"/>
  <c r="H16154" i="12"/>
  <c r="G16122" i="12"/>
  <c r="H16122" i="12"/>
  <c r="G16058" i="12"/>
  <c r="H16058" i="12"/>
  <c r="G15994" i="12"/>
  <c r="H15994" i="12"/>
  <c r="G15930" i="12"/>
  <c r="H15930" i="12"/>
  <c r="G15866" i="12"/>
  <c r="H15866" i="12"/>
  <c r="G15834" i="12"/>
  <c r="H15834" i="12"/>
  <c r="G15770" i="12"/>
  <c r="H15770" i="12"/>
  <c r="G15706" i="12"/>
  <c r="H15706" i="12"/>
  <c r="G15674" i="12"/>
  <c r="H15674" i="12"/>
  <c r="G15610" i="12"/>
  <c r="H15610" i="12"/>
  <c r="G15546" i="12"/>
  <c r="H15546" i="12"/>
  <c r="G15482" i="12"/>
  <c r="H15482" i="12"/>
  <c r="G15418" i="12"/>
  <c r="H15418" i="12"/>
  <c r="G15354" i="12"/>
  <c r="H15354" i="12"/>
  <c r="G15290" i="12"/>
  <c r="H15290" i="12"/>
  <c r="G15258" i="12"/>
  <c r="H15258" i="12"/>
  <c r="G15194" i="12"/>
  <c r="H15194" i="12"/>
  <c r="G15130" i="12"/>
  <c r="H15130" i="12"/>
  <c r="G15066" i="12"/>
  <c r="H15066" i="12"/>
  <c r="G15002" i="12"/>
  <c r="H15002" i="12"/>
  <c r="G14938" i="12"/>
  <c r="H14938" i="12"/>
  <c r="G14874" i="12"/>
  <c r="H14874" i="12"/>
  <c r="G14842" i="12"/>
  <c r="H14842" i="12"/>
  <c r="G14778" i="12"/>
  <c r="H14778" i="12"/>
  <c r="G14714" i="12"/>
  <c r="H14714" i="12"/>
  <c r="G14650" i="12"/>
  <c r="H14650" i="12"/>
  <c r="G14618" i="12"/>
  <c r="H14618" i="12"/>
  <c r="G14554" i="12"/>
  <c r="H14554" i="12"/>
  <c r="G14490" i="12"/>
  <c r="H14490" i="12"/>
  <c r="G14426" i="12"/>
  <c r="H14426" i="12"/>
  <c r="G14394" i="12"/>
  <c r="H14394" i="12"/>
  <c r="G14330" i="12"/>
  <c r="H14330" i="12"/>
  <c r="G14266" i="12"/>
  <c r="H14266" i="12"/>
  <c r="G14202" i="12"/>
  <c r="H14202" i="12"/>
  <c r="G14170" i="12"/>
  <c r="H14170" i="12"/>
  <c r="G14138" i="12"/>
  <c r="H14138" i="12"/>
  <c r="G14074" i="12"/>
  <c r="H14074" i="12"/>
  <c r="G14010" i="12"/>
  <c r="H14010" i="12"/>
  <c r="G13946" i="12"/>
  <c r="H13946" i="12"/>
  <c r="G13914" i="12"/>
  <c r="H13914" i="12"/>
  <c r="G13850" i="12"/>
  <c r="H13850" i="12"/>
  <c r="G13786" i="12"/>
  <c r="H13786" i="12"/>
  <c r="G13722" i="12"/>
  <c r="H13722" i="12"/>
  <c r="G13658" i="12"/>
  <c r="H13658" i="12"/>
  <c r="G13594" i="12"/>
  <c r="H13594" i="12"/>
  <c r="G13530" i="12"/>
  <c r="H13530" i="12"/>
  <c r="G13466" i="12"/>
  <c r="H13466" i="12"/>
  <c r="G13402" i="12"/>
  <c r="H13402" i="12"/>
  <c r="G13338" i="12"/>
  <c r="H13338" i="12"/>
  <c r="G13306" i="12"/>
  <c r="H13306" i="12"/>
  <c r="G13242" i="12"/>
  <c r="H13242" i="12"/>
  <c r="G13178" i="12"/>
  <c r="H13178" i="12"/>
  <c r="G13114" i="12"/>
  <c r="H13114" i="12"/>
  <c r="G13018" i="12"/>
  <c r="H13018" i="12"/>
  <c r="G20356" i="12"/>
  <c r="H20356" i="12"/>
  <c r="G20346" i="12"/>
  <c r="H20346" i="12"/>
  <c r="G20335" i="12"/>
  <c r="H20335" i="12"/>
  <c r="G20324" i="12"/>
  <c r="H20324" i="12"/>
  <c r="G20314" i="12"/>
  <c r="H20314" i="12"/>
  <c r="G20303" i="12"/>
  <c r="H20303" i="12"/>
  <c r="G20298" i="12"/>
  <c r="H20298" i="12"/>
  <c r="G20287" i="12"/>
  <c r="H20287" i="12"/>
  <c r="G20276" i="12"/>
  <c r="H20276" i="12"/>
  <c r="G20266" i="12"/>
  <c r="H20266" i="12"/>
  <c r="G20260" i="12"/>
  <c r="H20260" i="12"/>
  <c r="G20250" i="12"/>
  <c r="H20250" i="12"/>
  <c r="G20239" i="12"/>
  <c r="H20239" i="12"/>
  <c r="G20228" i="12"/>
  <c r="H20228" i="12"/>
  <c r="G20218" i="12"/>
  <c r="H20218" i="12"/>
  <c r="G20207" i="12"/>
  <c r="H20207" i="12"/>
  <c r="G20196" i="12"/>
  <c r="H20196" i="12"/>
  <c r="G20186" i="12"/>
  <c r="H20186" i="12"/>
  <c r="G20180" i="12"/>
  <c r="H20180" i="12"/>
  <c r="G20175" i="12"/>
  <c r="H20175" i="12"/>
  <c r="G20164" i="12"/>
  <c r="H20164" i="12"/>
  <c r="G20154" i="12"/>
  <c r="H20154" i="12"/>
  <c r="G20148" i="12"/>
  <c r="H20148" i="12"/>
  <c r="G20138" i="12"/>
  <c r="H20138" i="12"/>
  <c r="G20127" i="12"/>
  <c r="H20127" i="12"/>
  <c r="G20116" i="12"/>
  <c r="H20116" i="12"/>
  <c r="G20111" i="12"/>
  <c r="H20111" i="12"/>
  <c r="G20100" i="12"/>
  <c r="H20100" i="12"/>
  <c r="G20090" i="12"/>
  <c r="H20090" i="12"/>
  <c r="G20079" i="12"/>
  <c r="H20079" i="12"/>
  <c r="G20074" i="12"/>
  <c r="H20074" i="12"/>
  <c r="G20063" i="12"/>
  <c r="H20063" i="12"/>
  <c r="G20052" i="12"/>
  <c r="H20052" i="12"/>
  <c r="G20042" i="12"/>
  <c r="H20042" i="12"/>
  <c r="G20031" i="12"/>
  <c r="H20031" i="12"/>
  <c r="G20020" i="12"/>
  <c r="H20020" i="12"/>
  <c r="G20010" i="12"/>
  <c r="H20010" i="12"/>
  <c r="G19999" i="12"/>
  <c r="H19999" i="12"/>
  <c r="G19988" i="12"/>
  <c r="H19988" i="12"/>
  <c r="G19978" i="12"/>
  <c r="H19978" i="12"/>
  <c r="G19962" i="12"/>
  <c r="H19962" i="12"/>
  <c r="G19951" i="12"/>
  <c r="H19951" i="12"/>
  <c r="G19946" i="12"/>
  <c r="H19946" i="12"/>
  <c r="G19940" i="12"/>
  <c r="H19940" i="12"/>
  <c r="G19924" i="12"/>
  <c r="H19924" i="12"/>
  <c r="G19914" i="12"/>
  <c r="H19914" i="12"/>
  <c r="G19908" i="12"/>
  <c r="H19908" i="12"/>
  <c r="G19903" i="12"/>
  <c r="H19903" i="12"/>
  <c r="G19892" i="12"/>
  <c r="H19892" i="12"/>
  <c r="G19876" i="12"/>
  <c r="H19876" i="12"/>
  <c r="G19866" i="12"/>
  <c r="H19866" i="12"/>
  <c r="G19855" i="12"/>
  <c r="H19855" i="12"/>
  <c r="G19844" i="12"/>
  <c r="H19844" i="12"/>
  <c r="G19834" i="12"/>
  <c r="H19834" i="12"/>
  <c r="G19818" i="12"/>
  <c r="H19818" i="12"/>
  <c r="G19807" i="12"/>
  <c r="H19807" i="12"/>
  <c r="G19796" i="12"/>
  <c r="H19796" i="12"/>
  <c r="G19786" i="12"/>
  <c r="H19786" i="12"/>
  <c r="G19780" i="12"/>
  <c r="H19780" i="12"/>
  <c r="G19770" i="12"/>
  <c r="H19770" i="12"/>
  <c r="G19759" i="12"/>
  <c r="H19759" i="12"/>
  <c r="G19748" i="12"/>
  <c r="H19748" i="12"/>
  <c r="G19743" i="12"/>
  <c r="H19743" i="12"/>
  <c r="G19732" i="12"/>
  <c r="H19732" i="12"/>
  <c r="G19722" i="12"/>
  <c r="H19722" i="12"/>
  <c r="G19711" i="12"/>
  <c r="H19711" i="12"/>
  <c r="G19700" i="12"/>
  <c r="H19700" i="12"/>
  <c r="G19695" i="12"/>
  <c r="H19695" i="12"/>
  <c r="G19684" i="12"/>
  <c r="H19684" i="12"/>
  <c r="G19674" i="12"/>
  <c r="H19674" i="12"/>
  <c r="G19663" i="12"/>
  <c r="H19663" i="12"/>
  <c r="G19652" i="12"/>
  <c r="H19652" i="12"/>
  <c r="G19647" i="12"/>
  <c r="H19647" i="12"/>
  <c r="G19636" i="12"/>
  <c r="H19636" i="12"/>
  <c r="G19626" i="12"/>
  <c r="H19626" i="12"/>
  <c r="G19615" i="12"/>
  <c r="H19615" i="12"/>
  <c r="G19604" i="12"/>
  <c r="H19604" i="12"/>
  <c r="G19599" i="12"/>
  <c r="H19599" i="12"/>
  <c r="G19588" i="12"/>
  <c r="H19588" i="12"/>
  <c r="G19578" i="12"/>
  <c r="H19578" i="12"/>
  <c r="G19567" i="12"/>
  <c r="H19567" i="12"/>
  <c r="G19556" i="12"/>
  <c r="H19556" i="12"/>
  <c r="G19546" i="12"/>
  <c r="H19546" i="12"/>
  <c r="G19535" i="12"/>
  <c r="H19535" i="12"/>
  <c r="G19524" i="12"/>
  <c r="H19524" i="12"/>
  <c r="G19508" i="12"/>
  <c r="H19508" i="12"/>
  <c r="G19498" i="12"/>
  <c r="H19498" i="12"/>
  <c r="G19487" i="12"/>
  <c r="H19487" i="12"/>
  <c r="G19476" i="12"/>
  <c r="H19476" i="12"/>
  <c r="G19471" i="12"/>
  <c r="H19471" i="12"/>
  <c r="G19460" i="12"/>
  <c r="H19460" i="12"/>
  <c r="G19450" i="12"/>
  <c r="H19450" i="12"/>
  <c r="G19439" i="12"/>
  <c r="H19439" i="12"/>
  <c r="G19434" i="12"/>
  <c r="H19434" i="12"/>
  <c r="G19428" i="12"/>
  <c r="H19428" i="12"/>
  <c r="G19412" i="12"/>
  <c r="H19412" i="12"/>
  <c r="G19407" i="12"/>
  <c r="H19407" i="12"/>
  <c r="G19396" i="12"/>
  <c r="H19396" i="12"/>
  <c r="G19386" i="12"/>
  <c r="H19386" i="12"/>
  <c r="G19380" i="12"/>
  <c r="H19380" i="12"/>
  <c r="G19370" i="12"/>
  <c r="H19370" i="12"/>
  <c r="G19359" i="12"/>
  <c r="H19359" i="12"/>
  <c r="G19354" i="12"/>
  <c r="H19354" i="12"/>
  <c r="G19343" i="12"/>
  <c r="H19343" i="12"/>
  <c r="G19332" i="12"/>
  <c r="H19332" i="12"/>
  <c r="G19322" i="12"/>
  <c r="H19322" i="12"/>
  <c r="G19311" i="12"/>
  <c r="H19311" i="12"/>
  <c r="G19306" i="12"/>
  <c r="H19306" i="12"/>
  <c r="G19295" i="12"/>
  <c r="H19295" i="12"/>
  <c r="G19284" i="12"/>
  <c r="H19284" i="12"/>
  <c r="G19274" i="12"/>
  <c r="H19274" i="12"/>
  <c r="G19268" i="12"/>
  <c r="H19268" i="12"/>
  <c r="G19258" i="12"/>
  <c r="H19258" i="12"/>
  <c r="G19247" i="12"/>
  <c r="H19247" i="12"/>
  <c r="G19236" i="12"/>
  <c r="H19236" i="12"/>
  <c r="G19226" i="12"/>
  <c r="H19226" i="12"/>
  <c r="G19220" i="12"/>
  <c r="H19220" i="12"/>
  <c r="G19210" i="12"/>
  <c r="H19210" i="12"/>
  <c r="G19199" i="12"/>
  <c r="H19199" i="12"/>
  <c r="G19188" i="12"/>
  <c r="H19188" i="12"/>
  <c r="G19183" i="12"/>
  <c r="H19183" i="12"/>
  <c r="G19172" i="12"/>
  <c r="H19172" i="12"/>
  <c r="G19162" i="12"/>
  <c r="H19162" i="12"/>
  <c r="G19151" i="12"/>
  <c r="H19151" i="12"/>
  <c r="G19146" i="12"/>
  <c r="H19146" i="12"/>
  <c r="G19135" i="12"/>
  <c r="H19135" i="12"/>
  <c r="G19124" i="12"/>
  <c r="H19124" i="12"/>
  <c r="G19114" i="12"/>
  <c r="H19114" i="12"/>
  <c r="G19103" i="12"/>
  <c r="H19103" i="12"/>
  <c r="G19092" i="12"/>
  <c r="H19092" i="12"/>
  <c r="G19082" i="12"/>
  <c r="H19082" i="12"/>
  <c r="G19071" i="12"/>
  <c r="H19071" i="12"/>
  <c r="G19060" i="12"/>
  <c r="H19060" i="12"/>
  <c r="G19055" i="12"/>
  <c r="H19055" i="12"/>
  <c r="G19044" i="12"/>
  <c r="H19044" i="12"/>
  <c r="G19034" i="12"/>
  <c r="H19034" i="12"/>
  <c r="G19023" i="12"/>
  <c r="H19023" i="12"/>
  <c r="G19012" i="12"/>
  <c r="H19012" i="12"/>
  <c r="G19002" i="12"/>
  <c r="H19002" i="12"/>
  <c r="G18991" i="12"/>
  <c r="H18991" i="12"/>
  <c r="G18980" i="12"/>
  <c r="H18980" i="12"/>
  <c r="G18970" i="12"/>
  <c r="H18970" i="12"/>
  <c r="G18959" i="12"/>
  <c r="H18959" i="12"/>
  <c r="G18948" i="12"/>
  <c r="H18948" i="12"/>
  <c r="G18938" i="12"/>
  <c r="H18938" i="12"/>
  <c r="G18927" i="12"/>
  <c r="H18927" i="12"/>
  <c r="G18922" i="12"/>
  <c r="H18922" i="12"/>
  <c r="G18911" i="12"/>
  <c r="H18911" i="12"/>
  <c r="G18900" i="12"/>
  <c r="H18900" i="12"/>
  <c r="G18890" i="12"/>
  <c r="H18890" i="12"/>
  <c r="G18879" i="12"/>
  <c r="H18879" i="12"/>
  <c r="G18874" i="12"/>
  <c r="H18874" i="12"/>
  <c r="G18863" i="12"/>
  <c r="H18863" i="12"/>
  <c r="G18852" i="12"/>
  <c r="H18852" i="12"/>
  <c r="G18842" i="12"/>
  <c r="H18842" i="12"/>
  <c r="G18836" i="12"/>
  <c r="H18836" i="12"/>
  <c r="G18826" i="12"/>
  <c r="H18826" i="12"/>
  <c r="G18815" i="12"/>
  <c r="H18815" i="12"/>
  <c r="G18804" i="12"/>
  <c r="H18804" i="12"/>
  <c r="G18799" i="12"/>
  <c r="H18799" i="12"/>
  <c r="G18788" i="12"/>
  <c r="H18788" i="12"/>
  <c r="G18778" i="12"/>
  <c r="H18778" i="12"/>
  <c r="G18767" i="12"/>
  <c r="H18767" i="12"/>
  <c r="G18756" i="12"/>
  <c r="H18756" i="12"/>
  <c r="G18746" i="12"/>
  <c r="H18746" i="12"/>
  <c r="G18732" i="12"/>
  <c r="H18732" i="12"/>
  <c r="G18716" i="12"/>
  <c r="H18716" i="12"/>
  <c r="G18700" i="12"/>
  <c r="H18700" i="12"/>
  <c r="G18684" i="12"/>
  <c r="H18684" i="12"/>
  <c r="G18668" i="12"/>
  <c r="H18668" i="12"/>
  <c r="G18652" i="12"/>
  <c r="H18652" i="12"/>
  <c r="G18644" i="12"/>
  <c r="H18644" i="12"/>
  <c r="G18628" i="12"/>
  <c r="H18628" i="12"/>
  <c r="G18612" i="12"/>
  <c r="H18612" i="12"/>
  <c r="G18596" i="12"/>
  <c r="H18596" i="12"/>
  <c r="G18588" i="12"/>
  <c r="H18588" i="12"/>
  <c r="G18572" i="12"/>
  <c r="H18572" i="12"/>
  <c r="G18556" i="12"/>
  <c r="H18556" i="12"/>
  <c r="G18540" i="12"/>
  <c r="H18540" i="12"/>
  <c r="G18532" i="12"/>
  <c r="H18532" i="12"/>
  <c r="G18516" i="12"/>
  <c r="H18516" i="12"/>
  <c r="G18500" i="12"/>
  <c r="H18500" i="12"/>
  <c r="G18484" i="12"/>
  <c r="H18484" i="12"/>
  <c r="G18476" i="12"/>
  <c r="H18476" i="12"/>
  <c r="G18460" i="12"/>
  <c r="H18460" i="12"/>
  <c r="G18444" i="12"/>
  <c r="H18444" i="12"/>
  <c r="G18428" i="12"/>
  <c r="H18428" i="12"/>
  <c r="G18412" i="12"/>
  <c r="H18412" i="12"/>
  <c r="G18404" i="12"/>
  <c r="H18404" i="12"/>
  <c r="G18388" i="12"/>
  <c r="H18388" i="12"/>
  <c r="G18372" i="12"/>
  <c r="H18372" i="12"/>
  <c r="G18356" i="12"/>
  <c r="H18356" i="12"/>
  <c r="G18340" i="12"/>
  <c r="H18340" i="12"/>
  <c r="G18332" i="12"/>
  <c r="H18332" i="12"/>
  <c r="G18316" i="12"/>
  <c r="H18316" i="12"/>
  <c r="G18292" i="12"/>
  <c r="H18292" i="12"/>
  <c r="G18284" i="12"/>
  <c r="H18284" i="12"/>
  <c r="G18268" i="12"/>
  <c r="H18268" i="12"/>
  <c r="G18252" i="12"/>
  <c r="H18252" i="12"/>
  <c r="G18236" i="12"/>
  <c r="H18236" i="12"/>
  <c r="G18228" i="12"/>
  <c r="H18228" i="12"/>
  <c r="G18212" i="12"/>
  <c r="H18212" i="12"/>
  <c r="G18196" i="12"/>
  <c r="H18196" i="12"/>
  <c r="G18180" i="12"/>
  <c r="H18180" i="12"/>
  <c r="G18172" i="12"/>
  <c r="H18172" i="12"/>
  <c r="G18156" i="12"/>
  <c r="H18156" i="12"/>
  <c r="G18140" i="12"/>
  <c r="H18140" i="12"/>
  <c r="G18124" i="12"/>
  <c r="H18124" i="12"/>
  <c r="G18116" i="12"/>
  <c r="H18116" i="12"/>
  <c r="G18100" i="12"/>
  <c r="H18100" i="12"/>
  <c r="G18084" i="12"/>
  <c r="H18084" i="12"/>
  <c r="G18076" i="12"/>
  <c r="H18076" i="12"/>
  <c r="G18060" i="12"/>
  <c r="H18060" i="12"/>
  <c r="G18044" i="12"/>
  <c r="H18044" i="12"/>
  <c r="G18028" i="12"/>
  <c r="H18028" i="12"/>
  <c r="G18020" i="12"/>
  <c r="H18020" i="12"/>
  <c r="G18004" i="12"/>
  <c r="H18004" i="12"/>
  <c r="G17988" i="12"/>
  <c r="H17988" i="12"/>
  <c r="G17972" i="12"/>
  <c r="H17972" i="12"/>
  <c r="G17964" i="12"/>
  <c r="H17964" i="12"/>
  <c r="G17948" i="12"/>
  <c r="H17948" i="12"/>
  <c r="G17932" i="12"/>
  <c r="H17932" i="12"/>
  <c r="G17916" i="12"/>
  <c r="H17916" i="12"/>
  <c r="G17908" i="12"/>
  <c r="H17908" i="12"/>
  <c r="G17892" i="12"/>
  <c r="H17892" i="12"/>
  <c r="G17876" i="12"/>
  <c r="H17876" i="12"/>
  <c r="G17860" i="12"/>
  <c r="H17860" i="12"/>
  <c r="G17852" i="12"/>
  <c r="H17852" i="12"/>
  <c r="G17828" i="12"/>
  <c r="H17828" i="12"/>
  <c r="G17820" i="12"/>
  <c r="H17820" i="12"/>
  <c r="G17804" i="12"/>
  <c r="H17804" i="12"/>
  <c r="G17788" i="12"/>
  <c r="H17788" i="12"/>
  <c r="G17772" i="12"/>
  <c r="H17772" i="12"/>
  <c r="G17764" i="12"/>
  <c r="H17764" i="12"/>
  <c r="G17748" i="12"/>
  <c r="H17748" i="12"/>
  <c r="G17732" i="12"/>
  <c r="H17732" i="12"/>
  <c r="G17716" i="12"/>
  <c r="H17716" i="12"/>
  <c r="G17700" i="12"/>
  <c r="H17700" i="12"/>
  <c r="G17692" i="12"/>
  <c r="H17692" i="12"/>
  <c r="G17684" i="12"/>
  <c r="H17684" i="12"/>
  <c r="G17676" i="12"/>
  <c r="H17676" i="12"/>
  <c r="G17668" i="12"/>
  <c r="H17668" i="12"/>
  <c r="G17660" i="12"/>
  <c r="H17660" i="12"/>
  <c r="G17652" i="12"/>
  <c r="H17652" i="12"/>
  <c r="G17644" i="12"/>
  <c r="H17644" i="12"/>
  <c r="G17636" i="12"/>
  <c r="H17636" i="12"/>
  <c r="G17628" i="12"/>
  <c r="H17628" i="12"/>
  <c r="G17620" i="12"/>
  <c r="H17620" i="12"/>
  <c r="G17612" i="12"/>
  <c r="H17612" i="12"/>
  <c r="G17604" i="12"/>
  <c r="H17604" i="12"/>
  <c r="G17588" i="12"/>
  <c r="H17588" i="12"/>
  <c r="G17580" i="12"/>
  <c r="H17580" i="12"/>
  <c r="G17572" i="12"/>
  <c r="H17572" i="12"/>
  <c r="G17564" i="12"/>
  <c r="H17564" i="12"/>
  <c r="G17556" i="12"/>
  <c r="H17556" i="12"/>
  <c r="G17548" i="12"/>
  <c r="H17548" i="12"/>
  <c r="G17540" i="12"/>
  <c r="H17540" i="12"/>
  <c r="G17532" i="12"/>
  <c r="H17532" i="12"/>
  <c r="G17524" i="12"/>
  <c r="H17524" i="12"/>
  <c r="G17516" i="12"/>
  <c r="H17516" i="12"/>
  <c r="G17508" i="12"/>
  <c r="H17508" i="12"/>
  <c r="G17500" i="12"/>
  <c r="H17500" i="12"/>
  <c r="G17492" i="12"/>
  <c r="H17492" i="12"/>
  <c r="G17484" i="12"/>
  <c r="H17484" i="12"/>
  <c r="G17476" i="12"/>
  <c r="H17476" i="12"/>
  <c r="G17468" i="12"/>
  <c r="H17468" i="12"/>
  <c r="G17460" i="12"/>
  <c r="H17460" i="12"/>
  <c r="G17452" i="12"/>
  <c r="H17452" i="12"/>
  <c r="G17444" i="12"/>
  <c r="H17444" i="12"/>
  <c r="G17436" i="12"/>
  <c r="H17436" i="12"/>
  <c r="G17428" i="12"/>
  <c r="H17428" i="12"/>
  <c r="G17420" i="12"/>
  <c r="H17420" i="12"/>
  <c r="G17412" i="12"/>
  <c r="H17412" i="12"/>
  <c r="G17404" i="12"/>
  <c r="H17404" i="12"/>
  <c r="G17396" i="12"/>
  <c r="H17396" i="12"/>
  <c r="G17388" i="12"/>
  <c r="H17388" i="12"/>
  <c r="G17380" i="12"/>
  <c r="H17380" i="12"/>
  <c r="G17372" i="12"/>
  <c r="H17372" i="12"/>
  <c r="G17364" i="12"/>
  <c r="H17364" i="12"/>
  <c r="G17356" i="12"/>
  <c r="H17356" i="12"/>
  <c r="G17348" i="12"/>
  <c r="H17348" i="12"/>
  <c r="G17340" i="12"/>
  <c r="H17340" i="12"/>
  <c r="G17332" i="12"/>
  <c r="H17332" i="12"/>
  <c r="G17324" i="12"/>
  <c r="H17324" i="12"/>
  <c r="G17316" i="12"/>
  <c r="H17316" i="12"/>
  <c r="G17308" i="12"/>
  <c r="H17308" i="12"/>
  <c r="G17300" i="12"/>
  <c r="H17300" i="12"/>
  <c r="G17292" i="12"/>
  <c r="H17292" i="12"/>
  <c r="G17284" i="12"/>
  <c r="H17284" i="12"/>
  <c r="G17276" i="12"/>
  <c r="H17276" i="12"/>
  <c r="G17268" i="12"/>
  <c r="H17268" i="12"/>
  <c r="G17260" i="12"/>
  <c r="H17260" i="12"/>
  <c r="G17252" i="12"/>
  <c r="H17252" i="12"/>
  <c r="G17244" i="12"/>
  <c r="H17244" i="12"/>
  <c r="G17236" i="12"/>
  <c r="H17236" i="12"/>
  <c r="G17228" i="12"/>
  <c r="H17228" i="12"/>
  <c r="G17220" i="12"/>
  <c r="H17220" i="12"/>
  <c r="G17212" i="12"/>
  <c r="H17212" i="12"/>
  <c r="G17204" i="12"/>
  <c r="H17204" i="12"/>
  <c r="G17196" i="12"/>
  <c r="H17196" i="12"/>
  <c r="G17188" i="12"/>
  <c r="H17188" i="12"/>
  <c r="G17180" i="12"/>
  <c r="H17180" i="12"/>
  <c r="G17172" i="12"/>
  <c r="H17172" i="12"/>
  <c r="G17164" i="12"/>
  <c r="H17164" i="12"/>
  <c r="G17156" i="12"/>
  <c r="H17156" i="12"/>
  <c r="G17148" i="12"/>
  <c r="H17148" i="12"/>
  <c r="G17140" i="12"/>
  <c r="H17140" i="12"/>
  <c r="G17132" i="12"/>
  <c r="H17132" i="12"/>
  <c r="G17124" i="12"/>
  <c r="H17124" i="12"/>
  <c r="G17116" i="12"/>
  <c r="H17116" i="12"/>
  <c r="G17108" i="12"/>
  <c r="H17108" i="12"/>
  <c r="G17100" i="12"/>
  <c r="H17100" i="12"/>
  <c r="G17092" i="12"/>
  <c r="H17092" i="12"/>
  <c r="G17084" i="12"/>
  <c r="H17084" i="12"/>
  <c r="G17076" i="12"/>
  <c r="H17076" i="12"/>
  <c r="G17068" i="12"/>
  <c r="H17068" i="12"/>
  <c r="G17060" i="12"/>
  <c r="H17060" i="12"/>
  <c r="G17052" i="12"/>
  <c r="H17052" i="12"/>
  <c r="G17044" i="12"/>
  <c r="H17044" i="12"/>
  <c r="G17036" i="12"/>
  <c r="H17036" i="12"/>
  <c r="G17028" i="12"/>
  <c r="H17028" i="12"/>
  <c r="G17020" i="12"/>
  <c r="H17020" i="12"/>
  <c r="G17012" i="12"/>
  <c r="H17012" i="12"/>
  <c r="G17004" i="12"/>
  <c r="H17004" i="12"/>
  <c r="G16996" i="12"/>
  <c r="H16996" i="12"/>
  <c r="G16988" i="12"/>
  <c r="H16988" i="12"/>
  <c r="G16980" i="12"/>
  <c r="H16980" i="12"/>
  <c r="G16972" i="12"/>
  <c r="H16972" i="12"/>
  <c r="G16964" i="12"/>
  <c r="H16964" i="12"/>
  <c r="G16956" i="12"/>
  <c r="H16956" i="12"/>
  <c r="G16948" i="12"/>
  <c r="H16948" i="12"/>
  <c r="G16940" i="12"/>
  <c r="H16940" i="12"/>
  <c r="G16932" i="12"/>
  <c r="H16932" i="12"/>
  <c r="G16924" i="12"/>
  <c r="H16924" i="12"/>
  <c r="G16916" i="12"/>
  <c r="H16916" i="12"/>
  <c r="G16908" i="12"/>
  <c r="H16908" i="12"/>
  <c r="G16900" i="12"/>
  <c r="H16900" i="12"/>
  <c r="G16892" i="12"/>
  <c r="H16892" i="12"/>
  <c r="G16884" i="12"/>
  <c r="H16884" i="12"/>
  <c r="G16876" i="12"/>
  <c r="H16876" i="12"/>
  <c r="G16868" i="12"/>
  <c r="H16868" i="12"/>
  <c r="G16860" i="12"/>
  <c r="H16860" i="12"/>
  <c r="G16852" i="12"/>
  <c r="H16852" i="12"/>
  <c r="G16844" i="12"/>
  <c r="H16844" i="12"/>
  <c r="G16836" i="12"/>
  <c r="H16836" i="12"/>
  <c r="G16828" i="12"/>
  <c r="H16828" i="12"/>
  <c r="G16820" i="12"/>
  <c r="H16820" i="12"/>
  <c r="G16812" i="12"/>
  <c r="H16812" i="12"/>
  <c r="G16804" i="12"/>
  <c r="H16804" i="12"/>
  <c r="G16796" i="12"/>
  <c r="H16796" i="12"/>
  <c r="G16788" i="12"/>
  <c r="H16788" i="12"/>
  <c r="G16780" i="12"/>
  <c r="H16780" i="12"/>
  <c r="G16772" i="12"/>
  <c r="H16772" i="12"/>
  <c r="G16764" i="12"/>
  <c r="H16764" i="12"/>
  <c r="G16756" i="12"/>
  <c r="H16756" i="12"/>
  <c r="G16748" i="12"/>
  <c r="H16748" i="12"/>
  <c r="G16740" i="12"/>
  <c r="H16740" i="12"/>
  <c r="G16732" i="12"/>
  <c r="H16732" i="12"/>
  <c r="G16724" i="12"/>
  <c r="H16724" i="12"/>
  <c r="G16716" i="12"/>
  <c r="H16716" i="12"/>
  <c r="G16708" i="12"/>
  <c r="H16708" i="12"/>
  <c r="G16700" i="12"/>
  <c r="H16700" i="12"/>
  <c r="G16692" i="12"/>
  <c r="H16692" i="12"/>
  <c r="G16684" i="12"/>
  <c r="H16684" i="12"/>
  <c r="G16676" i="12"/>
  <c r="H16676" i="12"/>
  <c r="G16668" i="12"/>
  <c r="H16668" i="12"/>
  <c r="G16660" i="12"/>
  <c r="H16660" i="12"/>
  <c r="G16648" i="12"/>
  <c r="H16648" i="12"/>
  <c r="G16632" i="12"/>
  <c r="H16632" i="12"/>
  <c r="G16616" i="12"/>
  <c r="H16616" i="12"/>
  <c r="G16600" i="12"/>
  <c r="H16600" i="12"/>
  <c r="G16584" i="12"/>
  <c r="H16584" i="12"/>
  <c r="G16568" i="12"/>
  <c r="H16568" i="12"/>
  <c r="G16552" i="12"/>
  <c r="H16552" i="12"/>
  <c r="G16536" i="12"/>
  <c r="H16536" i="12"/>
  <c r="G16520" i="12"/>
  <c r="H16520" i="12"/>
  <c r="G16504" i="12"/>
  <c r="H16504" i="12"/>
  <c r="G16488" i="12"/>
  <c r="H16488" i="12"/>
  <c r="G16472" i="12"/>
  <c r="H16472" i="12"/>
  <c r="G16456" i="12"/>
  <c r="H16456" i="12"/>
  <c r="G16440" i="12"/>
  <c r="H16440" i="12"/>
  <c r="G16424" i="12"/>
  <c r="H16424" i="12"/>
  <c r="G16408" i="12"/>
  <c r="H16408" i="12"/>
  <c r="G16392" i="12"/>
  <c r="H16392" i="12"/>
  <c r="G16376" i="12"/>
  <c r="H16376" i="12"/>
  <c r="G16360" i="12"/>
  <c r="H16360" i="12"/>
  <c r="G16344" i="12"/>
  <c r="H16344" i="12"/>
  <c r="G16328" i="12"/>
  <c r="H16328" i="12"/>
  <c r="G16312" i="12"/>
  <c r="H16312" i="12"/>
  <c r="G16294" i="12"/>
  <c r="H16294" i="12"/>
  <c r="G16273" i="12"/>
  <c r="H16273" i="12"/>
  <c r="G16242" i="12"/>
  <c r="H16242" i="12"/>
  <c r="G16210" i="12"/>
  <c r="H16210" i="12"/>
  <c r="G16178" i="12"/>
  <c r="H16178" i="12"/>
  <c r="G16146" i="12"/>
  <c r="H16146" i="12"/>
  <c r="G16114" i="12"/>
  <c r="H16114" i="12"/>
  <c r="G16082" i="12"/>
  <c r="H16082" i="12"/>
  <c r="G16050" i="12"/>
  <c r="H16050" i="12"/>
  <c r="G16018" i="12"/>
  <c r="H16018" i="12"/>
  <c r="G15986" i="12"/>
  <c r="H15986" i="12"/>
  <c r="G15954" i="12"/>
  <c r="H15954" i="12"/>
  <c r="G15922" i="12"/>
  <c r="H15922" i="12"/>
  <c r="G15890" i="12"/>
  <c r="H15890" i="12"/>
  <c r="G15858" i="12"/>
  <c r="H15858" i="12"/>
  <c r="G15826" i="12"/>
  <c r="H15826" i="12"/>
  <c r="G15794" i="12"/>
  <c r="H15794" i="12"/>
  <c r="G15762" i="12"/>
  <c r="H15762" i="12"/>
  <c r="G15730" i="12"/>
  <c r="H15730" i="12"/>
  <c r="G15698" i="12"/>
  <c r="H15698" i="12"/>
  <c r="G15666" i="12"/>
  <c r="H15666" i="12"/>
  <c r="G15634" i="12"/>
  <c r="H15634" i="12"/>
  <c r="G15602" i="12"/>
  <c r="H15602" i="12"/>
  <c r="G15570" i="12"/>
  <c r="H15570" i="12"/>
  <c r="G15538" i="12"/>
  <c r="H15538" i="12"/>
  <c r="G15506" i="12"/>
  <c r="H15506" i="12"/>
  <c r="G15474" i="12"/>
  <c r="H15474" i="12"/>
  <c r="G15442" i="12"/>
  <c r="H15442" i="12"/>
  <c r="G15410" i="12"/>
  <c r="H15410" i="12"/>
  <c r="G15378" i="12"/>
  <c r="H15378" i="12"/>
  <c r="G15346" i="12"/>
  <c r="H15346" i="12"/>
  <c r="G15314" i="12"/>
  <c r="H15314" i="12"/>
  <c r="G15282" i="12"/>
  <c r="H15282" i="12"/>
  <c r="G15250" i="12"/>
  <c r="H15250" i="12"/>
  <c r="G15218" i="12"/>
  <c r="H15218" i="12"/>
  <c r="G15186" i="12"/>
  <c r="H15186" i="12"/>
  <c r="G15154" i="12"/>
  <c r="H15154" i="12"/>
  <c r="G15122" i="12"/>
  <c r="H15122" i="12"/>
  <c r="G15090" i="12"/>
  <c r="H15090" i="12"/>
  <c r="G15058" i="12"/>
  <c r="H15058" i="12"/>
  <c r="G15026" i="12"/>
  <c r="H15026" i="12"/>
  <c r="G14994" i="12"/>
  <c r="H14994" i="12"/>
  <c r="G14962" i="12"/>
  <c r="H14962" i="12"/>
  <c r="G14930" i="12"/>
  <c r="H14930" i="12"/>
  <c r="G14898" i="12"/>
  <c r="H14898" i="12"/>
  <c r="G14866" i="12"/>
  <c r="H14866" i="12"/>
  <c r="G14834" i="12"/>
  <c r="H14834" i="12"/>
  <c r="G14802" i="12"/>
  <c r="H14802" i="12"/>
  <c r="G14770" i="12"/>
  <c r="H14770" i="12"/>
  <c r="G14738" i="12"/>
  <c r="H14738" i="12"/>
  <c r="G14706" i="12"/>
  <c r="H14706" i="12"/>
  <c r="G14674" i="12"/>
  <c r="H14674" i="12"/>
  <c r="G14642" i="12"/>
  <c r="H14642" i="12"/>
  <c r="G14610" i="12"/>
  <c r="H14610" i="12"/>
  <c r="G14578" i="12"/>
  <c r="H14578" i="12"/>
  <c r="G14546" i="12"/>
  <c r="H14546" i="12"/>
  <c r="G14514" i="12"/>
  <c r="H14514" i="12"/>
  <c r="G14482" i="12"/>
  <c r="H14482" i="12"/>
  <c r="G14450" i="12"/>
  <c r="H14450" i="12"/>
  <c r="G14418" i="12"/>
  <c r="H14418" i="12"/>
  <c r="G14386" i="12"/>
  <c r="H14386" i="12"/>
  <c r="G14354" i="12"/>
  <c r="H14354" i="12"/>
  <c r="G14322" i="12"/>
  <c r="H14322" i="12"/>
  <c r="G14290" i="12"/>
  <c r="H14290" i="12"/>
  <c r="G14258" i="12"/>
  <c r="H14258" i="12"/>
  <c r="G14226" i="12"/>
  <c r="H14226" i="12"/>
  <c r="G14194" i="12"/>
  <c r="H14194" i="12"/>
  <c r="G14162" i="12"/>
  <c r="H14162" i="12"/>
  <c r="G14130" i="12"/>
  <c r="H14130" i="12"/>
  <c r="G14098" i="12"/>
  <c r="H14098" i="12"/>
  <c r="G14066" i="12"/>
  <c r="H14066" i="12"/>
  <c r="G14034" i="12"/>
  <c r="H14034" i="12"/>
  <c r="G14002" i="12"/>
  <c r="H14002" i="12"/>
  <c r="G13970" i="12"/>
  <c r="H13970" i="12"/>
  <c r="G13938" i="12"/>
  <c r="H13938" i="12"/>
  <c r="G13906" i="12"/>
  <c r="H13906" i="12"/>
  <c r="G13874" i="12"/>
  <c r="H13874" i="12"/>
  <c r="G13842" i="12"/>
  <c r="H13842" i="12"/>
  <c r="G13810" i="12"/>
  <c r="H13810" i="12"/>
  <c r="G13778" i="12"/>
  <c r="H13778" i="12"/>
  <c r="G13746" i="12"/>
  <c r="H13746" i="12"/>
  <c r="G13714" i="12"/>
  <c r="H13714" i="12"/>
  <c r="G13682" i="12"/>
  <c r="H13682" i="12"/>
  <c r="G13650" i="12"/>
  <c r="H13650" i="12"/>
  <c r="G13618" i="12"/>
  <c r="H13618" i="12"/>
  <c r="G13586" i="12"/>
  <c r="H13586" i="12"/>
  <c r="G13554" i="12"/>
  <c r="H13554" i="12"/>
  <c r="G13522" i="12"/>
  <c r="H13522" i="12"/>
  <c r="G13490" i="12"/>
  <c r="H13490" i="12"/>
  <c r="G13458" i="12"/>
  <c r="H13458" i="12"/>
  <c r="G13426" i="12"/>
  <c r="H13426" i="12"/>
  <c r="G13394" i="12"/>
  <c r="H13394" i="12"/>
  <c r="G13362" i="12"/>
  <c r="H13362" i="12"/>
  <c r="G13330" i="12"/>
  <c r="H13330" i="12"/>
  <c r="G13298" i="12"/>
  <c r="H13298" i="12"/>
  <c r="G13266" i="12"/>
  <c r="H13266" i="12"/>
  <c r="G13234" i="12"/>
  <c r="H13234" i="12"/>
  <c r="G13202" i="12"/>
  <c r="H13202" i="12"/>
  <c r="G13170" i="12"/>
  <c r="H13170" i="12"/>
  <c r="G13138" i="12"/>
  <c r="H13138" i="12"/>
  <c r="G13106" i="12"/>
  <c r="H13106" i="12"/>
  <c r="G13074" i="12"/>
  <c r="H13074" i="12"/>
  <c r="G13042" i="12"/>
  <c r="H13042" i="12"/>
  <c r="G13010" i="12"/>
  <c r="H13010" i="12"/>
  <c r="G12978" i="12"/>
  <c r="H12978" i="12"/>
  <c r="G12946" i="12"/>
  <c r="H12946" i="12"/>
  <c r="G12914" i="12"/>
  <c r="H12914" i="12"/>
  <c r="G12882" i="12"/>
  <c r="H12882" i="12"/>
  <c r="G12850" i="12"/>
  <c r="H12850" i="12"/>
  <c r="G12818" i="12"/>
  <c r="H12818" i="12"/>
  <c r="G12786" i="12"/>
  <c r="H12786" i="12"/>
  <c r="G12754" i="12"/>
  <c r="H12754" i="12"/>
  <c r="G12722" i="12"/>
  <c r="H12722" i="12"/>
  <c r="G12690" i="12"/>
  <c r="H12690" i="12"/>
  <c r="G12658" i="12"/>
  <c r="H12658" i="12"/>
  <c r="G12626" i="12"/>
  <c r="H12626" i="12"/>
  <c r="G12594" i="12"/>
  <c r="H12594" i="12"/>
  <c r="G12562" i="12"/>
  <c r="H12562" i="12"/>
  <c r="G12516" i="12"/>
  <c r="H12516" i="12"/>
  <c r="G12452" i="12"/>
  <c r="H12452" i="12"/>
  <c r="G12388" i="12"/>
  <c r="H12388" i="12"/>
  <c r="G12324" i="12"/>
  <c r="H12324" i="12"/>
  <c r="G12260" i="12"/>
  <c r="H12260" i="12"/>
  <c r="G12196" i="12"/>
  <c r="H12196" i="12"/>
  <c r="G12132" i="12"/>
  <c r="H12132" i="12"/>
  <c r="G12068" i="12"/>
  <c r="H12068" i="12"/>
  <c r="G12004" i="12"/>
  <c r="H12004" i="12"/>
  <c r="G11940" i="12"/>
  <c r="H11940" i="12"/>
  <c r="G11876" i="12"/>
  <c r="H11876" i="12"/>
  <c r="G11812" i="12"/>
  <c r="H11812" i="12"/>
  <c r="G11748" i="12"/>
  <c r="H11748" i="12"/>
  <c r="G11684" i="12"/>
  <c r="H11684" i="12"/>
  <c r="G11620" i="12"/>
  <c r="H11620" i="12"/>
  <c r="G11556" i="12"/>
  <c r="H11556" i="12"/>
  <c r="G11492" i="12"/>
  <c r="H11492" i="12"/>
  <c r="G11428" i="12"/>
  <c r="H11428" i="12"/>
  <c r="G11364" i="12"/>
  <c r="H11364" i="12"/>
  <c r="G11300" i="12"/>
  <c r="H11300" i="12"/>
  <c r="G11236" i="12"/>
  <c r="H11236" i="12"/>
  <c r="G11172" i="12"/>
  <c r="H11172" i="12"/>
  <c r="G11108" i="12"/>
  <c r="H11108" i="12"/>
  <c r="G11044" i="12"/>
  <c r="H11044" i="12"/>
  <c r="G10980" i="12"/>
  <c r="H10980" i="12"/>
  <c r="G10916" i="12"/>
  <c r="H10916" i="12"/>
  <c r="G10852" i="12"/>
  <c r="H10852" i="12"/>
  <c r="G10788" i="12"/>
  <c r="H10788" i="12"/>
  <c r="G10724" i="12"/>
  <c r="H10724" i="12"/>
  <c r="G10660" i="12"/>
  <c r="H10660" i="12"/>
  <c r="G10596" i="12"/>
  <c r="H10596" i="12"/>
  <c r="G10532" i="12"/>
  <c r="H10532" i="12"/>
  <c r="G10468" i="12"/>
  <c r="H10468" i="12"/>
  <c r="G10404" i="12"/>
  <c r="H10404" i="12"/>
  <c r="G10340" i="12"/>
  <c r="H10340" i="12"/>
  <c r="G10276" i="12"/>
  <c r="H10276" i="12"/>
  <c r="G10212" i="12"/>
  <c r="H10212" i="12"/>
  <c r="G10084" i="12"/>
  <c r="H10084" i="12"/>
  <c r="G10020" i="12"/>
  <c r="H10020" i="12"/>
  <c r="G9956" i="12"/>
  <c r="H9956" i="12"/>
  <c r="G9892" i="12"/>
  <c r="H9892" i="12"/>
  <c r="G9828" i="12"/>
  <c r="H9828" i="12"/>
  <c r="G9764" i="12"/>
  <c r="H9764" i="12"/>
  <c r="G9700" i="12"/>
  <c r="H9700" i="12"/>
  <c r="G9636" i="12"/>
  <c r="H9636" i="12"/>
  <c r="G9572" i="12"/>
  <c r="H9572" i="12"/>
  <c r="G9508" i="12"/>
  <c r="H9508" i="12"/>
  <c r="G9444" i="12"/>
  <c r="H9444" i="12"/>
  <c r="G9380" i="12"/>
  <c r="H9380" i="12"/>
  <c r="G9314" i="12"/>
  <c r="H9314" i="12"/>
  <c r="G9229" i="12"/>
  <c r="H9229" i="12"/>
  <c r="G9144" i="12"/>
  <c r="H9144" i="12"/>
  <c r="G9058" i="12"/>
  <c r="H9058" i="12"/>
  <c r="G8932" i="12"/>
  <c r="H8932" i="12"/>
  <c r="G8804" i="12"/>
  <c r="H8804" i="12"/>
  <c r="G8676" i="12"/>
  <c r="H8676" i="12"/>
  <c r="G20360" i="12"/>
  <c r="H20360" i="12"/>
  <c r="G20355" i="12"/>
  <c r="H20355" i="12"/>
  <c r="G20350" i="12"/>
  <c r="H20350" i="12"/>
  <c r="G20344" i="12"/>
  <c r="H20344" i="12"/>
  <c r="G20339" i="12"/>
  <c r="H20339" i="12"/>
  <c r="G20334" i="12"/>
  <c r="H20334" i="12"/>
  <c r="G20328" i="12"/>
  <c r="H20328" i="12"/>
  <c r="G20323" i="12"/>
  <c r="H20323" i="12"/>
  <c r="G20318" i="12"/>
  <c r="H20318" i="12"/>
  <c r="G20312" i="12"/>
  <c r="H20312" i="12"/>
  <c r="G20307" i="12"/>
  <c r="H20307" i="12"/>
  <c r="G20302" i="12"/>
  <c r="H20302" i="12"/>
  <c r="G20296" i="12"/>
  <c r="H20296" i="12"/>
  <c r="G20291" i="12"/>
  <c r="H20291" i="12"/>
  <c r="G20286" i="12"/>
  <c r="H20286" i="12"/>
  <c r="G20280" i="12"/>
  <c r="H20280" i="12"/>
  <c r="G20275" i="12"/>
  <c r="H20275" i="12"/>
  <c r="G20270" i="12"/>
  <c r="H20270" i="12"/>
  <c r="G20264" i="12"/>
  <c r="H20264" i="12"/>
  <c r="G20259" i="12"/>
  <c r="H20259" i="12"/>
  <c r="G20254" i="12"/>
  <c r="H20254" i="12"/>
  <c r="G20248" i="12"/>
  <c r="H20248" i="12"/>
  <c r="G20243" i="12"/>
  <c r="H20243" i="12"/>
  <c r="G20238" i="12"/>
  <c r="H20238" i="12"/>
  <c r="G20232" i="12"/>
  <c r="H20232" i="12"/>
  <c r="G20227" i="12"/>
  <c r="H20227" i="12"/>
  <c r="G20222" i="12"/>
  <c r="H20222" i="12"/>
  <c r="G20216" i="12"/>
  <c r="H20216" i="12"/>
  <c r="G20211" i="12"/>
  <c r="H20211" i="12"/>
  <c r="G20206" i="12"/>
  <c r="H20206" i="12"/>
  <c r="G20200" i="12"/>
  <c r="H20200" i="12"/>
  <c r="G20195" i="12"/>
  <c r="H20195" i="12"/>
  <c r="G20190" i="12"/>
  <c r="H20190" i="12"/>
  <c r="G20184" i="12"/>
  <c r="H20184" i="12"/>
  <c r="G20179" i="12"/>
  <c r="H20179" i="12"/>
  <c r="G20174" i="12"/>
  <c r="H20174" i="12"/>
  <c r="G20168" i="12"/>
  <c r="H20168" i="12"/>
  <c r="G20163" i="12"/>
  <c r="H20163" i="12"/>
  <c r="G20158" i="12"/>
  <c r="H20158" i="12"/>
  <c r="G20152" i="12"/>
  <c r="H20152" i="12"/>
  <c r="G20147" i="12"/>
  <c r="H20147" i="12"/>
  <c r="G20142" i="12"/>
  <c r="H20142" i="12"/>
  <c r="G20136" i="12"/>
  <c r="H20136" i="12"/>
  <c r="G20131" i="12"/>
  <c r="H20131" i="12"/>
  <c r="G20126" i="12"/>
  <c r="H20126" i="12"/>
  <c r="G20120" i="12"/>
  <c r="H20120" i="12"/>
  <c r="G20115" i="12"/>
  <c r="H20115" i="12"/>
  <c r="G20110" i="12"/>
  <c r="H20110" i="12"/>
  <c r="G20104" i="12"/>
  <c r="H20104" i="12"/>
  <c r="G20099" i="12"/>
  <c r="H20099" i="12"/>
  <c r="G20094" i="12"/>
  <c r="H20094" i="12"/>
  <c r="G20088" i="12"/>
  <c r="H20088" i="12"/>
  <c r="G20083" i="12"/>
  <c r="H20083" i="12"/>
  <c r="G20078" i="12"/>
  <c r="H20078" i="12"/>
  <c r="G20072" i="12"/>
  <c r="H20072" i="12"/>
  <c r="G20067" i="12"/>
  <c r="H20067" i="12"/>
  <c r="G20062" i="12"/>
  <c r="H20062" i="12"/>
  <c r="G20056" i="12"/>
  <c r="H20056" i="12"/>
  <c r="G20051" i="12"/>
  <c r="H20051" i="12"/>
  <c r="G20046" i="12"/>
  <c r="H20046" i="12"/>
  <c r="G20040" i="12"/>
  <c r="H20040" i="12"/>
  <c r="G20035" i="12"/>
  <c r="H20035" i="12"/>
  <c r="G20030" i="12"/>
  <c r="H20030" i="12"/>
  <c r="G20024" i="12"/>
  <c r="H20024" i="12"/>
  <c r="G20019" i="12"/>
  <c r="H20019" i="12"/>
  <c r="G20014" i="12"/>
  <c r="H20014" i="12"/>
  <c r="G20008" i="12"/>
  <c r="H20008" i="12"/>
  <c r="G20003" i="12"/>
  <c r="H20003" i="12"/>
  <c r="G19998" i="12"/>
  <c r="H19998" i="12"/>
  <c r="G19992" i="12"/>
  <c r="H19992" i="12"/>
  <c r="G19987" i="12"/>
  <c r="H19987" i="12"/>
  <c r="G19982" i="12"/>
  <c r="H19982" i="12"/>
  <c r="G19976" i="12"/>
  <c r="H19976" i="12"/>
  <c r="G19971" i="12"/>
  <c r="H19971" i="12"/>
  <c r="G19966" i="12"/>
  <c r="H19966" i="12"/>
  <c r="G19960" i="12"/>
  <c r="H19960" i="12"/>
  <c r="G19955" i="12"/>
  <c r="H19955" i="12"/>
  <c r="G19950" i="12"/>
  <c r="H19950" i="12"/>
  <c r="G19944" i="12"/>
  <c r="H19944" i="12"/>
  <c r="G19939" i="12"/>
  <c r="H19939" i="12"/>
  <c r="G19934" i="12"/>
  <c r="H19934" i="12"/>
  <c r="G19928" i="12"/>
  <c r="H19928" i="12"/>
  <c r="G19923" i="12"/>
  <c r="H19923" i="12"/>
  <c r="G19918" i="12"/>
  <c r="H19918" i="12"/>
  <c r="G19912" i="12"/>
  <c r="H19912" i="12"/>
  <c r="G19907" i="12"/>
  <c r="H19907" i="12"/>
  <c r="G19902" i="12"/>
  <c r="H19902" i="12"/>
  <c r="G19896" i="12"/>
  <c r="H19896" i="12"/>
  <c r="G19891" i="12"/>
  <c r="H19891" i="12"/>
  <c r="G19886" i="12"/>
  <c r="H19886" i="12"/>
  <c r="G19880" i="12"/>
  <c r="H19880" i="12"/>
  <c r="G19875" i="12"/>
  <c r="H19875" i="12"/>
  <c r="G19870" i="12"/>
  <c r="H19870" i="12"/>
  <c r="G19864" i="12"/>
  <c r="H19864" i="12"/>
  <c r="G19859" i="12"/>
  <c r="H19859" i="12"/>
  <c r="G19854" i="12"/>
  <c r="H19854" i="12"/>
  <c r="G19848" i="12"/>
  <c r="H19848" i="12"/>
  <c r="G19843" i="12"/>
  <c r="H19843" i="12"/>
  <c r="G19838" i="12"/>
  <c r="H19838" i="12"/>
  <c r="G19832" i="12"/>
  <c r="H19832" i="12"/>
  <c r="G19827" i="12"/>
  <c r="H19827" i="12"/>
  <c r="G19822" i="12"/>
  <c r="H19822" i="12"/>
  <c r="G19816" i="12"/>
  <c r="H19816" i="12"/>
  <c r="G19811" i="12"/>
  <c r="H19811" i="12"/>
  <c r="G19806" i="12"/>
  <c r="H19806" i="12"/>
  <c r="G19800" i="12"/>
  <c r="H19800" i="12"/>
  <c r="G19795" i="12"/>
  <c r="H19795" i="12"/>
  <c r="G19790" i="12"/>
  <c r="H19790" i="12"/>
  <c r="G19784" i="12"/>
  <c r="H19784" i="12"/>
  <c r="G19779" i="12"/>
  <c r="H19779" i="12"/>
  <c r="G19774" i="12"/>
  <c r="H19774" i="12"/>
  <c r="G19768" i="12"/>
  <c r="H19768" i="12"/>
  <c r="G19763" i="12"/>
  <c r="H19763" i="12"/>
  <c r="G19758" i="12"/>
  <c r="H19758" i="12"/>
  <c r="G19752" i="12"/>
  <c r="H19752" i="12"/>
  <c r="G19747" i="12"/>
  <c r="H19747" i="12"/>
  <c r="G19742" i="12"/>
  <c r="H19742" i="12"/>
  <c r="G19736" i="12"/>
  <c r="H19736" i="12"/>
  <c r="G19731" i="12"/>
  <c r="H19731" i="12"/>
  <c r="G19726" i="12"/>
  <c r="H19726" i="12"/>
  <c r="G19720" i="12"/>
  <c r="H19720" i="12"/>
  <c r="G19715" i="12"/>
  <c r="H19715" i="12"/>
  <c r="G19710" i="12"/>
  <c r="H19710" i="12"/>
  <c r="G19704" i="12"/>
  <c r="H19704" i="12"/>
  <c r="G19699" i="12"/>
  <c r="H19699" i="12"/>
  <c r="G19694" i="12"/>
  <c r="H19694" i="12"/>
  <c r="G19688" i="12"/>
  <c r="H19688" i="12"/>
  <c r="G19683" i="12"/>
  <c r="H19683" i="12"/>
  <c r="G19678" i="12"/>
  <c r="H19678" i="12"/>
  <c r="G19672" i="12"/>
  <c r="H19672" i="12"/>
  <c r="G19667" i="12"/>
  <c r="H19667" i="12"/>
  <c r="G19662" i="12"/>
  <c r="H19662" i="12"/>
  <c r="G19656" i="12"/>
  <c r="H19656" i="12"/>
  <c r="G19651" i="12"/>
  <c r="H19651" i="12"/>
  <c r="G19646" i="12"/>
  <c r="H19646" i="12"/>
  <c r="G19640" i="12"/>
  <c r="H19640" i="12"/>
  <c r="G19635" i="12"/>
  <c r="H19635" i="12"/>
  <c r="G19630" i="12"/>
  <c r="H19630" i="12"/>
  <c r="G19624" i="12"/>
  <c r="H19624" i="12"/>
  <c r="G19619" i="12"/>
  <c r="H19619" i="12"/>
  <c r="G19614" i="12"/>
  <c r="H19614" i="12"/>
  <c r="G19608" i="12"/>
  <c r="H19608" i="12"/>
  <c r="G19603" i="12"/>
  <c r="H19603" i="12"/>
  <c r="G19598" i="12"/>
  <c r="H19598" i="12"/>
  <c r="G19592" i="12"/>
  <c r="H19592" i="12"/>
  <c r="G19587" i="12"/>
  <c r="H19587" i="12"/>
  <c r="G19582" i="12"/>
  <c r="H19582" i="12"/>
  <c r="G19576" i="12"/>
  <c r="H19576" i="12"/>
  <c r="G19571" i="12"/>
  <c r="H19571" i="12"/>
  <c r="G19566" i="12"/>
  <c r="H19566" i="12"/>
  <c r="G19560" i="12"/>
  <c r="H19560" i="12"/>
  <c r="G19555" i="12"/>
  <c r="H19555" i="12"/>
  <c r="G19550" i="12"/>
  <c r="H19550" i="12"/>
  <c r="G19544" i="12"/>
  <c r="H19544" i="12"/>
  <c r="G19539" i="12"/>
  <c r="H19539" i="12"/>
  <c r="G19534" i="12"/>
  <c r="H19534" i="12"/>
  <c r="G19528" i="12"/>
  <c r="H19528" i="12"/>
  <c r="G19523" i="12"/>
  <c r="H19523" i="12"/>
  <c r="G19518" i="12"/>
  <c r="H19518" i="12"/>
  <c r="G19512" i="12"/>
  <c r="H19512" i="12"/>
  <c r="G19507" i="12"/>
  <c r="H19507" i="12"/>
  <c r="G19502" i="12"/>
  <c r="H19502" i="12"/>
  <c r="G19496" i="12"/>
  <c r="H19496" i="12"/>
  <c r="G19491" i="12"/>
  <c r="H19491" i="12"/>
  <c r="G19486" i="12"/>
  <c r="H19486" i="12"/>
  <c r="G19480" i="12"/>
  <c r="H19480" i="12"/>
  <c r="G19475" i="12"/>
  <c r="H19475" i="12"/>
  <c r="G19470" i="12"/>
  <c r="H19470" i="12"/>
  <c r="G19464" i="12"/>
  <c r="H19464" i="12"/>
  <c r="G19459" i="12"/>
  <c r="H19459" i="12"/>
  <c r="G19454" i="12"/>
  <c r="H19454" i="12"/>
  <c r="G19448" i="12"/>
  <c r="H19448" i="12"/>
  <c r="G19443" i="12"/>
  <c r="H19443" i="12"/>
  <c r="G19438" i="12"/>
  <c r="H19438" i="12"/>
  <c r="G19432" i="12"/>
  <c r="H19432" i="12"/>
  <c r="G19427" i="12"/>
  <c r="H19427" i="12"/>
  <c r="G19422" i="12"/>
  <c r="H19422" i="12"/>
  <c r="G19416" i="12"/>
  <c r="H19416" i="12"/>
  <c r="G19411" i="12"/>
  <c r="H19411" i="12"/>
  <c r="G19406" i="12"/>
  <c r="H19406" i="12"/>
  <c r="G19400" i="12"/>
  <c r="H19400" i="12"/>
  <c r="G19395" i="12"/>
  <c r="H19395" i="12"/>
  <c r="G19390" i="12"/>
  <c r="H19390" i="12"/>
  <c r="G19384" i="12"/>
  <c r="H19384" i="12"/>
  <c r="G19379" i="12"/>
  <c r="H19379" i="12"/>
  <c r="G19374" i="12"/>
  <c r="H19374" i="12"/>
  <c r="G19368" i="12"/>
  <c r="H19368" i="12"/>
  <c r="G19363" i="12"/>
  <c r="H19363" i="12"/>
  <c r="G19358" i="12"/>
  <c r="H19358" i="12"/>
  <c r="G19352" i="12"/>
  <c r="H19352" i="12"/>
  <c r="G19347" i="12"/>
  <c r="H19347" i="12"/>
  <c r="G19342" i="12"/>
  <c r="H19342" i="12"/>
  <c r="G19336" i="12"/>
  <c r="H19336" i="12"/>
  <c r="G19331" i="12"/>
  <c r="H19331" i="12"/>
  <c r="G19326" i="12"/>
  <c r="H19326" i="12"/>
  <c r="G19320" i="12"/>
  <c r="H19320" i="12"/>
  <c r="G19315" i="12"/>
  <c r="H19315" i="12"/>
  <c r="G19310" i="12"/>
  <c r="H19310" i="12"/>
  <c r="G19304" i="12"/>
  <c r="H19304" i="12"/>
  <c r="G19299" i="12"/>
  <c r="H19299" i="12"/>
  <c r="G19294" i="12"/>
  <c r="H19294" i="12"/>
  <c r="G19288" i="12"/>
  <c r="H19288" i="12"/>
  <c r="G19283" i="12"/>
  <c r="H19283" i="12"/>
  <c r="G19278" i="12"/>
  <c r="H19278" i="12"/>
  <c r="G19272" i="12"/>
  <c r="H19272" i="12"/>
  <c r="G19267" i="12"/>
  <c r="H19267" i="12"/>
  <c r="G19262" i="12"/>
  <c r="H19262" i="12"/>
  <c r="G19256" i="12"/>
  <c r="H19256" i="12"/>
  <c r="G19251" i="12"/>
  <c r="H19251" i="12"/>
  <c r="G19246" i="12"/>
  <c r="H19246" i="12"/>
  <c r="G19240" i="12"/>
  <c r="H19240" i="12"/>
  <c r="G19235" i="12"/>
  <c r="H19235" i="12"/>
  <c r="G19230" i="12"/>
  <c r="H19230" i="12"/>
  <c r="G19224" i="12"/>
  <c r="H19224" i="12"/>
  <c r="G19219" i="12"/>
  <c r="H19219" i="12"/>
  <c r="G19214" i="12"/>
  <c r="H19214" i="12"/>
  <c r="G19208" i="12"/>
  <c r="H19208" i="12"/>
  <c r="G19203" i="12"/>
  <c r="H19203" i="12"/>
  <c r="G19198" i="12"/>
  <c r="H19198" i="12"/>
  <c r="G19192" i="12"/>
  <c r="H19192" i="12"/>
  <c r="G19187" i="12"/>
  <c r="H19187" i="12"/>
  <c r="G19182" i="12"/>
  <c r="H19182" i="12"/>
  <c r="G19176" i="12"/>
  <c r="H19176" i="12"/>
  <c r="G19171" i="12"/>
  <c r="H19171" i="12"/>
  <c r="G19166" i="12"/>
  <c r="H19166" i="12"/>
  <c r="G19160" i="12"/>
  <c r="H19160" i="12"/>
  <c r="G19155" i="12"/>
  <c r="H19155" i="12"/>
  <c r="G19150" i="12"/>
  <c r="H19150" i="12"/>
  <c r="G19144" i="12"/>
  <c r="H19144" i="12"/>
  <c r="G19139" i="12"/>
  <c r="H19139" i="12"/>
  <c r="G19134" i="12"/>
  <c r="H19134" i="12"/>
  <c r="G19128" i="12"/>
  <c r="H19128" i="12"/>
  <c r="G19123" i="12"/>
  <c r="H19123" i="12"/>
  <c r="G19118" i="12"/>
  <c r="H19118" i="12"/>
  <c r="G19112" i="12"/>
  <c r="H19112" i="12"/>
  <c r="G19107" i="12"/>
  <c r="H19107" i="12"/>
  <c r="G19102" i="12"/>
  <c r="H19102" i="12"/>
  <c r="G19096" i="12"/>
  <c r="H19096" i="12"/>
  <c r="G19091" i="12"/>
  <c r="H19091" i="12"/>
  <c r="G19086" i="12"/>
  <c r="H19086" i="12"/>
  <c r="G19080" i="12"/>
  <c r="H19080" i="12"/>
  <c r="G19075" i="12"/>
  <c r="H19075" i="12"/>
  <c r="G19070" i="12"/>
  <c r="H19070" i="12"/>
  <c r="G19064" i="12"/>
  <c r="H19064" i="12"/>
  <c r="G19059" i="12"/>
  <c r="H19059" i="12"/>
  <c r="G19054" i="12"/>
  <c r="H19054" i="12"/>
  <c r="G19048" i="12"/>
  <c r="H19048" i="12"/>
  <c r="G19043" i="12"/>
  <c r="H19043" i="12"/>
  <c r="G19038" i="12"/>
  <c r="H19038" i="12"/>
  <c r="G19032" i="12"/>
  <c r="H19032" i="12"/>
  <c r="G19027" i="12"/>
  <c r="H19027" i="12"/>
  <c r="G19022" i="12"/>
  <c r="H19022" i="12"/>
  <c r="G19016" i="12"/>
  <c r="H19016" i="12"/>
  <c r="G19011" i="12"/>
  <c r="H19011" i="12"/>
  <c r="G19006" i="12"/>
  <c r="H19006" i="12"/>
  <c r="G19000" i="12"/>
  <c r="H19000" i="12"/>
  <c r="G18995" i="12"/>
  <c r="H18995" i="12"/>
  <c r="G18990" i="12"/>
  <c r="H18990" i="12"/>
  <c r="G18984" i="12"/>
  <c r="H18984" i="12"/>
  <c r="G18979" i="12"/>
  <c r="H18979" i="12"/>
  <c r="G18974" i="12"/>
  <c r="H18974" i="12"/>
  <c r="G18968" i="12"/>
  <c r="H18968" i="12"/>
  <c r="G18963" i="12"/>
  <c r="H18963" i="12"/>
  <c r="G18958" i="12"/>
  <c r="H18958" i="12"/>
  <c r="G18952" i="12"/>
  <c r="H18952" i="12"/>
  <c r="G18947" i="12"/>
  <c r="H18947" i="12"/>
  <c r="G18942" i="12"/>
  <c r="H18942" i="12"/>
  <c r="G18936" i="12"/>
  <c r="H18936" i="12"/>
  <c r="G18931" i="12"/>
  <c r="H18931" i="12"/>
  <c r="G18926" i="12"/>
  <c r="H18926" i="12"/>
  <c r="G18920" i="12"/>
  <c r="H18920" i="12"/>
  <c r="G18915" i="12"/>
  <c r="H18915" i="12"/>
  <c r="G18910" i="12"/>
  <c r="H18910" i="12"/>
  <c r="G18904" i="12"/>
  <c r="H18904" i="12"/>
  <c r="G18899" i="12"/>
  <c r="H18899" i="12"/>
  <c r="G18894" i="12"/>
  <c r="H18894" i="12"/>
  <c r="G18888" i="12"/>
  <c r="H18888" i="12"/>
  <c r="G18883" i="12"/>
  <c r="H18883" i="12"/>
  <c r="G18878" i="12"/>
  <c r="H18878" i="12"/>
  <c r="G18872" i="12"/>
  <c r="H18872" i="12"/>
  <c r="G18867" i="12"/>
  <c r="H18867" i="12"/>
  <c r="G18862" i="12"/>
  <c r="H18862" i="12"/>
  <c r="G18856" i="12"/>
  <c r="H18856" i="12"/>
  <c r="G18851" i="12"/>
  <c r="H18851" i="12"/>
  <c r="G18846" i="12"/>
  <c r="H18846" i="12"/>
  <c r="G18840" i="12"/>
  <c r="H18840" i="12"/>
  <c r="G18835" i="12"/>
  <c r="H18835" i="12"/>
  <c r="G18830" i="12"/>
  <c r="H18830" i="12"/>
  <c r="G18824" i="12"/>
  <c r="H18824" i="12"/>
  <c r="G18819" i="12"/>
  <c r="H18819" i="12"/>
  <c r="G18814" i="12"/>
  <c r="H18814" i="12"/>
  <c r="G18808" i="12"/>
  <c r="H18808" i="12"/>
  <c r="G18803" i="12"/>
  <c r="H18803" i="12"/>
  <c r="G18798" i="12"/>
  <c r="H18798" i="12"/>
  <c r="G18792" i="12"/>
  <c r="H18792" i="12"/>
  <c r="G18787" i="12"/>
  <c r="H18787" i="12"/>
  <c r="G18782" i="12"/>
  <c r="H18782" i="12"/>
  <c r="G18776" i="12"/>
  <c r="H18776" i="12"/>
  <c r="G18771" i="12"/>
  <c r="H18771" i="12"/>
  <c r="G18766" i="12"/>
  <c r="H18766" i="12"/>
  <c r="G18760" i="12"/>
  <c r="H18760" i="12"/>
  <c r="G18755" i="12"/>
  <c r="H18755" i="12"/>
  <c r="G18750" i="12"/>
  <c r="H18750" i="12"/>
  <c r="G18744" i="12"/>
  <c r="H18744" i="12"/>
  <c r="G18738" i="12"/>
  <c r="H18738" i="12"/>
  <c r="G18730" i="12"/>
  <c r="H18730" i="12"/>
  <c r="G18722" i="12"/>
  <c r="H18722" i="12"/>
  <c r="G18714" i="12"/>
  <c r="H18714" i="12"/>
  <c r="G18706" i="12"/>
  <c r="H18706" i="12"/>
  <c r="G18698" i="12"/>
  <c r="H18698" i="12"/>
  <c r="G18690" i="12"/>
  <c r="H18690" i="12"/>
  <c r="G18682" i="12"/>
  <c r="H18682" i="12"/>
  <c r="G18674" i="12"/>
  <c r="H18674" i="12"/>
  <c r="G18666" i="12"/>
  <c r="H18666" i="12"/>
  <c r="G18658" i="12"/>
  <c r="H18658" i="12"/>
  <c r="G18650" i="12"/>
  <c r="H18650" i="12"/>
  <c r="G18642" i="12"/>
  <c r="H18642" i="12"/>
  <c r="G18634" i="12"/>
  <c r="H18634" i="12"/>
  <c r="G18626" i="12"/>
  <c r="H18626" i="12"/>
  <c r="G18618" i="12"/>
  <c r="H18618" i="12"/>
  <c r="G18610" i="12"/>
  <c r="H18610" i="12"/>
  <c r="G18602" i="12"/>
  <c r="H18602" i="12"/>
  <c r="G18594" i="12"/>
  <c r="H18594" i="12"/>
  <c r="G18586" i="12"/>
  <c r="H18586" i="12"/>
  <c r="G18578" i="12"/>
  <c r="H18578" i="12"/>
  <c r="G18570" i="12"/>
  <c r="H18570" i="12"/>
  <c r="G18562" i="12"/>
  <c r="H18562" i="12"/>
  <c r="G18554" i="12"/>
  <c r="H18554" i="12"/>
  <c r="G18546" i="12"/>
  <c r="H18546" i="12"/>
  <c r="G18538" i="12"/>
  <c r="H18538" i="12"/>
  <c r="G18530" i="12"/>
  <c r="H18530" i="12"/>
  <c r="G18522" i="12"/>
  <c r="H18522" i="12"/>
  <c r="G18514" i="12"/>
  <c r="H18514" i="12"/>
  <c r="G18506" i="12"/>
  <c r="H18506" i="12"/>
  <c r="G18498" i="12"/>
  <c r="H18498" i="12"/>
  <c r="G18490" i="12"/>
  <c r="H18490" i="12"/>
  <c r="G18482" i="12"/>
  <c r="H18482" i="12"/>
  <c r="G18474" i="12"/>
  <c r="H18474" i="12"/>
  <c r="G18466" i="12"/>
  <c r="H18466" i="12"/>
  <c r="G18458" i="12"/>
  <c r="H18458" i="12"/>
  <c r="G18450" i="12"/>
  <c r="H18450" i="12"/>
  <c r="G18442" i="12"/>
  <c r="H18442" i="12"/>
  <c r="G18434" i="12"/>
  <c r="H18434" i="12"/>
  <c r="G18426" i="12"/>
  <c r="H18426" i="12"/>
  <c r="G18418" i="12"/>
  <c r="H18418" i="12"/>
  <c r="G18410" i="12"/>
  <c r="H18410" i="12"/>
  <c r="G18402" i="12"/>
  <c r="H18402" i="12"/>
  <c r="G18394" i="12"/>
  <c r="H18394" i="12"/>
  <c r="G18386" i="12"/>
  <c r="H18386" i="12"/>
  <c r="G18378" i="12"/>
  <c r="H18378" i="12"/>
  <c r="G18370" i="12"/>
  <c r="H18370" i="12"/>
  <c r="G18362" i="12"/>
  <c r="H18362" i="12"/>
  <c r="G18354" i="12"/>
  <c r="H18354" i="12"/>
  <c r="G18346" i="12"/>
  <c r="H18346" i="12"/>
  <c r="G18338" i="12"/>
  <c r="H18338" i="12"/>
  <c r="G18330" i="12"/>
  <c r="H18330" i="12"/>
  <c r="G18322" i="12"/>
  <c r="H18322" i="12"/>
  <c r="G18314" i="12"/>
  <c r="H18314" i="12"/>
  <c r="G18306" i="12"/>
  <c r="H18306" i="12"/>
  <c r="G18298" i="12"/>
  <c r="H18298" i="12"/>
  <c r="G18290" i="12"/>
  <c r="H18290" i="12"/>
  <c r="G18282" i="12"/>
  <c r="H18282" i="12"/>
  <c r="G18274" i="12"/>
  <c r="H18274" i="12"/>
  <c r="G18266" i="12"/>
  <c r="H18266" i="12"/>
  <c r="G18258" i="12"/>
  <c r="H18258" i="12"/>
  <c r="G18250" i="12"/>
  <c r="H18250" i="12"/>
  <c r="G18242" i="12"/>
  <c r="H18242" i="12"/>
  <c r="G18234" i="12"/>
  <c r="H18234" i="12"/>
  <c r="G18226" i="12"/>
  <c r="H18226" i="12"/>
  <c r="G18218" i="12"/>
  <c r="H18218" i="12"/>
  <c r="G18210" i="12"/>
  <c r="H18210" i="12"/>
  <c r="G18202" i="12"/>
  <c r="H18202" i="12"/>
  <c r="G18194" i="12"/>
  <c r="H18194" i="12"/>
  <c r="G18186" i="12"/>
  <c r="H18186" i="12"/>
  <c r="G18178" i="12"/>
  <c r="H18178" i="12"/>
  <c r="G18170" i="12"/>
  <c r="H18170" i="12"/>
  <c r="G18162" i="12"/>
  <c r="H18162" i="12"/>
  <c r="G18154" i="12"/>
  <c r="H18154" i="12"/>
  <c r="G18146" i="12"/>
  <c r="H18146" i="12"/>
  <c r="G18138" i="12"/>
  <c r="H18138" i="12"/>
  <c r="G18130" i="12"/>
  <c r="H18130" i="12"/>
  <c r="G18122" i="12"/>
  <c r="H18122" i="12"/>
  <c r="G18114" i="12"/>
  <c r="H18114" i="12"/>
  <c r="G18106" i="12"/>
  <c r="H18106" i="12"/>
  <c r="G18098" i="12"/>
  <c r="H18098" i="12"/>
  <c r="G18090" i="12"/>
  <c r="H18090" i="12"/>
  <c r="G18082" i="12"/>
  <c r="H18082" i="12"/>
  <c r="G18074" i="12"/>
  <c r="H18074" i="12"/>
  <c r="G18066" i="12"/>
  <c r="H18066" i="12"/>
  <c r="G18058" i="12"/>
  <c r="H18058" i="12"/>
  <c r="G18050" i="12"/>
  <c r="H18050" i="12"/>
  <c r="G18042" i="12"/>
  <c r="H18042" i="12"/>
  <c r="G18034" i="12"/>
  <c r="H18034" i="12"/>
  <c r="G18026" i="12"/>
  <c r="H18026" i="12"/>
  <c r="G18018" i="12"/>
  <c r="H18018" i="12"/>
  <c r="G18010" i="12"/>
  <c r="H18010" i="12"/>
  <c r="G18002" i="12"/>
  <c r="H18002" i="12"/>
  <c r="G17994" i="12"/>
  <c r="H17994" i="12"/>
  <c r="G17986" i="12"/>
  <c r="H17986" i="12"/>
  <c r="G17978" i="12"/>
  <c r="H17978" i="12"/>
  <c r="G17970" i="12"/>
  <c r="H17970" i="12"/>
  <c r="G17962" i="12"/>
  <c r="H17962" i="12"/>
  <c r="G17954" i="12"/>
  <c r="H17954" i="12"/>
  <c r="G17946" i="12"/>
  <c r="H17946" i="12"/>
  <c r="G17938" i="12"/>
  <c r="H17938" i="12"/>
  <c r="G17930" i="12"/>
  <c r="H17930" i="12"/>
  <c r="G17922" i="12"/>
  <c r="H17922" i="12"/>
  <c r="G17914" i="12"/>
  <c r="H17914" i="12"/>
  <c r="G17906" i="12"/>
  <c r="H17906" i="12"/>
  <c r="G17898" i="12"/>
  <c r="H17898" i="12"/>
  <c r="G17890" i="12"/>
  <c r="H17890" i="12"/>
  <c r="G17882" i="12"/>
  <c r="H17882" i="12"/>
  <c r="G17874" i="12"/>
  <c r="H17874" i="12"/>
  <c r="G17866" i="12"/>
  <c r="H17866" i="12"/>
  <c r="G17858" i="12"/>
  <c r="H17858" i="12"/>
  <c r="G17850" i="12"/>
  <c r="H17850" i="12"/>
  <c r="G17842" i="12"/>
  <c r="H17842" i="12"/>
  <c r="G17834" i="12"/>
  <c r="H17834" i="12"/>
  <c r="G17826" i="12"/>
  <c r="H17826" i="12"/>
  <c r="G17818" i="12"/>
  <c r="H17818" i="12"/>
  <c r="G17810" i="12"/>
  <c r="H17810" i="12"/>
  <c r="G17802" i="12"/>
  <c r="H17802" i="12"/>
  <c r="G17794" i="12"/>
  <c r="H17794" i="12"/>
  <c r="G17786" i="12"/>
  <c r="H17786" i="12"/>
  <c r="G17778" i="12"/>
  <c r="H17778" i="12"/>
  <c r="G17770" i="12"/>
  <c r="H17770" i="12"/>
  <c r="G17762" i="12"/>
  <c r="H17762" i="12"/>
  <c r="G17754" i="12"/>
  <c r="H17754" i="12"/>
  <c r="G17746" i="12"/>
  <c r="H17746" i="12"/>
  <c r="G17738" i="12"/>
  <c r="H17738" i="12"/>
  <c r="G17730" i="12"/>
  <c r="H17730" i="12"/>
  <c r="G17722" i="12"/>
  <c r="H17722" i="12"/>
  <c r="G17714" i="12"/>
  <c r="H17714" i="12"/>
  <c r="G17706" i="12"/>
  <c r="H17706" i="12"/>
  <c r="G17698" i="12"/>
  <c r="H17698" i="12"/>
  <c r="G17690" i="12"/>
  <c r="H17690" i="12"/>
  <c r="G17682" i="12"/>
  <c r="H17682" i="12"/>
  <c r="G17674" i="12"/>
  <c r="H17674" i="12"/>
  <c r="G17666" i="12"/>
  <c r="H17666" i="12"/>
  <c r="G17658" i="12"/>
  <c r="H17658" i="12"/>
  <c r="G17650" i="12"/>
  <c r="H17650" i="12"/>
  <c r="G17642" i="12"/>
  <c r="H17642" i="12"/>
  <c r="G17634" i="12"/>
  <c r="H17634" i="12"/>
  <c r="G17626" i="12"/>
  <c r="H17626" i="12"/>
  <c r="G17618" i="12"/>
  <c r="H17618" i="12"/>
  <c r="G17610" i="12"/>
  <c r="H17610" i="12"/>
  <c r="G17602" i="12"/>
  <c r="H17602" i="12"/>
  <c r="G17594" i="12"/>
  <c r="H17594" i="12"/>
  <c r="G17586" i="12"/>
  <c r="H17586" i="12"/>
  <c r="G17578" i="12"/>
  <c r="H17578" i="12"/>
  <c r="G17570" i="12"/>
  <c r="H17570" i="12"/>
  <c r="G17562" i="12"/>
  <c r="H17562" i="12"/>
  <c r="G17554" i="12"/>
  <c r="H17554" i="12"/>
  <c r="G17546" i="12"/>
  <c r="H17546" i="12"/>
  <c r="G17538" i="12"/>
  <c r="H17538" i="12"/>
  <c r="G17530" i="12"/>
  <c r="H17530" i="12"/>
  <c r="G17522" i="12"/>
  <c r="H17522" i="12"/>
  <c r="G17514" i="12"/>
  <c r="H17514" i="12"/>
  <c r="G17506" i="12"/>
  <c r="H17506" i="12"/>
  <c r="G17498" i="12"/>
  <c r="H17498" i="12"/>
  <c r="G17490" i="12"/>
  <c r="H17490" i="12"/>
  <c r="G17482" i="12"/>
  <c r="H17482" i="12"/>
  <c r="G17474" i="12"/>
  <c r="H17474" i="12"/>
  <c r="G17466" i="12"/>
  <c r="H17466" i="12"/>
  <c r="G17458" i="12"/>
  <c r="H17458" i="12"/>
  <c r="G17450" i="12"/>
  <c r="H17450" i="12"/>
  <c r="G17442" i="12"/>
  <c r="H17442" i="12"/>
  <c r="G17434" i="12"/>
  <c r="H17434" i="12"/>
  <c r="G17426" i="12"/>
  <c r="H17426" i="12"/>
  <c r="G17418" i="12"/>
  <c r="H17418" i="12"/>
  <c r="G17410" i="12"/>
  <c r="H17410" i="12"/>
  <c r="G17402" i="12"/>
  <c r="H17402" i="12"/>
  <c r="G17394" i="12"/>
  <c r="H17394" i="12"/>
  <c r="G17386" i="12"/>
  <c r="H17386" i="12"/>
  <c r="G17378" i="12"/>
  <c r="H17378" i="12"/>
  <c r="G17370" i="12"/>
  <c r="H17370" i="12"/>
  <c r="G17362" i="12"/>
  <c r="H17362" i="12"/>
  <c r="G17354" i="12"/>
  <c r="H17354" i="12"/>
  <c r="G17346" i="12"/>
  <c r="H17346" i="12"/>
  <c r="G17338" i="12"/>
  <c r="H17338" i="12"/>
  <c r="G17330" i="12"/>
  <c r="H17330" i="12"/>
  <c r="G17322" i="12"/>
  <c r="H17322" i="12"/>
  <c r="G17314" i="12"/>
  <c r="H17314" i="12"/>
  <c r="G17306" i="12"/>
  <c r="H17306" i="12"/>
  <c r="G17298" i="12"/>
  <c r="H17298" i="12"/>
  <c r="G17290" i="12"/>
  <c r="H17290" i="12"/>
  <c r="G17282" i="12"/>
  <c r="H17282" i="12"/>
  <c r="G17274" i="12"/>
  <c r="H17274" i="12"/>
  <c r="G17266" i="12"/>
  <c r="H17266" i="12"/>
  <c r="G17258" i="12"/>
  <c r="H17258" i="12"/>
  <c r="G17250" i="12"/>
  <c r="H17250" i="12"/>
  <c r="G17242" i="12"/>
  <c r="H17242" i="12"/>
  <c r="G17234" i="12"/>
  <c r="H17234" i="12"/>
  <c r="G17226" i="12"/>
  <c r="H17226" i="12"/>
  <c r="G17218" i="12"/>
  <c r="H17218" i="12"/>
  <c r="G17210" i="12"/>
  <c r="H17210" i="12"/>
  <c r="G17202" i="12"/>
  <c r="H17202" i="12"/>
  <c r="G17194" i="12"/>
  <c r="H17194" i="12"/>
  <c r="G17186" i="12"/>
  <c r="H17186" i="12"/>
  <c r="G17178" i="12"/>
  <c r="H17178" i="12"/>
  <c r="G17170" i="12"/>
  <c r="H17170" i="12"/>
  <c r="G17162" i="12"/>
  <c r="H17162" i="12"/>
  <c r="G17154" i="12"/>
  <c r="H17154" i="12"/>
  <c r="G17146" i="12"/>
  <c r="H17146" i="12"/>
  <c r="G17138" i="12"/>
  <c r="H17138" i="12"/>
  <c r="G17130" i="12"/>
  <c r="H17130" i="12"/>
  <c r="G17122" i="12"/>
  <c r="H17122" i="12"/>
  <c r="G17114" i="12"/>
  <c r="H17114" i="12"/>
  <c r="G17106" i="12"/>
  <c r="H17106" i="12"/>
  <c r="G17098" i="12"/>
  <c r="H17098" i="12"/>
  <c r="G17090" i="12"/>
  <c r="H17090" i="12"/>
  <c r="G17082" i="12"/>
  <c r="H17082" i="12"/>
  <c r="G17074" i="12"/>
  <c r="H17074" i="12"/>
  <c r="G17066" i="12"/>
  <c r="H17066" i="12"/>
  <c r="G17058" i="12"/>
  <c r="H17058" i="12"/>
  <c r="G17050" i="12"/>
  <c r="H17050" i="12"/>
  <c r="G17042" i="12"/>
  <c r="H17042" i="12"/>
  <c r="G17034" i="12"/>
  <c r="H17034" i="12"/>
  <c r="G17026" i="12"/>
  <c r="H17026" i="12"/>
  <c r="G17018" i="12"/>
  <c r="H17018" i="12"/>
  <c r="G17010" i="12"/>
  <c r="H17010" i="12"/>
  <c r="G17002" i="12"/>
  <c r="H17002" i="12"/>
  <c r="G16994" i="12"/>
  <c r="H16994" i="12"/>
  <c r="G16986" i="12"/>
  <c r="H16986" i="12"/>
  <c r="G16978" i="12"/>
  <c r="H16978" i="12"/>
  <c r="G16970" i="12"/>
  <c r="H16970" i="12"/>
  <c r="G16962" i="12"/>
  <c r="H16962" i="12"/>
  <c r="G16954" i="12"/>
  <c r="H16954" i="12"/>
  <c r="G16946" i="12"/>
  <c r="H16946" i="12"/>
  <c r="G16938" i="12"/>
  <c r="H16938" i="12"/>
  <c r="G16930" i="12"/>
  <c r="H16930" i="12"/>
  <c r="G16922" i="12"/>
  <c r="H16922" i="12"/>
  <c r="G16914" i="12"/>
  <c r="H16914" i="12"/>
  <c r="G16906" i="12"/>
  <c r="H16906" i="12"/>
  <c r="G16898" i="12"/>
  <c r="H16898" i="12"/>
  <c r="G16890" i="12"/>
  <c r="H16890" i="12"/>
  <c r="G16882" i="12"/>
  <c r="H16882" i="12"/>
  <c r="G16874" i="12"/>
  <c r="H16874" i="12"/>
  <c r="G16866" i="12"/>
  <c r="H16866" i="12"/>
  <c r="G16858" i="12"/>
  <c r="H16858" i="12"/>
  <c r="G16850" i="12"/>
  <c r="H16850" i="12"/>
  <c r="G16842" i="12"/>
  <c r="H16842" i="12"/>
  <c r="G16834" i="12"/>
  <c r="H16834" i="12"/>
  <c r="G16826" i="12"/>
  <c r="H16826" i="12"/>
  <c r="G16818" i="12"/>
  <c r="H16818" i="12"/>
  <c r="G16810" i="12"/>
  <c r="H16810" i="12"/>
  <c r="G16802" i="12"/>
  <c r="H16802" i="12"/>
  <c r="G16794" i="12"/>
  <c r="H16794" i="12"/>
  <c r="G16786" i="12"/>
  <c r="H16786" i="12"/>
  <c r="G16778" i="12"/>
  <c r="H16778" i="12"/>
  <c r="G16770" i="12"/>
  <c r="H16770" i="12"/>
  <c r="G16762" i="12"/>
  <c r="H16762" i="12"/>
  <c r="G16754" i="12"/>
  <c r="H16754" i="12"/>
  <c r="G16746" i="12"/>
  <c r="H16746" i="12"/>
  <c r="G16738" i="12"/>
  <c r="H16738" i="12"/>
  <c r="G16730" i="12"/>
  <c r="H16730" i="12"/>
  <c r="G16722" i="12"/>
  <c r="H16722" i="12"/>
  <c r="G16714" i="12"/>
  <c r="H16714" i="12"/>
  <c r="G16706" i="12"/>
  <c r="H16706" i="12"/>
  <c r="G16698" i="12"/>
  <c r="H16698" i="12"/>
  <c r="G16690" i="12"/>
  <c r="H16690" i="12"/>
  <c r="G16682" i="12"/>
  <c r="H16682" i="12"/>
  <c r="G16674" i="12"/>
  <c r="H16674" i="12"/>
  <c r="G16666" i="12"/>
  <c r="H16666" i="12"/>
  <c r="G16658" i="12"/>
  <c r="H16658" i="12"/>
  <c r="G16644" i="12"/>
  <c r="H16644" i="12"/>
  <c r="G16628" i="12"/>
  <c r="H16628" i="12"/>
  <c r="G16612" i="12"/>
  <c r="H16612" i="12"/>
  <c r="G16596" i="12"/>
  <c r="H16596" i="12"/>
  <c r="G16580" i="12"/>
  <c r="H16580" i="12"/>
  <c r="G16564" i="12"/>
  <c r="H16564" i="12"/>
  <c r="G16548" i="12"/>
  <c r="H16548" i="12"/>
  <c r="G16532" i="12"/>
  <c r="H16532" i="12"/>
  <c r="G16516" i="12"/>
  <c r="H16516" i="12"/>
  <c r="G16500" i="12"/>
  <c r="H16500" i="12"/>
  <c r="G16484" i="12"/>
  <c r="H16484" i="12"/>
  <c r="G16468" i="12"/>
  <c r="H16468" i="12"/>
  <c r="G16452" i="12"/>
  <c r="H16452" i="12"/>
  <c r="G16436" i="12"/>
  <c r="H16436" i="12"/>
  <c r="G16420" i="12"/>
  <c r="H16420" i="12"/>
  <c r="G16404" i="12"/>
  <c r="H16404" i="12"/>
  <c r="G16388" i="12"/>
  <c r="H16388" i="12"/>
  <c r="G16372" i="12"/>
  <c r="H16372" i="12"/>
  <c r="G16356" i="12"/>
  <c r="H16356" i="12"/>
  <c r="G16340" i="12"/>
  <c r="H16340" i="12"/>
  <c r="G16324" i="12"/>
  <c r="H16324" i="12"/>
  <c r="G16308" i="12"/>
  <c r="H16308" i="12"/>
  <c r="G16289" i="12"/>
  <c r="H16289" i="12"/>
  <c r="G16266" i="12"/>
  <c r="H16266" i="12"/>
  <c r="G16234" i="12"/>
  <c r="H16234" i="12"/>
  <c r="G16202" i="12"/>
  <c r="H16202" i="12"/>
  <c r="G16170" i="12"/>
  <c r="H16170" i="12"/>
  <c r="G16138" i="12"/>
  <c r="H16138" i="12"/>
  <c r="G16106" i="12"/>
  <c r="H16106" i="12"/>
  <c r="G16074" i="12"/>
  <c r="H16074" i="12"/>
  <c r="G16042" i="12"/>
  <c r="H16042" i="12"/>
  <c r="G16010" i="12"/>
  <c r="H16010" i="12"/>
  <c r="G15978" i="12"/>
  <c r="H15978" i="12"/>
  <c r="G15946" i="12"/>
  <c r="H15946" i="12"/>
  <c r="G15914" i="12"/>
  <c r="H15914" i="12"/>
  <c r="G15882" i="12"/>
  <c r="H15882" i="12"/>
  <c r="G15850" i="12"/>
  <c r="H15850" i="12"/>
  <c r="G15818" i="12"/>
  <c r="H15818" i="12"/>
  <c r="G15786" i="12"/>
  <c r="H15786" i="12"/>
  <c r="G15754" i="12"/>
  <c r="H15754" i="12"/>
  <c r="G15722" i="12"/>
  <c r="H15722" i="12"/>
  <c r="G15690" i="12"/>
  <c r="H15690" i="12"/>
  <c r="G15658" i="12"/>
  <c r="H15658" i="12"/>
  <c r="G15626" i="12"/>
  <c r="H15626" i="12"/>
  <c r="G15594" i="12"/>
  <c r="H15594" i="12"/>
  <c r="G15562" i="12"/>
  <c r="H15562" i="12"/>
  <c r="G15530" i="12"/>
  <c r="H15530" i="12"/>
  <c r="G15498" i="12"/>
  <c r="H15498" i="12"/>
  <c r="G15466" i="12"/>
  <c r="H15466" i="12"/>
  <c r="G15434" i="12"/>
  <c r="H15434" i="12"/>
  <c r="G15402" i="12"/>
  <c r="H15402" i="12"/>
  <c r="G15370" i="12"/>
  <c r="H15370" i="12"/>
  <c r="G15338" i="12"/>
  <c r="H15338" i="12"/>
  <c r="G15306" i="12"/>
  <c r="H15306" i="12"/>
  <c r="G15274" i="12"/>
  <c r="H15274" i="12"/>
  <c r="G15242" i="12"/>
  <c r="H15242" i="12"/>
  <c r="G15210" i="12"/>
  <c r="H15210" i="12"/>
  <c r="G15178" i="12"/>
  <c r="H15178" i="12"/>
  <c r="G15146" i="12"/>
  <c r="H15146" i="12"/>
  <c r="G15114" i="12"/>
  <c r="H15114" i="12"/>
  <c r="G15082" i="12"/>
  <c r="H15082" i="12"/>
  <c r="G15050" i="12"/>
  <c r="H15050" i="12"/>
  <c r="G15018" i="12"/>
  <c r="H15018" i="12"/>
  <c r="G14986" i="12"/>
  <c r="H14986" i="12"/>
  <c r="G14954" i="12"/>
  <c r="H14954" i="12"/>
  <c r="G14922" i="12"/>
  <c r="H14922" i="12"/>
  <c r="G14890" i="12"/>
  <c r="H14890" i="12"/>
  <c r="G14858" i="12"/>
  <c r="H14858" i="12"/>
  <c r="G14826" i="12"/>
  <c r="H14826" i="12"/>
  <c r="G14794" i="12"/>
  <c r="H14794" i="12"/>
  <c r="G14762" i="12"/>
  <c r="H14762" i="12"/>
  <c r="G14730" i="12"/>
  <c r="H14730" i="12"/>
  <c r="G14698" i="12"/>
  <c r="H14698" i="12"/>
  <c r="G14666" i="12"/>
  <c r="H14666" i="12"/>
  <c r="G14634" i="12"/>
  <c r="H14634" i="12"/>
  <c r="G14602" i="12"/>
  <c r="H14602" i="12"/>
  <c r="G14570" i="12"/>
  <c r="H14570" i="12"/>
  <c r="G14538" i="12"/>
  <c r="H14538" i="12"/>
  <c r="G14506" i="12"/>
  <c r="H14506" i="12"/>
  <c r="G14474" i="12"/>
  <c r="H14474" i="12"/>
  <c r="G14442" i="12"/>
  <c r="H14442" i="12"/>
  <c r="G14410" i="12"/>
  <c r="H14410" i="12"/>
  <c r="G14378" i="12"/>
  <c r="H14378" i="12"/>
  <c r="G14346" i="12"/>
  <c r="H14346" i="12"/>
  <c r="G14314" i="12"/>
  <c r="H14314" i="12"/>
  <c r="G14282" i="12"/>
  <c r="H14282" i="12"/>
  <c r="G14250" i="12"/>
  <c r="H14250" i="12"/>
  <c r="G14218" i="12"/>
  <c r="H14218" i="12"/>
  <c r="G14186" i="12"/>
  <c r="H14186" i="12"/>
  <c r="G14154" i="12"/>
  <c r="H14154" i="12"/>
  <c r="G14122" i="12"/>
  <c r="H14122" i="12"/>
  <c r="G14090" i="12"/>
  <c r="H14090" i="12"/>
  <c r="G14058" i="12"/>
  <c r="H14058" i="12"/>
  <c r="G14026" i="12"/>
  <c r="H14026" i="12"/>
  <c r="G13994" i="12"/>
  <c r="H13994" i="12"/>
  <c r="G13962" i="12"/>
  <c r="H13962" i="12"/>
  <c r="G13930" i="12"/>
  <c r="H13930" i="12"/>
  <c r="G13898" i="12"/>
  <c r="H13898" i="12"/>
  <c r="G13866" i="12"/>
  <c r="H13866" i="12"/>
  <c r="G13834" i="12"/>
  <c r="H13834" i="12"/>
  <c r="G13802" i="12"/>
  <c r="H13802" i="12"/>
  <c r="G13770" i="12"/>
  <c r="H13770" i="12"/>
  <c r="G13738" i="12"/>
  <c r="H13738" i="12"/>
  <c r="G13706" i="12"/>
  <c r="H13706" i="12"/>
  <c r="G13674" i="12"/>
  <c r="H13674" i="12"/>
  <c r="G13642" i="12"/>
  <c r="H13642" i="12"/>
  <c r="G13610" i="12"/>
  <c r="H13610" i="12"/>
  <c r="G13578" i="12"/>
  <c r="H13578" i="12"/>
  <c r="G13546" i="12"/>
  <c r="H13546" i="12"/>
  <c r="G13514" i="12"/>
  <c r="H13514" i="12"/>
  <c r="G13482" i="12"/>
  <c r="H13482" i="12"/>
  <c r="G13450" i="12"/>
  <c r="H13450" i="12"/>
  <c r="G13418" i="12"/>
  <c r="H13418" i="12"/>
  <c r="G13386" i="12"/>
  <c r="H13386" i="12"/>
  <c r="G13354" i="12"/>
  <c r="H13354" i="12"/>
  <c r="G13322" i="12"/>
  <c r="H13322" i="12"/>
  <c r="G13290" i="12"/>
  <c r="H13290" i="12"/>
  <c r="G13258" i="12"/>
  <c r="H13258" i="12"/>
  <c r="G13226" i="12"/>
  <c r="H13226" i="12"/>
  <c r="G13194" i="12"/>
  <c r="H13194" i="12"/>
  <c r="G13162" i="12"/>
  <c r="H13162" i="12"/>
  <c r="G13130" i="12"/>
  <c r="H13130" i="12"/>
  <c r="G13098" i="12"/>
  <c r="H13098" i="12"/>
  <c r="G13066" i="12"/>
  <c r="H13066" i="12"/>
  <c r="G13034" i="12"/>
  <c r="H13034" i="12"/>
  <c r="G13002" i="12"/>
  <c r="H13002" i="12"/>
  <c r="G12970" i="12"/>
  <c r="H12970" i="12"/>
  <c r="G12938" i="12"/>
  <c r="H12938" i="12"/>
  <c r="G12906" i="12"/>
  <c r="H12906" i="12"/>
  <c r="G12874" i="12"/>
  <c r="H12874" i="12"/>
  <c r="G12842" i="12"/>
  <c r="H12842" i="12"/>
  <c r="G12810" i="12"/>
  <c r="H12810" i="12"/>
  <c r="G12778" i="12"/>
  <c r="H12778" i="12"/>
  <c r="G12746" i="12"/>
  <c r="H12746" i="12"/>
  <c r="G12714" i="12"/>
  <c r="H12714" i="12"/>
  <c r="G12682" i="12"/>
  <c r="H12682" i="12"/>
  <c r="G12650" i="12"/>
  <c r="H12650" i="12"/>
  <c r="G12618" i="12"/>
  <c r="H12618" i="12"/>
  <c r="G12586" i="12"/>
  <c r="H12586" i="12"/>
  <c r="G12554" i="12"/>
  <c r="H12554" i="12"/>
  <c r="G12500" i="12"/>
  <c r="H12500" i="12"/>
  <c r="G12436" i="12"/>
  <c r="H12436" i="12"/>
  <c r="G12372" i="12"/>
  <c r="H12372" i="12"/>
  <c r="G12308" i="12"/>
  <c r="H12308" i="12"/>
  <c r="G12244" i="12"/>
  <c r="H12244" i="12"/>
  <c r="G12180" i="12"/>
  <c r="H12180" i="12"/>
  <c r="G12116" i="12"/>
  <c r="H12116" i="12"/>
  <c r="G12052" i="12"/>
  <c r="H12052" i="12"/>
  <c r="G11988" i="12"/>
  <c r="H11988" i="12"/>
  <c r="G11924" i="12"/>
  <c r="H11924" i="12"/>
  <c r="G11860" i="12"/>
  <c r="H11860" i="12"/>
  <c r="G11796" i="12"/>
  <c r="H11796" i="12"/>
  <c r="G11732" i="12"/>
  <c r="H11732" i="12"/>
  <c r="G11668" i="12"/>
  <c r="H11668" i="12"/>
  <c r="G11604" i="12"/>
  <c r="H11604" i="12"/>
  <c r="G11540" i="12"/>
  <c r="H11540" i="12"/>
  <c r="G11476" i="12"/>
  <c r="H11476" i="12"/>
  <c r="G11412" i="12"/>
  <c r="H11412" i="12"/>
  <c r="G11348" i="12"/>
  <c r="H11348" i="12"/>
  <c r="G11284" i="12"/>
  <c r="H11284" i="12"/>
  <c r="G11220" i="12"/>
  <c r="H11220" i="12"/>
  <c r="G11156" i="12"/>
  <c r="H11156" i="12"/>
  <c r="G11092" i="12"/>
  <c r="H11092" i="12"/>
  <c r="G11028" i="12"/>
  <c r="H11028" i="12"/>
  <c r="G10964" i="12"/>
  <c r="H10964" i="12"/>
  <c r="G10900" i="12"/>
  <c r="H10900" i="12"/>
  <c r="G10836" i="12"/>
  <c r="H10836" i="12"/>
  <c r="G10772" i="12"/>
  <c r="H10772" i="12"/>
  <c r="G10708" i="12"/>
  <c r="H10708" i="12"/>
  <c r="G10644" i="12"/>
  <c r="H10644" i="12"/>
  <c r="G10580" i="12"/>
  <c r="H10580" i="12"/>
  <c r="G10516" i="12"/>
  <c r="H10516" i="12"/>
  <c r="G10452" i="12"/>
  <c r="H10452" i="12"/>
  <c r="G10388" i="12"/>
  <c r="H10388" i="12"/>
  <c r="G10324" i="12"/>
  <c r="H10324" i="12"/>
  <c r="G10260" i="12"/>
  <c r="H10260" i="12"/>
  <c r="G10196" i="12"/>
  <c r="H10196" i="12"/>
  <c r="G10132" i="12"/>
  <c r="H10132" i="12"/>
  <c r="G10068" i="12"/>
  <c r="H10068" i="12"/>
  <c r="G10004" i="12"/>
  <c r="H10004" i="12"/>
  <c r="G9940" i="12"/>
  <c r="H9940" i="12"/>
  <c r="G9876" i="12"/>
  <c r="H9876" i="12"/>
  <c r="G9812" i="12"/>
  <c r="H9812" i="12"/>
  <c r="G9748" i="12"/>
  <c r="H9748" i="12"/>
  <c r="G9684" i="12"/>
  <c r="H9684" i="12"/>
  <c r="G9620" i="12"/>
  <c r="H9620" i="12"/>
  <c r="G9556" i="12"/>
  <c r="H9556" i="12"/>
  <c r="G9492" i="12"/>
  <c r="H9492" i="12"/>
  <c r="G9428" i="12"/>
  <c r="H9428" i="12"/>
  <c r="G9364" i="12"/>
  <c r="H9364" i="12"/>
  <c r="G9293" i="12"/>
  <c r="H9293" i="12"/>
  <c r="G9208" i="12"/>
  <c r="H9208" i="12"/>
  <c r="G9122" i="12"/>
  <c r="H9122" i="12"/>
  <c r="G9028" i="12"/>
  <c r="H9028" i="12"/>
  <c r="G8900" i="12"/>
  <c r="H8900" i="12"/>
  <c r="G8772" i="12"/>
  <c r="H8772" i="12"/>
  <c r="G20358" i="12"/>
  <c r="H20358" i="12"/>
  <c r="G20352" i="12"/>
  <c r="H20352" i="12"/>
  <c r="G20342" i="12"/>
  <c r="H20342" i="12"/>
  <c r="G20331" i="12"/>
  <c r="H20331" i="12"/>
  <c r="G20326" i="12"/>
  <c r="H20326" i="12"/>
  <c r="G20315" i="12"/>
  <c r="H20315" i="12"/>
  <c r="G20304" i="12"/>
  <c r="H20304" i="12"/>
  <c r="G20299" i="12"/>
  <c r="H20299" i="12"/>
  <c r="G20288" i="12"/>
  <c r="H20288" i="12"/>
  <c r="G20278" i="12"/>
  <c r="H20278" i="12"/>
  <c r="G20272" i="12"/>
  <c r="H20272" i="12"/>
  <c r="G20262" i="12"/>
  <c r="H20262" i="12"/>
  <c r="G20251" i="12"/>
  <c r="H20251" i="12"/>
  <c r="G20246" i="12"/>
  <c r="H20246" i="12"/>
  <c r="G20235" i="12"/>
  <c r="H20235" i="12"/>
  <c r="G20230" i="12"/>
  <c r="H20230" i="12"/>
  <c r="G20219" i="12"/>
  <c r="H20219" i="12"/>
  <c r="G20214" i="12"/>
  <c r="H20214" i="12"/>
  <c r="G20203" i="12"/>
  <c r="H20203" i="12"/>
  <c r="G20192" i="12"/>
  <c r="H20192" i="12"/>
  <c r="G20182" i="12"/>
  <c r="H20182" i="12"/>
  <c r="G20176" i="12"/>
  <c r="H20176" i="12"/>
  <c r="G20166" i="12"/>
  <c r="H20166" i="12"/>
  <c r="G20160" i="12"/>
  <c r="H20160" i="12"/>
  <c r="G20150" i="12"/>
  <c r="H20150" i="12"/>
  <c r="G20139" i="12"/>
  <c r="H20139" i="12"/>
  <c r="G20134" i="12"/>
  <c r="H20134" i="12"/>
  <c r="G20123" i="12"/>
  <c r="H20123" i="12"/>
  <c r="G20118" i="12"/>
  <c r="H20118" i="12"/>
  <c r="G20107" i="12"/>
  <c r="H20107" i="12"/>
  <c r="G20096" i="12"/>
  <c r="H20096" i="12"/>
  <c r="G20091" i="12"/>
  <c r="H20091" i="12"/>
  <c r="G20080" i="12"/>
  <c r="H20080" i="12"/>
  <c r="G20070" i="12"/>
  <c r="H20070" i="12"/>
  <c r="G20064" i="12"/>
  <c r="H20064" i="12"/>
  <c r="G20054" i="12"/>
  <c r="H20054" i="12"/>
  <c r="G20043" i="12"/>
  <c r="H20043" i="12"/>
  <c r="G20032" i="12"/>
  <c r="H20032" i="12"/>
  <c r="G20027" i="12"/>
  <c r="H20027" i="12"/>
  <c r="G20016" i="12"/>
  <c r="H20016" i="12"/>
  <c r="G20011" i="12"/>
  <c r="H20011" i="12"/>
  <c r="G20000" i="12"/>
  <c r="H20000" i="12"/>
  <c r="G19990" i="12"/>
  <c r="H19990" i="12"/>
  <c r="G19984" i="12"/>
  <c r="H19984" i="12"/>
  <c r="G19974" i="12"/>
  <c r="H19974" i="12"/>
  <c r="G19963" i="12"/>
  <c r="H19963" i="12"/>
  <c r="G19958" i="12"/>
  <c r="H19958" i="12"/>
  <c r="G19947" i="12"/>
  <c r="H19947" i="12"/>
  <c r="G19936" i="12"/>
  <c r="H19936" i="12"/>
  <c r="G19926" i="12"/>
  <c r="H19926" i="12"/>
  <c r="G19920" i="12"/>
  <c r="H19920" i="12"/>
  <c r="G19910" i="12"/>
  <c r="H19910" i="12"/>
  <c r="G19904" i="12"/>
  <c r="H19904" i="12"/>
  <c r="G19894" i="12"/>
  <c r="H19894" i="12"/>
  <c r="G19888" i="12"/>
  <c r="H19888" i="12"/>
  <c r="G19878" i="12"/>
  <c r="H19878" i="12"/>
  <c r="G19867" i="12"/>
  <c r="H19867" i="12"/>
  <c r="G19862" i="12"/>
  <c r="H19862" i="12"/>
  <c r="G19851" i="12"/>
  <c r="H19851" i="12"/>
  <c r="G19846" i="12"/>
  <c r="H19846" i="12"/>
  <c r="G19835" i="12"/>
  <c r="H19835" i="12"/>
  <c r="G19824" i="12"/>
  <c r="H19824" i="12"/>
  <c r="G19819" i="12"/>
  <c r="H19819" i="12"/>
  <c r="G19808" i="12"/>
  <c r="H19808" i="12"/>
  <c r="G19803" i="12"/>
  <c r="H19803" i="12"/>
  <c r="G19792" i="12"/>
  <c r="H19792" i="12"/>
  <c r="G19782" i="12"/>
  <c r="H19782" i="12"/>
  <c r="G19776" i="12"/>
  <c r="H19776" i="12"/>
  <c r="G19766" i="12"/>
  <c r="H19766" i="12"/>
  <c r="G19760" i="12"/>
  <c r="H19760" i="12"/>
  <c r="G19750" i="12"/>
  <c r="H19750" i="12"/>
  <c r="G19739" i="12"/>
  <c r="H19739" i="12"/>
  <c r="G19734" i="12"/>
  <c r="H19734" i="12"/>
  <c r="G19723" i="12"/>
  <c r="H19723" i="12"/>
  <c r="G19712" i="12"/>
  <c r="H19712" i="12"/>
  <c r="G19707" i="12"/>
  <c r="H19707" i="12"/>
  <c r="G19696" i="12"/>
  <c r="H19696" i="12"/>
  <c r="G19691" i="12"/>
  <c r="H19691" i="12"/>
  <c r="G19680" i="12"/>
  <c r="H19680" i="12"/>
  <c r="G19670" i="12"/>
  <c r="H19670" i="12"/>
  <c r="G19664" i="12"/>
  <c r="H19664" i="12"/>
  <c r="G19654" i="12"/>
  <c r="H19654" i="12"/>
  <c r="G19643" i="12"/>
  <c r="H19643" i="12"/>
  <c r="G19638" i="12"/>
  <c r="H19638" i="12"/>
  <c r="G19627" i="12"/>
  <c r="H19627" i="12"/>
  <c r="G19616" i="12"/>
  <c r="H19616" i="12"/>
  <c r="G19611" i="12"/>
  <c r="H19611" i="12"/>
  <c r="G19600" i="12"/>
  <c r="H19600" i="12"/>
  <c r="G19595" i="12"/>
  <c r="H19595" i="12"/>
  <c r="G19584" i="12"/>
  <c r="H19584" i="12"/>
  <c r="G19579" i="12"/>
  <c r="H19579" i="12"/>
  <c r="G19568" i="12"/>
  <c r="H19568" i="12"/>
  <c r="G19558" i="12"/>
  <c r="H19558" i="12"/>
  <c r="G19552" i="12"/>
  <c r="H19552" i="12"/>
  <c r="G19542" i="12"/>
  <c r="H19542" i="12"/>
  <c r="G19531" i="12"/>
  <c r="H19531" i="12"/>
  <c r="G19526" i="12"/>
  <c r="H19526" i="12"/>
  <c r="G19515" i="12"/>
  <c r="H19515" i="12"/>
  <c r="G19510" i="12"/>
  <c r="H19510" i="12"/>
  <c r="G19499" i="12"/>
  <c r="H19499" i="12"/>
  <c r="G19488" i="12"/>
  <c r="H19488" i="12"/>
  <c r="G19478" i="12"/>
  <c r="H19478" i="12"/>
  <c r="G19472" i="12"/>
  <c r="H19472" i="12"/>
  <c r="G19462" i="12"/>
  <c r="H19462" i="12"/>
  <c r="G19451" i="12"/>
  <c r="H19451" i="12"/>
  <c r="G19446" i="12"/>
  <c r="H19446" i="12"/>
  <c r="G19435" i="12"/>
  <c r="H19435" i="12"/>
  <c r="G19430" i="12"/>
  <c r="H19430" i="12"/>
  <c r="G19419" i="12"/>
  <c r="H19419" i="12"/>
  <c r="G19408" i="12"/>
  <c r="H19408" i="12"/>
  <c r="G19403" i="12"/>
  <c r="H19403" i="12"/>
  <c r="G19392" i="12"/>
  <c r="H19392" i="12"/>
  <c r="G19387" i="12"/>
  <c r="H19387" i="12"/>
  <c r="G19376" i="12"/>
  <c r="H19376" i="12"/>
  <c r="G19366" i="12"/>
  <c r="H19366" i="12"/>
  <c r="G19360" i="12"/>
  <c r="H19360" i="12"/>
  <c r="G19350" i="12"/>
  <c r="H19350" i="12"/>
  <c r="G19339" i="12"/>
  <c r="H19339" i="12"/>
  <c r="G19334" i="12"/>
  <c r="H19334" i="12"/>
  <c r="G19323" i="12"/>
  <c r="H19323" i="12"/>
  <c r="G19312" i="12"/>
  <c r="H19312" i="12"/>
  <c r="G19296" i="12"/>
  <c r="H19296" i="12"/>
  <c r="G19280" i="12"/>
  <c r="H19280" i="12"/>
  <c r="G19275" i="12"/>
  <c r="H19275" i="12"/>
  <c r="G19264" i="12"/>
  <c r="H19264" i="12"/>
  <c r="G19259" i="12"/>
  <c r="H19259" i="12"/>
  <c r="G19248" i="12"/>
  <c r="H19248" i="12"/>
  <c r="G19238" i="12"/>
  <c r="H19238" i="12"/>
  <c r="G19232" i="12"/>
  <c r="H19232" i="12"/>
  <c r="G19222" i="12"/>
  <c r="H19222" i="12"/>
  <c r="G19216" i="12"/>
  <c r="H19216" i="12"/>
  <c r="G19206" i="12"/>
  <c r="H19206" i="12"/>
  <c r="G19195" i="12"/>
  <c r="H19195" i="12"/>
  <c r="G19190" i="12"/>
  <c r="H19190" i="12"/>
  <c r="G19179" i="12"/>
  <c r="H19179" i="12"/>
  <c r="G19174" i="12"/>
  <c r="H19174" i="12"/>
  <c r="G19163" i="12"/>
  <c r="H19163" i="12"/>
  <c r="G19152" i="12"/>
  <c r="H19152" i="12"/>
  <c r="G19147" i="12"/>
  <c r="H19147" i="12"/>
  <c r="G19136" i="12"/>
  <c r="H19136" i="12"/>
  <c r="G19131" i="12"/>
  <c r="H19131" i="12"/>
  <c r="G19120" i="12"/>
  <c r="H19120" i="12"/>
  <c r="G19115" i="12"/>
  <c r="H19115" i="12"/>
  <c r="G19104" i="12"/>
  <c r="H19104" i="12"/>
  <c r="G19094" i="12"/>
  <c r="H19094" i="12"/>
  <c r="G19088" i="12"/>
  <c r="H19088" i="12"/>
  <c r="G19078" i="12"/>
  <c r="H19078" i="12"/>
  <c r="G19067" i="12"/>
  <c r="H19067" i="12"/>
  <c r="G19056" i="12"/>
  <c r="H19056" i="12"/>
  <c r="G19051" i="12"/>
  <c r="H19051" i="12"/>
  <c r="G19040" i="12"/>
  <c r="H19040" i="12"/>
  <c r="G19030" i="12"/>
  <c r="H19030" i="12"/>
  <c r="G19024" i="12"/>
  <c r="H19024" i="12"/>
  <c r="G19014" i="12"/>
  <c r="H19014" i="12"/>
  <c r="G19008" i="12"/>
  <c r="H19008" i="12"/>
  <c r="G18998" i="12"/>
  <c r="H18998" i="12"/>
  <c r="G18987" i="12"/>
  <c r="H18987" i="12"/>
  <c r="G18982" i="12"/>
  <c r="H18982" i="12"/>
  <c r="G18971" i="12"/>
  <c r="H18971" i="12"/>
  <c r="G18966" i="12"/>
  <c r="H18966" i="12"/>
  <c r="G18955" i="12"/>
  <c r="H18955" i="12"/>
  <c r="G18944" i="12"/>
  <c r="H18944" i="12"/>
  <c r="G18939" i="12"/>
  <c r="H18939" i="12"/>
  <c r="G18928" i="12"/>
  <c r="H18928" i="12"/>
  <c r="G18918" i="12"/>
  <c r="H18918" i="12"/>
  <c r="G18912" i="12"/>
  <c r="H18912" i="12"/>
  <c r="G18902" i="12"/>
  <c r="H18902" i="12"/>
  <c r="G18891" i="12"/>
  <c r="H18891" i="12"/>
  <c r="G18886" i="12"/>
  <c r="H18886" i="12"/>
  <c r="G18875" i="12"/>
  <c r="H18875" i="12"/>
  <c r="G18870" i="12"/>
  <c r="H18870" i="12"/>
  <c r="G18859" i="12"/>
  <c r="H18859" i="12"/>
  <c r="G18854" i="12"/>
  <c r="H18854" i="12"/>
  <c r="G18843" i="12"/>
  <c r="H18843" i="12"/>
  <c r="G18832" i="12"/>
  <c r="H18832" i="12"/>
  <c r="G18827" i="12"/>
  <c r="H18827" i="12"/>
  <c r="G18816" i="12"/>
  <c r="H18816" i="12"/>
  <c r="G18806" i="12"/>
  <c r="H18806" i="12"/>
  <c r="G18800" i="12"/>
  <c r="H18800" i="12"/>
  <c r="G18790" i="12"/>
  <c r="H18790" i="12"/>
  <c r="G18779" i="12"/>
  <c r="H18779" i="12"/>
  <c r="G18774" i="12"/>
  <c r="H18774" i="12"/>
  <c r="G18763" i="12"/>
  <c r="H18763" i="12"/>
  <c r="G18752" i="12"/>
  <c r="H18752" i="12"/>
  <c r="G18747" i="12"/>
  <c r="H18747" i="12"/>
  <c r="G18734" i="12"/>
  <c r="H18734" i="12"/>
  <c r="G18718" i="12"/>
  <c r="H18718" i="12"/>
  <c r="G18710" i="12"/>
  <c r="H18710" i="12"/>
  <c r="G18694" i="12"/>
  <c r="H18694" i="12"/>
  <c r="G18678" i="12"/>
  <c r="H18678" i="12"/>
  <c r="G18670" i="12"/>
  <c r="H18670" i="12"/>
  <c r="G18654" i="12"/>
  <c r="H18654" i="12"/>
  <c r="G18638" i="12"/>
  <c r="H18638" i="12"/>
  <c r="G18630" i="12"/>
  <c r="H18630" i="12"/>
  <c r="G18614" i="12"/>
  <c r="H18614" i="12"/>
  <c r="G18598" i="12"/>
  <c r="H18598" i="12"/>
  <c r="G18590" i="12"/>
  <c r="H18590" i="12"/>
  <c r="G18574" i="12"/>
  <c r="H18574" i="12"/>
  <c r="G18558" i="12"/>
  <c r="H18558" i="12"/>
  <c r="G18550" i="12"/>
  <c r="H18550" i="12"/>
  <c r="G18534" i="12"/>
  <c r="H18534" i="12"/>
  <c r="G18526" i="12"/>
  <c r="H18526" i="12"/>
  <c r="G18510" i="12"/>
  <c r="H18510" i="12"/>
  <c r="G18494" i="12"/>
  <c r="H18494" i="12"/>
  <c r="G18486" i="12"/>
  <c r="H18486" i="12"/>
  <c r="G18470" i="12"/>
  <c r="H18470" i="12"/>
  <c r="G18462" i="12"/>
  <c r="H18462" i="12"/>
  <c r="G18446" i="12"/>
  <c r="H18446" i="12"/>
  <c r="G18438" i="12"/>
  <c r="H18438" i="12"/>
  <c r="G18422" i="12"/>
  <c r="H18422" i="12"/>
  <c r="G18406" i="12"/>
  <c r="H18406" i="12"/>
  <c r="G18390" i="12"/>
  <c r="H18390" i="12"/>
  <c r="G18382" i="12"/>
  <c r="H18382" i="12"/>
  <c r="G18366" i="12"/>
  <c r="H18366" i="12"/>
  <c r="G18358" i="12"/>
  <c r="H18358" i="12"/>
  <c r="G18342" i="12"/>
  <c r="H18342" i="12"/>
  <c r="G18326" i="12"/>
  <c r="H18326" i="12"/>
  <c r="G18318" i="12"/>
  <c r="H18318" i="12"/>
  <c r="G18302" i="12"/>
  <c r="H18302" i="12"/>
  <c r="G18286" i="12"/>
  <c r="H18286" i="12"/>
  <c r="G18278" i="12"/>
  <c r="H18278" i="12"/>
  <c r="G18262" i="12"/>
  <c r="H18262" i="12"/>
  <c r="G18254" i="12"/>
  <c r="H18254" i="12"/>
  <c r="G18238" i="12"/>
  <c r="H18238" i="12"/>
  <c r="G18222" i="12"/>
  <c r="H18222" i="12"/>
  <c r="G18214" i="12"/>
  <c r="H18214" i="12"/>
  <c r="G18198" i="12"/>
  <c r="H18198" i="12"/>
  <c r="G18182" i="12"/>
  <c r="H18182" i="12"/>
  <c r="G18174" i="12"/>
  <c r="H18174" i="12"/>
  <c r="G18158" i="12"/>
  <c r="H18158" i="12"/>
  <c r="G18150" i="12"/>
  <c r="H18150" i="12"/>
  <c r="G18134" i="12"/>
  <c r="H18134" i="12"/>
  <c r="G18118" i="12"/>
  <c r="H18118" i="12"/>
  <c r="G18110" i="12"/>
  <c r="H18110" i="12"/>
  <c r="G18094" i="12"/>
  <c r="H18094" i="12"/>
  <c r="G18086" i="12"/>
  <c r="H18086" i="12"/>
  <c r="G18070" i="12"/>
  <c r="H18070" i="12"/>
  <c r="G18054" i="12"/>
  <c r="H18054" i="12"/>
  <c r="G18038" i="12"/>
  <c r="H18038" i="12"/>
  <c r="G18030" i="12"/>
  <c r="H18030" i="12"/>
  <c r="G18014" i="12"/>
  <c r="H18014" i="12"/>
  <c r="G17998" i="12"/>
  <c r="H17998" i="12"/>
  <c r="G17990" i="12"/>
  <c r="H17990" i="12"/>
  <c r="G17974" i="12"/>
  <c r="H17974" i="12"/>
  <c r="G17958" i="12"/>
  <c r="H17958" i="12"/>
  <c r="G17950" i="12"/>
  <c r="H17950" i="12"/>
  <c r="G17934" i="12"/>
  <c r="H17934" i="12"/>
  <c r="G17918" i="12"/>
  <c r="H17918" i="12"/>
  <c r="G17910" i="12"/>
  <c r="H17910" i="12"/>
  <c r="G17894" i="12"/>
  <c r="H17894" i="12"/>
  <c r="G17886" i="12"/>
  <c r="H17886" i="12"/>
  <c r="G17870" i="12"/>
  <c r="H17870" i="12"/>
  <c r="G17854" i="12"/>
  <c r="H17854" i="12"/>
  <c r="G17846" i="12"/>
  <c r="H17846" i="12"/>
  <c r="G17830" i="12"/>
  <c r="H17830" i="12"/>
  <c r="G17814" i="12"/>
  <c r="H17814" i="12"/>
  <c r="G17806" i="12"/>
  <c r="H17806" i="12"/>
  <c r="G17790" i="12"/>
  <c r="H17790" i="12"/>
  <c r="G17774" i="12"/>
  <c r="H17774" i="12"/>
  <c r="G17766" i="12"/>
  <c r="H17766" i="12"/>
  <c r="G17750" i="12"/>
  <c r="H17750" i="12"/>
  <c r="G17734" i="12"/>
  <c r="H17734" i="12"/>
  <c r="G17726" i="12"/>
  <c r="H17726" i="12"/>
  <c r="G17710" i="12"/>
  <c r="H17710" i="12"/>
  <c r="G17694" i="12"/>
  <c r="H17694" i="12"/>
  <c r="G17686" i="12"/>
  <c r="H17686" i="12"/>
  <c r="G17670" i="12"/>
  <c r="H17670" i="12"/>
  <c r="G17654" i="12"/>
  <c r="H17654" i="12"/>
  <c r="G17646" i="12"/>
  <c r="H17646" i="12"/>
  <c r="G17630" i="12"/>
  <c r="H17630" i="12"/>
  <c r="G17622" i="12"/>
  <c r="H17622" i="12"/>
  <c r="G17606" i="12"/>
  <c r="H17606" i="12"/>
  <c r="G17590" i="12"/>
  <c r="H17590" i="12"/>
  <c r="G17582" i="12"/>
  <c r="H17582" i="12"/>
  <c r="G17566" i="12"/>
  <c r="H17566" i="12"/>
  <c r="G17550" i="12"/>
  <c r="H17550" i="12"/>
  <c r="G17534" i="12"/>
  <c r="H17534" i="12"/>
  <c r="G17518" i="12"/>
  <c r="H17518" i="12"/>
  <c r="G17510" i="12"/>
  <c r="H17510" i="12"/>
  <c r="G17494" i="12"/>
  <c r="H17494" i="12"/>
  <c r="G17478" i="12"/>
  <c r="H17478" i="12"/>
  <c r="G17470" i="12"/>
  <c r="H17470" i="12"/>
  <c r="G17454" i="12"/>
  <c r="H17454" i="12"/>
  <c r="G17438" i="12"/>
  <c r="H17438" i="12"/>
  <c r="G17430" i="12"/>
  <c r="H17430" i="12"/>
  <c r="G17414" i="12"/>
  <c r="H17414" i="12"/>
  <c r="G17398" i="12"/>
  <c r="H17398" i="12"/>
  <c r="G17390" i="12"/>
  <c r="H17390" i="12"/>
  <c r="G17374" i="12"/>
  <c r="H17374" i="12"/>
  <c r="G17358" i="12"/>
  <c r="H17358" i="12"/>
  <c r="G17350" i="12"/>
  <c r="H17350" i="12"/>
  <c r="G17334" i="12"/>
  <c r="H17334" i="12"/>
  <c r="G17318" i="12"/>
  <c r="H17318" i="12"/>
  <c r="G17310" i="12"/>
  <c r="H17310" i="12"/>
  <c r="G17294" i="12"/>
  <c r="H17294" i="12"/>
  <c r="G17278" i="12"/>
  <c r="H17278" i="12"/>
  <c r="G17270" i="12"/>
  <c r="H17270" i="12"/>
  <c r="G17254" i="12"/>
  <c r="H17254" i="12"/>
  <c r="G17238" i="12"/>
  <c r="H17238" i="12"/>
  <c r="G17230" i="12"/>
  <c r="H17230" i="12"/>
  <c r="G17214" i="12"/>
  <c r="H17214" i="12"/>
  <c r="G17206" i="12"/>
  <c r="H17206" i="12"/>
  <c r="G17190" i="12"/>
  <c r="H17190" i="12"/>
  <c r="G17174" i="12"/>
  <c r="H17174" i="12"/>
  <c r="G17158" i="12"/>
  <c r="H17158" i="12"/>
  <c r="G17150" i="12"/>
  <c r="H17150" i="12"/>
  <c r="G17134" i="12"/>
  <c r="H17134" i="12"/>
  <c r="G17118" i="12"/>
  <c r="H17118" i="12"/>
  <c r="G17110" i="12"/>
  <c r="H17110" i="12"/>
  <c r="G17094" i="12"/>
  <c r="H17094" i="12"/>
  <c r="G17078" i="12"/>
  <c r="H17078" i="12"/>
  <c r="G17070" i="12"/>
  <c r="H17070" i="12"/>
  <c r="G17054" i="12"/>
  <c r="H17054" i="12"/>
  <c r="G17046" i="12"/>
  <c r="H17046" i="12"/>
  <c r="G17030" i="12"/>
  <c r="H17030" i="12"/>
  <c r="G17022" i="12"/>
  <c r="H17022" i="12"/>
  <c r="G17006" i="12"/>
  <c r="H17006" i="12"/>
  <c r="G16990" i="12"/>
  <c r="H16990" i="12"/>
  <c r="G16982" i="12"/>
  <c r="H16982" i="12"/>
  <c r="G16966" i="12"/>
  <c r="H16966" i="12"/>
  <c r="G16958" i="12"/>
  <c r="H16958" i="12"/>
  <c r="G16942" i="12"/>
  <c r="H16942" i="12"/>
  <c r="G16926" i="12"/>
  <c r="H16926" i="12"/>
  <c r="G16910" i="12"/>
  <c r="H16910" i="12"/>
  <c r="G16902" i="12"/>
  <c r="H16902" i="12"/>
  <c r="G16886" i="12"/>
  <c r="H16886" i="12"/>
  <c r="G16870" i="12"/>
  <c r="H16870" i="12"/>
  <c r="G16862" i="12"/>
  <c r="H16862" i="12"/>
  <c r="G16846" i="12"/>
  <c r="H16846" i="12"/>
  <c r="G16838" i="12"/>
  <c r="H16838" i="12"/>
  <c r="G16822" i="12"/>
  <c r="H16822" i="12"/>
  <c r="G16790" i="12"/>
  <c r="H16790" i="12"/>
  <c r="G16774" i="12"/>
  <c r="H16774" i="12"/>
  <c r="G16766" i="12"/>
  <c r="H16766" i="12"/>
  <c r="G16742" i="12"/>
  <c r="H16742" i="12"/>
  <c r="G16726" i="12"/>
  <c r="H16726" i="12"/>
  <c r="G16710" i="12"/>
  <c r="H16710" i="12"/>
  <c r="G16686" i="12"/>
  <c r="H16686" i="12"/>
  <c r="G16670" i="12"/>
  <c r="H16670" i="12"/>
  <c r="G16652" i="12"/>
  <c r="H16652" i="12"/>
  <c r="G16604" i="12"/>
  <c r="H16604" i="12"/>
  <c r="G16572" i="12"/>
  <c r="H16572" i="12"/>
  <c r="G16540" i="12"/>
  <c r="H16540" i="12"/>
  <c r="G16508" i="12"/>
  <c r="H16508" i="12"/>
  <c r="G16476" i="12"/>
  <c r="H16476" i="12"/>
  <c r="G16444" i="12"/>
  <c r="H16444" i="12"/>
  <c r="G16412" i="12"/>
  <c r="H16412" i="12"/>
  <c r="G16380" i="12"/>
  <c r="H16380" i="12"/>
  <c r="G16348" i="12"/>
  <c r="H16348" i="12"/>
  <c r="G16300" i="12"/>
  <c r="H16300" i="12"/>
  <c r="G16250" i="12"/>
  <c r="H16250" i="12"/>
  <c r="G16186" i="12"/>
  <c r="H16186" i="12"/>
  <c r="G16090" i="12"/>
  <c r="H16090" i="12"/>
  <c r="G16026" i="12"/>
  <c r="H16026" i="12"/>
  <c r="G15962" i="12"/>
  <c r="H15962" i="12"/>
  <c r="G15898" i="12"/>
  <c r="H15898" i="12"/>
  <c r="G15802" i="12"/>
  <c r="H15802" i="12"/>
  <c r="G15738" i="12"/>
  <c r="H15738" i="12"/>
  <c r="G15642" i="12"/>
  <c r="H15642" i="12"/>
  <c r="G15578" i="12"/>
  <c r="H15578" i="12"/>
  <c r="G15514" i="12"/>
  <c r="H15514" i="12"/>
  <c r="G15450" i="12"/>
  <c r="H15450" i="12"/>
  <c r="G15386" i="12"/>
  <c r="H15386" i="12"/>
  <c r="G15322" i="12"/>
  <c r="H15322" i="12"/>
  <c r="G15226" i="12"/>
  <c r="H15226" i="12"/>
  <c r="G15162" i="12"/>
  <c r="H15162" i="12"/>
  <c r="G15098" i="12"/>
  <c r="H15098" i="12"/>
  <c r="G15034" i="12"/>
  <c r="H15034" i="12"/>
  <c r="G14970" i="12"/>
  <c r="H14970" i="12"/>
  <c r="G14906" i="12"/>
  <c r="H14906" i="12"/>
  <c r="G14810" i="12"/>
  <c r="H14810" i="12"/>
  <c r="G14746" i="12"/>
  <c r="H14746" i="12"/>
  <c r="G14682" i="12"/>
  <c r="H14682" i="12"/>
  <c r="G14586" i="12"/>
  <c r="H14586" i="12"/>
  <c r="G14522" i="12"/>
  <c r="H14522" i="12"/>
  <c r="G14458" i="12"/>
  <c r="H14458" i="12"/>
  <c r="G14362" i="12"/>
  <c r="H14362" i="12"/>
  <c r="G14298" i="12"/>
  <c r="H14298" i="12"/>
  <c r="G14234" i="12"/>
  <c r="H14234" i="12"/>
  <c r="G14106" i="12"/>
  <c r="H14106" i="12"/>
  <c r="G14042" i="12"/>
  <c r="H14042" i="12"/>
  <c r="G13978" i="12"/>
  <c r="H13978" i="12"/>
  <c r="G13882" i="12"/>
  <c r="H13882" i="12"/>
  <c r="G13818" i="12"/>
  <c r="H13818" i="12"/>
  <c r="G13754" i="12"/>
  <c r="H13754" i="12"/>
  <c r="G13690" i="12"/>
  <c r="H13690" i="12"/>
  <c r="G13626" i="12"/>
  <c r="H13626" i="12"/>
  <c r="G13562" i="12"/>
  <c r="H13562" i="12"/>
  <c r="G13498" i="12"/>
  <c r="H13498" i="12"/>
  <c r="G13434" i="12"/>
  <c r="H13434" i="12"/>
  <c r="G13370" i="12"/>
  <c r="H13370" i="12"/>
  <c r="G13274" i="12"/>
  <c r="H13274" i="12"/>
  <c r="G13210" i="12"/>
  <c r="H13210" i="12"/>
  <c r="G13146" i="12"/>
  <c r="H13146" i="12"/>
  <c r="G13082" i="12"/>
  <c r="H13082" i="12"/>
  <c r="G13050" i="12"/>
  <c r="H13050" i="12"/>
  <c r="G20362" i="12"/>
  <c r="H20362" i="12"/>
  <c r="G20351" i="12"/>
  <c r="H20351" i="12"/>
  <c r="G20340" i="12"/>
  <c r="H20340" i="12"/>
  <c r="G20330" i="12"/>
  <c r="H20330" i="12"/>
  <c r="G20319" i="12"/>
  <c r="H20319" i="12"/>
  <c r="G20308" i="12"/>
  <c r="H20308" i="12"/>
  <c r="G20292" i="12"/>
  <c r="H20292" i="12"/>
  <c r="G20282" i="12"/>
  <c r="H20282" i="12"/>
  <c r="G20271" i="12"/>
  <c r="H20271" i="12"/>
  <c r="G20255" i="12"/>
  <c r="H20255" i="12"/>
  <c r="G20244" i="12"/>
  <c r="H20244" i="12"/>
  <c r="G20234" i="12"/>
  <c r="H20234" i="12"/>
  <c r="G20223" i="12"/>
  <c r="H20223" i="12"/>
  <c r="G20212" i="12"/>
  <c r="H20212" i="12"/>
  <c r="G20202" i="12"/>
  <c r="H20202" i="12"/>
  <c r="G20191" i="12"/>
  <c r="H20191" i="12"/>
  <c r="G20170" i="12"/>
  <c r="H20170" i="12"/>
  <c r="G20159" i="12"/>
  <c r="H20159" i="12"/>
  <c r="G20143" i="12"/>
  <c r="H20143" i="12"/>
  <c r="G20132" i="12"/>
  <c r="H20132" i="12"/>
  <c r="G20122" i="12"/>
  <c r="H20122" i="12"/>
  <c r="G20106" i="12"/>
  <c r="H20106" i="12"/>
  <c r="G20095" i="12"/>
  <c r="H20095" i="12"/>
  <c r="G20084" i="12"/>
  <c r="H20084" i="12"/>
  <c r="G20068" i="12"/>
  <c r="H20068" i="12"/>
  <c r="G20058" i="12"/>
  <c r="H20058" i="12"/>
  <c r="G20047" i="12"/>
  <c r="H20047" i="12"/>
  <c r="G20036" i="12"/>
  <c r="H20036" i="12"/>
  <c r="G20026" i="12"/>
  <c r="H20026" i="12"/>
  <c r="G20015" i="12"/>
  <c r="H20015" i="12"/>
  <c r="G20004" i="12"/>
  <c r="H20004" i="12"/>
  <c r="G19994" i="12"/>
  <c r="H19994" i="12"/>
  <c r="G19983" i="12"/>
  <c r="H19983" i="12"/>
  <c r="G19972" i="12"/>
  <c r="H19972" i="12"/>
  <c r="G19967" i="12"/>
  <c r="H19967" i="12"/>
  <c r="G19956" i="12"/>
  <c r="H19956" i="12"/>
  <c r="G19935" i="12"/>
  <c r="H19935" i="12"/>
  <c r="G19930" i="12"/>
  <c r="H19930" i="12"/>
  <c r="G19919" i="12"/>
  <c r="H19919" i="12"/>
  <c r="G19898" i="12"/>
  <c r="H19898" i="12"/>
  <c r="G19887" i="12"/>
  <c r="H19887" i="12"/>
  <c r="G19882" i="12"/>
  <c r="H19882" i="12"/>
  <c r="G19871" i="12"/>
  <c r="H19871" i="12"/>
  <c r="G19860" i="12"/>
  <c r="H19860" i="12"/>
  <c r="G19850" i="12"/>
  <c r="H19850" i="12"/>
  <c r="G19839" i="12"/>
  <c r="H19839" i="12"/>
  <c r="G19828" i="12"/>
  <c r="H19828" i="12"/>
  <c r="G19823" i="12"/>
  <c r="H19823" i="12"/>
  <c r="G19812" i="12"/>
  <c r="H19812" i="12"/>
  <c r="G19802" i="12"/>
  <c r="H19802" i="12"/>
  <c r="G19791" i="12"/>
  <c r="H19791" i="12"/>
  <c r="G19775" i="12"/>
  <c r="H19775" i="12"/>
  <c r="G19764" i="12"/>
  <c r="H19764" i="12"/>
  <c r="G19754" i="12"/>
  <c r="H19754" i="12"/>
  <c r="G19738" i="12"/>
  <c r="H19738" i="12"/>
  <c r="G19727" i="12"/>
  <c r="H19727" i="12"/>
  <c r="G19716" i="12"/>
  <c r="H19716" i="12"/>
  <c r="G19706" i="12"/>
  <c r="H19706" i="12"/>
  <c r="G19690" i="12"/>
  <c r="H19690" i="12"/>
  <c r="G19679" i="12"/>
  <c r="H19679" i="12"/>
  <c r="G19668" i="12"/>
  <c r="H19668" i="12"/>
  <c r="G19658" i="12"/>
  <c r="H19658" i="12"/>
  <c r="G19642" i="12"/>
  <c r="H19642" i="12"/>
  <c r="G19631" i="12"/>
  <c r="H19631" i="12"/>
  <c r="G19620" i="12"/>
  <c r="H19620" i="12"/>
  <c r="G19610" i="12"/>
  <c r="H19610" i="12"/>
  <c r="G19594" i="12"/>
  <c r="H19594" i="12"/>
  <c r="G19583" i="12"/>
  <c r="H19583" i="12"/>
  <c r="G19572" i="12"/>
  <c r="H19572" i="12"/>
  <c r="G19562" i="12"/>
  <c r="H19562" i="12"/>
  <c r="G19551" i="12"/>
  <c r="H19551" i="12"/>
  <c r="G19540" i="12"/>
  <c r="H19540" i="12"/>
  <c r="G19530" i="12"/>
  <c r="H19530" i="12"/>
  <c r="G19519" i="12"/>
  <c r="H19519" i="12"/>
  <c r="G19514" i="12"/>
  <c r="H19514" i="12"/>
  <c r="G19503" i="12"/>
  <c r="H19503" i="12"/>
  <c r="G19492" i="12"/>
  <c r="H19492" i="12"/>
  <c r="G19482" i="12"/>
  <c r="H19482" i="12"/>
  <c r="G19466" i="12"/>
  <c r="H19466" i="12"/>
  <c r="G19455" i="12"/>
  <c r="H19455" i="12"/>
  <c r="G19444" i="12"/>
  <c r="H19444" i="12"/>
  <c r="G19423" i="12"/>
  <c r="H19423" i="12"/>
  <c r="G19418" i="12"/>
  <c r="H19418" i="12"/>
  <c r="G19402" i="12"/>
  <c r="H19402" i="12"/>
  <c r="G19391" i="12"/>
  <c r="H19391" i="12"/>
  <c r="G19375" i="12"/>
  <c r="H19375" i="12"/>
  <c r="G19364" i="12"/>
  <c r="H19364" i="12"/>
  <c r="G19348" i="12"/>
  <c r="H19348" i="12"/>
  <c r="G19338" i="12"/>
  <c r="H19338" i="12"/>
  <c r="G19327" i="12"/>
  <c r="H19327" i="12"/>
  <c r="G19316" i="12"/>
  <c r="H19316" i="12"/>
  <c r="G19300" i="12"/>
  <c r="H19300" i="12"/>
  <c r="G19290" i="12"/>
  <c r="H19290" i="12"/>
  <c r="G19279" i="12"/>
  <c r="H19279" i="12"/>
  <c r="G19263" i="12"/>
  <c r="H19263" i="12"/>
  <c r="G19252" i="12"/>
  <c r="H19252" i="12"/>
  <c r="G19242" i="12"/>
  <c r="H19242" i="12"/>
  <c r="G19231" i="12"/>
  <c r="H19231" i="12"/>
  <c r="G19215" i="12"/>
  <c r="H19215" i="12"/>
  <c r="G19204" i="12"/>
  <c r="H19204" i="12"/>
  <c r="G19194" i="12"/>
  <c r="H19194" i="12"/>
  <c r="G19178" i="12"/>
  <c r="H19178" i="12"/>
  <c r="G19167" i="12"/>
  <c r="H19167" i="12"/>
  <c r="G19156" i="12"/>
  <c r="H19156" i="12"/>
  <c r="G19140" i="12"/>
  <c r="H19140" i="12"/>
  <c r="G19130" i="12"/>
  <c r="H19130" i="12"/>
  <c r="G19119" i="12"/>
  <c r="H19119" i="12"/>
  <c r="G19108" i="12"/>
  <c r="H19108" i="12"/>
  <c r="G19098" i="12"/>
  <c r="H19098" i="12"/>
  <c r="G19087" i="12"/>
  <c r="H19087" i="12"/>
  <c r="G19076" i="12"/>
  <c r="H19076" i="12"/>
  <c r="G19066" i="12"/>
  <c r="H19066" i="12"/>
  <c r="G19050" i="12"/>
  <c r="H19050" i="12"/>
  <c r="G19039" i="12"/>
  <c r="H19039" i="12"/>
  <c r="G19028" i="12"/>
  <c r="H19028" i="12"/>
  <c r="G19018" i="12"/>
  <c r="H19018" i="12"/>
  <c r="G19007" i="12"/>
  <c r="H19007" i="12"/>
  <c r="G18996" i="12"/>
  <c r="H18996" i="12"/>
  <c r="G18986" i="12"/>
  <c r="H18986" i="12"/>
  <c r="G18975" i="12"/>
  <c r="H18975" i="12"/>
  <c r="G18964" i="12"/>
  <c r="H18964" i="12"/>
  <c r="G18954" i="12"/>
  <c r="H18954" i="12"/>
  <c r="G18943" i="12"/>
  <c r="H18943" i="12"/>
  <c r="G18932" i="12"/>
  <c r="H18932" i="12"/>
  <c r="G18916" i="12"/>
  <c r="H18916" i="12"/>
  <c r="G18906" i="12"/>
  <c r="H18906" i="12"/>
  <c r="G18895" i="12"/>
  <c r="H18895" i="12"/>
  <c r="G18884" i="12"/>
  <c r="H18884" i="12"/>
  <c r="G18868" i="12"/>
  <c r="H18868" i="12"/>
  <c r="G18858" i="12"/>
  <c r="H18858" i="12"/>
  <c r="G18847" i="12"/>
  <c r="H18847" i="12"/>
  <c r="G18831" i="12"/>
  <c r="H18831" i="12"/>
  <c r="G18820" i="12"/>
  <c r="H18820" i="12"/>
  <c r="G18810" i="12"/>
  <c r="H18810" i="12"/>
  <c r="G18794" i="12"/>
  <c r="H18794" i="12"/>
  <c r="G18783" i="12"/>
  <c r="H18783" i="12"/>
  <c r="G18772" i="12"/>
  <c r="H18772" i="12"/>
  <c r="G18762" i="12"/>
  <c r="H18762" i="12"/>
  <c r="G18751" i="12"/>
  <c r="H18751" i="12"/>
  <c r="G18740" i="12"/>
  <c r="H18740" i="12"/>
  <c r="G18724" i="12"/>
  <c r="H18724" i="12"/>
  <c r="G18708" i="12"/>
  <c r="H18708" i="12"/>
  <c r="G18692" i="12"/>
  <c r="H18692" i="12"/>
  <c r="G18676" i="12"/>
  <c r="H18676" i="12"/>
  <c r="G18660" i="12"/>
  <c r="H18660" i="12"/>
  <c r="G18636" i="12"/>
  <c r="H18636" i="12"/>
  <c r="G18620" i="12"/>
  <c r="H18620" i="12"/>
  <c r="G18604" i="12"/>
  <c r="H18604" i="12"/>
  <c r="G18580" i="12"/>
  <c r="H18580" i="12"/>
  <c r="G18564" i="12"/>
  <c r="H18564" i="12"/>
  <c r="G18548" i="12"/>
  <c r="H18548" i="12"/>
  <c r="G18524" i="12"/>
  <c r="H18524" i="12"/>
  <c r="G18508" i="12"/>
  <c r="H18508" i="12"/>
  <c r="G18492" i="12"/>
  <c r="H18492" i="12"/>
  <c r="G18468" i="12"/>
  <c r="H18468" i="12"/>
  <c r="G18452" i="12"/>
  <c r="H18452" i="12"/>
  <c r="G18436" i="12"/>
  <c r="H18436" i="12"/>
  <c r="G18420" i="12"/>
  <c r="H18420" i="12"/>
  <c r="G18396" i="12"/>
  <c r="H18396" i="12"/>
  <c r="G18380" i="12"/>
  <c r="H18380" i="12"/>
  <c r="G18364" i="12"/>
  <c r="H18364" i="12"/>
  <c r="G18348" i="12"/>
  <c r="H18348" i="12"/>
  <c r="G18324" i="12"/>
  <c r="H18324" i="12"/>
  <c r="G18308" i="12"/>
  <c r="H18308" i="12"/>
  <c r="G18300" i="12"/>
  <c r="H18300" i="12"/>
  <c r="G18276" i="12"/>
  <c r="H18276" i="12"/>
  <c r="G18260" i="12"/>
  <c r="H18260" i="12"/>
  <c r="G18244" i="12"/>
  <c r="H18244" i="12"/>
  <c r="G18220" i="12"/>
  <c r="H18220" i="12"/>
  <c r="G18204" i="12"/>
  <c r="H18204" i="12"/>
  <c r="G18188" i="12"/>
  <c r="H18188" i="12"/>
  <c r="G18164" i="12"/>
  <c r="H18164" i="12"/>
  <c r="G18148" i="12"/>
  <c r="H18148" i="12"/>
  <c r="G18132" i="12"/>
  <c r="H18132" i="12"/>
  <c r="G18108" i="12"/>
  <c r="H18108" i="12"/>
  <c r="G18092" i="12"/>
  <c r="H18092" i="12"/>
  <c r="G18068" i="12"/>
  <c r="H18068" i="12"/>
  <c r="G18052" i="12"/>
  <c r="H18052" i="12"/>
  <c r="G18036" i="12"/>
  <c r="H18036" i="12"/>
  <c r="G18012" i="12"/>
  <c r="H18012" i="12"/>
  <c r="G17996" i="12"/>
  <c r="H17996" i="12"/>
  <c r="G17980" i="12"/>
  <c r="H17980" i="12"/>
  <c r="G17956" i="12"/>
  <c r="H17956" i="12"/>
  <c r="G17940" i="12"/>
  <c r="H17940" i="12"/>
  <c r="G17924" i="12"/>
  <c r="H17924" i="12"/>
  <c r="G17900" i="12"/>
  <c r="H17900" i="12"/>
  <c r="G17884" i="12"/>
  <c r="H17884" i="12"/>
  <c r="G17868" i="12"/>
  <c r="H17868" i="12"/>
  <c r="G17844" i="12"/>
  <c r="H17844" i="12"/>
  <c r="G17836" i="12"/>
  <c r="H17836" i="12"/>
  <c r="G17812" i="12"/>
  <c r="H17812" i="12"/>
  <c r="G17796" i="12"/>
  <c r="H17796" i="12"/>
  <c r="G17780" i="12"/>
  <c r="H17780" i="12"/>
  <c r="G17756" i="12"/>
  <c r="H17756" i="12"/>
  <c r="G17740" i="12"/>
  <c r="H17740" i="12"/>
  <c r="G17724" i="12"/>
  <c r="H17724" i="12"/>
  <c r="G17708" i="12"/>
  <c r="H17708" i="12"/>
  <c r="G17596" i="12"/>
  <c r="H17596" i="12"/>
  <c r="G10148" i="12"/>
  <c r="H10148" i="12"/>
  <c r="G20359" i="12"/>
  <c r="H20359" i="12"/>
  <c r="G20354" i="12"/>
  <c r="H20354" i="12"/>
  <c r="G20348" i="12"/>
  <c r="H20348" i="12"/>
  <c r="G20343" i="12"/>
  <c r="H20343" i="12"/>
  <c r="G20338" i="12"/>
  <c r="H20338" i="12"/>
  <c r="G20332" i="12"/>
  <c r="H20332" i="12"/>
  <c r="G20327" i="12"/>
  <c r="H20327" i="12"/>
  <c r="G20322" i="12"/>
  <c r="H20322" i="12"/>
  <c r="G20316" i="12"/>
  <c r="H20316" i="12"/>
  <c r="G20311" i="12"/>
  <c r="H20311" i="12"/>
  <c r="G20306" i="12"/>
  <c r="H20306" i="12"/>
  <c r="G20300" i="12"/>
  <c r="H20300" i="12"/>
  <c r="G20295" i="12"/>
  <c r="H20295" i="12"/>
  <c r="G20290" i="12"/>
  <c r="H20290" i="12"/>
  <c r="G20284" i="12"/>
  <c r="H20284" i="12"/>
  <c r="G20279" i="12"/>
  <c r="H20279" i="12"/>
  <c r="G20274" i="12"/>
  <c r="H20274" i="12"/>
  <c r="G20268" i="12"/>
  <c r="H20268" i="12"/>
  <c r="G20263" i="12"/>
  <c r="H20263" i="12"/>
  <c r="G20258" i="12"/>
  <c r="H20258" i="12"/>
  <c r="G20252" i="12"/>
  <c r="H20252" i="12"/>
  <c r="G20247" i="12"/>
  <c r="H20247" i="12"/>
  <c r="G20242" i="12"/>
  <c r="H20242" i="12"/>
  <c r="G20236" i="12"/>
  <c r="H20236" i="12"/>
  <c r="G20231" i="12"/>
  <c r="H20231" i="12"/>
  <c r="G20226" i="12"/>
  <c r="H20226" i="12"/>
  <c r="G20220" i="12"/>
  <c r="H20220" i="12"/>
  <c r="G20215" i="12"/>
  <c r="H20215" i="12"/>
  <c r="G20210" i="12"/>
  <c r="H20210" i="12"/>
  <c r="G20204" i="12"/>
  <c r="H20204" i="12"/>
  <c r="G20199" i="12"/>
  <c r="H20199" i="12"/>
  <c r="G20194" i="12"/>
  <c r="H20194" i="12"/>
  <c r="G20188" i="12"/>
  <c r="H20188" i="12"/>
  <c r="G20183" i="12"/>
  <c r="H20183" i="12"/>
  <c r="G20178" i="12"/>
  <c r="H20178" i="12"/>
  <c r="G20172" i="12"/>
  <c r="H20172" i="12"/>
  <c r="G20167" i="12"/>
  <c r="H20167" i="12"/>
  <c r="G20162" i="12"/>
  <c r="H20162" i="12"/>
  <c r="G20156" i="12"/>
  <c r="H20156" i="12"/>
  <c r="G20151" i="12"/>
  <c r="H20151" i="12"/>
  <c r="G20146" i="12"/>
  <c r="H20146" i="12"/>
  <c r="G20140" i="12"/>
  <c r="H20140" i="12"/>
  <c r="G20135" i="12"/>
  <c r="H20135" i="12"/>
  <c r="G20130" i="12"/>
  <c r="H20130" i="12"/>
  <c r="G20124" i="12"/>
  <c r="H20124" i="12"/>
  <c r="G20119" i="12"/>
  <c r="H20119" i="12"/>
  <c r="G20114" i="12"/>
  <c r="H20114" i="12"/>
  <c r="G20108" i="12"/>
  <c r="H20108" i="12"/>
  <c r="G20103" i="12"/>
  <c r="H20103" i="12"/>
  <c r="G20098" i="12"/>
  <c r="H20098" i="12"/>
  <c r="G20092" i="12"/>
  <c r="H20092" i="12"/>
  <c r="G20087" i="12"/>
  <c r="H20087" i="12"/>
  <c r="G20082" i="12"/>
  <c r="H20082" i="12"/>
  <c r="G20076" i="12"/>
  <c r="H20076" i="12"/>
  <c r="G20071" i="12"/>
  <c r="H20071" i="12"/>
  <c r="G20066" i="12"/>
  <c r="H20066" i="12"/>
  <c r="G20060" i="12"/>
  <c r="H20060" i="12"/>
  <c r="G20055" i="12"/>
  <c r="H20055" i="12"/>
  <c r="G20050" i="12"/>
  <c r="H20050" i="12"/>
  <c r="G20044" i="12"/>
  <c r="H20044" i="12"/>
  <c r="G20039" i="12"/>
  <c r="H20039" i="12"/>
  <c r="G20034" i="12"/>
  <c r="H20034" i="12"/>
  <c r="G20028" i="12"/>
  <c r="H20028" i="12"/>
  <c r="G20023" i="12"/>
  <c r="H20023" i="12"/>
  <c r="G20018" i="12"/>
  <c r="H20018" i="12"/>
  <c r="G20012" i="12"/>
  <c r="H20012" i="12"/>
  <c r="G20007" i="12"/>
  <c r="H20007" i="12"/>
  <c r="G20002" i="12"/>
  <c r="H20002" i="12"/>
  <c r="G19996" i="12"/>
  <c r="H19996" i="12"/>
  <c r="G19991" i="12"/>
  <c r="H19991" i="12"/>
  <c r="G19986" i="12"/>
  <c r="H19986" i="12"/>
  <c r="G19980" i="12"/>
  <c r="H19980" i="12"/>
  <c r="G19975" i="12"/>
  <c r="H19975" i="12"/>
  <c r="G19970" i="12"/>
  <c r="H19970" i="12"/>
  <c r="G19964" i="12"/>
  <c r="H19964" i="12"/>
  <c r="G19959" i="12"/>
  <c r="H19959" i="12"/>
  <c r="G19954" i="12"/>
  <c r="H19954" i="12"/>
  <c r="G19948" i="12"/>
  <c r="H19948" i="12"/>
  <c r="G19943" i="12"/>
  <c r="H19943" i="12"/>
  <c r="G19938" i="12"/>
  <c r="H19938" i="12"/>
  <c r="G19932" i="12"/>
  <c r="H19932" i="12"/>
  <c r="G19927" i="12"/>
  <c r="H19927" i="12"/>
  <c r="G19922" i="12"/>
  <c r="H19922" i="12"/>
  <c r="G19916" i="12"/>
  <c r="H19916" i="12"/>
  <c r="G19911" i="12"/>
  <c r="H19911" i="12"/>
  <c r="G19906" i="12"/>
  <c r="H19906" i="12"/>
  <c r="G19900" i="12"/>
  <c r="H19900" i="12"/>
  <c r="G19895" i="12"/>
  <c r="H19895" i="12"/>
  <c r="G19890" i="12"/>
  <c r="H19890" i="12"/>
  <c r="G19884" i="12"/>
  <c r="H19884" i="12"/>
  <c r="G19879" i="12"/>
  <c r="H19879" i="12"/>
  <c r="G19874" i="12"/>
  <c r="H19874" i="12"/>
  <c r="G19868" i="12"/>
  <c r="H19868" i="12"/>
  <c r="G19863" i="12"/>
  <c r="H19863" i="12"/>
  <c r="G19858" i="12"/>
  <c r="H19858" i="12"/>
  <c r="G19852" i="12"/>
  <c r="H19852" i="12"/>
  <c r="G19847" i="12"/>
  <c r="H19847" i="12"/>
  <c r="G19842" i="12"/>
  <c r="H19842" i="12"/>
  <c r="G19836" i="12"/>
  <c r="H19836" i="12"/>
  <c r="G19831" i="12"/>
  <c r="H19831" i="12"/>
  <c r="G19826" i="12"/>
  <c r="H19826" i="12"/>
  <c r="G19820" i="12"/>
  <c r="H19820" i="12"/>
  <c r="G19815" i="12"/>
  <c r="H19815" i="12"/>
  <c r="G19810" i="12"/>
  <c r="H19810" i="12"/>
  <c r="G19804" i="12"/>
  <c r="H19804" i="12"/>
  <c r="G19799" i="12"/>
  <c r="H19799" i="12"/>
  <c r="G19794" i="12"/>
  <c r="H19794" i="12"/>
  <c r="G19788" i="12"/>
  <c r="H19788" i="12"/>
  <c r="G19783" i="12"/>
  <c r="H19783" i="12"/>
  <c r="G19778" i="12"/>
  <c r="H19778" i="12"/>
  <c r="G19772" i="12"/>
  <c r="H19772" i="12"/>
  <c r="G19767" i="12"/>
  <c r="H19767" i="12"/>
  <c r="G19762" i="12"/>
  <c r="H19762" i="12"/>
  <c r="G19756" i="12"/>
  <c r="H19756" i="12"/>
  <c r="G19751" i="12"/>
  <c r="H19751" i="12"/>
  <c r="G19746" i="12"/>
  <c r="H19746" i="12"/>
  <c r="G19740" i="12"/>
  <c r="H19740" i="12"/>
  <c r="G19735" i="12"/>
  <c r="H19735" i="12"/>
  <c r="G19730" i="12"/>
  <c r="H19730" i="12"/>
  <c r="G19724" i="12"/>
  <c r="H19724" i="12"/>
  <c r="G19719" i="12"/>
  <c r="H19719" i="12"/>
  <c r="G19714" i="12"/>
  <c r="H19714" i="12"/>
  <c r="G19708" i="12"/>
  <c r="H19708" i="12"/>
  <c r="G19703" i="12"/>
  <c r="H19703" i="12"/>
  <c r="G19698" i="12"/>
  <c r="H19698" i="12"/>
  <c r="G19692" i="12"/>
  <c r="H19692" i="12"/>
  <c r="G19687" i="12"/>
  <c r="H19687" i="12"/>
  <c r="G19682" i="12"/>
  <c r="H19682" i="12"/>
  <c r="G19676" i="12"/>
  <c r="H19676" i="12"/>
  <c r="G19671" i="12"/>
  <c r="H19671" i="12"/>
  <c r="G19666" i="12"/>
  <c r="H19666" i="12"/>
  <c r="G19660" i="12"/>
  <c r="H19660" i="12"/>
  <c r="G19655" i="12"/>
  <c r="H19655" i="12"/>
  <c r="G19650" i="12"/>
  <c r="H19650" i="12"/>
  <c r="G19644" i="12"/>
  <c r="H19644" i="12"/>
  <c r="G19639" i="12"/>
  <c r="H19639" i="12"/>
  <c r="G19634" i="12"/>
  <c r="H19634" i="12"/>
  <c r="G19628" i="12"/>
  <c r="H19628" i="12"/>
  <c r="G19623" i="12"/>
  <c r="H19623" i="12"/>
  <c r="G19618" i="12"/>
  <c r="H19618" i="12"/>
  <c r="G19612" i="12"/>
  <c r="H19612" i="12"/>
  <c r="G19607" i="12"/>
  <c r="H19607" i="12"/>
  <c r="G19602" i="12"/>
  <c r="H19602" i="12"/>
  <c r="G19596" i="12"/>
  <c r="H19596" i="12"/>
  <c r="G19591" i="12"/>
  <c r="H19591" i="12"/>
  <c r="G19586" i="12"/>
  <c r="H19586" i="12"/>
  <c r="G19580" i="12"/>
  <c r="H19580" i="12"/>
  <c r="G19575" i="12"/>
  <c r="H19575" i="12"/>
  <c r="G19570" i="12"/>
  <c r="H19570" i="12"/>
  <c r="G19564" i="12"/>
  <c r="H19564" i="12"/>
  <c r="G19559" i="12"/>
  <c r="H19559" i="12"/>
  <c r="G19554" i="12"/>
  <c r="H19554" i="12"/>
  <c r="G19548" i="12"/>
  <c r="H19548" i="12"/>
  <c r="G19543" i="12"/>
  <c r="H19543" i="12"/>
  <c r="G19538" i="12"/>
  <c r="H19538" i="12"/>
  <c r="G19532" i="12"/>
  <c r="H19532" i="12"/>
  <c r="G19527" i="12"/>
  <c r="H19527" i="12"/>
  <c r="G19522" i="12"/>
  <c r="H19522" i="12"/>
  <c r="G19516" i="12"/>
  <c r="H19516" i="12"/>
  <c r="G19511" i="12"/>
  <c r="H19511" i="12"/>
  <c r="G19506" i="12"/>
  <c r="H19506" i="12"/>
  <c r="G19500" i="12"/>
  <c r="H19500" i="12"/>
  <c r="G19495" i="12"/>
  <c r="H19495" i="12"/>
  <c r="G19490" i="12"/>
  <c r="H19490" i="12"/>
  <c r="G19484" i="12"/>
  <c r="H19484" i="12"/>
  <c r="G19479" i="12"/>
  <c r="H19479" i="12"/>
  <c r="G19474" i="12"/>
  <c r="H19474" i="12"/>
  <c r="G19468" i="12"/>
  <c r="H19468" i="12"/>
  <c r="G19463" i="12"/>
  <c r="H19463" i="12"/>
  <c r="G19458" i="12"/>
  <c r="H19458" i="12"/>
  <c r="G19452" i="12"/>
  <c r="H19452" i="12"/>
  <c r="G19447" i="12"/>
  <c r="H19447" i="12"/>
  <c r="G19442" i="12"/>
  <c r="H19442" i="12"/>
  <c r="G19436" i="12"/>
  <c r="H19436" i="12"/>
  <c r="G19431" i="12"/>
  <c r="H19431" i="12"/>
  <c r="G19426" i="12"/>
  <c r="H19426" i="12"/>
  <c r="G19420" i="12"/>
  <c r="H19420" i="12"/>
  <c r="G19415" i="12"/>
  <c r="H19415" i="12"/>
  <c r="G19410" i="12"/>
  <c r="H19410" i="12"/>
  <c r="G19404" i="12"/>
  <c r="H19404" i="12"/>
  <c r="G19399" i="12"/>
  <c r="H19399" i="12"/>
  <c r="G19394" i="12"/>
  <c r="H19394" i="12"/>
  <c r="G19388" i="12"/>
  <c r="H19388" i="12"/>
  <c r="G19383" i="12"/>
  <c r="H19383" i="12"/>
  <c r="G19378" i="12"/>
  <c r="H19378" i="12"/>
  <c r="G19372" i="12"/>
  <c r="H19372" i="12"/>
  <c r="G19367" i="12"/>
  <c r="H19367" i="12"/>
  <c r="G19362" i="12"/>
  <c r="H19362" i="12"/>
  <c r="G19356" i="12"/>
  <c r="H19356" i="12"/>
  <c r="G19351" i="12"/>
  <c r="H19351" i="12"/>
  <c r="G19346" i="12"/>
  <c r="H19346" i="12"/>
  <c r="G19340" i="12"/>
  <c r="H19340" i="12"/>
  <c r="G19335" i="12"/>
  <c r="H19335" i="12"/>
  <c r="G19330" i="12"/>
  <c r="H19330" i="12"/>
  <c r="G19324" i="12"/>
  <c r="H19324" i="12"/>
  <c r="G19319" i="12"/>
  <c r="H19319" i="12"/>
  <c r="G19314" i="12"/>
  <c r="H19314" i="12"/>
  <c r="G19308" i="12"/>
  <c r="H19308" i="12"/>
  <c r="G19303" i="12"/>
  <c r="H19303" i="12"/>
  <c r="G19298" i="12"/>
  <c r="H19298" i="12"/>
  <c r="G19292" i="12"/>
  <c r="H19292" i="12"/>
  <c r="G19287" i="12"/>
  <c r="H19287" i="12"/>
  <c r="G19282" i="12"/>
  <c r="H19282" i="12"/>
  <c r="G19276" i="12"/>
  <c r="H19276" i="12"/>
  <c r="G19271" i="12"/>
  <c r="H19271" i="12"/>
  <c r="G19266" i="12"/>
  <c r="H19266" i="12"/>
  <c r="G19260" i="12"/>
  <c r="H19260" i="12"/>
  <c r="G19255" i="12"/>
  <c r="H19255" i="12"/>
  <c r="G19250" i="12"/>
  <c r="H19250" i="12"/>
  <c r="G19244" i="12"/>
  <c r="H19244" i="12"/>
  <c r="G19239" i="12"/>
  <c r="H19239" i="12"/>
  <c r="G19234" i="12"/>
  <c r="H19234" i="12"/>
  <c r="G19228" i="12"/>
  <c r="H19228" i="12"/>
  <c r="G19223" i="12"/>
  <c r="H19223" i="12"/>
  <c r="G19218" i="12"/>
  <c r="H19218" i="12"/>
  <c r="G19212" i="12"/>
  <c r="H19212" i="12"/>
  <c r="G19207" i="12"/>
  <c r="H19207" i="12"/>
  <c r="G19202" i="12"/>
  <c r="H19202" i="12"/>
  <c r="G19196" i="12"/>
  <c r="H19196" i="12"/>
  <c r="G19191" i="12"/>
  <c r="H19191" i="12"/>
  <c r="G19186" i="12"/>
  <c r="H19186" i="12"/>
  <c r="G19180" i="12"/>
  <c r="H19180" i="12"/>
  <c r="G19175" i="12"/>
  <c r="H19175" i="12"/>
  <c r="G19170" i="12"/>
  <c r="H19170" i="12"/>
  <c r="G19164" i="12"/>
  <c r="H19164" i="12"/>
  <c r="G19159" i="12"/>
  <c r="H19159" i="12"/>
  <c r="G19154" i="12"/>
  <c r="H19154" i="12"/>
  <c r="G19148" i="12"/>
  <c r="H19148" i="12"/>
  <c r="G19143" i="12"/>
  <c r="H19143" i="12"/>
  <c r="G19138" i="12"/>
  <c r="H19138" i="12"/>
  <c r="G19132" i="12"/>
  <c r="H19132" i="12"/>
  <c r="G19127" i="12"/>
  <c r="H19127" i="12"/>
  <c r="G19122" i="12"/>
  <c r="H19122" i="12"/>
  <c r="G19116" i="12"/>
  <c r="H19116" i="12"/>
  <c r="G19111" i="12"/>
  <c r="H19111" i="12"/>
  <c r="G19106" i="12"/>
  <c r="H19106" i="12"/>
  <c r="G19100" i="12"/>
  <c r="H19100" i="12"/>
  <c r="G19095" i="12"/>
  <c r="H19095" i="12"/>
  <c r="G19090" i="12"/>
  <c r="H19090" i="12"/>
  <c r="G19084" i="12"/>
  <c r="H19084" i="12"/>
  <c r="G19079" i="12"/>
  <c r="H19079" i="12"/>
  <c r="G19074" i="12"/>
  <c r="H19074" i="12"/>
  <c r="G19068" i="12"/>
  <c r="H19068" i="12"/>
  <c r="G19063" i="12"/>
  <c r="H19063" i="12"/>
  <c r="G19058" i="12"/>
  <c r="H19058" i="12"/>
  <c r="G19052" i="12"/>
  <c r="H19052" i="12"/>
  <c r="G19047" i="12"/>
  <c r="H19047" i="12"/>
  <c r="G19042" i="12"/>
  <c r="H19042" i="12"/>
  <c r="G19036" i="12"/>
  <c r="H19036" i="12"/>
  <c r="G19031" i="12"/>
  <c r="H19031" i="12"/>
  <c r="G19026" i="12"/>
  <c r="H19026" i="12"/>
  <c r="G19020" i="12"/>
  <c r="H19020" i="12"/>
  <c r="G19015" i="12"/>
  <c r="H19015" i="12"/>
  <c r="G19010" i="12"/>
  <c r="H19010" i="12"/>
  <c r="G19004" i="12"/>
  <c r="H19004" i="12"/>
  <c r="G18999" i="12"/>
  <c r="H18999" i="12"/>
  <c r="G18994" i="12"/>
  <c r="H18994" i="12"/>
  <c r="G18988" i="12"/>
  <c r="H18988" i="12"/>
  <c r="G18983" i="12"/>
  <c r="H18983" i="12"/>
  <c r="G18978" i="12"/>
  <c r="H18978" i="12"/>
  <c r="G18972" i="12"/>
  <c r="H18972" i="12"/>
  <c r="G18967" i="12"/>
  <c r="H18967" i="12"/>
  <c r="G18962" i="12"/>
  <c r="H18962" i="12"/>
  <c r="G18956" i="12"/>
  <c r="H18956" i="12"/>
  <c r="G18951" i="12"/>
  <c r="H18951" i="12"/>
  <c r="G18946" i="12"/>
  <c r="H18946" i="12"/>
  <c r="G18940" i="12"/>
  <c r="H18940" i="12"/>
  <c r="G18935" i="12"/>
  <c r="H18935" i="12"/>
  <c r="G18930" i="12"/>
  <c r="H18930" i="12"/>
  <c r="G18924" i="12"/>
  <c r="H18924" i="12"/>
  <c r="G18919" i="12"/>
  <c r="H18919" i="12"/>
  <c r="G18914" i="12"/>
  <c r="H18914" i="12"/>
  <c r="G18908" i="12"/>
  <c r="H18908" i="12"/>
  <c r="G18903" i="12"/>
  <c r="H18903" i="12"/>
  <c r="G18898" i="12"/>
  <c r="H18898" i="12"/>
  <c r="G18892" i="12"/>
  <c r="H18892" i="12"/>
  <c r="G18887" i="12"/>
  <c r="H18887" i="12"/>
  <c r="G18882" i="12"/>
  <c r="H18882" i="12"/>
  <c r="G18876" i="12"/>
  <c r="H18876" i="12"/>
  <c r="G18871" i="12"/>
  <c r="H18871" i="12"/>
  <c r="G18866" i="12"/>
  <c r="H18866" i="12"/>
  <c r="G18860" i="12"/>
  <c r="H18860" i="12"/>
  <c r="G18855" i="12"/>
  <c r="H18855" i="12"/>
  <c r="G18850" i="12"/>
  <c r="H18850" i="12"/>
  <c r="G18844" i="12"/>
  <c r="H18844" i="12"/>
  <c r="G18839" i="12"/>
  <c r="H18839" i="12"/>
  <c r="G18834" i="12"/>
  <c r="H18834" i="12"/>
  <c r="G18828" i="12"/>
  <c r="H18828" i="12"/>
  <c r="G18823" i="12"/>
  <c r="H18823" i="12"/>
  <c r="G18818" i="12"/>
  <c r="H18818" i="12"/>
  <c r="G18812" i="12"/>
  <c r="H18812" i="12"/>
  <c r="G18807" i="12"/>
  <c r="H18807" i="12"/>
  <c r="G18802" i="12"/>
  <c r="H18802" i="12"/>
  <c r="G18796" i="12"/>
  <c r="H18796" i="12"/>
  <c r="G18791" i="12"/>
  <c r="H18791" i="12"/>
  <c r="G18786" i="12"/>
  <c r="H18786" i="12"/>
  <c r="G18780" i="12"/>
  <c r="H18780" i="12"/>
  <c r="G18775" i="12"/>
  <c r="H18775" i="12"/>
  <c r="G18770" i="12"/>
  <c r="H18770" i="12"/>
  <c r="G18764" i="12"/>
  <c r="H18764" i="12"/>
  <c r="G18759" i="12"/>
  <c r="H18759" i="12"/>
  <c r="G18754" i="12"/>
  <c r="H18754" i="12"/>
  <c r="G18748" i="12"/>
  <c r="H18748" i="12"/>
  <c r="G18743" i="12"/>
  <c r="H18743" i="12"/>
  <c r="G18736" i="12"/>
  <c r="H18736" i="12"/>
  <c r="G18728" i="12"/>
  <c r="H18728" i="12"/>
  <c r="G18720" i="12"/>
  <c r="H18720" i="12"/>
  <c r="G18712" i="12"/>
  <c r="H18712" i="12"/>
  <c r="G18704" i="12"/>
  <c r="H18704" i="12"/>
  <c r="G18696" i="12"/>
  <c r="H18696" i="12"/>
  <c r="G18688" i="12"/>
  <c r="H18688" i="12"/>
  <c r="G18680" i="12"/>
  <c r="H18680" i="12"/>
  <c r="G18672" i="12"/>
  <c r="H18672" i="12"/>
  <c r="G18664" i="12"/>
  <c r="H18664" i="12"/>
  <c r="G18656" i="12"/>
  <c r="H18656" i="12"/>
  <c r="G18648" i="12"/>
  <c r="H18648" i="12"/>
  <c r="G18640" i="12"/>
  <c r="H18640" i="12"/>
  <c r="G18632" i="12"/>
  <c r="H18632" i="12"/>
  <c r="G18624" i="12"/>
  <c r="H18624" i="12"/>
  <c r="G18616" i="12"/>
  <c r="H18616" i="12"/>
  <c r="G18608" i="12"/>
  <c r="H18608" i="12"/>
  <c r="G18600" i="12"/>
  <c r="H18600" i="12"/>
  <c r="G18592" i="12"/>
  <c r="H18592" i="12"/>
  <c r="G18584" i="12"/>
  <c r="H18584" i="12"/>
  <c r="G18576" i="12"/>
  <c r="H18576" i="12"/>
  <c r="G18568" i="12"/>
  <c r="H18568" i="12"/>
  <c r="G18560" i="12"/>
  <c r="H18560" i="12"/>
  <c r="G18552" i="12"/>
  <c r="H18552" i="12"/>
  <c r="G18544" i="12"/>
  <c r="H18544" i="12"/>
  <c r="G18536" i="12"/>
  <c r="H18536" i="12"/>
  <c r="G18528" i="12"/>
  <c r="H18528" i="12"/>
  <c r="G18520" i="12"/>
  <c r="H18520" i="12"/>
  <c r="G18512" i="12"/>
  <c r="H18512" i="12"/>
  <c r="G18504" i="12"/>
  <c r="H18504" i="12"/>
  <c r="G18496" i="12"/>
  <c r="H18496" i="12"/>
  <c r="G18488" i="12"/>
  <c r="H18488" i="12"/>
  <c r="G18480" i="12"/>
  <c r="H18480" i="12"/>
  <c r="G18472" i="12"/>
  <c r="H18472" i="12"/>
  <c r="G18464" i="12"/>
  <c r="H18464" i="12"/>
  <c r="G18456" i="12"/>
  <c r="H18456" i="12"/>
  <c r="G18448" i="12"/>
  <c r="H18448" i="12"/>
  <c r="G18440" i="12"/>
  <c r="H18440" i="12"/>
  <c r="G18432" i="12"/>
  <c r="H18432" i="12"/>
  <c r="G18424" i="12"/>
  <c r="H18424" i="12"/>
  <c r="G18416" i="12"/>
  <c r="H18416" i="12"/>
  <c r="G18408" i="12"/>
  <c r="H18408" i="12"/>
  <c r="G18400" i="12"/>
  <c r="H18400" i="12"/>
  <c r="G18392" i="12"/>
  <c r="H18392" i="12"/>
  <c r="G18384" i="12"/>
  <c r="H18384" i="12"/>
  <c r="G18376" i="12"/>
  <c r="H18376" i="12"/>
  <c r="G18368" i="12"/>
  <c r="H18368" i="12"/>
  <c r="G18360" i="12"/>
  <c r="H18360" i="12"/>
  <c r="G18352" i="12"/>
  <c r="H18352" i="12"/>
  <c r="G18344" i="12"/>
  <c r="H18344" i="12"/>
  <c r="G18336" i="12"/>
  <c r="H18336" i="12"/>
  <c r="G18328" i="12"/>
  <c r="H18328" i="12"/>
  <c r="G18320" i="12"/>
  <c r="H18320" i="12"/>
  <c r="G18312" i="12"/>
  <c r="H18312" i="12"/>
  <c r="G18304" i="12"/>
  <c r="H18304" i="12"/>
  <c r="G18296" i="12"/>
  <c r="H18296" i="12"/>
  <c r="G18288" i="12"/>
  <c r="H18288" i="12"/>
  <c r="G18280" i="12"/>
  <c r="H18280" i="12"/>
  <c r="G18272" i="12"/>
  <c r="H18272" i="12"/>
  <c r="G18264" i="12"/>
  <c r="H18264" i="12"/>
  <c r="G18256" i="12"/>
  <c r="H18256" i="12"/>
  <c r="G18248" i="12"/>
  <c r="H18248" i="12"/>
  <c r="G18240" i="12"/>
  <c r="H18240" i="12"/>
  <c r="G18232" i="12"/>
  <c r="H18232" i="12"/>
  <c r="G18224" i="12"/>
  <c r="H18224" i="12"/>
  <c r="G18216" i="12"/>
  <c r="H18216" i="12"/>
  <c r="G18208" i="12"/>
  <c r="H18208" i="12"/>
  <c r="G18200" i="12"/>
  <c r="H18200" i="12"/>
  <c r="G18192" i="12"/>
  <c r="H18192" i="12"/>
  <c r="G18184" i="12"/>
  <c r="H18184" i="12"/>
  <c r="G18176" i="12"/>
  <c r="H18176" i="12"/>
  <c r="G18168" i="12"/>
  <c r="H18168" i="12"/>
  <c r="G18160" i="12"/>
  <c r="H18160" i="12"/>
  <c r="G18152" i="12"/>
  <c r="H18152" i="12"/>
  <c r="G18144" i="12"/>
  <c r="H18144" i="12"/>
  <c r="G18136" i="12"/>
  <c r="H18136" i="12"/>
  <c r="G18128" i="12"/>
  <c r="H18128" i="12"/>
  <c r="G18120" i="12"/>
  <c r="H18120" i="12"/>
  <c r="G18112" i="12"/>
  <c r="H18112" i="12"/>
  <c r="G18104" i="12"/>
  <c r="H18104" i="12"/>
  <c r="G18096" i="12"/>
  <c r="H18096" i="12"/>
  <c r="G18088" i="12"/>
  <c r="H18088" i="12"/>
  <c r="G18080" i="12"/>
  <c r="H18080" i="12"/>
  <c r="G18072" i="12"/>
  <c r="H18072" i="12"/>
  <c r="G18064" i="12"/>
  <c r="H18064" i="12"/>
  <c r="G18056" i="12"/>
  <c r="H18056" i="12"/>
  <c r="G18048" i="12"/>
  <c r="H18048" i="12"/>
  <c r="G18040" i="12"/>
  <c r="H18040" i="12"/>
  <c r="G18032" i="12"/>
  <c r="H18032" i="12"/>
  <c r="G18024" i="12"/>
  <c r="H18024" i="12"/>
  <c r="G18016" i="12"/>
  <c r="H18016" i="12"/>
  <c r="G18008" i="12"/>
  <c r="H18008" i="12"/>
  <c r="G18000" i="12"/>
  <c r="H18000" i="12"/>
  <c r="G17992" i="12"/>
  <c r="H17992" i="12"/>
  <c r="G17984" i="12"/>
  <c r="H17984" i="12"/>
  <c r="G17976" i="12"/>
  <c r="H17976" i="12"/>
  <c r="G17968" i="12"/>
  <c r="H17968" i="12"/>
  <c r="G17960" i="12"/>
  <c r="H17960" i="12"/>
  <c r="G17952" i="12"/>
  <c r="H17952" i="12"/>
  <c r="G17944" i="12"/>
  <c r="H17944" i="12"/>
  <c r="G17936" i="12"/>
  <c r="H17936" i="12"/>
  <c r="G17928" i="12"/>
  <c r="H17928" i="12"/>
  <c r="G17920" i="12"/>
  <c r="H17920" i="12"/>
  <c r="G17912" i="12"/>
  <c r="H17912" i="12"/>
  <c r="G17904" i="12"/>
  <c r="H17904" i="12"/>
  <c r="G17896" i="12"/>
  <c r="H17896" i="12"/>
  <c r="G17888" i="12"/>
  <c r="H17888" i="12"/>
  <c r="G17880" i="12"/>
  <c r="H17880" i="12"/>
  <c r="G17872" i="12"/>
  <c r="H17872" i="12"/>
  <c r="G17864" i="12"/>
  <c r="H17864" i="12"/>
  <c r="G17856" i="12"/>
  <c r="H17856" i="12"/>
  <c r="G17848" i="12"/>
  <c r="H17848" i="12"/>
  <c r="G17840" i="12"/>
  <c r="H17840" i="12"/>
  <c r="G17832" i="12"/>
  <c r="H17832" i="12"/>
  <c r="G17824" i="12"/>
  <c r="H17824" i="12"/>
  <c r="G17816" i="12"/>
  <c r="H17816" i="12"/>
  <c r="G17808" i="12"/>
  <c r="H17808" i="12"/>
  <c r="G17800" i="12"/>
  <c r="H17800" i="12"/>
  <c r="G17792" i="12"/>
  <c r="H17792" i="12"/>
  <c r="G17784" i="12"/>
  <c r="H17784" i="12"/>
  <c r="G17776" i="12"/>
  <c r="H17776" i="12"/>
  <c r="G17768" i="12"/>
  <c r="H17768" i="12"/>
  <c r="G17760" i="12"/>
  <c r="H17760" i="12"/>
  <c r="G17752" i="12"/>
  <c r="H17752" i="12"/>
  <c r="G17744" i="12"/>
  <c r="H17744" i="12"/>
  <c r="G17736" i="12"/>
  <c r="H17736" i="12"/>
  <c r="G17728" i="12"/>
  <c r="H17728" i="12"/>
  <c r="G17720" i="12"/>
  <c r="H17720" i="12"/>
  <c r="G17712" i="12"/>
  <c r="H17712" i="12"/>
  <c r="G17704" i="12"/>
  <c r="H17704" i="12"/>
  <c r="G17696" i="12"/>
  <c r="H17696" i="12"/>
  <c r="G17688" i="12"/>
  <c r="H17688" i="12"/>
  <c r="G17680" i="12"/>
  <c r="H17680" i="12"/>
  <c r="G17672" i="12"/>
  <c r="H17672" i="12"/>
  <c r="G17664" i="12"/>
  <c r="H17664" i="12"/>
  <c r="G17656" i="12"/>
  <c r="H17656" i="12"/>
  <c r="G17648" i="12"/>
  <c r="H17648" i="12"/>
  <c r="G17640" i="12"/>
  <c r="H17640" i="12"/>
  <c r="G17632" i="12"/>
  <c r="H17632" i="12"/>
  <c r="G17624" i="12"/>
  <c r="H17624" i="12"/>
  <c r="G17616" i="12"/>
  <c r="H17616" i="12"/>
  <c r="G17608" i="12"/>
  <c r="H17608" i="12"/>
  <c r="G17600" i="12"/>
  <c r="H17600" i="12"/>
  <c r="G17592" i="12"/>
  <c r="H17592" i="12"/>
  <c r="G17584" i="12"/>
  <c r="H17584" i="12"/>
  <c r="G17576" i="12"/>
  <c r="H17576" i="12"/>
  <c r="G17568" i="12"/>
  <c r="H17568" i="12"/>
  <c r="G17560" i="12"/>
  <c r="H17560" i="12"/>
  <c r="G17552" i="12"/>
  <c r="H17552" i="12"/>
  <c r="G17544" i="12"/>
  <c r="H17544" i="12"/>
  <c r="G17536" i="12"/>
  <c r="H17536" i="12"/>
  <c r="G17528" i="12"/>
  <c r="H17528" i="12"/>
  <c r="G17520" i="12"/>
  <c r="H17520" i="12"/>
  <c r="G17512" i="12"/>
  <c r="H17512" i="12"/>
  <c r="G17504" i="12"/>
  <c r="H17504" i="12"/>
  <c r="G17496" i="12"/>
  <c r="H17496" i="12"/>
  <c r="G17488" i="12"/>
  <c r="H17488" i="12"/>
  <c r="G17480" i="12"/>
  <c r="H17480" i="12"/>
  <c r="G17472" i="12"/>
  <c r="H17472" i="12"/>
  <c r="G17464" i="12"/>
  <c r="H17464" i="12"/>
  <c r="G17456" i="12"/>
  <c r="H17456" i="12"/>
  <c r="G17448" i="12"/>
  <c r="H17448" i="12"/>
  <c r="G17440" i="12"/>
  <c r="H17440" i="12"/>
  <c r="G17432" i="12"/>
  <c r="H17432" i="12"/>
  <c r="G17424" i="12"/>
  <c r="H17424" i="12"/>
  <c r="G17416" i="12"/>
  <c r="H17416" i="12"/>
  <c r="G17408" i="12"/>
  <c r="H17408" i="12"/>
  <c r="G17400" i="12"/>
  <c r="H17400" i="12"/>
  <c r="G17392" i="12"/>
  <c r="H17392" i="12"/>
  <c r="G17384" i="12"/>
  <c r="H17384" i="12"/>
  <c r="G17376" i="12"/>
  <c r="H17376" i="12"/>
  <c r="G17368" i="12"/>
  <c r="H17368" i="12"/>
  <c r="G17360" i="12"/>
  <c r="H17360" i="12"/>
  <c r="G17352" i="12"/>
  <c r="H17352" i="12"/>
  <c r="G17344" i="12"/>
  <c r="H17344" i="12"/>
  <c r="G17336" i="12"/>
  <c r="H17336" i="12"/>
  <c r="G17328" i="12"/>
  <c r="H17328" i="12"/>
  <c r="G17320" i="12"/>
  <c r="H17320" i="12"/>
  <c r="G17312" i="12"/>
  <c r="H17312" i="12"/>
  <c r="G17304" i="12"/>
  <c r="H17304" i="12"/>
  <c r="G17296" i="12"/>
  <c r="H17296" i="12"/>
  <c r="G17288" i="12"/>
  <c r="H17288" i="12"/>
  <c r="G17280" i="12"/>
  <c r="H17280" i="12"/>
  <c r="G17272" i="12"/>
  <c r="H17272" i="12"/>
  <c r="G17264" i="12"/>
  <c r="H17264" i="12"/>
  <c r="G17256" i="12"/>
  <c r="H17256" i="12"/>
  <c r="G17248" i="12"/>
  <c r="H17248" i="12"/>
  <c r="G17240" i="12"/>
  <c r="H17240" i="12"/>
  <c r="G17232" i="12"/>
  <c r="H17232" i="12"/>
  <c r="G17224" i="12"/>
  <c r="H17224" i="12"/>
  <c r="G17216" i="12"/>
  <c r="H17216" i="12"/>
  <c r="G17208" i="12"/>
  <c r="H17208" i="12"/>
  <c r="G17200" i="12"/>
  <c r="H17200" i="12"/>
  <c r="G17192" i="12"/>
  <c r="H17192" i="12"/>
  <c r="G17184" i="12"/>
  <c r="H17184" i="12"/>
  <c r="G17176" i="12"/>
  <c r="H17176" i="12"/>
  <c r="G17168" i="12"/>
  <c r="H17168" i="12"/>
  <c r="G17160" i="12"/>
  <c r="H17160" i="12"/>
  <c r="G17152" i="12"/>
  <c r="H17152" i="12"/>
  <c r="G17144" i="12"/>
  <c r="H17144" i="12"/>
  <c r="G17136" i="12"/>
  <c r="H17136" i="12"/>
  <c r="G17128" i="12"/>
  <c r="H17128" i="12"/>
  <c r="G17120" i="12"/>
  <c r="H17120" i="12"/>
  <c r="G17112" i="12"/>
  <c r="H17112" i="12"/>
  <c r="G17104" i="12"/>
  <c r="H17104" i="12"/>
  <c r="G17096" i="12"/>
  <c r="H17096" i="12"/>
  <c r="G17088" i="12"/>
  <c r="H17088" i="12"/>
  <c r="G17080" i="12"/>
  <c r="H17080" i="12"/>
  <c r="G17072" i="12"/>
  <c r="H17072" i="12"/>
  <c r="G17064" i="12"/>
  <c r="H17064" i="12"/>
  <c r="G17056" i="12"/>
  <c r="H17056" i="12"/>
  <c r="G17048" i="12"/>
  <c r="H17048" i="12"/>
  <c r="G17040" i="12"/>
  <c r="H17040" i="12"/>
  <c r="G17032" i="12"/>
  <c r="H17032" i="12"/>
  <c r="G17024" i="12"/>
  <c r="H17024" i="12"/>
  <c r="G17016" i="12"/>
  <c r="H17016" i="12"/>
  <c r="G17008" i="12"/>
  <c r="H17008" i="12"/>
  <c r="G17000" i="12"/>
  <c r="H17000" i="12"/>
  <c r="G16992" i="12"/>
  <c r="H16992" i="12"/>
  <c r="G16984" i="12"/>
  <c r="H16984" i="12"/>
  <c r="G16976" i="12"/>
  <c r="H16976" i="12"/>
  <c r="G16968" i="12"/>
  <c r="H16968" i="12"/>
  <c r="G16960" i="12"/>
  <c r="H16960" i="12"/>
  <c r="G16952" i="12"/>
  <c r="H16952" i="12"/>
  <c r="G16944" i="12"/>
  <c r="H16944" i="12"/>
  <c r="G16936" i="12"/>
  <c r="H16936" i="12"/>
  <c r="G16928" i="12"/>
  <c r="H16928" i="12"/>
  <c r="G16920" i="12"/>
  <c r="H16920" i="12"/>
  <c r="G16912" i="12"/>
  <c r="H16912" i="12"/>
  <c r="G16904" i="12"/>
  <c r="H16904" i="12"/>
  <c r="G16896" i="12"/>
  <c r="H16896" i="12"/>
  <c r="G16888" i="12"/>
  <c r="H16888" i="12"/>
  <c r="G16880" i="12"/>
  <c r="H16880" i="12"/>
  <c r="G16872" i="12"/>
  <c r="H16872" i="12"/>
  <c r="G16864" i="12"/>
  <c r="H16864" i="12"/>
  <c r="G16856" i="12"/>
  <c r="H16856" i="12"/>
  <c r="G16848" i="12"/>
  <c r="H16848" i="12"/>
  <c r="G16840" i="12"/>
  <c r="H16840" i="12"/>
  <c r="G16832" i="12"/>
  <c r="H16832" i="12"/>
  <c r="G16824" i="12"/>
  <c r="H16824" i="12"/>
  <c r="G16816" i="12"/>
  <c r="H16816" i="12"/>
  <c r="G16808" i="12"/>
  <c r="H16808" i="12"/>
  <c r="G16800" i="12"/>
  <c r="H16800" i="12"/>
  <c r="G16792" i="12"/>
  <c r="H16792" i="12"/>
  <c r="G16784" i="12"/>
  <c r="H16784" i="12"/>
  <c r="G16776" i="12"/>
  <c r="H16776" i="12"/>
  <c r="G16768" i="12"/>
  <c r="H16768" i="12"/>
  <c r="G16760" i="12"/>
  <c r="H16760" i="12"/>
  <c r="G16752" i="12"/>
  <c r="H16752" i="12"/>
  <c r="G16744" i="12"/>
  <c r="H16744" i="12"/>
  <c r="G16736" i="12"/>
  <c r="H16736" i="12"/>
  <c r="G16728" i="12"/>
  <c r="H16728" i="12"/>
  <c r="G16720" i="12"/>
  <c r="H16720" i="12"/>
  <c r="G16712" i="12"/>
  <c r="H16712" i="12"/>
  <c r="G16704" i="12"/>
  <c r="H16704" i="12"/>
  <c r="G16696" i="12"/>
  <c r="H16696" i="12"/>
  <c r="G16688" i="12"/>
  <c r="H16688" i="12"/>
  <c r="G16680" i="12"/>
  <c r="H16680" i="12"/>
  <c r="G16672" i="12"/>
  <c r="H16672" i="12"/>
  <c r="G16664" i="12"/>
  <c r="H16664" i="12"/>
  <c r="G16656" i="12"/>
  <c r="H16656" i="12"/>
  <c r="G16640" i="12"/>
  <c r="H16640" i="12"/>
  <c r="G16624" i="12"/>
  <c r="H16624" i="12"/>
  <c r="G16608" i="12"/>
  <c r="H16608" i="12"/>
  <c r="G16592" i="12"/>
  <c r="H16592" i="12"/>
  <c r="G16576" i="12"/>
  <c r="H16576" i="12"/>
  <c r="G16560" i="12"/>
  <c r="H16560" i="12"/>
  <c r="G16544" i="12"/>
  <c r="H16544" i="12"/>
  <c r="G16528" i="12"/>
  <c r="H16528" i="12"/>
  <c r="G16512" i="12"/>
  <c r="H16512" i="12"/>
  <c r="G16496" i="12"/>
  <c r="H16496" i="12"/>
  <c r="G16480" i="12"/>
  <c r="H16480" i="12"/>
  <c r="G16464" i="12"/>
  <c r="H16464" i="12"/>
  <c r="G16448" i="12"/>
  <c r="H16448" i="12"/>
  <c r="G16432" i="12"/>
  <c r="H16432" i="12"/>
  <c r="G16416" i="12"/>
  <c r="H16416" i="12"/>
  <c r="G16400" i="12"/>
  <c r="H16400" i="12"/>
  <c r="G16384" i="12"/>
  <c r="H16384" i="12"/>
  <c r="G16368" i="12"/>
  <c r="H16368" i="12"/>
  <c r="G16352" i="12"/>
  <c r="H16352" i="12"/>
  <c r="G16336" i="12"/>
  <c r="H16336" i="12"/>
  <c r="G16320" i="12"/>
  <c r="H16320" i="12"/>
  <c r="G16304" i="12"/>
  <c r="H16304" i="12"/>
  <c r="G16284" i="12"/>
  <c r="H16284" i="12"/>
  <c r="G16258" i="12"/>
  <c r="H16258" i="12"/>
  <c r="G16226" i="12"/>
  <c r="H16226" i="12"/>
  <c r="G16194" i="12"/>
  <c r="H16194" i="12"/>
  <c r="G16162" i="12"/>
  <c r="H16162" i="12"/>
  <c r="G16130" i="12"/>
  <c r="H16130" i="12"/>
  <c r="G16098" i="12"/>
  <c r="H16098" i="12"/>
  <c r="G16066" i="12"/>
  <c r="H16066" i="12"/>
  <c r="G16034" i="12"/>
  <c r="H16034" i="12"/>
  <c r="G16002" i="12"/>
  <c r="H16002" i="12"/>
  <c r="G15970" i="12"/>
  <c r="H15970" i="12"/>
  <c r="G15938" i="12"/>
  <c r="H15938" i="12"/>
  <c r="G15906" i="12"/>
  <c r="H15906" i="12"/>
  <c r="G15874" i="12"/>
  <c r="H15874" i="12"/>
  <c r="G15842" i="12"/>
  <c r="H15842" i="12"/>
  <c r="G15810" i="12"/>
  <c r="H15810" i="12"/>
  <c r="G15778" i="12"/>
  <c r="H15778" i="12"/>
  <c r="G15746" i="12"/>
  <c r="H15746" i="12"/>
  <c r="G15714" i="12"/>
  <c r="H15714" i="12"/>
  <c r="G15682" i="12"/>
  <c r="H15682" i="12"/>
  <c r="G15650" i="12"/>
  <c r="H15650" i="12"/>
  <c r="G15618" i="12"/>
  <c r="H15618" i="12"/>
  <c r="G15586" i="12"/>
  <c r="H15586" i="12"/>
  <c r="G15554" i="12"/>
  <c r="H15554" i="12"/>
  <c r="G15522" i="12"/>
  <c r="H15522" i="12"/>
  <c r="G15490" i="12"/>
  <c r="H15490" i="12"/>
  <c r="G15458" i="12"/>
  <c r="H15458" i="12"/>
  <c r="G15426" i="12"/>
  <c r="H15426" i="12"/>
  <c r="G15394" i="12"/>
  <c r="H15394" i="12"/>
  <c r="G15362" i="12"/>
  <c r="H15362" i="12"/>
  <c r="G15330" i="12"/>
  <c r="H15330" i="12"/>
  <c r="G15298" i="12"/>
  <c r="H15298" i="12"/>
  <c r="G15266" i="12"/>
  <c r="H15266" i="12"/>
  <c r="G15234" i="12"/>
  <c r="H15234" i="12"/>
  <c r="G15202" i="12"/>
  <c r="H15202" i="12"/>
  <c r="G15170" i="12"/>
  <c r="H15170" i="12"/>
  <c r="G15138" i="12"/>
  <c r="H15138" i="12"/>
  <c r="G15106" i="12"/>
  <c r="H15106" i="12"/>
  <c r="G15074" i="12"/>
  <c r="H15074" i="12"/>
  <c r="G15042" i="12"/>
  <c r="H15042" i="12"/>
  <c r="G15010" i="12"/>
  <c r="H15010" i="12"/>
  <c r="G14978" i="12"/>
  <c r="H14978" i="12"/>
  <c r="G14946" i="12"/>
  <c r="H14946" i="12"/>
  <c r="G14914" i="12"/>
  <c r="H14914" i="12"/>
  <c r="G14882" i="12"/>
  <c r="H14882" i="12"/>
  <c r="G14850" i="12"/>
  <c r="H14850" i="12"/>
  <c r="G14818" i="12"/>
  <c r="H14818" i="12"/>
  <c r="G14786" i="12"/>
  <c r="H14786" i="12"/>
  <c r="G14754" i="12"/>
  <c r="H14754" i="12"/>
  <c r="G14722" i="12"/>
  <c r="H14722" i="12"/>
  <c r="G14690" i="12"/>
  <c r="H14690" i="12"/>
  <c r="G14658" i="12"/>
  <c r="H14658" i="12"/>
  <c r="G14626" i="12"/>
  <c r="H14626" i="12"/>
  <c r="G14594" i="12"/>
  <c r="H14594" i="12"/>
  <c r="G14562" i="12"/>
  <c r="H14562" i="12"/>
  <c r="G14530" i="12"/>
  <c r="H14530" i="12"/>
  <c r="G14498" i="12"/>
  <c r="H14498" i="12"/>
  <c r="G14466" i="12"/>
  <c r="H14466" i="12"/>
  <c r="G14434" i="12"/>
  <c r="H14434" i="12"/>
  <c r="G14402" i="12"/>
  <c r="H14402" i="12"/>
  <c r="G14370" i="12"/>
  <c r="H14370" i="12"/>
  <c r="G14338" i="12"/>
  <c r="H14338" i="12"/>
  <c r="G14306" i="12"/>
  <c r="H14306" i="12"/>
  <c r="G14274" i="12"/>
  <c r="H14274" i="12"/>
  <c r="G14242" i="12"/>
  <c r="H14242" i="12"/>
  <c r="G14210" i="12"/>
  <c r="H14210" i="12"/>
  <c r="G14178" i="12"/>
  <c r="H14178" i="12"/>
  <c r="G14146" i="12"/>
  <c r="H14146" i="12"/>
  <c r="G14114" i="12"/>
  <c r="H14114" i="12"/>
  <c r="G14082" i="12"/>
  <c r="H14082" i="12"/>
  <c r="G14050" i="12"/>
  <c r="H14050" i="12"/>
  <c r="G14018" i="12"/>
  <c r="H14018" i="12"/>
  <c r="G13986" i="12"/>
  <c r="H13986" i="12"/>
  <c r="G13954" i="12"/>
  <c r="H13954" i="12"/>
  <c r="G13922" i="12"/>
  <c r="H13922" i="12"/>
  <c r="G13890" i="12"/>
  <c r="H13890" i="12"/>
  <c r="G13858" i="12"/>
  <c r="H13858" i="12"/>
  <c r="G13826" i="12"/>
  <c r="H13826" i="12"/>
  <c r="G13794" i="12"/>
  <c r="H13794" i="12"/>
  <c r="G13762" i="12"/>
  <c r="H13762" i="12"/>
  <c r="G13730" i="12"/>
  <c r="H13730" i="12"/>
  <c r="G13698" i="12"/>
  <c r="H13698" i="12"/>
  <c r="G13666" i="12"/>
  <c r="H13666" i="12"/>
  <c r="G13634" i="12"/>
  <c r="H13634" i="12"/>
  <c r="G13602" i="12"/>
  <c r="H13602" i="12"/>
  <c r="G13570" i="12"/>
  <c r="H13570" i="12"/>
  <c r="G13538" i="12"/>
  <c r="H13538" i="12"/>
  <c r="G13506" i="12"/>
  <c r="H13506" i="12"/>
  <c r="G13474" i="12"/>
  <c r="H13474" i="12"/>
  <c r="G13442" i="12"/>
  <c r="H13442" i="12"/>
  <c r="G13410" i="12"/>
  <c r="H13410" i="12"/>
  <c r="G13378" i="12"/>
  <c r="H13378" i="12"/>
  <c r="G13346" i="12"/>
  <c r="H13346" i="12"/>
  <c r="G13314" i="12"/>
  <c r="H13314" i="12"/>
  <c r="G13282" i="12"/>
  <c r="H13282" i="12"/>
  <c r="G13250" i="12"/>
  <c r="H13250" i="12"/>
  <c r="G13218" i="12"/>
  <c r="H13218" i="12"/>
  <c r="G13186" i="12"/>
  <c r="H13186" i="12"/>
  <c r="G13154" i="12"/>
  <c r="H13154" i="12"/>
  <c r="G13122" i="12"/>
  <c r="H13122" i="12"/>
  <c r="G13090" i="12"/>
  <c r="H13090" i="12"/>
  <c r="G13058" i="12"/>
  <c r="H13058" i="12"/>
  <c r="G13026" i="12"/>
  <c r="H13026" i="12"/>
  <c r="G12994" i="12"/>
  <c r="H12994" i="12"/>
  <c r="G12962" i="12"/>
  <c r="H12962" i="12"/>
  <c r="G12930" i="12"/>
  <c r="H12930" i="12"/>
  <c r="G12898" i="12"/>
  <c r="H12898" i="12"/>
  <c r="G12866" i="12"/>
  <c r="H12866" i="12"/>
  <c r="G12834" i="12"/>
  <c r="H12834" i="12"/>
  <c r="G12802" i="12"/>
  <c r="H12802" i="12"/>
  <c r="G12770" i="12"/>
  <c r="H12770" i="12"/>
  <c r="G12738" i="12"/>
  <c r="H12738" i="12"/>
  <c r="G12706" i="12"/>
  <c r="H12706" i="12"/>
  <c r="G12674" i="12"/>
  <c r="H12674" i="12"/>
  <c r="G12642" i="12"/>
  <c r="H12642" i="12"/>
  <c r="G12610" i="12"/>
  <c r="H12610" i="12"/>
  <c r="G12578" i="12"/>
  <c r="H12578" i="12"/>
  <c r="G12546" i="12"/>
  <c r="H12546" i="12"/>
  <c r="G12484" i="12"/>
  <c r="H12484" i="12"/>
  <c r="G12420" i="12"/>
  <c r="H12420" i="12"/>
  <c r="G12356" i="12"/>
  <c r="H12356" i="12"/>
  <c r="G12292" i="12"/>
  <c r="H12292" i="12"/>
  <c r="G12228" i="12"/>
  <c r="H12228" i="12"/>
  <c r="G12164" i="12"/>
  <c r="H12164" i="12"/>
  <c r="G12100" i="12"/>
  <c r="H12100" i="12"/>
  <c r="G12036" i="12"/>
  <c r="H12036" i="12"/>
  <c r="G11972" i="12"/>
  <c r="H11972" i="12"/>
  <c r="G11908" i="12"/>
  <c r="H11908" i="12"/>
  <c r="G11844" i="12"/>
  <c r="H11844" i="12"/>
  <c r="G11780" i="12"/>
  <c r="H11780" i="12"/>
  <c r="G11716" i="12"/>
  <c r="H11716" i="12"/>
  <c r="G11652" i="12"/>
  <c r="H11652" i="12"/>
  <c r="G11588" i="12"/>
  <c r="H11588" i="12"/>
  <c r="G11524" i="12"/>
  <c r="H11524" i="12"/>
  <c r="G11460" i="12"/>
  <c r="H11460" i="12"/>
  <c r="G11396" i="12"/>
  <c r="H11396" i="12"/>
  <c r="G11332" i="12"/>
  <c r="H11332" i="12"/>
  <c r="G11268" i="12"/>
  <c r="H11268" i="12"/>
  <c r="G11204" i="12"/>
  <c r="H11204" i="12"/>
  <c r="G11140" i="12"/>
  <c r="H11140" i="12"/>
  <c r="G11076" i="12"/>
  <c r="H11076" i="12"/>
  <c r="G11012" i="12"/>
  <c r="H11012" i="12"/>
  <c r="G10948" i="12"/>
  <c r="H10948" i="12"/>
  <c r="G10884" i="12"/>
  <c r="H10884" i="12"/>
  <c r="G10820" i="12"/>
  <c r="H10820" i="12"/>
  <c r="G10756" i="12"/>
  <c r="H10756" i="12"/>
  <c r="G10692" i="12"/>
  <c r="H10692" i="12"/>
  <c r="G10628" i="12"/>
  <c r="H10628" i="12"/>
  <c r="G10564" i="12"/>
  <c r="H10564" i="12"/>
  <c r="G10500" i="12"/>
  <c r="H10500" i="12"/>
  <c r="G10436" i="12"/>
  <c r="H10436" i="12"/>
  <c r="G10372" i="12"/>
  <c r="H10372" i="12"/>
  <c r="G10308" i="12"/>
  <c r="H10308" i="12"/>
  <c r="G10244" i="12"/>
  <c r="H10244" i="12"/>
  <c r="G10180" i="12"/>
  <c r="H10180" i="12"/>
  <c r="G10116" i="12"/>
  <c r="H10116" i="12"/>
  <c r="G10052" i="12"/>
  <c r="H10052" i="12"/>
  <c r="G9988" i="12"/>
  <c r="H9988" i="12"/>
  <c r="G9924" i="12"/>
  <c r="H9924" i="12"/>
  <c r="G9860" i="12"/>
  <c r="H9860" i="12"/>
  <c r="G9796" i="12"/>
  <c r="H9796" i="12"/>
  <c r="G9732" i="12"/>
  <c r="H9732" i="12"/>
  <c r="G9668" i="12"/>
  <c r="H9668" i="12"/>
  <c r="G9604" i="12"/>
  <c r="H9604" i="12"/>
  <c r="G9540" i="12"/>
  <c r="H9540" i="12"/>
  <c r="G9476" i="12"/>
  <c r="H9476" i="12"/>
  <c r="G9412" i="12"/>
  <c r="H9412" i="12"/>
  <c r="G9348" i="12"/>
  <c r="H9348" i="12"/>
  <c r="G9272" i="12"/>
  <c r="H9272" i="12"/>
  <c r="G9186" i="12"/>
  <c r="H9186" i="12"/>
  <c r="G9101" i="12"/>
  <c r="H9101" i="12"/>
  <c r="G8996" i="12"/>
  <c r="H8996" i="12"/>
  <c r="G8868" i="12"/>
  <c r="H8868" i="12"/>
  <c r="G8740" i="12"/>
  <c r="H8740" i="12"/>
  <c r="G12986" i="12"/>
  <c r="H12986" i="12"/>
  <c r="G12954" i="12"/>
  <c r="H12954" i="12"/>
  <c r="G12922" i="12"/>
  <c r="H12922" i="12"/>
  <c r="G12890" i="12"/>
  <c r="H12890" i="12"/>
  <c r="G12858" i="12"/>
  <c r="H12858" i="12"/>
  <c r="G12826" i="12"/>
  <c r="H12826" i="12"/>
  <c r="G12794" i="12"/>
  <c r="H12794" i="12"/>
  <c r="G12762" i="12"/>
  <c r="H12762" i="12"/>
  <c r="G12730" i="12"/>
  <c r="H12730" i="12"/>
  <c r="G12698" i="12"/>
  <c r="H12698" i="12"/>
  <c r="G12666" i="12"/>
  <c r="H12666" i="12"/>
  <c r="G12634" i="12"/>
  <c r="H12634" i="12"/>
  <c r="G12602" i="12"/>
  <c r="H12602" i="12"/>
  <c r="G12570" i="12"/>
  <c r="H12570" i="12"/>
  <c r="G12532" i="12"/>
  <c r="H12532" i="12"/>
  <c r="G12468" i="12"/>
  <c r="H12468" i="12"/>
  <c r="G12404" i="12"/>
  <c r="H12404" i="12"/>
  <c r="G12340" i="12"/>
  <c r="H12340" i="12"/>
  <c r="G12276" i="12"/>
  <c r="H12276" i="12"/>
  <c r="G12212" i="12"/>
  <c r="H12212" i="12"/>
  <c r="G12148" i="12"/>
  <c r="H12148" i="12"/>
  <c r="G12084" i="12"/>
  <c r="H12084" i="12"/>
  <c r="G12020" i="12"/>
  <c r="H12020" i="12"/>
  <c r="G11956" i="12"/>
  <c r="H11956" i="12"/>
  <c r="G11892" i="12"/>
  <c r="H11892" i="12"/>
  <c r="G11828" i="12"/>
  <c r="H11828" i="12"/>
  <c r="G11764" i="12"/>
  <c r="H11764" i="12"/>
  <c r="G11700" i="12"/>
  <c r="H11700" i="12"/>
  <c r="G11636" i="12"/>
  <c r="H11636" i="12"/>
  <c r="G11572" i="12"/>
  <c r="H11572" i="12"/>
  <c r="G11508" i="12"/>
  <c r="H11508" i="12"/>
  <c r="G11444" i="12"/>
  <c r="H11444" i="12"/>
  <c r="G11380" i="12"/>
  <c r="H11380" i="12"/>
  <c r="G11316" i="12"/>
  <c r="H11316" i="12"/>
  <c r="G11252" i="12"/>
  <c r="H11252" i="12"/>
  <c r="G11188" i="12"/>
  <c r="H11188" i="12"/>
  <c r="G11124" i="12"/>
  <c r="H11124" i="12"/>
  <c r="G11060" i="12"/>
  <c r="H11060" i="12"/>
  <c r="G10996" i="12"/>
  <c r="H10996" i="12"/>
  <c r="G10932" i="12"/>
  <c r="H10932" i="12"/>
  <c r="G10868" i="12"/>
  <c r="H10868" i="12"/>
  <c r="G10804" i="12"/>
  <c r="H10804" i="12"/>
  <c r="G10740" i="12"/>
  <c r="H10740" i="12"/>
  <c r="G10676" i="12"/>
  <c r="H10676" i="12"/>
  <c r="G10612" i="12"/>
  <c r="H10612" i="12"/>
  <c r="G10548" i="12"/>
  <c r="H10548" i="12"/>
  <c r="G10484" i="12"/>
  <c r="H10484" i="12"/>
  <c r="G10420" i="12"/>
  <c r="H10420" i="12"/>
  <c r="G10356" i="12"/>
  <c r="H10356" i="12"/>
  <c r="G10292" i="12"/>
  <c r="H10292" i="12"/>
  <c r="G10228" i="12"/>
  <c r="H10228" i="12"/>
  <c r="G10164" i="12"/>
  <c r="H10164" i="12"/>
  <c r="G10100" i="12"/>
  <c r="H10100" i="12"/>
  <c r="G10036" i="12"/>
  <c r="H10036" i="12"/>
  <c r="G9972" i="12"/>
  <c r="H9972" i="12"/>
  <c r="G9908" i="12"/>
  <c r="H9908" i="12"/>
  <c r="G9844" i="12"/>
  <c r="H9844" i="12"/>
  <c r="G9780" i="12"/>
  <c r="H9780" i="12"/>
  <c r="G9716" i="12"/>
  <c r="H9716" i="12"/>
  <c r="G9652" i="12"/>
  <c r="H9652" i="12"/>
  <c r="G9588" i="12"/>
  <c r="H9588" i="12"/>
  <c r="G9524" i="12"/>
  <c r="H9524" i="12"/>
  <c r="G9460" i="12"/>
  <c r="H9460" i="12"/>
  <c r="G9396" i="12"/>
  <c r="H9396" i="12"/>
  <c r="G9332" i="12"/>
  <c r="H9332" i="12"/>
  <c r="G9250" i="12"/>
  <c r="H9250" i="12"/>
  <c r="G9165" i="12"/>
  <c r="H9165" i="12"/>
  <c r="G9080" i="12"/>
  <c r="H9080" i="12"/>
  <c r="G8964" i="12"/>
  <c r="H8964" i="12"/>
  <c r="G8836" i="12"/>
  <c r="H8836" i="12"/>
  <c r="G8708" i="12"/>
  <c r="H8708" i="12"/>
  <c r="G16654" i="12"/>
  <c r="H16654" i="12"/>
  <c r="G16650" i="12"/>
  <c r="H16650" i="12"/>
  <c r="G16646" i="12"/>
  <c r="H16646" i="12"/>
  <c r="G16642" i="12"/>
  <c r="H16642" i="12"/>
  <c r="G16638" i="12"/>
  <c r="H16638" i="12"/>
  <c r="G16634" i="12"/>
  <c r="H16634" i="12"/>
  <c r="G16630" i="12"/>
  <c r="H16630" i="12"/>
  <c r="G16626" i="12"/>
  <c r="H16626" i="12"/>
  <c r="G16622" i="12"/>
  <c r="H16622" i="12"/>
  <c r="G16618" i="12"/>
  <c r="H16618" i="12"/>
  <c r="G16614" i="12"/>
  <c r="H16614" i="12"/>
  <c r="G16610" i="12"/>
  <c r="H16610" i="12"/>
  <c r="G16606" i="12"/>
  <c r="H16606" i="12"/>
  <c r="G16602" i="12"/>
  <c r="H16602" i="12"/>
  <c r="G16598" i="12"/>
  <c r="H16598" i="12"/>
  <c r="G16594" i="12"/>
  <c r="H16594" i="12"/>
  <c r="G16590" i="12"/>
  <c r="H16590" i="12"/>
  <c r="G16586" i="12"/>
  <c r="H16586" i="12"/>
  <c r="G16582" i="12"/>
  <c r="H16582" i="12"/>
  <c r="G16578" i="12"/>
  <c r="H16578" i="12"/>
  <c r="G16574" i="12"/>
  <c r="H16574" i="12"/>
  <c r="G16570" i="12"/>
  <c r="H16570" i="12"/>
  <c r="G16566" i="12"/>
  <c r="H16566" i="12"/>
  <c r="G16562" i="12"/>
  <c r="H16562" i="12"/>
  <c r="G16558" i="12"/>
  <c r="H16558" i="12"/>
  <c r="G16554" i="12"/>
  <c r="H16554" i="12"/>
  <c r="G16550" i="12"/>
  <c r="H16550" i="12"/>
  <c r="G16546" i="12"/>
  <c r="H16546" i="12"/>
  <c r="G16542" i="12"/>
  <c r="H16542" i="12"/>
  <c r="G16538" i="12"/>
  <c r="H16538" i="12"/>
  <c r="G16534" i="12"/>
  <c r="H16534" i="12"/>
  <c r="G16530" i="12"/>
  <c r="H16530" i="12"/>
  <c r="G16526" i="12"/>
  <c r="H16526" i="12"/>
  <c r="G16522" i="12"/>
  <c r="H16522" i="12"/>
  <c r="G16518" i="12"/>
  <c r="H16518" i="12"/>
  <c r="G16514" i="12"/>
  <c r="H16514" i="12"/>
  <c r="G16510" i="12"/>
  <c r="H16510" i="12"/>
  <c r="G16506" i="12"/>
  <c r="H16506" i="12"/>
  <c r="G16502" i="12"/>
  <c r="H16502" i="12"/>
  <c r="G16498" i="12"/>
  <c r="H16498" i="12"/>
  <c r="G16494" i="12"/>
  <c r="H16494" i="12"/>
  <c r="G16490" i="12"/>
  <c r="H16490" i="12"/>
  <c r="G16486" i="12"/>
  <c r="H16486" i="12"/>
  <c r="G16482" i="12"/>
  <c r="H16482" i="12"/>
  <c r="G16478" i="12"/>
  <c r="H16478" i="12"/>
  <c r="G16474" i="12"/>
  <c r="H16474" i="12"/>
  <c r="G16470" i="12"/>
  <c r="H16470" i="12"/>
  <c r="G16466" i="12"/>
  <c r="H16466" i="12"/>
  <c r="G16462" i="12"/>
  <c r="H16462" i="12"/>
  <c r="G16458" i="12"/>
  <c r="H16458" i="12"/>
  <c r="G16454" i="12"/>
  <c r="H16454" i="12"/>
  <c r="G16450" i="12"/>
  <c r="H16450" i="12"/>
  <c r="G16446" i="12"/>
  <c r="H16446" i="12"/>
  <c r="G16442" i="12"/>
  <c r="H16442" i="12"/>
  <c r="G16438" i="12"/>
  <c r="H16438" i="12"/>
  <c r="G16434" i="12"/>
  <c r="H16434" i="12"/>
  <c r="G16430" i="12"/>
  <c r="H16430" i="12"/>
  <c r="G16426" i="12"/>
  <c r="H16426" i="12"/>
  <c r="G16422" i="12"/>
  <c r="H16422" i="12"/>
  <c r="G16418" i="12"/>
  <c r="H16418" i="12"/>
  <c r="G16414" i="12"/>
  <c r="H16414" i="12"/>
  <c r="G16410" i="12"/>
  <c r="H16410" i="12"/>
  <c r="G16406" i="12"/>
  <c r="H16406" i="12"/>
  <c r="G16402" i="12"/>
  <c r="H16402" i="12"/>
  <c r="G16398" i="12"/>
  <c r="H16398" i="12"/>
  <c r="G16394" i="12"/>
  <c r="H16394" i="12"/>
  <c r="G16390" i="12"/>
  <c r="H16390" i="12"/>
  <c r="G16386" i="12"/>
  <c r="H16386" i="12"/>
  <c r="G16382" i="12"/>
  <c r="H16382" i="12"/>
  <c r="G16378" i="12"/>
  <c r="H16378" i="12"/>
  <c r="G16374" i="12"/>
  <c r="H16374" i="12"/>
  <c r="G16370" i="12"/>
  <c r="H16370" i="12"/>
  <c r="G16366" i="12"/>
  <c r="H16366" i="12"/>
  <c r="G16362" i="12"/>
  <c r="H16362" i="12"/>
  <c r="G16358" i="12"/>
  <c r="H16358" i="12"/>
  <c r="G16354" i="12"/>
  <c r="H16354" i="12"/>
  <c r="G16350" i="12"/>
  <c r="H16350" i="12"/>
  <c r="G16346" i="12"/>
  <c r="H16346" i="12"/>
  <c r="G16342" i="12"/>
  <c r="H16342" i="12"/>
  <c r="G16338" i="12"/>
  <c r="H16338" i="12"/>
  <c r="G16334" i="12"/>
  <c r="H16334" i="12"/>
  <c r="G16330" i="12"/>
  <c r="H16330" i="12"/>
  <c r="G16326" i="12"/>
  <c r="H16326" i="12"/>
  <c r="G16322" i="12"/>
  <c r="H16322" i="12"/>
  <c r="G16318" i="12"/>
  <c r="H16318" i="12"/>
  <c r="G16314" i="12"/>
  <c r="H16314" i="12"/>
  <c r="G16310" i="12"/>
  <c r="H16310" i="12"/>
  <c r="G16306" i="12"/>
  <c r="H16306" i="12"/>
  <c r="G16302" i="12"/>
  <c r="H16302" i="12"/>
  <c r="G16297" i="12"/>
  <c r="H16297" i="12"/>
  <c r="G16292" i="12"/>
  <c r="H16292" i="12"/>
  <c r="G16286" i="12"/>
  <c r="H16286" i="12"/>
  <c r="G16281" i="12"/>
  <c r="H16281" i="12"/>
  <c r="G16276" i="12"/>
  <c r="H16276" i="12"/>
  <c r="G16270" i="12"/>
  <c r="H16270" i="12"/>
  <c r="G16262" i="12"/>
  <c r="H16262" i="12"/>
  <c r="G16254" i="12"/>
  <c r="H16254" i="12"/>
  <c r="G16246" i="12"/>
  <c r="H16246" i="12"/>
  <c r="G16238" i="12"/>
  <c r="H16238" i="12"/>
  <c r="G16230" i="12"/>
  <c r="H16230" i="12"/>
  <c r="G16222" i="12"/>
  <c r="H16222" i="12"/>
  <c r="G16214" i="12"/>
  <c r="H16214" i="12"/>
  <c r="G16206" i="12"/>
  <c r="H16206" i="12"/>
  <c r="G16198" i="12"/>
  <c r="H16198" i="12"/>
  <c r="G16190" i="12"/>
  <c r="H16190" i="12"/>
  <c r="G16182" i="12"/>
  <c r="H16182" i="12"/>
  <c r="G16174" i="12"/>
  <c r="H16174" i="12"/>
  <c r="G16166" i="12"/>
  <c r="H16166" i="12"/>
  <c r="G16158" i="12"/>
  <c r="H16158" i="12"/>
  <c r="G16150" i="12"/>
  <c r="H16150" i="12"/>
  <c r="G16142" i="12"/>
  <c r="H16142" i="12"/>
  <c r="G16134" i="12"/>
  <c r="H16134" i="12"/>
  <c r="G16126" i="12"/>
  <c r="H16126" i="12"/>
  <c r="G16118" i="12"/>
  <c r="H16118" i="12"/>
  <c r="G16110" i="12"/>
  <c r="H16110" i="12"/>
  <c r="G16102" i="12"/>
  <c r="H16102" i="12"/>
  <c r="G16094" i="12"/>
  <c r="H16094" i="12"/>
  <c r="G16086" i="12"/>
  <c r="H16086" i="12"/>
  <c r="G16078" i="12"/>
  <c r="H16078" i="12"/>
  <c r="G16070" i="12"/>
  <c r="H16070" i="12"/>
  <c r="G16062" i="12"/>
  <c r="H16062" i="12"/>
  <c r="G16054" i="12"/>
  <c r="H16054" i="12"/>
  <c r="G16046" i="12"/>
  <c r="H16046" i="12"/>
  <c r="G16038" i="12"/>
  <c r="H16038" i="12"/>
  <c r="G16030" i="12"/>
  <c r="H16030" i="12"/>
  <c r="G16022" i="12"/>
  <c r="H16022" i="12"/>
  <c r="G16014" i="12"/>
  <c r="H16014" i="12"/>
  <c r="G16006" i="12"/>
  <c r="H16006" i="12"/>
  <c r="G15998" i="12"/>
  <c r="H15998" i="12"/>
  <c r="G15990" i="12"/>
  <c r="H15990" i="12"/>
  <c r="G15982" i="12"/>
  <c r="H15982" i="12"/>
  <c r="G15974" i="12"/>
  <c r="H15974" i="12"/>
  <c r="G15966" i="12"/>
  <c r="H15966" i="12"/>
  <c r="G15958" i="12"/>
  <c r="H15958" i="12"/>
  <c r="G15950" i="12"/>
  <c r="H15950" i="12"/>
  <c r="G15942" i="12"/>
  <c r="H15942" i="12"/>
  <c r="G15934" i="12"/>
  <c r="H15934" i="12"/>
  <c r="G15926" i="12"/>
  <c r="H15926" i="12"/>
  <c r="G15918" i="12"/>
  <c r="H15918" i="12"/>
  <c r="G15910" i="12"/>
  <c r="H15910" i="12"/>
  <c r="G15902" i="12"/>
  <c r="H15902" i="12"/>
  <c r="G15894" i="12"/>
  <c r="H15894" i="12"/>
  <c r="G15886" i="12"/>
  <c r="H15886" i="12"/>
  <c r="G15878" i="12"/>
  <c r="H15878" i="12"/>
  <c r="G15870" i="12"/>
  <c r="H15870" i="12"/>
  <c r="G15862" i="12"/>
  <c r="H15862" i="12"/>
  <c r="G15854" i="12"/>
  <c r="H15854" i="12"/>
  <c r="G15846" i="12"/>
  <c r="H15846" i="12"/>
  <c r="G15838" i="12"/>
  <c r="H15838" i="12"/>
  <c r="G15830" i="12"/>
  <c r="H15830" i="12"/>
  <c r="G15822" i="12"/>
  <c r="H15822" i="12"/>
  <c r="G15814" i="12"/>
  <c r="H15814" i="12"/>
  <c r="G15806" i="12"/>
  <c r="H15806" i="12"/>
  <c r="G15798" i="12"/>
  <c r="H15798" i="12"/>
  <c r="G15790" i="12"/>
  <c r="H15790" i="12"/>
  <c r="G15782" i="12"/>
  <c r="H15782" i="12"/>
  <c r="G15774" i="12"/>
  <c r="H15774" i="12"/>
  <c r="G15766" i="12"/>
  <c r="H15766" i="12"/>
  <c r="G15758" i="12"/>
  <c r="H15758" i="12"/>
  <c r="G15750" i="12"/>
  <c r="H15750" i="12"/>
  <c r="G15742" i="12"/>
  <c r="H15742" i="12"/>
  <c r="G15734" i="12"/>
  <c r="H15734" i="12"/>
  <c r="G15726" i="12"/>
  <c r="H15726" i="12"/>
  <c r="G15718" i="12"/>
  <c r="H15718" i="12"/>
  <c r="G15710" i="12"/>
  <c r="H15710" i="12"/>
  <c r="G15702" i="12"/>
  <c r="H15702" i="12"/>
  <c r="G15694" i="12"/>
  <c r="H15694" i="12"/>
  <c r="G15686" i="12"/>
  <c r="H15686" i="12"/>
  <c r="G15678" i="12"/>
  <c r="H15678" i="12"/>
  <c r="G15670" i="12"/>
  <c r="H15670" i="12"/>
  <c r="G15662" i="12"/>
  <c r="H15662" i="12"/>
  <c r="G15654" i="12"/>
  <c r="H15654" i="12"/>
  <c r="G15646" i="12"/>
  <c r="H15646" i="12"/>
  <c r="G15638" i="12"/>
  <c r="H15638" i="12"/>
  <c r="G15630" i="12"/>
  <c r="H15630" i="12"/>
  <c r="G15622" i="12"/>
  <c r="H15622" i="12"/>
  <c r="G15614" i="12"/>
  <c r="H15614" i="12"/>
  <c r="G15606" i="12"/>
  <c r="H15606" i="12"/>
  <c r="G15598" i="12"/>
  <c r="H15598" i="12"/>
  <c r="G15590" i="12"/>
  <c r="H15590" i="12"/>
  <c r="G15582" i="12"/>
  <c r="H15582" i="12"/>
  <c r="G15574" i="12"/>
  <c r="H15574" i="12"/>
  <c r="G15566" i="12"/>
  <c r="H15566" i="12"/>
  <c r="G15558" i="12"/>
  <c r="H15558" i="12"/>
  <c r="G15550" i="12"/>
  <c r="H15550" i="12"/>
  <c r="G15542" i="12"/>
  <c r="H15542" i="12"/>
  <c r="G15534" i="12"/>
  <c r="H15534" i="12"/>
  <c r="G15526" i="12"/>
  <c r="H15526" i="12"/>
  <c r="G15518" i="12"/>
  <c r="H15518" i="12"/>
  <c r="G15510" i="12"/>
  <c r="H15510" i="12"/>
  <c r="G15502" i="12"/>
  <c r="H15502" i="12"/>
  <c r="G15494" i="12"/>
  <c r="H15494" i="12"/>
  <c r="G15486" i="12"/>
  <c r="H15486" i="12"/>
  <c r="G15478" i="12"/>
  <c r="H15478" i="12"/>
  <c r="G15470" i="12"/>
  <c r="H15470" i="12"/>
  <c r="G15462" i="12"/>
  <c r="H15462" i="12"/>
  <c r="G15454" i="12"/>
  <c r="H15454" i="12"/>
  <c r="G15446" i="12"/>
  <c r="H15446" i="12"/>
  <c r="G15438" i="12"/>
  <c r="H15438" i="12"/>
  <c r="G15430" i="12"/>
  <c r="H15430" i="12"/>
  <c r="G15422" i="12"/>
  <c r="H15422" i="12"/>
  <c r="G15414" i="12"/>
  <c r="H15414" i="12"/>
  <c r="G15406" i="12"/>
  <c r="H15406" i="12"/>
  <c r="G15398" i="12"/>
  <c r="H15398" i="12"/>
  <c r="G15390" i="12"/>
  <c r="H15390" i="12"/>
  <c r="G15382" i="12"/>
  <c r="H15382" i="12"/>
  <c r="G15374" i="12"/>
  <c r="H15374" i="12"/>
  <c r="G15366" i="12"/>
  <c r="H15366" i="12"/>
  <c r="G15358" i="12"/>
  <c r="H15358" i="12"/>
  <c r="G15350" i="12"/>
  <c r="H15350" i="12"/>
  <c r="G15342" i="12"/>
  <c r="H15342" i="12"/>
  <c r="G15334" i="12"/>
  <c r="H15334" i="12"/>
  <c r="G15326" i="12"/>
  <c r="H15326" i="12"/>
  <c r="G15318" i="12"/>
  <c r="H15318" i="12"/>
  <c r="G15310" i="12"/>
  <c r="H15310" i="12"/>
  <c r="G15302" i="12"/>
  <c r="H15302" i="12"/>
  <c r="G15294" i="12"/>
  <c r="H15294" i="12"/>
  <c r="G15286" i="12"/>
  <c r="H15286" i="12"/>
  <c r="G15278" i="12"/>
  <c r="H15278" i="12"/>
  <c r="G15270" i="12"/>
  <c r="H15270" i="12"/>
  <c r="G15262" i="12"/>
  <c r="H15262" i="12"/>
  <c r="G15254" i="12"/>
  <c r="H15254" i="12"/>
  <c r="G15246" i="12"/>
  <c r="H15246" i="12"/>
  <c r="G15238" i="12"/>
  <c r="H15238" i="12"/>
  <c r="G15230" i="12"/>
  <c r="H15230" i="12"/>
  <c r="G15222" i="12"/>
  <c r="H15222" i="12"/>
  <c r="G15214" i="12"/>
  <c r="H15214" i="12"/>
  <c r="G15206" i="12"/>
  <c r="H15206" i="12"/>
  <c r="G15198" i="12"/>
  <c r="H15198" i="12"/>
  <c r="G15190" i="12"/>
  <c r="H15190" i="12"/>
  <c r="G15182" i="12"/>
  <c r="H15182" i="12"/>
  <c r="G15174" i="12"/>
  <c r="H15174" i="12"/>
  <c r="G15166" i="12"/>
  <c r="H15166" i="12"/>
  <c r="G15158" i="12"/>
  <c r="H15158" i="12"/>
  <c r="G15150" i="12"/>
  <c r="H15150" i="12"/>
  <c r="G15142" i="12"/>
  <c r="H15142" i="12"/>
  <c r="G15134" i="12"/>
  <c r="H15134" i="12"/>
  <c r="G15126" i="12"/>
  <c r="H15126" i="12"/>
  <c r="G15118" i="12"/>
  <c r="H15118" i="12"/>
  <c r="G15110" i="12"/>
  <c r="H15110" i="12"/>
  <c r="G15102" i="12"/>
  <c r="H15102" i="12"/>
  <c r="G15094" i="12"/>
  <c r="H15094" i="12"/>
  <c r="G15086" i="12"/>
  <c r="H15086" i="12"/>
  <c r="G15078" i="12"/>
  <c r="H15078" i="12"/>
  <c r="G15070" i="12"/>
  <c r="H15070" i="12"/>
  <c r="G15062" i="12"/>
  <c r="H15062" i="12"/>
  <c r="G15054" i="12"/>
  <c r="H15054" i="12"/>
  <c r="G15046" i="12"/>
  <c r="H15046" i="12"/>
  <c r="G15038" i="12"/>
  <c r="H15038" i="12"/>
  <c r="G15030" i="12"/>
  <c r="H15030" i="12"/>
  <c r="G15022" i="12"/>
  <c r="H15022" i="12"/>
  <c r="G15014" i="12"/>
  <c r="H15014" i="12"/>
  <c r="G15006" i="12"/>
  <c r="H15006" i="12"/>
  <c r="G14998" i="12"/>
  <c r="H14998" i="12"/>
  <c r="G14990" i="12"/>
  <c r="H14990" i="12"/>
  <c r="G14982" i="12"/>
  <c r="H14982" i="12"/>
  <c r="G14974" i="12"/>
  <c r="H14974" i="12"/>
  <c r="G14966" i="12"/>
  <c r="H14966" i="12"/>
  <c r="G14958" i="12"/>
  <c r="H14958" i="12"/>
  <c r="G14950" i="12"/>
  <c r="H14950" i="12"/>
  <c r="G14942" i="12"/>
  <c r="H14942" i="12"/>
  <c r="G14934" i="12"/>
  <c r="H14934" i="12"/>
  <c r="G14926" i="12"/>
  <c r="H14926" i="12"/>
  <c r="G14918" i="12"/>
  <c r="H14918" i="12"/>
  <c r="G14910" i="12"/>
  <c r="H14910" i="12"/>
  <c r="G14902" i="12"/>
  <c r="H14902" i="12"/>
  <c r="G14894" i="12"/>
  <c r="H14894" i="12"/>
  <c r="G14886" i="12"/>
  <c r="H14886" i="12"/>
  <c r="G14878" i="12"/>
  <c r="H14878" i="12"/>
  <c r="G14870" i="12"/>
  <c r="H14870" i="12"/>
  <c r="G14862" i="12"/>
  <c r="H14862" i="12"/>
  <c r="G14854" i="12"/>
  <c r="H14854" i="12"/>
  <c r="G14846" i="12"/>
  <c r="H14846" i="12"/>
  <c r="G14838" i="12"/>
  <c r="H14838" i="12"/>
  <c r="G14830" i="12"/>
  <c r="H14830" i="12"/>
  <c r="G14822" i="12"/>
  <c r="H14822" i="12"/>
  <c r="G14814" i="12"/>
  <c r="H14814" i="12"/>
  <c r="G14806" i="12"/>
  <c r="H14806" i="12"/>
  <c r="G14798" i="12"/>
  <c r="H14798" i="12"/>
  <c r="G14790" i="12"/>
  <c r="H14790" i="12"/>
  <c r="G14782" i="12"/>
  <c r="H14782" i="12"/>
  <c r="G14774" i="12"/>
  <c r="H14774" i="12"/>
  <c r="G14766" i="12"/>
  <c r="H14766" i="12"/>
  <c r="G14758" i="12"/>
  <c r="H14758" i="12"/>
  <c r="G14750" i="12"/>
  <c r="H14750" i="12"/>
  <c r="G14742" i="12"/>
  <c r="H14742" i="12"/>
  <c r="G14734" i="12"/>
  <c r="H14734" i="12"/>
  <c r="G14726" i="12"/>
  <c r="H14726" i="12"/>
  <c r="G14718" i="12"/>
  <c r="H14718" i="12"/>
  <c r="G14710" i="12"/>
  <c r="H14710" i="12"/>
  <c r="G14702" i="12"/>
  <c r="H14702" i="12"/>
  <c r="G14694" i="12"/>
  <c r="H14694" i="12"/>
  <c r="G14686" i="12"/>
  <c r="H14686" i="12"/>
  <c r="G14678" i="12"/>
  <c r="H14678" i="12"/>
  <c r="G14670" i="12"/>
  <c r="H14670" i="12"/>
  <c r="G14662" i="12"/>
  <c r="H14662" i="12"/>
  <c r="G14654" i="12"/>
  <c r="H14654" i="12"/>
  <c r="G14646" i="12"/>
  <c r="H14646" i="12"/>
  <c r="G14638" i="12"/>
  <c r="H14638" i="12"/>
  <c r="G14630" i="12"/>
  <c r="H14630" i="12"/>
  <c r="G14622" i="12"/>
  <c r="H14622" i="12"/>
  <c r="G14614" i="12"/>
  <c r="H14614" i="12"/>
  <c r="G14606" i="12"/>
  <c r="H14606" i="12"/>
  <c r="G14598" i="12"/>
  <c r="H14598" i="12"/>
  <c r="G14590" i="12"/>
  <c r="H14590" i="12"/>
  <c r="G14582" i="12"/>
  <c r="H14582" i="12"/>
  <c r="G14574" i="12"/>
  <c r="H14574" i="12"/>
  <c r="G14566" i="12"/>
  <c r="H14566" i="12"/>
  <c r="G14558" i="12"/>
  <c r="H14558" i="12"/>
  <c r="G14550" i="12"/>
  <c r="H14550" i="12"/>
  <c r="G14542" i="12"/>
  <c r="H14542" i="12"/>
  <c r="G14534" i="12"/>
  <c r="H14534" i="12"/>
  <c r="G14526" i="12"/>
  <c r="H14526" i="12"/>
  <c r="G14518" i="12"/>
  <c r="H14518" i="12"/>
  <c r="G14510" i="12"/>
  <c r="H14510" i="12"/>
  <c r="G14502" i="12"/>
  <c r="H14502" i="12"/>
  <c r="G14494" i="12"/>
  <c r="H14494" i="12"/>
  <c r="G14486" i="12"/>
  <c r="H14486" i="12"/>
  <c r="G14478" i="12"/>
  <c r="H14478" i="12"/>
  <c r="G14470" i="12"/>
  <c r="H14470" i="12"/>
  <c r="G14462" i="12"/>
  <c r="H14462" i="12"/>
  <c r="G14454" i="12"/>
  <c r="H14454" i="12"/>
  <c r="G14446" i="12"/>
  <c r="H14446" i="12"/>
  <c r="G14438" i="12"/>
  <c r="H14438" i="12"/>
  <c r="G14430" i="12"/>
  <c r="H14430" i="12"/>
  <c r="G14422" i="12"/>
  <c r="H14422" i="12"/>
  <c r="G14414" i="12"/>
  <c r="H14414" i="12"/>
  <c r="G14406" i="12"/>
  <c r="H14406" i="12"/>
  <c r="G14398" i="12"/>
  <c r="H14398" i="12"/>
  <c r="G14390" i="12"/>
  <c r="H14390" i="12"/>
  <c r="G14382" i="12"/>
  <c r="H14382" i="12"/>
  <c r="G14374" i="12"/>
  <c r="H14374" i="12"/>
  <c r="G14366" i="12"/>
  <c r="H14366" i="12"/>
  <c r="G14358" i="12"/>
  <c r="H14358" i="12"/>
  <c r="G14350" i="12"/>
  <c r="H14350" i="12"/>
  <c r="G14342" i="12"/>
  <c r="H14342" i="12"/>
  <c r="G14334" i="12"/>
  <c r="H14334" i="12"/>
  <c r="G14326" i="12"/>
  <c r="H14326" i="12"/>
  <c r="G14318" i="12"/>
  <c r="H14318" i="12"/>
  <c r="G14310" i="12"/>
  <c r="H14310" i="12"/>
  <c r="G14302" i="12"/>
  <c r="H14302" i="12"/>
  <c r="G14294" i="12"/>
  <c r="H14294" i="12"/>
  <c r="G14286" i="12"/>
  <c r="H14286" i="12"/>
  <c r="G14278" i="12"/>
  <c r="H14278" i="12"/>
  <c r="G14270" i="12"/>
  <c r="H14270" i="12"/>
  <c r="G14262" i="12"/>
  <c r="H14262" i="12"/>
  <c r="G14254" i="12"/>
  <c r="H14254" i="12"/>
  <c r="G14246" i="12"/>
  <c r="H14246" i="12"/>
  <c r="G14238" i="12"/>
  <c r="H14238" i="12"/>
  <c r="G14230" i="12"/>
  <c r="H14230" i="12"/>
  <c r="G14222" i="12"/>
  <c r="H14222" i="12"/>
  <c r="G14214" i="12"/>
  <c r="H14214" i="12"/>
  <c r="G14206" i="12"/>
  <c r="H14206" i="12"/>
  <c r="G14198" i="12"/>
  <c r="H14198" i="12"/>
  <c r="G14190" i="12"/>
  <c r="H14190" i="12"/>
  <c r="G14182" i="12"/>
  <c r="H14182" i="12"/>
  <c r="G14174" i="12"/>
  <c r="H14174" i="12"/>
  <c r="G14166" i="12"/>
  <c r="H14166" i="12"/>
  <c r="G14158" i="12"/>
  <c r="H14158" i="12"/>
  <c r="G14150" i="12"/>
  <c r="H14150" i="12"/>
  <c r="G14142" i="12"/>
  <c r="H14142" i="12"/>
  <c r="G14134" i="12"/>
  <c r="H14134" i="12"/>
  <c r="G14126" i="12"/>
  <c r="H14126" i="12"/>
  <c r="G14118" i="12"/>
  <c r="H14118" i="12"/>
  <c r="G14110" i="12"/>
  <c r="H14110" i="12"/>
  <c r="G14102" i="12"/>
  <c r="H14102" i="12"/>
  <c r="G14094" i="12"/>
  <c r="H14094" i="12"/>
  <c r="G14086" i="12"/>
  <c r="H14086" i="12"/>
  <c r="G14078" i="12"/>
  <c r="H14078" i="12"/>
  <c r="G14070" i="12"/>
  <c r="H14070" i="12"/>
  <c r="G14062" i="12"/>
  <c r="H14062" i="12"/>
  <c r="G14054" i="12"/>
  <c r="H14054" i="12"/>
  <c r="G14046" i="12"/>
  <c r="H14046" i="12"/>
  <c r="G14038" i="12"/>
  <c r="H14038" i="12"/>
  <c r="G14030" i="12"/>
  <c r="H14030" i="12"/>
  <c r="G14022" i="12"/>
  <c r="H14022" i="12"/>
  <c r="G14014" i="12"/>
  <c r="H14014" i="12"/>
  <c r="G14006" i="12"/>
  <c r="H14006" i="12"/>
  <c r="G13998" i="12"/>
  <c r="H13998" i="12"/>
  <c r="G13990" i="12"/>
  <c r="H13990" i="12"/>
  <c r="G13982" i="12"/>
  <c r="H13982" i="12"/>
  <c r="G13974" i="12"/>
  <c r="H13974" i="12"/>
  <c r="G13966" i="12"/>
  <c r="H13966" i="12"/>
  <c r="G13958" i="12"/>
  <c r="H13958" i="12"/>
  <c r="G13950" i="12"/>
  <c r="H13950" i="12"/>
  <c r="G13942" i="12"/>
  <c r="H13942" i="12"/>
  <c r="G13934" i="12"/>
  <c r="H13934" i="12"/>
  <c r="G13926" i="12"/>
  <c r="H13926" i="12"/>
  <c r="G13918" i="12"/>
  <c r="H13918" i="12"/>
  <c r="G13910" i="12"/>
  <c r="H13910" i="12"/>
  <c r="G13902" i="12"/>
  <c r="H13902" i="12"/>
  <c r="G13894" i="12"/>
  <c r="H13894" i="12"/>
  <c r="G13886" i="12"/>
  <c r="H13886" i="12"/>
  <c r="G13878" i="12"/>
  <c r="H13878" i="12"/>
  <c r="G13870" i="12"/>
  <c r="H13870" i="12"/>
  <c r="G13862" i="12"/>
  <c r="H13862" i="12"/>
  <c r="G13854" i="12"/>
  <c r="H13854" i="12"/>
  <c r="G13846" i="12"/>
  <c r="H13846" i="12"/>
  <c r="G13838" i="12"/>
  <c r="H13838" i="12"/>
  <c r="G13830" i="12"/>
  <c r="H13830" i="12"/>
  <c r="G13822" i="12"/>
  <c r="H13822" i="12"/>
  <c r="G13814" i="12"/>
  <c r="H13814" i="12"/>
  <c r="G13806" i="12"/>
  <c r="H13806" i="12"/>
  <c r="G13798" i="12"/>
  <c r="H13798" i="12"/>
  <c r="G13790" i="12"/>
  <c r="H13790" i="12"/>
  <c r="G13782" i="12"/>
  <c r="H13782" i="12"/>
  <c r="G13774" i="12"/>
  <c r="H13774" i="12"/>
  <c r="G13766" i="12"/>
  <c r="H13766" i="12"/>
  <c r="G13758" i="12"/>
  <c r="H13758" i="12"/>
  <c r="G13750" i="12"/>
  <c r="H13750" i="12"/>
  <c r="G13742" i="12"/>
  <c r="H13742" i="12"/>
  <c r="G13734" i="12"/>
  <c r="H13734" i="12"/>
  <c r="G13726" i="12"/>
  <c r="H13726" i="12"/>
  <c r="G13718" i="12"/>
  <c r="H13718" i="12"/>
  <c r="G13710" i="12"/>
  <c r="H13710" i="12"/>
  <c r="G13702" i="12"/>
  <c r="H13702" i="12"/>
  <c r="G13694" i="12"/>
  <c r="H13694" i="12"/>
  <c r="G13686" i="12"/>
  <c r="H13686" i="12"/>
  <c r="G13678" i="12"/>
  <c r="H13678" i="12"/>
  <c r="G13670" i="12"/>
  <c r="H13670" i="12"/>
  <c r="G13662" i="12"/>
  <c r="H13662" i="12"/>
  <c r="G13654" i="12"/>
  <c r="H13654" i="12"/>
  <c r="G13646" i="12"/>
  <c r="H13646" i="12"/>
  <c r="G13638" i="12"/>
  <c r="H13638" i="12"/>
  <c r="G13630" i="12"/>
  <c r="H13630" i="12"/>
  <c r="G13622" i="12"/>
  <c r="H13622" i="12"/>
  <c r="G13614" i="12"/>
  <c r="H13614" i="12"/>
  <c r="G13606" i="12"/>
  <c r="H13606" i="12"/>
  <c r="G13598" i="12"/>
  <c r="H13598" i="12"/>
  <c r="G13590" i="12"/>
  <c r="H13590" i="12"/>
  <c r="G13582" i="12"/>
  <c r="H13582" i="12"/>
  <c r="G13574" i="12"/>
  <c r="H13574" i="12"/>
  <c r="G13566" i="12"/>
  <c r="H13566" i="12"/>
  <c r="G13558" i="12"/>
  <c r="H13558" i="12"/>
  <c r="G13550" i="12"/>
  <c r="H13550" i="12"/>
  <c r="G13542" i="12"/>
  <c r="H13542" i="12"/>
  <c r="G13534" i="12"/>
  <c r="H13534" i="12"/>
  <c r="G13526" i="12"/>
  <c r="H13526" i="12"/>
  <c r="G13518" i="12"/>
  <c r="H13518" i="12"/>
  <c r="G13510" i="12"/>
  <c r="H13510" i="12"/>
  <c r="G13502" i="12"/>
  <c r="H13502" i="12"/>
  <c r="G13494" i="12"/>
  <c r="H13494" i="12"/>
  <c r="G13486" i="12"/>
  <c r="H13486" i="12"/>
  <c r="G13478" i="12"/>
  <c r="H13478" i="12"/>
  <c r="G13470" i="12"/>
  <c r="H13470" i="12"/>
  <c r="G13462" i="12"/>
  <c r="H13462" i="12"/>
  <c r="G13454" i="12"/>
  <c r="H13454" i="12"/>
  <c r="G13446" i="12"/>
  <c r="H13446" i="12"/>
  <c r="G13438" i="12"/>
  <c r="H13438" i="12"/>
  <c r="G13430" i="12"/>
  <c r="H13430" i="12"/>
  <c r="G13422" i="12"/>
  <c r="H13422" i="12"/>
  <c r="G13414" i="12"/>
  <c r="H13414" i="12"/>
  <c r="G13406" i="12"/>
  <c r="H13406" i="12"/>
  <c r="G13398" i="12"/>
  <c r="H13398" i="12"/>
  <c r="G13390" i="12"/>
  <c r="H13390" i="12"/>
  <c r="G13382" i="12"/>
  <c r="H13382" i="12"/>
  <c r="G13374" i="12"/>
  <c r="H13374" i="12"/>
  <c r="G13366" i="12"/>
  <c r="H13366" i="12"/>
  <c r="G13358" i="12"/>
  <c r="H13358" i="12"/>
  <c r="G13350" i="12"/>
  <c r="H13350" i="12"/>
  <c r="G13342" i="12"/>
  <c r="H13342" i="12"/>
  <c r="G13334" i="12"/>
  <c r="H13334" i="12"/>
  <c r="G13326" i="12"/>
  <c r="H13326" i="12"/>
  <c r="G13318" i="12"/>
  <c r="H13318" i="12"/>
  <c r="G13310" i="12"/>
  <c r="H13310" i="12"/>
  <c r="G13302" i="12"/>
  <c r="H13302" i="12"/>
  <c r="G13294" i="12"/>
  <c r="H13294" i="12"/>
  <c r="G13286" i="12"/>
  <c r="H13286" i="12"/>
  <c r="G13278" i="12"/>
  <c r="H13278" i="12"/>
  <c r="G13270" i="12"/>
  <c r="H13270" i="12"/>
  <c r="G13262" i="12"/>
  <c r="H13262" i="12"/>
  <c r="G13254" i="12"/>
  <c r="H13254" i="12"/>
  <c r="G13246" i="12"/>
  <c r="H13246" i="12"/>
  <c r="G13238" i="12"/>
  <c r="H13238" i="12"/>
  <c r="G13230" i="12"/>
  <c r="H13230" i="12"/>
  <c r="G13222" i="12"/>
  <c r="H13222" i="12"/>
  <c r="G13214" i="12"/>
  <c r="H13214" i="12"/>
  <c r="G13206" i="12"/>
  <c r="H13206" i="12"/>
  <c r="G13198" i="12"/>
  <c r="H13198" i="12"/>
  <c r="G13190" i="12"/>
  <c r="H13190" i="12"/>
  <c r="G13182" i="12"/>
  <c r="H13182" i="12"/>
  <c r="G13174" i="12"/>
  <c r="H13174" i="12"/>
  <c r="G13166" i="12"/>
  <c r="H13166" i="12"/>
  <c r="G13158" i="12"/>
  <c r="H13158" i="12"/>
  <c r="G13150" i="12"/>
  <c r="H13150" i="12"/>
  <c r="G13142" i="12"/>
  <c r="H13142" i="12"/>
  <c r="G13134" i="12"/>
  <c r="H13134" i="12"/>
  <c r="G13126" i="12"/>
  <c r="H13126" i="12"/>
  <c r="G13118" i="12"/>
  <c r="H13118" i="12"/>
  <c r="G13110" i="12"/>
  <c r="H13110" i="12"/>
  <c r="G13102" i="12"/>
  <c r="H13102" i="12"/>
  <c r="G13094" i="12"/>
  <c r="H13094" i="12"/>
  <c r="G13086" i="12"/>
  <c r="H13086" i="12"/>
  <c r="G13078" i="12"/>
  <c r="H13078" i="12"/>
  <c r="G13070" i="12"/>
  <c r="H13070" i="12"/>
  <c r="G13062" i="12"/>
  <c r="H13062" i="12"/>
  <c r="G13054" i="12"/>
  <c r="H13054" i="12"/>
  <c r="G13046" i="12"/>
  <c r="H13046" i="12"/>
  <c r="G13038" i="12"/>
  <c r="H13038" i="12"/>
  <c r="G13030" i="12"/>
  <c r="H13030" i="12"/>
  <c r="G13022" i="12"/>
  <c r="H13022" i="12"/>
  <c r="G13014" i="12"/>
  <c r="H13014" i="12"/>
  <c r="G13006" i="12"/>
  <c r="H13006" i="12"/>
  <c r="G12998" i="12"/>
  <c r="H12998" i="12"/>
  <c r="G12990" i="12"/>
  <c r="H12990" i="12"/>
  <c r="G12982" i="12"/>
  <c r="H12982" i="12"/>
  <c r="G12974" i="12"/>
  <c r="H12974" i="12"/>
  <c r="G12966" i="12"/>
  <c r="H12966" i="12"/>
  <c r="G12958" i="12"/>
  <c r="H12958" i="12"/>
  <c r="G12950" i="12"/>
  <c r="H12950" i="12"/>
  <c r="G12942" i="12"/>
  <c r="H12942" i="12"/>
  <c r="G12934" i="12"/>
  <c r="H12934" i="12"/>
  <c r="G12926" i="12"/>
  <c r="H12926" i="12"/>
  <c r="G12918" i="12"/>
  <c r="H12918" i="12"/>
  <c r="G12910" i="12"/>
  <c r="H12910" i="12"/>
  <c r="G12902" i="12"/>
  <c r="H12902" i="12"/>
  <c r="G12894" i="12"/>
  <c r="H12894" i="12"/>
  <c r="G12886" i="12"/>
  <c r="H12886" i="12"/>
  <c r="G12878" i="12"/>
  <c r="H12878" i="12"/>
  <c r="G12870" i="12"/>
  <c r="H12870" i="12"/>
  <c r="G12862" i="12"/>
  <c r="H12862" i="12"/>
  <c r="G12854" i="12"/>
  <c r="H12854" i="12"/>
  <c r="G12846" i="12"/>
  <c r="H12846" i="12"/>
  <c r="G12838" i="12"/>
  <c r="H12838" i="12"/>
  <c r="G12830" i="12"/>
  <c r="H12830" i="12"/>
  <c r="G12822" i="12"/>
  <c r="H12822" i="12"/>
  <c r="G12814" i="12"/>
  <c r="H12814" i="12"/>
  <c r="G12806" i="12"/>
  <c r="H12806" i="12"/>
  <c r="G12798" i="12"/>
  <c r="H12798" i="12"/>
  <c r="G12790" i="12"/>
  <c r="H12790" i="12"/>
  <c r="G12782" i="12"/>
  <c r="H12782" i="12"/>
  <c r="G12774" i="12"/>
  <c r="H12774" i="12"/>
  <c r="G12766" i="12"/>
  <c r="H12766" i="12"/>
  <c r="G12758" i="12"/>
  <c r="H12758" i="12"/>
  <c r="G12750" i="12"/>
  <c r="H12750" i="12"/>
  <c r="G12742" i="12"/>
  <c r="H12742" i="12"/>
  <c r="G12734" i="12"/>
  <c r="H12734" i="12"/>
  <c r="G12726" i="12"/>
  <c r="H12726" i="12"/>
  <c r="G12718" i="12"/>
  <c r="H12718" i="12"/>
  <c r="G12710" i="12"/>
  <c r="H12710" i="12"/>
  <c r="G12702" i="12"/>
  <c r="H12702" i="12"/>
  <c r="G12694" i="12"/>
  <c r="H12694" i="12"/>
  <c r="G12686" i="12"/>
  <c r="H12686" i="12"/>
  <c r="G12678" i="12"/>
  <c r="H12678" i="12"/>
  <c r="G12670" i="12"/>
  <c r="H12670" i="12"/>
  <c r="G12662" i="12"/>
  <c r="H12662" i="12"/>
  <c r="G12654" i="12"/>
  <c r="H12654" i="12"/>
  <c r="G12646" i="12"/>
  <c r="H12646" i="12"/>
  <c r="G12638" i="12"/>
  <c r="H12638" i="12"/>
  <c r="G12630" i="12"/>
  <c r="H12630" i="12"/>
  <c r="G12622" i="12"/>
  <c r="H12622" i="12"/>
  <c r="G12614" i="12"/>
  <c r="H12614" i="12"/>
  <c r="G12606" i="12"/>
  <c r="H12606" i="12"/>
  <c r="G12598" i="12"/>
  <c r="H12598" i="12"/>
  <c r="G12590" i="12"/>
  <c r="H12590" i="12"/>
  <c r="G12582" i="12"/>
  <c r="H12582" i="12"/>
  <c r="G12574" i="12"/>
  <c r="H12574" i="12"/>
  <c r="G12566" i="12"/>
  <c r="H12566" i="12"/>
  <c r="G12558" i="12"/>
  <c r="H12558" i="12"/>
  <c r="G12550" i="12"/>
  <c r="H12550" i="12"/>
  <c r="G12540" i="12"/>
  <c r="H12540" i="12"/>
  <c r="G12524" i="12"/>
  <c r="H12524" i="12"/>
  <c r="G12508" i="12"/>
  <c r="H12508" i="12"/>
  <c r="G12492" i="12"/>
  <c r="H12492" i="12"/>
  <c r="G12476" i="12"/>
  <c r="H12476" i="12"/>
  <c r="G12460" i="12"/>
  <c r="H12460" i="12"/>
  <c r="G12444" i="12"/>
  <c r="H12444" i="12"/>
  <c r="G12428" i="12"/>
  <c r="H12428" i="12"/>
  <c r="G12412" i="12"/>
  <c r="H12412" i="12"/>
  <c r="G12396" i="12"/>
  <c r="H12396" i="12"/>
  <c r="G12380" i="12"/>
  <c r="H12380" i="12"/>
  <c r="G12364" i="12"/>
  <c r="H12364" i="12"/>
  <c r="G12348" i="12"/>
  <c r="H12348" i="12"/>
  <c r="G12332" i="12"/>
  <c r="H12332" i="12"/>
  <c r="G12316" i="12"/>
  <c r="H12316" i="12"/>
  <c r="G12300" i="12"/>
  <c r="H12300" i="12"/>
  <c r="G12284" i="12"/>
  <c r="H12284" i="12"/>
  <c r="G12268" i="12"/>
  <c r="H12268" i="12"/>
  <c r="G12252" i="12"/>
  <c r="H12252" i="12"/>
  <c r="G12236" i="12"/>
  <c r="H12236" i="12"/>
  <c r="G12220" i="12"/>
  <c r="H12220" i="12"/>
  <c r="G12204" i="12"/>
  <c r="H12204" i="12"/>
  <c r="G12188" i="12"/>
  <c r="H12188" i="12"/>
  <c r="G12172" i="12"/>
  <c r="H12172" i="12"/>
  <c r="G12156" i="12"/>
  <c r="H12156" i="12"/>
  <c r="G12140" i="12"/>
  <c r="H12140" i="12"/>
  <c r="G12124" i="12"/>
  <c r="H12124" i="12"/>
  <c r="G12108" i="12"/>
  <c r="H12108" i="12"/>
  <c r="G12092" i="12"/>
  <c r="H12092" i="12"/>
  <c r="G12076" i="12"/>
  <c r="H12076" i="12"/>
  <c r="G12060" i="12"/>
  <c r="H12060" i="12"/>
  <c r="G12044" i="12"/>
  <c r="H12044" i="12"/>
  <c r="G12028" i="12"/>
  <c r="H12028" i="12"/>
  <c r="G12012" i="12"/>
  <c r="H12012" i="12"/>
  <c r="G11996" i="12"/>
  <c r="H11996" i="12"/>
  <c r="G11980" i="12"/>
  <c r="H11980" i="12"/>
  <c r="G11964" i="12"/>
  <c r="H11964" i="12"/>
  <c r="G11948" i="12"/>
  <c r="H11948" i="12"/>
  <c r="G11932" i="12"/>
  <c r="H11932" i="12"/>
  <c r="G11916" i="12"/>
  <c r="H11916" i="12"/>
  <c r="G11900" i="12"/>
  <c r="H11900" i="12"/>
  <c r="G11884" i="12"/>
  <c r="H11884" i="12"/>
  <c r="G11868" i="12"/>
  <c r="H11868" i="12"/>
  <c r="G11852" i="12"/>
  <c r="H11852" i="12"/>
  <c r="G11836" i="12"/>
  <c r="H11836" i="12"/>
  <c r="G11820" i="12"/>
  <c r="H11820" i="12"/>
  <c r="G11804" i="12"/>
  <c r="H11804" i="12"/>
  <c r="G11788" i="12"/>
  <c r="H11788" i="12"/>
  <c r="G11772" i="12"/>
  <c r="H11772" i="12"/>
  <c r="G11756" i="12"/>
  <c r="H11756" i="12"/>
  <c r="G11740" i="12"/>
  <c r="H11740" i="12"/>
  <c r="G11724" i="12"/>
  <c r="H11724" i="12"/>
  <c r="G11708" i="12"/>
  <c r="H11708" i="12"/>
  <c r="G11692" i="12"/>
  <c r="H11692" i="12"/>
  <c r="G11676" i="12"/>
  <c r="H11676" i="12"/>
  <c r="G11660" i="12"/>
  <c r="H11660" i="12"/>
  <c r="G11644" i="12"/>
  <c r="H11644" i="12"/>
  <c r="G11628" i="12"/>
  <c r="H11628" i="12"/>
  <c r="G11612" i="12"/>
  <c r="H11612" i="12"/>
  <c r="G11596" i="12"/>
  <c r="H11596" i="12"/>
  <c r="G11580" i="12"/>
  <c r="H11580" i="12"/>
  <c r="G11564" i="12"/>
  <c r="H11564" i="12"/>
  <c r="G11548" i="12"/>
  <c r="H11548" i="12"/>
  <c r="G11532" i="12"/>
  <c r="H11532" i="12"/>
  <c r="G11516" i="12"/>
  <c r="H11516" i="12"/>
  <c r="G11500" i="12"/>
  <c r="H11500" i="12"/>
  <c r="G11484" i="12"/>
  <c r="H11484" i="12"/>
  <c r="G11468" i="12"/>
  <c r="H11468" i="12"/>
  <c r="G11452" i="12"/>
  <c r="H11452" i="12"/>
  <c r="G11436" i="12"/>
  <c r="H11436" i="12"/>
  <c r="G11420" i="12"/>
  <c r="H11420" i="12"/>
  <c r="G11404" i="12"/>
  <c r="H11404" i="12"/>
  <c r="G11388" i="12"/>
  <c r="H11388" i="12"/>
  <c r="G11372" i="12"/>
  <c r="H11372" i="12"/>
  <c r="G11356" i="12"/>
  <c r="H11356" i="12"/>
  <c r="G11340" i="12"/>
  <c r="H11340" i="12"/>
  <c r="G11324" i="12"/>
  <c r="H11324" i="12"/>
  <c r="G11308" i="12"/>
  <c r="H11308" i="12"/>
  <c r="G11292" i="12"/>
  <c r="H11292" i="12"/>
  <c r="G11276" i="12"/>
  <c r="H11276" i="12"/>
  <c r="G11260" i="12"/>
  <c r="H11260" i="12"/>
  <c r="G11244" i="12"/>
  <c r="H11244" i="12"/>
  <c r="G11228" i="12"/>
  <c r="H11228" i="12"/>
  <c r="G11212" i="12"/>
  <c r="H11212" i="12"/>
  <c r="G11196" i="12"/>
  <c r="H11196" i="12"/>
  <c r="G11180" i="12"/>
  <c r="H11180" i="12"/>
  <c r="G11164" i="12"/>
  <c r="H11164" i="12"/>
  <c r="G11148" i="12"/>
  <c r="H11148" i="12"/>
  <c r="G11132" i="12"/>
  <c r="H11132" i="12"/>
  <c r="G11116" i="12"/>
  <c r="H11116" i="12"/>
  <c r="G11100" i="12"/>
  <c r="H11100" i="12"/>
  <c r="G11084" i="12"/>
  <c r="H11084" i="12"/>
  <c r="G11068" i="12"/>
  <c r="H11068" i="12"/>
  <c r="G11052" i="12"/>
  <c r="H11052" i="12"/>
  <c r="G11036" i="12"/>
  <c r="H11036" i="12"/>
  <c r="G11020" i="12"/>
  <c r="H11020" i="12"/>
  <c r="G11004" i="12"/>
  <c r="H11004" i="12"/>
  <c r="G10988" i="12"/>
  <c r="H10988" i="12"/>
  <c r="G10972" i="12"/>
  <c r="H10972" i="12"/>
  <c r="G10956" i="12"/>
  <c r="H10956" i="12"/>
  <c r="G10940" i="12"/>
  <c r="H10940" i="12"/>
  <c r="G10924" i="12"/>
  <c r="H10924" i="12"/>
  <c r="G10908" i="12"/>
  <c r="H10908" i="12"/>
  <c r="G10892" i="12"/>
  <c r="H10892" i="12"/>
  <c r="G10876" i="12"/>
  <c r="H10876" i="12"/>
  <c r="G10860" i="12"/>
  <c r="H10860" i="12"/>
  <c r="G10844" i="12"/>
  <c r="H10844" i="12"/>
  <c r="G10828" i="12"/>
  <c r="H10828" i="12"/>
  <c r="G10812" i="12"/>
  <c r="H10812" i="12"/>
  <c r="G10796" i="12"/>
  <c r="H10796" i="12"/>
  <c r="G10780" i="12"/>
  <c r="H10780" i="12"/>
  <c r="G10764" i="12"/>
  <c r="H10764" i="12"/>
  <c r="G10748" i="12"/>
  <c r="H10748" i="12"/>
  <c r="G10732" i="12"/>
  <c r="H10732" i="12"/>
  <c r="G10716" i="12"/>
  <c r="H10716" i="12"/>
  <c r="G10700" i="12"/>
  <c r="H10700" i="12"/>
  <c r="G10684" i="12"/>
  <c r="H10684" i="12"/>
  <c r="G10668" i="12"/>
  <c r="H10668" i="12"/>
  <c r="G10652" i="12"/>
  <c r="H10652" i="12"/>
  <c r="G10636" i="12"/>
  <c r="H10636" i="12"/>
  <c r="G10620" i="12"/>
  <c r="H10620" i="12"/>
  <c r="G10604" i="12"/>
  <c r="H10604" i="12"/>
  <c r="G10588" i="12"/>
  <c r="H10588" i="12"/>
  <c r="G10572" i="12"/>
  <c r="H10572" i="12"/>
  <c r="G10556" i="12"/>
  <c r="H10556" i="12"/>
  <c r="G10540" i="12"/>
  <c r="H10540" i="12"/>
  <c r="G10524" i="12"/>
  <c r="H10524" i="12"/>
  <c r="G10508" i="12"/>
  <c r="H10508" i="12"/>
  <c r="G10492" i="12"/>
  <c r="H10492" i="12"/>
  <c r="G10476" i="12"/>
  <c r="H10476" i="12"/>
  <c r="G10460" i="12"/>
  <c r="H10460" i="12"/>
  <c r="G10444" i="12"/>
  <c r="H10444" i="12"/>
  <c r="G10428" i="12"/>
  <c r="H10428" i="12"/>
  <c r="G10412" i="12"/>
  <c r="H10412" i="12"/>
  <c r="G10396" i="12"/>
  <c r="H10396" i="12"/>
  <c r="G10380" i="12"/>
  <c r="H10380" i="12"/>
  <c r="G10364" i="12"/>
  <c r="H10364" i="12"/>
  <c r="G10348" i="12"/>
  <c r="H10348" i="12"/>
  <c r="G10332" i="12"/>
  <c r="H10332" i="12"/>
  <c r="G10316" i="12"/>
  <c r="H10316" i="12"/>
  <c r="G10300" i="12"/>
  <c r="H10300" i="12"/>
  <c r="G10284" i="12"/>
  <c r="H10284" i="12"/>
  <c r="G10268" i="12"/>
  <c r="H10268" i="12"/>
  <c r="G10252" i="12"/>
  <c r="H10252" i="12"/>
  <c r="G10236" i="12"/>
  <c r="H10236" i="12"/>
  <c r="G10220" i="12"/>
  <c r="H10220" i="12"/>
  <c r="G10204" i="12"/>
  <c r="H10204" i="12"/>
  <c r="G10188" i="12"/>
  <c r="H10188" i="12"/>
  <c r="G10172" i="12"/>
  <c r="H10172" i="12"/>
  <c r="G10156" i="12"/>
  <c r="H10156" i="12"/>
  <c r="G10140" i="12"/>
  <c r="H10140" i="12"/>
  <c r="G10124" i="12"/>
  <c r="H10124" i="12"/>
  <c r="G10108" i="12"/>
  <c r="H10108" i="12"/>
  <c r="G10092" i="12"/>
  <c r="H10092" i="12"/>
  <c r="G10076" i="12"/>
  <c r="H10076" i="12"/>
  <c r="G10060" i="12"/>
  <c r="H10060" i="12"/>
  <c r="G10044" i="12"/>
  <c r="H10044" i="12"/>
  <c r="G10028" i="12"/>
  <c r="H10028" i="12"/>
  <c r="G10012" i="12"/>
  <c r="H10012" i="12"/>
  <c r="G9996" i="12"/>
  <c r="H9996" i="12"/>
  <c r="G9980" i="12"/>
  <c r="H9980" i="12"/>
  <c r="G9964" i="12"/>
  <c r="H9964" i="12"/>
  <c r="G9948" i="12"/>
  <c r="H9948" i="12"/>
  <c r="G9932" i="12"/>
  <c r="H9932" i="12"/>
  <c r="G9916" i="12"/>
  <c r="H9916" i="12"/>
  <c r="G9900" i="12"/>
  <c r="H9900" i="12"/>
  <c r="G9884" i="12"/>
  <c r="H9884" i="12"/>
  <c r="G9868" i="12"/>
  <c r="H9868" i="12"/>
  <c r="G9852" i="12"/>
  <c r="H9852" i="12"/>
  <c r="G9836" i="12"/>
  <c r="H9836" i="12"/>
  <c r="G9820" i="12"/>
  <c r="H9820" i="12"/>
  <c r="G9804" i="12"/>
  <c r="H9804" i="12"/>
  <c r="G9788" i="12"/>
  <c r="H9788" i="12"/>
  <c r="G9772" i="12"/>
  <c r="H9772" i="12"/>
  <c r="G9756" i="12"/>
  <c r="H9756" i="12"/>
  <c r="G9740" i="12"/>
  <c r="H9740" i="12"/>
  <c r="G9724" i="12"/>
  <c r="H9724" i="12"/>
  <c r="G9708" i="12"/>
  <c r="H9708" i="12"/>
  <c r="G9692" i="12"/>
  <c r="H9692" i="12"/>
  <c r="G9676" i="12"/>
  <c r="H9676" i="12"/>
  <c r="G9660" i="12"/>
  <c r="H9660" i="12"/>
  <c r="G9644" i="12"/>
  <c r="H9644" i="12"/>
  <c r="G9628" i="12"/>
  <c r="H9628" i="12"/>
  <c r="G9612" i="12"/>
  <c r="H9612" i="12"/>
  <c r="G9596" i="12"/>
  <c r="H9596" i="12"/>
  <c r="G9580" i="12"/>
  <c r="H9580" i="12"/>
  <c r="G9564" i="12"/>
  <c r="H9564" i="12"/>
  <c r="G9548" i="12"/>
  <c r="H9548" i="12"/>
  <c r="G9532" i="12"/>
  <c r="H9532" i="12"/>
  <c r="G9516" i="12"/>
  <c r="H9516" i="12"/>
  <c r="G9500" i="12"/>
  <c r="H9500" i="12"/>
  <c r="G9484" i="12"/>
  <c r="H9484" i="12"/>
  <c r="G9468" i="12"/>
  <c r="H9468" i="12"/>
  <c r="G9452" i="12"/>
  <c r="H9452" i="12"/>
  <c r="G9436" i="12"/>
  <c r="H9436" i="12"/>
  <c r="G9420" i="12"/>
  <c r="H9420" i="12"/>
  <c r="G9404" i="12"/>
  <c r="H9404" i="12"/>
  <c r="G9388" i="12"/>
  <c r="H9388" i="12"/>
  <c r="G9372" i="12"/>
  <c r="H9372" i="12"/>
  <c r="G9356" i="12"/>
  <c r="H9356" i="12"/>
  <c r="G9340" i="12"/>
  <c r="H9340" i="12"/>
  <c r="G9324" i="12"/>
  <c r="H9324" i="12"/>
  <c r="G9304" i="12"/>
  <c r="H9304" i="12"/>
  <c r="G9282" i="12"/>
  <c r="H9282" i="12"/>
  <c r="G9261" i="12"/>
  <c r="H9261" i="12"/>
  <c r="G9240" i="12"/>
  <c r="H9240" i="12"/>
  <c r="G9218" i="12"/>
  <c r="H9218" i="12"/>
  <c r="G9197" i="12"/>
  <c r="H9197" i="12"/>
  <c r="G9176" i="12"/>
  <c r="H9176" i="12"/>
  <c r="G9154" i="12"/>
  <c r="H9154" i="12"/>
  <c r="G9133" i="12"/>
  <c r="H9133" i="12"/>
  <c r="G9112" i="12"/>
  <c r="H9112" i="12"/>
  <c r="G9090" i="12"/>
  <c r="H9090" i="12"/>
  <c r="G9069" i="12"/>
  <c r="H9069" i="12"/>
  <c r="G9044" i="12"/>
  <c r="H9044" i="12"/>
  <c r="G9012" i="12"/>
  <c r="H9012" i="12"/>
  <c r="G8980" i="12"/>
  <c r="H8980" i="12"/>
  <c r="G8948" i="12"/>
  <c r="H8948" i="12"/>
  <c r="G8916" i="12"/>
  <c r="H8916" i="12"/>
  <c r="G8884" i="12"/>
  <c r="H8884" i="12"/>
  <c r="G8852" i="12"/>
  <c r="H8852" i="12"/>
  <c r="G8820" i="12"/>
  <c r="H8820" i="12"/>
  <c r="G8788" i="12"/>
  <c r="H8788" i="12"/>
  <c r="G8756" i="12"/>
  <c r="H8756" i="12"/>
  <c r="G8724" i="12"/>
  <c r="H8724" i="12"/>
  <c r="G8692" i="12"/>
  <c r="H8692" i="12"/>
  <c r="G8660" i="12"/>
  <c r="H8660" i="12"/>
  <c r="G8628" i="12"/>
  <c r="H8628" i="12"/>
  <c r="G8596" i="12"/>
  <c r="H8596" i="12"/>
  <c r="G8564" i="12"/>
  <c r="H8564" i="12"/>
  <c r="G8532" i="12"/>
  <c r="H8532" i="12"/>
  <c r="G8500" i="12"/>
  <c r="H8500" i="12"/>
  <c r="G8468" i="12"/>
  <c r="H8468" i="12"/>
  <c r="G8436" i="12"/>
  <c r="H8436" i="12"/>
  <c r="G8404" i="12"/>
  <c r="H8404" i="12"/>
  <c r="G8372" i="12"/>
  <c r="H8372" i="12"/>
  <c r="G8340" i="12"/>
  <c r="H8340" i="12"/>
  <c r="G8308" i="12"/>
  <c r="H8308" i="12"/>
  <c r="G8276" i="12"/>
  <c r="H8276" i="12"/>
  <c r="G8244" i="12"/>
  <c r="H8244" i="12"/>
  <c r="G8212" i="12"/>
  <c r="H8212" i="12"/>
  <c r="G8180" i="12"/>
  <c r="H8180" i="12"/>
  <c r="G8148" i="12"/>
  <c r="H8148" i="12"/>
  <c r="G8116" i="12"/>
  <c r="H8116" i="12"/>
  <c r="G8084" i="12"/>
  <c r="H8084" i="12"/>
  <c r="G8052" i="12"/>
  <c r="H8052" i="12"/>
  <c r="G8020" i="12"/>
  <c r="H8020" i="12"/>
  <c r="G7988" i="12"/>
  <c r="H7988" i="12"/>
  <c r="G7956" i="12"/>
  <c r="H7956" i="12"/>
  <c r="G7924" i="12"/>
  <c r="H7924" i="12"/>
  <c r="G7892" i="12"/>
  <c r="H7892" i="12"/>
  <c r="G7860" i="12"/>
  <c r="H7860" i="12"/>
  <c r="G7828" i="12"/>
  <c r="H7828" i="12"/>
  <c r="G7796" i="12"/>
  <c r="H7796" i="12"/>
  <c r="G7764" i="12"/>
  <c r="H7764" i="12"/>
  <c r="G7732" i="12"/>
  <c r="H7732" i="12"/>
  <c r="G7700" i="12"/>
  <c r="H7700" i="12"/>
  <c r="G7668" i="12"/>
  <c r="H7668" i="12"/>
  <c r="G7636" i="12"/>
  <c r="H7636" i="12"/>
  <c r="G7604" i="12"/>
  <c r="H7604" i="12"/>
  <c r="G7572" i="12"/>
  <c r="H7572" i="12"/>
  <c r="G7540" i="12"/>
  <c r="H7540" i="12"/>
  <c r="G7508" i="12"/>
  <c r="H7508" i="12"/>
  <c r="G7476" i="12"/>
  <c r="H7476" i="12"/>
  <c r="G7444" i="12"/>
  <c r="H7444" i="12"/>
  <c r="G7412" i="12"/>
  <c r="H7412" i="12"/>
  <c r="G7380" i="12"/>
  <c r="H7380" i="12"/>
  <c r="G7348" i="12"/>
  <c r="H7348" i="12"/>
  <c r="G7316" i="12"/>
  <c r="H7316" i="12"/>
  <c r="G7284" i="12"/>
  <c r="H7284" i="12"/>
  <c r="G7252" i="12"/>
  <c r="H7252" i="12"/>
  <c r="G7220" i="12"/>
  <c r="H7220" i="12"/>
  <c r="G7188" i="12"/>
  <c r="H7188" i="12"/>
  <c r="G7156" i="12"/>
  <c r="H7156" i="12"/>
  <c r="G7124" i="12"/>
  <c r="H7124" i="12"/>
  <c r="G7092" i="12"/>
  <c r="H7092" i="12"/>
  <c r="G7060" i="12"/>
  <c r="H7060" i="12"/>
  <c r="G7028" i="12"/>
  <c r="H7028" i="12"/>
  <c r="G6996" i="12"/>
  <c r="H6996" i="12"/>
  <c r="G6964" i="12"/>
  <c r="H6964" i="12"/>
  <c r="G6932" i="12"/>
  <c r="H6932" i="12"/>
  <c r="G6900" i="12"/>
  <c r="H6900" i="12"/>
  <c r="G6868" i="12"/>
  <c r="H6868" i="12"/>
  <c r="G6836" i="12"/>
  <c r="H6836" i="12"/>
  <c r="G6804" i="12"/>
  <c r="H6804" i="12"/>
  <c r="G6772" i="12"/>
  <c r="H6772" i="12"/>
  <c r="G6740" i="12"/>
  <c r="H6740" i="12"/>
  <c r="G6708" i="12"/>
  <c r="H6708" i="12"/>
  <c r="G6676" i="12"/>
  <c r="H6676" i="12"/>
  <c r="G6644" i="12"/>
  <c r="H6644" i="12"/>
  <c r="G6612" i="12"/>
  <c r="H6612" i="12"/>
  <c r="G6580" i="12"/>
  <c r="H6580" i="12"/>
  <c r="G6548" i="12"/>
  <c r="H6548" i="12"/>
  <c r="G6516" i="12"/>
  <c r="H6516" i="12"/>
  <c r="G6484" i="12"/>
  <c r="H6484" i="12"/>
  <c r="G6452" i="12"/>
  <c r="H6452" i="12"/>
  <c r="G6420" i="12"/>
  <c r="H6420" i="12"/>
  <c r="G6388" i="12"/>
  <c r="H6388" i="12"/>
  <c r="G6356" i="12"/>
  <c r="H6356" i="12"/>
  <c r="G6324" i="12"/>
  <c r="H6324" i="12"/>
  <c r="G6292" i="12"/>
  <c r="H6292" i="12"/>
  <c r="G6260" i="12"/>
  <c r="H6260" i="12"/>
  <c r="G6228" i="12"/>
  <c r="H6228" i="12"/>
  <c r="G6196" i="12"/>
  <c r="H6196" i="12"/>
  <c r="G6164" i="12"/>
  <c r="H6164" i="12"/>
  <c r="G6132" i="12"/>
  <c r="H6132" i="12"/>
  <c r="G6100" i="12"/>
  <c r="H6100" i="12"/>
  <c r="G6038" i="12"/>
  <c r="H6038" i="12"/>
  <c r="G5974" i="12"/>
  <c r="H5974" i="12"/>
  <c r="G5910" i="12"/>
  <c r="H5910" i="12"/>
  <c r="G5846" i="12"/>
  <c r="H5846" i="12"/>
  <c r="G5782" i="12"/>
  <c r="H5782" i="12"/>
  <c r="G5718" i="12"/>
  <c r="H5718" i="12"/>
  <c r="G5654" i="12"/>
  <c r="H5654" i="12"/>
  <c r="G5590" i="12"/>
  <c r="H5590" i="12"/>
  <c r="G5526" i="12"/>
  <c r="H5526" i="12"/>
  <c r="G5462" i="12"/>
  <c r="H5462" i="12"/>
  <c r="G5398" i="12"/>
  <c r="H5398" i="12"/>
  <c r="G5334" i="12"/>
  <c r="H5334" i="12"/>
  <c r="G5270" i="12"/>
  <c r="H5270" i="12"/>
  <c r="G5206" i="12"/>
  <c r="H5206" i="12"/>
  <c r="G5136" i="12"/>
  <c r="H5136" i="12"/>
  <c r="G5008" i="12"/>
  <c r="H5008" i="12"/>
  <c r="G4880" i="12"/>
  <c r="H4880" i="12"/>
  <c r="G4752" i="12"/>
  <c r="H4752" i="12"/>
  <c r="G4624" i="12"/>
  <c r="H4624" i="12"/>
  <c r="G4496" i="12"/>
  <c r="H4496" i="12"/>
  <c r="G4368" i="12"/>
  <c r="H4368" i="12"/>
  <c r="G4240" i="12"/>
  <c r="H4240" i="12"/>
  <c r="G4112" i="12"/>
  <c r="H4112" i="12"/>
  <c r="G3984" i="12"/>
  <c r="H3984" i="12"/>
  <c r="G3856" i="12"/>
  <c r="H3856" i="12"/>
  <c r="G3728" i="12"/>
  <c r="H3728" i="12"/>
  <c r="G3593" i="12"/>
  <c r="H3593" i="12"/>
  <c r="G3423" i="12"/>
  <c r="H3423" i="12"/>
  <c r="G3252" i="12"/>
  <c r="H3252" i="12"/>
  <c r="G3081" i="12"/>
  <c r="H3081" i="12"/>
  <c r="G2904" i="12"/>
  <c r="H2904" i="12"/>
  <c r="G2555" i="12"/>
  <c r="H2555" i="12"/>
  <c r="G2100" i="12"/>
  <c r="H2100" i="12"/>
  <c r="G1536" i="12"/>
  <c r="H1536" i="12"/>
  <c r="G20361" i="12"/>
  <c r="H20361" i="12"/>
  <c r="G20357" i="12"/>
  <c r="H20357" i="12"/>
  <c r="G20353" i="12"/>
  <c r="H20353" i="12"/>
  <c r="G20349" i="12"/>
  <c r="H20349" i="12"/>
  <c r="G20345" i="12"/>
  <c r="H20345" i="12"/>
  <c r="G20341" i="12"/>
  <c r="H20341" i="12"/>
  <c r="G20337" i="12"/>
  <c r="H20337" i="12"/>
  <c r="G20333" i="12"/>
  <c r="H20333" i="12"/>
  <c r="G20329" i="12"/>
  <c r="H20329" i="12"/>
  <c r="G20325" i="12"/>
  <c r="H20325" i="12"/>
  <c r="G20321" i="12"/>
  <c r="H20321" i="12"/>
  <c r="G20317" i="12"/>
  <c r="H20317" i="12"/>
  <c r="G20313" i="12"/>
  <c r="H20313" i="12"/>
  <c r="G20309" i="12"/>
  <c r="H20309" i="12"/>
  <c r="G20305" i="12"/>
  <c r="H20305" i="12"/>
  <c r="G20301" i="12"/>
  <c r="H20301" i="12"/>
  <c r="G20297" i="12"/>
  <c r="H20297" i="12"/>
  <c r="G20293" i="12"/>
  <c r="H20293" i="12"/>
  <c r="G20289" i="12"/>
  <c r="H20289" i="12"/>
  <c r="G20285" i="12"/>
  <c r="H20285" i="12"/>
  <c r="G20281" i="12"/>
  <c r="H20281" i="12"/>
  <c r="G20277" i="12"/>
  <c r="H20277" i="12"/>
  <c r="G20273" i="12"/>
  <c r="H20273" i="12"/>
  <c r="G20269" i="12"/>
  <c r="H20269" i="12"/>
  <c r="G20265" i="12"/>
  <c r="H20265" i="12"/>
  <c r="G20261" i="12"/>
  <c r="H20261" i="12"/>
  <c r="G20257" i="12"/>
  <c r="H20257" i="12"/>
  <c r="G20253" i="12"/>
  <c r="H20253" i="12"/>
  <c r="G20249" i="12"/>
  <c r="H20249" i="12"/>
  <c r="G20245" i="12"/>
  <c r="H20245" i="12"/>
  <c r="G20241" i="12"/>
  <c r="H20241" i="12"/>
  <c r="G20237" i="12"/>
  <c r="H20237" i="12"/>
  <c r="G20233" i="12"/>
  <c r="H20233" i="12"/>
  <c r="G20229" i="12"/>
  <c r="H20229" i="12"/>
  <c r="G20225" i="12"/>
  <c r="H20225" i="12"/>
  <c r="G20221" i="12"/>
  <c r="H20221" i="12"/>
  <c r="G20217" i="12"/>
  <c r="H20217" i="12"/>
  <c r="G20213" i="12"/>
  <c r="H20213" i="12"/>
  <c r="G20209" i="12"/>
  <c r="H20209" i="12"/>
  <c r="G20205" i="12"/>
  <c r="H20205" i="12"/>
  <c r="G20201" i="12"/>
  <c r="H20201" i="12"/>
  <c r="G20197" i="12"/>
  <c r="H20197" i="12"/>
  <c r="G20193" i="12"/>
  <c r="H20193" i="12"/>
  <c r="G20189" i="12"/>
  <c r="H20189" i="12"/>
  <c r="G20185" i="12"/>
  <c r="H20185" i="12"/>
  <c r="G20181" i="12"/>
  <c r="H20181" i="12"/>
  <c r="G20177" i="12"/>
  <c r="H20177" i="12"/>
  <c r="G20173" i="12"/>
  <c r="H20173" i="12"/>
  <c r="G20169" i="12"/>
  <c r="H20169" i="12"/>
  <c r="G20165" i="12"/>
  <c r="H20165" i="12"/>
  <c r="G20161" i="12"/>
  <c r="H20161" i="12"/>
  <c r="G20157" i="12"/>
  <c r="H20157" i="12"/>
  <c r="G20153" i="12"/>
  <c r="H20153" i="12"/>
  <c r="G20149" i="12"/>
  <c r="H20149" i="12"/>
  <c r="G20145" i="12"/>
  <c r="H20145" i="12"/>
  <c r="G20141" i="12"/>
  <c r="H20141" i="12"/>
  <c r="G20137" i="12"/>
  <c r="H20137" i="12"/>
  <c r="G20133" i="12"/>
  <c r="H20133" i="12"/>
  <c r="G20129" i="12"/>
  <c r="H20129" i="12"/>
  <c r="G20125" i="12"/>
  <c r="H20125" i="12"/>
  <c r="G20121" i="12"/>
  <c r="H20121" i="12"/>
  <c r="G20117" i="12"/>
  <c r="H20117" i="12"/>
  <c r="G20113" i="12"/>
  <c r="H20113" i="12"/>
  <c r="G20109" i="12"/>
  <c r="H20109" i="12"/>
  <c r="G20105" i="12"/>
  <c r="H20105" i="12"/>
  <c r="G20101" i="12"/>
  <c r="H20101" i="12"/>
  <c r="G20097" i="12"/>
  <c r="H20097" i="12"/>
  <c r="G20093" i="12"/>
  <c r="H20093" i="12"/>
  <c r="G20089" i="12"/>
  <c r="H20089" i="12"/>
  <c r="G20085" i="12"/>
  <c r="H20085" i="12"/>
  <c r="G20081" i="12"/>
  <c r="H20081" i="12"/>
  <c r="G20077" i="12"/>
  <c r="H20077" i="12"/>
  <c r="G20073" i="12"/>
  <c r="H20073" i="12"/>
  <c r="G20069" i="12"/>
  <c r="H20069" i="12"/>
  <c r="G20065" i="12"/>
  <c r="H20065" i="12"/>
  <c r="G20061" i="12"/>
  <c r="H20061" i="12"/>
  <c r="G20057" i="12"/>
  <c r="H20057" i="12"/>
  <c r="G20053" i="12"/>
  <c r="H20053" i="12"/>
  <c r="G20049" i="12"/>
  <c r="H20049" i="12"/>
  <c r="G20045" i="12"/>
  <c r="H20045" i="12"/>
  <c r="G20041" i="12"/>
  <c r="H20041" i="12"/>
  <c r="G20037" i="12"/>
  <c r="H20037" i="12"/>
  <c r="G20033" i="12"/>
  <c r="H20033" i="12"/>
  <c r="G20029" i="12"/>
  <c r="H20029" i="12"/>
  <c r="G20025" i="12"/>
  <c r="H20025" i="12"/>
  <c r="G20021" i="12"/>
  <c r="H20021" i="12"/>
  <c r="G20017" i="12"/>
  <c r="H20017" i="12"/>
  <c r="G20013" i="12"/>
  <c r="H20013" i="12"/>
  <c r="G20009" i="12"/>
  <c r="H20009" i="12"/>
  <c r="G20005" i="12"/>
  <c r="H20005" i="12"/>
  <c r="G20001" i="12"/>
  <c r="H20001" i="12"/>
  <c r="G19997" i="12"/>
  <c r="H19997" i="12"/>
  <c r="G19993" i="12"/>
  <c r="H19993" i="12"/>
  <c r="G19989" i="12"/>
  <c r="H19989" i="12"/>
  <c r="G19985" i="12"/>
  <c r="H19985" i="12"/>
  <c r="G19981" i="12"/>
  <c r="H19981" i="12"/>
  <c r="G19977" i="12"/>
  <c r="H19977" i="12"/>
  <c r="G19973" i="12"/>
  <c r="H19973" i="12"/>
  <c r="G19969" i="12"/>
  <c r="H19969" i="12"/>
  <c r="G19965" i="12"/>
  <c r="H19965" i="12"/>
  <c r="G19961" i="12"/>
  <c r="H19961" i="12"/>
  <c r="G19957" i="12"/>
  <c r="H19957" i="12"/>
  <c r="G19953" i="12"/>
  <c r="H19953" i="12"/>
  <c r="G19949" i="12"/>
  <c r="H19949" i="12"/>
  <c r="G19945" i="12"/>
  <c r="H19945" i="12"/>
  <c r="G19941" i="12"/>
  <c r="H19941" i="12"/>
  <c r="G19937" i="12"/>
  <c r="H19937" i="12"/>
  <c r="G19933" i="12"/>
  <c r="H19933" i="12"/>
  <c r="G19929" i="12"/>
  <c r="H19929" i="12"/>
  <c r="G19925" i="12"/>
  <c r="H19925" i="12"/>
  <c r="G19921" i="12"/>
  <c r="H19921" i="12"/>
  <c r="G19917" i="12"/>
  <c r="H19917" i="12"/>
  <c r="G19913" i="12"/>
  <c r="H19913" i="12"/>
  <c r="G19909" i="12"/>
  <c r="H19909" i="12"/>
  <c r="G19905" i="12"/>
  <c r="H19905" i="12"/>
  <c r="G19901" i="12"/>
  <c r="H19901" i="12"/>
  <c r="G19897" i="12"/>
  <c r="H19897" i="12"/>
  <c r="G19893" i="12"/>
  <c r="H19893" i="12"/>
  <c r="G19889" i="12"/>
  <c r="H19889" i="12"/>
  <c r="G19885" i="12"/>
  <c r="H19885" i="12"/>
  <c r="G19881" i="12"/>
  <c r="H19881" i="12"/>
  <c r="G19877" i="12"/>
  <c r="H19877" i="12"/>
  <c r="G19873" i="12"/>
  <c r="H19873" i="12"/>
  <c r="G19869" i="12"/>
  <c r="H19869" i="12"/>
  <c r="G19865" i="12"/>
  <c r="H19865" i="12"/>
  <c r="G19861" i="12"/>
  <c r="H19861" i="12"/>
  <c r="G19857" i="12"/>
  <c r="H19857" i="12"/>
  <c r="G19853" i="12"/>
  <c r="H19853" i="12"/>
  <c r="G19849" i="12"/>
  <c r="H19849" i="12"/>
  <c r="G19845" i="12"/>
  <c r="H19845" i="12"/>
  <c r="G19841" i="12"/>
  <c r="H19841" i="12"/>
  <c r="G19837" i="12"/>
  <c r="H19837" i="12"/>
  <c r="G19833" i="12"/>
  <c r="H19833" i="12"/>
  <c r="G19829" i="12"/>
  <c r="H19829" i="12"/>
  <c r="G19825" i="12"/>
  <c r="H19825" i="12"/>
  <c r="G19821" i="12"/>
  <c r="H19821" i="12"/>
  <c r="G19817" i="12"/>
  <c r="H19817" i="12"/>
  <c r="G19813" i="12"/>
  <c r="H19813" i="12"/>
  <c r="G19809" i="12"/>
  <c r="H19809" i="12"/>
  <c r="G19805" i="12"/>
  <c r="H19805" i="12"/>
  <c r="G19801" i="12"/>
  <c r="H19801" i="12"/>
  <c r="G19797" i="12"/>
  <c r="H19797" i="12"/>
  <c r="G19793" i="12"/>
  <c r="H19793" i="12"/>
  <c r="G19789" i="12"/>
  <c r="H19789" i="12"/>
  <c r="G19785" i="12"/>
  <c r="H19785" i="12"/>
  <c r="G19781" i="12"/>
  <c r="H19781" i="12"/>
  <c r="G19777" i="12"/>
  <c r="H19777" i="12"/>
  <c r="G19773" i="12"/>
  <c r="H19773" i="12"/>
  <c r="G19769" i="12"/>
  <c r="H19769" i="12"/>
  <c r="G19765" i="12"/>
  <c r="H19765" i="12"/>
  <c r="G19761" i="12"/>
  <c r="H19761" i="12"/>
  <c r="G19757" i="12"/>
  <c r="H19757" i="12"/>
  <c r="G19753" i="12"/>
  <c r="H19753" i="12"/>
  <c r="G19749" i="12"/>
  <c r="H19749" i="12"/>
  <c r="G19745" i="12"/>
  <c r="H19745" i="12"/>
  <c r="G19741" i="12"/>
  <c r="H19741" i="12"/>
  <c r="G19737" i="12"/>
  <c r="H19737" i="12"/>
  <c r="G19733" i="12"/>
  <c r="H19733" i="12"/>
  <c r="G19729" i="12"/>
  <c r="H19729" i="12"/>
  <c r="G19725" i="12"/>
  <c r="H19725" i="12"/>
  <c r="G19721" i="12"/>
  <c r="H19721" i="12"/>
  <c r="G19717" i="12"/>
  <c r="H19717" i="12"/>
  <c r="G19713" i="12"/>
  <c r="H19713" i="12"/>
  <c r="G19709" i="12"/>
  <c r="H19709" i="12"/>
  <c r="G19705" i="12"/>
  <c r="H19705" i="12"/>
  <c r="G19701" i="12"/>
  <c r="H19701" i="12"/>
  <c r="G19697" i="12"/>
  <c r="H19697" i="12"/>
  <c r="G19693" i="12"/>
  <c r="H19693" i="12"/>
  <c r="G19689" i="12"/>
  <c r="H19689" i="12"/>
  <c r="G19685" i="12"/>
  <c r="H19685" i="12"/>
  <c r="G19681" i="12"/>
  <c r="H19681" i="12"/>
  <c r="G19677" i="12"/>
  <c r="H19677" i="12"/>
  <c r="G19673" i="12"/>
  <c r="H19673" i="12"/>
  <c r="G19669" i="12"/>
  <c r="H19669" i="12"/>
  <c r="G19665" i="12"/>
  <c r="H19665" i="12"/>
  <c r="G19661" i="12"/>
  <c r="H19661" i="12"/>
  <c r="G19657" i="12"/>
  <c r="H19657" i="12"/>
  <c r="G19653" i="12"/>
  <c r="H19653" i="12"/>
  <c r="G19649" i="12"/>
  <c r="H19649" i="12"/>
  <c r="G19645" i="12"/>
  <c r="H19645" i="12"/>
  <c r="G19641" i="12"/>
  <c r="H19641" i="12"/>
  <c r="G19637" i="12"/>
  <c r="H19637" i="12"/>
  <c r="G19633" i="12"/>
  <c r="H19633" i="12"/>
  <c r="G19629" i="12"/>
  <c r="H19629" i="12"/>
  <c r="G19625" i="12"/>
  <c r="H19625" i="12"/>
  <c r="G19621" i="12"/>
  <c r="H19621" i="12"/>
  <c r="G19617" i="12"/>
  <c r="H19617" i="12"/>
  <c r="G19613" i="12"/>
  <c r="H19613" i="12"/>
  <c r="G19609" i="12"/>
  <c r="H19609" i="12"/>
  <c r="G19605" i="12"/>
  <c r="H19605" i="12"/>
  <c r="G19601" i="12"/>
  <c r="H19601" i="12"/>
  <c r="G19597" i="12"/>
  <c r="H19597" i="12"/>
  <c r="G19593" i="12"/>
  <c r="H19593" i="12"/>
  <c r="G19589" i="12"/>
  <c r="H19589" i="12"/>
  <c r="G19585" i="12"/>
  <c r="H19585" i="12"/>
  <c r="G19581" i="12"/>
  <c r="H19581" i="12"/>
  <c r="G19577" i="12"/>
  <c r="H19577" i="12"/>
  <c r="G19573" i="12"/>
  <c r="H19573" i="12"/>
  <c r="G19569" i="12"/>
  <c r="H19569" i="12"/>
  <c r="G19565" i="12"/>
  <c r="H19565" i="12"/>
  <c r="G19561" i="12"/>
  <c r="H19561" i="12"/>
  <c r="G19557" i="12"/>
  <c r="H19557" i="12"/>
  <c r="G19553" i="12"/>
  <c r="H19553" i="12"/>
  <c r="G19549" i="12"/>
  <c r="H19549" i="12"/>
  <c r="G19545" i="12"/>
  <c r="H19545" i="12"/>
  <c r="G19541" i="12"/>
  <c r="H19541" i="12"/>
  <c r="G19537" i="12"/>
  <c r="H19537" i="12"/>
  <c r="G19533" i="12"/>
  <c r="H19533" i="12"/>
  <c r="G19529" i="12"/>
  <c r="H19529" i="12"/>
  <c r="G19525" i="12"/>
  <c r="H19525" i="12"/>
  <c r="G19521" i="12"/>
  <c r="H19521" i="12"/>
  <c r="G19517" i="12"/>
  <c r="H19517" i="12"/>
  <c r="G19513" i="12"/>
  <c r="H19513" i="12"/>
  <c r="G19509" i="12"/>
  <c r="H19509" i="12"/>
  <c r="G19505" i="12"/>
  <c r="H19505" i="12"/>
  <c r="G19501" i="12"/>
  <c r="H19501" i="12"/>
  <c r="G19497" i="12"/>
  <c r="H19497" i="12"/>
  <c r="G19493" i="12"/>
  <c r="H19493" i="12"/>
  <c r="G19489" i="12"/>
  <c r="H19489" i="12"/>
  <c r="G19485" i="12"/>
  <c r="H19485" i="12"/>
  <c r="G19481" i="12"/>
  <c r="H19481" i="12"/>
  <c r="G19477" i="12"/>
  <c r="H19477" i="12"/>
  <c r="G19473" i="12"/>
  <c r="H19473" i="12"/>
  <c r="G19469" i="12"/>
  <c r="H19469" i="12"/>
  <c r="G19465" i="12"/>
  <c r="H19465" i="12"/>
  <c r="G19461" i="12"/>
  <c r="H19461" i="12"/>
  <c r="G19457" i="12"/>
  <c r="H19457" i="12"/>
  <c r="G19453" i="12"/>
  <c r="H19453" i="12"/>
  <c r="G19449" i="12"/>
  <c r="H19449" i="12"/>
  <c r="G19445" i="12"/>
  <c r="H19445" i="12"/>
  <c r="G19441" i="12"/>
  <c r="H19441" i="12"/>
  <c r="G19437" i="12"/>
  <c r="H19437" i="12"/>
  <c r="G19433" i="12"/>
  <c r="H19433" i="12"/>
  <c r="G19429" i="12"/>
  <c r="H19429" i="12"/>
  <c r="G19425" i="12"/>
  <c r="H19425" i="12"/>
  <c r="G19421" i="12"/>
  <c r="H19421" i="12"/>
  <c r="G19417" i="12"/>
  <c r="H19417" i="12"/>
  <c r="G19413" i="12"/>
  <c r="H19413" i="12"/>
  <c r="G19409" i="12"/>
  <c r="H19409" i="12"/>
  <c r="G19405" i="12"/>
  <c r="H19405" i="12"/>
  <c r="G19401" i="12"/>
  <c r="H19401" i="12"/>
  <c r="G19397" i="12"/>
  <c r="H19397" i="12"/>
  <c r="G19393" i="12"/>
  <c r="H19393" i="12"/>
  <c r="G19389" i="12"/>
  <c r="H19389" i="12"/>
  <c r="G19385" i="12"/>
  <c r="H19385" i="12"/>
  <c r="G19381" i="12"/>
  <c r="H19381" i="12"/>
  <c r="G19377" i="12"/>
  <c r="H19377" i="12"/>
  <c r="G19373" i="12"/>
  <c r="H19373" i="12"/>
  <c r="G19369" i="12"/>
  <c r="H19369" i="12"/>
  <c r="G19365" i="12"/>
  <c r="H19365" i="12"/>
  <c r="G19361" i="12"/>
  <c r="H19361" i="12"/>
  <c r="G19357" i="12"/>
  <c r="H19357" i="12"/>
  <c r="G19353" i="12"/>
  <c r="H19353" i="12"/>
  <c r="G19349" i="12"/>
  <c r="H19349" i="12"/>
  <c r="G19345" i="12"/>
  <c r="H19345" i="12"/>
  <c r="G19341" i="12"/>
  <c r="H19341" i="12"/>
  <c r="G19337" i="12"/>
  <c r="H19337" i="12"/>
  <c r="G19333" i="12"/>
  <c r="H19333" i="12"/>
  <c r="G19329" i="12"/>
  <c r="H19329" i="12"/>
  <c r="G19325" i="12"/>
  <c r="H19325" i="12"/>
  <c r="G19321" i="12"/>
  <c r="H19321" i="12"/>
  <c r="G19317" i="12"/>
  <c r="H19317" i="12"/>
  <c r="G19313" i="12"/>
  <c r="H19313" i="12"/>
  <c r="G19309" i="12"/>
  <c r="H19309" i="12"/>
  <c r="G19305" i="12"/>
  <c r="H19305" i="12"/>
  <c r="G19301" i="12"/>
  <c r="H19301" i="12"/>
  <c r="G19297" i="12"/>
  <c r="H19297" i="12"/>
  <c r="G19293" i="12"/>
  <c r="H19293" i="12"/>
  <c r="G19289" i="12"/>
  <c r="H19289" i="12"/>
  <c r="G19285" i="12"/>
  <c r="H19285" i="12"/>
  <c r="G19281" i="12"/>
  <c r="H19281" i="12"/>
  <c r="G19277" i="12"/>
  <c r="H19277" i="12"/>
  <c r="G19273" i="12"/>
  <c r="H19273" i="12"/>
  <c r="G19269" i="12"/>
  <c r="H19269" i="12"/>
  <c r="G19265" i="12"/>
  <c r="H19265" i="12"/>
  <c r="G19261" i="12"/>
  <c r="H19261" i="12"/>
  <c r="G19257" i="12"/>
  <c r="H19257" i="12"/>
  <c r="G19253" i="12"/>
  <c r="H19253" i="12"/>
  <c r="G19249" i="12"/>
  <c r="H19249" i="12"/>
  <c r="G19245" i="12"/>
  <c r="H19245" i="12"/>
  <c r="G19241" i="12"/>
  <c r="H19241" i="12"/>
  <c r="G19237" i="12"/>
  <c r="H19237" i="12"/>
  <c r="G19233" i="12"/>
  <c r="H19233" i="12"/>
  <c r="G19229" i="12"/>
  <c r="H19229" i="12"/>
  <c r="G19225" i="12"/>
  <c r="H19225" i="12"/>
  <c r="G19221" i="12"/>
  <c r="H19221" i="12"/>
  <c r="G19217" i="12"/>
  <c r="H19217" i="12"/>
  <c r="G19213" i="12"/>
  <c r="H19213" i="12"/>
  <c r="G19209" i="12"/>
  <c r="H19209" i="12"/>
  <c r="G19205" i="12"/>
  <c r="H19205" i="12"/>
  <c r="G19201" i="12"/>
  <c r="H19201" i="12"/>
  <c r="G19197" i="12"/>
  <c r="H19197" i="12"/>
  <c r="G19193" i="12"/>
  <c r="H19193" i="12"/>
  <c r="G19189" i="12"/>
  <c r="H19189" i="12"/>
  <c r="G19185" i="12"/>
  <c r="H19185" i="12"/>
  <c r="G19181" i="12"/>
  <c r="H19181" i="12"/>
  <c r="G19177" i="12"/>
  <c r="H19177" i="12"/>
  <c r="G19173" i="12"/>
  <c r="H19173" i="12"/>
  <c r="G19169" i="12"/>
  <c r="H19169" i="12"/>
  <c r="G19165" i="12"/>
  <c r="H19165" i="12"/>
  <c r="G19161" i="12"/>
  <c r="H19161" i="12"/>
  <c r="G19157" i="12"/>
  <c r="H19157" i="12"/>
  <c r="G19153" i="12"/>
  <c r="H19153" i="12"/>
  <c r="G19149" i="12"/>
  <c r="H19149" i="12"/>
  <c r="G19145" i="12"/>
  <c r="H19145" i="12"/>
  <c r="G19141" i="12"/>
  <c r="H19141" i="12"/>
  <c r="G19137" i="12"/>
  <c r="H19137" i="12"/>
  <c r="G19133" i="12"/>
  <c r="H19133" i="12"/>
  <c r="G19129" i="12"/>
  <c r="H19129" i="12"/>
  <c r="G19125" i="12"/>
  <c r="H19125" i="12"/>
  <c r="G19121" i="12"/>
  <c r="H19121" i="12"/>
  <c r="G19117" i="12"/>
  <c r="H19117" i="12"/>
  <c r="G19113" i="12"/>
  <c r="H19113" i="12"/>
  <c r="G19109" i="12"/>
  <c r="H19109" i="12"/>
  <c r="G19105" i="12"/>
  <c r="H19105" i="12"/>
  <c r="G19101" i="12"/>
  <c r="H19101" i="12"/>
  <c r="G19097" i="12"/>
  <c r="H19097" i="12"/>
  <c r="G19093" i="12"/>
  <c r="H19093" i="12"/>
  <c r="G19089" i="12"/>
  <c r="H19089" i="12"/>
  <c r="G19085" i="12"/>
  <c r="H19085" i="12"/>
  <c r="G19081" i="12"/>
  <c r="H19081" i="12"/>
  <c r="G19077" i="12"/>
  <c r="H19077" i="12"/>
  <c r="G19073" i="12"/>
  <c r="H19073" i="12"/>
  <c r="G19069" i="12"/>
  <c r="H19069" i="12"/>
  <c r="G19065" i="12"/>
  <c r="H19065" i="12"/>
  <c r="G19061" i="12"/>
  <c r="H19061" i="12"/>
  <c r="G19057" i="12"/>
  <c r="H19057" i="12"/>
  <c r="G19053" i="12"/>
  <c r="H19053" i="12"/>
  <c r="G19049" i="12"/>
  <c r="H19049" i="12"/>
  <c r="G19045" i="12"/>
  <c r="H19045" i="12"/>
  <c r="G19041" i="12"/>
  <c r="H19041" i="12"/>
  <c r="G19037" i="12"/>
  <c r="H19037" i="12"/>
  <c r="G19033" i="12"/>
  <c r="H19033" i="12"/>
  <c r="G19029" i="12"/>
  <c r="H19029" i="12"/>
  <c r="G19025" i="12"/>
  <c r="H19025" i="12"/>
  <c r="G19021" i="12"/>
  <c r="H19021" i="12"/>
  <c r="G19017" i="12"/>
  <c r="H19017" i="12"/>
  <c r="G19013" i="12"/>
  <c r="H19013" i="12"/>
  <c r="G19009" i="12"/>
  <c r="H19009" i="12"/>
  <c r="G19005" i="12"/>
  <c r="H19005" i="12"/>
  <c r="G19001" i="12"/>
  <c r="H19001" i="12"/>
  <c r="G18997" i="12"/>
  <c r="H18997" i="12"/>
  <c r="G18993" i="12"/>
  <c r="H18993" i="12"/>
  <c r="G18989" i="12"/>
  <c r="H18989" i="12"/>
  <c r="G18985" i="12"/>
  <c r="H18985" i="12"/>
  <c r="G18981" i="12"/>
  <c r="H18981" i="12"/>
  <c r="G18977" i="12"/>
  <c r="H18977" i="12"/>
  <c r="G18973" i="12"/>
  <c r="H18973" i="12"/>
  <c r="G18969" i="12"/>
  <c r="H18969" i="12"/>
  <c r="G18965" i="12"/>
  <c r="H18965" i="12"/>
  <c r="G18961" i="12"/>
  <c r="H18961" i="12"/>
  <c r="G18957" i="12"/>
  <c r="H18957" i="12"/>
  <c r="G18953" i="12"/>
  <c r="H18953" i="12"/>
  <c r="G18949" i="12"/>
  <c r="H18949" i="12"/>
  <c r="G18945" i="12"/>
  <c r="H18945" i="12"/>
  <c r="G18941" i="12"/>
  <c r="H18941" i="12"/>
  <c r="G18937" i="12"/>
  <c r="H18937" i="12"/>
  <c r="G18933" i="12"/>
  <c r="H18933" i="12"/>
  <c r="G18929" i="12"/>
  <c r="H18929" i="12"/>
  <c r="G18925" i="12"/>
  <c r="H18925" i="12"/>
  <c r="G18921" i="12"/>
  <c r="H18921" i="12"/>
  <c r="G18917" i="12"/>
  <c r="H18917" i="12"/>
  <c r="G18913" i="12"/>
  <c r="H18913" i="12"/>
  <c r="G18909" i="12"/>
  <c r="H18909" i="12"/>
  <c r="G18905" i="12"/>
  <c r="H18905" i="12"/>
  <c r="G18901" i="12"/>
  <c r="H18901" i="12"/>
  <c r="G18897" i="12"/>
  <c r="H18897" i="12"/>
  <c r="G18893" i="12"/>
  <c r="H18893" i="12"/>
  <c r="G18889" i="12"/>
  <c r="H18889" i="12"/>
  <c r="G18885" i="12"/>
  <c r="H18885" i="12"/>
  <c r="G18881" i="12"/>
  <c r="H18881" i="12"/>
  <c r="G18877" i="12"/>
  <c r="H18877" i="12"/>
  <c r="G18873" i="12"/>
  <c r="H18873" i="12"/>
  <c r="G18869" i="12"/>
  <c r="H18869" i="12"/>
  <c r="G18865" i="12"/>
  <c r="H18865" i="12"/>
  <c r="G18861" i="12"/>
  <c r="H18861" i="12"/>
  <c r="G18857" i="12"/>
  <c r="H18857" i="12"/>
  <c r="G18853" i="12"/>
  <c r="H18853" i="12"/>
  <c r="G18849" i="12"/>
  <c r="H18849" i="12"/>
  <c r="G18845" i="12"/>
  <c r="H18845" i="12"/>
  <c r="G18841" i="12"/>
  <c r="H18841" i="12"/>
  <c r="G18837" i="12"/>
  <c r="H18837" i="12"/>
  <c r="G18833" i="12"/>
  <c r="H18833" i="12"/>
  <c r="G18829" i="12"/>
  <c r="H18829" i="12"/>
  <c r="G18825" i="12"/>
  <c r="H18825" i="12"/>
  <c r="G18821" i="12"/>
  <c r="H18821" i="12"/>
  <c r="G18817" i="12"/>
  <c r="H18817" i="12"/>
  <c r="G18813" i="12"/>
  <c r="H18813" i="12"/>
  <c r="G18809" i="12"/>
  <c r="H18809" i="12"/>
  <c r="G18805" i="12"/>
  <c r="H18805" i="12"/>
  <c r="G18801" i="12"/>
  <c r="H18801" i="12"/>
  <c r="G18797" i="12"/>
  <c r="H18797" i="12"/>
  <c r="G18793" i="12"/>
  <c r="H18793" i="12"/>
  <c r="G18789" i="12"/>
  <c r="H18789" i="12"/>
  <c r="G18785" i="12"/>
  <c r="H18785" i="12"/>
  <c r="G18781" i="12"/>
  <c r="H18781" i="12"/>
  <c r="G18777" i="12"/>
  <c r="H18777" i="12"/>
  <c r="G18773" i="12"/>
  <c r="H18773" i="12"/>
  <c r="G18769" i="12"/>
  <c r="H18769" i="12"/>
  <c r="G18765" i="12"/>
  <c r="H18765" i="12"/>
  <c r="G18761" i="12"/>
  <c r="H18761" i="12"/>
  <c r="G18757" i="12"/>
  <c r="H18757" i="12"/>
  <c r="G18753" i="12"/>
  <c r="H18753" i="12"/>
  <c r="G18749" i="12"/>
  <c r="H18749" i="12"/>
  <c r="G18745" i="12"/>
  <c r="H18745" i="12"/>
  <c r="G18741" i="12"/>
  <c r="H18741" i="12"/>
  <c r="G18737" i="12"/>
  <c r="H18737" i="12"/>
  <c r="G18733" i="12"/>
  <c r="H18733" i="12"/>
  <c r="G18729" i="12"/>
  <c r="H18729" i="12"/>
  <c r="G18725" i="12"/>
  <c r="H18725" i="12"/>
  <c r="G18721" i="12"/>
  <c r="H18721" i="12"/>
  <c r="G18717" i="12"/>
  <c r="H18717" i="12"/>
  <c r="G18713" i="12"/>
  <c r="H18713" i="12"/>
  <c r="G18709" i="12"/>
  <c r="H18709" i="12"/>
  <c r="G18705" i="12"/>
  <c r="H18705" i="12"/>
  <c r="G18701" i="12"/>
  <c r="H18701" i="12"/>
  <c r="G18697" i="12"/>
  <c r="H18697" i="12"/>
  <c r="G18693" i="12"/>
  <c r="H18693" i="12"/>
  <c r="G18689" i="12"/>
  <c r="H18689" i="12"/>
  <c r="G18685" i="12"/>
  <c r="H18685" i="12"/>
  <c r="G18681" i="12"/>
  <c r="H18681" i="12"/>
  <c r="G18677" i="12"/>
  <c r="H18677" i="12"/>
  <c r="G18673" i="12"/>
  <c r="H18673" i="12"/>
  <c r="G18669" i="12"/>
  <c r="H18669" i="12"/>
  <c r="G18665" i="12"/>
  <c r="H18665" i="12"/>
  <c r="G18661" i="12"/>
  <c r="H18661" i="12"/>
  <c r="G18657" i="12"/>
  <c r="H18657" i="12"/>
  <c r="G18653" i="12"/>
  <c r="H18653" i="12"/>
  <c r="G18649" i="12"/>
  <c r="H18649" i="12"/>
  <c r="G18645" i="12"/>
  <c r="H18645" i="12"/>
  <c r="G18641" i="12"/>
  <c r="H18641" i="12"/>
  <c r="G18637" i="12"/>
  <c r="H18637" i="12"/>
  <c r="G18633" i="12"/>
  <c r="H18633" i="12"/>
  <c r="G18629" i="12"/>
  <c r="H18629" i="12"/>
  <c r="G18625" i="12"/>
  <c r="H18625" i="12"/>
  <c r="G18621" i="12"/>
  <c r="H18621" i="12"/>
  <c r="G18617" i="12"/>
  <c r="H18617" i="12"/>
  <c r="G18613" i="12"/>
  <c r="H18613" i="12"/>
  <c r="G18609" i="12"/>
  <c r="H18609" i="12"/>
  <c r="G18605" i="12"/>
  <c r="H18605" i="12"/>
  <c r="G18601" i="12"/>
  <c r="H18601" i="12"/>
  <c r="G18597" i="12"/>
  <c r="H18597" i="12"/>
  <c r="G18593" i="12"/>
  <c r="H18593" i="12"/>
  <c r="G18589" i="12"/>
  <c r="H18589" i="12"/>
  <c r="G18585" i="12"/>
  <c r="H18585" i="12"/>
  <c r="G18581" i="12"/>
  <c r="H18581" i="12"/>
  <c r="G18577" i="12"/>
  <c r="H18577" i="12"/>
  <c r="G18573" i="12"/>
  <c r="H18573" i="12"/>
  <c r="G18569" i="12"/>
  <c r="H18569" i="12"/>
  <c r="G18565" i="12"/>
  <c r="H18565" i="12"/>
  <c r="G18561" i="12"/>
  <c r="H18561" i="12"/>
  <c r="G18557" i="12"/>
  <c r="H18557" i="12"/>
  <c r="G18553" i="12"/>
  <c r="H18553" i="12"/>
  <c r="G18549" i="12"/>
  <c r="H18549" i="12"/>
  <c r="G18545" i="12"/>
  <c r="H18545" i="12"/>
  <c r="G18541" i="12"/>
  <c r="H18541" i="12"/>
  <c r="G18537" i="12"/>
  <c r="H18537" i="12"/>
  <c r="G18533" i="12"/>
  <c r="H18533" i="12"/>
  <c r="G18529" i="12"/>
  <c r="H18529" i="12"/>
  <c r="G18525" i="12"/>
  <c r="H18525" i="12"/>
  <c r="G18521" i="12"/>
  <c r="H18521" i="12"/>
  <c r="G18517" i="12"/>
  <c r="H18517" i="12"/>
  <c r="G18513" i="12"/>
  <c r="H18513" i="12"/>
  <c r="G18509" i="12"/>
  <c r="H18509" i="12"/>
  <c r="G18505" i="12"/>
  <c r="H18505" i="12"/>
  <c r="G18501" i="12"/>
  <c r="H18501" i="12"/>
  <c r="G18497" i="12"/>
  <c r="H18497" i="12"/>
  <c r="G18493" i="12"/>
  <c r="H18493" i="12"/>
  <c r="G18489" i="12"/>
  <c r="H18489" i="12"/>
  <c r="G18485" i="12"/>
  <c r="H18485" i="12"/>
  <c r="G18481" i="12"/>
  <c r="H18481" i="12"/>
  <c r="G18477" i="12"/>
  <c r="H18477" i="12"/>
  <c r="G18473" i="12"/>
  <c r="H18473" i="12"/>
  <c r="G18469" i="12"/>
  <c r="H18469" i="12"/>
  <c r="G18465" i="12"/>
  <c r="H18465" i="12"/>
  <c r="G18461" i="12"/>
  <c r="H18461" i="12"/>
  <c r="G18457" i="12"/>
  <c r="H18457" i="12"/>
  <c r="G18453" i="12"/>
  <c r="H18453" i="12"/>
  <c r="G18449" i="12"/>
  <c r="H18449" i="12"/>
  <c r="G18445" i="12"/>
  <c r="H18445" i="12"/>
  <c r="G18441" i="12"/>
  <c r="H18441" i="12"/>
  <c r="G18437" i="12"/>
  <c r="H18437" i="12"/>
  <c r="G18433" i="12"/>
  <c r="H18433" i="12"/>
  <c r="G18429" i="12"/>
  <c r="H18429" i="12"/>
  <c r="G18425" i="12"/>
  <c r="H18425" i="12"/>
  <c r="G18421" i="12"/>
  <c r="H18421" i="12"/>
  <c r="G18417" i="12"/>
  <c r="H18417" i="12"/>
  <c r="G18413" i="12"/>
  <c r="H18413" i="12"/>
  <c r="G18409" i="12"/>
  <c r="H18409" i="12"/>
  <c r="G18405" i="12"/>
  <c r="H18405" i="12"/>
  <c r="G18401" i="12"/>
  <c r="H18401" i="12"/>
  <c r="G18397" i="12"/>
  <c r="H18397" i="12"/>
  <c r="G18393" i="12"/>
  <c r="H18393" i="12"/>
  <c r="G18389" i="12"/>
  <c r="H18389" i="12"/>
  <c r="G18385" i="12"/>
  <c r="H18385" i="12"/>
  <c r="G18381" i="12"/>
  <c r="H18381" i="12"/>
  <c r="G18377" i="12"/>
  <c r="H18377" i="12"/>
  <c r="G18373" i="12"/>
  <c r="H18373" i="12"/>
  <c r="G18369" i="12"/>
  <c r="H18369" i="12"/>
  <c r="G18365" i="12"/>
  <c r="H18365" i="12"/>
  <c r="G18361" i="12"/>
  <c r="H18361" i="12"/>
  <c r="G18357" i="12"/>
  <c r="H18357" i="12"/>
  <c r="G18353" i="12"/>
  <c r="H18353" i="12"/>
  <c r="G18349" i="12"/>
  <c r="H18349" i="12"/>
  <c r="G18345" i="12"/>
  <c r="H18345" i="12"/>
  <c r="G18341" i="12"/>
  <c r="H18341" i="12"/>
  <c r="G18337" i="12"/>
  <c r="H18337" i="12"/>
  <c r="G18333" i="12"/>
  <c r="H18333" i="12"/>
  <c r="G18329" i="12"/>
  <c r="H18329" i="12"/>
  <c r="G18325" i="12"/>
  <c r="H18325" i="12"/>
  <c r="G18321" i="12"/>
  <c r="H18321" i="12"/>
  <c r="G18317" i="12"/>
  <c r="H18317" i="12"/>
  <c r="G18313" i="12"/>
  <c r="H18313" i="12"/>
  <c r="G18309" i="12"/>
  <c r="H18309" i="12"/>
  <c r="G18305" i="12"/>
  <c r="H18305" i="12"/>
  <c r="G18301" i="12"/>
  <c r="H18301" i="12"/>
  <c r="G18297" i="12"/>
  <c r="H18297" i="12"/>
  <c r="G18293" i="12"/>
  <c r="H18293" i="12"/>
  <c r="G18289" i="12"/>
  <c r="H18289" i="12"/>
  <c r="G18285" i="12"/>
  <c r="H18285" i="12"/>
  <c r="G18281" i="12"/>
  <c r="H18281" i="12"/>
  <c r="G18277" i="12"/>
  <c r="H18277" i="12"/>
  <c r="G18273" i="12"/>
  <c r="H18273" i="12"/>
  <c r="G18269" i="12"/>
  <c r="H18269" i="12"/>
  <c r="G18265" i="12"/>
  <c r="H18265" i="12"/>
  <c r="G18261" i="12"/>
  <c r="H18261" i="12"/>
  <c r="G18257" i="12"/>
  <c r="H18257" i="12"/>
  <c r="G18253" i="12"/>
  <c r="H18253" i="12"/>
  <c r="G18249" i="12"/>
  <c r="H18249" i="12"/>
  <c r="G18245" i="12"/>
  <c r="H18245" i="12"/>
  <c r="G18241" i="12"/>
  <c r="H18241" i="12"/>
  <c r="G18237" i="12"/>
  <c r="H18237" i="12"/>
  <c r="G18233" i="12"/>
  <c r="H18233" i="12"/>
  <c r="G18229" i="12"/>
  <c r="H18229" i="12"/>
  <c r="G18225" i="12"/>
  <c r="H18225" i="12"/>
  <c r="G18221" i="12"/>
  <c r="H18221" i="12"/>
  <c r="G18217" i="12"/>
  <c r="H18217" i="12"/>
  <c r="G18213" i="12"/>
  <c r="H18213" i="12"/>
  <c r="G18209" i="12"/>
  <c r="H18209" i="12"/>
  <c r="G18205" i="12"/>
  <c r="H18205" i="12"/>
  <c r="G18201" i="12"/>
  <c r="H18201" i="12"/>
  <c r="G18197" i="12"/>
  <c r="H18197" i="12"/>
  <c r="G18193" i="12"/>
  <c r="H18193" i="12"/>
  <c r="G18189" i="12"/>
  <c r="H18189" i="12"/>
  <c r="G18185" i="12"/>
  <c r="H18185" i="12"/>
  <c r="G18181" i="12"/>
  <c r="H18181" i="12"/>
  <c r="G18177" i="12"/>
  <c r="H18177" i="12"/>
  <c r="G18173" i="12"/>
  <c r="H18173" i="12"/>
  <c r="G18169" i="12"/>
  <c r="H18169" i="12"/>
  <c r="G18165" i="12"/>
  <c r="H18165" i="12"/>
  <c r="G18161" i="12"/>
  <c r="H18161" i="12"/>
  <c r="G18157" i="12"/>
  <c r="H18157" i="12"/>
  <c r="G18153" i="12"/>
  <c r="H18153" i="12"/>
  <c r="G18149" i="12"/>
  <c r="H18149" i="12"/>
  <c r="G18145" i="12"/>
  <c r="H18145" i="12"/>
  <c r="G18141" i="12"/>
  <c r="H18141" i="12"/>
  <c r="G18137" i="12"/>
  <c r="H18137" i="12"/>
  <c r="G18133" i="12"/>
  <c r="H18133" i="12"/>
  <c r="G18129" i="12"/>
  <c r="H18129" i="12"/>
  <c r="G18125" i="12"/>
  <c r="H18125" i="12"/>
  <c r="G18121" i="12"/>
  <c r="H18121" i="12"/>
  <c r="G18117" i="12"/>
  <c r="H18117" i="12"/>
  <c r="G18113" i="12"/>
  <c r="H18113" i="12"/>
  <c r="G18109" i="12"/>
  <c r="H18109" i="12"/>
  <c r="G18105" i="12"/>
  <c r="H18105" i="12"/>
  <c r="G18101" i="12"/>
  <c r="H18101" i="12"/>
  <c r="G18097" i="12"/>
  <c r="H18097" i="12"/>
  <c r="G18093" i="12"/>
  <c r="H18093" i="12"/>
  <c r="G18089" i="12"/>
  <c r="H18089" i="12"/>
  <c r="G18085" i="12"/>
  <c r="H18085" i="12"/>
  <c r="G18081" i="12"/>
  <c r="H18081" i="12"/>
  <c r="G18077" i="12"/>
  <c r="H18077" i="12"/>
  <c r="G18073" i="12"/>
  <c r="H18073" i="12"/>
  <c r="G18069" i="12"/>
  <c r="H18069" i="12"/>
  <c r="G18065" i="12"/>
  <c r="H18065" i="12"/>
  <c r="G18061" i="12"/>
  <c r="H18061" i="12"/>
  <c r="G18057" i="12"/>
  <c r="H18057" i="12"/>
  <c r="G18053" i="12"/>
  <c r="H18053" i="12"/>
  <c r="G18049" i="12"/>
  <c r="H18049" i="12"/>
  <c r="G18045" i="12"/>
  <c r="H18045" i="12"/>
  <c r="G18041" i="12"/>
  <c r="H18041" i="12"/>
  <c r="G18037" i="12"/>
  <c r="H18037" i="12"/>
  <c r="G18033" i="12"/>
  <c r="H18033" i="12"/>
  <c r="G18029" i="12"/>
  <c r="H18029" i="12"/>
  <c r="G18025" i="12"/>
  <c r="H18025" i="12"/>
  <c r="G18021" i="12"/>
  <c r="H18021" i="12"/>
  <c r="G18017" i="12"/>
  <c r="H18017" i="12"/>
  <c r="G18013" i="12"/>
  <c r="H18013" i="12"/>
  <c r="G18009" i="12"/>
  <c r="H18009" i="12"/>
  <c r="G18005" i="12"/>
  <c r="H18005" i="12"/>
  <c r="G18001" i="12"/>
  <c r="H18001" i="12"/>
  <c r="G17997" i="12"/>
  <c r="H17997" i="12"/>
  <c r="G17993" i="12"/>
  <c r="H17993" i="12"/>
  <c r="G17989" i="12"/>
  <c r="H17989" i="12"/>
  <c r="G17985" i="12"/>
  <c r="H17985" i="12"/>
  <c r="G17981" i="12"/>
  <c r="H17981" i="12"/>
  <c r="G17977" i="12"/>
  <c r="H17977" i="12"/>
  <c r="G17973" i="12"/>
  <c r="H17973" i="12"/>
  <c r="G17969" i="12"/>
  <c r="H17969" i="12"/>
  <c r="G17965" i="12"/>
  <c r="H17965" i="12"/>
  <c r="G17961" i="12"/>
  <c r="H17961" i="12"/>
  <c r="G17957" i="12"/>
  <c r="H17957" i="12"/>
  <c r="G17953" i="12"/>
  <c r="H17953" i="12"/>
  <c r="G17949" i="12"/>
  <c r="H17949" i="12"/>
  <c r="G17945" i="12"/>
  <c r="H17945" i="12"/>
  <c r="G17941" i="12"/>
  <c r="H17941" i="12"/>
  <c r="G17937" i="12"/>
  <c r="H17937" i="12"/>
  <c r="G17933" i="12"/>
  <c r="H17933" i="12"/>
  <c r="G17929" i="12"/>
  <c r="H17929" i="12"/>
  <c r="G17925" i="12"/>
  <c r="H17925" i="12"/>
  <c r="G17921" i="12"/>
  <c r="H17921" i="12"/>
  <c r="G17917" i="12"/>
  <c r="H17917" i="12"/>
  <c r="G17913" i="12"/>
  <c r="H17913" i="12"/>
  <c r="G17909" i="12"/>
  <c r="H17909" i="12"/>
  <c r="G17905" i="12"/>
  <c r="H17905" i="12"/>
  <c r="G17901" i="12"/>
  <c r="H17901" i="12"/>
  <c r="G17897" i="12"/>
  <c r="H17897" i="12"/>
  <c r="G17893" i="12"/>
  <c r="H17893" i="12"/>
  <c r="G17889" i="12"/>
  <c r="H17889" i="12"/>
  <c r="G17885" i="12"/>
  <c r="H17885" i="12"/>
  <c r="G17881" i="12"/>
  <c r="H17881" i="12"/>
  <c r="G17877" i="12"/>
  <c r="H17877" i="12"/>
  <c r="G17873" i="12"/>
  <c r="H17873" i="12"/>
  <c r="G17869" i="12"/>
  <c r="H17869" i="12"/>
  <c r="G17865" i="12"/>
  <c r="H17865" i="12"/>
  <c r="G17861" i="12"/>
  <c r="H17861" i="12"/>
  <c r="G17857" i="12"/>
  <c r="H17857" i="12"/>
  <c r="G17853" i="12"/>
  <c r="H17853" i="12"/>
  <c r="G17849" i="12"/>
  <c r="H17849" i="12"/>
  <c r="G17845" i="12"/>
  <c r="H17845" i="12"/>
  <c r="G17841" i="12"/>
  <c r="H17841" i="12"/>
  <c r="G17837" i="12"/>
  <c r="H17837" i="12"/>
  <c r="G17833" i="12"/>
  <c r="H17833" i="12"/>
  <c r="G17829" i="12"/>
  <c r="H17829" i="12"/>
  <c r="G17825" i="12"/>
  <c r="H17825" i="12"/>
  <c r="G17821" i="12"/>
  <c r="H17821" i="12"/>
  <c r="G17817" i="12"/>
  <c r="H17817" i="12"/>
  <c r="G17813" i="12"/>
  <c r="H17813" i="12"/>
  <c r="G17809" i="12"/>
  <c r="H17809" i="12"/>
  <c r="G17805" i="12"/>
  <c r="H17805" i="12"/>
  <c r="G17801" i="12"/>
  <c r="H17801" i="12"/>
  <c r="G17797" i="12"/>
  <c r="H17797" i="12"/>
  <c r="G17793" i="12"/>
  <c r="H17793" i="12"/>
  <c r="G17789" i="12"/>
  <c r="H17789" i="12"/>
  <c r="G17785" i="12"/>
  <c r="H17785" i="12"/>
  <c r="G17781" i="12"/>
  <c r="H17781" i="12"/>
  <c r="G17777" i="12"/>
  <c r="H17777" i="12"/>
  <c r="G17773" i="12"/>
  <c r="H17773" i="12"/>
  <c r="G17769" i="12"/>
  <c r="H17769" i="12"/>
  <c r="G17765" i="12"/>
  <c r="H17765" i="12"/>
  <c r="G17761" i="12"/>
  <c r="H17761" i="12"/>
  <c r="G17757" i="12"/>
  <c r="H17757" i="12"/>
  <c r="G17753" i="12"/>
  <c r="H17753" i="12"/>
  <c r="G17749" i="12"/>
  <c r="H17749" i="12"/>
  <c r="G17745" i="12"/>
  <c r="H17745" i="12"/>
  <c r="G17741" i="12"/>
  <c r="H17741" i="12"/>
  <c r="G17737" i="12"/>
  <c r="H17737" i="12"/>
  <c r="G17733" i="12"/>
  <c r="H17733" i="12"/>
  <c r="G17729" i="12"/>
  <c r="H17729" i="12"/>
  <c r="G17725" i="12"/>
  <c r="H17725" i="12"/>
  <c r="G17721" i="12"/>
  <c r="H17721" i="12"/>
  <c r="G17717" i="12"/>
  <c r="H17717" i="12"/>
  <c r="G17713" i="12"/>
  <c r="H17713" i="12"/>
  <c r="G17709" i="12"/>
  <c r="H17709" i="12"/>
  <c r="G17705" i="12"/>
  <c r="H17705" i="12"/>
  <c r="G17701" i="12"/>
  <c r="H17701" i="12"/>
  <c r="G17697" i="12"/>
  <c r="H17697" i="12"/>
  <c r="G17693" i="12"/>
  <c r="H17693" i="12"/>
  <c r="G17689" i="12"/>
  <c r="H17689" i="12"/>
  <c r="G17685" i="12"/>
  <c r="H17685" i="12"/>
  <c r="G17681" i="12"/>
  <c r="H17681" i="12"/>
  <c r="G17677" i="12"/>
  <c r="H17677" i="12"/>
  <c r="G17673" i="12"/>
  <c r="H17673" i="12"/>
  <c r="G17669" i="12"/>
  <c r="H17669" i="12"/>
  <c r="G17665" i="12"/>
  <c r="H17665" i="12"/>
  <c r="G17661" i="12"/>
  <c r="H17661" i="12"/>
  <c r="G17657" i="12"/>
  <c r="H17657" i="12"/>
  <c r="G17653" i="12"/>
  <c r="H17653" i="12"/>
  <c r="G17649" i="12"/>
  <c r="H17649" i="12"/>
  <c r="G17645" i="12"/>
  <c r="H17645" i="12"/>
  <c r="G17641" i="12"/>
  <c r="H17641" i="12"/>
  <c r="G17637" i="12"/>
  <c r="H17637" i="12"/>
  <c r="G17633" i="12"/>
  <c r="H17633" i="12"/>
  <c r="G17629" i="12"/>
  <c r="H17629" i="12"/>
  <c r="G17625" i="12"/>
  <c r="H17625" i="12"/>
  <c r="G17621" i="12"/>
  <c r="H17621" i="12"/>
  <c r="G17617" i="12"/>
  <c r="H17617" i="12"/>
  <c r="G17613" i="12"/>
  <c r="H17613" i="12"/>
  <c r="G17609" i="12"/>
  <c r="H17609" i="12"/>
  <c r="G17605" i="12"/>
  <c r="H17605" i="12"/>
  <c r="G17601" i="12"/>
  <c r="H17601" i="12"/>
  <c r="G17597" i="12"/>
  <c r="H17597" i="12"/>
  <c r="G17593" i="12"/>
  <c r="H17593" i="12"/>
  <c r="G17589" i="12"/>
  <c r="H17589" i="12"/>
  <c r="G17585" i="12"/>
  <c r="H17585" i="12"/>
  <c r="G17581" i="12"/>
  <c r="H17581" i="12"/>
  <c r="G17577" i="12"/>
  <c r="H17577" i="12"/>
  <c r="G17573" i="12"/>
  <c r="H17573" i="12"/>
  <c r="G17569" i="12"/>
  <c r="H17569" i="12"/>
  <c r="G17565" i="12"/>
  <c r="H17565" i="12"/>
  <c r="G17561" i="12"/>
  <c r="H17561" i="12"/>
  <c r="G17557" i="12"/>
  <c r="H17557" i="12"/>
  <c r="G17553" i="12"/>
  <c r="H17553" i="12"/>
  <c r="G17549" i="12"/>
  <c r="H17549" i="12"/>
  <c r="G17545" i="12"/>
  <c r="H17545" i="12"/>
  <c r="G17541" i="12"/>
  <c r="H17541" i="12"/>
  <c r="G17537" i="12"/>
  <c r="H17537" i="12"/>
  <c r="G17533" i="12"/>
  <c r="H17533" i="12"/>
  <c r="G17529" i="12"/>
  <c r="H17529" i="12"/>
  <c r="G17525" i="12"/>
  <c r="H17525" i="12"/>
  <c r="G17521" i="12"/>
  <c r="H17521" i="12"/>
  <c r="G17517" i="12"/>
  <c r="H17517" i="12"/>
  <c r="G17513" i="12"/>
  <c r="H17513" i="12"/>
  <c r="G17509" i="12"/>
  <c r="H17509" i="12"/>
  <c r="G17505" i="12"/>
  <c r="H17505" i="12"/>
  <c r="G17501" i="12"/>
  <c r="H17501" i="12"/>
  <c r="G17497" i="12"/>
  <c r="H17497" i="12"/>
  <c r="G17493" i="12"/>
  <c r="H17493" i="12"/>
  <c r="G17489" i="12"/>
  <c r="H17489" i="12"/>
  <c r="G17485" i="12"/>
  <c r="H17485" i="12"/>
  <c r="G17481" i="12"/>
  <c r="H17481" i="12"/>
  <c r="G17477" i="12"/>
  <c r="H17477" i="12"/>
  <c r="G17473" i="12"/>
  <c r="H17473" i="12"/>
  <c r="G17469" i="12"/>
  <c r="H17469" i="12"/>
  <c r="G17465" i="12"/>
  <c r="H17465" i="12"/>
  <c r="G17461" i="12"/>
  <c r="H17461" i="12"/>
  <c r="G17457" i="12"/>
  <c r="H17457" i="12"/>
  <c r="G17453" i="12"/>
  <c r="H17453" i="12"/>
  <c r="G17449" i="12"/>
  <c r="H17449" i="12"/>
  <c r="G17445" i="12"/>
  <c r="H17445" i="12"/>
  <c r="G17441" i="12"/>
  <c r="H17441" i="12"/>
  <c r="G17437" i="12"/>
  <c r="H17437" i="12"/>
  <c r="G17433" i="12"/>
  <c r="H17433" i="12"/>
  <c r="G17429" i="12"/>
  <c r="H17429" i="12"/>
  <c r="G17425" i="12"/>
  <c r="H17425" i="12"/>
  <c r="G17421" i="12"/>
  <c r="H17421" i="12"/>
  <c r="G17417" i="12"/>
  <c r="H17417" i="12"/>
  <c r="G17413" i="12"/>
  <c r="H17413" i="12"/>
  <c r="G17409" i="12"/>
  <c r="H17409" i="12"/>
  <c r="G17405" i="12"/>
  <c r="H17405" i="12"/>
  <c r="G17401" i="12"/>
  <c r="H17401" i="12"/>
  <c r="G17397" i="12"/>
  <c r="H17397" i="12"/>
  <c r="G17393" i="12"/>
  <c r="H17393" i="12"/>
  <c r="G17389" i="12"/>
  <c r="H17389" i="12"/>
  <c r="G17385" i="12"/>
  <c r="H17385" i="12"/>
  <c r="G17381" i="12"/>
  <c r="H17381" i="12"/>
  <c r="G17377" i="12"/>
  <c r="H17377" i="12"/>
  <c r="G17373" i="12"/>
  <c r="H17373" i="12"/>
  <c r="G17369" i="12"/>
  <c r="H17369" i="12"/>
  <c r="G17365" i="12"/>
  <c r="H17365" i="12"/>
  <c r="G17361" i="12"/>
  <c r="H17361" i="12"/>
  <c r="G17357" i="12"/>
  <c r="H17357" i="12"/>
  <c r="G17353" i="12"/>
  <c r="H17353" i="12"/>
  <c r="G17349" i="12"/>
  <c r="H17349" i="12"/>
  <c r="G17345" i="12"/>
  <c r="H17345" i="12"/>
  <c r="G17341" i="12"/>
  <c r="H17341" i="12"/>
  <c r="G17337" i="12"/>
  <c r="H17337" i="12"/>
  <c r="G17333" i="12"/>
  <c r="H17333" i="12"/>
  <c r="G17329" i="12"/>
  <c r="H17329" i="12"/>
  <c r="G17325" i="12"/>
  <c r="H17325" i="12"/>
  <c r="G17321" i="12"/>
  <c r="H17321" i="12"/>
  <c r="G17317" i="12"/>
  <c r="H17317" i="12"/>
  <c r="G17313" i="12"/>
  <c r="H17313" i="12"/>
  <c r="G17309" i="12"/>
  <c r="H17309" i="12"/>
  <c r="G17305" i="12"/>
  <c r="H17305" i="12"/>
  <c r="G17301" i="12"/>
  <c r="H17301" i="12"/>
  <c r="G17297" i="12"/>
  <c r="H17297" i="12"/>
  <c r="G17293" i="12"/>
  <c r="H17293" i="12"/>
  <c r="G17289" i="12"/>
  <c r="H17289" i="12"/>
  <c r="G17285" i="12"/>
  <c r="H17285" i="12"/>
  <c r="G17281" i="12"/>
  <c r="H17281" i="12"/>
  <c r="G17277" i="12"/>
  <c r="H17277" i="12"/>
  <c r="G17273" i="12"/>
  <c r="H17273" i="12"/>
  <c r="G17269" i="12"/>
  <c r="H17269" i="12"/>
  <c r="G17265" i="12"/>
  <c r="H17265" i="12"/>
  <c r="G17261" i="12"/>
  <c r="H17261" i="12"/>
  <c r="G17257" i="12"/>
  <c r="H17257" i="12"/>
  <c r="G17253" i="12"/>
  <c r="H17253" i="12"/>
  <c r="G17249" i="12"/>
  <c r="H17249" i="12"/>
  <c r="G17245" i="12"/>
  <c r="H17245" i="12"/>
  <c r="G17241" i="12"/>
  <c r="H17241" i="12"/>
  <c r="G17237" i="12"/>
  <c r="H17237" i="12"/>
  <c r="G17233" i="12"/>
  <c r="H17233" i="12"/>
  <c r="G17229" i="12"/>
  <c r="H17229" i="12"/>
  <c r="G17225" i="12"/>
  <c r="H17225" i="12"/>
  <c r="G17221" i="12"/>
  <c r="H17221" i="12"/>
  <c r="G17217" i="12"/>
  <c r="H17217" i="12"/>
  <c r="G17213" i="12"/>
  <c r="H17213" i="12"/>
  <c r="G17209" i="12"/>
  <c r="H17209" i="12"/>
  <c r="G17205" i="12"/>
  <c r="H17205" i="12"/>
  <c r="G17201" i="12"/>
  <c r="H17201" i="12"/>
  <c r="G17197" i="12"/>
  <c r="H17197" i="12"/>
  <c r="G17193" i="12"/>
  <c r="H17193" i="12"/>
  <c r="G17189" i="12"/>
  <c r="H17189" i="12"/>
  <c r="G17185" i="12"/>
  <c r="H17185" i="12"/>
  <c r="G17181" i="12"/>
  <c r="H17181" i="12"/>
  <c r="G17177" i="12"/>
  <c r="H17177" i="12"/>
  <c r="G17173" i="12"/>
  <c r="H17173" i="12"/>
  <c r="G17169" i="12"/>
  <c r="H17169" i="12"/>
  <c r="G17165" i="12"/>
  <c r="H17165" i="12"/>
  <c r="G17161" i="12"/>
  <c r="H17161" i="12"/>
  <c r="G17157" i="12"/>
  <c r="H17157" i="12"/>
  <c r="G17153" i="12"/>
  <c r="H17153" i="12"/>
  <c r="G17149" i="12"/>
  <c r="H17149" i="12"/>
  <c r="G17145" i="12"/>
  <c r="H17145" i="12"/>
  <c r="G17141" i="12"/>
  <c r="H17141" i="12"/>
  <c r="G17137" i="12"/>
  <c r="H17137" i="12"/>
  <c r="G17133" i="12"/>
  <c r="H17133" i="12"/>
  <c r="G17129" i="12"/>
  <c r="H17129" i="12"/>
  <c r="G17125" i="12"/>
  <c r="H17125" i="12"/>
  <c r="G17121" i="12"/>
  <c r="H17121" i="12"/>
  <c r="G17117" i="12"/>
  <c r="H17117" i="12"/>
  <c r="G17113" i="12"/>
  <c r="H17113" i="12"/>
  <c r="G17109" i="12"/>
  <c r="H17109" i="12"/>
  <c r="G17105" i="12"/>
  <c r="H17105" i="12"/>
  <c r="G17101" i="12"/>
  <c r="H17101" i="12"/>
  <c r="G17097" i="12"/>
  <c r="H17097" i="12"/>
  <c r="G17093" i="12"/>
  <c r="H17093" i="12"/>
  <c r="G17089" i="12"/>
  <c r="H17089" i="12"/>
  <c r="G17085" i="12"/>
  <c r="H17085" i="12"/>
  <c r="G17081" i="12"/>
  <c r="H17081" i="12"/>
  <c r="G17077" i="12"/>
  <c r="H17077" i="12"/>
  <c r="G17073" i="12"/>
  <c r="H17073" i="12"/>
  <c r="G17069" i="12"/>
  <c r="H17069" i="12"/>
  <c r="G17065" i="12"/>
  <c r="H17065" i="12"/>
  <c r="G17061" i="12"/>
  <c r="H17061" i="12"/>
  <c r="G17057" i="12"/>
  <c r="H17057" i="12"/>
  <c r="G17053" i="12"/>
  <c r="H17053" i="12"/>
  <c r="G17049" i="12"/>
  <c r="H17049" i="12"/>
  <c r="G17045" i="12"/>
  <c r="H17045" i="12"/>
  <c r="G17041" i="12"/>
  <c r="H17041" i="12"/>
  <c r="G17037" i="12"/>
  <c r="H17037" i="12"/>
  <c r="G17033" i="12"/>
  <c r="H17033" i="12"/>
  <c r="G17029" i="12"/>
  <c r="H17029" i="12"/>
  <c r="G17025" i="12"/>
  <c r="H17025" i="12"/>
  <c r="G17021" i="12"/>
  <c r="H17021" i="12"/>
  <c r="G17017" i="12"/>
  <c r="H17017" i="12"/>
  <c r="G17013" i="12"/>
  <c r="H17013" i="12"/>
  <c r="G17009" i="12"/>
  <c r="H17009" i="12"/>
  <c r="G17005" i="12"/>
  <c r="H17005" i="12"/>
  <c r="G17001" i="12"/>
  <c r="H17001" i="12"/>
  <c r="G16997" i="12"/>
  <c r="H16997" i="12"/>
  <c r="G16993" i="12"/>
  <c r="H16993" i="12"/>
  <c r="G16989" i="12"/>
  <c r="H16989" i="12"/>
  <c r="G16985" i="12"/>
  <c r="H16985" i="12"/>
  <c r="G16981" i="12"/>
  <c r="H16981" i="12"/>
  <c r="G16977" i="12"/>
  <c r="H16977" i="12"/>
  <c r="G16973" i="12"/>
  <c r="H16973" i="12"/>
  <c r="G16969" i="12"/>
  <c r="H16969" i="12"/>
  <c r="G16965" i="12"/>
  <c r="H16965" i="12"/>
  <c r="G16961" i="12"/>
  <c r="H16961" i="12"/>
  <c r="G16957" i="12"/>
  <c r="H16957" i="12"/>
  <c r="G16953" i="12"/>
  <c r="H16953" i="12"/>
  <c r="G16949" i="12"/>
  <c r="H16949" i="12"/>
  <c r="G16945" i="12"/>
  <c r="H16945" i="12"/>
  <c r="G16941" i="12"/>
  <c r="H16941" i="12"/>
  <c r="G16937" i="12"/>
  <c r="H16937" i="12"/>
  <c r="G16933" i="12"/>
  <c r="H16933" i="12"/>
  <c r="G16929" i="12"/>
  <c r="H16929" i="12"/>
  <c r="G16925" i="12"/>
  <c r="H16925" i="12"/>
  <c r="G16921" i="12"/>
  <c r="H16921" i="12"/>
  <c r="G16917" i="12"/>
  <c r="H16917" i="12"/>
  <c r="G16913" i="12"/>
  <c r="H16913" i="12"/>
  <c r="G16909" i="12"/>
  <c r="H16909" i="12"/>
  <c r="G16905" i="12"/>
  <c r="H16905" i="12"/>
  <c r="G16901" i="12"/>
  <c r="H16901" i="12"/>
  <c r="G16897" i="12"/>
  <c r="H16897" i="12"/>
  <c r="G16893" i="12"/>
  <c r="H16893" i="12"/>
  <c r="G16889" i="12"/>
  <c r="H16889" i="12"/>
  <c r="G16885" i="12"/>
  <c r="H16885" i="12"/>
  <c r="G16881" i="12"/>
  <c r="H16881" i="12"/>
  <c r="G16877" i="12"/>
  <c r="H16877" i="12"/>
  <c r="G16873" i="12"/>
  <c r="H16873" i="12"/>
  <c r="G16869" i="12"/>
  <c r="H16869" i="12"/>
  <c r="G16865" i="12"/>
  <c r="H16865" i="12"/>
  <c r="G16861" i="12"/>
  <c r="H16861" i="12"/>
  <c r="G16857" i="12"/>
  <c r="H16857" i="12"/>
  <c r="G16853" i="12"/>
  <c r="H16853" i="12"/>
  <c r="G16849" i="12"/>
  <c r="H16849" i="12"/>
  <c r="G16845" i="12"/>
  <c r="H16845" i="12"/>
  <c r="G16841" i="12"/>
  <c r="H16841" i="12"/>
  <c r="G16837" i="12"/>
  <c r="H16837" i="12"/>
  <c r="G16833" i="12"/>
  <c r="H16833" i="12"/>
  <c r="G16829" i="12"/>
  <c r="H16829" i="12"/>
  <c r="G16825" i="12"/>
  <c r="H16825" i="12"/>
  <c r="G16821" i="12"/>
  <c r="H16821" i="12"/>
  <c r="G16817" i="12"/>
  <c r="H16817" i="12"/>
  <c r="G16813" i="12"/>
  <c r="H16813" i="12"/>
  <c r="G16809" i="12"/>
  <c r="H16809" i="12"/>
  <c r="G16805" i="12"/>
  <c r="H16805" i="12"/>
  <c r="G16801" i="12"/>
  <c r="H16801" i="12"/>
  <c r="G16797" i="12"/>
  <c r="H16797" i="12"/>
  <c r="G16793" i="12"/>
  <c r="H16793" i="12"/>
  <c r="G16789" i="12"/>
  <c r="H16789" i="12"/>
  <c r="G16785" i="12"/>
  <c r="H16785" i="12"/>
  <c r="G16781" i="12"/>
  <c r="H16781" i="12"/>
  <c r="G16777" i="12"/>
  <c r="H16777" i="12"/>
  <c r="G16773" i="12"/>
  <c r="H16773" i="12"/>
  <c r="G16769" i="12"/>
  <c r="H16769" i="12"/>
  <c r="G16765" i="12"/>
  <c r="H16765" i="12"/>
  <c r="G16761" i="12"/>
  <c r="H16761" i="12"/>
  <c r="G16757" i="12"/>
  <c r="H16757" i="12"/>
  <c r="G16753" i="12"/>
  <c r="H16753" i="12"/>
  <c r="G16749" i="12"/>
  <c r="H16749" i="12"/>
  <c r="G16745" i="12"/>
  <c r="H16745" i="12"/>
  <c r="G16741" i="12"/>
  <c r="H16741" i="12"/>
  <c r="G16737" i="12"/>
  <c r="H16737" i="12"/>
  <c r="G16733" i="12"/>
  <c r="H16733" i="12"/>
  <c r="G16729" i="12"/>
  <c r="H16729" i="12"/>
  <c r="G16725" i="12"/>
  <c r="H16725" i="12"/>
  <c r="G16721" i="12"/>
  <c r="H16721" i="12"/>
  <c r="G16717" i="12"/>
  <c r="H16717" i="12"/>
  <c r="G16713" i="12"/>
  <c r="H16713" i="12"/>
  <c r="G16709" i="12"/>
  <c r="H16709" i="12"/>
  <c r="G16705" i="12"/>
  <c r="H16705" i="12"/>
  <c r="G16701" i="12"/>
  <c r="H16701" i="12"/>
  <c r="G16697" i="12"/>
  <c r="H16697" i="12"/>
  <c r="G16693" i="12"/>
  <c r="H16693" i="12"/>
  <c r="G16689" i="12"/>
  <c r="H16689" i="12"/>
  <c r="G16685" i="12"/>
  <c r="H16685" i="12"/>
  <c r="G16681" i="12"/>
  <c r="H16681" i="12"/>
  <c r="G16677" i="12"/>
  <c r="H16677" i="12"/>
  <c r="G16673" i="12"/>
  <c r="H16673" i="12"/>
  <c r="G16669" i="12"/>
  <c r="H16669" i="12"/>
  <c r="G16665" i="12"/>
  <c r="H16665" i="12"/>
  <c r="G16661" i="12"/>
  <c r="H16661" i="12"/>
  <c r="G16657" i="12"/>
  <c r="H16657" i="12"/>
  <c r="G16653" i="12"/>
  <c r="H16653" i="12"/>
  <c r="G16649" i="12"/>
  <c r="H16649" i="12"/>
  <c r="G16645" i="12"/>
  <c r="H16645" i="12"/>
  <c r="G16641" i="12"/>
  <c r="H16641" i="12"/>
  <c r="G16637" i="12"/>
  <c r="H16637" i="12"/>
  <c r="G16633" i="12"/>
  <c r="H16633" i="12"/>
  <c r="G16629" i="12"/>
  <c r="H16629" i="12"/>
  <c r="G16625" i="12"/>
  <c r="H16625" i="12"/>
  <c r="G16621" i="12"/>
  <c r="H16621" i="12"/>
  <c r="G16617" i="12"/>
  <c r="H16617" i="12"/>
  <c r="G16613" i="12"/>
  <c r="H16613" i="12"/>
  <c r="G16609" i="12"/>
  <c r="H16609" i="12"/>
  <c r="G16605" i="12"/>
  <c r="H16605" i="12"/>
  <c r="G16601" i="12"/>
  <c r="H16601" i="12"/>
  <c r="G16597" i="12"/>
  <c r="H16597" i="12"/>
  <c r="G16593" i="12"/>
  <c r="H16593" i="12"/>
  <c r="G16589" i="12"/>
  <c r="H16589" i="12"/>
  <c r="G16585" i="12"/>
  <c r="H16585" i="12"/>
  <c r="G16581" i="12"/>
  <c r="H16581" i="12"/>
  <c r="G16577" i="12"/>
  <c r="H16577" i="12"/>
  <c r="G16573" i="12"/>
  <c r="H16573" i="12"/>
  <c r="G16569" i="12"/>
  <c r="H16569" i="12"/>
  <c r="G16565" i="12"/>
  <c r="H16565" i="12"/>
  <c r="G16561" i="12"/>
  <c r="H16561" i="12"/>
  <c r="G16557" i="12"/>
  <c r="H16557" i="12"/>
  <c r="G16553" i="12"/>
  <c r="H16553" i="12"/>
  <c r="G16549" i="12"/>
  <c r="H16549" i="12"/>
  <c r="G16545" i="12"/>
  <c r="H16545" i="12"/>
  <c r="G16541" i="12"/>
  <c r="H16541" i="12"/>
  <c r="G16537" i="12"/>
  <c r="H16537" i="12"/>
  <c r="G16533" i="12"/>
  <c r="H16533" i="12"/>
  <c r="G16529" i="12"/>
  <c r="H16529" i="12"/>
  <c r="G16525" i="12"/>
  <c r="H16525" i="12"/>
  <c r="G16521" i="12"/>
  <c r="H16521" i="12"/>
  <c r="G16517" i="12"/>
  <c r="H16517" i="12"/>
  <c r="G16513" i="12"/>
  <c r="H16513" i="12"/>
  <c r="G16509" i="12"/>
  <c r="H16509" i="12"/>
  <c r="G16505" i="12"/>
  <c r="H16505" i="12"/>
  <c r="G16501" i="12"/>
  <c r="H16501" i="12"/>
  <c r="G16497" i="12"/>
  <c r="H16497" i="12"/>
  <c r="G16493" i="12"/>
  <c r="H16493" i="12"/>
  <c r="G16489" i="12"/>
  <c r="H16489" i="12"/>
  <c r="G16485" i="12"/>
  <c r="H16485" i="12"/>
  <c r="G16481" i="12"/>
  <c r="H16481" i="12"/>
  <c r="G16477" i="12"/>
  <c r="H16477" i="12"/>
  <c r="G16473" i="12"/>
  <c r="H16473" i="12"/>
  <c r="G16469" i="12"/>
  <c r="H16469" i="12"/>
  <c r="G16465" i="12"/>
  <c r="H16465" i="12"/>
  <c r="G16461" i="12"/>
  <c r="H16461" i="12"/>
  <c r="G16457" i="12"/>
  <c r="H16457" i="12"/>
  <c r="G16453" i="12"/>
  <c r="H16453" i="12"/>
  <c r="G16449" i="12"/>
  <c r="H16449" i="12"/>
  <c r="G16445" i="12"/>
  <c r="H16445" i="12"/>
  <c r="G16441" i="12"/>
  <c r="H16441" i="12"/>
  <c r="G16437" i="12"/>
  <c r="H16437" i="12"/>
  <c r="G16433" i="12"/>
  <c r="H16433" i="12"/>
  <c r="G16429" i="12"/>
  <c r="H16429" i="12"/>
  <c r="G16425" i="12"/>
  <c r="H16425" i="12"/>
  <c r="G16421" i="12"/>
  <c r="H16421" i="12"/>
  <c r="G16417" i="12"/>
  <c r="H16417" i="12"/>
  <c r="G16413" i="12"/>
  <c r="H16413" i="12"/>
  <c r="G16409" i="12"/>
  <c r="H16409" i="12"/>
  <c r="G16405" i="12"/>
  <c r="H16405" i="12"/>
  <c r="G16401" i="12"/>
  <c r="H16401" i="12"/>
  <c r="G16397" i="12"/>
  <c r="H16397" i="12"/>
  <c r="G16393" i="12"/>
  <c r="H16393" i="12"/>
  <c r="G16389" i="12"/>
  <c r="H16389" i="12"/>
  <c r="G16385" i="12"/>
  <c r="H16385" i="12"/>
  <c r="G16381" i="12"/>
  <c r="H16381" i="12"/>
  <c r="G16377" i="12"/>
  <c r="H16377" i="12"/>
  <c r="G16373" i="12"/>
  <c r="H16373" i="12"/>
  <c r="G16369" i="12"/>
  <c r="H16369" i="12"/>
  <c r="G16365" i="12"/>
  <c r="H16365" i="12"/>
  <c r="G16361" i="12"/>
  <c r="H16361" i="12"/>
  <c r="G16357" i="12"/>
  <c r="H16357" i="12"/>
  <c r="G16353" i="12"/>
  <c r="H16353" i="12"/>
  <c r="G16349" i="12"/>
  <c r="H16349" i="12"/>
  <c r="G16345" i="12"/>
  <c r="H16345" i="12"/>
  <c r="G16341" i="12"/>
  <c r="H16341" i="12"/>
  <c r="G16337" i="12"/>
  <c r="H16337" i="12"/>
  <c r="G16333" i="12"/>
  <c r="H16333" i="12"/>
  <c r="G16329" i="12"/>
  <c r="H16329" i="12"/>
  <c r="G16325" i="12"/>
  <c r="H16325" i="12"/>
  <c r="G16321" i="12"/>
  <c r="H16321" i="12"/>
  <c r="G16317" i="12"/>
  <c r="H16317" i="12"/>
  <c r="G16313" i="12"/>
  <c r="H16313" i="12"/>
  <c r="G16309" i="12"/>
  <c r="H16309" i="12"/>
  <c r="G16305" i="12"/>
  <c r="H16305" i="12"/>
  <c r="G16301" i="12"/>
  <c r="H16301" i="12"/>
  <c r="G16296" i="12"/>
  <c r="H16296" i="12"/>
  <c r="G16290" i="12"/>
  <c r="H16290" i="12"/>
  <c r="G16285" i="12"/>
  <c r="H16285" i="12"/>
  <c r="G16280" i="12"/>
  <c r="H16280" i="12"/>
  <c r="G16274" i="12"/>
  <c r="H16274" i="12"/>
  <c r="G16268" i="12"/>
  <c r="H16268" i="12"/>
  <c r="G16260" i="12"/>
  <c r="H16260" i="12"/>
  <c r="G16252" i="12"/>
  <c r="H16252" i="12"/>
  <c r="G16244" i="12"/>
  <c r="H16244" i="12"/>
  <c r="G16236" i="12"/>
  <c r="H16236" i="12"/>
  <c r="G16228" i="12"/>
  <c r="H16228" i="12"/>
  <c r="G16220" i="12"/>
  <c r="H16220" i="12"/>
  <c r="G16212" i="12"/>
  <c r="H16212" i="12"/>
  <c r="G16204" i="12"/>
  <c r="H16204" i="12"/>
  <c r="G16196" i="12"/>
  <c r="H16196" i="12"/>
  <c r="G16188" i="12"/>
  <c r="H16188" i="12"/>
  <c r="G16180" i="12"/>
  <c r="H16180" i="12"/>
  <c r="G16172" i="12"/>
  <c r="H16172" i="12"/>
  <c r="G16164" i="12"/>
  <c r="H16164" i="12"/>
  <c r="G16156" i="12"/>
  <c r="H16156" i="12"/>
  <c r="G16148" i="12"/>
  <c r="H16148" i="12"/>
  <c r="G16140" i="12"/>
  <c r="H16140" i="12"/>
  <c r="G16132" i="12"/>
  <c r="H16132" i="12"/>
  <c r="G16124" i="12"/>
  <c r="H16124" i="12"/>
  <c r="G16116" i="12"/>
  <c r="H16116" i="12"/>
  <c r="G16108" i="12"/>
  <c r="H16108" i="12"/>
  <c r="G16100" i="12"/>
  <c r="H16100" i="12"/>
  <c r="G16092" i="12"/>
  <c r="H16092" i="12"/>
  <c r="G16084" i="12"/>
  <c r="H16084" i="12"/>
  <c r="G16076" i="12"/>
  <c r="H16076" i="12"/>
  <c r="G16068" i="12"/>
  <c r="H16068" i="12"/>
  <c r="G16060" i="12"/>
  <c r="H16060" i="12"/>
  <c r="G16052" i="12"/>
  <c r="H16052" i="12"/>
  <c r="G16044" i="12"/>
  <c r="H16044" i="12"/>
  <c r="G16036" i="12"/>
  <c r="H16036" i="12"/>
  <c r="G16028" i="12"/>
  <c r="H16028" i="12"/>
  <c r="G16020" i="12"/>
  <c r="H16020" i="12"/>
  <c r="G16012" i="12"/>
  <c r="H16012" i="12"/>
  <c r="G16004" i="12"/>
  <c r="H16004" i="12"/>
  <c r="G15996" i="12"/>
  <c r="H15996" i="12"/>
  <c r="G15988" i="12"/>
  <c r="H15988" i="12"/>
  <c r="G15980" i="12"/>
  <c r="H15980" i="12"/>
  <c r="G15972" i="12"/>
  <c r="H15972" i="12"/>
  <c r="G15964" i="12"/>
  <c r="H15964" i="12"/>
  <c r="G15956" i="12"/>
  <c r="H15956" i="12"/>
  <c r="G15948" i="12"/>
  <c r="H15948" i="12"/>
  <c r="G15940" i="12"/>
  <c r="H15940" i="12"/>
  <c r="G15932" i="12"/>
  <c r="H15932" i="12"/>
  <c r="G15924" i="12"/>
  <c r="H15924" i="12"/>
  <c r="G15916" i="12"/>
  <c r="H15916" i="12"/>
  <c r="G15908" i="12"/>
  <c r="H15908" i="12"/>
  <c r="G15900" i="12"/>
  <c r="H15900" i="12"/>
  <c r="G15892" i="12"/>
  <c r="H15892" i="12"/>
  <c r="G15884" i="12"/>
  <c r="H15884" i="12"/>
  <c r="G15876" i="12"/>
  <c r="H15876" i="12"/>
  <c r="G15868" i="12"/>
  <c r="H15868" i="12"/>
  <c r="G15860" i="12"/>
  <c r="H15860" i="12"/>
  <c r="G15852" i="12"/>
  <c r="H15852" i="12"/>
  <c r="G15844" i="12"/>
  <c r="H15844" i="12"/>
  <c r="G15836" i="12"/>
  <c r="H15836" i="12"/>
  <c r="G15828" i="12"/>
  <c r="H15828" i="12"/>
  <c r="G15820" i="12"/>
  <c r="H15820" i="12"/>
  <c r="G15812" i="12"/>
  <c r="H15812" i="12"/>
  <c r="G15804" i="12"/>
  <c r="H15804" i="12"/>
  <c r="G15796" i="12"/>
  <c r="H15796" i="12"/>
  <c r="G15788" i="12"/>
  <c r="H15788" i="12"/>
  <c r="G15780" i="12"/>
  <c r="H15780" i="12"/>
  <c r="G15772" i="12"/>
  <c r="H15772" i="12"/>
  <c r="G15764" i="12"/>
  <c r="H15764" i="12"/>
  <c r="G15756" i="12"/>
  <c r="H15756" i="12"/>
  <c r="G15748" i="12"/>
  <c r="H15748" i="12"/>
  <c r="G15740" i="12"/>
  <c r="H15740" i="12"/>
  <c r="G15732" i="12"/>
  <c r="H15732" i="12"/>
  <c r="G15724" i="12"/>
  <c r="H15724" i="12"/>
  <c r="G15716" i="12"/>
  <c r="H15716" i="12"/>
  <c r="G15708" i="12"/>
  <c r="H15708" i="12"/>
  <c r="G15700" i="12"/>
  <c r="H15700" i="12"/>
  <c r="G15692" i="12"/>
  <c r="H15692" i="12"/>
  <c r="G15684" i="12"/>
  <c r="H15684" i="12"/>
  <c r="G15676" i="12"/>
  <c r="H15676" i="12"/>
  <c r="G15668" i="12"/>
  <c r="H15668" i="12"/>
  <c r="G15660" i="12"/>
  <c r="H15660" i="12"/>
  <c r="G15652" i="12"/>
  <c r="H15652" i="12"/>
  <c r="G15644" i="12"/>
  <c r="H15644" i="12"/>
  <c r="G15636" i="12"/>
  <c r="H15636" i="12"/>
  <c r="G15628" i="12"/>
  <c r="H15628" i="12"/>
  <c r="G15620" i="12"/>
  <c r="H15620" i="12"/>
  <c r="G15612" i="12"/>
  <c r="H15612" i="12"/>
  <c r="G15604" i="12"/>
  <c r="H15604" i="12"/>
  <c r="G15596" i="12"/>
  <c r="H15596" i="12"/>
  <c r="G15588" i="12"/>
  <c r="H15588" i="12"/>
  <c r="G15580" i="12"/>
  <c r="H15580" i="12"/>
  <c r="G15572" i="12"/>
  <c r="H15572" i="12"/>
  <c r="G15564" i="12"/>
  <c r="H15564" i="12"/>
  <c r="G15556" i="12"/>
  <c r="H15556" i="12"/>
  <c r="G15548" i="12"/>
  <c r="H15548" i="12"/>
  <c r="G15540" i="12"/>
  <c r="H15540" i="12"/>
  <c r="G15532" i="12"/>
  <c r="H15532" i="12"/>
  <c r="G15524" i="12"/>
  <c r="H15524" i="12"/>
  <c r="G15516" i="12"/>
  <c r="H15516" i="12"/>
  <c r="G15508" i="12"/>
  <c r="H15508" i="12"/>
  <c r="G15500" i="12"/>
  <c r="H15500" i="12"/>
  <c r="G15492" i="12"/>
  <c r="H15492" i="12"/>
  <c r="G15484" i="12"/>
  <c r="H15484" i="12"/>
  <c r="G15476" i="12"/>
  <c r="H15476" i="12"/>
  <c r="G15468" i="12"/>
  <c r="H15468" i="12"/>
  <c r="G15460" i="12"/>
  <c r="H15460" i="12"/>
  <c r="G15452" i="12"/>
  <c r="H15452" i="12"/>
  <c r="G15444" i="12"/>
  <c r="H15444" i="12"/>
  <c r="G15436" i="12"/>
  <c r="H15436" i="12"/>
  <c r="G15428" i="12"/>
  <c r="H15428" i="12"/>
  <c r="G15420" i="12"/>
  <c r="H15420" i="12"/>
  <c r="G15412" i="12"/>
  <c r="H15412" i="12"/>
  <c r="G15404" i="12"/>
  <c r="H15404" i="12"/>
  <c r="G15396" i="12"/>
  <c r="H15396" i="12"/>
  <c r="G15388" i="12"/>
  <c r="H15388" i="12"/>
  <c r="G15380" i="12"/>
  <c r="H15380" i="12"/>
  <c r="G15372" i="12"/>
  <c r="H15372" i="12"/>
  <c r="G15364" i="12"/>
  <c r="H15364" i="12"/>
  <c r="G15356" i="12"/>
  <c r="H15356" i="12"/>
  <c r="G15348" i="12"/>
  <c r="H15348" i="12"/>
  <c r="G15340" i="12"/>
  <c r="H15340" i="12"/>
  <c r="G15332" i="12"/>
  <c r="H15332" i="12"/>
  <c r="G15324" i="12"/>
  <c r="H15324" i="12"/>
  <c r="G15316" i="12"/>
  <c r="H15316" i="12"/>
  <c r="G15308" i="12"/>
  <c r="H15308" i="12"/>
  <c r="G15300" i="12"/>
  <c r="H15300" i="12"/>
  <c r="G15292" i="12"/>
  <c r="H15292" i="12"/>
  <c r="G15284" i="12"/>
  <c r="H15284" i="12"/>
  <c r="G15276" i="12"/>
  <c r="H15276" i="12"/>
  <c r="G15268" i="12"/>
  <c r="H15268" i="12"/>
  <c r="G15260" i="12"/>
  <c r="H15260" i="12"/>
  <c r="G15252" i="12"/>
  <c r="H15252" i="12"/>
  <c r="G15244" i="12"/>
  <c r="H15244" i="12"/>
  <c r="G15236" i="12"/>
  <c r="H15236" i="12"/>
  <c r="G15228" i="12"/>
  <c r="H15228" i="12"/>
  <c r="G15220" i="12"/>
  <c r="H15220" i="12"/>
  <c r="G15212" i="12"/>
  <c r="H15212" i="12"/>
  <c r="G15204" i="12"/>
  <c r="H15204" i="12"/>
  <c r="G15196" i="12"/>
  <c r="H15196" i="12"/>
  <c r="G15188" i="12"/>
  <c r="H15188" i="12"/>
  <c r="G15180" i="12"/>
  <c r="H15180" i="12"/>
  <c r="G15172" i="12"/>
  <c r="H15172" i="12"/>
  <c r="G15164" i="12"/>
  <c r="H15164" i="12"/>
  <c r="G15156" i="12"/>
  <c r="H15156" i="12"/>
  <c r="G15148" i="12"/>
  <c r="H15148" i="12"/>
  <c r="G15140" i="12"/>
  <c r="H15140" i="12"/>
  <c r="G15132" i="12"/>
  <c r="H15132" i="12"/>
  <c r="G15124" i="12"/>
  <c r="H15124" i="12"/>
  <c r="G15116" i="12"/>
  <c r="H15116" i="12"/>
  <c r="G15108" i="12"/>
  <c r="H15108" i="12"/>
  <c r="G15100" i="12"/>
  <c r="H15100" i="12"/>
  <c r="G15092" i="12"/>
  <c r="H15092" i="12"/>
  <c r="G15084" i="12"/>
  <c r="H15084" i="12"/>
  <c r="G15076" i="12"/>
  <c r="H15076" i="12"/>
  <c r="G15068" i="12"/>
  <c r="H15068" i="12"/>
  <c r="G15060" i="12"/>
  <c r="H15060" i="12"/>
  <c r="G15052" i="12"/>
  <c r="H15052" i="12"/>
  <c r="G15044" i="12"/>
  <c r="H15044" i="12"/>
  <c r="G15036" i="12"/>
  <c r="H15036" i="12"/>
  <c r="G15028" i="12"/>
  <c r="H15028" i="12"/>
  <c r="G15020" i="12"/>
  <c r="H15020" i="12"/>
  <c r="G15012" i="12"/>
  <c r="H15012" i="12"/>
  <c r="G15004" i="12"/>
  <c r="H15004" i="12"/>
  <c r="G14996" i="12"/>
  <c r="H14996" i="12"/>
  <c r="G14988" i="12"/>
  <c r="H14988" i="12"/>
  <c r="G14980" i="12"/>
  <c r="H14980" i="12"/>
  <c r="G14972" i="12"/>
  <c r="H14972" i="12"/>
  <c r="G14964" i="12"/>
  <c r="H14964" i="12"/>
  <c r="G14956" i="12"/>
  <c r="H14956" i="12"/>
  <c r="G14948" i="12"/>
  <c r="H14948" i="12"/>
  <c r="G14940" i="12"/>
  <c r="H14940" i="12"/>
  <c r="G14932" i="12"/>
  <c r="H14932" i="12"/>
  <c r="G14924" i="12"/>
  <c r="H14924" i="12"/>
  <c r="G14916" i="12"/>
  <c r="H14916" i="12"/>
  <c r="G14908" i="12"/>
  <c r="H14908" i="12"/>
  <c r="G14900" i="12"/>
  <c r="H14900" i="12"/>
  <c r="G14892" i="12"/>
  <c r="H14892" i="12"/>
  <c r="G14884" i="12"/>
  <c r="H14884" i="12"/>
  <c r="G14876" i="12"/>
  <c r="H14876" i="12"/>
  <c r="G14868" i="12"/>
  <c r="H14868" i="12"/>
  <c r="G14860" i="12"/>
  <c r="H14860" i="12"/>
  <c r="G14852" i="12"/>
  <c r="H14852" i="12"/>
  <c r="G14844" i="12"/>
  <c r="H14844" i="12"/>
  <c r="G14836" i="12"/>
  <c r="H14836" i="12"/>
  <c r="G14828" i="12"/>
  <c r="H14828" i="12"/>
  <c r="G14820" i="12"/>
  <c r="H14820" i="12"/>
  <c r="G14812" i="12"/>
  <c r="H14812" i="12"/>
  <c r="G14804" i="12"/>
  <c r="H14804" i="12"/>
  <c r="G14796" i="12"/>
  <c r="H14796" i="12"/>
  <c r="G14788" i="12"/>
  <c r="H14788" i="12"/>
  <c r="G14780" i="12"/>
  <c r="H14780" i="12"/>
  <c r="G14772" i="12"/>
  <c r="H14772" i="12"/>
  <c r="G14764" i="12"/>
  <c r="H14764" i="12"/>
  <c r="G14756" i="12"/>
  <c r="H14756" i="12"/>
  <c r="G14748" i="12"/>
  <c r="H14748" i="12"/>
  <c r="G14740" i="12"/>
  <c r="H14740" i="12"/>
  <c r="G14732" i="12"/>
  <c r="H14732" i="12"/>
  <c r="G14724" i="12"/>
  <c r="H14724" i="12"/>
  <c r="G14716" i="12"/>
  <c r="H14716" i="12"/>
  <c r="G14708" i="12"/>
  <c r="H14708" i="12"/>
  <c r="G14700" i="12"/>
  <c r="H14700" i="12"/>
  <c r="G14692" i="12"/>
  <c r="H14692" i="12"/>
  <c r="G14684" i="12"/>
  <c r="H14684" i="12"/>
  <c r="G14676" i="12"/>
  <c r="H14676" i="12"/>
  <c r="G14668" i="12"/>
  <c r="H14668" i="12"/>
  <c r="G14660" i="12"/>
  <c r="H14660" i="12"/>
  <c r="G14652" i="12"/>
  <c r="H14652" i="12"/>
  <c r="G14644" i="12"/>
  <c r="H14644" i="12"/>
  <c r="G14636" i="12"/>
  <c r="H14636" i="12"/>
  <c r="G14628" i="12"/>
  <c r="H14628" i="12"/>
  <c r="G14620" i="12"/>
  <c r="H14620" i="12"/>
  <c r="G14612" i="12"/>
  <c r="H14612" i="12"/>
  <c r="G14604" i="12"/>
  <c r="H14604" i="12"/>
  <c r="G14596" i="12"/>
  <c r="H14596" i="12"/>
  <c r="G14588" i="12"/>
  <c r="H14588" i="12"/>
  <c r="G14580" i="12"/>
  <c r="H14580" i="12"/>
  <c r="G14572" i="12"/>
  <c r="H14572" i="12"/>
  <c r="G14564" i="12"/>
  <c r="H14564" i="12"/>
  <c r="G14556" i="12"/>
  <c r="H14556" i="12"/>
  <c r="G14548" i="12"/>
  <c r="H14548" i="12"/>
  <c r="G14540" i="12"/>
  <c r="H14540" i="12"/>
  <c r="G14532" i="12"/>
  <c r="H14532" i="12"/>
  <c r="G14524" i="12"/>
  <c r="H14524" i="12"/>
  <c r="G14516" i="12"/>
  <c r="H14516" i="12"/>
  <c r="G14508" i="12"/>
  <c r="H14508" i="12"/>
  <c r="G14500" i="12"/>
  <c r="H14500" i="12"/>
  <c r="G14492" i="12"/>
  <c r="H14492" i="12"/>
  <c r="G14484" i="12"/>
  <c r="H14484" i="12"/>
  <c r="G14476" i="12"/>
  <c r="H14476" i="12"/>
  <c r="G14468" i="12"/>
  <c r="H14468" i="12"/>
  <c r="G14460" i="12"/>
  <c r="H14460" i="12"/>
  <c r="G14452" i="12"/>
  <c r="H14452" i="12"/>
  <c r="G14444" i="12"/>
  <c r="H14444" i="12"/>
  <c r="G14436" i="12"/>
  <c r="H14436" i="12"/>
  <c r="G14428" i="12"/>
  <c r="H14428" i="12"/>
  <c r="G14420" i="12"/>
  <c r="H14420" i="12"/>
  <c r="G14412" i="12"/>
  <c r="H14412" i="12"/>
  <c r="G14404" i="12"/>
  <c r="H14404" i="12"/>
  <c r="G14396" i="12"/>
  <c r="H14396" i="12"/>
  <c r="G14388" i="12"/>
  <c r="H14388" i="12"/>
  <c r="G14380" i="12"/>
  <c r="H14380" i="12"/>
  <c r="G14372" i="12"/>
  <c r="H14372" i="12"/>
  <c r="G14364" i="12"/>
  <c r="H14364" i="12"/>
  <c r="G14356" i="12"/>
  <c r="H14356" i="12"/>
  <c r="G14348" i="12"/>
  <c r="H14348" i="12"/>
  <c r="G14340" i="12"/>
  <c r="H14340" i="12"/>
  <c r="G14332" i="12"/>
  <c r="H14332" i="12"/>
  <c r="G14324" i="12"/>
  <c r="H14324" i="12"/>
  <c r="G14316" i="12"/>
  <c r="H14316" i="12"/>
  <c r="G14308" i="12"/>
  <c r="H14308" i="12"/>
  <c r="G14300" i="12"/>
  <c r="H14300" i="12"/>
  <c r="G14292" i="12"/>
  <c r="H14292" i="12"/>
  <c r="G14284" i="12"/>
  <c r="H14284" i="12"/>
  <c r="G14276" i="12"/>
  <c r="H14276" i="12"/>
  <c r="G14268" i="12"/>
  <c r="H14268" i="12"/>
  <c r="G14260" i="12"/>
  <c r="H14260" i="12"/>
  <c r="G14252" i="12"/>
  <c r="H14252" i="12"/>
  <c r="G14244" i="12"/>
  <c r="H14244" i="12"/>
  <c r="G14236" i="12"/>
  <c r="H14236" i="12"/>
  <c r="G14228" i="12"/>
  <c r="H14228" i="12"/>
  <c r="G14220" i="12"/>
  <c r="H14220" i="12"/>
  <c r="G14212" i="12"/>
  <c r="H14212" i="12"/>
  <c r="G14204" i="12"/>
  <c r="H14204" i="12"/>
  <c r="G14196" i="12"/>
  <c r="H14196" i="12"/>
  <c r="G14188" i="12"/>
  <c r="H14188" i="12"/>
  <c r="G14180" i="12"/>
  <c r="H14180" i="12"/>
  <c r="G14172" i="12"/>
  <c r="H14172" i="12"/>
  <c r="G14164" i="12"/>
  <c r="H14164" i="12"/>
  <c r="G14156" i="12"/>
  <c r="H14156" i="12"/>
  <c r="G14148" i="12"/>
  <c r="H14148" i="12"/>
  <c r="G14140" i="12"/>
  <c r="H14140" i="12"/>
  <c r="G14132" i="12"/>
  <c r="H14132" i="12"/>
  <c r="G14124" i="12"/>
  <c r="H14124" i="12"/>
  <c r="G14116" i="12"/>
  <c r="H14116" i="12"/>
  <c r="G14108" i="12"/>
  <c r="H14108" i="12"/>
  <c r="G14100" i="12"/>
  <c r="H14100" i="12"/>
  <c r="G14092" i="12"/>
  <c r="H14092" i="12"/>
  <c r="G14084" i="12"/>
  <c r="H14084" i="12"/>
  <c r="G14076" i="12"/>
  <c r="H14076" i="12"/>
  <c r="G14068" i="12"/>
  <c r="H14068" i="12"/>
  <c r="G14060" i="12"/>
  <c r="H14060" i="12"/>
  <c r="G14052" i="12"/>
  <c r="H14052" i="12"/>
  <c r="G14044" i="12"/>
  <c r="H14044" i="12"/>
  <c r="G14036" i="12"/>
  <c r="H14036" i="12"/>
  <c r="G14028" i="12"/>
  <c r="H14028" i="12"/>
  <c r="G14020" i="12"/>
  <c r="H14020" i="12"/>
  <c r="G14012" i="12"/>
  <c r="H14012" i="12"/>
  <c r="G14004" i="12"/>
  <c r="H14004" i="12"/>
  <c r="G13996" i="12"/>
  <c r="H13996" i="12"/>
  <c r="G13988" i="12"/>
  <c r="H13988" i="12"/>
  <c r="G13980" i="12"/>
  <c r="H13980" i="12"/>
  <c r="G13972" i="12"/>
  <c r="H13972" i="12"/>
  <c r="G13964" i="12"/>
  <c r="H13964" i="12"/>
  <c r="G13956" i="12"/>
  <c r="H13956" i="12"/>
  <c r="G13948" i="12"/>
  <c r="H13948" i="12"/>
  <c r="G13940" i="12"/>
  <c r="H13940" i="12"/>
  <c r="G13932" i="12"/>
  <c r="H13932" i="12"/>
  <c r="G13924" i="12"/>
  <c r="H13924" i="12"/>
  <c r="G13916" i="12"/>
  <c r="H13916" i="12"/>
  <c r="G13908" i="12"/>
  <c r="H13908" i="12"/>
  <c r="G13900" i="12"/>
  <c r="H13900" i="12"/>
  <c r="G13892" i="12"/>
  <c r="H13892" i="12"/>
  <c r="G13884" i="12"/>
  <c r="H13884" i="12"/>
  <c r="G13876" i="12"/>
  <c r="H13876" i="12"/>
  <c r="G13868" i="12"/>
  <c r="H13868" i="12"/>
  <c r="G13860" i="12"/>
  <c r="H13860" i="12"/>
  <c r="G13852" i="12"/>
  <c r="H13852" i="12"/>
  <c r="G13844" i="12"/>
  <c r="H13844" i="12"/>
  <c r="G13836" i="12"/>
  <c r="H13836" i="12"/>
  <c r="G13828" i="12"/>
  <c r="H13828" i="12"/>
  <c r="G13820" i="12"/>
  <c r="H13820" i="12"/>
  <c r="G13812" i="12"/>
  <c r="H13812" i="12"/>
  <c r="G13804" i="12"/>
  <c r="H13804" i="12"/>
  <c r="G13796" i="12"/>
  <c r="H13796" i="12"/>
  <c r="G13788" i="12"/>
  <c r="H13788" i="12"/>
  <c r="G13780" i="12"/>
  <c r="H13780" i="12"/>
  <c r="G13772" i="12"/>
  <c r="H13772" i="12"/>
  <c r="G13764" i="12"/>
  <c r="H13764" i="12"/>
  <c r="G13756" i="12"/>
  <c r="H13756" i="12"/>
  <c r="G13748" i="12"/>
  <c r="H13748" i="12"/>
  <c r="G13740" i="12"/>
  <c r="H13740" i="12"/>
  <c r="G13732" i="12"/>
  <c r="H13732" i="12"/>
  <c r="G13724" i="12"/>
  <c r="H13724" i="12"/>
  <c r="G13716" i="12"/>
  <c r="H13716" i="12"/>
  <c r="G13708" i="12"/>
  <c r="H13708" i="12"/>
  <c r="G13700" i="12"/>
  <c r="H13700" i="12"/>
  <c r="G13692" i="12"/>
  <c r="H13692" i="12"/>
  <c r="G13684" i="12"/>
  <c r="H13684" i="12"/>
  <c r="G13676" i="12"/>
  <c r="H13676" i="12"/>
  <c r="G13668" i="12"/>
  <c r="H13668" i="12"/>
  <c r="G13660" i="12"/>
  <c r="H13660" i="12"/>
  <c r="G13652" i="12"/>
  <c r="H13652" i="12"/>
  <c r="G13644" i="12"/>
  <c r="H13644" i="12"/>
  <c r="G13636" i="12"/>
  <c r="H13636" i="12"/>
  <c r="G13628" i="12"/>
  <c r="H13628" i="12"/>
  <c r="G13620" i="12"/>
  <c r="H13620" i="12"/>
  <c r="G13612" i="12"/>
  <c r="H13612" i="12"/>
  <c r="G13604" i="12"/>
  <c r="H13604" i="12"/>
  <c r="G13596" i="12"/>
  <c r="H13596" i="12"/>
  <c r="G13588" i="12"/>
  <c r="H13588" i="12"/>
  <c r="G13580" i="12"/>
  <c r="H13580" i="12"/>
  <c r="G13572" i="12"/>
  <c r="H13572" i="12"/>
  <c r="G13564" i="12"/>
  <c r="H13564" i="12"/>
  <c r="G13556" i="12"/>
  <c r="H13556" i="12"/>
  <c r="G13548" i="12"/>
  <c r="H13548" i="12"/>
  <c r="G13540" i="12"/>
  <c r="H13540" i="12"/>
  <c r="G13532" i="12"/>
  <c r="H13532" i="12"/>
  <c r="G13524" i="12"/>
  <c r="H13524" i="12"/>
  <c r="G13516" i="12"/>
  <c r="H13516" i="12"/>
  <c r="G13508" i="12"/>
  <c r="H13508" i="12"/>
  <c r="G13500" i="12"/>
  <c r="H13500" i="12"/>
  <c r="G13492" i="12"/>
  <c r="H13492" i="12"/>
  <c r="G13484" i="12"/>
  <c r="H13484" i="12"/>
  <c r="G13476" i="12"/>
  <c r="H13476" i="12"/>
  <c r="G13468" i="12"/>
  <c r="H13468" i="12"/>
  <c r="G13460" i="12"/>
  <c r="H13460" i="12"/>
  <c r="G13452" i="12"/>
  <c r="H13452" i="12"/>
  <c r="G13444" i="12"/>
  <c r="H13444" i="12"/>
  <c r="G13436" i="12"/>
  <c r="H13436" i="12"/>
  <c r="G13428" i="12"/>
  <c r="H13428" i="12"/>
  <c r="G13420" i="12"/>
  <c r="H13420" i="12"/>
  <c r="G13412" i="12"/>
  <c r="H13412" i="12"/>
  <c r="G13404" i="12"/>
  <c r="H13404" i="12"/>
  <c r="G13396" i="12"/>
  <c r="H13396" i="12"/>
  <c r="G13388" i="12"/>
  <c r="H13388" i="12"/>
  <c r="G13380" i="12"/>
  <c r="H13380" i="12"/>
  <c r="G13372" i="12"/>
  <c r="H13372" i="12"/>
  <c r="G13364" i="12"/>
  <c r="H13364" i="12"/>
  <c r="G13356" i="12"/>
  <c r="H13356" i="12"/>
  <c r="G13348" i="12"/>
  <c r="H13348" i="12"/>
  <c r="G13340" i="12"/>
  <c r="H13340" i="12"/>
  <c r="G13332" i="12"/>
  <c r="H13332" i="12"/>
  <c r="G13324" i="12"/>
  <c r="H13324" i="12"/>
  <c r="G13316" i="12"/>
  <c r="H13316" i="12"/>
  <c r="G13308" i="12"/>
  <c r="H13308" i="12"/>
  <c r="G13300" i="12"/>
  <c r="H13300" i="12"/>
  <c r="G13292" i="12"/>
  <c r="H13292" i="12"/>
  <c r="G13284" i="12"/>
  <c r="H13284" i="12"/>
  <c r="G13276" i="12"/>
  <c r="H13276" i="12"/>
  <c r="G13268" i="12"/>
  <c r="H13268" i="12"/>
  <c r="G13260" i="12"/>
  <c r="H13260" i="12"/>
  <c r="G13252" i="12"/>
  <c r="H13252" i="12"/>
  <c r="G13244" i="12"/>
  <c r="H13244" i="12"/>
  <c r="G13236" i="12"/>
  <c r="H13236" i="12"/>
  <c r="G13228" i="12"/>
  <c r="H13228" i="12"/>
  <c r="G13220" i="12"/>
  <c r="H13220" i="12"/>
  <c r="G13212" i="12"/>
  <c r="H13212" i="12"/>
  <c r="G13204" i="12"/>
  <c r="H13204" i="12"/>
  <c r="G13196" i="12"/>
  <c r="H13196" i="12"/>
  <c r="G13188" i="12"/>
  <c r="H13188" i="12"/>
  <c r="G13180" i="12"/>
  <c r="H13180" i="12"/>
  <c r="G13172" i="12"/>
  <c r="H13172" i="12"/>
  <c r="G13164" i="12"/>
  <c r="H13164" i="12"/>
  <c r="G13156" i="12"/>
  <c r="H13156" i="12"/>
  <c r="G13148" i="12"/>
  <c r="H13148" i="12"/>
  <c r="G13140" i="12"/>
  <c r="H13140" i="12"/>
  <c r="G13132" i="12"/>
  <c r="H13132" i="12"/>
  <c r="G13124" i="12"/>
  <c r="H13124" i="12"/>
  <c r="G13116" i="12"/>
  <c r="H13116" i="12"/>
  <c r="G13108" i="12"/>
  <c r="H13108" i="12"/>
  <c r="G13100" i="12"/>
  <c r="H13100" i="12"/>
  <c r="G13092" i="12"/>
  <c r="H13092" i="12"/>
  <c r="G13084" i="12"/>
  <c r="H13084" i="12"/>
  <c r="G13076" i="12"/>
  <c r="H13076" i="12"/>
  <c r="G13068" i="12"/>
  <c r="H13068" i="12"/>
  <c r="G13060" i="12"/>
  <c r="H13060" i="12"/>
  <c r="G13052" i="12"/>
  <c r="H13052" i="12"/>
  <c r="G13044" i="12"/>
  <c r="H13044" i="12"/>
  <c r="G13036" i="12"/>
  <c r="H13036" i="12"/>
  <c r="G13028" i="12"/>
  <c r="H13028" i="12"/>
  <c r="G13020" i="12"/>
  <c r="H13020" i="12"/>
  <c r="G13012" i="12"/>
  <c r="H13012" i="12"/>
  <c r="G13004" i="12"/>
  <c r="H13004" i="12"/>
  <c r="G12996" i="12"/>
  <c r="H12996" i="12"/>
  <c r="G12988" i="12"/>
  <c r="H12988" i="12"/>
  <c r="G12980" i="12"/>
  <c r="H12980" i="12"/>
  <c r="G12972" i="12"/>
  <c r="H12972" i="12"/>
  <c r="G12964" i="12"/>
  <c r="H12964" i="12"/>
  <c r="G12956" i="12"/>
  <c r="H12956" i="12"/>
  <c r="G12948" i="12"/>
  <c r="H12948" i="12"/>
  <c r="G12940" i="12"/>
  <c r="H12940" i="12"/>
  <c r="G12932" i="12"/>
  <c r="H12932" i="12"/>
  <c r="G12924" i="12"/>
  <c r="H12924" i="12"/>
  <c r="G12916" i="12"/>
  <c r="H12916" i="12"/>
  <c r="G12908" i="12"/>
  <c r="H12908" i="12"/>
  <c r="G12900" i="12"/>
  <c r="H12900" i="12"/>
  <c r="G12892" i="12"/>
  <c r="H12892" i="12"/>
  <c r="G12884" i="12"/>
  <c r="H12884" i="12"/>
  <c r="G12876" i="12"/>
  <c r="H12876" i="12"/>
  <c r="G12868" i="12"/>
  <c r="H12868" i="12"/>
  <c r="G12860" i="12"/>
  <c r="H12860" i="12"/>
  <c r="G12852" i="12"/>
  <c r="H12852" i="12"/>
  <c r="G12844" i="12"/>
  <c r="H12844" i="12"/>
  <c r="G12836" i="12"/>
  <c r="H12836" i="12"/>
  <c r="G12828" i="12"/>
  <c r="H12828" i="12"/>
  <c r="G12820" i="12"/>
  <c r="H12820" i="12"/>
  <c r="G12812" i="12"/>
  <c r="H12812" i="12"/>
  <c r="G12804" i="12"/>
  <c r="H12804" i="12"/>
  <c r="G12796" i="12"/>
  <c r="H12796" i="12"/>
  <c r="G12788" i="12"/>
  <c r="H12788" i="12"/>
  <c r="G12780" i="12"/>
  <c r="H12780" i="12"/>
  <c r="G12772" i="12"/>
  <c r="H12772" i="12"/>
  <c r="G12764" i="12"/>
  <c r="H12764" i="12"/>
  <c r="G12756" i="12"/>
  <c r="H12756" i="12"/>
  <c r="G12748" i="12"/>
  <c r="H12748" i="12"/>
  <c r="G12740" i="12"/>
  <c r="H12740" i="12"/>
  <c r="G12732" i="12"/>
  <c r="H12732" i="12"/>
  <c r="G12724" i="12"/>
  <c r="H12724" i="12"/>
  <c r="G12716" i="12"/>
  <c r="H12716" i="12"/>
  <c r="G12708" i="12"/>
  <c r="H12708" i="12"/>
  <c r="G12700" i="12"/>
  <c r="H12700" i="12"/>
  <c r="G12692" i="12"/>
  <c r="H12692" i="12"/>
  <c r="G12684" i="12"/>
  <c r="H12684" i="12"/>
  <c r="G12676" i="12"/>
  <c r="H12676" i="12"/>
  <c r="G12668" i="12"/>
  <c r="H12668" i="12"/>
  <c r="G12660" i="12"/>
  <c r="H12660" i="12"/>
  <c r="G12652" i="12"/>
  <c r="H12652" i="12"/>
  <c r="G12644" i="12"/>
  <c r="H12644" i="12"/>
  <c r="G12636" i="12"/>
  <c r="H12636" i="12"/>
  <c r="G12628" i="12"/>
  <c r="H12628" i="12"/>
  <c r="G12620" i="12"/>
  <c r="H12620" i="12"/>
  <c r="G12612" i="12"/>
  <c r="H12612" i="12"/>
  <c r="G12604" i="12"/>
  <c r="H12604" i="12"/>
  <c r="G12596" i="12"/>
  <c r="H12596" i="12"/>
  <c r="G12588" i="12"/>
  <c r="H12588" i="12"/>
  <c r="G12580" i="12"/>
  <c r="H12580" i="12"/>
  <c r="G12572" i="12"/>
  <c r="H12572" i="12"/>
  <c r="G12564" i="12"/>
  <c r="H12564" i="12"/>
  <c r="G12556" i="12"/>
  <c r="H12556" i="12"/>
  <c r="G12548" i="12"/>
  <c r="H12548" i="12"/>
  <c r="G12536" i="12"/>
  <c r="H12536" i="12"/>
  <c r="G12520" i="12"/>
  <c r="H12520" i="12"/>
  <c r="G12504" i="12"/>
  <c r="H12504" i="12"/>
  <c r="G12488" i="12"/>
  <c r="H12488" i="12"/>
  <c r="G12472" i="12"/>
  <c r="H12472" i="12"/>
  <c r="G12456" i="12"/>
  <c r="H12456" i="12"/>
  <c r="G12440" i="12"/>
  <c r="H12440" i="12"/>
  <c r="G12424" i="12"/>
  <c r="H12424" i="12"/>
  <c r="G12408" i="12"/>
  <c r="H12408" i="12"/>
  <c r="G12392" i="12"/>
  <c r="H12392" i="12"/>
  <c r="G12376" i="12"/>
  <c r="H12376" i="12"/>
  <c r="G12360" i="12"/>
  <c r="H12360" i="12"/>
  <c r="G12344" i="12"/>
  <c r="H12344" i="12"/>
  <c r="G12328" i="12"/>
  <c r="H12328" i="12"/>
  <c r="G12312" i="12"/>
  <c r="H12312" i="12"/>
  <c r="G12296" i="12"/>
  <c r="H12296" i="12"/>
  <c r="G12280" i="12"/>
  <c r="H12280" i="12"/>
  <c r="G12264" i="12"/>
  <c r="H12264" i="12"/>
  <c r="G12248" i="12"/>
  <c r="H12248" i="12"/>
  <c r="G12232" i="12"/>
  <c r="H12232" i="12"/>
  <c r="G12216" i="12"/>
  <c r="H12216" i="12"/>
  <c r="G12200" i="12"/>
  <c r="H12200" i="12"/>
  <c r="G12184" i="12"/>
  <c r="H12184" i="12"/>
  <c r="G12168" i="12"/>
  <c r="H12168" i="12"/>
  <c r="G12152" i="12"/>
  <c r="H12152" i="12"/>
  <c r="G12136" i="12"/>
  <c r="H12136" i="12"/>
  <c r="G12120" i="12"/>
  <c r="H12120" i="12"/>
  <c r="G12104" i="12"/>
  <c r="H12104" i="12"/>
  <c r="G12088" i="12"/>
  <c r="H12088" i="12"/>
  <c r="G12072" i="12"/>
  <c r="H12072" i="12"/>
  <c r="G12056" i="12"/>
  <c r="H12056" i="12"/>
  <c r="G12040" i="12"/>
  <c r="H12040" i="12"/>
  <c r="G12024" i="12"/>
  <c r="H12024" i="12"/>
  <c r="G12008" i="12"/>
  <c r="H12008" i="12"/>
  <c r="G11992" i="12"/>
  <c r="H11992" i="12"/>
  <c r="G11976" i="12"/>
  <c r="H11976" i="12"/>
  <c r="G11960" i="12"/>
  <c r="H11960" i="12"/>
  <c r="G11944" i="12"/>
  <c r="H11944" i="12"/>
  <c r="G11928" i="12"/>
  <c r="H11928" i="12"/>
  <c r="G11912" i="12"/>
  <c r="H11912" i="12"/>
  <c r="G11896" i="12"/>
  <c r="H11896" i="12"/>
  <c r="G11880" i="12"/>
  <c r="H11880" i="12"/>
  <c r="G11864" i="12"/>
  <c r="H11864" i="12"/>
  <c r="G11848" i="12"/>
  <c r="H11848" i="12"/>
  <c r="G11832" i="12"/>
  <c r="H11832" i="12"/>
  <c r="G11816" i="12"/>
  <c r="H11816" i="12"/>
  <c r="G11800" i="12"/>
  <c r="H11800" i="12"/>
  <c r="G11784" i="12"/>
  <c r="H11784" i="12"/>
  <c r="G11768" i="12"/>
  <c r="H11768" i="12"/>
  <c r="G11752" i="12"/>
  <c r="H11752" i="12"/>
  <c r="G11736" i="12"/>
  <c r="H11736" i="12"/>
  <c r="G11720" i="12"/>
  <c r="H11720" i="12"/>
  <c r="G11704" i="12"/>
  <c r="H11704" i="12"/>
  <c r="G11688" i="12"/>
  <c r="H11688" i="12"/>
  <c r="G11672" i="12"/>
  <c r="H11672" i="12"/>
  <c r="G11656" i="12"/>
  <c r="H11656" i="12"/>
  <c r="G11640" i="12"/>
  <c r="H11640" i="12"/>
  <c r="G11624" i="12"/>
  <c r="H11624" i="12"/>
  <c r="G11608" i="12"/>
  <c r="H11608" i="12"/>
  <c r="G11592" i="12"/>
  <c r="H11592" i="12"/>
  <c r="G11576" i="12"/>
  <c r="H11576" i="12"/>
  <c r="G11560" i="12"/>
  <c r="H11560" i="12"/>
  <c r="G11544" i="12"/>
  <c r="H11544" i="12"/>
  <c r="G11528" i="12"/>
  <c r="H11528" i="12"/>
  <c r="G11512" i="12"/>
  <c r="H11512" i="12"/>
  <c r="G11496" i="12"/>
  <c r="H11496" i="12"/>
  <c r="G11480" i="12"/>
  <c r="H11480" i="12"/>
  <c r="G11464" i="12"/>
  <c r="H11464" i="12"/>
  <c r="G11448" i="12"/>
  <c r="H11448" i="12"/>
  <c r="G11432" i="12"/>
  <c r="H11432" i="12"/>
  <c r="G11416" i="12"/>
  <c r="H11416" i="12"/>
  <c r="G11400" i="12"/>
  <c r="H11400" i="12"/>
  <c r="G11384" i="12"/>
  <c r="H11384" i="12"/>
  <c r="G11368" i="12"/>
  <c r="H11368" i="12"/>
  <c r="G11352" i="12"/>
  <c r="H11352" i="12"/>
  <c r="G11336" i="12"/>
  <c r="H11336" i="12"/>
  <c r="G11320" i="12"/>
  <c r="H11320" i="12"/>
  <c r="G11304" i="12"/>
  <c r="H11304" i="12"/>
  <c r="G11288" i="12"/>
  <c r="H11288" i="12"/>
  <c r="G11272" i="12"/>
  <c r="H11272" i="12"/>
  <c r="G11256" i="12"/>
  <c r="H11256" i="12"/>
  <c r="G11240" i="12"/>
  <c r="H11240" i="12"/>
  <c r="G11224" i="12"/>
  <c r="H11224" i="12"/>
  <c r="G11208" i="12"/>
  <c r="H11208" i="12"/>
  <c r="G11192" i="12"/>
  <c r="H11192" i="12"/>
  <c r="G11176" i="12"/>
  <c r="H11176" i="12"/>
  <c r="G11160" i="12"/>
  <c r="H11160" i="12"/>
  <c r="G11144" i="12"/>
  <c r="H11144" i="12"/>
  <c r="G11128" i="12"/>
  <c r="H11128" i="12"/>
  <c r="G11112" i="12"/>
  <c r="H11112" i="12"/>
  <c r="G11096" i="12"/>
  <c r="H11096" i="12"/>
  <c r="G11080" i="12"/>
  <c r="H11080" i="12"/>
  <c r="G11064" i="12"/>
  <c r="H11064" i="12"/>
  <c r="G11048" i="12"/>
  <c r="H11048" i="12"/>
  <c r="G11032" i="12"/>
  <c r="H11032" i="12"/>
  <c r="G11016" i="12"/>
  <c r="H11016" i="12"/>
  <c r="G11000" i="12"/>
  <c r="H11000" i="12"/>
  <c r="G10984" i="12"/>
  <c r="H10984" i="12"/>
  <c r="G10968" i="12"/>
  <c r="H10968" i="12"/>
  <c r="G10952" i="12"/>
  <c r="H10952" i="12"/>
  <c r="G10936" i="12"/>
  <c r="H10936" i="12"/>
  <c r="G10920" i="12"/>
  <c r="H10920" i="12"/>
  <c r="G10904" i="12"/>
  <c r="H10904" i="12"/>
  <c r="G10888" i="12"/>
  <c r="H10888" i="12"/>
  <c r="G10872" i="12"/>
  <c r="H10872" i="12"/>
  <c r="G10856" i="12"/>
  <c r="H10856" i="12"/>
  <c r="G10840" i="12"/>
  <c r="H10840" i="12"/>
  <c r="G10824" i="12"/>
  <c r="H10824" i="12"/>
  <c r="G10808" i="12"/>
  <c r="H10808" i="12"/>
  <c r="G10792" i="12"/>
  <c r="H10792" i="12"/>
  <c r="G10776" i="12"/>
  <c r="H10776" i="12"/>
  <c r="G10760" i="12"/>
  <c r="H10760" i="12"/>
  <c r="G10744" i="12"/>
  <c r="H10744" i="12"/>
  <c r="G10728" i="12"/>
  <c r="H10728" i="12"/>
  <c r="G10712" i="12"/>
  <c r="H10712" i="12"/>
  <c r="G10696" i="12"/>
  <c r="H10696" i="12"/>
  <c r="G10680" i="12"/>
  <c r="H10680" i="12"/>
  <c r="G10664" i="12"/>
  <c r="H10664" i="12"/>
  <c r="G10648" i="12"/>
  <c r="H10648" i="12"/>
  <c r="G10632" i="12"/>
  <c r="H10632" i="12"/>
  <c r="G10616" i="12"/>
  <c r="H10616" i="12"/>
  <c r="G10600" i="12"/>
  <c r="H10600" i="12"/>
  <c r="G10584" i="12"/>
  <c r="H10584" i="12"/>
  <c r="G10568" i="12"/>
  <c r="H10568" i="12"/>
  <c r="G10552" i="12"/>
  <c r="H10552" i="12"/>
  <c r="G10536" i="12"/>
  <c r="H10536" i="12"/>
  <c r="G10520" i="12"/>
  <c r="H10520" i="12"/>
  <c r="G10504" i="12"/>
  <c r="H10504" i="12"/>
  <c r="G10488" i="12"/>
  <c r="H10488" i="12"/>
  <c r="G10472" i="12"/>
  <c r="H10472" i="12"/>
  <c r="G10456" i="12"/>
  <c r="H10456" i="12"/>
  <c r="G10440" i="12"/>
  <c r="H10440" i="12"/>
  <c r="G10424" i="12"/>
  <c r="H10424" i="12"/>
  <c r="G10408" i="12"/>
  <c r="H10408" i="12"/>
  <c r="G10392" i="12"/>
  <c r="H10392" i="12"/>
  <c r="G10376" i="12"/>
  <c r="H10376" i="12"/>
  <c r="G10360" i="12"/>
  <c r="H10360" i="12"/>
  <c r="G10344" i="12"/>
  <c r="H10344" i="12"/>
  <c r="G10328" i="12"/>
  <c r="H10328" i="12"/>
  <c r="G10312" i="12"/>
  <c r="H10312" i="12"/>
  <c r="G10296" i="12"/>
  <c r="H10296" i="12"/>
  <c r="G10280" i="12"/>
  <c r="H10280" i="12"/>
  <c r="G10264" i="12"/>
  <c r="H10264" i="12"/>
  <c r="G10248" i="12"/>
  <c r="H10248" i="12"/>
  <c r="G10232" i="12"/>
  <c r="H10232" i="12"/>
  <c r="G10216" i="12"/>
  <c r="H10216" i="12"/>
  <c r="G10200" i="12"/>
  <c r="H10200" i="12"/>
  <c r="G10184" i="12"/>
  <c r="H10184" i="12"/>
  <c r="G10168" i="12"/>
  <c r="H10168" i="12"/>
  <c r="G10152" i="12"/>
  <c r="H10152" i="12"/>
  <c r="G10136" i="12"/>
  <c r="H10136" i="12"/>
  <c r="G10120" i="12"/>
  <c r="H10120" i="12"/>
  <c r="G10104" i="12"/>
  <c r="H10104" i="12"/>
  <c r="G10088" i="12"/>
  <c r="H10088" i="12"/>
  <c r="G10072" i="12"/>
  <c r="H10072" i="12"/>
  <c r="G10056" i="12"/>
  <c r="H10056" i="12"/>
  <c r="G10040" i="12"/>
  <c r="H10040" i="12"/>
  <c r="G10024" i="12"/>
  <c r="H10024" i="12"/>
  <c r="G10008" i="12"/>
  <c r="H10008" i="12"/>
  <c r="G9992" i="12"/>
  <c r="H9992" i="12"/>
  <c r="G9976" i="12"/>
  <c r="H9976" i="12"/>
  <c r="G9960" i="12"/>
  <c r="H9960" i="12"/>
  <c r="G9944" i="12"/>
  <c r="H9944" i="12"/>
  <c r="G9928" i="12"/>
  <c r="H9928" i="12"/>
  <c r="G9912" i="12"/>
  <c r="H9912" i="12"/>
  <c r="G9896" i="12"/>
  <c r="H9896" i="12"/>
  <c r="G9880" i="12"/>
  <c r="H9880" i="12"/>
  <c r="G9864" i="12"/>
  <c r="H9864" i="12"/>
  <c r="G9848" i="12"/>
  <c r="H9848" i="12"/>
  <c r="G9832" i="12"/>
  <c r="H9832" i="12"/>
  <c r="G9816" i="12"/>
  <c r="H9816" i="12"/>
  <c r="G9800" i="12"/>
  <c r="H9800" i="12"/>
  <c r="G9784" i="12"/>
  <c r="H9784" i="12"/>
  <c r="G9768" i="12"/>
  <c r="H9768" i="12"/>
  <c r="G9752" i="12"/>
  <c r="H9752" i="12"/>
  <c r="G9736" i="12"/>
  <c r="H9736" i="12"/>
  <c r="G9720" i="12"/>
  <c r="H9720" i="12"/>
  <c r="G9704" i="12"/>
  <c r="H9704" i="12"/>
  <c r="G9688" i="12"/>
  <c r="H9688" i="12"/>
  <c r="G9672" i="12"/>
  <c r="H9672" i="12"/>
  <c r="G9656" i="12"/>
  <c r="H9656" i="12"/>
  <c r="G9640" i="12"/>
  <c r="H9640" i="12"/>
  <c r="G9624" i="12"/>
  <c r="H9624" i="12"/>
  <c r="G9608" i="12"/>
  <c r="H9608" i="12"/>
  <c r="G9592" i="12"/>
  <c r="H9592" i="12"/>
  <c r="G9576" i="12"/>
  <c r="H9576" i="12"/>
  <c r="G9560" i="12"/>
  <c r="H9560" i="12"/>
  <c r="G9544" i="12"/>
  <c r="H9544" i="12"/>
  <c r="G9528" i="12"/>
  <c r="H9528" i="12"/>
  <c r="G9512" i="12"/>
  <c r="H9512" i="12"/>
  <c r="G9496" i="12"/>
  <c r="H9496" i="12"/>
  <c r="G9480" i="12"/>
  <c r="H9480" i="12"/>
  <c r="G9464" i="12"/>
  <c r="H9464" i="12"/>
  <c r="G9448" i="12"/>
  <c r="H9448" i="12"/>
  <c r="G9432" i="12"/>
  <c r="H9432" i="12"/>
  <c r="G9416" i="12"/>
  <c r="H9416" i="12"/>
  <c r="G9400" i="12"/>
  <c r="H9400" i="12"/>
  <c r="G9384" i="12"/>
  <c r="H9384" i="12"/>
  <c r="G9368" i="12"/>
  <c r="H9368" i="12"/>
  <c r="G9352" i="12"/>
  <c r="H9352" i="12"/>
  <c r="G9336" i="12"/>
  <c r="H9336" i="12"/>
  <c r="G9320" i="12"/>
  <c r="H9320" i="12"/>
  <c r="G9298" i="12"/>
  <c r="H9298" i="12"/>
  <c r="G9277" i="12"/>
  <c r="H9277" i="12"/>
  <c r="G9256" i="12"/>
  <c r="H9256" i="12"/>
  <c r="G9234" i="12"/>
  <c r="H9234" i="12"/>
  <c r="G9213" i="12"/>
  <c r="H9213" i="12"/>
  <c r="G9192" i="12"/>
  <c r="H9192" i="12"/>
  <c r="G9170" i="12"/>
  <c r="H9170" i="12"/>
  <c r="G9149" i="12"/>
  <c r="H9149" i="12"/>
  <c r="G9128" i="12"/>
  <c r="H9128" i="12"/>
  <c r="G9106" i="12"/>
  <c r="H9106" i="12"/>
  <c r="G9085" i="12"/>
  <c r="H9085" i="12"/>
  <c r="G9064" i="12"/>
  <c r="H9064" i="12"/>
  <c r="G9036" i="12"/>
  <c r="H9036" i="12"/>
  <c r="G9004" i="12"/>
  <c r="H9004" i="12"/>
  <c r="G8972" i="12"/>
  <c r="H8972" i="12"/>
  <c r="G8940" i="12"/>
  <c r="H8940" i="12"/>
  <c r="G8908" i="12"/>
  <c r="H8908" i="12"/>
  <c r="G8876" i="12"/>
  <c r="H8876" i="12"/>
  <c r="G8844" i="12"/>
  <c r="H8844" i="12"/>
  <c r="G8812" i="12"/>
  <c r="H8812" i="12"/>
  <c r="G8780" i="12"/>
  <c r="H8780" i="12"/>
  <c r="G8748" i="12"/>
  <c r="H8748" i="12"/>
  <c r="G8716" i="12"/>
  <c r="H8716" i="12"/>
  <c r="G8684" i="12"/>
  <c r="H8684" i="12"/>
  <c r="G8652" i="12"/>
  <c r="H8652" i="12"/>
  <c r="G8620" i="12"/>
  <c r="H8620" i="12"/>
  <c r="G8588" i="12"/>
  <c r="H8588" i="12"/>
  <c r="G8556" i="12"/>
  <c r="H8556" i="12"/>
  <c r="G8524" i="12"/>
  <c r="H8524" i="12"/>
  <c r="G8492" i="12"/>
  <c r="H8492" i="12"/>
  <c r="G8460" i="12"/>
  <c r="H8460" i="12"/>
  <c r="G8428" i="12"/>
  <c r="H8428" i="12"/>
  <c r="G8396" i="12"/>
  <c r="H8396" i="12"/>
  <c r="G8364" i="12"/>
  <c r="H8364" i="12"/>
  <c r="G8332" i="12"/>
  <c r="H8332" i="12"/>
  <c r="G8300" i="12"/>
  <c r="H8300" i="12"/>
  <c r="G8268" i="12"/>
  <c r="H8268" i="12"/>
  <c r="G8236" i="12"/>
  <c r="H8236" i="12"/>
  <c r="G8204" i="12"/>
  <c r="H8204" i="12"/>
  <c r="G8172" i="12"/>
  <c r="H8172" i="12"/>
  <c r="G8140" i="12"/>
  <c r="H8140" i="12"/>
  <c r="G8108" i="12"/>
  <c r="H8108" i="12"/>
  <c r="G8076" i="12"/>
  <c r="H8076" i="12"/>
  <c r="G8044" i="12"/>
  <c r="H8044" i="12"/>
  <c r="G8012" i="12"/>
  <c r="H8012" i="12"/>
  <c r="G7980" i="12"/>
  <c r="H7980" i="12"/>
  <c r="G7948" i="12"/>
  <c r="H7948" i="12"/>
  <c r="G7916" i="12"/>
  <c r="H7916" i="12"/>
  <c r="G7884" i="12"/>
  <c r="H7884" i="12"/>
  <c r="G7852" i="12"/>
  <c r="H7852" i="12"/>
  <c r="G7820" i="12"/>
  <c r="H7820" i="12"/>
  <c r="G7788" i="12"/>
  <c r="H7788" i="12"/>
  <c r="G7756" i="12"/>
  <c r="H7756" i="12"/>
  <c r="G7724" i="12"/>
  <c r="H7724" i="12"/>
  <c r="G7692" i="12"/>
  <c r="H7692" i="12"/>
  <c r="G7660" i="12"/>
  <c r="H7660" i="12"/>
  <c r="G7628" i="12"/>
  <c r="H7628" i="12"/>
  <c r="G7596" i="12"/>
  <c r="H7596" i="12"/>
  <c r="G7564" i="12"/>
  <c r="H7564" i="12"/>
  <c r="G7532" i="12"/>
  <c r="H7532" i="12"/>
  <c r="G7500" i="12"/>
  <c r="H7500" i="12"/>
  <c r="G7468" i="12"/>
  <c r="H7468" i="12"/>
  <c r="G7436" i="12"/>
  <c r="H7436" i="12"/>
  <c r="G7404" i="12"/>
  <c r="H7404" i="12"/>
  <c r="G7372" i="12"/>
  <c r="H7372" i="12"/>
  <c r="G7340" i="12"/>
  <c r="H7340" i="12"/>
  <c r="G7308" i="12"/>
  <c r="H7308" i="12"/>
  <c r="G7276" i="12"/>
  <c r="H7276" i="12"/>
  <c r="G7244" i="12"/>
  <c r="H7244" i="12"/>
  <c r="G7212" i="12"/>
  <c r="H7212" i="12"/>
  <c r="G7180" i="12"/>
  <c r="H7180" i="12"/>
  <c r="G7148" i="12"/>
  <c r="H7148" i="12"/>
  <c r="G7116" i="12"/>
  <c r="H7116" i="12"/>
  <c r="G7084" i="12"/>
  <c r="H7084" i="12"/>
  <c r="G7052" i="12"/>
  <c r="H7052" i="12"/>
  <c r="G7020" i="12"/>
  <c r="H7020" i="12"/>
  <c r="G6988" i="12"/>
  <c r="H6988" i="12"/>
  <c r="G6956" i="12"/>
  <c r="H6956" i="12"/>
  <c r="G6924" i="12"/>
  <c r="H6924" i="12"/>
  <c r="G6892" i="12"/>
  <c r="H6892" i="12"/>
  <c r="G6860" i="12"/>
  <c r="H6860" i="12"/>
  <c r="G6828" i="12"/>
  <c r="H6828" i="12"/>
  <c r="G6796" i="12"/>
  <c r="H6796" i="12"/>
  <c r="G6764" i="12"/>
  <c r="H6764" i="12"/>
  <c r="G6732" i="12"/>
  <c r="H6732" i="12"/>
  <c r="G6700" i="12"/>
  <c r="H6700" i="12"/>
  <c r="G6668" i="12"/>
  <c r="H6668" i="12"/>
  <c r="G6636" i="12"/>
  <c r="H6636" i="12"/>
  <c r="G6604" i="12"/>
  <c r="H6604" i="12"/>
  <c r="G6572" i="12"/>
  <c r="H6572" i="12"/>
  <c r="G6540" i="12"/>
  <c r="H6540" i="12"/>
  <c r="G6508" i="12"/>
  <c r="H6508" i="12"/>
  <c r="G6476" i="12"/>
  <c r="H6476" i="12"/>
  <c r="G6444" i="12"/>
  <c r="H6444" i="12"/>
  <c r="G6412" i="12"/>
  <c r="H6412" i="12"/>
  <c r="G6380" i="12"/>
  <c r="H6380" i="12"/>
  <c r="G6348" i="12"/>
  <c r="H6348" i="12"/>
  <c r="G6316" i="12"/>
  <c r="H6316" i="12"/>
  <c r="G6284" i="12"/>
  <c r="H6284" i="12"/>
  <c r="G6252" i="12"/>
  <c r="H6252" i="12"/>
  <c r="G6220" i="12"/>
  <c r="H6220" i="12"/>
  <c r="G6188" i="12"/>
  <c r="H6188" i="12"/>
  <c r="G6156" i="12"/>
  <c r="H6156" i="12"/>
  <c r="G6124" i="12"/>
  <c r="H6124" i="12"/>
  <c r="G6086" i="12"/>
  <c r="H6086" i="12"/>
  <c r="G6022" i="12"/>
  <c r="H6022" i="12"/>
  <c r="G5958" i="12"/>
  <c r="H5958" i="12"/>
  <c r="G5894" i="12"/>
  <c r="H5894" i="12"/>
  <c r="G5830" i="12"/>
  <c r="H5830" i="12"/>
  <c r="G5766" i="12"/>
  <c r="H5766" i="12"/>
  <c r="G5702" i="12"/>
  <c r="H5702" i="12"/>
  <c r="G5638" i="12"/>
  <c r="H5638" i="12"/>
  <c r="G5574" i="12"/>
  <c r="H5574" i="12"/>
  <c r="G5510" i="12"/>
  <c r="H5510" i="12"/>
  <c r="G5446" i="12"/>
  <c r="H5446" i="12"/>
  <c r="G5382" i="12"/>
  <c r="H5382" i="12"/>
  <c r="G5318" i="12"/>
  <c r="H5318" i="12"/>
  <c r="G5254" i="12"/>
  <c r="H5254" i="12"/>
  <c r="G5190" i="12"/>
  <c r="H5190" i="12"/>
  <c r="G5104" i="12"/>
  <c r="H5104" i="12"/>
  <c r="G4976" i="12"/>
  <c r="H4976" i="12"/>
  <c r="G4848" i="12"/>
  <c r="H4848" i="12"/>
  <c r="G4720" i="12"/>
  <c r="H4720" i="12"/>
  <c r="G4592" i="12"/>
  <c r="H4592" i="12"/>
  <c r="G4464" i="12"/>
  <c r="H4464" i="12"/>
  <c r="G4336" i="12"/>
  <c r="H4336" i="12"/>
  <c r="G4208" i="12"/>
  <c r="H4208" i="12"/>
  <c r="G4080" i="12"/>
  <c r="H4080" i="12"/>
  <c r="G3952" i="12"/>
  <c r="H3952" i="12"/>
  <c r="G3824" i="12"/>
  <c r="H3824" i="12"/>
  <c r="G3696" i="12"/>
  <c r="H3696" i="12"/>
  <c r="G3551" i="12"/>
  <c r="H3551" i="12"/>
  <c r="G3380" i="12"/>
  <c r="H3380" i="12"/>
  <c r="G3209" i="12"/>
  <c r="H3209" i="12"/>
  <c r="G3039" i="12"/>
  <c r="H3039" i="12"/>
  <c r="G2832" i="12"/>
  <c r="H2832" i="12"/>
  <c r="G2442" i="12"/>
  <c r="H2442" i="12"/>
  <c r="G1986" i="12"/>
  <c r="H1986" i="12"/>
  <c r="G1304" i="12"/>
  <c r="H1304" i="12"/>
  <c r="G8644" i="12"/>
  <c r="H8644" i="12"/>
  <c r="G8612" i="12"/>
  <c r="H8612" i="12"/>
  <c r="G8580" i="12"/>
  <c r="H8580" i="12"/>
  <c r="G8548" i="12"/>
  <c r="H8548" i="12"/>
  <c r="G8516" i="12"/>
  <c r="H8516" i="12"/>
  <c r="G8484" i="12"/>
  <c r="H8484" i="12"/>
  <c r="G8452" i="12"/>
  <c r="H8452" i="12"/>
  <c r="G8420" i="12"/>
  <c r="H8420" i="12"/>
  <c r="G8388" i="12"/>
  <c r="H8388" i="12"/>
  <c r="G8356" i="12"/>
  <c r="H8356" i="12"/>
  <c r="G8324" i="12"/>
  <c r="H8324" i="12"/>
  <c r="G8292" i="12"/>
  <c r="H8292" i="12"/>
  <c r="G8260" i="12"/>
  <c r="H8260" i="12"/>
  <c r="G8228" i="12"/>
  <c r="H8228" i="12"/>
  <c r="G8196" i="12"/>
  <c r="H8196" i="12"/>
  <c r="G8164" i="12"/>
  <c r="H8164" i="12"/>
  <c r="G8132" i="12"/>
  <c r="H8132" i="12"/>
  <c r="G8100" i="12"/>
  <c r="H8100" i="12"/>
  <c r="G8068" i="12"/>
  <c r="H8068" i="12"/>
  <c r="G8036" i="12"/>
  <c r="H8036" i="12"/>
  <c r="G8004" i="12"/>
  <c r="H8004" i="12"/>
  <c r="G7972" i="12"/>
  <c r="H7972" i="12"/>
  <c r="G7940" i="12"/>
  <c r="H7940" i="12"/>
  <c r="G7908" i="12"/>
  <c r="H7908" i="12"/>
  <c r="G7876" i="12"/>
  <c r="H7876" i="12"/>
  <c r="G7844" i="12"/>
  <c r="H7844" i="12"/>
  <c r="G7812" i="12"/>
  <c r="H7812" i="12"/>
  <c r="G7780" i="12"/>
  <c r="H7780" i="12"/>
  <c r="G7748" i="12"/>
  <c r="H7748" i="12"/>
  <c r="G7716" i="12"/>
  <c r="H7716" i="12"/>
  <c r="G7684" i="12"/>
  <c r="H7684" i="12"/>
  <c r="G7652" i="12"/>
  <c r="H7652" i="12"/>
  <c r="G7620" i="12"/>
  <c r="H7620" i="12"/>
  <c r="G7588" i="12"/>
  <c r="H7588" i="12"/>
  <c r="G7556" i="12"/>
  <c r="H7556" i="12"/>
  <c r="G7524" i="12"/>
  <c r="H7524" i="12"/>
  <c r="G7492" i="12"/>
  <c r="H7492" i="12"/>
  <c r="G7460" i="12"/>
  <c r="H7460" i="12"/>
  <c r="G7428" i="12"/>
  <c r="H7428" i="12"/>
  <c r="G7396" i="12"/>
  <c r="H7396" i="12"/>
  <c r="G7364" i="12"/>
  <c r="H7364" i="12"/>
  <c r="G7332" i="12"/>
  <c r="H7332" i="12"/>
  <c r="G7300" i="12"/>
  <c r="H7300" i="12"/>
  <c r="G7268" i="12"/>
  <c r="H7268" i="12"/>
  <c r="G7236" i="12"/>
  <c r="H7236" i="12"/>
  <c r="G7204" i="12"/>
  <c r="H7204" i="12"/>
  <c r="G7172" i="12"/>
  <c r="H7172" i="12"/>
  <c r="G7140" i="12"/>
  <c r="H7140" i="12"/>
  <c r="G7108" i="12"/>
  <c r="H7108" i="12"/>
  <c r="G7076" i="12"/>
  <c r="H7076" i="12"/>
  <c r="G7044" i="12"/>
  <c r="H7044" i="12"/>
  <c r="G7012" i="12"/>
  <c r="H7012" i="12"/>
  <c r="G6980" i="12"/>
  <c r="H6980" i="12"/>
  <c r="G6948" i="12"/>
  <c r="H6948" i="12"/>
  <c r="G6916" i="12"/>
  <c r="H6916" i="12"/>
  <c r="G6884" i="12"/>
  <c r="H6884" i="12"/>
  <c r="G6852" i="12"/>
  <c r="H6852" i="12"/>
  <c r="G6820" i="12"/>
  <c r="H6820" i="12"/>
  <c r="G6788" i="12"/>
  <c r="H6788" i="12"/>
  <c r="G6756" i="12"/>
  <c r="H6756" i="12"/>
  <c r="G6724" i="12"/>
  <c r="H6724" i="12"/>
  <c r="G6692" i="12"/>
  <c r="H6692" i="12"/>
  <c r="G6660" i="12"/>
  <c r="H6660" i="12"/>
  <c r="G6628" i="12"/>
  <c r="H6628" i="12"/>
  <c r="G6596" i="12"/>
  <c r="H6596" i="12"/>
  <c r="G6564" i="12"/>
  <c r="H6564" i="12"/>
  <c r="G6532" i="12"/>
  <c r="H6532" i="12"/>
  <c r="G6500" i="12"/>
  <c r="H6500" i="12"/>
  <c r="G6468" i="12"/>
  <c r="H6468" i="12"/>
  <c r="G6436" i="12"/>
  <c r="H6436" i="12"/>
  <c r="G6404" i="12"/>
  <c r="H6404" i="12"/>
  <c r="G6372" i="12"/>
  <c r="H6372" i="12"/>
  <c r="G6340" i="12"/>
  <c r="H6340" i="12"/>
  <c r="G6308" i="12"/>
  <c r="H6308" i="12"/>
  <c r="G6276" i="12"/>
  <c r="H6276" i="12"/>
  <c r="G6244" i="12"/>
  <c r="H6244" i="12"/>
  <c r="G6212" i="12"/>
  <c r="H6212" i="12"/>
  <c r="G6180" i="12"/>
  <c r="H6180" i="12"/>
  <c r="G6148" i="12"/>
  <c r="H6148" i="12"/>
  <c r="G6116" i="12"/>
  <c r="H6116" i="12"/>
  <c r="G6070" i="12"/>
  <c r="H6070" i="12"/>
  <c r="G6006" i="12"/>
  <c r="H6006" i="12"/>
  <c r="G5942" i="12"/>
  <c r="H5942" i="12"/>
  <c r="G5878" i="12"/>
  <c r="H5878" i="12"/>
  <c r="G5814" i="12"/>
  <c r="H5814" i="12"/>
  <c r="G5750" i="12"/>
  <c r="H5750" i="12"/>
  <c r="G5686" i="12"/>
  <c r="H5686" i="12"/>
  <c r="G5622" i="12"/>
  <c r="H5622" i="12"/>
  <c r="G5558" i="12"/>
  <c r="H5558" i="12"/>
  <c r="G5494" i="12"/>
  <c r="H5494" i="12"/>
  <c r="G5430" i="12"/>
  <c r="H5430" i="12"/>
  <c r="G5366" i="12"/>
  <c r="H5366" i="12"/>
  <c r="G5302" i="12"/>
  <c r="H5302" i="12"/>
  <c r="G5238" i="12"/>
  <c r="H5238" i="12"/>
  <c r="G5174" i="12"/>
  <c r="H5174" i="12"/>
  <c r="G5072" i="12"/>
  <c r="H5072" i="12"/>
  <c r="G4944" i="12"/>
  <c r="H4944" i="12"/>
  <c r="G4816" i="12"/>
  <c r="H4816" i="12"/>
  <c r="G4688" i="12"/>
  <c r="H4688" i="12"/>
  <c r="G4560" i="12"/>
  <c r="H4560" i="12"/>
  <c r="G4432" i="12"/>
  <c r="H4432" i="12"/>
  <c r="G4304" i="12"/>
  <c r="H4304" i="12"/>
  <c r="G4176" i="12"/>
  <c r="H4176" i="12"/>
  <c r="G4048" i="12"/>
  <c r="H4048" i="12"/>
  <c r="G3920" i="12"/>
  <c r="H3920" i="12"/>
  <c r="G3792" i="12"/>
  <c r="H3792" i="12"/>
  <c r="G3664" i="12"/>
  <c r="H3664" i="12"/>
  <c r="G3508" i="12"/>
  <c r="H3508" i="12"/>
  <c r="G3337" i="12"/>
  <c r="H3337" i="12"/>
  <c r="G3167" i="12"/>
  <c r="H3167" i="12"/>
  <c r="G2996" i="12"/>
  <c r="H2996" i="12"/>
  <c r="G2747" i="12"/>
  <c r="H2747" i="12"/>
  <c r="G2327" i="12"/>
  <c r="H2327" i="12"/>
  <c r="G1872" i="12"/>
  <c r="H1872" i="12"/>
  <c r="G1003" i="12"/>
  <c r="H1003" i="12"/>
  <c r="G18739" i="12"/>
  <c r="H18739" i="12"/>
  <c r="G18735" i="12"/>
  <c r="H18735" i="12"/>
  <c r="G18731" i="12"/>
  <c r="H18731" i="12"/>
  <c r="G18727" i="12"/>
  <c r="H18727" i="12"/>
  <c r="G18723" i="12"/>
  <c r="H18723" i="12"/>
  <c r="G18719" i="12"/>
  <c r="H18719" i="12"/>
  <c r="G18715" i="12"/>
  <c r="H18715" i="12"/>
  <c r="G18711" i="12"/>
  <c r="H18711" i="12"/>
  <c r="G18707" i="12"/>
  <c r="H18707" i="12"/>
  <c r="G18703" i="12"/>
  <c r="H18703" i="12"/>
  <c r="G18699" i="12"/>
  <c r="H18699" i="12"/>
  <c r="G18695" i="12"/>
  <c r="H18695" i="12"/>
  <c r="G18691" i="12"/>
  <c r="H18691" i="12"/>
  <c r="G18687" i="12"/>
  <c r="H18687" i="12"/>
  <c r="G18683" i="12"/>
  <c r="H18683" i="12"/>
  <c r="G18679" i="12"/>
  <c r="H18679" i="12"/>
  <c r="G18675" i="12"/>
  <c r="H18675" i="12"/>
  <c r="G18671" i="12"/>
  <c r="H18671" i="12"/>
  <c r="G18667" i="12"/>
  <c r="H18667" i="12"/>
  <c r="G18663" i="12"/>
  <c r="H18663" i="12"/>
  <c r="G18659" i="12"/>
  <c r="H18659" i="12"/>
  <c r="G18655" i="12"/>
  <c r="H18655" i="12"/>
  <c r="G18651" i="12"/>
  <c r="H18651" i="12"/>
  <c r="G18647" i="12"/>
  <c r="H18647" i="12"/>
  <c r="G18643" i="12"/>
  <c r="H18643" i="12"/>
  <c r="G18639" i="12"/>
  <c r="H18639" i="12"/>
  <c r="G18635" i="12"/>
  <c r="H18635" i="12"/>
  <c r="G18631" i="12"/>
  <c r="H18631" i="12"/>
  <c r="G18627" i="12"/>
  <c r="H18627" i="12"/>
  <c r="G18623" i="12"/>
  <c r="H18623" i="12"/>
  <c r="G18619" i="12"/>
  <c r="H18619" i="12"/>
  <c r="G18615" i="12"/>
  <c r="H18615" i="12"/>
  <c r="G18611" i="12"/>
  <c r="H18611" i="12"/>
  <c r="G18607" i="12"/>
  <c r="H18607" i="12"/>
  <c r="G18603" i="12"/>
  <c r="H18603" i="12"/>
  <c r="G18599" i="12"/>
  <c r="H18599" i="12"/>
  <c r="G18595" i="12"/>
  <c r="H18595" i="12"/>
  <c r="G18591" i="12"/>
  <c r="H18591" i="12"/>
  <c r="G18587" i="12"/>
  <c r="H18587" i="12"/>
  <c r="G18583" i="12"/>
  <c r="H18583" i="12"/>
  <c r="G18579" i="12"/>
  <c r="H18579" i="12"/>
  <c r="G18575" i="12"/>
  <c r="H18575" i="12"/>
  <c r="G18571" i="12"/>
  <c r="H18571" i="12"/>
  <c r="G18567" i="12"/>
  <c r="H18567" i="12"/>
  <c r="G18563" i="12"/>
  <c r="H18563" i="12"/>
  <c r="G18559" i="12"/>
  <c r="H18559" i="12"/>
  <c r="G18555" i="12"/>
  <c r="H18555" i="12"/>
  <c r="G18551" i="12"/>
  <c r="H18551" i="12"/>
  <c r="G18547" i="12"/>
  <c r="H18547" i="12"/>
  <c r="G18543" i="12"/>
  <c r="H18543" i="12"/>
  <c r="G18539" i="12"/>
  <c r="H18539" i="12"/>
  <c r="G18535" i="12"/>
  <c r="H18535" i="12"/>
  <c r="G18531" i="12"/>
  <c r="H18531" i="12"/>
  <c r="G18527" i="12"/>
  <c r="H18527" i="12"/>
  <c r="G18523" i="12"/>
  <c r="H18523" i="12"/>
  <c r="G18519" i="12"/>
  <c r="H18519" i="12"/>
  <c r="G18515" i="12"/>
  <c r="H18515" i="12"/>
  <c r="G18511" i="12"/>
  <c r="H18511" i="12"/>
  <c r="G18507" i="12"/>
  <c r="H18507" i="12"/>
  <c r="G18503" i="12"/>
  <c r="H18503" i="12"/>
  <c r="G18499" i="12"/>
  <c r="H18499" i="12"/>
  <c r="G18495" i="12"/>
  <c r="H18495" i="12"/>
  <c r="G18491" i="12"/>
  <c r="H18491" i="12"/>
  <c r="G18487" i="12"/>
  <c r="H18487" i="12"/>
  <c r="G18483" i="12"/>
  <c r="H18483" i="12"/>
  <c r="G18479" i="12"/>
  <c r="H18479" i="12"/>
  <c r="G18475" i="12"/>
  <c r="H18475" i="12"/>
  <c r="G18471" i="12"/>
  <c r="H18471" i="12"/>
  <c r="G18467" i="12"/>
  <c r="H18467" i="12"/>
  <c r="G18463" i="12"/>
  <c r="H18463" i="12"/>
  <c r="G18459" i="12"/>
  <c r="H18459" i="12"/>
  <c r="G18455" i="12"/>
  <c r="H18455" i="12"/>
  <c r="G18451" i="12"/>
  <c r="H18451" i="12"/>
  <c r="G18447" i="12"/>
  <c r="H18447" i="12"/>
  <c r="G18443" i="12"/>
  <c r="H18443" i="12"/>
  <c r="G18439" i="12"/>
  <c r="H18439" i="12"/>
  <c r="G18435" i="12"/>
  <c r="H18435" i="12"/>
  <c r="G18431" i="12"/>
  <c r="H18431" i="12"/>
  <c r="G18427" i="12"/>
  <c r="H18427" i="12"/>
  <c r="G18423" i="12"/>
  <c r="H18423" i="12"/>
  <c r="G18419" i="12"/>
  <c r="H18419" i="12"/>
  <c r="G18415" i="12"/>
  <c r="H18415" i="12"/>
  <c r="G18411" i="12"/>
  <c r="H18411" i="12"/>
  <c r="G18407" i="12"/>
  <c r="H18407" i="12"/>
  <c r="G18403" i="12"/>
  <c r="H18403" i="12"/>
  <c r="G18399" i="12"/>
  <c r="H18399" i="12"/>
  <c r="G18395" i="12"/>
  <c r="H18395" i="12"/>
  <c r="G18391" i="12"/>
  <c r="H18391" i="12"/>
  <c r="G18387" i="12"/>
  <c r="H18387" i="12"/>
  <c r="G18383" i="12"/>
  <c r="H18383" i="12"/>
  <c r="G18379" i="12"/>
  <c r="H18379" i="12"/>
  <c r="G18375" i="12"/>
  <c r="H18375" i="12"/>
  <c r="G18371" i="12"/>
  <c r="H18371" i="12"/>
  <c r="G18367" i="12"/>
  <c r="H18367" i="12"/>
  <c r="G18363" i="12"/>
  <c r="H18363" i="12"/>
  <c r="G18359" i="12"/>
  <c r="H18359" i="12"/>
  <c r="G18355" i="12"/>
  <c r="H18355" i="12"/>
  <c r="G18351" i="12"/>
  <c r="H18351" i="12"/>
  <c r="G18347" i="12"/>
  <c r="H18347" i="12"/>
  <c r="G18343" i="12"/>
  <c r="H18343" i="12"/>
  <c r="G18339" i="12"/>
  <c r="H18339" i="12"/>
  <c r="G18335" i="12"/>
  <c r="H18335" i="12"/>
  <c r="G18331" i="12"/>
  <c r="H18331" i="12"/>
  <c r="G18327" i="12"/>
  <c r="H18327" i="12"/>
  <c r="G18323" i="12"/>
  <c r="H18323" i="12"/>
  <c r="G18319" i="12"/>
  <c r="H18319" i="12"/>
  <c r="G18315" i="12"/>
  <c r="H18315" i="12"/>
  <c r="G18311" i="12"/>
  <c r="H18311" i="12"/>
  <c r="G18307" i="12"/>
  <c r="H18307" i="12"/>
  <c r="G18303" i="12"/>
  <c r="H18303" i="12"/>
  <c r="G18299" i="12"/>
  <c r="H18299" i="12"/>
  <c r="G18295" i="12"/>
  <c r="H18295" i="12"/>
  <c r="G18291" i="12"/>
  <c r="H18291" i="12"/>
  <c r="G18287" i="12"/>
  <c r="H18287" i="12"/>
  <c r="G18283" i="12"/>
  <c r="H18283" i="12"/>
  <c r="G18279" i="12"/>
  <c r="H18279" i="12"/>
  <c r="G18275" i="12"/>
  <c r="H18275" i="12"/>
  <c r="G18271" i="12"/>
  <c r="H18271" i="12"/>
  <c r="G18267" i="12"/>
  <c r="H18267" i="12"/>
  <c r="G18263" i="12"/>
  <c r="H18263" i="12"/>
  <c r="G18259" i="12"/>
  <c r="H18259" i="12"/>
  <c r="G18255" i="12"/>
  <c r="H18255" i="12"/>
  <c r="G18251" i="12"/>
  <c r="H18251" i="12"/>
  <c r="G18247" i="12"/>
  <c r="H18247" i="12"/>
  <c r="G18243" i="12"/>
  <c r="H18243" i="12"/>
  <c r="G18239" i="12"/>
  <c r="H18239" i="12"/>
  <c r="G18235" i="12"/>
  <c r="H18235" i="12"/>
  <c r="G18231" i="12"/>
  <c r="H18231" i="12"/>
  <c r="G18227" i="12"/>
  <c r="H18227" i="12"/>
  <c r="G18223" i="12"/>
  <c r="H18223" i="12"/>
  <c r="G18219" i="12"/>
  <c r="H18219" i="12"/>
  <c r="G18215" i="12"/>
  <c r="H18215" i="12"/>
  <c r="G18211" i="12"/>
  <c r="H18211" i="12"/>
  <c r="G18207" i="12"/>
  <c r="H18207" i="12"/>
  <c r="G18203" i="12"/>
  <c r="H18203" i="12"/>
  <c r="G18199" i="12"/>
  <c r="H18199" i="12"/>
  <c r="G18195" i="12"/>
  <c r="H18195" i="12"/>
  <c r="G18191" i="12"/>
  <c r="H18191" i="12"/>
  <c r="G18187" i="12"/>
  <c r="H18187" i="12"/>
  <c r="G18183" i="12"/>
  <c r="H18183" i="12"/>
  <c r="G18179" i="12"/>
  <c r="H18179" i="12"/>
  <c r="G18175" i="12"/>
  <c r="H18175" i="12"/>
  <c r="G18171" i="12"/>
  <c r="H18171" i="12"/>
  <c r="G18167" i="12"/>
  <c r="H18167" i="12"/>
  <c r="G18163" i="12"/>
  <c r="H18163" i="12"/>
  <c r="G18159" i="12"/>
  <c r="H18159" i="12"/>
  <c r="G18155" i="12"/>
  <c r="H18155" i="12"/>
  <c r="G18151" i="12"/>
  <c r="H18151" i="12"/>
  <c r="G18147" i="12"/>
  <c r="H18147" i="12"/>
  <c r="G18143" i="12"/>
  <c r="H18143" i="12"/>
  <c r="G18139" i="12"/>
  <c r="H18139" i="12"/>
  <c r="G18135" i="12"/>
  <c r="H18135" i="12"/>
  <c r="G18131" i="12"/>
  <c r="H18131" i="12"/>
  <c r="G18127" i="12"/>
  <c r="H18127" i="12"/>
  <c r="G18123" i="12"/>
  <c r="H18123" i="12"/>
  <c r="G18119" i="12"/>
  <c r="H18119" i="12"/>
  <c r="G18115" i="12"/>
  <c r="H18115" i="12"/>
  <c r="G18111" i="12"/>
  <c r="H18111" i="12"/>
  <c r="G18107" i="12"/>
  <c r="H18107" i="12"/>
  <c r="G18103" i="12"/>
  <c r="H18103" i="12"/>
  <c r="G18099" i="12"/>
  <c r="H18099" i="12"/>
  <c r="G18095" i="12"/>
  <c r="H18095" i="12"/>
  <c r="G18091" i="12"/>
  <c r="H18091" i="12"/>
  <c r="G18087" i="12"/>
  <c r="H18087" i="12"/>
  <c r="G18083" i="12"/>
  <c r="H18083" i="12"/>
  <c r="G18079" i="12"/>
  <c r="H18079" i="12"/>
  <c r="G18075" i="12"/>
  <c r="H18075" i="12"/>
  <c r="G18071" i="12"/>
  <c r="H18071" i="12"/>
  <c r="G18067" i="12"/>
  <c r="H18067" i="12"/>
  <c r="G18063" i="12"/>
  <c r="H18063" i="12"/>
  <c r="G18059" i="12"/>
  <c r="H18059" i="12"/>
  <c r="G18055" i="12"/>
  <c r="H18055" i="12"/>
  <c r="G18051" i="12"/>
  <c r="H18051" i="12"/>
  <c r="G18047" i="12"/>
  <c r="H18047" i="12"/>
  <c r="G18043" i="12"/>
  <c r="H18043" i="12"/>
  <c r="G18039" i="12"/>
  <c r="H18039" i="12"/>
  <c r="G18035" i="12"/>
  <c r="H18035" i="12"/>
  <c r="G18031" i="12"/>
  <c r="H18031" i="12"/>
  <c r="G18027" i="12"/>
  <c r="H18027" i="12"/>
  <c r="G18023" i="12"/>
  <c r="H18023" i="12"/>
  <c r="G18019" i="12"/>
  <c r="H18019" i="12"/>
  <c r="G18015" i="12"/>
  <c r="H18015" i="12"/>
  <c r="G18011" i="12"/>
  <c r="H18011" i="12"/>
  <c r="G18007" i="12"/>
  <c r="H18007" i="12"/>
  <c r="G18003" i="12"/>
  <c r="H18003" i="12"/>
  <c r="G17999" i="12"/>
  <c r="H17999" i="12"/>
  <c r="G17995" i="12"/>
  <c r="H17995" i="12"/>
  <c r="G17991" i="12"/>
  <c r="H17991" i="12"/>
  <c r="G17987" i="12"/>
  <c r="H17987" i="12"/>
  <c r="G17983" i="12"/>
  <c r="H17983" i="12"/>
  <c r="G17979" i="12"/>
  <c r="H17979" i="12"/>
  <c r="G17975" i="12"/>
  <c r="H17975" i="12"/>
  <c r="G17971" i="12"/>
  <c r="H17971" i="12"/>
  <c r="G17967" i="12"/>
  <c r="H17967" i="12"/>
  <c r="G17963" i="12"/>
  <c r="H17963" i="12"/>
  <c r="G17959" i="12"/>
  <c r="H17959" i="12"/>
  <c r="G17955" i="12"/>
  <c r="H17955" i="12"/>
  <c r="G17951" i="12"/>
  <c r="H17951" i="12"/>
  <c r="G17947" i="12"/>
  <c r="H17947" i="12"/>
  <c r="G17943" i="12"/>
  <c r="H17943" i="12"/>
  <c r="G17939" i="12"/>
  <c r="H17939" i="12"/>
  <c r="G17935" i="12"/>
  <c r="H17935" i="12"/>
  <c r="G17931" i="12"/>
  <c r="H17931" i="12"/>
  <c r="G17927" i="12"/>
  <c r="H17927" i="12"/>
  <c r="G17923" i="12"/>
  <c r="H17923" i="12"/>
  <c r="G17919" i="12"/>
  <c r="H17919" i="12"/>
  <c r="G17915" i="12"/>
  <c r="H17915" i="12"/>
  <c r="G17911" i="12"/>
  <c r="H17911" i="12"/>
  <c r="G17907" i="12"/>
  <c r="H17907" i="12"/>
  <c r="G17903" i="12"/>
  <c r="H17903" i="12"/>
  <c r="G17899" i="12"/>
  <c r="H17899" i="12"/>
  <c r="G17895" i="12"/>
  <c r="H17895" i="12"/>
  <c r="G17891" i="12"/>
  <c r="H17891" i="12"/>
  <c r="G17887" i="12"/>
  <c r="H17887" i="12"/>
  <c r="G17883" i="12"/>
  <c r="H17883" i="12"/>
  <c r="G17879" i="12"/>
  <c r="H17879" i="12"/>
  <c r="G17875" i="12"/>
  <c r="H17875" i="12"/>
  <c r="G17871" i="12"/>
  <c r="H17871" i="12"/>
  <c r="G17867" i="12"/>
  <c r="H17867" i="12"/>
  <c r="G17863" i="12"/>
  <c r="H17863" i="12"/>
  <c r="G17859" i="12"/>
  <c r="H17859" i="12"/>
  <c r="G17855" i="12"/>
  <c r="H17855" i="12"/>
  <c r="G17851" i="12"/>
  <c r="H17851" i="12"/>
  <c r="G17847" i="12"/>
  <c r="H17847" i="12"/>
  <c r="G17843" i="12"/>
  <c r="H17843" i="12"/>
  <c r="G17839" i="12"/>
  <c r="H17839" i="12"/>
  <c r="G17835" i="12"/>
  <c r="H17835" i="12"/>
  <c r="G17831" i="12"/>
  <c r="H17831" i="12"/>
  <c r="G17827" i="12"/>
  <c r="H17827" i="12"/>
  <c r="G17823" i="12"/>
  <c r="H17823" i="12"/>
  <c r="G17819" i="12"/>
  <c r="H17819" i="12"/>
  <c r="G17815" i="12"/>
  <c r="H17815" i="12"/>
  <c r="G17811" i="12"/>
  <c r="H17811" i="12"/>
  <c r="G17807" i="12"/>
  <c r="H17807" i="12"/>
  <c r="G17803" i="12"/>
  <c r="H17803" i="12"/>
  <c r="G17799" i="12"/>
  <c r="H17799" i="12"/>
  <c r="G17795" i="12"/>
  <c r="H17795" i="12"/>
  <c r="G17791" i="12"/>
  <c r="H17791" i="12"/>
  <c r="G17787" i="12"/>
  <c r="H17787" i="12"/>
  <c r="G17783" i="12"/>
  <c r="H17783" i="12"/>
  <c r="G17779" i="12"/>
  <c r="H17779" i="12"/>
  <c r="G17775" i="12"/>
  <c r="H17775" i="12"/>
  <c r="G17771" i="12"/>
  <c r="H17771" i="12"/>
  <c r="G17767" i="12"/>
  <c r="H17767" i="12"/>
  <c r="G17763" i="12"/>
  <c r="H17763" i="12"/>
  <c r="G17759" i="12"/>
  <c r="H17759" i="12"/>
  <c r="G17755" i="12"/>
  <c r="H17755" i="12"/>
  <c r="G17751" i="12"/>
  <c r="H17751" i="12"/>
  <c r="G17747" i="12"/>
  <c r="H17747" i="12"/>
  <c r="G17743" i="12"/>
  <c r="H17743" i="12"/>
  <c r="G17739" i="12"/>
  <c r="H17739" i="12"/>
  <c r="G17735" i="12"/>
  <c r="H17735" i="12"/>
  <c r="G17731" i="12"/>
  <c r="H17731" i="12"/>
  <c r="G17727" i="12"/>
  <c r="H17727" i="12"/>
  <c r="G17723" i="12"/>
  <c r="H17723" i="12"/>
  <c r="G17719" i="12"/>
  <c r="H17719" i="12"/>
  <c r="G17715" i="12"/>
  <c r="H17715" i="12"/>
  <c r="G17711" i="12"/>
  <c r="H17711" i="12"/>
  <c r="G17707" i="12"/>
  <c r="H17707" i="12"/>
  <c r="G17703" i="12"/>
  <c r="H17703" i="12"/>
  <c r="G17699" i="12"/>
  <c r="H17699" i="12"/>
  <c r="G17695" i="12"/>
  <c r="H17695" i="12"/>
  <c r="G17691" i="12"/>
  <c r="H17691" i="12"/>
  <c r="G17687" i="12"/>
  <c r="H17687" i="12"/>
  <c r="G17683" i="12"/>
  <c r="H17683" i="12"/>
  <c r="G17679" i="12"/>
  <c r="H17679" i="12"/>
  <c r="G17675" i="12"/>
  <c r="H17675" i="12"/>
  <c r="G17671" i="12"/>
  <c r="H17671" i="12"/>
  <c r="G17667" i="12"/>
  <c r="H17667" i="12"/>
  <c r="G17663" i="12"/>
  <c r="H17663" i="12"/>
  <c r="G17659" i="12"/>
  <c r="H17659" i="12"/>
  <c r="G17655" i="12"/>
  <c r="H17655" i="12"/>
  <c r="G17651" i="12"/>
  <c r="H17651" i="12"/>
  <c r="G17647" i="12"/>
  <c r="H17647" i="12"/>
  <c r="G17643" i="12"/>
  <c r="H17643" i="12"/>
  <c r="G17639" i="12"/>
  <c r="H17639" i="12"/>
  <c r="G17635" i="12"/>
  <c r="H17635" i="12"/>
  <c r="G17631" i="12"/>
  <c r="H17631" i="12"/>
  <c r="G17627" i="12"/>
  <c r="H17627" i="12"/>
  <c r="G17623" i="12"/>
  <c r="H17623" i="12"/>
  <c r="G17619" i="12"/>
  <c r="H17619" i="12"/>
  <c r="G17615" i="12"/>
  <c r="H17615" i="12"/>
  <c r="G17611" i="12"/>
  <c r="H17611" i="12"/>
  <c r="G17607" i="12"/>
  <c r="H17607" i="12"/>
  <c r="G17603" i="12"/>
  <c r="H17603" i="12"/>
  <c r="G17599" i="12"/>
  <c r="H17599" i="12"/>
  <c r="G17595" i="12"/>
  <c r="H17595" i="12"/>
  <c r="G17591" i="12"/>
  <c r="H17591" i="12"/>
  <c r="G17587" i="12"/>
  <c r="H17587" i="12"/>
  <c r="G17583" i="12"/>
  <c r="H17583" i="12"/>
  <c r="G17579" i="12"/>
  <c r="H17579" i="12"/>
  <c r="G17575" i="12"/>
  <c r="H17575" i="12"/>
  <c r="G17571" i="12"/>
  <c r="H17571" i="12"/>
  <c r="G17567" i="12"/>
  <c r="H17567" i="12"/>
  <c r="G17563" i="12"/>
  <c r="H17563" i="12"/>
  <c r="G17559" i="12"/>
  <c r="H17559" i="12"/>
  <c r="G17555" i="12"/>
  <c r="H17555" i="12"/>
  <c r="G17551" i="12"/>
  <c r="H17551" i="12"/>
  <c r="G17547" i="12"/>
  <c r="H17547" i="12"/>
  <c r="G17543" i="12"/>
  <c r="H17543" i="12"/>
  <c r="G17539" i="12"/>
  <c r="H17539" i="12"/>
  <c r="G17535" i="12"/>
  <c r="H17535" i="12"/>
  <c r="G17531" i="12"/>
  <c r="H17531" i="12"/>
  <c r="G17527" i="12"/>
  <c r="H17527" i="12"/>
  <c r="G17523" i="12"/>
  <c r="H17523" i="12"/>
  <c r="G17519" i="12"/>
  <c r="H17519" i="12"/>
  <c r="G17515" i="12"/>
  <c r="H17515" i="12"/>
  <c r="G17511" i="12"/>
  <c r="H17511" i="12"/>
  <c r="G17507" i="12"/>
  <c r="H17507" i="12"/>
  <c r="G17503" i="12"/>
  <c r="H17503" i="12"/>
  <c r="G17499" i="12"/>
  <c r="H17499" i="12"/>
  <c r="G17495" i="12"/>
  <c r="H17495" i="12"/>
  <c r="G17491" i="12"/>
  <c r="H17491" i="12"/>
  <c r="G17487" i="12"/>
  <c r="H17487" i="12"/>
  <c r="G17483" i="12"/>
  <c r="H17483" i="12"/>
  <c r="G17479" i="12"/>
  <c r="H17479" i="12"/>
  <c r="G17475" i="12"/>
  <c r="H17475" i="12"/>
  <c r="G17471" i="12"/>
  <c r="H17471" i="12"/>
  <c r="G17467" i="12"/>
  <c r="H17467" i="12"/>
  <c r="G17463" i="12"/>
  <c r="H17463" i="12"/>
  <c r="G17459" i="12"/>
  <c r="H17459" i="12"/>
  <c r="G17455" i="12"/>
  <c r="H17455" i="12"/>
  <c r="G17451" i="12"/>
  <c r="H17451" i="12"/>
  <c r="G17447" i="12"/>
  <c r="H17447" i="12"/>
  <c r="G17443" i="12"/>
  <c r="H17443" i="12"/>
  <c r="G17439" i="12"/>
  <c r="H17439" i="12"/>
  <c r="G17435" i="12"/>
  <c r="H17435" i="12"/>
  <c r="G17431" i="12"/>
  <c r="H17431" i="12"/>
  <c r="G17427" i="12"/>
  <c r="H17427" i="12"/>
  <c r="G17423" i="12"/>
  <c r="H17423" i="12"/>
  <c r="G17419" i="12"/>
  <c r="H17419" i="12"/>
  <c r="G17415" i="12"/>
  <c r="H17415" i="12"/>
  <c r="G17411" i="12"/>
  <c r="H17411" i="12"/>
  <c r="G17407" i="12"/>
  <c r="H17407" i="12"/>
  <c r="G17403" i="12"/>
  <c r="H17403" i="12"/>
  <c r="G17399" i="12"/>
  <c r="H17399" i="12"/>
  <c r="G17395" i="12"/>
  <c r="H17395" i="12"/>
  <c r="G17391" i="12"/>
  <c r="H17391" i="12"/>
  <c r="G17387" i="12"/>
  <c r="H17387" i="12"/>
  <c r="G17383" i="12"/>
  <c r="H17383" i="12"/>
  <c r="G17379" i="12"/>
  <c r="H17379" i="12"/>
  <c r="G17375" i="12"/>
  <c r="H17375" i="12"/>
  <c r="G17371" i="12"/>
  <c r="H17371" i="12"/>
  <c r="G17367" i="12"/>
  <c r="H17367" i="12"/>
  <c r="G17363" i="12"/>
  <c r="H17363" i="12"/>
  <c r="G17359" i="12"/>
  <c r="H17359" i="12"/>
  <c r="G17355" i="12"/>
  <c r="H17355" i="12"/>
  <c r="G17351" i="12"/>
  <c r="H17351" i="12"/>
  <c r="G17347" i="12"/>
  <c r="H17347" i="12"/>
  <c r="G17343" i="12"/>
  <c r="H17343" i="12"/>
  <c r="G17339" i="12"/>
  <c r="H17339" i="12"/>
  <c r="G17335" i="12"/>
  <c r="H17335" i="12"/>
  <c r="G17331" i="12"/>
  <c r="H17331" i="12"/>
  <c r="G17327" i="12"/>
  <c r="H17327" i="12"/>
  <c r="G17323" i="12"/>
  <c r="H17323" i="12"/>
  <c r="G17319" i="12"/>
  <c r="H17319" i="12"/>
  <c r="G17315" i="12"/>
  <c r="H17315" i="12"/>
  <c r="G17311" i="12"/>
  <c r="H17311" i="12"/>
  <c r="G17307" i="12"/>
  <c r="H17307" i="12"/>
  <c r="G17303" i="12"/>
  <c r="H17303" i="12"/>
  <c r="G17299" i="12"/>
  <c r="H17299" i="12"/>
  <c r="G17295" i="12"/>
  <c r="H17295" i="12"/>
  <c r="G17291" i="12"/>
  <c r="H17291" i="12"/>
  <c r="G17287" i="12"/>
  <c r="H17287" i="12"/>
  <c r="G17283" i="12"/>
  <c r="H17283" i="12"/>
  <c r="G17279" i="12"/>
  <c r="H17279" i="12"/>
  <c r="G17275" i="12"/>
  <c r="H17275" i="12"/>
  <c r="G17271" i="12"/>
  <c r="H17271" i="12"/>
  <c r="G17267" i="12"/>
  <c r="H17267" i="12"/>
  <c r="G17263" i="12"/>
  <c r="H17263" i="12"/>
  <c r="G17259" i="12"/>
  <c r="H17259" i="12"/>
  <c r="G17255" i="12"/>
  <c r="H17255" i="12"/>
  <c r="G17251" i="12"/>
  <c r="H17251" i="12"/>
  <c r="G17247" i="12"/>
  <c r="H17247" i="12"/>
  <c r="G17243" i="12"/>
  <c r="H17243" i="12"/>
  <c r="G17239" i="12"/>
  <c r="H17239" i="12"/>
  <c r="G17235" i="12"/>
  <c r="H17235" i="12"/>
  <c r="G17231" i="12"/>
  <c r="H17231" i="12"/>
  <c r="G17227" i="12"/>
  <c r="H17227" i="12"/>
  <c r="G17223" i="12"/>
  <c r="H17223" i="12"/>
  <c r="G17219" i="12"/>
  <c r="H17219" i="12"/>
  <c r="G17215" i="12"/>
  <c r="H17215" i="12"/>
  <c r="G17211" i="12"/>
  <c r="H17211" i="12"/>
  <c r="G17207" i="12"/>
  <c r="H17207" i="12"/>
  <c r="G17203" i="12"/>
  <c r="H17203" i="12"/>
  <c r="G17199" i="12"/>
  <c r="H17199" i="12"/>
  <c r="G17195" i="12"/>
  <c r="H17195" i="12"/>
  <c r="G17191" i="12"/>
  <c r="H17191" i="12"/>
  <c r="G17187" i="12"/>
  <c r="H17187" i="12"/>
  <c r="G17183" i="12"/>
  <c r="H17183" i="12"/>
  <c r="G17179" i="12"/>
  <c r="H17179" i="12"/>
  <c r="G17175" i="12"/>
  <c r="H17175" i="12"/>
  <c r="G17171" i="12"/>
  <c r="H17171" i="12"/>
  <c r="G17167" i="12"/>
  <c r="H17167" i="12"/>
  <c r="G17163" i="12"/>
  <c r="H17163" i="12"/>
  <c r="G17159" i="12"/>
  <c r="H17159" i="12"/>
  <c r="G17155" i="12"/>
  <c r="H17155" i="12"/>
  <c r="G17151" i="12"/>
  <c r="H17151" i="12"/>
  <c r="G17147" i="12"/>
  <c r="H17147" i="12"/>
  <c r="G17143" i="12"/>
  <c r="H17143" i="12"/>
  <c r="G17139" i="12"/>
  <c r="H17139" i="12"/>
  <c r="G17135" i="12"/>
  <c r="H17135" i="12"/>
  <c r="G17131" i="12"/>
  <c r="H17131" i="12"/>
  <c r="G17127" i="12"/>
  <c r="H17127" i="12"/>
  <c r="G17123" i="12"/>
  <c r="H17123" i="12"/>
  <c r="G17119" i="12"/>
  <c r="H17119" i="12"/>
  <c r="G17115" i="12"/>
  <c r="H17115" i="12"/>
  <c r="G17111" i="12"/>
  <c r="H17111" i="12"/>
  <c r="G17107" i="12"/>
  <c r="H17107" i="12"/>
  <c r="G17103" i="12"/>
  <c r="H17103" i="12"/>
  <c r="G17099" i="12"/>
  <c r="H17099" i="12"/>
  <c r="G17095" i="12"/>
  <c r="H17095" i="12"/>
  <c r="G17091" i="12"/>
  <c r="H17091" i="12"/>
  <c r="G17087" i="12"/>
  <c r="H17087" i="12"/>
  <c r="G17083" i="12"/>
  <c r="H17083" i="12"/>
  <c r="G17079" i="12"/>
  <c r="H17079" i="12"/>
  <c r="G17075" i="12"/>
  <c r="H17075" i="12"/>
  <c r="G17071" i="12"/>
  <c r="H17071" i="12"/>
  <c r="G17067" i="12"/>
  <c r="H17067" i="12"/>
  <c r="G17063" i="12"/>
  <c r="H17063" i="12"/>
  <c r="G17059" i="12"/>
  <c r="H17059" i="12"/>
  <c r="G17055" i="12"/>
  <c r="H17055" i="12"/>
  <c r="G17051" i="12"/>
  <c r="H17051" i="12"/>
  <c r="G17047" i="12"/>
  <c r="H17047" i="12"/>
  <c r="G17043" i="12"/>
  <c r="H17043" i="12"/>
  <c r="G17039" i="12"/>
  <c r="H17039" i="12"/>
  <c r="G17035" i="12"/>
  <c r="H17035" i="12"/>
  <c r="G17031" i="12"/>
  <c r="H17031" i="12"/>
  <c r="G17027" i="12"/>
  <c r="H17027" i="12"/>
  <c r="G17023" i="12"/>
  <c r="H17023" i="12"/>
  <c r="G17019" i="12"/>
  <c r="H17019" i="12"/>
  <c r="G17015" i="12"/>
  <c r="H17015" i="12"/>
  <c r="G17011" i="12"/>
  <c r="H17011" i="12"/>
  <c r="G17007" i="12"/>
  <c r="H17007" i="12"/>
  <c r="G17003" i="12"/>
  <c r="H17003" i="12"/>
  <c r="G16999" i="12"/>
  <c r="H16999" i="12"/>
  <c r="G16995" i="12"/>
  <c r="H16995" i="12"/>
  <c r="G16991" i="12"/>
  <c r="H16991" i="12"/>
  <c r="G16987" i="12"/>
  <c r="H16987" i="12"/>
  <c r="G16983" i="12"/>
  <c r="H16983" i="12"/>
  <c r="G16979" i="12"/>
  <c r="H16979" i="12"/>
  <c r="G16975" i="12"/>
  <c r="H16975" i="12"/>
  <c r="G16971" i="12"/>
  <c r="H16971" i="12"/>
  <c r="G16967" i="12"/>
  <c r="H16967" i="12"/>
  <c r="G16963" i="12"/>
  <c r="H16963" i="12"/>
  <c r="G16959" i="12"/>
  <c r="H16959" i="12"/>
  <c r="G16955" i="12"/>
  <c r="H16955" i="12"/>
  <c r="G16951" i="12"/>
  <c r="H16951" i="12"/>
  <c r="G16947" i="12"/>
  <c r="H16947" i="12"/>
  <c r="G16943" i="12"/>
  <c r="H16943" i="12"/>
  <c r="G16939" i="12"/>
  <c r="H16939" i="12"/>
  <c r="G16935" i="12"/>
  <c r="H16935" i="12"/>
  <c r="G16931" i="12"/>
  <c r="H16931" i="12"/>
  <c r="G16927" i="12"/>
  <c r="H16927" i="12"/>
  <c r="G16923" i="12"/>
  <c r="H16923" i="12"/>
  <c r="G16919" i="12"/>
  <c r="H16919" i="12"/>
  <c r="G16915" i="12"/>
  <c r="H16915" i="12"/>
  <c r="G16911" i="12"/>
  <c r="H16911" i="12"/>
  <c r="G16907" i="12"/>
  <c r="H16907" i="12"/>
  <c r="G16903" i="12"/>
  <c r="H16903" i="12"/>
  <c r="G16899" i="12"/>
  <c r="H16899" i="12"/>
  <c r="G16895" i="12"/>
  <c r="H16895" i="12"/>
  <c r="G16891" i="12"/>
  <c r="H16891" i="12"/>
  <c r="G16887" i="12"/>
  <c r="H16887" i="12"/>
  <c r="G16883" i="12"/>
  <c r="H16883" i="12"/>
  <c r="G16879" i="12"/>
  <c r="H16879" i="12"/>
  <c r="G16875" i="12"/>
  <c r="H16875" i="12"/>
  <c r="G16871" i="12"/>
  <c r="H16871" i="12"/>
  <c r="G16867" i="12"/>
  <c r="H16867" i="12"/>
  <c r="G16863" i="12"/>
  <c r="H16863" i="12"/>
  <c r="G16859" i="12"/>
  <c r="H16859" i="12"/>
  <c r="G16855" i="12"/>
  <c r="H16855" i="12"/>
  <c r="G16851" i="12"/>
  <c r="H16851" i="12"/>
  <c r="G16847" i="12"/>
  <c r="H16847" i="12"/>
  <c r="G16843" i="12"/>
  <c r="H16843" i="12"/>
  <c r="G16839" i="12"/>
  <c r="H16839" i="12"/>
  <c r="G16835" i="12"/>
  <c r="H16835" i="12"/>
  <c r="G16831" i="12"/>
  <c r="H16831" i="12"/>
  <c r="G16827" i="12"/>
  <c r="H16827" i="12"/>
  <c r="G16823" i="12"/>
  <c r="H16823" i="12"/>
  <c r="G16819" i="12"/>
  <c r="H16819" i="12"/>
  <c r="G16815" i="12"/>
  <c r="H16815" i="12"/>
  <c r="G16811" i="12"/>
  <c r="H16811" i="12"/>
  <c r="G16807" i="12"/>
  <c r="H16807" i="12"/>
  <c r="G16803" i="12"/>
  <c r="H16803" i="12"/>
  <c r="G16799" i="12"/>
  <c r="H16799" i="12"/>
  <c r="G16795" i="12"/>
  <c r="H16795" i="12"/>
  <c r="G16791" i="12"/>
  <c r="H16791" i="12"/>
  <c r="G16787" i="12"/>
  <c r="H16787" i="12"/>
  <c r="G16783" i="12"/>
  <c r="H16783" i="12"/>
  <c r="G16779" i="12"/>
  <c r="H16779" i="12"/>
  <c r="G16775" i="12"/>
  <c r="H16775" i="12"/>
  <c r="G16771" i="12"/>
  <c r="H16771" i="12"/>
  <c r="G16767" i="12"/>
  <c r="H16767" i="12"/>
  <c r="G16763" i="12"/>
  <c r="H16763" i="12"/>
  <c r="G16759" i="12"/>
  <c r="H16759" i="12"/>
  <c r="G16755" i="12"/>
  <c r="H16755" i="12"/>
  <c r="G16751" i="12"/>
  <c r="H16751" i="12"/>
  <c r="G16747" i="12"/>
  <c r="H16747" i="12"/>
  <c r="G16743" i="12"/>
  <c r="H16743" i="12"/>
  <c r="G16739" i="12"/>
  <c r="H16739" i="12"/>
  <c r="G16735" i="12"/>
  <c r="H16735" i="12"/>
  <c r="G16731" i="12"/>
  <c r="H16731" i="12"/>
  <c r="G16727" i="12"/>
  <c r="H16727" i="12"/>
  <c r="G16723" i="12"/>
  <c r="H16723" i="12"/>
  <c r="G16719" i="12"/>
  <c r="H16719" i="12"/>
  <c r="G16715" i="12"/>
  <c r="H16715" i="12"/>
  <c r="G16711" i="12"/>
  <c r="H16711" i="12"/>
  <c r="G16707" i="12"/>
  <c r="H16707" i="12"/>
  <c r="G16703" i="12"/>
  <c r="H16703" i="12"/>
  <c r="G16699" i="12"/>
  <c r="H16699" i="12"/>
  <c r="G16695" i="12"/>
  <c r="H16695" i="12"/>
  <c r="G16691" i="12"/>
  <c r="H16691" i="12"/>
  <c r="G16687" i="12"/>
  <c r="H16687" i="12"/>
  <c r="G16683" i="12"/>
  <c r="H16683" i="12"/>
  <c r="G16679" i="12"/>
  <c r="H16679" i="12"/>
  <c r="G16675" i="12"/>
  <c r="H16675" i="12"/>
  <c r="G16671" i="12"/>
  <c r="H16671" i="12"/>
  <c r="G16667" i="12"/>
  <c r="H16667" i="12"/>
  <c r="G16663" i="12"/>
  <c r="H16663" i="12"/>
  <c r="G16659" i="12"/>
  <c r="H16659" i="12"/>
  <c r="G16655" i="12"/>
  <c r="H16655" i="12"/>
  <c r="G16651" i="12"/>
  <c r="H16651" i="12"/>
  <c r="G16647" i="12"/>
  <c r="H16647" i="12"/>
  <c r="G16643" i="12"/>
  <c r="H16643" i="12"/>
  <c r="G16639" i="12"/>
  <c r="H16639" i="12"/>
  <c r="G16635" i="12"/>
  <c r="H16635" i="12"/>
  <c r="G16631" i="12"/>
  <c r="H16631" i="12"/>
  <c r="G16627" i="12"/>
  <c r="H16627" i="12"/>
  <c r="G16623" i="12"/>
  <c r="H16623" i="12"/>
  <c r="G16619" i="12"/>
  <c r="H16619" i="12"/>
  <c r="G16615" i="12"/>
  <c r="H16615" i="12"/>
  <c r="G16611" i="12"/>
  <c r="H16611" i="12"/>
  <c r="G16607" i="12"/>
  <c r="H16607" i="12"/>
  <c r="G16603" i="12"/>
  <c r="H16603" i="12"/>
  <c r="G16599" i="12"/>
  <c r="H16599" i="12"/>
  <c r="G16595" i="12"/>
  <c r="H16595" i="12"/>
  <c r="G16591" i="12"/>
  <c r="H16591" i="12"/>
  <c r="G16587" i="12"/>
  <c r="H16587" i="12"/>
  <c r="G16583" i="12"/>
  <c r="H16583" i="12"/>
  <c r="G16579" i="12"/>
  <c r="H16579" i="12"/>
  <c r="G16575" i="12"/>
  <c r="H16575" i="12"/>
  <c r="G16571" i="12"/>
  <c r="H16571" i="12"/>
  <c r="G16567" i="12"/>
  <c r="H16567" i="12"/>
  <c r="G16563" i="12"/>
  <c r="H16563" i="12"/>
  <c r="G16559" i="12"/>
  <c r="H16559" i="12"/>
  <c r="G16555" i="12"/>
  <c r="H16555" i="12"/>
  <c r="G16551" i="12"/>
  <c r="H16551" i="12"/>
  <c r="G16547" i="12"/>
  <c r="H16547" i="12"/>
  <c r="G16543" i="12"/>
  <c r="H16543" i="12"/>
  <c r="G16539" i="12"/>
  <c r="H16539" i="12"/>
  <c r="G16535" i="12"/>
  <c r="H16535" i="12"/>
  <c r="G16531" i="12"/>
  <c r="H16531" i="12"/>
  <c r="G16527" i="12"/>
  <c r="H16527" i="12"/>
  <c r="G16523" i="12"/>
  <c r="H16523" i="12"/>
  <c r="G16519" i="12"/>
  <c r="H16519" i="12"/>
  <c r="G16515" i="12"/>
  <c r="H16515" i="12"/>
  <c r="G16511" i="12"/>
  <c r="H16511" i="12"/>
  <c r="G16507" i="12"/>
  <c r="H16507" i="12"/>
  <c r="G16503" i="12"/>
  <c r="H16503" i="12"/>
  <c r="G16499" i="12"/>
  <c r="H16499" i="12"/>
  <c r="G16495" i="12"/>
  <c r="H16495" i="12"/>
  <c r="G16491" i="12"/>
  <c r="H16491" i="12"/>
  <c r="G16487" i="12"/>
  <c r="H16487" i="12"/>
  <c r="G16483" i="12"/>
  <c r="H16483" i="12"/>
  <c r="G16479" i="12"/>
  <c r="H16479" i="12"/>
  <c r="G16475" i="12"/>
  <c r="H16475" i="12"/>
  <c r="G16471" i="12"/>
  <c r="H16471" i="12"/>
  <c r="G16467" i="12"/>
  <c r="H16467" i="12"/>
  <c r="G16463" i="12"/>
  <c r="H16463" i="12"/>
  <c r="G16459" i="12"/>
  <c r="H16459" i="12"/>
  <c r="G16455" i="12"/>
  <c r="H16455" i="12"/>
  <c r="G16451" i="12"/>
  <c r="H16451" i="12"/>
  <c r="G16447" i="12"/>
  <c r="H16447" i="12"/>
  <c r="G16443" i="12"/>
  <c r="H16443" i="12"/>
  <c r="G16439" i="12"/>
  <c r="H16439" i="12"/>
  <c r="G16435" i="12"/>
  <c r="H16435" i="12"/>
  <c r="G16431" i="12"/>
  <c r="H16431" i="12"/>
  <c r="G16427" i="12"/>
  <c r="H16427" i="12"/>
  <c r="G16423" i="12"/>
  <c r="H16423" i="12"/>
  <c r="G16419" i="12"/>
  <c r="H16419" i="12"/>
  <c r="G16415" i="12"/>
  <c r="H16415" i="12"/>
  <c r="G16411" i="12"/>
  <c r="H16411" i="12"/>
  <c r="G16407" i="12"/>
  <c r="H16407" i="12"/>
  <c r="G16403" i="12"/>
  <c r="H16403" i="12"/>
  <c r="G16399" i="12"/>
  <c r="H16399" i="12"/>
  <c r="G16395" i="12"/>
  <c r="H16395" i="12"/>
  <c r="G16391" i="12"/>
  <c r="H16391" i="12"/>
  <c r="G16387" i="12"/>
  <c r="H16387" i="12"/>
  <c r="G16383" i="12"/>
  <c r="H16383" i="12"/>
  <c r="G16379" i="12"/>
  <c r="H16379" i="12"/>
  <c r="G16375" i="12"/>
  <c r="H16375" i="12"/>
  <c r="G16371" i="12"/>
  <c r="H16371" i="12"/>
  <c r="G16367" i="12"/>
  <c r="H16367" i="12"/>
  <c r="G16363" i="12"/>
  <c r="H16363" i="12"/>
  <c r="G16359" i="12"/>
  <c r="H16359" i="12"/>
  <c r="G16355" i="12"/>
  <c r="H16355" i="12"/>
  <c r="G16351" i="12"/>
  <c r="H16351" i="12"/>
  <c r="G16347" i="12"/>
  <c r="H16347" i="12"/>
  <c r="G16343" i="12"/>
  <c r="H16343" i="12"/>
  <c r="G16339" i="12"/>
  <c r="H16339" i="12"/>
  <c r="G16335" i="12"/>
  <c r="H16335" i="12"/>
  <c r="G16331" i="12"/>
  <c r="H16331" i="12"/>
  <c r="G16327" i="12"/>
  <c r="H16327" i="12"/>
  <c r="G16323" i="12"/>
  <c r="H16323" i="12"/>
  <c r="G16319" i="12"/>
  <c r="H16319" i="12"/>
  <c r="G16315" i="12"/>
  <c r="H16315" i="12"/>
  <c r="G16311" i="12"/>
  <c r="H16311" i="12"/>
  <c r="G16307" i="12"/>
  <c r="H16307" i="12"/>
  <c r="G16303" i="12"/>
  <c r="H16303" i="12"/>
  <c r="G16298" i="12"/>
  <c r="H16298" i="12"/>
  <c r="G16293" i="12"/>
  <c r="H16293" i="12"/>
  <c r="G16288" i="12"/>
  <c r="H16288" i="12"/>
  <c r="G16282" i="12"/>
  <c r="H16282" i="12"/>
  <c r="G16277" i="12"/>
  <c r="H16277" i="12"/>
  <c r="G16272" i="12"/>
  <c r="H16272" i="12"/>
  <c r="G16264" i="12"/>
  <c r="H16264" i="12"/>
  <c r="G16256" i="12"/>
  <c r="H16256" i="12"/>
  <c r="G16248" i="12"/>
  <c r="H16248" i="12"/>
  <c r="G16240" i="12"/>
  <c r="H16240" i="12"/>
  <c r="G16232" i="12"/>
  <c r="H16232" i="12"/>
  <c r="G16224" i="12"/>
  <c r="H16224" i="12"/>
  <c r="G16216" i="12"/>
  <c r="H16216" i="12"/>
  <c r="G16208" i="12"/>
  <c r="H16208" i="12"/>
  <c r="G16200" i="12"/>
  <c r="H16200" i="12"/>
  <c r="G16192" i="12"/>
  <c r="H16192" i="12"/>
  <c r="G16184" i="12"/>
  <c r="H16184" i="12"/>
  <c r="G16176" i="12"/>
  <c r="H16176" i="12"/>
  <c r="G16168" i="12"/>
  <c r="H16168" i="12"/>
  <c r="G16160" i="12"/>
  <c r="H16160" i="12"/>
  <c r="G16152" i="12"/>
  <c r="H16152" i="12"/>
  <c r="G16144" i="12"/>
  <c r="H16144" i="12"/>
  <c r="G16136" i="12"/>
  <c r="H16136" i="12"/>
  <c r="G16128" i="12"/>
  <c r="H16128" i="12"/>
  <c r="G16120" i="12"/>
  <c r="H16120" i="12"/>
  <c r="G16112" i="12"/>
  <c r="H16112" i="12"/>
  <c r="G16104" i="12"/>
  <c r="H16104" i="12"/>
  <c r="G16096" i="12"/>
  <c r="H16096" i="12"/>
  <c r="G16088" i="12"/>
  <c r="H16088" i="12"/>
  <c r="G16080" i="12"/>
  <c r="H16080" i="12"/>
  <c r="G16072" i="12"/>
  <c r="H16072" i="12"/>
  <c r="G16064" i="12"/>
  <c r="H16064" i="12"/>
  <c r="G16056" i="12"/>
  <c r="H16056" i="12"/>
  <c r="G16048" i="12"/>
  <c r="H16048" i="12"/>
  <c r="G16040" i="12"/>
  <c r="H16040" i="12"/>
  <c r="G16032" i="12"/>
  <c r="H16032" i="12"/>
  <c r="G16024" i="12"/>
  <c r="H16024" i="12"/>
  <c r="G16016" i="12"/>
  <c r="H16016" i="12"/>
  <c r="G16008" i="12"/>
  <c r="H16008" i="12"/>
  <c r="G16000" i="12"/>
  <c r="H16000" i="12"/>
  <c r="G15992" i="12"/>
  <c r="H15992" i="12"/>
  <c r="G15984" i="12"/>
  <c r="H15984" i="12"/>
  <c r="G15976" i="12"/>
  <c r="H15976" i="12"/>
  <c r="G15968" i="12"/>
  <c r="H15968" i="12"/>
  <c r="G15960" i="12"/>
  <c r="H15960" i="12"/>
  <c r="G15952" i="12"/>
  <c r="H15952" i="12"/>
  <c r="G15944" i="12"/>
  <c r="H15944" i="12"/>
  <c r="G15936" i="12"/>
  <c r="H15936" i="12"/>
  <c r="G15928" i="12"/>
  <c r="H15928" i="12"/>
  <c r="G15920" i="12"/>
  <c r="H15920" i="12"/>
  <c r="G15912" i="12"/>
  <c r="H15912" i="12"/>
  <c r="G15904" i="12"/>
  <c r="H15904" i="12"/>
  <c r="G15896" i="12"/>
  <c r="H15896" i="12"/>
  <c r="G15888" i="12"/>
  <c r="H15888" i="12"/>
  <c r="G15880" i="12"/>
  <c r="H15880" i="12"/>
  <c r="G15872" i="12"/>
  <c r="H15872" i="12"/>
  <c r="G15864" i="12"/>
  <c r="H15864" i="12"/>
  <c r="G15856" i="12"/>
  <c r="H15856" i="12"/>
  <c r="G15848" i="12"/>
  <c r="H15848" i="12"/>
  <c r="G15840" i="12"/>
  <c r="H15840" i="12"/>
  <c r="G15832" i="12"/>
  <c r="H15832" i="12"/>
  <c r="G15824" i="12"/>
  <c r="H15824" i="12"/>
  <c r="G15816" i="12"/>
  <c r="H15816" i="12"/>
  <c r="G15808" i="12"/>
  <c r="H15808" i="12"/>
  <c r="G15800" i="12"/>
  <c r="H15800" i="12"/>
  <c r="G15792" i="12"/>
  <c r="H15792" i="12"/>
  <c r="G15784" i="12"/>
  <c r="H15784" i="12"/>
  <c r="G15776" i="12"/>
  <c r="H15776" i="12"/>
  <c r="G15768" i="12"/>
  <c r="H15768" i="12"/>
  <c r="G15760" i="12"/>
  <c r="H15760" i="12"/>
  <c r="G15752" i="12"/>
  <c r="H15752" i="12"/>
  <c r="G15744" i="12"/>
  <c r="H15744" i="12"/>
  <c r="G15736" i="12"/>
  <c r="H15736" i="12"/>
  <c r="G15728" i="12"/>
  <c r="H15728" i="12"/>
  <c r="G15720" i="12"/>
  <c r="H15720" i="12"/>
  <c r="G15712" i="12"/>
  <c r="H15712" i="12"/>
  <c r="G15704" i="12"/>
  <c r="H15704" i="12"/>
  <c r="G15696" i="12"/>
  <c r="H15696" i="12"/>
  <c r="G15688" i="12"/>
  <c r="H15688" i="12"/>
  <c r="G15680" i="12"/>
  <c r="H15680" i="12"/>
  <c r="G15672" i="12"/>
  <c r="H15672" i="12"/>
  <c r="G15664" i="12"/>
  <c r="H15664" i="12"/>
  <c r="G15656" i="12"/>
  <c r="H15656" i="12"/>
  <c r="G15648" i="12"/>
  <c r="H15648" i="12"/>
  <c r="G15640" i="12"/>
  <c r="H15640" i="12"/>
  <c r="G15632" i="12"/>
  <c r="H15632" i="12"/>
  <c r="G15624" i="12"/>
  <c r="H15624" i="12"/>
  <c r="G15616" i="12"/>
  <c r="H15616" i="12"/>
  <c r="G15608" i="12"/>
  <c r="H15608" i="12"/>
  <c r="G15600" i="12"/>
  <c r="H15600" i="12"/>
  <c r="G15592" i="12"/>
  <c r="H15592" i="12"/>
  <c r="G15584" i="12"/>
  <c r="H15584" i="12"/>
  <c r="G15576" i="12"/>
  <c r="H15576" i="12"/>
  <c r="G15568" i="12"/>
  <c r="H15568" i="12"/>
  <c r="G15560" i="12"/>
  <c r="H15560" i="12"/>
  <c r="G15552" i="12"/>
  <c r="H15552" i="12"/>
  <c r="G15544" i="12"/>
  <c r="H15544" i="12"/>
  <c r="G15536" i="12"/>
  <c r="H15536" i="12"/>
  <c r="G15528" i="12"/>
  <c r="H15528" i="12"/>
  <c r="G15520" i="12"/>
  <c r="H15520" i="12"/>
  <c r="G15512" i="12"/>
  <c r="H15512" i="12"/>
  <c r="G15504" i="12"/>
  <c r="H15504" i="12"/>
  <c r="G15496" i="12"/>
  <c r="H15496" i="12"/>
  <c r="G15488" i="12"/>
  <c r="H15488" i="12"/>
  <c r="G15480" i="12"/>
  <c r="H15480" i="12"/>
  <c r="G15472" i="12"/>
  <c r="H15472" i="12"/>
  <c r="G15464" i="12"/>
  <c r="H15464" i="12"/>
  <c r="G15456" i="12"/>
  <c r="H15456" i="12"/>
  <c r="G15448" i="12"/>
  <c r="H15448" i="12"/>
  <c r="G15440" i="12"/>
  <c r="H15440" i="12"/>
  <c r="G15432" i="12"/>
  <c r="H15432" i="12"/>
  <c r="G15424" i="12"/>
  <c r="H15424" i="12"/>
  <c r="G15416" i="12"/>
  <c r="H15416" i="12"/>
  <c r="G15408" i="12"/>
  <c r="H15408" i="12"/>
  <c r="G15400" i="12"/>
  <c r="H15400" i="12"/>
  <c r="G15392" i="12"/>
  <c r="H15392" i="12"/>
  <c r="G15384" i="12"/>
  <c r="H15384" i="12"/>
  <c r="G15376" i="12"/>
  <c r="H15376" i="12"/>
  <c r="G15368" i="12"/>
  <c r="H15368" i="12"/>
  <c r="G15360" i="12"/>
  <c r="H15360" i="12"/>
  <c r="G15352" i="12"/>
  <c r="H15352" i="12"/>
  <c r="G15344" i="12"/>
  <c r="H15344" i="12"/>
  <c r="G15336" i="12"/>
  <c r="H15336" i="12"/>
  <c r="G15328" i="12"/>
  <c r="H15328" i="12"/>
  <c r="G15320" i="12"/>
  <c r="H15320" i="12"/>
  <c r="G15312" i="12"/>
  <c r="H15312" i="12"/>
  <c r="G15304" i="12"/>
  <c r="H15304" i="12"/>
  <c r="G15296" i="12"/>
  <c r="H15296" i="12"/>
  <c r="G15288" i="12"/>
  <c r="H15288" i="12"/>
  <c r="G15280" i="12"/>
  <c r="H15280" i="12"/>
  <c r="G15272" i="12"/>
  <c r="H15272" i="12"/>
  <c r="G15264" i="12"/>
  <c r="H15264" i="12"/>
  <c r="G15256" i="12"/>
  <c r="H15256" i="12"/>
  <c r="G15248" i="12"/>
  <c r="H15248" i="12"/>
  <c r="G15240" i="12"/>
  <c r="H15240" i="12"/>
  <c r="G15232" i="12"/>
  <c r="H15232" i="12"/>
  <c r="G15224" i="12"/>
  <c r="H15224" i="12"/>
  <c r="G15216" i="12"/>
  <c r="H15216" i="12"/>
  <c r="G15208" i="12"/>
  <c r="H15208" i="12"/>
  <c r="G15200" i="12"/>
  <c r="H15200" i="12"/>
  <c r="G15192" i="12"/>
  <c r="H15192" i="12"/>
  <c r="G15184" i="12"/>
  <c r="H15184" i="12"/>
  <c r="G15176" i="12"/>
  <c r="H15176" i="12"/>
  <c r="G15168" i="12"/>
  <c r="H15168" i="12"/>
  <c r="G15160" i="12"/>
  <c r="H15160" i="12"/>
  <c r="G15152" i="12"/>
  <c r="H15152" i="12"/>
  <c r="G15144" i="12"/>
  <c r="H15144" i="12"/>
  <c r="G15136" i="12"/>
  <c r="H15136" i="12"/>
  <c r="G15128" i="12"/>
  <c r="H15128" i="12"/>
  <c r="G15120" i="12"/>
  <c r="H15120" i="12"/>
  <c r="G15112" i="12"/>
  <c r="H15112" i="12"/>
  <c r="G15104" i="12"/>
  <c r="H15104" i="12"/>
  <c r="G15096" i="12"/>
  <c r="H15096" i="12"/>
  <c r="G15088" i="12"/>
  <c r="H15088" i="12"/>
  <c r="G15080" i="12"/>
  <c r="H15080" i="12"/>
  <c r="G15072" i="12"/>
  <c r="H15072" i="12"/>
  <c r="G15064" i="12"/>
  <c r="H15064" i="12"/>
  <c r="G15056" i="12"/>
  <c r="H15056" i="12"/>
  <c r="G15048" i="12"/>
  <c r="H15048" i="12"/>
  <c r="G15040" i="12"/>
  <c r="H15040" i="12"/>
  <c r="G15032" i="12"/>
  <c r="H15032" i="12"/>
  <c r="G15024" i="12"/>
  <c r="H15024" i="12"/>
  <c r="G15016" i="12"/>
  <c r="H15016" i="12"/>
  <c r="G15008" i="12"/>
  <c r="H15008" i="12"/>
  <c r="G15000" i="12"/>
  <c r="H15000" i="12"/>
  <c r="G14992" i="12"/>
  <c r="H14992" i="12"/>
  <c r="G14984" i="12"/>
  <c r="H14984" i="12"/>
  <c r="G14976" i="12"/>
  <c r="H14976" i="12"/>
  <c r="G14968" i="12"/>
  <c r="H14968" i="12"/>
  <c r="G14960" i="12"/>
  <c r="H14960" i="12"/>
  <c r="G14952" i="12"/>
  <c r="H14952" i="12"/>
  <c r="G14944" i="12"/>
  <c r="H14944" i="12"/>
  <c r="G14936" i="12"/>
  <c r="H14936" i="12"/>
  <c r="G14928" i="12"/>
  <c r="H14928" i="12"/>
  <c r="G14920" i="12"/>
  <c r="H14920" i="12"/>
  <c r="G14912" i="12"/>
  <c r="H14912" i="12"/>
  <c r="G14904" i="12"/>
  <c r="H14904" i="12"/>
  <c r="G14896" i="12"/>
  <c r="H14896" i="12"/>
  <c r="G14888" i="12"/>
  <c r="H14888" i="12"/>
  <c r="G14880" i="12"/>
  <c r="H14880" i="12"/>
  <c r="G14872" i="12"/>
  <c r="H14872" i="12"/>
  <c r="G14864" i="12"/>
  <c r="H14864" i="12"/>
  <c r="G14856" i="12"/>
  <c r="H14856" i="12"/>
  <c r="G14848" i="12"/>
  <c r="H14848" i="12"/>
  <c r="G14840" i="12"/>
  <c r="H14840" i="12"/>
  <c r="G14832" i="12"/>
  <c r="H14832" i="12"/>
  <c r="G14824" i="12"/>
  <c r="H14824" i="12"/>
  <c r="G14816" i="12"/>
  <c r="H14816" i="12"/>
  <c r="G14808" i="12"/>
  <c r="H14808" i="12"/>
  <c r="G14800" i="12"/>
  <c r="H14800" i="12"/>
  <c r="G14792" i="12"/>
  <c r="H14792" i="12"/>
  <c r="G14784" i="12"/>
  <c r="H14784" i="12"/>
  <c r="G14776" i="12"/>
  <c r="H14776" i="12"/>
  <c r="G14768" i="12"/>
  <c r="H14768" i="12"/>
  <c r="G14760" i="12"/>
  <c r="H14760" i="12"/>
  <c r="G14752" i="12"/>
  <c r="H14752" i="12"/>
  <c r="G14744" i="12"/>
  <c r="H14744" i="12"/>
  <c r="G14736" i="12"/>
  <c r="H14736" i="12"/>
  <c r="G14728" i="12"/>
  <c r="H14728" i="12"/>
  <c r="G14720" i="12"/>
  <c r="H14720" i="12"/>
  <c r="G14712" i="12"/>
  <c r="H14712" i="12"/>
  <c r="G14704" i="12"/>
  <c r="H14704" i="12"/>
  <c r="G14696" i="12"/>
  <c r="H14696" i="12"/>
  <c r="G14688" i="12"/>
  <c r="H14688" i="12"/>
  <c r="G14680" i="12"/>
  <c r="H14680" i="12"/>
  <c r="G14672" i="12"/>
  <c r="H14672" i="12"/>
  <c r="G14664" i="12"/>
  <c r="H14664" i="12"/>
  <c r="G14656" i="12"/>
  <c r="H14656" i="12"/>
  <c r="G14648" i="12"/>
  <c r="H14648" i="12"/>
  <c r="G14640" i="12"/>
  <c r="H14640" i="12"/>
  <c r="G14632" i="12"/>
  <c r="H14632" i="12"/>
  <c r="G14624" i="12"/>
  <c r="H14624" i="12"/>
  <c r="G14616" i="12"/>
  <c r="H14616" i="12"/>
  <c r="G14608" i="12"/>
  <c r="H14608" i="12"/>
  <c r="G14600" i="12"/>
  <c r="H14600" i="12"/>
  <c r="G14592" i="12"/>
  <c r="H14592" i="12"/>
  <c r="G14584" i="12"/>
  <c r="H14584" i="12"/>
  <c r="G14576" i="12"/>
  <c r="H14576" i="12"/>
  <c r="G14568" i="12"/>
  <c r="H14568" i="12"/>
  <c r="G14560" i="12"/>
  <c r="H14560" i="12"/>
  <c r="G14552" i="12"/>
  <c r="H14552" i="12"/>
  <c r="G14544" i="12"/>
  <c r="H14544" i="12"/>
  <c r="G14536" i="12"/>
  <c r="H14536" i="12"/>
  <c r="G14528" i="12"/>
  <c r="H14528" i="12"/>
  <c r="G14520" i="12"/>
  <c r="H14520" i="12"/>
  <c r="G14512" i="12"/>
  <c r="H14512" i="12"/>
  <c r="G14504" i="12"/>
  <c r="H14504" i="12"/>
  <c r="G14496" i="12"/>
  <c r="H14496" i="12"/>
  <c r="G14488" i="12"/>
  <c r="H14488" i="12"/>
  <c r="G14480" i="12"/>
  <c r="H14480" i="12"/>
  <c r="G14472" i="12"/>
  <c r="H14472" i="12"/>
  <c r="G14464" i="12"/>
  <c r="H14464" i="12"/>
  <c r="G14456" i="12"/>
  <c r="H14456" i="12"/>
  <c r="G14448" i="12"/>
  <c r="H14448" i="12"/>
  <c r="G14440" i="12"/>
  <c r="H14440" i="12"/>
  <c r="G14432" i="12"/>
  <c r="H14432" i="12"/>
  <c r="G14424" i="12"/>
  <c r="H14424" i="12"/>
  <c r="G14416" i="12"/>
  <c r="H14416" i="12"/>
  <c r="G14408" i="12"/>
  <c r="H14408" i="12"/>
  <c r="G14400" i="12"/>
  <c r="H14400" i="12"/>
  <c r="G14392" i="12"/>
  <c r="H14392" i="12"/>
  <c r="G14384" i="12"/>
  <c r="H14384" i="12"/>
  <c r="G14376" i="12"/>
  <c r="H14376" i="12"/>
  <c r="G14368" i="12"/>
  <c r="H14368" i="12"/>
  <c r="G14360" i="12"/>
  <c r="H14360" i="12"/>
  <c r="G14352" i="12"/>
  <c r="H14352" i="12"/>
  <c r="G14344" i="12"/>
  <c r="H14344" i="12"/>
  <c r="G14336" i="12"/>
  <c r="H14336" i="12"/>
  <c r="G14328" i="12"/>
  <c r="H14328" i="12"/>
  <c r="G14320" i="12"/>
  <c r="H14320" i="12"/>
  <c r="G14312" i="12"/>
  <c r="H14312" i="12"/>
  <c r="G14304" i="12"/>
  <c r="H14304" i="12"/>
  <c r="G14296" i="12"/>
  <c r="H14296" i="12"/>
  <c r="G14288" i="12"/>
  <c r="H14288" i="12"/>
  <c r="G14280" i="12"/>
  <c r="H14280" i="12"/>
  <c r="G14272" i="12"/>
  <c r="H14272" i="12"/>
  <c r="G14264" i="12"/>
  <c r="H14264" i="12"/>
  <c r="G14256" i="12"/>
  <c r="H14256" i="12"/>
  <c r="G14248" i="12"/>
  <c r="H14248" i="12"/>
  <c r="G14240" i="12"/>
  <c r="H14240" i="12"/>
  <c r="G14232" i="12"/>
  <c r="H14232" i="12"/>
  <c r="G14224" i="12"/>
  <c r="H14224" i="12"/>
  <c r="G14216" i="12"/>
  <c r="H14216" i="12"/>
  <c r="G14208" i="12"/>
  <c r="H14208" i="12"/>
  <c r="G14200" i="12"/>
  <c r="H14200" i="12"/>
  <c r="G14192" i="12"/>
  <c r="H14192" i="12"/>
  <c r="G14184" i="12"/>
  <c r="H14184" i="12"/>
  <c r="G14176" i="12"/>
  <c r="H14176" i="12"/>
  <c r="G14168" i="12"/>
  <c r="H14168" i="12"/>
  <c r="G14160" i="12"/>
  <c r="H14160" i="12"/>
  <c r="G14152" i="12"/>
  <c r="H14152" i="12"/>
  <c r="G14144" i="12"/>
  <c r="H14144" i="12"/>
  <c r="G14136" i="12"/>
  <c r="H14136" i="12"/>
  <c r="G14128" i="12"/>
  <c r="H14128" i="12"/>
  <c r="G14120" i="12"/>
  <c r="H14120" i="12"/>
  <c r="G14112" i="12"/>
  <c r="H14112" i="12"/>
  <c r="G14104" i="12"/>
  <c r="H14104" i="12"/>
  <c r="G14096" i="12"/>
  <c r="H14096" i="12"/>
  <c r="G14088" i="12"/>
  <c r="H14088" i="12"/>
  <c r="G14080" i="12"/>
  <c r="H14080" i="12"/>
  <c r="G14072" i="12"/>
  <c r="H14072" i="12"/>
  <c r="G14064" i="12"/>
  <c r="H14064" i="12"/>
  <c r="G14056" i="12"/>
  <c r="H14056" i="12"/>
  <c r="G14048" i="12"/>
  <c r="H14048" i="12"/>
  <c r="G14040" i="12"/>
  <c r="H14040" i="12"/>
  <c r="G14032" i="12"/>
  <c r="H14032" i="12"/>
  <c r="G14024" i="12"/>
  <c r="H14024" i="12"/>
  <c r="G14016" i="12"/>
  <c r="H14016" i="12"/>
  <c r="G14008" i="12"/>
  <c r="H14008" i="12"/>
  <c r="G14000" i="12"/>
  <c r="H14000" i="12"/>
  <c r="G13992" i="12"/>
  <c r="H13992" i="12"/>
  <c r="G13984" i="12"/>
  <c r="H13984" i="12"/>
  <c r="G13976" i="12"/>
  <c r="H13976" i="12"/>
  <c r="G13968" i="12"/>
  <c r="H13968" i="12"/>
  <c r="G13960" i="12"/>
  <c r="H13960" i="12"/>
  <c r="G13952" i="12"/>
  <c r="H13952" i="12"/>
  <c r="G13944" i="12"/>
  <c r="H13944" i="12"/>
  <c r="G13936" i="12"/>
  <c r="H13936" i="12"/>
  <c r="G13928" i="12"/>
  <c r="H13928" i="12"/>
  <c r="G13920" i="12"/>
  <c r="H13920" i="12"/>
  <c r="G13912" i="12"/>
  <c r="H13912" i="12"/>
  <c r="G13904" i="12"/>
  <c r="H13904" i="12"/>
  <c r="G13896" i="12"/>
  <c r="H13896" i="12"/>
  <c r="G13888" i="12"/>
  <c r="H13888" i="12"/>
  <c r="G13880" i="12"/>
  <c r="H13880" i="12"/>
  <c r="G13872" i="12"/>
  <c r="H13872" i="12"/>
  <c r="G13864" i="12"/>
  <c r="H13864" i="12"/>
  <c r="G13856" i="12"/>
  <c r="H13856" i="12"/>
  <c r="G13848" i="12"/>
  <c r="H13848" i="12"/>
  <c r="G13840" i="12"/>
  <c r="H13840" i="12"/>
  <c r="G13832" i="12"/>
  <c r="H13832" i="12"/>
  <c r="G13824" i="12"/>
  <c r="H13824" i="12"/>
  <c r="G13816" i="12"/>
  <c r="H13816" i="12"/>
  <c r="G13808" i="12"/>
  <c r="H13808" i="12"/>
  <c r="G13800" i="12"/>
  <c r="H13800" i="12"/>
  <c r="G13792" i="12"/>
  <c r="H13792" i="12"/>
  <c r="G13784" i="12"/>
  <c r="H13784" i="12"/>
  <c r="G13776" i="12"/>
  <c r="H13776" i="12"/>
  <c r="G13768" i="12"/>
  <c r="H13768" i="12"/>
  <c r="G13760" i="12"/>
  <c r="H13760" i="12"/>
  <c r="G13752" i="12"/>
  <c r="H13752" i="12"/>
  <c r="G13744" i="12"/>
  <c r="H13744" i="12"/>
  <c r="G13736" i="12"/>
  <c r="H13736" i="12"/>
  <c r="G13728" i="12"/>
  <c r="H13728" i="12"/>
  <c r="G13720" i="12"/>
  <c r="H13720" i="12"/>
  <c r="G13712" i="12"/>
  <c r="H13712" i="12"/>
  <c r="G13704" i="12"/>
  <c r="H13704" i="12"/>
  <c r="G13696" i="12"/>
  <c r="H13696" i="12"/>
  <c r="G13688" i="12"/>
  <c r="H13688" i="12"/>
  <c r="G13680" i="12"/>
  <c r="H13680" i="12"/>
  <c r="G13672" i="12"/>
  <c r="H13672" i="12"/>
  <c r="G13664" i="12"/>
  <c r="H13664" i="12"/>
  <c r="G13656" i="12"/>
  <c r="H13656" i="12"/>
  <c r="G13648" i="12"/>
  <c r="H13648" i="12"/>
  <c r="G13640" i="12"/>
  <c r="H13640" i="12"/>
  <c r="G13632" i="12"/>
  <c r="H13632" i="12"/>
  <c r="G13624" i="12"/>
  <c r="H13624" i="12"/>
  <c r="G13616" i="12"/>
  <c r="H13616" i="12"/>
  <c r="G13608" i="12"/>
  <c r="H13608" i="12"/>
  <c r="G13600" i="12"/>
  <c r="H13600" i="12"/>
  <c r="G13592" i="12"/>
  <c r="H13592" i="12"/>
  <c r="G13584" i="12"/>
  <c r="H13584" i="12"/>
  <c r="G13576" i="12"/>
  <c r="H13576" i="12"/>
  <c r="G13568" i="12"/>
  <c r="H13568" i="12"/>
  <c r="G13560" i="12"/>
  <c r="H13560" i="12"/>
  <c r="G13552" i="12"/>
  <c r="H13552" i="12"/>
  <c r="G13544" i="12"/>
  <c r="H13544" i="12"/>
  <c r="G13536" i="12"/>
  <c r="H13536" i="12"/>
  <c r="G13528" i="12"/>
  <c r="H13528" i="12"/>
  <c r="G13520" i="12"/>
  <c r="H13520" i="12"/>
  <c r="G13512" i="12"/>
  <c r="H13512" i="12"/>
  <c r="G13504" i="12"/>
  <c r="H13504" i="12"/>
  <c r="G13496" i="12"/>
  <c r="H13496" i="12"/>
  <c r="G13488" i="12"/>
  <c r="H13488" i="12"/>
  <c r="G13480" i="12"/>
  <c r="H13480" i="12"/>
  <c r="G13472" i="12"/>
  <c r="H13472" i="12"/>
  <c r="G13464" i="12"/>
  <c r="H13464" i="12"/>
  <c r="G13456" i="12"/>
  <c r="H13456" i="12"/>
  <c r="G13448" i="12"/>
  <c r="H13448" i="12"/>
  <c r="G13440" i="12"/>
  <c r="H13440" i="12"/>
  <c r="G13432" i="12"/>
  <c r="H13432" i="12"/>
  <c r="G13424" i="12"/>
  <c r="H13424" i="12"/>
  <c r="G13416" i="12"/>
  <c r="H13416" i="12"/>
  <c r="G13408" i="12"/>
  <c r="H13408" i="12"/>
  <c r="G13400" i="12"/>
  <c r="H13400" i="12"/>
  <c r="G13392" i="12"/>
  <c r="H13392" i="12"/>
  <c r="G13384" i="12"/>
  <c r="H13384" i="12"/>
  <c r="G13376" i="12"/>
  <c r="H13376" i="12"/>
  <c r="G13368" i="12"/>
  <c r="H13368" i="12"/>
  <c r="G13360" i="12"/>
  <c r="H13360" i="12"/>
  <c r="G13352" i="12"/>
  <c r="H13352" i="12"/>
  <c r="G13344" i="12"/>
  <c r="H13344" i="12"/>
  <c r="G13336" i="12"/>
  <c r="H13336" i="12"/>
  <c r="G13328" i="12"/>
  <c r="H13328" i="12"/>
  <c r="G13320" i="12"/>
  <c r="H13320" i="12"/>
  <c r="G13312" i="12"/>
  <c r="H13312" i="12"/>
  <c r="G13304" i="12"/>
  <c r="H13304" i="12"/>
  <c r="G13296" i="12"/>
  <c r="H13296" i="12"/>
  <c r="G13288" i="12"/>
  <c r="H13288" i="12"/>
  <c r="G13280" i="12"/>
  <c r="H13280" i="12"/>
  <c r="G13272" i="12"/>
  <c r="H13272" i="12"/>
  <c r="G13264" i="12"/>
  <c r="H13264" i="12"/>
  <c r="G13256" i="12"/>
  <c r="H13256" i="12"/>
  <c r="G13248" i="12"/>
  <c r="H13248" i="12"/>
  <c r="G13240" i="12"/>
  <c r="H13240" i="12"/>
  <c r="G13232" i="12"/>
  <c r="H13232" i="12"/>
  <c r="G13224" i="12"/>
  <c r="H13224" i="12"/>
  <c r="G13216" i="12"/>
  <c r="H13216" i="12"/>
  <c r="G13208" i="12"/>
  <c r="H13208" i="12"/>
  <c r="G13200" i="12"/>
  <c r="H13200" i="12"/>
  <c r="G13192" i="12"/>
  <c r="H13192" i="12"/>
  <c r="G13184" i="12"/>
  <c r="H13184" i="12"/>
  <c r="G13176" i="12"/>
  <c r="H13176" i="12"/>
  <c r="G13168" i="12"/>
  <c r="H13168" i="12"/>
  <c r="G13160" i="12"/>
  <c r="H13160" i="12"/>
  <c r="G13152" i="12"/>
  <c r="H13152" i="12"/>
  <c r="G13144" i="12"/>
  <c r="H13144" i="12"/>
  <c r="G13136" i="12"/>
  <c r="H13136" i="12"/>
  <c r="G13128" i="12"/>
  <c r="H13128" i="12"/>
  <c r="G13120" i="12"/>
  <c r="H13120" i="12"/>
  <c r="G13112" i="12"/>
  <c r="H13112" i="12"/>
  <c r="G13104" i="12"/>
  <c r="H13104" i="12"/>
  <c r="G13096" i="12"/>
  <c r="H13096" i="12"/>
  <c r="G13088" i="12"/>
  <c r="H13088" i="12"/>
  <c r="G13080" i="12"/>
  <c r="H13080" i="12"/>
  <c r="G13072" i="12"/>
  <c r="H13072" i="12"/>
  <c r="G13064" i="12"/>
  <c r="H13064" i="12"/>
  <c r="G13056" i="12"/>
  <c r="H13056" i="12"/>
  <c r="G13048" i="12"/>
  <c r="H13048" i="12"/>
  <c r="G13040" i="12"/>
  <c r="H13040" i="12"/>
  <c r="G13032" i="12"/>
  <c r="H13032" i="12"/>
  <c r="G13024" i="12"/>
  <c r="H13024" i="12"/>
  <c r="G13016" i="12"/>
  <c r="H13016" i="12"/>
  <c r="G13008" i="12"/>
  <c r="H13008" i="12"/>
  <c r="G13000" i="12"/>
  <c r="H13000" i="12"/>
  <c r="G12992" i="12"/>
  <c r="H12992" i="12"/>
  <c r="G12984" i="12"/>
  <c r="H12984" i="12"/>
  <c r="G12976" i="12"/>
  <c r="H12976" i="12"/>
  <c r="G12968" i="12"/>
  <c r="H12968" i="12"/>
  <c r="G12960" i="12"/>
  <c r="H12960" i="12"/>
  <c r="G12952" i="12"/>
  <c r="H12952" i="12"/>
  <c r="G12944" i="12"/>
  <c r="H12944" i="12"/>
  <c r="G12936" i="12"/>
  <c r="H12936" i="12"/>
  <c r="G12928" i="12"/>
  <c r="H12928" i="12"/>
  <c r="G12920" i="12"/>
  <c r="H12920" i="12"/>
  <c r="G12912" i="12"/>
  <c r="H12912" i="12"/>
  <c r="G12904" i="12"/>
  <c r="H12904" i="12"/>
  <c r="G12896" i="12"/>
  <c r="H12896" i="12"/>
  <c r="G12888" i="12"/>
  <c r="H12888" i="12"/>
  <c r="G12880" i="12"/>
  <c r="H12880" i="12"/>
  <c r="G12872" i="12"/>
  <c r="H12872" i="12"/>
  <c r="G12864" i="12"/>
  <c r="H12864" i="12"/>
  <c r="G12856" i="12"/>
  <c r="H12856" i="12"/>
  <c r="G12848" i="12"/>
  <c r="H12848" i="12"/>
  <c r="G12840" i="12"/>
  <c r="H12840" i="12"/>
  <c r="G12832" i="12"/>
  <c r="H12832" i="12"/>
  <c r="G12824" i="12"/>
  <c r="H12824" i="12"/>
  <c r="G12816" i="12"/>
  <c r="H12816" i="12"/>
  <c r="G12808" i="12"/>
  <c r="H12808" i="12"/>
  <c r="G12800" i="12"/>
  <c r="H12800" i="12"/>
  <c r="G12792" i="12"/>
  <c r="H12792" i="12"/>
  <c r="G12784" i="12"/>
  <c r="H12784" i="12"/>
  <c r="G12776" i="12"/>
  <c r="H12776" i="12"/>
  <c r="G12768" i="12"/>
  <c r="H12768" i="12"/>
  <c r="G12760" i="12"/>
  <c r="H12760" i="12"/>
  <c r="G12752" i="12"/>
  <c r="H12752" i="12"/>
  <c r="G12744" i="12"/>
  <c r="H12744" i="12"/>
  <c r="G12736" i="12"/>
  <c r="H12736" i="12"/>
  <c r="G12728" i="12"/>
  <c r="H12728" i="12"/>
  <c r="G12720" i="12"/>
  <c r="H12720" i="12"/>
  <c r="G12712" i="12"/>
  <c r="H12712" i="12"/>
  <c r="G12704" i="12"/>
  <c r="H12704" i="12"/>
  <c r="G12696" i="12"/>
  <c r="H12696" i="12"/>
  <c r="G12688" i="12"/>
  <c r="H12688" i="12"/>
  <c r="G12680" i="12"/>
  <c r="H12680" i="12"/>
  <c r="G12672" i="12"/>
  <c r="H12672" i="12"/>
  <c r="G12664" i="12"/>
  <c r="H12664" i="12"/>
  <c r="G12656" i="12"/>
  <c r="H12656" i="12"/>
  <c r="G12648" i="12"/>
  <c r="H12648" i="12"/>
  <c r="G12640" i="12"/>
  <c r="H12640" i="12"/>
  <c r="G12632" i="12"/>
  <c r="H12632" i="12"/>
  <c r="G12624" i="12"/>
  <c r="H12624" i="12"/>
  <c r="G12616" i="12"/>
  <c r="H12616" i="12"/>
  <c r="G12608" i="12"/>
  <c r="H12608" i="12"/>
  <c r="G12600" i="12"/>
  <c r="H12600" i="12"/>
  <c r="G12592" i="12"/>
  <c r="H12592" i="12"/>
  <c r="G12584" i="12"/>
  <c r="H12584" i="12"/>
  <c r="G12576" i="12"/>
  <c r="H12576" i="12"/>
  <c r="G12568" i="12"/>
  <c r="H12568" i="12"/>
  <c r="G12560" i="12"/>
  <c r="H12560" i="12"/>
  <c r="G12552" i="12"/>
  <c r="H12552" i="12"/>
  <c r="G12544" i="12"/>
  <c r="H12544" i="12"/>
  <c r="G12528" i="12"/>
  <c r="H12528" i="12"/>
  <c r="G12512" i="12"/>
  <c r="H12512" i="12"/>
  <c r="G12496" i="12"/>
  <c r="H12496" i="12"/>
  <c r="G12480" i="12"/>
  <c r="H12480" i="12"/>
  <c r="G12464" i="12"/>
  <c r="H12464" i="12"/>
  <c r="G12448" i="12"/>
  <c r="H12448" i="12"/>
  <c r="G12432" i="12"/>
  <c r="H12432" i="12"/>
  <c r="G12416" i="12"/>
  <c r="H12416" i="12"/>
  <c r="G12400" i="12"/>
  <c r="H12400" i="12"/>
  <c r="G12384" i="12"/>
  <c r="H12384" i="12"/>
  <c r="G12368" i="12"/>
  <c r="H12368" i="12"/>
  <c r="G12352" i="12"/>
  <c r="H12352" i="12"/>
  <c r="G12336" i="12"/>
  <c r="H12336" i="12"/>
  <c r="G12320" i="12"/>
  <c r="H12320" i="12"/>
  <c r="G12304" i="12"/>
  <c r="H12304" i="12"/>
  <c r="G12288" i="12"/>
  <c r="H12288" i="12"/>
  <c r="G12272" i="12"/>
  <c r="H12272" i="12"/>
  <c r="G12256" i="12"/>
  <c r="H12256" i="12"/>
  <c r="G12240" i="12"/>
  <c r="H12240" i="12"/>
  <c r="G12224" i="12"/>
  <c r="H12224" i="12"/>
  <c r="G12208" i="12"/>
  <c r="H12208" i="12"/>
  <c r="G12192" i="12"/>
  <c r="H12192" i="12"/>
  <c r="G12176" i="12"/>
  <c r="H12176" i="12"/>
  <c r="G12160" i="12"/>
  <c r="H12160" i="12"/>
  <c r="G12144" i="12"/>
  <c r="H12144" i="12"/>
  <c r="G12128" i="12"/>
  <c r="H12128" i="12"/>
  <c r="G12112" i="12"/>
  <c r="H12112" i="12"/>
  <c r="G12096" i="12"/>
  <c r="H12096" i="12"/>
  <c r="G12080" i="12"/>
  <c r="H12080" i="12"/>
  <c r="G12064" i="12"/>
  <c r="H12064" i="12"/>
  <c r="G12048" i="12"/>
  <c r="H12048" i="12"/>
  <c r="G12032" i="12"/>
  <c r="H12032" i="12"/>
  <c r="G12016" i="12"/>
  <c r="H12016" i="12"/>
  <c r="G12000" i="12"/>
  <c r="H12000" i="12"/>
  <c r="G11984" i="12"/>
  <c r="H11984" i="12"/>
  <c r="G11968" i="12"/>
  <c r="H11968" i="12"/>
  <c r="G11952" i="12"/>
  <c r="H11952" i="12"/>
  <c r="G11936" i="12"/>
  <c r="H11936" i="12"/>
  <c r="G11920" i="12"/>
  <c r="H11920" i="12"/>
  <c r="G11904" i="12"/>
  <c r="H11904" i="12"/>
  <c r="G11888" i="12"/>
  <c r="H11888" i="12"/>
  <c r="G11872" i="12"/>
  <c r="H11872" i="12"/>
  <c r="G11856" i="12"/>
  <c r="H11856" i="12"/>
  <c r="G11840" i="12"/>
  <c r="H11840" i="12"/>
  <c r="G11824" i="12"/>
  <c r="H11824" i="12"/>
  <c r="G11808" i="12"/>
  <c r="H11808" i="12"/>
  <c r="G11792" i="12"/>
  <c r="H11792" i="12"/>
  <c r="G11776" i="12"/>
  <c r="H11776" i="12"/>
  <c r="G11760" i="12"/>
  <c r="H11760" i="12"/>
  <c r="G11744" i="12"/>
  <c r="H11744" i="12"/>
  <c r="G11728" i="12"/>
  <c r="H11728" i="12"/>
  <c r="G11712" i="12"/>
  <c r="H11712" i="12"/>
  <c r="G11696" i="12"/>
  <c r="H11696" i="12"/>
  <c r="G11680" i="12"/>
  <c r="H11680" i="12"/>
  <c r="G11664" i="12"/>
  <c r="H11664" i="12"/>
  <c r="G11648" i="12"/>
  <c r="H11648" i="12"/>
  <c r="G11632" i="12"/>
  <c r="H11632" i="12"/>
  <c r="G11616" i="12"/>
  <c r="H11616" i="12"/>
  <c r="G11600" i="12"/>
  <c r="H11600" i="12"/>
  <c r="G11584" i="12"/>
  <c r="H11584" i="12"/>
  <c r="G11568" i="12"/>
  <c r="H11568" i="12"/>
  <c r="G11552" i="12"/>
  <c r="H11552" i="12"/>
  <c r="G11536" i="12"/>
  <c r="H11536" i="12"/>
  <c r="G11520" i="12"/>
  <c r="H11520" i="12"/>
  <c r="G11504" i="12"/>
  <c r="H11504" i="12"/>
  <c r="G11488" i="12"/>
  <c r="H11488" i="12"/>
  <c r="G11472" i="12"/>
  <c r="H11472" i="12"/>
  <c r="G11456" i="12"/>
  <c r="H11456" i="12"/>
  <c r="G11440" i="12"/>
  <c r="H11440" i="12"/>
  <c r="G11424" i="12"/>
  <c r="H11424" i="12"/>
  <c r="G11408" i="12"/>
  <c r="H11408" i="12"/>
  <c r="G11392" i="12"/>
  <c r="H11392" i="12"/>
  <c r="G11376" i="12"/>
  <c r="H11376" i="12"/>
  <c r="G11360" i="12"/>
  <c r="H11360" i="12"/>
  <c r="G11344" i="12"/>
  <c r="H11344" i="12"/>
  <c r="G11328" i="12"/>
  <c r="H11328" i="12"/>
  <c r="G11312" i="12"/>
  <c r="H11312" i="12"/>
  <c r="G11296" i="12"/>
  <c r="H11296" i="12"/>
  <c r="G11280" i="12"/>
  <c r="H11280" i="12"/>
  <c r="G11264" i="12"/>
  <c r="H11264" i="12"/>
  <c r="G11248" i="12"/>
  <c r="H11248" i="12"/>
  <c r="G11232" i="12"/>
  <c r="H11232" i="12"/>
  <c r="G11216" i="12"/>
  <c r="H11216" i="12"/>
  <c r="G11200" i="12"/>
  <c r="H11200" i="12"/>
  <c r="G11184" i="12"/>
  <c r="H11184" i="12"/>
  <c r="G11168" i="12"/>
  <c r="H11168" i="12"/>
  <c r="G11152" i="12"/>
  <c r="H11152" i="12"/>
  <c r="G11136" i="12"/>
  <c r="H11136" i="12"/>
  <c r="G11120" i="12"/>
  <c r="H11120" i="12"/>
  <c r="G11104" i="12"/>
  <c r="H11104" i="12"/>
  <c r="G11088" i="12"/>
  <c r="H11088" i="12"/>
  <c r="G11072" i="12"/>
  <c r="H11072" i="12"/>
  <c r="G11056" i="12"/>
  <c r="H11056" i="12"/>
  <c r="G11040" i="12"/>
  <c r="H11040" i="12"/>
  <c r="G11024" i="12"/>
  <c r="H11024" i="12"/>
  <c r="G11008" i="12"/>
  <c r="H11008" i="12"/>
  <c r="G10992" i="12"/>
  <c r="H10992" i="12"/>
  <c r="G10976" i="12"/>
  <c r="H10976" i="12"/>
  <c r="G10960" i="12"/>
  <c r="H10960" i="12"/>
  <c r="G10944" i="12"/>
  <c r="H10944" i="12"/>
  <c r="G10928" i="12"/>
  <c r="H10928" i="12"/>
  <c r="G10912" i="12"/>
  <c r="H10912" i="12"/>
  <c r="G10896" i="12"/>
  <c r="H10896" i="12"/>
  <c r="G10880" i="12"/>
  <c r="H10880" i="12"/>
  <c r="G10864" i="12"/>
  <c r="H10864" i="12"/>
  <c r="G10848" i="12"/>
  <c r="H10848" i="12"/>
  <c r="G10832" i="12"/>
  <c r="H10832" i="12"/>
  <c r="G10816" i="12"/>
  <c r="H10816" i="12"/>
  <c r="G10800" i="12"/>
  <c r="H10800" i="12"/>
  <c r="G10784" i="12"/>
  <c r="H10784" i="12"/>
  <c r="G10768" i="12"/>
  <c r="H10768" i="12"/>
  <c r="G10752" i="12"/>
  <c r="H10752" i="12"/>
  <c r="G10736" i="12"/>
  <c r="H10736" i="12"/>
  <c r="G10720" i="12"/>
  <c r="H10720" i="12"/>
  <c r="G10704" i="12"/>
  <c r="H10704" i="12"/>
  <c r="G10688" i="12"/>
  <c r="H10688" i="12"/>
  <c r="G10672" i="12"/>
  <c r="H10672" i="12"/>
  <c r="G10656" i="12"/>
  <c r="H10656" i="12"/>
  <c r="G10640" i="12"/>
  <c r="H10640" i="12"/>
  <c r="G10624" i="12"/>
  <c r="H10624" i="12"/>
  <c r="G10608" i="12"/>
  <c r="H10608" i="12"/>
  <c r="G10592" i="12"/>
  <c r="H10592" i="12"/>
  <c r="G10576" i="12"/>
  <c r="H10576" i="12"/>
  <c r="G10560" i="12"/>
  <c r="H10560" i="12"/>
  <c r="G10544" i="12"/>
  <c r="H10544" i="12"/>
  <c r="G10528" i="12"/>
  <c r="H10528" i="12"/>
  <c r="G10512" i="12"/>
  <c r="H10512" i="12"/>
  <c r="G10496" i="12"/>
  <c r="H10496" i="12"/>
  <c r="G10480" i="12"/>
  <c r="H10480" i="12"/>
  <c r="G10464" i="12"/>
  <c r="H10464" i="12"/>
  <c r="G10448" i="12"/>
  <c r="H10448" i="12"/>
  <c r="G10432" i="12"/>
  <c r="H10432" i="12"/>
  <c r="G10416" i="12"/>
  <c r="H10416" i="12"/>
  <c r="G10400" i="12"/>
  <c r="H10400" i="12"/>
  <c r="G10384" i="12"/>
  <c r="H10384" i="12"/>
  <c r="G10368" i="12"/>
  <c r="H10368" i="12"/>
  <c r="G10352" i="12"/>
  <c r="H10352" i="12"/>
  <c r="G10336" i="12"/>
  <c r="H10336" i="12"/>
  <c r="G10320" i="12"/>
  <c r="H10320" i="12"/>
  <c r="G10304" i="12"/>
  <c r="H10304" i="12"/>
  <c r="G10288" i="12"/>
  <c r="H10288" i="12"/>
  <c r="G10272" i="12"/>
  <c r="H10272" i="12"/>
  <c r="G10256" i="12"/>
  <c r="H10256" i="12"/>
  <c r="G10240" i="12"/>
  <c r="H10240" i="12"/>
  <c r="G10224" i="12"/>
  <c r="H10224" i="12"/>
  <c r="G10208" i="12"/>
  <c r="H10208" i="12"/>
  <c r="G10192" i="12"/>
  <c r="H10192" i="12"/>
  <c r="G10176" i="12"/>
  <c r="H10176" i="12"/>
  <c r="G10160" i="12"/>
  <c r="H10160" i="12"/>
  <c r="G10144" i="12"/>
  <c r="H10144" i="12"/>
  <c r="G10128" i="12"/>
  <c r="H10128" i="12"/>
  <c r="G10112" i="12"/>
  <c r="H10112" i="12"/>
  <c r="G10096" i="12"/>
  <c r="H10096" i="12"/>
  <c r="G10080" i="12"/>
  <c r="H10080" i="12"/>
  <c r="G10064" i="12"/>
  <c r="H10064" i="12"/>
  <c r="G10048" i="12"/>
  <c r="H10048" i="12"/>
  <c r="G10032" i="12"/>
  <c r="H10032" i="12"/>
  <c r="G10016" i="12"/>
  <c r="H10016" i="12"/>
  <c r="G10000" i="12"/>
  <c r="H10000" i="12"/>
  <c r="G9984" i="12"/>
  <c r="H9984" i="12"/>
  <c r="G9968" i="12"/>
  <c r="H9968" i="12"/>
  <c r="G9952" i="12"/>
  <c r="H9952" i="12"/>
  <c r="G9936" i="12"/>
  <c r="H9936" i="12"/>
  <c r="G9920" i="12"/>
  <c r="H9920" i="12"/>
  <c r="G9904" i="12"/>
  <c r="H9904" i="12"/>
  <c r="G9888" i="12"/>
  <c r="H9888" i="12"/>
  <c r="G9872" i="12"/>
  <c r="H9872" i="12"/>
  <c r="G9856" i="12"/>
  <c r="H9856" i="12"/>
  <c r="G9840" i="12"/>
  <c r="H9840" i="12"/>
  <c r="G9824" i="12"/>
  <c r="H9824" i="12"/>
  <c r="G9808" i="12"/>
  <c r="H9808" i="12"/>
  <c r="G9792" i="12"/>
  <c r="H9792" i="12"/>
  <c r="G9776" i="12"/>
  <c r="H9776" i="12"/>
  <c r="G9760" i="12"/>
  <c r="H9760" i="12"/>
  <c r="G9744" i="12"/>
  <c r="H9744" i="12"/>
  <c r="G9728" i="12"/>
  <c r="H9728" i="12"/>
  <c r="G9712" i="12"/>
  <c r="H9712" i="12"/>
  <c r="G9696" i="12"/>
  <c r="H9696" i="12"/>
  <c r="G9680" i="12"/>
  <c r="H9680" i="12"/>
  <c r="G9664" i="12"/>
  <c r="H9664" i="12"/>
  <c r="G9648" i="12"/>
  <c r="H9648" i="12"/>
  <c r="G9632" i="12"/>
  <c r="H9632" i="12"/>
  <c r="G9616" i="12"/>
  <c r="H9616" i="12"/>
  <c r="G9600" i="12"/>
  <c r="H9600" i="12"/>
  <c r="G9584" i="12"/>
  <c r="H9584" i="12"/>
  <c r="G9568" i="12"/>
  <c r="H9568" i="12"/>
  <c r="G9552" i="12"/>
  <c r="H9552" i="12"/>
  <c r="G9536" i="12"/>
  <c r="H9536" i="12"/>
  <c r="G9520" i="12"/>
  <c r="H9520" i="12"/>
  <c r="G9504" i="12"/>
  <c r="H9504" i="12"/>
  <c r="G9488" i="12"/>
  <c r="H9488" i="12"/>
  <c r="G9472" i="12"/>
  <c r="H9472" i="12"/>
  <c r="G9456" i="12"/>
  <c r="H9456" i="12"/>
  <c r="G9440" i="12"/>
  <c r="H9440" i="12"/>
  <c r="G9424" i="12"/>
  <c r="H9424" i="12"/>
  <c r="G9408" i="12"/>
  <c r="H9408" i="12"/>
  <c r="G9392" i="12"/>
  <c r="H9392" i="12"/>
  <c r="G9376" i="12"/>
  <c r="H9376" i="12"/>
  <c r="G9360" i="12"/>
  <c r="H9360" i="12"/>
  <c r="G9344" i="12"/>
  <c r="H9344" i="12"/>
  <c r="G9328" i="12"/>
  <c r="H9328" i="12"/>
  <c r="G9309" i="12"/>
  <c r="H9309" i="12"/>
  <c r="G9288" i="12"/>
  <c r="H9288" i="12"/>
  <c r="G9266" i="12"/>
  <c r="H9266" i="12"/>
  <c r="G9245" i="12"/>
  <c r="H9245" i="12"/>
  <c r="G9224" i="12"/>
  <c r="H9224" i="12"/>
  <c r="G9202" i="12"/>
  <c r="H9202" i="12"/>
  <c r="G9181" i="12"/>
  <c r="H9181" i="12"/>
  <c r="G9160" i="12"/>
  <c r="H9160" i="12"/>
  <c r="G9138" i="12"/>
  <c r="H9138" i="12"/>
  <c r="G9117" i="12"/>
  <c r="H9117" i="12"/>
  <c r="G9096" i="12"/>
  <c r="H9096" i="12"/>
  <c r="G9074" i="12"/>
  <c r="H9074" i="12"/>
  <c r="G9052" i="12"/>
  <c r="H9052" i="12"/>
  <c r="G9020" i="12"/>
  <c r="H9020" i="12"/>
  <c r="G8988" i="12"/>
  <c r="H8988" i="12"/>
  <c r="G8956" i="12"/>
  <c r="H8956" i="12"/>
  <c r="G8924" i="12"/>
  <c r="H8924" i="12"/>
  <c r="G8892" i="12"/>
  <c r="H8892" i="12"/>
  <c r="G8860" i="12"/>
  <c r="H8860" i="12"/>
  <c r="G8828" i="12"/>
  <c r="H8828" i="12"/>
  <c r="G8796" i="12"/>
  <c r="H8796" i="12"/>
  <c r="G8764" i="12"/>
  <c r="H8764" i="12"/>
  <c r="G8732" i="12"/>
  <c r="H8732" i="12"/>
  <c r="G8700" i="12"/>
  <c r="H8700" i="12"/>
  <c r="G8668" i="12"/>
  <c r="H8668" i="12"/>
  <c r="G8636" i="12"/>
  <c r="H8636" i="12"/>
  <c r="G8604" i="12"/>
  <c r="H8604" i="12"/>
  <c r="G8572" i="12"/>
  <c r="H8572" i="12"/>
  <c r="G8540" i="12"/>
  <c r="H8540" i="12"/>
  <c r="G8508" i="12"/>
  <c r="H8508" i="12"/>
  <c r="G8476" i="12"/>
  <c r="H8476" i="12"/>
  <c r="G8444" i="12"/>
  <c r="H8444" i="12"/>
  <c r="G8412" i="12"/>
  <c r="H8412" i="12"/>
  <c r="G8380" i="12"/>
  <c r="H8380" i="12"/>
  <c r="G8348" i="12"/>
  <c r="H8348" i="12"/>
  <c r="G8316" i="12"/>
  <c r="H8316" i="12"/>
  <c r="G8284" i="12"/>
  <c r="H8284" i="12"/>
  <c r="G8252" i="12"/>
  <c r="H8252" i="12"/>
  <c r="G8220" i="12"/>
  <c r="H8220" i="12"/>
  <c r="G8188" i="12"/>
  <c r="H8188" i="12"/>
  <c r="G8156" i="12"/>
  <c r="H8156" i="12"/>
  <c r="G8124" i="12"/>
  <c r="H8124" i="12"/>
  <c r="G8092" i="12"/>
  <c r="H8092" i="12"/>
  <c r="G8060" i="12"/>
  <c r="H8060" i="12"/>
  <c r="G8028" i="12"/>
  <c r="H8028" i="12"/>
  <c r="G7996" i="12"/>
  <c r="H7996" i="12"/>
  <c r="G7964" i="12"/>
  <c r="H7964" i="12"/>
  <c r="G7932" i="12"/>
  <c r="H7932" i="12"/>
  <c r="G7900" i="12"/>
  <c r="H7900" i="12"/>
  <c r="G7868" i="12"/>
  <c r="H7868" i="12"/>
  <c r="G7836" i="12"/>
  <c r="H7836" i="12"/>
  <c r="G7804" i="12"/>
  <c r="H7804" i="12"/>
  <c r="G7772" i="12"/>
  <c r="H7772" i="12"/>
  <c r="G7740" i="12"/>
  <c r="H7740" i="12"/>
  <c r="G7708" i="12"/>
  <c r="H7708" i="12"/>
  <c r="G7676" i="12"/>
  <c r="H7676" i="12"/>
  <c r="G7644" i="12"/>
  <c r="H7644" i="12"/>
  <c r="G7612" i="12"/>
  <c r="H7612" i="12"/>
  <c r="G7580" i="12"/>
  <c r="H7580" i="12"/>
  <c r="G7548" i="12"/>
  <c r="H7548" i="12"/>
  <c r="G7516" i="12"/>
  <c r="H7516" i="12"/>
  <c r="G7484" i="12"/>
  <c r="H7484" i="12"/>
  <c r="G7452" i="12"/>
  <c r="H7452" i="12"/>
  <c r="G7420" i="12"/>
  <c r="H7420" i="12"/>
  <c r="G7388" i="12"/>
  <c r="H7388" i="12"/>
  <c r="G7356" i="12"/>
  <c r="H7356" i="12"/>
  <c r="G7324" i="12"/>
  <c r="H7324" i="12"/>
  <c r="G7292" i="12"/>
  <c r="H7292" i="12"/>
  <c r="G7260" i="12"/>
  <c r="H7260" i="12"/>
  <c r="G7228" i="12"/>
  <c r="H7228" i="12"/>
  <c r="G7196" i="12"/>
  <c r="H7196" i="12"/>
  <c r="G7164" i="12"/>
  <c r="H7164" i="12"/>
  <c r="G7132" i="12"/>
  <c r="H7132" i="12"/>
  <c r="G7100" i="12"/>
  <c r="H7100" i="12"/>
  <c r="G7068" i="12"/>
  <c r="H7068" i="12"/>
  <c r="G7036" i="12"/>
  <c r="H7036" i="12"/>
  <c r="G7004" i="12"/>
  <c r="H7004" i="12"/>
  <c r="G6972" i="12"/>
  <c r="H6972" i="12"/>
  <c r="G6940" i="12"/>
  <c r="H6940" i="12"/>
  <c r="G6908" i="12"/>
  <c r="H6908" i="12"/>
  <c r="G6876" i="12"/>
  <c r="H6876" i="12"/>
  <c r="G6844" i="12"/>
  <c r="H6844" i="12"/>
  <c r="G6812" i="12"/>
  <c r="H6812" i="12"/>
  <c r="G6780" i="12"/>
  <c r="H6780" i="12"/>
  <c r="G6748" i="12"/>
  <c r="H6748" i="12"/>
  <c r="G6716" i="12"/>
  <c r="H6716" i="12"/>
  <c r="G6684" i="12"/>
  <c r="H6684" i="12"/>
  <c r="G6652" i="12"/>
  <c r="H6652" i="12"/>
  <c r="G6620" i="12"/>
  <c r="H6620" i="12"/>
  <c r="G6588" i="12"/>
  <c r="H6588" i="12"/>
  <c r="G6556" i="12"/>
  <c r="H6556" i="12"/>
  <c r="G6524" i="12"/>
  <c r="H6524" i="12"/>
  <c r="G6492" i="12"/>
  <c r="H6492" i="12"/>
  <c r="G6460" i="12"/>
  <c r="H6460" i="12"/>
  <c r="G6428" i="12"/>
  <c r="H6428" i="12"/>
  <c r="G6396" i="12"/>
  <c r="H6396" i="12"/>
  <c r="G6364" i="12"/>
  <c r="H6364" i="12"/>
  <c r="G6332" i="12"/>
  <c r="H6332" i="12"/>
  <c r="G6300" i="12"/>
  <c r="H6300" i="12"/>
  <c r="G6268" i="12"/>
  <c r="H6268" i="12"/>
  <c r="G6236" i="12"/>
  <c r="H6236" i="12"/>
  <c r="G6204" i="12"/>
  <c r="H6204" i="12"/>
  <c r="G6172" i="12"/>
  <c r="H6172" i="12"/>
  <c r="G6140" i="12"/>
  <c r="H6140" i="12"/>
  <c r="G6108" i="12"/>
  <c r="H6108" i="12"/>
  <c r="G6054" i="12"/>
  <c r="H6054" i="12"/>
  <c r="G5990" i="12"/>
  <c r="H5990" i="12"/>
  <c r="G5926" i="12"/>
  <c r="H5926" i="12"/>
  <c r="G5862" i="12"/>
  <c r="H5862" i="12"/>
  <c r="G5798" i="12"/>
  <c r="H5798" i="12"/>
  <c r="G5734" i="12"/>
  <c r="H5734" i="12"/>
  <c r="G5670" i="12"/>
  <c r="H5670" i="12"/>
  <c r="G5606" i="12"/>
  <c r="H5606" i="12"/>
  <c r="G5542" i="12"/>
  <c r="H5542" i="12"/>
  <c r="G5478" i="12"/>
  <c r="H5478" i="12"/>
  <c r="G5414" i="12"/>
  <c r="H5414" i="12"/>
  <c r="G5350" i="12"/>
  <c r="H5350" i="12"/>
  <c r="G5286" i="12"/>
  <c r="H5286" i="12"/>
  <c r="G5222" i="12"/>
  <c r="H5222" i="12"/>
  <c r="G5158" i="12"/>
  <c r="H5158" i="12"/>
  <c r="G5040" i="12"/>
  <c r="H5040" i="12"/>
  <c r="G4912" i="12"/>
  <c r="H4912" i="12"/>
  <c r="G4784" i="12"/>
  <c r="H4784" i="12"/>
  <c r="G4656" i="12"/>
  <c r="H4656" i="12"/>
  <c r="G4528" i="12"/>
  <c r="H4528" i="12"/>
  <c r="G4400" i="12"/>
  <c r="H4400" i="12"/>
  <c r="G4272" i="12"/>
  <c r="H4272" i="12"/>
  <c r="G4144" i="12"/>
  <c r="H4144" i="12"/>
  <c r="G4016" i="12"/>
  <c r="H4016" i="12"/>
  <c r="G3888" i="12"/>
  <c r="H3888" i="12"/>
  <c r="G3760" i="12"/>
  <c r="H3760" i="12"/>
  <c r="G3632" i="12"/>
  <c r="H3632" i="12"/>
  <c r="G3465" i="12"/>
  <c r="H3465" i="12"/>
  <c r="G3295" i="12"/>
  <c r="H3295" i="12"/>
  <c r="G3124" i="12"/>
  <c r="H3124" i="12"/>
  <c r="G2953" i="12"/>
  <c r="H2953" i="12"/>
  <c r="G2661" i="12"/>
  <c r="H2661" i="12"/>
  <c r="G2214" i="12"/>
  <c r="H2214" i="12"/>
  <c r="G1759" i="12"/>
  <c r="H1759" i="12"/>
  <c r="G478" i="12"/>
  <c r="H478" i="12"/>
  <c r="G16299" i="12"/>
  <c r="H16299" i="12"/>
  <c r="G16295" i="12"/>
  <c r="H16295" i="12"/>
  <c r="G16291" i="12"/>
  <c r="H16291" i="12"/>
  <c r="G16287" i="12"/>
  <c r="H16287" i="12"/>
  <c r="G16283" i="12"/>
  <c r="H16283" i="12"/>
  <c r="G16279" i="12"/>
  <c r="H16279" i="12"/>
  <c r="G16275" i="12"/>
  <c r="H16275" i="12"/>
  <c r="G16271" i="12"/>
  <c r="H16271" i="12"/>
  <c r="G16267" i="12"/>
  <c r="H16267" i="12"/>
  <c r="G16263" i="12"/>
  <c r="H16263" i="12"/>
  <c r="G16259" i="12"/>
  <c r="H16259" i="12"/>
  <c r="G16255" i="12"/>
  <c r="H16255" i="12"/>
  <c r="G16251" i="12"/>
  <c r="H16251" i="12"/>
  <c r="G16247" i="12"/>
  <c r="H16247" i="12"/>
  <c r="G16243" i="12"/>
  <c r="H16243" i="12"/>
  <c r="G16239" i="12"/>
  <c r="H16239" i="12"/>
  <c r="G16235" i="12"/>
  <c r="H16235" i="12"/>
  <c r="G16231" i="12"/>
  <c r="H16231" i="12"/>
  <c r="G16227" i="12"/>
  <c r="H16227" i="12"/>
  <c r="G16223" i="12"/>
  <c r="H16223" i="12"/>
  <c r="G16219" i="12"/>
  <c r="H16219" i="12"/>
  <c r="G16215" i="12"/>
  <c r="H16215" i="12"/>
  <c r="G16211" i="12"/>
  <c r="H16211" i="12"/>
  <c r="G16207" i="12"/>
  <c r="H16207" i="12"/>
  <c r="G16203" i="12"/>
  <c r="H16203" i="12"/>
  <c r="G16199" i="12"/>
  <c r="H16199" i="12"/>
  <c r="G16195" i="12"/>
  <c r="H16195" i="12"/>
  <c r="G16191" i="12"/>
  <c r="H16191" i="12"/>
  <c r="G16187" i="12"/>
  <c r="H16187" i="12"/>
  <c r="G16183" i="12"/>
  <c r="H16183" i="12"/>
  <c r="G16179" i="12"/>
  <c r="H16179" i="12"/>
  <c r="G16175" i="12"/>
  <c r="H16175" i="12"/>
  <c r="G16171" i="12"/>
  <c r="H16171" i="12"/>
  <c r="G16167" i="12"/>
  <c r="H16167" i="12"/>
  <c r="G16163" i="12"/>
  <c r="H16163" i="12"/>
  <c r="G16159" i="12"/>
  <c r="H16159" i="12"/>
  <c r="G16155" i="12"/>
  <c r="H16155" i="12"/>
  <c r="G16151" i="12"/>
  <c r="H16151" i="12"/>
  <c r="G16147" i="12"/>
  <c r="H16147" i="12"/>
  <c r="G16143" i="12"/>
  <c r="H16143" i="12"/>
  <c r="G16139" i="12"/>
  <c r="H16139" i="12"/>
  <c r="G16135" i="12"/>
  <c r="H16135" i="12"/>
  <c r="G16131" i="12"/>
  <c r="H16131" i="12"/>
  <c r="G16127" i="12"/>
  <c r="H16127" i="12"/>
  <c r="G16123" i="12"/>
  <c r="H16123" i="12"/>
  <c r="G16119" i="12"/>
  <c r="H16119" i="12"/>
  <c r="G16115" i="12"/>
  <c r="H16115" i="12"/>
  <c r="G16111" i="12"/>
  <c r="H16111" i="12"/>
  <c r="G16107" i="12"/>
  <c r="H16107" i="12"/>
  <c r="G16103" i="12"/>
  <c r="H16103" i="12"/>
  <c r="G16099" i="12"/>
  <c r="H16099" i="12"/>
  <c r="G16095" i="12"/>
  <c r="H16095" i="12"/>
  <c r="G16091" i="12"/>
  <c r="H16091" i="12"/>
  <c r="G16087" i="12"/>
  <c r="H16087" i="12"/>
  <c r="G16083" i="12"/>
  <c r="H16083" i="12"/>
  <c r="G16079" i="12"/>
  <c r="H16079" i="12"/>
  <c r="G16075" i="12"/>
  <c r="H16075" i="12"/>
  <c r="G16071" i="12"/>
  <c r="H16071" i="12"/>
  <c r="G16067" i="12"/>
  <c r="H16067" i="12"/>
  <c r="G16063" i="12"/>
  <c r="H16063" i="12"/>
  <c r="G16059" i="12"/>
  <c r="H16059" i="12"/>
  <c r="G16055" i="12"/>
  <c r="H16055" i="12"/>
  <c r="G16051" i="12"/>
  <c r="H16051" i="12"/>
  <c r="G16047" i="12"/>
  <c r="H16047" i="12"/>
  <c r="G16043" i="12"/>
  <c r="H16043" i="12"/>
  <c r="G16039" i="12"/>
  <c r="H16039" i="12"/>
  <c r="G16035" i="12"/>
  <c r="H16035" i="12"/>
  <c r="G16031" i="12"/>
  <c r="H16031" i="12"/>
  <c r="G16027" i="12"/>
  <c r="H16027" i="12"/>
  <c r="G16023" i="12"/>
  <c r="H16023" i="12"/>
  <c r="G16019" i="12"/>
  <c r="H16019" i="12"/>
  <c r="G16015" i="12"/>
  <c r="H16015" i="12"/>
  <c r="G16011" i="12"/>
  <c r="H16011" i="12"/>
  <c r="G16007" i="12"/>
  <c r="H16007" i="12"/>
  <c r="G16003" i="12"/>
  <c r="H16003" i="12"/>
  <c r="G15999" i="12"/>
  <c r="H15999" i="12"/>
  <c r="G15995" i="12"/>
  <c r="H15995" i="12"/>
  <c r="G15991" i="12"/>
  <c r="H15991" i="12"/>
  <c r="G15987" i="12"/>
  <c r="H15987" i="12"/>
  <c r="G15983" i="12"/>
  <c r="H15983" i="12"/>
  <c r="G15979" i="12"/>
  <c r="H15979" i="12"/>
  <c r="G15975" i="12"/>
  <c r="H15975" i="12"/>
  <c r="G15971" i="12"/>
  <c r="H15971" i="12"/>
  <c r="G15967" i="12"/>
  <c r="H15967" i="12"/>
  <c r="G15963" i="12"/>
  <c r="H15963" i="12"/>
  <c r="G15959" i="12"/>
  <c r="H15959" i="12"/>
  <c r="G15955" i="12"/>
  <c r="H15955" i="12"/>
  <c r="G15951" i="12"/>
  <c r="H15951" i="12"/>
  <c r="G15947" i="12"/>
  <c r="H15947" i="12"/>
  <c r="G15943" i="12"/>
  <c r="H15943" i="12"/>
  <c r="G15939" i="12"/>
  <c r="H15939" i="12"/>
  <c r="G15935" i="12"/>
  <c r="H15935" i="12"/>
  <c r="G15931" i="12"/>
  <c r="H15931" i="12"/>
  <c r="G15927" i="12"/>
  <c r="H15927" i="12"/>
  <c r="G15923" i="12"/>
  <c r="H15923" i="12"/>
  <c r="G15919" i="12"/>
  <c r="H15919" i="12"/>
  <c r="G15915" i="12"/>
  <c r="H15915" i="12"/>
  <c r="G15911" i="12"/>
  <c r="H15911" i="12"/>
  <c r="G15907" i="12"/>
  <c r="H15907" i="12"/>
  <c r="G15903" i="12"/>
  <c r="H15903" i="12"/>
  <c r="G15899" i="12"/>
  <c r="H15899" i="12"/>
  <c r="G15895" i="12"/>
  <c r="H15895" i="12"/>
  <c r="G15891" i="12"/>
  <c r="H15891" i="12"/>
  <c r="G15887" i="12"/>
  <c r="H15887" i="12"/>
  <c r="G15883" i="12"/>
  <c r="H15883" i="12"/>
  <c r="G15879" i="12"/>
  <c r="H15879" i="12"/>
  <c r="G15875" i="12"/>
  <c r="H15875" i="12"/>
  <c r="G15871" i="12"/>
  <c r="H15871" i="12"/>
  <c r="G15867" i="12"/>
  <c r="H15867" i="12"/>
  <c r="G15863" i="12"/>
  <c r="H15863" i="12"/>
  <c r="G15859" i="12"/>
  <c r="H15859" i="12"/>
  <c r="G15855" i="12"/>
  <c r="H15855" i="12"/>
  <c r="G15851" i="12"/>
  <c r="H15851" i="12"/>
  <c r="G15847" i="12"/>
  <c r="H15847" i="12"/>
  <c r="G15843" i="12"/>
  <c r="H15843" i="12"/>
  <c r="G15839" i="12"/>
  <c r="H15839" i="12"/>
  <c r="G15835" i="12"/>
  <c r="H15835" i="12"/>
  <c r="G15831" i="12"/>
  <c r="H15831" i="12"/>
  <c r="G15827" i="12"/>
  <c r="H15827" i="12"/>
  <c r="G15823" i="12"/>
  <c r="H15823" i="12"/>
  <c r="G15819" i="12"/>
  <c r="H15819" i="12"/>
  <c r="G15815" i="12"/>
  <c r="H15815" i="12"/>
  <c r="G15811" i="12"/>
  <c r="H15811" i="12"/>
  <c r="G15807" i="12"/>
  <c r="H15807" i="12"/>
  <c r="G15803" i="12"/>
  <c r="H15803" i="12"/>
  <c r="G15799" i="12"/>
  <c r="H15799" i="12"/>
  <c r="G15795" i="12"/>
  <c r="H15795" i="12"/>
  <c r="G15791" i="12"/>
  <c r="H15791" i="12"/>
  <c r="G15787" i="12"/>
  <c r="H15787" i="12"/>
  <c r="G15783" i="12"/>
  <c r="H15783" i="12"/>
  <c r="G15779" i="12"/>
  <c r="H15779" i="12"/>
  <c r="G15775" i="12"/>
  <c r="H15775" i="12"/>
  <c r="G15771" i="12"/>
  <c r="H15771" i="12"/>
  <c r="G15767" i="12"/>
  <c r="H15767" i="12"/>
  <c r="G15763" i="12"/>
  <c r="H15763" i="12"/>
  <c r="G15759" i="12"/>
  <c r="H15759" i="12"/>
  <c r="G15755" i="12"/>
  <c r="H15755" i="12"/>
  <c r="G15751" i="12"/>
  <c r="H15751" i="12"/>
  <c r="G15747" i="12"/>
  <c r="H15747" i="12"/>
  <c r="G15743" i="12"/>
  <c r="H15743" i="12"/>
  <c r="G15739" i="12"/>
  <c r="H15739" i="12"/>
  <c r="G15735" i="12"/>
  <c r="H15735" i="12"/>
  <c r="G15731" i="12"/>
  <c r="H15731" i="12"/>
  <c r="G15727" i="12"/>
  <c r="H15727" i="12"/>
  <c r="G15723" i="12"/>
  <c r="H15723" i="12"/>
  <c r="G15719" i="12"/>
  <c r="H15719" i="12"/>
  <c r="G15715" i="12"/>
  <c r="H15715" i="12"/>
  <c r="G15711" i="12"/>
  <c r="H15711" i="12"/>
  <c r="G15707" i="12"/>
  <c r="H15707" i="12"/>
  <c r="G15703" i="12"/>
  <c r="H15703" i="12"/>
  <c r="G15699" i="12"/>
  <c r="H15699" i="12"/>
  <c r="G15695" i="12"/>
  <c r="H15695" i="12"/>
  <c r="G15691" i="12"/>
  <c r="H15691" i="12"/>
  <c r="G15687" i="12"/>
  <c r="H15687" i="12"/>
  <c r="G15683" i="12"/>
  <c r="H15683" i="12"/>
  <c r="G15679" i="12"/>
  <c r="H15679" i="12"/>
  <c r="G15675" i="12"/>
  <c r="H15675" i="12"/>
  <c r="G15671" i="12"/>
  <c r="H15671" i="12"/>
  <c r="G15667" i="12"/>
  <c r="H15667" i="12"/>
  <c r="G15663" i="12"/>
  <c r="H15663" i="12"/>
  <c r="G15659" i="12"/>
  <c r="H15659" i="12"/>
  <c r="G15655" i="12"/>
  <c r="H15655" i="12"/>
  <c r="G15651" i="12"/>
  <c r="H15651" i="12"/>
  <c r="G15647" i="12"/>
  <c r="H15647" i="12"/>
  <c r="G15643" i="12"/>
  <c r="H15643" i="12"/>
  <c r="G15639" i="12"/>
  <c r="H15639" i="12"/>
  <c r="G15635" i="12"/>
  <c r="H15635" i="12"/>
  <c r="G15631" i="12"/>
  <c r="H15631" i="12"/>
  <c r="G15627" i="12"/>
  <c r="H15627" i="12"/>
  <c r="G15623" i="12"/>
  <c r="H15623" i="12"/>
  <c r="G15619" i="12"/>
  <c r="H15619" i="12"/>
  <c r="G15615" i="12"/>
  <c r="H15615" i="12"/>
  <c r="G15611" i="12"/>
  <c r="H15611" i="12"/>
  <c r="G15607" i="12"/>
  <c r="H15607" i="12"/>
  <c r="G15603" i="12"/>
  <c r="H15603" i="12"/>
  <c r="G15599" i="12"/>
  <c r="H15599" i="12"/>
  <c r="G15595" i="12"/>
  <c r="H15595" i="12"/>
  <c r="G15591" i="12"/>
  <c r="H15591" i="12"/>
  <c r="G15587" i="12"/>
  <c r="H15587" i="12"/>
  <c r="G15583" i="12"/>
  <c r="H15583" i="12"/>
  <c r="G15579" i="12"/>
  <c r="H15579" i="12"/>
  <c r="G15575" i="12"/>
  <c r="H15575" i="12"/>
  <c r="G15571" i="12"/>
  <c r="H15571" i="12"/>
  <c r="G15567" i="12"/>
  <c r="H15567" i="12"/>
  <c r="G15563" i="12"/>
  <c r="H15563" i="12"/>
  <c r="G15559" i="12"/>
  <c r="H15559" i="12"/>
  <c r="G15555" i="12"/>
  <c r="H15555" i="12"/>
  <c r="G15551" i="12"/>
  <c r="H15551" i="12"/>
  <c r="G15547" i="12"/>
  <c r="H15547" i="12"/>
  <c r="G15543" i="12"/>
  <c r="H15543" i="12"/>
  <c r="G15539" i="12"/>
  <c r="H15539" i="12"/>
  <c r="G15535" i="12"/>
  <c r="H15535" i="12"/>
  <c r="G15531" i="12"/>
  <c r="H15531" i="12"/>
  <c r="G15527" i="12"/>
  <c r="H15527" i="12"/>
  <c r="G15523" i="12"/>
  <c r="H15523" i="12"/>
  <c r="G15519" i="12"/>
  <c r="H15519" i="12"/>
  <c r="G15515" i="12"/>
  <c r="H15515" i="12"/>
  <c r="G15511" i="12"/>
  <c r="H15511" i="12"/>
  <c r="G15507" i="12"/>
  <c r="H15507" i="12"/>
  <c r="G15503" i="12"/>
  <c r="H15503" i="12"/>
  <c r="G15499" i="12"/>
  <c r="H15499" i="12"/>
  <c r="G15495" i="12"/>
  <c r="H15495" i="12"/>
  <c r="G15491" i="12"/>
  <c r="H15491" i="12"/>
  <c r="G15487" i="12"/>
  <c r="H15487" i="12"/>
  <c r="G15483" i="12"/>
  <c r="H15483" i="12"/>
  <c r="G15479" i="12"/>
  <c r="H15479" i="12"/>
  <c r="G15475" i="12"/>
  <c r="H15475" i="12"/>
  <c r="G15471" i="12"/>
  <c r="H15471" i="12"/>
  <c r="G15467" i="12"/>
  <c r="H15467" i="12"/>
  <c r="G15463" i="12"/>
  <c r="H15463" i="12"/>
  <c r="G15459" i="12"/>
  <c r="H15459" i="12"/>
  <c r="G15455" i="12"/>
  <c r="H15455" i="12"/>
  <c r="G15451" i="12"/>
  <c r="H15451" i="12"/>
  <c r="G15447" i="12"/>
  <c r="H15447" i="12"/>
  <c r="G15443" i="12"/>
  <c r="H15443" i="12"/>
  <c r="G15439" i="12"/>
  <c r="H15439" i="12"/>
  <c r="G15435" i="12"/>
  <c r="H15435" i="12"/>
  <c r="G15431" i="12"/>
  <c r="H15431" i="12"/>
  <c r="G15427" i="12"/>
  <c r="H15427" i="12"/>
  <c r="G15423" i="12"/>
  <c r="H15423" i="12"/>
  <c r="G15419" i="12"/>
  <c r="H15419" i="12"/>
  <c r="G15415" i="12"/>
  <c r="H15415" i="12"/>
  <c r="G15411" i="12"/>
  <c r="H15411" i="12"/>
  <c r="G15407" i="12"/>
  <c r="H15407" i="12"/>
  <c r="G15403" i="12"/>
  <c r="H15403" i="12"/>
  <c r="G15399" i="12"/>
  <c r="H15399" i="12"/>
  <c r="G15395" i="12"/>
  <c r="H15395" i="12"/>
  <c r="G15391" i="12"/>
  <c r="H15391" i="12"/>
  <c r="G15387" i="12"/>
  <c r="H15387" i="12"/>
  <c r="G15383" i="12"/>
  <c r="H15383" i="12"/>
  <c r="G15379" i="12"/>
  <c r="H15379" i="12"/>
  <c r="G15375" i="12"/>
  <c r="H15375" i="12"/>
  <c r="G15371" i="12"/>
  <c r="H15371" i="12"/>
  <c r="G15367" i="12"/>
  <c r="H15367" i="12"/>
  <c r="G15363" i="12"/>
  <c r="H15363" i="12"/>
  <c r="G15359" i="12"/>
  <c r="H15359" i="12"/>
  <c r="G15355" i="12"/>
  <c r="H15355" i="12"/>
  <c r="G15351" i="12"/>
  <c r="H15351" i="12"/>
  <c r="G15347" i="12"/>
  <c r="H15347" i="12"/>
  <c r="G15343" i="12"/>
  <c r="H15343" i="12"/>
  <c r="G15339" i="12"/>
  <c r="H15339" i="12"/>
  <c r="G15335" i="12"/>
  <c r="H15335" i="12"/>
  <c r="G15331" i="12"/>
  <c r="H15331" i="12"/>
  <c r="G15327" i="12"/>
  <c r="H15327" i="12"/>
  <c r="G15323" i="12"/>
  <c r="H15323" i="12"/>
  <c r="G15319" i="12"/>
  <c r="H15319" i="12"/>
  <c r="G15315" i="12"/>
  <c r="H15315" i="12"/>
  <c r="G15311" i="12"/>
  <c r="H15311" i="12"/>
  <c r="G15307" i="12"/>
  <c r="H15307" i="12"/>
  <c r="G15303" i="12"/>
  <c r="H15303" i="12"/>
  <c r="G15299" i="12"/>
  <c r="H15299" i="12"/>
  <c r="G15295" i="12"/>
  <c r="H15295" i="12"/>
  <c r="G15291" i="12"/>
  <c r="H15291" i="12"/>
  <c r="G15287" i="12"/>
  <c r="H15287" i="12"/>
  <c r="G15283" i="12"/>
  <c r="H15283" i="12"/>
  <c r="G15279" i="12"/>
  <c r="H15279" i="12"/>
  <c r="G15275" i="12"/>
  <c r="H15275" i="12"/>
  <c r="G15271" i="12"/>
  <c r="H15271" i="12"/>
  <c r="G15267" i="12"/>
  <c r="H15267" i="12"/>
  <c r="G15263" i="12"/>
  <c r="H15263" i="12"/>
  <c r="G15259" i="12"/>
  <c r="H15259" i="12"/>
  <c r="G15255" i="12"/>
  <c r="H15255" i="12"/>
  <c r="G15251" i="12"/>
  <c r="H15251" i="12"/>
  <c r="G15247" i="12"/>
  <c r="H15247" i="12"/>
  <c r="G15243" i="12"/>
  <c r="H15243" i="12"/>
  <c r="G15239" i="12"/>
  <c r="H15239" i="12"/>
  <c r="G15235" i="12"/>
  <c r="H15235" i="12"/>
  <c r="G15231" i="12"/>
  <c r="H15231" i="12"/>
  <c r="G15227" i="12"/>
  <c r="H15227" i="12"/>
  <c r="G15223" i="12"/>
  <c r="H15223" i="12"/>
  <c r="G15219" i="12"/>
  <c r="H15219" i="12"/>
  <c r="G15215" i="12"/>
  <c r="H15215" i="12"/>
  <c r="G15211" i="12"/>
  <c r="H15211" i="12"/>
  <c r="G15207" i="12"/>
  <c r="H15207" i="12"/>
  <c r="G15203" i="12"/>
  <c r="H15203" i="12"/>
  <c r="G15199" i="12"/>
  <c r="H15199" i="12"/>
  <c r="G15195" i="12"/>
  <c r="H15195" i="12"/>
  <c r="G15191" i="12"/>
  <c r="H15191" i="12"/>
  <c r="G15187" i="12"/>
  <c r="H15187" i="12"/>
  <c r="G15183" i="12"/>
  <c r="H15183" i="12"/>
  <c r="G15179" i="12"/>
  <c r="H15179" i="12"/>
  <c r="G15175" i="12"/>
  <c r="H15175" i="12"/>
  <c r="G15171" i="12"/>
  <c r="H15171" i="12"/>
  <c r="G15167" i="12"/>
  <c r="H15167" i="12"/>
  <c r="G15163" i="12"/>
  <c r="H15163" i="12"/>
  <c r="G15159" i="12"/>
  <c r="H15159" i="12"/>
  <c r="G15155" i="12"/>
  <c r="H15155" i="12"/>
  <c r="G15151" i="12"/>
  <c r="H15151" i="12"/>
  <c r="G15147" i="12"/>
  <c r="H15147" i="12"/>
  <c r="G15143" i="12"/>
  <c r="H15143" i="12"/>
  <c r="G15139" i="12"/>
  <c r="H15139" i="12"/>
  <c r="G15135" i="12"/>
  <c r="H15135" i="12"/>
  <c r="G15131" i="12"/>
  <c r="H15131" i="12"/>
  <c r="G15127" i="12"/>
  <c r="H15127" i="12"/>
  <c r="G15123" i="12"/>
  <c r="H15123" i="12"/>
  <c r="G15119" i="12"/>
  <c r="H15119" i="12"/>
  <c r="G15115" i="12"/>
  <c r="H15115" i="12"/>
  <c r="G15111" i="12"/>
  <c r="H15111" i="12"/>
  <c r="G15107" i="12"/>
  <c r="H15107" i="12"/>
  <c r="G15103" i="12"/>
  <c r="H15103" i="12"/>
  <c r="G15099" i="12"/>
  <c r="H15099" i="12"/>
  <c r="G15095" i="12"/>
  <c r="H15095" i="12"/>
  <c r="G15091" i="12"/>
  <c r="H15091" i="12"/>
  <c r="G15087" i="12"/>
  <c r="H15087" i="12"/>
  <c r="G15083" i="12"/>
  <c r="H15083" i="12"/>
  <c r="G15079" i="12"/>
  <c r="H15079" i="12"/>
  <c r="G15075" i="12"/>
  <c r="H15075" i="12"/>
  <c r="G15071" i="12"/>
  <c r="H15071" i="12"/>
  <c r="G15067" i="12"/>
  <c r="H15067" i="12"/>
  <c r="G15063" i="12"/>
  <c r="H15063" i="12"/>
  <c r="G15059" i="12"/>
  <c r="H15059" i="12"/>
  <c r="G15055" i="12"/>
  <c r="H15055" i="12"/>
  <c r="G15051" i="12"/>
  <c r="H15051" i="12"/>
  <c r="G15047" i="12"/>
  <c r="H15047" i="12"/>
  <c r="G15043" i="12"/>
  <c r="H15043" i="12"/>
  <c r="G15039" i="12"/>
  <c r="H15039" i="12"/>
  <c r="G15035" i="12"/>
  <c r="H15035" i="12"/>
  <c r="G15031" i="12"/>
  <c r="H15031" i="12"/>
  <c r="G15027" i="12"/>
  <c r="H15027" i="12"/>
  <c r="G15023" i="12"/>
  <c r="H15023" i="12"/>
  <c r="G15019" i="12"/>
  <c r="H15019" i="12"/>
  <c r="G15015" i="12"/>
  <c r="H15015" i="12"/>
  <c r="G15011" i="12"/>
  <c r="H15011" i="12"/>
  <c r="G15007" i="12"/>
  <c r="H15007" i="12"/>
  <c r="G15003" i="12"/>
  <c r="H15003" i="12"/>
  <c r="G14999" i="12"/>
  <c r="H14999" i="12"/>
  <c r="G14995" i="12"/>
  <c r="H14995" i="12"/>
  <c r="G14991" i="12"/>
  <c r="H14991" i="12"/>
  <c r="G14987" i="12"/>
  <c r="H14987" i="12"/>
  <c r="G14983" i="12"/>
  <c r="H14983" i="12"/>
  <c r="G14979" i="12"/>
  <c r="H14979" i="12"/>
  <c r="G14975" i="12"/>
  <c r="H14975" i="12"/>
  <c r="G14971" i="12"/>
  <c r="H14971" i="12"/>
  <c r="G14967" i="12"/>
  <c r="H14967" i="12"/>
  <c r="G14963" i="12"/>
  <c r="H14963" i="12"/>
  <c r="G14959" i="12"/>
  <c r="H14959" i="12"/>
  <c r="G14955" i="12"/>
  <c r="H14955" i="12"/>
  <c r="G14951" i="12"/>
  <c r="H14951" i="12"/>
  <c r="G14947" i="12"/>
  <c r="H14947" i="12"/>
  <c r="G14943" i="12"/>
  <c r="H14943" i="12"/>
  <c r="G14939" i="12"/>
  <c r="H14939" i="12"/>
  <c r="G14935" i="12"/>
  <c r="H14935" i="12"/>
  <c r="G14931" i="12"/>
  <c r="H14931" i="12"/>
  <c r="G14927" i="12"/>
  <c r="H14927" i="12"/>
  <c r="G14923" i="12"/>
  <c r="H14923" i="12"/>
  <c r="G14919" i="12"/>
  <c r="H14919" i="12"/>
  <c r="G14915" i="12"/>
  <c r="H14915" i="12"/>
  <c r="G14911" i="12"/>
  <c r="H14911" i="12"/>
  <c r="G14907" i="12"/>
  <c r="H14907" i="12"/>
  <c r="G14903" i="12"/>
  <c r="H14903" i="12"/>
  <c r="G14899" i="12"/>
  <c r="H14899" i="12"/>
  <c r="G14895" i="12"/>
  <c r="H14895" i="12"/>
  <c r="G14891" i="12"/>
  <c r="H14891" i="12"/>
  <c r="G14887" i="12"/>
  <c r="H14887" i="12"/>
  <c r="G14883" i="12"/>
  <c r="H14883" i="12"/>
  <c r="G14879" i="12"/>
  <c r="H14879" i="12"/>
  <c r="G14875" i="12"/>
  <c r="H14875" i="12"/>
  <c r="G14871" i="12"/>
  <c r="H14871" i="12"/>
  <c r="G14867" i="12"/>
  <c r="H14867" i="12"/>
  <c r="G14863" i="12"/>
  <c r="H14863" i="12"/>
  <c r="G14859" i="12"/>
  <c r="H14859" i="12"/>
  <c r="G14855" i="12"/>
  <c r="H14855" i="12"/>
  <c r="G14851" i="12"/>
  <c r="H14851" i="12"/>
  <c r="G14847" i="12"/>
  <c r="H14847" i="12"/>
  <c r="G14843" i="12"/>
  <c r="H14843" i="12"/>
  <c r="G14839" i="12"/>
  <c r="H14839" i="12"/>
  <c r="G14835" i="12"/>
  <c r="H14835" i="12"/>
  <c r="G14831" i="12"/>
  <c r="H14831" i="12"/>
  <c r="G14827" i="12"/>
  <c r="H14827" i="12"/>
  <c r="G14823" i="12"/>
  <c r="H14823" i="12"/>
  <c r="G14819" i="12"/>
  <c r="H14819" i="12"/>
  <c r="G14815" i="12"/>
  <c r="H14815" i="12"/>
  <c r="G14811" i="12"/>
  <c r="H14811" i="12"/>
  <c r="G14807" i="12"/>
  <c r="H14807" i="12"/>
  <c r="G14803" i="12"/>
  <c r="H14803" i="12"/>
  <c r="G14799" i="12"/>
  <c r="H14799" i="12"/>
  <c r="G14795" i="12"/>
  <c r="H14795" i="12"/>
  <c r="G14791" i="12"/>
  <c r="H14791" i="12"/>
  <c r="G14787" i="12"/>
  <c r="H14787" i="12"/>
  <c r="G14783" i="12"/>
  <c r="H14783" i="12"/>
  <c r="G14779" i="12"/>
  <c r="H14779" i="12"/>
  <c r="G14775" i="12"/>
  <c r="H14775" i="12"/>
  <c r="G14771" i="12"/>
  <c r="H14771" i="12"/>
  <c r="G14767" i="12"/>
  <c r="H14767" i="12"/>
  <c r="G14763" i="12"/>
  <c r="H14763" i="12"/>
  <c r="G14759" i="12"/>
  <c r="H14759" i="12"/>
  <c r="G14755" i="12"/>
  <c r="H14755" i="12"/>
  <c r="G14751" i="12"/>
  <c r="H14751" i="12"/>
  <c r="G14747" i="12"/>
  <c r="H14747" i="12"/>
  <c r="G14743" i="12"/>
  <c r="H14743" i="12"/>
  <c r="G14739" i="12"/>
  <c r="H14739" i="12"/>
  <c r="G14735" i="12"/>
  <c r="H14735" i="12"/>
  <c r="G14731" i="12"/>
  <c r="H14731" i="12"/>
  <c r="G14727" i="12"/>
  <c r="H14727" i="12"/>
  <c r="G14723" i="12"/>
  <c r="H14723" i="12"/>
  <c r="G14719" i="12"/>
  <c r="H14719" i="12"/>
  <c r="G14715" i="12"/>
  <c r="H14715" i="12"/>
  <c r="G14711" i="12"/>
  <c r="H14711" i="12"/>
  <c r="G14707" i="12"/>
  <c r="H14707" i="12"/>
  <c r="G14703" i="12"/>
  <c r="H14703" i="12"/>
  <c r="G14699" i="12"/>
  <c r="H14699" i="12"/>
  <c r="G14695" i="12"/>
  <c r="H14695" i="12"/>
  <c r="G14691" i="12"/>
  <c r="H14691" i="12"/>
  <c r="G14687" i="12"/>
  <c r="H14687" i="12"/>
  <c r="G14683" i="12"/>
  <c r="H14683" i="12"/>
  <c r="G14679" i="12"/>
  <c r="H14679" i="12"/>
  <c r="G14675" i="12"/>
  <c r="H14675" i="12"/>
  <c r="G14671" i="12"/>
  <c r="H14671" i="12"/>
  <c r="G14667" i="12"/>
  <c r="H14667" i="12"/>
  <c r="G14663" i="12"/>
  <c r="H14663" i="12"/>
  <c r="G14659" i="12"/>
  <c r="H14659" i="12"/>
  <c r="G14655" i="12"/>
  <c r="H14655" i="12"/>
  <c r="G14651" i="12"/>
  <c r="H14651" i="12"/>
  <c r="G14647" i="12"/>
  <c r="H14647" i="12"/>
  <c r="G14643" i="12"/>
  <c r="H14643" i="12"/>
  <c r="G14639" i="12"/>
  <c r="H14639" i="12"/>
  <c r="G14635" i="12"/>
  <c r="H14635" i="12"/>
  <c r="G14631" i="12"/>
  <c r="H14631" i="12"/>
  <c r="G14627" i="12"/>
  <c r="H14627" i="12"/>
  <c r="G14623" i="12"/>
  <c r="H14623" i="12"/>
  <c r="G14619" i="12"/>
  <c r="H14619" i="12"/>
  <c r="G14615" i="12"/>
  <c r="H14615" i="12"/>
  <c r="G14611" i="12"/>
  <c r="H14611" i="12"/>
  <c r="G14607" i="12"/>
  <c r="H14607" i="12"/>
  <c r="G14603" i="12"/>
  <c r="H14603" i="12"/>
  <c r="G14599" i="12"/>
  <c r="H14599" i="12"/>
  <c r="G14595" i="12"/>
  <c r="H14595" i="12"/>
  <c r="G14591" i="12"/>
  <c r="H14591" i="12"/>
  <c r="G14587" i="12"/>
  <c r="H14587" i="12"/>
  <c r="G14583" i="12"/>
  <c r="H14583" i="12"/>
  <c r="G14579" i="12"/>
  <c r="H14579" i="12"/>
  <c r="G14575" i="12"/>
  <c r="H14575" i="12"/>
  <c r="G14571" i="12"/>
  <c r="H14571" i="12"/>
  <c r="G14567" i="12"/>
  <c r="H14567" i="12"/>
  <c r="G14563" i="12"/>
  <c r="H14563" i="12"/>
  <c r="G14559" i="12"/>
  <c r="H14559" i="12"/>
  <c r="G14555" i="12"/>
  <c r="H14555" i="12"/>
  <c r="G14551" i="12"/>
  <c r="H14551" i="12"/>
  <c r="G14547" i="12"/>
  <c r="H14547" i="12"/>
  <c r="G14543" i="12"/>
  <c r="H14543" i="12"/>
  <c r="G14539" i="12"/>
  <c r="H14539" i="12"/>
  <c r="G14535" i="12"/>
  <c r="H14535" i="12"/>
  <c r="G14531" i="12"/>
  <c r="H14531" i="12"/>
  <c r="G14527" i="12"/>
  <c r="H14527" i="12"/>
  <c r="G14523" i="12"/>
  <c r="H14523" i="12"/>
  <c r="G14519" i="12"/>
  <c r="H14519" i="12"/>
  <c r="G14515" i="12"/>
  <c r="H14515" i="12"/>
  <c r="G14511" i="12"/>
  <c r="H14511" i="12"/>
  <c r="G14507" i="12"/>
  <c r="H14507" i="12"/>
  <c r="G14503" i="12"/>
  <c r="H14503" i="12"/>
  <c r="G14499" i="12"/>
  <c r="H14499" i="12"/>
  <c r="G14495" i="12"/>
  <c r="H14495" i="12"/>
  <c r="G14491" i="12"/>
  <c r="H14491" i="12"/>
  <c r="G14487" i="12"/>
  <c r="H14487" i="12"/>
  <c r="G14483" i="12"/>
  <c r="H14483" i="12"/>
  <c r="G14479" i="12"/>
  <c r="H14479" i="12"/>
  <c r="G14475" i="12"/>
  <c r="H14475" i="12"/>
  <c r="G14471" i="12"/>
  <c r="H14471" i="12"/>
  <c r="G14467" i="12"/>
  <c r="H14467" i="12"/>
  <c r="G14463" i="12"/>
  <c r="H14463" i="12"/>
  <c r="G14459" i="12"/>
  <c r="H14459" i="12"/>
  <c r="G14455" i="12"/>
  <c r="H14455" i="12"/>
  <c r="G14451" i="12"/>
  <c r="H14451" i="12"/>
  <c r="G14447" i="12"/>
  <c r="H14447" i="12"/>
  <c r="G14443" i="12"/>
  <c r="H14443" i="12"/>
  <c r="G14439" i="12"/>
  <c r="H14439" i="12"/>
  <c r="G14435" i="12"/>
  <c r="H14435" i="12"/>
  <c r="G14431" i="12"/>
  <c r="H14431" i="12"/>
  <c r="G14427" i="12"/>
  <c r="H14427" i="12"/>
  <c r="G14423" i="12"/>
  <c r="H14423" i="12"/>
  <c r="G14419" i="12"/>
  <c r="H14419" i="12"/>
  <c r="G14415" i="12"/>
  <c r="H14415" i="12"/>
  <c r="G14411" i="12"/>
  <c r="H14411" i="12"/>
  <c r="G14407" i="12"/>
  <c r="H14407" i="12"/>
  <c r="G14403" i="12"/>
  <c r="H14403" i="12"/>
  <c r="G14399" i="12"/>
  <c r="H14399" i="12"/>
  <c r="G14395" i="12"/>
  <c r="H14395" i="12"/>
  <c r="G14391" i="12"/>
  <c r="H14391" i="12"/>
  <c r="G14387" i="12"/>
  <c r="H14387" i="12"/>
  <c r="G14383" i="12"/>
  <c r="H14383" i="12"/>
  <c r="G14379" i="12"/>
  <c r="H14379" i="12"/>
  <c r="G14375" i="12"/>
  <c r="H14375" i="12"/>
  <c r="G14371" i="12"/>
  <c r="H14371" i="12"/>
  <c r="G14367" i="12"/>
  <c r="H14367" i="12"/>
  <c r="G14363" i="12"/>
  <c r="H14363" i="12"/>
  <c r="G14359" i="12"/>
  <c r="H14359" i="12"/>
  <c r="G14355" i="12"/>
  <c r="H14355" i="12"/>
  <c r="G14351" i="12"/>
  <c r="H14351" i="12"/>
  <c r="G14347" i="12"/>
  <c r="H14347" i="12"/>
  <c r="G14343" i="12"/>
  <c r="H14343" i="12"/>
  <c r="G14339" i="12"/>
  <c r="H14339" i="12"/>
  <c r="G14335" i="12"/>
  <c r="H14335" i="12"/>
  <c r="G14331" i="12"/>
  <c r="H14331" i="12"/>
  <c r="G14327" i="12"/>
  <c r="H14327" i="12"/>
  <c r="G14323" i="12"/>
  <c r="H14323" i="12"/>
  <c r="G14319" i="12"/>
  <c r="H14319" i="12"/>
  <c r="G14315" i="12"/>
  <c r="H14315" i="12"/>
  <c r="G14311" i="12"/>
  <c r="H14311" i="12"/>
  <c r="G14307" i="12"/>
  <c r="H14307" i="12"/>
  <c r="G14303" i="12"/>
  <c r="H14303" i="12"/>
  <c r="G14299" i="12"/>
  <c r="H14299" i="12"/>
  <c r="G14295" i="12"/>
  <c r="H14295" i="12"/>
  <c r="G14291" i="12"/>
  <c r="H14291" i="12"/>
  <c r="G14287" i="12"/>
  <c r="H14287" i="12"/>
  <c r="G14283" i="12"/>
  <c r="H14283" i="12"/>
  <c r="G14279" i="12"/>
  <c r="H14279" i="12"/>
  <c r="G14275" i="12"/>
  <c r="H14275" i="12"/>
  <c r="G14271" i="12"/>
  <c r="H14271" i="12"/>
  <c r="G14267" i="12"/>
  <c r="H14267" i="12"/>
  <c r="G14263" i="12"/>
  <c r="H14263" i="12"/>
  <c r="G14259" i="12"/>
  <c r="H14259" i="12"/>
  <c r="G14255" i="12"/>
  <c r="H14255" i="12"/>
  <c r="G14251" i="12"/>
  <c r="H14251" i="12"/>
  <c r="G14247" i="12"/>
  <c r="H14247" i="12"/>
  <c r="G14243" i="12"/>
  <c r="H14243" i="12"/>
  <c r="G14239" i="12"/>
  <c r="H14239" i="12"/>
  <c r="G14235" i="12"/>
  <c r="H14235" i="12"/>
  <c r="G14231" i="12"/>
  <c r="H14231" i="12"/>
  <c r="G14227" i="12"/>
  <c r="H14227" i="12"/>
  <c r="G14223" i="12"/>
  <c r="H14223" i="12"/>
  <c r="G14219" i="12"/>
  <c r="H14219" i="12"/>
  <c r="G14215" i="12"/>
  <c r="H14215" i="12"/>
  <c r="G14211" i="12"/>
  <c r="H14211" i="12"/>
  <c r="G14207" i="12"/>
  <c r="H14207" i="12"/>
  <c r="G14203" i="12"/>
  <c r="H14203" i="12"/>
  <c r="G14199" i="12"/>
  <c r="H14199" i="12"/>
  <c r="G14195" i="12"/>
  <c r="H14195" i="12"/>
  <c r="G14191" i="12"/>
  <c r="H14191" i="12"/>
  <c r="G14187" i="12"/>
  <c r="H14187" i="12"/>
  <c r="G14183" i="12"/>
  <c r="H14183" i="12"/>
  <c r="G14179" i="12"/>
  <c r="H14179" i="12"/>
  <c r="G14175" i="12"/>
  <c r="H14175" i="12"/>
  <c r="G14171" i="12"/>
  <c r="H14171" i="12"/>
  <c r="G14167" i="12"/>
  <c r="H14167" i="12"/>
  <c r="G14163" i="12"/>
  <c r="H14163" i="12"/>
  <c r="G14159" i="12"/>
  <c r="H14159" i="12"/>
  <c r="G14155" i="12"/>
  <c r="H14155" i="12"/>
  <c r="G14151" i="12"/>
  <c r="H14151" i="12"/>
  <c r="G14147" i="12"/>
  <c r="H14147" i="12"/>
  <c r="G14143" i="12"/>
  <c r="H14143" i="12"/>
  <c r="G14139" i="12"/>
  <c r="H14139" i="12"/>
  <c r="G14135" i="12"/>
  <c r="H14135" i="12"/>
  <c r="G14131" i="12"/>
  <c r="H14131" i="12"/>
  <c r="G14127" i="12"/>
  <c r="H14127" i="12"/>
  <c r="G14123" i="12"/>
  <c r="H14123" i="12"/>
  <c r="G14119" i="12"/>
  <c r="H14119" i="12"/>
  <c r="G14115" i="12"/>
  <c r="H14115" i="12"/>
  <c r="G14111" i="12"/>
  <c r="H14111" i="12"/>
  <c r="G14107" i="12"/>
  <c r="H14107" i="12"/>
  <c r="G14103" i="12"/>
  <c r="H14103" i="12"/>
  <c r="G14099" i="12"/>
  <c r="H14099" i="12"/>
  <c r="G14095" i="12"/>
  <c r="H14095" i="12"/>
  <c r="G14091" i="12"/>
  <c r="H14091" i="12"/>
  <c r="G14087" i="12"/>
  <c r="H14087" i="12"/>
  <c r="G14083" i="12"/>
  <c r="H14083" i="12"/>
  <c r="G14079" i="12"/>
  <c r="H14079" i="12"/>
  <c r="G14075" i="12"/>
  <c r="H14075" i="12"/>
  <c r="G14071" i="12"/>
  <c r="H14071" i="12"/>
  <c r="G14067" i="12"/>
  <c r="H14067" i="12"/>
  <c r="G14063" i="12"/>
  <c r="H14063" i="12"/>
  <c r="G14059" i="12"/>
  <c r="H14059" i="12"/>
  <c r="G14055" i="12"/>
  <c r="H14055" i="12"/>
  <c r="G14051" i="12"/>
  <c r="H14051" i="12"/>
  <c r="G14047" i="12"/>
  <c r="H14047" i="12"/>
  <c r="G14043" i="12"/>
  <c r="H14043" i="12"/>
  <c r="G14039" i="12"/>
  <c r="H14039" i="12"/>
  <c r="G14035" i="12"/>
  <c r="H14035" i="12"/>
  <c r="G14031" i="12"/>
  <c r="H14031" i="12"/>
  <c r="G14027" i="12"/>
  <c r="H14027" i="12"/>
  <c r="G14023" i="12"/>
  <c r="H14023" i="12"/>
  <c r="G14019" i="12"/>
  <c r="H14019" i="12"/>
  <c r="G14015" i="12"/>
  <c r="H14015" i="12"/>
  <c r="G14011" i="12"/>
  <c r="H14011" i="12"/>
  <c r="G14007" i="12"/>
  <c r="H14007" i="12"/>
  <c r="G14003" i="12"/>
  <c r="H14003" i="12"/>
  <c r="G13999" i="12"/>
  <c r="H13999" i="12"/>
  <c r="G13995" i="12"/>
  <c r="H13995" i="12"/>
  <c r="G13991" i="12"/>
  <c r="H13991" i="12"/>
  <c r="G13987" i="12"/>
  <c r="H13987" i="12"/>
  <c r="G13983" i="12"/>
  <c r="H13983" i="12"/>
  <c r="G13979" i="12"/>
  <c r="H13979" i="12"/>
  <c r="G13975" i="12"/>
  <c r="H13975" i="12"/>
  <c r="G13971" i="12"/>
  <c r="H13971" i="12"/>
  <c r="G13967" i="12"/>
  <c r="H13967" i="12"/>
  <c r="G13963" i="12"/>
  <c r="H13963" i="12"/>
  <c r="G13959" i="12"/>
  <c r="H13959" i="12"/>
  <c r="G13955" i="12"/>
  <c r="H13955" i="12"/>
  <c r="G13951" i="12"/>
  <c r="H13951" i="12"/>
  <c r="G13947" i="12"/>
  <c r="H13947" i="12"/>
  <c r="G13943" i="12"/>
  <c r="H13943" i="12"/>
  <c r="G13939" i="12"/>
  <c r="H13939" i="12"/>
  <c r="G13935" i="12"/>
  <c r="H13935" i="12"/>
  <c r="G13931" i="12"/>
  <c r="H13931" i="12"/>
  <c r="G13927" i="12"/>
  <c r="H13927" i="12"/>
  <c r="G13923" i="12"/>
  <c r="H13923" i="12"/>
  <c r="G13919" i="12"/>
  <c r="H13919" i="12"/>
  <c r="G13915" i="12"/>
  <c r="H13915" i="12"/>
  <c r="G13911" i="12"/>
  <c r="H13911" i="12"/>
  <c r="G13907" i="12"/>
  <c r="H13907" i="12"/>
  <c r="G13903" i="12"/>
  <c r="H13903" i="12"/>
  <c r="G13899" i="12"/>
  <c r="H13899" i="12"/>
  <c r="G13895" i="12"/>
  <c r="H13895" i="12"/>
  <c r="G13891" i="12"/>
  <c r="H13891" i="12"/>
  <c r="G13887" i="12"/>
  <c r="H13887" i="12"/>
  <c r="G13883" i="12"/>
  <c r="H13883" i="12"/>
  <c r="G13879" i="12"/>
  <c r="H13879" i="12"/>
  <c r="G13875" i="12"/>
  <c r="H13875" i="12"/>
  <c r="G13871" i="12"/>
  <c r="H13871" i="12"/>
  <c r="G13867" i="12"/>
  <c r="H13867" i="12"/>
  <c r="G13863" i="12"/>
  <c r="H13863" i="12"/>
  <c r="G13859" i="12"/>
  <c r="H13859" i="12"/>
  <c r="G13855" i="12"/>
  <c r="H13855" i="12"/>
  <c r="G13851" i="12"/>
  <c r="H13851" i="12"/>
  <c r="G13847" i="12"/>
  <c r="H13847" i="12"/>
  <c r="G13843" i="12"/>
  <c r="H13843" i="12"/>
  <c r="G13839" i="12"/>
  <c r="H13839" i="12"/>
  <c r="G13835" i="12"/>
  <c r="H13835" i="12"/>
  <c r="G13831" i="12"/>
  <c r="H13831" i="12"/>
  <c r="G13827" i="12"/>
  <c r="H13827" i="12"/>
  <c r="G13823" i="12"/>
  <c r="H13823" i="12"/>
  <c r="G13819" i="12"/>
  <c r="H13819" i="12"/>
  <c r="G13815" i="12"/>
  <c r="H13815" i="12"/>
  <c r="G13811" i="12"/>
  <c r="H13811" i="12"/>
  <c r="G13807" i="12"/>
  <c r="H13807" i="12"/>
  <c r="G13803" i="12"/>
  <c r="H13803" i="12"/>
  <c r="G13799" i="12"/>
  <c r="H13799" i="12"/>
  <c r="G13795" i="12"/>
  <c r="H13795" i="12"/>
  <c r="G13791" i="12"/>
  <c r="H13791" i="12"/>
  <c r="G13787" i="12"/>
  <c r="H13787" i="12"/>
  <c r="G13783" i="12"/>
  <c r="H13783" i="12"/>
  <c r="G13779" i="12"/>
  <c r="H13779" i="12"/>
  <c r="G13775" i="12"/>
  <c r="H13775" i="12"/>
  <c r="G13771" i="12"/>
  <c r="H13771" i="12"/>
  <c r="G13767" i="12"/>
  <c r="H13767" i="12"/>
  <c r="G13763" i="12"/>
  <c r="H13763" i="12"/>
  <c r="G13759" i="12"/>
  <c r="H13759" i="12"/>
  <c r="G13755" i="12"/>
  <c r="H13755" i="12"/>
  <c r="G13751" i="12"/>
  <c r="H13751" i="12"/>
  <c r="G13747" i="12"/>
  <c r="H13747" i="12"/>
  <c r="G13743" i="12"/>
  <c r="H13743" i="12"/>
  <c r="G13739" i="12"/>
  <c r="H13739" i="12"/>
  <c r="G13735" i="12"/>
  <c r="H13735" i="12"/>
  <c r="G13731" i="12"/>
  <c r="H13731" i="12"/>
  <c r="G13727" i="12"/>
  <c r="H13727" i="12"/>
  <c r="G13723" i="12"/>
  <c r="H13723" i="12"/>
  <c r="G13719" i="12"/>
  <c r="H13719" i="12"/>
  <c r="G13715" i="12"/>
  <c r="H13715" i="12"/>
  <c r="G13711" i="12"/>
  <c r="H13711" i="12"/>
  <c r="G13707" i="12"/>
  <c r="H13707" i="12"/>
  <c r="G13703" i="12"/>
  <c r="H13703" i="12"/>
  <c r="G13699" i="12"/>
  <c r="H13699" i="12"/>
  <c r="G13695" i="12"/>
  <c r="H13695" i="12"/>
  <c r="G13691" i="12"/>
  <c r="H13691" i="12"/>
  <c r="G13687" i="12"/>
  <c r="H13687" i="12"/>
  <c r="G13683" i="12"/>
  <c r="H13683" i="12"/>
  <c r="G13679" i="12"/>
  <c r="H13679" i="12"/>
  <c r="G13675" i="12"/>
  <c r="H13675" i="12"/>
  <c r="G13671" i="12"/>
  <c r="H13671" i="12"/>
  <c r="G13667" i="12"/>
  <c r="H13667" i="12"/>
  <c r="G13663" i="12"/>
  <c r="H13663" i="12"/>
  <c r="G13659" i="12"/>
  <c r="H13659" i="12"/>
  <c r="G13655" i="12"/>
  <c r="H13655" i="12"/>
  <c r="G13651" i="12"/>
  <c r="H13651" i="12"/>
  <c r="G13647" i="12"/>
  <c r="H13647" i="12"/>
  <c r="G13643" i="12"/>
  <c r="H13643" i="12"/>
  <c r="G13639" i="12"/>
  <c r="H13639" i="12"/>
  <c r="G13635" i="12"/>
  <c r="H13635" i="12"/>
  <c r="G13631" i="12"/>
  <c r="H13631" i="12"/>
  <c r="G13627" i="12"/>
  <c r="H13627" i="12"/>
  <c r="G13623" i="12"/>
  <c r="H13623" i="12"/>
  <c r="G13619" i="12"/>
  <c r="H13619" i="12"/>
  <c r="G13615" i="12"/>
  <c r="H13615" i="12"/>
  <c r="G13611" i="12"/>
  <c r="H13611" i="12"/>
  <c r="G13607" i="12"/>
  <c r="H13607" i="12"/>
  <c r="G13603" i="12"/>
  <c r="H13603" i="12"/>
  <c r="G13599" i="12"/>
  <c r="H13599" i="12"/>
  <c r="G13595" i="12"/>
  <c r="H13595" i="12"/>
  <c r="G13591" i="12"/>
  <c r="H13591" i="12"/>
  <c r="G13587" i="12"/>
  <c r="H13587" i="12"/>
  <c r="G13583" i="12"/>
  <c r="H13583" i="12"/>
  <c r="G13579" i="12"/>
  <c r="H13579" i="12"/>
  <c r="G13575" i="12"/>
  <c r="H13575" i="12"/>
  <c r="G13571" i="12"/>
  <c r="H13571" i="12"/>
  <c r="G13567" i="12"/>
  <c r="H13567" i="12"/>
  <c r="G13563" i="12"/>
  <c r="H13563" i="12"/>
  <c r="G13559" i="12"/>
  <c r="H13559" i="12"/>
  <c r="G13555" i="12"/>
  <c r="H13555" i="12"/>
  <c r="G13551" i="12"/>
  <c r="H13551" i="12"/>
  <c r="G13547" i="12"/>
  <c r="H13547" i="12"/>
  <c r="G13543" i="12"/>
  <c r="H13543" i="12"/>
  <c r="G13539" i="12"/>
  <c r="H13539" i="12"/>
  <c r="G13535" i="12"/>
  <c r="H13535" i="12"/>
  <c r="G13531" i="12"/>
  <c r="H13531" i="12"/>
  <c r="G13527" i="12"/>
  <c r="H13527" i="12"/>
  <c r="G13523" i="12"/>
  <c r="H13523" i="12"/>
  <c r="G13519" i="12"/>
  <c r="H13519" i="12"/>
  <c r="G13515" i="12"/>
  <c r="H13515" i="12"/>
  <c r="G13511" i="12"/>
  <c r="H13511" i="12"/>
  <c r="G13507" i="12"/>
  <c r="H13507" i="12"/>
  <c r="G13503" i="12"/>
  <c r="H13503" i="12"/>
  <c r="G13499" i="12"/>
  <c r="H13499" i="12"/>
  <c r="G13495" i="12"/>
  <c r="H13495" i="12"/>
  <c r="G13491" i="12"/>
  <c r="H13491" i="12"/>
  <c r="G13487" i="12"/>
  <c r="H13487" i="12"/>
  <c r="G13483" i="12"/>
  <c r="H13483" i="12"/>
  <c r="G13479" i="12"/>
  <c r="H13479" i="12"/>
  <c r="G13475" i="12"/>
  <c r="H13475" i="12"/>
  <c r="G13471" i="12"/>
  <c r="H13471" i="12"/>
  <c r="G13467" i="12"/>
  <c r="H13467" i="12"/>
  <c r="G13463" i="12"/>
  <c r="H13463" i="12"/>
  <c r="G13459" i="12"/>
  <c r="H13459" i="12"/>
  <c r="G13455" i="12"/>
  <c r="H13455" i="12"/>
  <c r="G13451" i="12"/>
  <c r="H13451" i="12"/>
  <c r="G13447" i="12"/>
  <c r="H13447" i="12"/>
  <c r="G13443" i="12"/>
  <c r="H13443" i="12"/>
  <c r="G13439" i="12"/>
  <c r="H13439" i="12"/>
  <c r="G13435" i="12"/>
  <c r="H13435" i="12"/>
  <c r="G13431" i="12"/>
  <c r="H13431" i="12"/>
  <c r="G13427" i="12"/>
  <c r="H13427" i="12"/>
  <c r="G13423" i="12"/>
  <c r="H13423" i="12"/>
  <c r="G13419" i="12"/>
  <c r="H13419" i="12"/>
  <c r="G13415" i="12"/>
  <c r="H13415" i="12"/>
  <c r="G13411" i="12"/>
  <c r="H13411" i="12"/>
  <c r="G13407" i="12"/>
  <c r="H13407" i="12"/>
  <c r="G13403" i="12"/>
  <c r="H13403" i="12"/>
  <c r="G13399" i="12"/>
  <c r="H13399" i="12"/>
  <c r="G13395" i="12"/>
  <c r="H13395" i="12"/>
  <c r="G13391" i="12"/>
  <c r="H13391" i="12"/>
  <c r="G13387" i="12"/>
  <c r="H13387" i="12"/>
  <c r="G13383" i="12"/>
  <c r="H13383" i="12"/>
  <c r="G13379" i="12"/>
  <c r="H13379" i="12"/>
  <c r="G13375" i="12"/>
  <c r="H13375" i="12"/>
  <c r="G13371" i="12"/>
  <c r="H13371" i="12"/>
  <c r="G13367" i="12"/>
  <c r="H13367" i="12"/>
  <c r="G13363" i="12"/>
  <c r="H13363" i="12"/>
  <c r="G13359" i="12"/>
  <c r="H13359" i="12"/>
  <c r="G13355" i="12"/>
  <c r="H13355" i="12"/>
  <c r="G13351" i="12"/>
  <c r="H13351" i="12"/>
  <c r="G13347" i="12"/>
  <c r="H13347" i="12"/>
  <c r="G13343" i="12"/>
  <c r="H13343" i="12"/>
  <c r="G13339" i="12"/>
  <c r="H13339" i="12"/>
  <c r="G13335" i="12"/>
  <c r="H13335" i="12"/>
  <c r="G13331" i="12"/>
  <c r="H13331" i="12"/>
  <c r="G13327" i="12"/>
  <c r="H13327" i="12"/>
  <c r="G13323" i="12"/>
  <c r="H13323" i="12"/>
  <c r="G13319" i="12"/>
  <c r="H13319" i="12"/>
  <c r="G13315" i="12"/>
  <c r="H13315" i="12"/>
  <c r="G13311" i="12"/>
  <c r="H13311" i="12"/>
  <c r="G13307" i="12"/>
  <c r="H13307" i="12"/>
  <c r="G13303" i="12"/>
  <c r="H13303" i="12"/>
  <c r="G13299" i="12"/>
  <c r="H13299" i="12"/>
  <c r="G13295" i="12"/>
  <c r="H13295" i="12"/>
  <c r="G13291" i="12"/>
  <c r="H13291" i="12"/>
  <c r="G13287" i="12"/>
  <c r="H13287" i="12"/>
  <c r="G13283" i="12"/>
  <c r="H13283" i="12"/>
  <c r="G13279" i="12"/>
  <c r="H13279" i="12"/>
  <c r="G13275" i="12"/>
  <c r="H13275" i="12"/>
  <c r="G13271" i="12"/>
  <c r="H13271" i="12"/>
  <c r="G13267" i="12"/>
  <c r="H13267" i="12"/>
  <c r="G13263" i="12"/>
  <c r="H13263" i="12"/>
  <c r="G13259" i="12"/>
  <c r="H13259" i="12"/>
  <c r="G13255" i="12"/>
  <c r="H13255" i="12"/>
  <c r="G13251" i="12"/>
  <c r="H13251" i="12"/>
  <c r="G13247" i="12"/>
  <c r="H13247" i="12"/>
  <c r="G13243" i="12"/>
  <c r="H13243" i="12"/>
  <c r="G13239" i="12"/>
  <c r="H13239" i="12"/>
  <c r="G13235" i="12"/>
  <c r="H13235" i="12"/>
  <c r="G13231" i="12"/>
  <c r="H13231" i="12"/>
  <c r="G13227" i="12"/>
  <c r="H13227" i="12"/>
  <c r="G13223" i="12"/>
  <c r="H13223" i="12"/>
  <c r="G13219" i="12"/>
  <c r="H13219" i="12"/>
  <c r="G13215" i="12"/>
  <c r="H13215" i="12"/>
  <c r="G13211" i="12"/>
  <c r="H13211" i="12"/>
  <c r="G13207" i="12"/>
  <c r="H13207" i="12"/>
  <c r="G13203" i="12"/>
  <c r="H13203" i="12"/>
  <c r="G13199" i="12"/>
  <c r="H13199" i="12"/>
  <c r="G13195" i="12"/>
  <c r="H13195" i="12"/>
  <c r="G13191" i="12"/>
  <c r="H13191" i="12"/>
  <c r="G13187" i="12"/>
  <c r="H13187" i="12"/>
  <c r="G13183" i="12"/>
  <c r="H13183" i="12"/>
  <c r="G13179" i="12"/>
  <c r="H13179" i="12"/>
  <c r="G13175" i="12"/>
  <c r="H13175" i="12"/>
  <c r="G13171" i="12"/>
  <c r="H13171" i="12"/>
  <c r="G13167" i="12"/>
  <c r="H13167" i="12"/>
  <c r="G13163" i="12"/>
  <c r="H13163" i="12"/>
  <c r="G13159" i="12"/>
  <c r="H13159" i="12"/>
  <c r="G13155" i="12"/>
  <c r="H13155" i="12"/>
  <c r="G13151" i="12"/>
  <c r="H13151" i="12"/>
  <c r="G13147" i="12"/>
  <c r="H13147" i="12"/>
  <c r="G13143" i="12"/>
  <c r="H13143" i="12"/>
  <c r="G13139" i="12"/>
  <c r="H13139" i="12"/>
  <c r="G13135" i="12"/>
  <c r="H13135" i="12"/>
  <c r="G13131" i="12"/>
  <c r="H13131" i="12"/>
  <c r="G13127" i="12"/>
  <c r="H13127" i="12"/>
  <c r="G13123" i="12"/>
  <c r="H13123" i="12"/>
  <c r="G13119" i="12"/>
  <c r="H13119" i="12"/>
  <c r="G13115" i="12"/>
  <c r="H13115" i="12"/>
  <c r="G13111" i="12"/>
  <c r="H13111" i="12"/>
  <c r="G13107" i="12"/>
  <c r="H13107" i="12"/>
  <c r="G13103" i="12"/>
  <c r="H13103" i="12"/>
  <c r="G13099" i="12"/>
  <c r="H13099" i="12"/>
  <c r="G13095" i="12"/>
  <c r="H13095" i="12"/>
  <c r="G13091" i="12"/>
  <c r="H13091" i="12"/>
  <c r="G13087" i="12"/>
  <c r="H13087" i="12"/>
  <c r="G13083" i="12"/>
  <c r="H13083" i="12"/>
  <c r="G13079" i="12"/>
  <c r="H13079" i="12"/>
  <c r="G13075" i="12"/>
  <c r="H13075" i="12"/>
  <c r="G13071" i="12"/>
  <c r="H13071" i="12"/>
  <c r="G13067" i="12"/>
  <c r="H13067" i="12"/>
  <c r="G13063" i="12"/>
  <c r="H13063" i="12"/>
  <c r="G13059" i="12"/>
  <c r="H13059" i="12"/>
  <c r="G13055" i="12"/>
  <c r="H13055" i="12"/>
  <c r="G13051" i="12"/>
  <c r="H13051" i="12"/>
  <c r="G13047" i="12"/>
  <c r="H13047" i="12"/>
  <c r="G13043" i="12"/>
  <c r="H13043" i="12"/>
  <c r="G13039" i="12"/>
  <c r="H13039" i="12"/>
  <c r="G13035" i="12"/>
  <c r="H13035" i="12"/>
  <c r="G13031" i="12"/>
  <c r="H13031" i="12"/>
  <c r="G13027" i="12"/>
  <c r="H13027" i="12"/>
  <c r="G13023" i="12"/>
  <c r="H13023" i="12"/>
  <c r="G13019" i="12"/>
  <c r="H13019" i="12"/>
  <c r="G13015" i="12"/>
  <c r="H13015" i="12"/>
  <c r="G13011" i="12"/>
  <c r="H13011" i="12"/>
  <c r="G13007" i="12"/>
  <c r="H13007" i="12"/>
  <c r="G13003" i="12"/>
  <c r="H13003" i="12"/>
  <c r="G12999" i="12"/>
  <c r="H12999" i="12"/>
  <c r="G12995" i="12"/>
  <c r="H12995" i="12"/>
  <c r="G12991" i="12"/>
  <c r="H12991" i="12"/>
  <c r="G12987" i="12"/>
  <c r="H12987" i="12"/>
  <c r="G12983" i="12"/>
  <c r="H12983" i="12"/>
  <c r="G12979" i="12"/>
  <c r="H12979" i="12"/>
  <c r="G12975" i="12"/>
  <c r="H12975" i="12"/>
  <c r="G12971" i="12"/>
  <c r="H12971" i="12"/>
  <c r="G12967" i="12"/>
  <c r="H12967" i="12"/>
  <c r="G12963" i="12"/>
  <c r="H12963" i="12"/>
  <c r="G12959" i="12"/>
  <c r="H12959" i="12"/>
  <c r="G12955" i="12"/>
  <c r="H12955" i="12"/>
  <c r="G12951" i="12"/>
  <c r="H12951" i="12"/>
  <c r="G12947" i="12"/>
  <c r="H12947" i="12"/>
  <c r="G12943" i="12"/>
  <c r="H12943" i="12"/>
  <c r="G12939" i="12"/>
  <c r="H12939" i="12"/>
  <c r="G12935" i="12"/>
  <c r="H12935" i="12"/>
  <c r="G12931" i="12"/>
  <c r="H12931" i="12"/>
  <c r="G12927" i="12"/>
  <c r="H12927" i="12"/>
  <c r="G12923" i="12"/>
  <c r="H12923" i="12"/>
  <c r="G12919" i="12"/>
  <c r="H12919" i="12"/>
  <c r="G12915" i="12"/>
  <c r="H12915" i="12"/>
  <c r="G12911" i="12"/>
  <c r="H12911" i="12"/>
  <c r="G12907" i="12"/>
  <c r="H12907" i="12"/>
  <c r="G12903" i="12"/>
  <c r="H12903" i="12"/>
  <c r="G12899" i="12"/>
  <c r="H12899" i="12"/>
  <c r="G12895" i="12"/>
  <c r="H12895" i="12"/>
  <c r="G12891" i="12"/>
  <c r="H12891" i="12"/>
  <c r="G12887" i="12"/>
  <c r="H12887" i="12"/>
  <c r="G12883" i="12"/>
  <c r="H12883" i="12"/>
  <c r="G12879" i="12"/>
  <c r="H12879" i="12"/>
  <c r="G12875" i="12"/>
  <c r="H12875" i="12"/>
  <c r="G12871" i="12"/>
  <c r="H12871" i="12"/>
  <c r="G12867" i="12"/>
  <c r="H12867" i="12"/>
  <c r="G12863" i="12"/>
  <c r="H12863" i="12"/>
  <c r="G12859" i="12"/>
  <c r="H12859" i="12"/>
  <c r="G12855" i="12"/>
  <c r="H12855" i="12"/>
  <c r="G12851" i="12"/>
  <c r="H12851" i="12"/>
  <c r="G12847" i="12"/>
  <c r="H12847" i="12"/>
  <c r="G12843" i="12"/>
  <c r="H12843" i="12"/>
  <c r="G12839" i="12"/>
  <c r="H12839" i="12"/>
  <c r="G12835" i="12"/>
  <c r="H12835" i="12"/>
  <c r="G12831" i="12"/>
  <c r="H12831" i="12"/>
  <c r="G12827" i="12"/>
  <c r="H12827" i="12"/>
  <c r="G12823" i="12"/>
  <c r="H12823" i="12"/>
  <c r="G12819" i="12"/>
  <c r="H12819" i="12"/>
  <c r="G12815" i="12"/>
  <c r="H12815" i="12"/>
  <c r="G12811" i="12"/>
  <c r="H12811" i="12"/>
  <c r="G12807" i="12"/>
  <c r="H12807" i="12"/>
  <c r="G12803" i="12"/>
  <c r="H12803" i="12"/>
  <c r="G12799" i="12"/>
  <c r="H12799" i="12"/>
  <c r="G12795" i="12"/>
  <c r="H12795" i="12"/>
  <c r="G12791" i="12"/>
  <c r="H12791" i="12"/>
  <c r="G12787" i="12"/>
  <c r="H12787" i="12"/>
  <c r="G12783" i="12"/>
  <c r="H12783" i="12"/>
  <c r="G12779" i="12"/>
  <c r="H12779" i="12"/>
  <c r="G12775" i="12"/>
  <c r="H12775" i="12"/>
  <c r="G12771" i="12"/>
  <c r="H12771" i="12"/>
  <c r="G12767" i="12"/>
  <c r="H12767" i="12"/>
  <c r="G12763" i="12"/>
  <c r="H12763" i="12"/>
  <c r="G12759" i="12"/>
  <c r="H12759" i="12"/>
  <c r="G12755" i="12"/>
  <c r="H12755" i="12"/>
  <c r="G12751" i="12"/>
  <c r="H12751" i="12"/>
  <c r="G12747" i="12"/>
  <c r="H12747" i="12"/>
  <c r="G12743" i="12"/>
  <c r="H12743" i="12"/>
  <c r="G12739" i="12"/>
  <c r="H12739" i="12"/>
  <c r="G12735" i="12"/>
  <c r="H12735" i="12"/>
  <c r="G12731" i="12"/>
  <c r="H12731" i="12"/>
  <c r="G12727" i="12"/>
  <c r="H12727" i="12"/>
  <c r="G12723" i="12"/>
  <c r="H12723" i="12"/>
  <c r="G12719" i="12"/>
  <c r="H12719" i="12"/>
  <c r="G12715" i="12"/>
  <c r="H12715" i="12"/>
  <c r="G12711" i="12"/>
  <c r="H12711" i="12"/>
  <c r="G12707" i="12"/>
  <c r="H12707" i="12"/>
  <c r="G12703" i="12"/>
  <c r="H12703" i="12"/>
  <c r="G12699" i="12"/>
  <c r="H12699" i="12"/>
  <c r="G12695" i="12"/>
  <c r="H12695" i="12"/>
  <c r="G12691" i="12"/>
  <c r="H12691" i="12"/>
  <c r="G12687" i="12"/>
  <c r="H12687" i="12"/>
  <c r="G12683" i="12"/>
  <c r="H12683" i="12"/>
  <c r="G12679" i="12"/>
  <c r="H12679" i="12"/>
  <c r="G12675" i="12"/>
  <c r="H12675" i="12"/>
  <c r="G12671" i="12"/>
  <c r="H12671" i="12"/>
  <c r="G12667" i="12"/>
  <c r="H12667" i="12"/>
  <c r="G12663" i="12"/>
  <c r="H12663" i="12"/>
  <c r="G12659" i="12"/>
  <c r="H12659" i="12"/>
  <c r="G12655" i="12"/>
  <c r="H12655" i="12"/>
  <c r="G12651" i="12"/>
  <c r="H12651" i="12"/>
  <c r="G12647" i="12"/>
  <c r="H12647" i="12"/>
  <c r="G12643" i="12"/>
  <c r="H12643" i="12"/>
  <c r="G12639" i="12"/>
  <c r="H12639" i="12"/>
  <c r="G12635" i="12"/>
  <c r="H12635" i="12"/>
  <c r="G12631" i="12"/>
  <c r="H12631" i="12"/>
  <c r="G12627" i="12"/>
  <c r="H12627" i="12"/>
  <c r="G12623" i="12"/>
  <c r="H12623" i="12"/>
  <c r="G12619" i="12"/>
  <c r="H12619" i="12"/>
  <c r="G12615" i="12"/>
  <c r="H12615" i="12"/>
  <c r="G12611" i="12"/>
  <c r="H12611" i="12"/>
  <c r="G12607" i="12"/>
  <c r="H12607" i="12"/>
  <c r="G12603" i="12"/>
  <c r="H12603" i="12"/>
  <c r="G12599" i="12"/>
  <c r="H12599" i="12"/>
  <c r="G12595" i="12"/>
  <c r="H12595" i="12"/>
  <c r="G12591" i="12"/>
  <c r="H12591" i="12"/>
  <c r="G12587" i="12"/>
  <c r="H12587" i="12"/>
  <c r="G12583" i="12"/>
  <c r="H12583" i="12"/>
  <c r="G12579" i="12"/>
  <c r="H12579" i="12"/>
  <c r="G12575" i="12"/>
  <c r="H12575" i="12"/>
  <c r="G12571" i="12"/>
  <c r="H12571" i="12"/>
  <c r="G12567" i="12"/>
  <c r="H12567" i="12"/>
  <c r="G12563" i="12"/>
  <c r="H12563" i="12"/>
  <c r="G12559" i="12"/>
  <c r="H12559" i="12"/>
  <c r="G12555" i="12"/>
  <c r="H12555" i="12"/>
  <c r="G12551" i="12"/>
  <c r="H12551" i="12"/>
  <c r="G12547" i="12"/>
  <c r="H12547" i="12"/>
  <c r="G12543" i="12"/>
  <c r="H12543" i="12"/>
  <c r="G12539" i="12"/>
  <c r="H12539" i="12"/>
  <c r="G12535" i="12"/>
  <c r="H12535" i="12"/>
  <c r="G12531" i="12"/>
  <c r="H12531" i="12"/>
  <c r="G12527" i="12"/>
  <c r="H12527" i="12"/>
  <c r="G12523" i="12"/>
  <c r="H12523" i="12"/>
  <c r="G12519" i="12"/>
  <c r="H12519" i="12"/>
  <c r="G12515" i="12"/>
  <c r="H12515" i="12"/>
  <c r="G12511" i="12"/>
  <c r="H12511" i="12"/>
  <c r="G12507" i="12"/>
  <c r="H12507" i="12"/>
  <c r="G12503" i="12"/>
  <c r="H12503" i="12"/>
  <c r="G12499" i="12"/>
  <c r="H12499" i="12"/>
  <c r="G12495" i="12"/>
  <c r="H12495" i="12"/>
  <c r="G12491" i="12"/>
  <c r="H12491" i="12"/>
  <c r="G12487" i="12"/>
  <c r="H12487" i="12"/>
  <c r="G12483" i="12"/>
  <c r="H12483" i="12"/>
  <c r="G12479" i="12"/>
  <c r="H12479" i="12"/>
  <c r="G12475" i="12"/>
  <c r="H12475" i="12"/>
  <c r="G12471" i="12"/>
  <c r="H12471" i="12"/>
  <c r="G12467" i="12"/>
  <c r="H12467" i="12"/>
  <c r="G12463" i="12"/>
  <c r="H12463" i="12"/>
  <c r="G12459" i="12"/>
  <c r="H12459" i="12"/>
  <c r="G12455" i="12"/>
  <c r="H12455" i="12"/>
  <c r="G12451" i="12"/>
  <c r="H12451" i="12"/>
  <c r="G12447" i="12"/>
  <c r="H12447" i="12"/>
  <c r="G12443" i="12"/>
  <c r="H12443" i="12"/>
  <c r="G12439" i="12"/>
  <c r="H12439" i="12"/>
  <c r="G12435" i="12"/>
  <c r="H12435" i="12"/>
  <c r="G12431" i="12"/>
  <c r="H12431" i="12"/>
  <c r="G12427" i="12"/>
  <c r="H12427" i="12"/>
  <c r="G12423" i="12"/>
  <c r="H12423" i="12"/>
  <c r="G12419" i="12"/>
  <c r="H12419" i="12"/>
  <c r="G12415" i="12"/>
  <c r="H12415" i="12"/>
  <c r="G12411" i="12"/>
  <c r="H12411" i="12"/>
  <c r="G12407" i="12"/>
  <c r="H12407" i="12"/>
  <c r="G12403" i="12"/>
  <c r="H12403" i="12"/>
  <c r="G12399" i="12"/>
  <c r="H12399" i="12"/>
  <c r="G12395" i="12"/>
  <c r="H12395" i="12"/>
  <c r="G12391" i="12"/>
  <c r="H12391" i="12"/>
  <c r="G12387" i="12"/>
  <c r="H12387" i="12"/>
  <c r="G12383" i="12"/>
  <c r="H12383" i="12"/>
  <c r="G12379" i="12"/>
  <c r="H12379" i="12"/>
  <c r="G12375" i="12"/>
  <c r="H12375" i="12"/>
  <c r="G12371" i="12"/>
  <c r="H12371" i="12"/>
  <c r="G12367" i="12"/>
  <c r="H12367" i="12"/>
  <c r="G12363" i="12"/>
  <c r="H12363" i="12"/>
  <c r="G12359" i="12"/>
  <c r="H12359" i="12"/>
  <c r="G12355" i="12"/>
  <c r="H12355" i="12"/>
  <c r="G12351" i="12"/>
  <c r="H12351" i="12"/>
  <c r="G12347" i="12"/>
  <c r="H12347" i="12"/>
  <c r="G12343" i="12"/>
  <c r="H12343" i="12"/>
  <c r="G12339" i="12"/>
  <c r="H12339" i="12"/>
  <c r="G12335" i="12"/>
  <c r="H12335" i="12"/>
  <c r="G12331" i="12"/>
  <c r="H12331" i="12"/>
  <c r="G12327" i="12"/>
  <c r="H12327" i="12"/>
  <c r="G12323" i="12"/>
  <c r="H12323" i="12"/>
  <c r="G12319" i="12"/>
  <c r="H12319" i="12"/>
  <c r="G12315" i="12"/>
  <c r="H12315" i="12"/>
  <c r="G12311" i="12"/>
  <c r="H12311" i="12"/>
  <c r="G12307" i="12"/>
  <c r="H12307" i="12"/>
  <c r="G12303" i="12"/>
  <c r="H12303" i="12"/>
  <c r="G12299" i="12"/>
  <c r="H12299" i="12"/>
  <c r="G12295" i="12"/>
  <c r="H12295" i="12"/>
  <c r="G12291" i="12"/>
  <c r="H12291" i="12"/>
  <c r="G12287" i="12"/>
  <c r="H12287" i="12"/>
  <c r="G12283" i="12"/>
  <c r="H12283" i="12"/>
  <c r="G12279" i="12"/>
  <c r="H12279" i="12"/>
  <c r="G12275" i="12"/>
  <c r="H12275" i="12"/>
  <c r="G12271" i="12"/>
  <c r="H12271" i="12"/>
  <c r="G12267" i="12"/>
  <c r="H12267" i="12"/>
  <c r="G12263" i="12"/>
  <c r="H12263" i="12"/>
  <c r="G12259" i="12"/>
  <c r="H12259" i="12"/>
  <c r="G12255" i="12"/>
  <c r="H12255" i="12"/>
  <c r="G12251" i="12"/>
  <c r="H12251" i="12"/>
  <c r="G12247" i="12"/>
  <c r="H12247" i="12"/>
  <c r="G12243" i="12"/>
  <c r="H12243" i="12"/>
  <c r="G12239" i="12"/>
  <c r="H12239" i="12"/>
  <c r="G12235" i="12"/>
  <c r="H12235" i="12"/>
  <c r="G12231" i="12"/>
  <c r="H12231" i="12"/>
  <c r="G12227" i="12"/>
  <c r="H12227" i="12"/>
  <c r="G12223" i="12"/>
  <c r="H12223" i="12"/>
  <c r="G12219" i="12"/>
  <c r="H12219" i="12"/>
  <c r="G12215" i="12"/>
  <c r="H12215" i="12"/>
  <c r="G12211" i="12"/>
  <c r="H12211" i="12"/>
  <c r="G12207" i="12"/>
  <c r="H12207" i="12"/>
  <c r="G12203" i="12"/>
  <c r="H12203" i="12"/>
  <c r="G12199" i="12"/>
  <c r="H12199" i="12"/>
  <c r="G12195" i="12"/>
  <c r="H12195" i="12"/>
  <c r="G12191" i="12"/>
  <c r="H12191" i="12"/>
  <c r="G12187" i="12"/>
  <c r="H12187" i="12"/>
  <c r="G12183" i="12"/>
  <c r="H12183" i="12"/>
  <c r="G12179" i="12"/>
  <c r="H12179" i="12"/>
  <c r="G12175" i="12"/>
  <c r="H12175" i="12"/>
  <c r="G12171" i="12"/>
  <c r="H12171" i="12"/>
  <c r="G12167" i="12"/>
  <c r="H12167" i="12"/>
  <c r="G12163" i="12"/>
  <c r="H12163" i="12"/>
  <c r="G12159" i="12"/>
  <c r="H12159" i="12"/>
  <c r="G12155" i="12"/>
  <c r="H12155" i="12"/>
  <c r="G12151" i="12"/>
  <c r="H12151" i="12"/>
  <c r="G12147" i="12"/>
  <c r="H12147" i="12"/>
  <c r="G12143" i="12"/>
  <c r="H12143" i="12"/>
  <c r="G12139" i="12"/>
  <c r="H12139" i="12"/>
  <c r="G12135" i="12"/>
  <c r="H12135" i="12"/>
  <c r="G12131" i="12"/>
  <c r="H12131" i="12"/>
  <c r="G12127" i="12"/>
  <c r="H12127" i="12"/>
  <c r="G12123" i="12"/>
  <c r="H12123" i="12"/>
  <c r="G12119" i="12"/>
  <c r="H12119" i="12"/>
  <c r="G12115" i="12"/>
  <c r="H12115" i="12"/>
  <c r="G12111" i="12"/>
  <c r="H12111" i="12"/>
  <c r="G12107" i="12"/>
  <c r="H12107" i="12"/>
  <c r="G12103" i="12"/>
  <c r="H12103" i="12"/>
  <c r="G12099" i="12"/>
  <c r="H12099" i="12"/>
  <c r="G12095" i="12"/>
  <c r="H12095" i="12"/>
  <c r="G12091" i="12"/>
  <c r="H12091" i="12"/>
  <c r="G12087" i="12"/>
  <c r="H12087" i="12"/>
  <c r="G12083" i="12"/>
  <c r="H12083" i="12"/>
  <c r="G12079" i="12"/>
  <c r="H12079" i="12"/>
  <c r="G12075" i="12"/>
  <c r="H12075" i="12"/>
  <c r="G12071" i="12"/>
  <c r="H12071" i="12"/>
  <c r="G12067" i="12"/>
  <c r="H12067" i="12"/>
  <c r="G12063" i="12"/>
  <c r="H12063" i="12"/>
  <c r="G12059" i="12"/>
  <c r="H12059" i="12"/>
  <c r="G12055" i="12"/>
  <c r="H12055" i="12"/>
  <c r="G12051" i="12"/>
  <c r="H12051" i="12"/>
  <c r="G12047" i="12"/>
  <c r="H12047" i="12"/>
  <c r="G12043" i="12"/>
  <c r="H12043" i="12"/>
  <c r="G12039" i="12"/>
  <c r="H12039" i="12"/>
  <c r="G12035" i="12"/>
  <c r="H12035" i="12"/>
  <c r="G12031" i="12"/>
  <c r="H12031" i="12"/>
  <c r="G12027" i="12"/>
  <c r="H12027" i="12"/>
  <c r="G12023" i="12"/>
  <c r="H12023" i="12"/>
  <c r="G12019" i="12"/>
  <c r="H12019" i="12"/>
  <c r="G12015" i="12"/>
  <c r="H12015" i="12"/>
  <c r="G12011" i="12"/>
  <c r="H12011" i="12"/>
  <c r="G12007" i="12"/>
  <c r="H12007" i="12"/>
  <c r="G12003" i="12"/>
  <c r="H12003" i="12"/>
  <c r="G11999" i="12"/>
  <c r="H11999" i="12"/>
  <c r="G11995" i="12"/>
  <c r="H11995" i="12"/>
  <c r="G11991" i="12"/>
  <c r="H11991" i="12"/>
  <c r="G11987" i="12"/>
  <c r="H11987" i="12"/>
  <c r="G11983" i="12"/>
  <c r="H11983" i="12"/>
  <c r="G11979" i="12"/>
  <c r="H11979" i="12"/>
  <c r="G11975" i="12"/>
  <c r="H11975" i="12"/>
  <c r="G11971" i="12"/>
  <c r="H11971" i="12"/>
  <c r="G11967" i="12"/>
  <c r="H11967" i="12"/>
  <c r="G11963" i="12"/>
  <c r="H11963" i="12"/>
  <c r="G11959" i="12"/>
  <c r="H11959" i="12"/>
  <c r="G11955" i="12"/>
  <c r="H11955" i="12"/>
  <c r="G11951" i="12"/>
  <c r="H11951" i="12"/>
  <c r="G11947" i="12"/>
  <c r="H11947" i="12"/>
  <c r="G11943" i="12"/>
  <c r="H11943" i="12"/>
  <c r="G11939" i="12"/>
  <c r="H11939" i="12"/>
  <c r="G11935" i="12"/>
  <c r="H11935" i="12"/>
  <c r="G11931" i="12"/>
  <c r="H11931" i="12"/>
  <c r="G11927" i="12"/>
  <c r="H11927" i="12"/>
  <c r="G11923" i="12"/>
  <c r="H11923" i="12"/>
  <c r="G11919" i="12"/>
  <c r="H11919" i="12"/>
  <c r="G11915" i="12"/>
  <c r="H11915" i="12"/>
  <c r="G11911" i="12"/>
  <c r="H11911" i="12"/>
  <c r="G11907" i="12"/>
  <c r="H11907" i="12"/>
  <c r="G11903" i="12"/>
  <c r="H11903" i="12"/>
  <c r="G11899" i="12"/>
  <c r="H11899" i="12"/>
  <c r="G11895" i="12"/>
  <c r="H11895" i="12"/>
  <c r="G11891" i="12"/>
  <c r="H11891" i="12"/>
  <c r="G11887" i="12"/>
  <c r="H11887" i="12"/>
  <c r="G11883" i="12"/>
  <c r="H11883" i="12"/>
  <c r="G11879" i="12"/>
  <c r="H11879" i="12"/>
  <c r="G11875" i="12"/>
  <c r="H11875" i="12"/>
  <c r="G11871" i="12"/>
  <c r="H11871" i="12"/>
  <c r="G11867" i="12"/>
  <c r="H11867" i="12"/>
  <c r="G11863" i="12"/>
  <c r="H11863" i="12"/>
  <c r="G11859" i="12"/>
  <c r="H11859" i="12"/>
  <c r="G11855" i="12"/>
  <c r="H11855" i="12"/>
  <c r="G11851" i="12"/>
  <c r="H11851" i="12"/>
  <c r="G11847" i="12"/>
  <c r="H11847" i="12"/>
  <c r="G11843" i="12"/>
  <c r="H11843" i="12"/>
  <c r="G11839" i="12"/>
  <c r="H11839" i="12"/>
  <c r="G11835" i="12"/>
  <c r="H11835" i="12"/>
  <c r="G11831" i="12"/>
  <c r="H11831" i="12"/>
  <c r="G11827" i="12"/>
  <c r="H11827" i="12"/>
  <c r="G11823" i="12"/>
  <c r="H11823" i="12"/>
  <c r="G11819" i="12"/>
  <c r="H11819" i="12"/>
  <c r="G11815" i="12"/>
  <c r="H11815" i="12"/>
  <c r="G11811" i="12"/>
  <c r="H11811" i="12"/>
  <c r="G11807" i="12"/>
  <c r="H11807" i="12"/>
  <c r="G11803" i="12"/>
  <c r="H11803" i="12"/>
  <c r="G11799" i="12"/>
  <c r="H11799" i="12"/>
  <c r="G11795" i="12"/>
  <c r="H11795" i="12"/>
  <c r="G11791" i="12"/>
  <c r="H11791" i="12"/>
  <c r="G11787" i="12"/>
  <c r="H11787" i="12"/>
  <c r="G11783" i="12"/>
  <c r="H11783" i="12"/>
  <c r="G11779" i="12"/>
  <c r="H11779" i="12"/>
  <c r="G11775" i="12"/>
  <c r="H11775" i="12"/>
  <c r="G11771" i="12"/>
  <c r="H11771" i="12"/>
  <c r="G11767" i="12"/>
  <c r="H11767" i="12"/>
  <c r="G11763" i="12"/>
  <c r="H11763" i="12"/>
  <c r="G11759" i="12"/>
  <c r="H11759" i="12"/>
  <c r="G11755" i="12"/>
  <c r="H11755" i="12"/>
  <c r="G11751" i="12"/>
  <c r="H11751" i="12"/>
  <c r="G11747" i="12"/>
  <c r="H11747" i="12"/>
  <c r="G11743" i="12"/>
  <c r="H11743" i="12"/>
  <c r="G11739" i="12"/>
  <c r="H11739" i="12"/>
  <c r="G11735" i="12"/>
  <c r="H11735" i="12"/>
  <c r="G11731" i="12"/>
  <c r="H11731" i="12"/>
  <c r="G11727" i="12"/>
  <c r="H11727" i="12"/>
  <c r="G11723" i="12"/>
  <c r="H11723" i="12"/>
  <c r="G11719" i="12"/>
  <c r="H11719" i="12"/>
  <c r="G11715" i="12"/>
  <c r="H11715" i="12"/>
  <c r="G11711" i="12"/>
  <c r="H11711" i="12"/>
  <c r="G11707" i="12"/>
  <c r="H11707" i="12"/>
  <c r="G11703" i="12"/>
  <c r="H11703" i="12"/>
  <c r="G11699" i="12"/>
  <c r="H11699" i="12"/>
  <c r="G11695" i="12"/>
  <c r="H11695" i="12"/>
  <c r="G11691" i="12"/>
  <c r="H11691" i="12"/>
  <c r="G11687" i="12"/>
  <c r="H11687" i="12"/>
  <c r="G11683" i="12"/>
  <c r="H11683" i="12"/>
  <c r="G11679" i="12"/>
  <c r="H11679" i="12"/>
  <c r="G11675" i="12"/>
  <c r="H11675" i="12"/>
  <c r="G11671" i="12"/>
  <c r="H11671" i="12"/>
  <c r="G11667" i="12"/>
  <c r="H11667" i="12"/>
  <c r="G11663" i="12"/>
  <c r="H11663" i="12"/>
  <c r="G11659" i="12"/>
  <c r="H11659" i="12"/>
  <c r="G11655" i="12"/>
  <c r="H11655" i="12"/>
  <c r="G11651" i="12"/>
  <c r="H11651" i="12"/>
  <c r="G11647" i="12"/>
  <c r="H11647" i="12"/>
  <c r="G11643" i="12"/>
  <c r="H11643" i="12"/>
  <c r="G11639" i="12"/>
  <c r="H11639" i="12"/>
  <c r="G11635" i="12"/>
  <c r="H11635" i="12"/>
  <c r="G11631" i="12"/>
  <c r="H11631" i="12"/>
  <c r="G11627" i="12"/>
  <c r="H11627" i="12"/>
  <c r="G11623" i="12"/>
  <c r="H11623" i="12"/>
  <c r="G11619" i="12"/>
  <c r="H11619" i="12"/>
  <c r="G11615" i="12"/>
  <c r="H11615" i="12"/>
  <c r="G11611" i="12"/>
  <c r="H11611" i="12"/>
  <c r="G11607" i="12"/>
  <c r="H11607" i="12"/>
  <c r="G11603" i="12"/>
  <c r="H11603" i="12"/>
  <c r="G11599" i="12"/>
  <c r="H11599" i="12"/>
  <c r="G11595" i="12"/>
  <c r="H11595" i="12"/>
  <c r="G11591" i="12"/>
  <c r="H11591" i="12"/>
  <c r="G11587" i="12"/>
  <c r="H11587" i="12"/>
  <c r="G11583" i="12"/>
  <c r="H11583" i="12"/>
  <c r="G11579" i="12"/>
  <c r="H11579" i="12"/>
  <c r="G11575" i="12"/>
  <c r="H11575" i="12"/>
  <c r="G11571" i="12"/>
  <c r="H11571" i="12"/>
  <c r="G11567" i="12"/>
  <c r="H11567" i="12"/>
  <c r="G11563" i="12"/>
  <c r="H11563" i="12"/>
  <c r="G11559" i="12"/>
  <c r="H11559" i="12"/>
  <c r="G11555" i="12"/>
  <c r="H11555" i="12"/>
  <c r="G11551" i="12"/>
  <c r="H11551" i="12"/>
  <c r="G11547" i="12"/>
  <c r="H11547" i="12"/>
  <c r="G11543" i="12"/>
  <c r="H11543" i="12"/>
  <c r="G11539" i="12"/>
  <c r="H11539" i="12"/>
  <c r="G11535" i="12"/>
  <c r="H11535" i="12"/>
  <c r="G11531" i="12"/>
  <c r="H11531" i="12"/>
  <c r="G11527" i="12"/>
  <c r="H11527" i="12"/>
  <c r="G11523" i="12"/>
  <c r="H11523" i="12"/>
  <c r="G11519" i="12"/>
  <c r="H11519" i="12"/>
  <c r="G11515" i="12"/>
  <c r="H11515" i="12"/>
  <c r="G11511" i="12"/>
  <c r="H11511" i="12"/>
  <c r="G11507" i="12"/>
  <c r="H11507" i="12"/>
  <c r="G11503" i="12"/>
  <c r="H11503" i="12"/>
  <c r="G11499" i="12"/>
  <c r="H11499" i="12"/>
  <c r="G11495" i="12"/>
  <c r="H11495" i="12"/>
  <c r="G11491" i="12"/>
  <c r="H11491" i="12"/>
  <c r="G11487" i="12"/>
  <c r="H11487" i="12"/>
  <c r="G11483" i="12"/>
  <c r="H11483" i="12"/>
  <c r="G11479" i="12"/>
  <c r="H11479" i="12"/>
  <c r="G11475" i="12"/>
  <c r="H11475" i="12"/>
  <c r="G11471" i="12"/>
  <c r="H11471" i="12"/>
  <c r="G11467" i="12"/>
  <c r="H11467" i="12"/>
  <c r="G11463" i="12"/>
  <c r="H11463" i="12"/>
  <c r="G11459" i="12"/>
  <c r="H11459" i="12"/>
  <c r="G11455" i="12"/>
  <c r="H11455" i="12"/>
  <c r="G11451" i="12"/>
  <c r="H11451" i="12"/>
  <c r="G11447" i="12"/>
  <c r="H11447" i="12"/>
  <c r="G11443" i="12"/>
  <c r="H11443" i="12"/>
  <c r="G11439" i="12"/>
  <c r="H11439" i="12"/>
  <c r="G11435" i="12"/>
  <c r="H11435" i="12"/>
  <c r="G11431" i="12"/>
  <c r="H11431" i="12"/>
  <c r="G11427" i="12"/>
  <c r="H11427" i="12"/>
  <c r="G11423" i="12"/>
  <c r="H11423" i="12"/>
  <c r="G11419" i="12"/>
  <c r="H11419" i="12"/>
  <c r="G11415" i="12"/>
  <c r="H11415" i="12"/>
  <c r="G11411" i="12"/>
  <c r="H11411" i="12"/>
  <c r="G11407" i="12"/>
  <c r="H11407" i="12"/>
  <c r="G11403" i="12"/>
  <c r="H11403" i="12"/>
  <c r="G11399" i="12"/>
  <c r="H11399" i="12"/>
  <c r="G11395" i="12"/>
  <c r="H11395" i="12"/>
  <c r="G11391" i="12"/>
  <c r="H11391" i="12"/>
  <c r="G11387" i="12"/>
  <c r="H11387" i="12"/>
  <c r="G11383" i="12"/>
  <c r="H11383" i="12"/>
  <c r="G11379" i="12"/>
  <c r="H11379" i="12"/>
  <c r="G11375" i="12"/>
  <c r="H11375" i="12"/>
  <c r="G11371" i="12"/>
  <c r="H11371" i="12"/>
  <c r="G11367" i="12"/>
  <c r="H11367" i="12"/>
  <c r="G11363" i="12"/>
  <c r="H11363" i="12"/>
  <c r="G11359" i="12"/>
  <c r="H11359" i="12"/>
  <c r="G11355" i="12"/>
  <c r="H11355" i="12"/>
  <c r="G11351" i="12"/>
  <c r="H11351" i="12"/>
  <c r="G11347" i="12"/>
  <c r="H11347" i="12"/>
  <c r="G11343" i="12"/>
  <c r="H11343" i="12"/>
  <c r="G11339" i="12"/>
  <c r="H11339" i="12"/>
  <c r="G11335" i="12"/>
  <c r="H11335" i="12"/>
  <c r="G11331" i="12"/>
  <c r="H11331" i="12"/>
  <c r="G11327" i="12"/>
  <c r="H11327" i="12"/>
  <c r="G11323" i="12"/>
  <c r="H11323" i="12"/>
  <c r="G11319" i="12"/>
  <c r="H11319" i="12"/>
  <c r="G11315" i="12"/>
  <c r="H11315" i="12"/>
  <c r="G11311" i="12"/>
  <c r="H11311" i="12"/>
  <c r="G11307" i="12"/>
  <c r="H11307" i="12"/>
  <c r="G11303" i="12"/>
  <c r="H11303" i="12"/>
  <c r="G11299" i="12"/>
  <c r="H11299" i="12"/>
  <c r="G11295" i="12"/>
  <c r="H11295" i="12"/>
  <c r="G11291" i="12"/>
  <c r="H11291" i="12"/>
  <c r="G11287" i="12"/>
  <c r="H11287" i="12"/>
  <c r="G11283" i="12"/>
  <c r="H11283" i="12"/>
  <c r="G11279" i="12"/>
  <c r="H11279" i="12"/>
  <c r="G11275" i="12"/>
  <c r="H11275" i="12"/>
  <c r="G11271" i="12"/>
  <c r="H11271" i="12"/>
  <c r="G11267" i="12"/>
  <c r="H11267" i="12"/>
  <c r="G11263" i="12"/>
  <c r="H11263" i="12"/>
  <c r="G11259" i="12"/>
  <c r="H11259" i="12"/>
  <c r="G11255" i="12"/>
  <c r="H11255" i="12"/>
  <c r="G11251" i="12"/>
  <c r="H11251" i="12"/>
  <c r="G11247" i="12"/>
  <c r="H11247" i="12"/>
  <c r="G11243" i="12"/>
  <c r="H11243" i="12"/>
  <c r="G11239" i="12"/>
  <c r="H11239" i="12"/>
  <c r="G11235" i="12"/>
  <c r="H11235" i="12"/>
  <c r="G11231" i="12"/>
  <c r="H11231" i="12"/>
  <c r="G11227" i="12"/>
  <c r="H11227" i="12"/>
  <c r="G11223" i="12"/>
  <c r="H11223" i="12"/>
  <c r="G11219" i="12"/>
  <c r="H11219" i="12"/>
  <c r="G11215" i="12"/>
  <c r="H11215" i="12"/>
  <c r="G11211" i="12"/>
  <c r="H11211" i="12"/>
  <c r="G11207" i="12"/>
  <c r="H11207" i="12"/>
  <c r="G11203" i="12"/>
  <c r="H11203" i="12"/>
  <c r="G11199" i="12"/>
  <c r="H11199" i="12"/>
  <c r="G11195" i="12"/>
  <c r="H11195" i="12"/>
  <c r="G11191" i="12"/>
  <c r="H11191" i="12"/>
  <c r="G11187" i="12"/>
  <c r="H11187" i="12"/>
  <c r="G11183" i="12"/>
  <c r="H11183" i="12"/>
  <c r="G11179" i="12"/>
  <c r="H11179" i="12"/>
  <c r="G11175" i="12"/>
  <c r="H11175" i="12"/>
  <c r="G11171" i="12"/>
  <c r="H11171" i="12"/>
  <c r="G11167" i="12"/>
  <c r="H11167" i="12"/>
  <c r="G11163" i="12"/>
  <c r="H11163" i="12"/>
  <c r="G11159" i="12"/>
  <c r="H11159" i="12"/>
  <c r="G11155" i="12"/>
  <c r="H11155" i="12"/>
  <c r="G11151" i="12"/>
  <c r="H11151" i="12"/>
  <c r="G11147" i="12"/>
  <c r="H11147" i="12"/>
  <c r="G11143" i="12"/>
  <c r="H11143" i="12"/>
  <c r="G11139" i="12"/>
  <c r="H11139" i="12"/>
  <c r="G11135" i="12"/>
  <c r="H11135" i="12"/>
  <c r="G11131" i="12"/>
  <c r="H11131" i="12"/>
  <c r="G11127" i="12"/>
  <c r="H11127" i="12"/>
  <c r="G11123" i="12"/>
  <c r="H11123" i="12"/>
  <c r="G11119" i="12"/>
  <c r="H11119" i="12"/>
  <c r="G11115" i="12"/>
  <c r="H11115" i="12"/>
  <c r="G11111" i="12"/>
  <c r="H11111" i="12"/>
  <c r="G11107" i="12"/>
  <c r="H11107" i="12"/>
  <c r="G11103" i="12"/>
  <c r="H11103" i="12"/>
  <c r="G11099" i="12"/>
  <c r="H11099" i="12"/>
  <c r="G11095" i="12"/>
  <c r="H11095" i="12"/>
  <c r="G11091" i="12"/>
  <c r="H11091" i="12"/>
  <c r="G11087" i="12"/>
  <c r="H11087" i="12"/>
  <c r="G11083" i="12"/>
  <c r="H11083" i="12"/>
  <c r="G11079" i="12"/>
  <c r="H11079" i="12"/>
  <c r="G11075" i="12"/>
  <c r="H11075" i="12"/>
  <c r="G11071" i="12"/>
  <c r="H11071" i="12"/>
  <c r="G11067" i="12"/>
  <c r="H11067" i="12"/>
  <c r="G11063" i="12"/>
  <c r="H11063" i="12"/>
  <c r="G11059" i="12"/>
  <c r="H11059" i="12"/>
  <c r="G11055" i="12"/>
  <c r="H11055" i="12"/>
  <c r="G11051" i="12"/>
  <c r="H11051" i="12"/>
  <c r="G11047" i="12"/>
  <c r="H11047" i="12"/>
  <c r="G11043" i="12"/>
  <c r="H11043" i="12"/>
  <c r="G11039" i="12"/>
  <c r="H11039" i="12"/>
  <c r="G11035" i="12"/>
  <c r="H11035" i="12"/>
  <c r="G11031" i="12"/>
  <c r="H11031" i="12"/>
  <c r="G11027" i="12"/>
  <c r="H11027" i="12"/>
  <c r="G11023" i="12"/>
  <c r="H11023" i="12"/>
  <c r="G11019" i="12"/>
  <c r="H11019" i="12"/>
  <c r="G11015" i="12"/>
  <c r="H11015" i="12"/>
  <c r="G11011" i="12"/>
  <c r="H11011" i="12"/>
  <c r="G11007" i="12"/>
  <c r="H11007" i="12"/>
  <c r="G11003" i="12"/>
  <c r="H11003" i="12"/>
  <c r="G10999" i="12"/>
  <c r="H10999" i="12"/>
  <c r="G10995" i="12"/>
  <c r="H10995" i="12"/>
  <c r="G10991" i="12"/>
  <c r="H10991" i="12"/>
  <c r="G10987" i="12"/>
  <c r="H10987" i="12"/>
  <c r="G10983" i="12"/>
  <c r="H10983" i="12"/>
  <c r="G10979" i="12"/>
  <c r="H10979" i="12"/>
  <c r="G10975" i="12"/>
  <c r="H10975" i="12"/>
  <c r="G10971" i="12"/>
  <c r="H10971" i="12"/>
  <c r="G10967" i="12"/>
  <c r="H10967" i="12"/>
  <c r="G10963" i="12"/>
  <c r="H10963" i="12"/>
  <c r="G10959" i="12"/>
  <c r="H10959" i="12"/>
  <c r="G10955" i="12"/>
  <c r="H10955" i="12"/>
  <c r="G10951" i="12"/>
  <c r="H10951" i="12"/>
  <c r="G10947" i="12"/>
  <c r="H10947" i="12"/>
  <c r="G10943" i="12"/>
  <c r="H10943" i="12"/>
  <c r="G10939" i="12"/>
  <c r="H10939" i="12"/>
  <c r="G10935" i="12"/>
  <c r="H10935" i="12"/>
  <c r="G10931" i="12"/>
  <c r="H10931" i="12"/>
  <c r="G10927" i="12"/>
  <c r="H10927" i="12"/>
  <c r="G10923" i="12"/>
  <c r="H10923" i="12"/>
  <c r="G10919" i="12"/>
  <c r="H10919" i="12"/>
  <c r="G10915" i="12"/>
  <c r="H10915" i="12"/>
  <c r="G10911" i="12"/>
  <c r="H10911" i="12"/>
  <c r="G10907" i="12"/>
  <c r="H10907" i="12"/>
  <c r="G10903" i="12"/>
  <c r="H10903" i="12"/>
  <c r="G10899" i="12"/>
  <c r="H10899" i="12"/>
  <c r="G10895" i="12"/>
  <c r="H10895" i="12"/>
  <c r="G10891" i="12"/>
  <c r="H10891" i="12"/>
  <c r="G10887" i="12"/>
  <c r="H10887" i="12"/>
  <c r="G10883" i="12"/>
  <c r="H10883" i="12"/>
  <c r="G10879" i="12"/>
  <c r="H10879" i="12"/>
  <c r="G10875" i="12"/>
  <c r="H10875" i="12"/>
  <c r="G10871" i="12"/>
  <c r="H10871" i="12"/>
  <c r="G10867" i="12"/>
  <c r="H10867" i="12"/>
  <c r="G10863" i="12"/>
  <c r="H10863" i="12"/>
  <c r="G10859" i="12"/>
  <c r="H10859" i="12"/>
  <c r="G10855" i="12"/>
  <c r="H10855" i="12"/>
  <c r="G10851" i="12"/>
  <c r="H10851" i="12"/>
  <c r="G10847" i="12"/>
  <c r="H10847" i="12"/>
  <c r="G10843" i="12"/>
  <c r="H10843" i="12"/>
  <c r="G10839" i="12"/>
  <c r="H10839" i="12"/>
  <c r="G10835" i="12"/>
  <c r="H10835" i="12"/>
  <c r="G10831" i="12"/>
  <c r="H10831" i="12"/>
  <c r="G10827" i="12"/>
  <c r="H10827" i="12"/>
  <c r="G10823" i="12"/>
  <c r="H10823" i="12"/>
  <c r="G10819" i="12"/>
  <c r="H10819" i="12"/>
  <c r="G10815" i="12"/>
  <c r="H10815" i="12"/>
  <c r="G10811" i="12"/>
  <c r="H10811" i="12"/>
  <c r="G10807" i="12"/>
  <c r="H10807" i="12"/>
  <c r="G10803" i="12"/>
  <c r="H10803" i="12"/>
  <c r="G10799" i="12"/>
  <c r="H10799" i="12"/>
  <c r="G10795" i="12"/>
  <c r="H10795" i="12"/>
  <c r="G10791" i="12"/>
  <c r="H10791" i="12"/>
  <c r="G10787" i="12"/>
  <c r="H10787" i="12"/>
  <c r="G10783" i="12"/>
  <c r="H10783" i="12"/>
  <c r="G10779" i="12"/>
  <c r="H10779" i="12"/>
  <c r="G10775" i="12"/>
  <c r="H10775" i="12"/>
  <c r="G10771" i="12"/>
  <c r="H10771" i="12"/>
  <c r="G10767" i="12"/>
  <c r="H10767" i="12"/>
  <c r="G10763" i="12"/>
  <c r="H10763" i="12"/>
  <c r="G10759" i="12"/>
  <c r="H10759" i="12"/>
  <c r="G10755" i="12"/>
  <c r="H10755" i="12"/>
  <c r="G10751" i="12"/>
  <c r="H10751" i="12"/>
  <c r="G10747" i="12"/>
  <c r="H10747" i="12"/>
  <c r="G10743" i="12"/>
  <c r="H10743" i="12"/>
  <c r="G10739" i="12"/>
  <c r="H10739" i="12"/>
  <c r="G10735" i="12"/>
  <c r="H10735" i="12"/>
  <c r="G10731" i="12"/>
  <c r="H10731" i="12"/>
  <c r="G10727" i="12"/>
  <c r="H10727" i="12"/>
  <c r="G10723" i="12"/>
  <c r="H10723" i="12"/>
  <c r="G10719" i="12"/>
  <c r="H10719" i="12"/>
  <c r="G10715" i="12"/>
  <c r="H10715" i="12"/>
  <c r="G10711" i="12"/>
  <c r="H10711" i="12"/>
  <c r="G10707" i="12"/>
  <c r="H10707" i="12"/>
  <c r="G10703" i="12"/>
  <c r="H10703" i="12"/>
  <c r="G10699" i="12"/>
  <c r="H10699" i="12"/>
  <c r="G10695" i="12"/>
  <c r="H10695" i="12"/>
  <c r="G10691" i="12"/>
  <c r="H10691" i="12"/>
  <c r="G10687" i="12"/>
  <c r="H10687" i="12"/>
  <c r="G10683" i="12"/>
  <c r="H10683" i="12"/>
  <c r="G10679" i="12"/>
  <c r="H10679" i="12"/>
  <c r="G10675" i="12"/>
  <c r="H10675" i="12"/>
  <c r="G10671" i="12"/>
  <c r="H10671" i="12"/>
  <c r="G10667" i="12"/>
  <c r="H10667" i="12"/>
  <c r="G10663" i="12"/>
  <c r="H10663" i="12"/>
  <c r="G10659" i="12"/>
  <c r="H10659" i="12"/>
  <c r="G10655" i="12"/>
  <c r="H10655" i="12"/>
  <c r="G10651" i="12"/>
  <c r="H10651" i="12"/>
  <c r="G10647" i="12"/>
  <c r="H10647" i="12"/>
  <c r="G10643" i="12"/>
  <c r="H10643" i="12"/>
  <c r="G10639" i="12"/>
  <c r="H10639" i="12"/>
  <c r="G10635" i="12"/>
  <c r="H10635" i="12"/>
  <c r="G10631" i="12"/>
  <c r="H10631" i="12"/>
  <c r="G10627" i="12"/>
  <c r="H10627" i="12"/>
  <c r="G10623" i="12"/>
  <c r="H10623" i="12"/>
  <c r="G10619" i="12"/>
  <c r="H10619" i="12"/>
  <c r="G10615" i="12"/>
  <c r="H10615" i="12"/>
  <c r="G10611" i="12"/>
  <c r="H10611" i="12"/>
  <c r="G10607" i="12"/>
  <c r="H10607" i="12"/>
  <c r="G10603" i="12"/>
  <c r="H10603" i="12"/>
  <c r="G10599" i="12"/>
  <c r="H10599" i="12"/>
  <c r="G10595" i="12"/>
  <c r="H10595" i="12"/>
  <c r="G10591" i="12"/>
  <c r="H10591" i="12"/>
  <c r="G10587" i="12"/>
  <c r="H10587" i="12"/>
  <c r="G10583" i="12"/>
  <c r="H10583" i="12"/>
  <c r="G10579" i="12"/>
  <c r="H10579" i="12"/>
  <c r="G10575" i="12"/>
  <c r="H10575" i="12"/>
  <c r="G10571" i="12"/>
  <c r="H10571" i="12"/>
  <c r="G10567" i="12"/>
  <c r="H10567" i="12"/>
  <c r="G10563" i="12"/>
  <c r="H10563" i="12"/>
  <c r="G10559" i="12"/>
  <c r="H10559" i="12"/>
  <c r="G10555" i="12"/>
  <c r="H10555" i="12"/>
  <c r="G10551" i="12"/>
  <c r="H10551" i="12"/>
  <c r="G10547" i="12"/>
  <c r="H10547" i="12"/>
  <c r="G10543" i="12"/>
  <c r="H10543" i="12"/>
  <c r="G10539" i="12"/>
  <c r="H10539" i="12"/>
  <c r="G10535" i="12"/>
  <c r="H10535" i="12"/>
  <c r="G10531" i="12"/>
  <c r="H10531" i="12"/>
  <c r="G10527" i="12"/>
  <c r="H10527" i="12"/>
  <c r="G10523" i="12"/>
  <c r="H10523" i="12"/>
  <c r="G10519" i="12"/>
  <c r="H10519" i="12"/>
  <c r="G10515" i="12"/>
  <c r="H10515" i="12"/>
  <c r="G10511" i="12"/>
  <c r="H10511" i="12"/>
  <c r="G10507" i="12"/>
  <c r="H10507" i="12"/>
  <c r="G10503" i="12"/>
  <c r="H10503" i="12"/>
  <c r="G10499" i="12"/>
  <c r="H10499" i="12"/>
  <c r="G10495" i="12"/>
  <c r="H10495" i="12"/>
  <c r="G10491" i="12"/>
  <c r="H10491" i="12"/>
  <c r="G10487" i="12"/>
  <c r="H10487" i="12"/>
  <c r="G10483" i="12"/>
  <c r="H10483" i="12"/>
  <c r="G10479" i="12"/>
  <c r="H10479" i="12"/>
  <c r="G10475" i="12"/>
  <c r="H10475" i="12"/>
  <c r="G10471" i="12"/>
  <c r="H10471" i="12"/>
  <c r="G10467" i="12"/>
  <c r="H10467" i="12"/>
  <c r="G10463" i="12"/>
  <c r="H10463" i="12"/>
  <c r="G10459" i="12"/>
  <c r="H10459" i="12"/>
  <c r="G10455" i="12"/>
  <c r="H10455" i="12"/>
  <c r="G10451" i="12"/>
  <c r="H10451" i="12"/>
  <c r="G10447" i="12"/>
  <c r="H10447" i="12"/>
  <c r="G10443" i="12"/>
  <c r="H10443" i="12"/>
  <c r="G10439" i="12"/>
  <c r="H10439" i="12"/>
  <c r="G10435" i="12"/>
  <c r="H10435" i="12"/>
  <c r="G10431" i="12"/>
  <c r="H10431" i="12"/>
  <c r="G10427" i="12"/>
  <c r="H10427" i="12"/>
  <c r="G10423" i="12"/>
  <c r="H10423" i="12"/>
  <c r="G10419" i="12"/>
  <c r="H10419" i="12"/>
  <c r="G10415" i="12"/>
  <c r="H10415" i="12"/>
  <c r="G10411" i="12"/>
  <c r="H10411" i="12"/>
  <c r="G10407" i="12"/>
  <c r="H10407" i="12"/>
  <c r="G10403" i="12"/>
  <c r="H10403" i="12"/>
  <c r="G10399" i="12"/>
  <c r="H10399" i="12"/>
  <c r="G10395" i="12"/>
  <c r="H10395" i="12"/>
  <c r="G10391" i="12"/>
  <c r="H10391" i="12"/>
  <c r="G10387" i="12"/>
  <c r="H10387" i="12"/>
  <c r="G10383" i="12"/>
  <c r="H10383" i="12"/>
  <c r="G10379" i="12"/>
  <c r="H10379" i="12"/>
  <c r="G10375" i="12"/>
  <c r="H10375" i="12"/>
  <c r="G10371" i="12"/>
  <c r="H10371" i="12"/>
  <c r="G10367" i="12"/>
  <c r="H10367" i="12"/>
  <c r="G10363" i="12"/>
  <c r="H10363" i="12"/>
  <c r="G10359" i="12"/>
  <c r="H10359" i="12"/>
  <c r="G10355" i="12"/>
  <c r="H10355" i="12"/>
  <c r="G10351" i="12"/>
  <c r="H10351" i="12"/>
  <c r="G10347" i="12"/>
  <c r="H10347" i="12"/>
  <c r="G10343" i="12"/>
  <c r="H10343" i="12"/>
  <c r="G10339" i="12"/>
  <c r="H10339" i="12"/>
  <c r="G10335" i="12"/>
  <c r="H10335" i="12"/>
  <c r="G10331" i="12"/>
  <c r="H10331" i="12"/>
  <c r="G10327" i="12"/>
  <c r="H10327" i="12"/>
  <c r="G10323" i="12"/>
  <c r="H10323" i="12"/>
  <c r="G10319" i="12"/>
  <c r="H10319" i="12"/>
  <c r="G10315" i="12"/>
  <c r="H10315" i="12"/>
  <c r="G10311" i="12"/>
  <c r="H10311" i="12"/>
  <c r="G10307" i="12"/>
  <c r="H10307" i="12"/>
  <c r="G10303" i="12"/>
  <c r="H10303" i="12"/>
  <c r="G10299" i="12"/>
  <c r="H10299" i="12"/>
  <c r="G10295" i="12"/>
  <c r="H10295" i="12"/>
  <c r="G10291" i="12"/>
  <c r="H10291" i="12"/>
  <c r="G10287" i="12"/>
  <c r="H10287" i="12"/>
  <c r="G10283" i="12"/>
  <c r="H10283" i="12"/>
  <c r="G10279" i="12"/>
  <c r="H10279" i="12"/>
  <c r="G10275" i="12"/>
  <c r="H10275" i="12"/>
  <c r="G10271" i="12"/>
  <c r="H10271" i="12"/>
  <c r="G10267" i="12"/>
  <c r="H10267" i="12"/>
  <c r="G10263" i="12"/>
  <c r="H10263" i="12"/>
  <c r="G10259" i="12"/>
  <c r="H10259" i="12"/>
  <c r="G10255" i="12"/>
  <c r="H10255" i="12"/>
  <c r="G10251" i="12"/>
  <c r="H10251" i="12"/>
  <c r="G10247" i="12"/>
  <c r="H10247" i="12"/>
  <c r="G10243" i="12"/>
  <c r="H10243" i="12"/>
  <c r="G10239" i="12"/>
  <c r="H10239" i="12"/>
  <c r="G10235" i="12"/>
  <c r="H10235" i="12"/>
  <c r="G10231" i="12"/>
  <c r="H10231" i="12"/>
  <c r="G10227" i="12"/>
  <c r="H10227" i="12"/>
  <c r="G10223" i="12"/>
  <c r="H10223" i="12"/>
  <c r="G10219" i="12"/>
  <c r="H10219" i="12"/>
  <c r="G10215" i="12"/>
  <c r="H10215" i="12"/>
  <c r="G10211" i="12"/>
  <c r="H10211" i="12"/>
  <c r="G10207" i="12"/>
  <c r="H10207" i="12"/>
  <c r="G10203" i="12"/>
  <c r="H10203" i="12"/>
  <c r="G10199" i="12"/>
  <c r="H10199" i="12"/>
  <c r="G10195" i="12"/>
  <c r="H10195" i="12"/>
  <c r="G10191" i="12"/>
  <c r="H10191" i="12"/>
  <c r="G10187" i="12"/>
  <c r="H10187" i="12"/>
  <c r="G10183" i="12"/>
  <c r="H10183" i="12"/>
  <c r="G10179" i="12"/>
  <c r="H10179" i="12"/>
  <c r="G10175" i="12"/>
  <c r="H10175" i="12"/>
  <c r="G10171" i="12"/>
  <c r="H10171" i="12"/>
  <c r="G10167" i="12"/>
  <c r="H10167" i="12"/>
  <c r="G10163" i="12"/>
  <c r="H10163" i="12"/>
  <c r="G10159" i="12"/>
  <c r="H10159" i="12"/>
  <c r="G10155" i="12"/>
  <c r="H10155" i="12"/>
  <c r="G10151" i="12"/>
  <c r="H10151" i="12"/>
  <c r="G10147" i="12"/>
  <c r="H10147" i="12"/>
  <c r="G10143" i="12"/>
  <c r="H10143" i="12"/>
  <c r="G10139" i="12"/>
  <c r="H10139" i="12"/>
  <c r="G10135" i="12"/>
  <c r="H10135" i="12"/>
  <c r="G10131" i="12"/>
  <c r="H10131" i="12"/>
  <c r="G10127" i="12"/>
  <c r="H10127" i="12"/>
  <c r="G10123" i="12"/>
  <c r="H10123" i="12"/>
  <c r="G10119" i="12"/>
  <c r="H10119" i="12"/>
  <c r="G10115" i="12"/>
  <c r="H10115" i="12"/>
  <c r="G10111" i="12"/>
  <c r="H10111" i="12"/>
  <c r="G10107" i="12"/>
  <c r="H10107" i="12"/>
  <c r="G10103" i="12"/>
  <c r="H10103" i="12"/>
  <c r="G10099" i="12"/>
  <c r="H10099" i="12"/>
  <c r="G10095" i="12"/>
  <c r="H10095" i="12"/>
  <c r="G10091" i="12"/>
  <c r="H10091" i="12"/>
  <c r="G10087" i="12"/>
  <c r="H10087" i="12"/>
  <c r="G10083" i="12"/>
  <c r="H10083" i="12"/>
  <c r="G10079" i="12"/>
  <c r="H10079" i="12"/>
  <c r="G10075" i="12"/>
  <c r="H10075" i="12"/>
  <c r="G10071" i="12"/>
  <c r="H10071" i="12"/>
  <c r="G10067" i="12"/>
  <c r="H10067" i="12"/>
  <c r="G10063" i="12"/>
  <c r="H10063" i="12"/>
  <c r="G10059" i="12"/>
  <c r="H10059" i="12"/>
  <c r="G10055" i="12"/>
  <c r="H10055" i="12"/>
  <c r="G10051" i="12"/>
  <c r="H10051" i="12"/>
  <c r="G10047" i="12"/>
  <c r="H10047" i="12"/>
  <c r="G10043" i="12"/>
  <c r="H10043" i="12"/>
  <c r="G10039" i="12"/>
  <c r="H10039" i="12"/>
  <c r="G10035" i="12"/>
  <c r="H10035" i="12"/>
  <c r="G10031" i="12"/>
  <c r="H10031" i="12"/>
  <c r="G10027" i="12"/>
  <c r="H10027" i="12"/>
  <c r="G10023" i="12"/>
  <c r="H10023" i="12"/>
  <c r="G10019" i="12"/>
  <c r="H10019" i="12"/>
  <c r="G10015" i="12"/>
  <c r="H10015" i="12"/>
  <c r="G10011" i="12"/>
  <c r="H10011" i="12"/>
  <c r="G10007" i="12"/>
  <c r="H10007" i="12"/>
  <c r="G10003" i="12"/>
  <c r="H10003" i="12"/>
  <c r="G9999" i="12"/>
  <c r="H9999" i="12"/>
  <c r="G9995" i="12"/>
  <c r="H9995" i="12"/>
  <c r="G9991" i="12"/>
  <c r="H9991" i="12"/>
  <c r="G9987" i="12"/>
  <c r="H9987" i="12"/>
  <c r="G9983" i="12"/>
  <c r="H9983" i="12"/>
  <c r="G9979" i="12"/>
  <c r="H9979" i="12"/>
  <c r="G9975" i="12"/>
  <c r="H9975" i="12"/>
  <c r="G9971" i="12"/>
  <c r="H9971" i="12"/>
  <c r="G9967" i="12"/>
  <c r="H9967" i="12"/>
  <c r="G9963" i="12"/>
  <c r="H9963" i="12"/>
  <c r="G9959" i="12"/>
  <c r="H9959" i="12"/>
  <c r="G9955" i="12"/>
  <c r="H9955" i="12"/>
  <c r="G9951" i="12"/>
  <c r="H9951" i="12"/>
  <c r="G9947" i="12"/>
  <c r="H9947" i="12"/>
  <c r="G9943" i="12"/>
  <c r="H9943" i="12"/>
  <c r="G9939" i="12"/>
  <c r="H9939" i="12"/>
  <c r="G9935" i="12"/>
  <c r="H9935" i="12"/>
  <c r="G9931" i="12"/>
  <c r="H9931" i="12"/>
  <c r="G9927" i="12"/>
  <c r="H9927" i="12"/>
  <c r="G9923" i="12"/>
  <c r="H9923" i="12"/>
  <c r="G9919" i="12"/>
  <c r="H9919" i="12"/>
  <c r="G9915" i="12"/>
  <c r="H9915" i="12"/>
  <c r="G9911" i="12"/>
  <c r="H9911" i="12"/>
  <c r="G9907" i="12"/>
  <c r="H9907" i="12"/>
  <c r="G9903" i="12"/>
  <c r="H9903" i="12"/>
  <c r="G9899" i="12"/>
  <c r="H9899" i="12"/>
  <c r="G9895" i="12"/>
  <c r="H9895" i="12"/>
  <c r="G9891" i="12"/>
  <c r="H9891" i="12"/>
  <c r="G9887" i="12"/>
  <c r="H9887" i="12"/>
  <c r="G9883" i="12"/>
  <c r="H9883" i="12"/>
  <c r="G9879" i="12"/>
  <c r="H9879" i="12"/>
  <c r="G9875" i="12"/>
  <c r="H9875" i="12"/>
  <c r="G9871" i="12"/>
  <c r="H9871" i="12"/>
  <c r="G9867" i="12"/>
  <c r="H9867" i="12"/>
  <c r="G9863" i="12"/>
  <c r="H9863" i="12"/>
  <c r="G9859" i="12"/>
  <c r="H9859" i="12"/>
  <c r="G9855" i="12"/>
  <c r="H9855" i="12"/>
  <c r="G9851" i="12"/>
  <c r="H9851" i="12"/>
  <c r="G9847" i="12"/>
  <c r="H9847" i="12"/>
  <c r="G9843" i="12"/>
  <c r="H9843" i="12"/>
  <c r="G9839" i="12"/>
  <c r="H9839" i="12"/>
  <c r="G9835" i="12"/>
  <c r="H9835" i="12"/>
  <c r="G9831" i="12"/>
  <c r="H9831" i="12"/>
  <c r="G9827" i="12"/>
  <c r="H9827" i="12"/>
  <c r="G9823" i="12"/>
  <c r="H9823" i="12"/>
  <c r="G9819" i="12"/>
  <c r="H9819" i="12"/>
  <c r="G9815" i="12"/>
  <c r="H9815" i="12"/>
  <c r="G9811" i="12"/>
  <c r="H9811" i="12"/>
  <c r="G9807" i="12"/>
  <c r="H9807" i="12"/>
  <c r="G9803" i="12"/>
  <c r="H9803" i="12"/>
  <c r="G9799" i="12"/>
  <c r="H9799" i="12"/>
  <c r="G9795" i="12"/>
  <c r="H9795" i="12"/>
  <c r="G9791" i="12"/>
  <c r="H9791" i="12"/>
  <c r="G9787" i="12"/>
  <c r="H9787" i="12"/>
  <c r="G9783" i="12"/>
  <c r="H9783" i="12"/>
  <c r="G9779" i="12"/>
  <c r="H9779" i="12"/>
  <c r="G9775" i="12"/>
  <c r="H9775" i="12"/>
  <c r="G9771" i="12"/>
  <c r="H9771" i="12"/>
  <c r="G9767" i="12"/>
  <c r="H9767" i="12"/>
  <c r="G9763" i="12"/>
  <c r="H9763" i="12"/>
  <c r="G9759" i="12"/>
  <c r="H9759" i="12"/>
  <c r="G9755" i="12"/>
  <c r="H9755" i="12"/>
  <c r="G9751" i="12"/>
  <c r="H9751" i="12"/>
  <c r="G9747" i="12"/>
  <c r="H9747" i="12"/>
  <c r="G9743" i="12"/>
  <c r="H9743" i="12"/>
  <c r="G9739" i="12"/>
  <c r="H9739" i="12"/>
  <c r="G9735" i="12"/>
  <c r="H9735" i="12"/>
  <c r="G9731" i="12"/>
  <c r="H9731" i="12"/>
  <c r="G9727" i="12"/>
  <c r="H9727" i="12"/>
  <c r="G9723" i="12"/>
  <c r="H9723" i="12"/>
  <c r="G9719" i="12"/>
  <c r="H9719" i="12"/>
  <c r="G9715" i="12"/>
  <c r="H9715" i="12"/>
  <c r="G9711" i="12"/>
  <c r="H9711" i="12"/>
  <c r="G9707" i="12"/>
  <c r="H9707" i="12"/>
  <c r="G9703" i="12"/>
  <c r="H9703" i="12"/>
  <c r="G9699" i="12"/>
  <c r="H9699" i="12"/>
  <c r="G9695" i="12"/>
  <c r="H9695" i="12"/>
  <c r="G9691" i="12"/>
  <c r="H9691" i="12"/>
  <c r="G9687" i="12"/>
  <c r="H9687" i="12"/>
  <c r="G9683" i="12"/>
  <c r="H9683" i="12"/>
  <c r="G9679" i="12"/>
  <c r="H9679" i="12"/>
  <c r="G9675" i="12"/>
  <c r="H9675" i="12"/>
  <c r="G9671" i="12"/>
  <c r="H9671" i="12"/>
  <c r="G9667" i="12"/>
  <c r="H9667" i="12"/>
  <c r="G9663" i="12"/>
  <c r="H9663" i="12"/>
  <c r="G9659" i="12"/>
  <c r="H9659" i="12"/>
  <c r="G9655" i="12"/>
  <c r="H9655" i="12"/>
  <c r="G9651" i="12"/>
  <c r="H9651" i="12"/>
  <c r="G9647" i="12"/>
  <c r="H9647" i="12"/>
  <c r="G9643" i="12"/>
  <c r="H9643" i="12"/>
  <c r="G9639" i="12"/>
  <c r="H9639" i="12"/>
  <c r="G9635" i="12"/>
  <c r="H9635" i="12"/>
  <c r="G9631" i="12"/>
  <c r="H9631" i="12"/>
  <c r="G9627" i="12"/>
  <c r="H9627" i="12"/>
  <c r="G9623" i="12"/>
  <c r="H9623" i="12"/>
  <c r="G9619" i="12"/>
  <c r="H9619" i="12"/>
  <c r="G9615" i="12"/>
  <c r="H9615" i="12"/>
  <c r="G9611" i="12"/>
  <c r="H9611" i="12"/>
  <c r="G9607" i="12"/>
  <c r="H9607" i="12"/>
  <c r="G9603" i="12"/>
  <c r="H9603" i="12"/>
  <c r="G9599" i="12"/>
  <c r="H9599" i="12"/>
  <c r="G9595" i="12"/>
  <c r="H9595" i="12"/>
  <c r="G9591" i="12"/>
  <c r="H9591" i="12"/>
  <c r="G9587" i="12"/>
  <c r="H9587" i="12"/>
  <c r="G9583" i="12"/>
  <c r="H9583" i="12"/>
  <c r="G9579" i="12"/>
  <c r="H9579" i="12"/>
  <c r="G9575" i="12"/>
  <c r="H9575" i="12"/>
  <c r="G9571" i="12"/>
  <c r="H9571" i="12"/>
  <c r="G9567" i="12"/>
  <c r="H9567" i="12"/>
  <c r="G9563" i="12"/>
  <c r="H9563" i="12"/>
  <c r="G9559" i="12"/>
  <c r="H9559" i="12"/>
  <c r="G9555" i="12"/>
  <c r="H9555" i="12"/>
  <c r="G9551" i="12"/>
  <c r="H9551" i="12"/>
  <c r="G9547" i="12"/>
  <c r="H9547" i="12"/>
  <c r="G9543" i="12"/>
  <c r="H9543" i="12"/>
  <c r="G9539" i="12"/>
  <c r="H9539" i="12"/>
  <c r="G9535" i="12"/>
  <c r="H9535" i="12"/>
  <c r="G9531" i="12"/>
  <c r="H9531" i="12"/>
  <c r="G9527" i="12"/>
  <c r="H9527" i="12"/>
  <c r="G9523" i="12"/>
  <c r="H9523" i="12"/>
  <c r="G9519" i="12"/>
  <c r="H9519" i="12"/>
  <c r="G9515" i="12"/>
  <c r="H9515" i="12"/>
  <c r="G9511" i="12"/>
  <c r="H9511" i="12"/>
  <c r="G9507" i="12"/>
  <c r="H9507" i="12"/>
  <c r="G9503" i="12"/>
  <c r="H9503" i="12"/>
  <c r="G9499" i="12"/>
  <c r="H9499" i="12"/>
  <c r="G9495" i="12"/>
  <c r="H9495" i="12"/>
  <c r="G9491" i="12"/>
  <c r="H9491" i="12"/>
  <c r="G9487" i="12"/>
  <c r="H9487" i="12"/>
  <c r="G9483" i="12"/>
  <c r="H9483" i="12"/>
  <c r="G9479" i="12"/>
  <c r="H9479" i="12"/>
  <c r="G9475" i="12"/>
  <c r="H9475" i="12"/>
  <c r="G9471" i="12"/>
  <c r="H9471" i="12"/>
  <c r="G9467" i="12"/>
  <c r="H9467" i="12"/>
  <c r="G9463" i="12"/>
  <c r="H9463" i="12"/>
  <c r="G9459" i="12"/>
  <c r="H9459" i="12"/>
  <c r="G9455" i="12"/>
  <c r="H9455" i="12"/>
  <c r="G9451" i="12"/>
  <c r="H9451" i="12"/>
  <c r="G9447" i="12"/>
  <c r="H9447" i="12"/>
  <c r="G9443" i="12"/>
  <c r="H9443" i="12"/>
  <c r="G9439" i="12"/>
  <c r="H9439" i="12"/>
  <c r="G9435" i="12"/>
  <c r="H9435" i="12"/>
  <c r="G9431" i="12"/>
  <c r="H9431" i="12"/>
  <c r="G9427" i="12"/>
  <c r="H9427" i="12"/>
  <c r="G9423" i="12"/>
  <c r="H9423" i="12"/>
  <c r="G9419" i="12"/>
  <c r="H9419" i="12"/>
  <c r="G9415" i="12"/>
  <c r="H9415" i="12"/>
  <c r="G9411" i="12"/>
  <c r="H9411" i="12"/>
  <c r="G9407" i="12"/>
  <c r="H9407" i="12"/>
  <c r="G9403" i="12"/>
  <c r="H9403" i="12"/>
  <c r="G9399" i="12"/>
  <c r="H9399" i="12"/>
  <c r="G9395" i="12"/>
  <c r="H9395" i="12"/>
  <c r="G9391" i="12"/>
  <c r="H9391" i="12"/>
  <c r="G9387" i="12"/>
  <c r="H9387" i="12"/>
  <c r="G9383" i="12"/>
  <c r="H9383" i="12"/>
  <c r="G9379" i="12"/>
  <c r="H9379" i="12"/>
  <c r="G9375" i="12"/>
  <c r="H9375" i="12"/>
  <c r="G9371" i="12"/>
  <c r="H9371" i="12"/>
  <c r="G9367" i="12"/>
  <c r="H9367" i="12"/>
  <c r="G9363" i="12"/>
  <c r="H9363" i="12"/>
  <c r="G9359" i="12"/>
  <c r="H9359" i="12"/>
  <c r="G9355" i="12"/>
  <c r="H9355" i="12"/>
  <c r="G9351" i="12"/>
  <c r="H9351" i="12"/>
  <c r="G9347" i="12"/>
  <c r="H9347" i="12"/>
  <c r="G9343" i="12"/>
  <c r="H9343" i="12"/>
  <c r="G9339" i="12"/>
  <c r="H9339" i="12"/>
  <c r="G9335" i="12"/>
  <c r="H9335" i="12"/>
  <c r="G9331" i="12"/>
  <c r="H9331" i="12"/>
  <c r="G9327" i="12"/>
  <c r="H9327" i="12"/>
  <c r="G9323" i="12"/>
  <c r="H9323" i="12"/>
  <c r="G9318" i="12"/>
  <c r="H9318" i="12"/>
  <c r="G9313" i="12"/>
  <c r="H9313" i="12"/>
  <c r="G9308" i="12"/>
  <c r="H9308" i="12"/>
  <c r="G9302" i="12"/>
  <c r="H9302" i="12"/>
  <c r="G9297" i="12"/>
  <c r="H9297" i="12"/>
  <c r="G9292" i="12"/>
  <c r="H9292" i="12"/>
  <c r="G9286" i="12"/>
  <c r="H9286" i="12"/>
  <c r="G9281" i="12"/>
  <c r="H9281" i="12"/>
  <c r="G9276" i="12"/>
  <c r="H9276" i="12"/>
  <c r="G9270" i="12"/>
  <c r="H9270" i="12"/>
  <c r="G9265" i="12"/>
  <c r="H9265" i="12"/>
  <c r="G9260" i="12"/>
  <c r="H9260" i="12"/>
  <c r="G9254" i="12"/>
  <c r="H9254" i="12"/>
  <c r="G9249" i="12"/>
  <c r="H9249" i="12"/>
  <c r="G9244" i="12"/>
  <c r="H9244" i="12"/>
  <c r="G9238" i="12"/>
  <c r="H9238" i="12"/>
  <c r="G9233" i="12"/>
  <c r="H9233" i="12"/>
  <c r="G9228" i="12"/>
  <c r="H9228" i="12"/>
  <c r="G9222" i="12"/>
  <c r="H9222" i="12"/>
  <c r="G9217" i="12"/>
  <c r="H9217" i="12"/>
  <c r="G9212" i="12"/>
  <c r="H9212" i="12"/>
  <c r="G9206" i="12"/>
  <c r="H9206" i="12"/>
  <c r="G9201" i="12"/>
  <c r="H9201" i="12"/>
  <c r="G9196" i="12"/>
  <c r="H9196" i="12"/>
  <c r="G9190" i="12"/>
  <c r="H9190" i="12"/>
  <c r="G9185" i="12"/>
  <c r="H9185" i="12"/>
  <c r="G9180" i="12"/>
  <c r="H9180" i="12"/>
  <c r="G9174" i="12"/>
  <c r="H9174" i="12"/>
  <c r="G9169" i="12"/>
  <c r="H9169" i="12"/>
  <c r="G9164" i="12"/>
  <c r="H9164" i="12"/>
  <c r="G9158" i="12"/>
  <c r="H9158" i="12"/>
  <c r="G9153" i="12"/>
  <c r="H9153" i="12"/>
  <c r="G9148" i="12"/>
  <c r="H9148" i="12"/>
  <c r="G9142" i="12"/>
  <c r="H9142" i="12"/>
  <c r="G9137" i="12"/>
  <c r="H9137" i="12"/>
  <c r="G9132" i="12"/>
  <c r="H9132" i="12"/>
  <c r="G9126" i="12"/>
  <c r="H9126" i="12"/>
  <c r="G9121" i="12"/>
  <c r="H9121" i="12"/>
  <c r="G9116" i="12"/>
  <c r="H9116" i="12"/>
  <c r="G9110" i="12"/>
  <c r="H9110" i="12"/>
  <c r="G9105" i="12"/>
  <c r="H9105" i="12"/>
  <c r="G9100" i="12"/>
  <c r="H9100" i="12"/>
  <c r="G9094" i="12"/>
  <c r="H9094" i="12"/>
  <c r="G9089" i="12"/>
  <c r="H9089" i="12"/>
  <c r="G9084" i="12"/>
  <c r="H9084" i="12"/>
  <c r="G9078" i="12"/>
  <c r="H9078" i="12"/>
  <c r="G9073" i="12"/>
  <c r="H9073" i="12"/>
  <c r="G9068" i="12"/>
  <c r="H9068" i="12"/>
  <c r="G9062" i="12"/>
  <c r="H9062" i="12"/>
  <c r="G9057" i="12"/>
  <c r="H9057" i="12"/>
  <c r="G9050" i="12"/>
  <c r="H9050" i="12"/>
  <c r="G9042" i="12"/>
  <c r="H9042" i="12"/>
  <c r="G9034" i="12"/>
  <c r="H9034" i="12"/>
  <c r="G9026" i="12"/>
  <c r="H9026" i="12"/>
  <c r="G9018" i="12"/>
  <c r="H9018" i="12"/>
  <c r="G9010" i="12"/>
  <c r="H9010" i="12"/>
  <c r="G9002" i="12"/>
  <c r="H9002" i="12"/>
  <c r="G8994" i="12"/>
  <c r="H8994" i="12"/>
  <c r="G8986" i="12"/>
  <c r="H8986" i="12"/>
  <c r="G8978" i="12"/>
  <c r="H8978" i="12"/>
  <c r="G8970" i="12"/>
  <c r="H8970" i="12"/>
  <c r="G8962" i="12"/>
  <c r="H8962" i="12"/>
  <c r="G8954" i="12"/>
  <c r="H8954" i="12"/>
  <c r="G8946" i="12"/>
  <c r="H8946" i="12"/>
  <c r="G8938" i="12"/>
  <c r="H8938" i="12"/>
  <c r="G8930" i="12"/>
  <c r="H8930" i="12"/>
  <c r="G8922" i="12"/>
  <c r="H8922" i="12"/>
  <c r="G8914" i="12"/>
  <c r="H8914" i="12"/>
  <c r="G8906" i="12"/>
  <c r="H8906" i="12"/>
  <c r="G8898" i="12"/>
  <c r="H8898" i="12"/>
  <c r="G8890" i="12"/>
  <c r="H8890" i="12"/>
  <c r="G8882" i="12"/>
  <c r="H8882" i="12"/>
  <c r="G8874" i="12"/>
  <c r="H8874" i="12"/>
  <c r="G8866" i="12"/>
  <c r="H8866" i="12"/>
  <c r="G8858" i="12"/>
  <c r="H8858" i="12"/>
  <c r="G8850" i="12"/>
  <c r="H8850" i="12"/>
  <c r="G8842" i="12"/>
  <c r="H8842" i="12"/>
  <c r="G8834" i="12"/>
  <c r="H8834" i="12"/>
  <c r="G8826" i="12"/>
  <c r="H8826" i="12"/>
  <c r="G8818" i="12"/>
  <c r="H8818" i="12"/>
  <c r="G8810" i="12"/>
  <c r="H8810" i="12"/>
  <c r="G8802" i="12"/>
  <c r="H8802" i="12"/>
  <c r="G8794" i="12"/>
  <c r="H8794" i="12"/>
  <c r="G8786" i="12"/>
  <c r="H8786" i="12"/>
  <c r="G8778" i="12"/>
  <c r="H8778" i="12"/>
  <c r="G8770" i="12"/>
  <c r="H8770" i="12"/>
  <c r="G8762" i="12"/>
  <c r="H8762" i="12"/>
  <c r="G8754" i="12"/>
  <c r="H8754" i="12"/>
  <c r="G8746" i="12"/>
  <c r="H8746" i="12"/>
  <c r="G8738" i="12"/>
  <c r="H8738" i="12"/>
  <c r="G8730" i="12"/>
  <c r="H8730" i="12"/>
  <c r="G8722" i="12"/>
  <c r="H8722" i="12"/>
  <c r="G8714" i="12"/>
  <c r="H8714" i="12"/>
  <c r="G8706" i="12"/>
  <c r="H8706" i="12"/>
  <c r="G8698" i="12"/>
  <c r="H8698" i="12"/>
  <c r="G8690" i="12"/>
  <c r="H8690" i="12"/>
  <c r="G8682" i="12"/>
  <c r="H8682" i="12"/>
  <c r="G8674" i="12"/>
  <c r="H8674" i="12"/>
  <c r="G8666" i="12"/>
  <c r="H8666" i="12"/>
  <c r="G8658" i="12"/>
  <c r="H8658" i="12"/>
  <c r="G8650" i="12"/>
  <c r="H8650" i="12"/>
  <c r="G8642" i="12"/>
  <c r="H8642" i="12"/>
  <c r="G8634" i="12"/>
  <c r="H8634" i="12"/>
  <c r="G8626" i="12"/>
  <c r="H8626" i="12"/>
  <c r="G8618" i="12"/>
  <c r="H8618" i="12"/>
  <c r="G8610" i="12"/>
  <c r="H8610" i="12"/>
  <c r="G8602" i="12"/>
  <c r="H8602" i="12"/>
  <c r="G8594" i="12"/>
  <c r="H8594" i="12"/>
  <c r="G8586" i="12"/>
  <c r="H8586" i="12"/>
  <c r="G8578" i="12"/>
  <c r="H8578" i="12"/>
  <c r="G8570" i="12"/>
  <c r="H8570" i="12"/>
  <c r="G8562" i="12"/>
  <c r="H8562" i="12"/>
  <c r="G8554" i="12"/>
  <c r="H8554" i="12"/>
  <c r="G8546" i="12"/>
  <c r="H8546" i="12"/>
  <c r="G8538" i="12"/>
  <c r="H8538" i="12"/>
  <c r="G8530" i="12"/>
  <c r="H8530" i="12"/>
  <c r="G8522" i="12"/>
  <c r="H8522" i="12"/>
  <c r="G8514" i="12"/>
  <c r="H8514" i="12"/>
  <c r="G8506" i="12"/>
  <c r="H8506" i="12"/>
  <c r="G8498" i="12"/>
  <c r="H8498" i="12"/>
  <c r="G8490" i="12"/>
  <c r="H8490" i="12"/>
  <c r="G8482" i="12"/>
  <c r="H8482" i="12"/>
  <c r="G8474" i="12"/>
  <c r="H8474" i="12"/>
  <c r="G8466" i="12"/>
  <c r="H8466" i="12"/>
  <c r="G8458" i="12"/>
  <c r="H8458" i="12"/>
  <c r="G8450" i="12"/>
  <c r="H8450" i="12"/>
  <c r="G8442" i="12"/>
  <c r="H8442" i="12"/>
  <c r="G8434" i="12"/>
  <c r="H8434" i="12"/>
  <c r="G8426" i="12"/>
  <c r="H8426" i="12"/>
  <c r="G8418" i="12"/>
  <c r="H8418" i="12"/>
  <c r="G8410" i="12"/>
  <c r="H8410" i="12"/>
  <c r="G8402" i="12"/>
  <c r="H8402" i="12"/>
  <c r="G8394" i="12"/>
  <c r="H8394" i="12"/>
  <c r="G8386" i="12"/>
  <c r="H8386" i="12"/>
  <c r="G8378" i="12"/>
  <c r="H8378" i="12"/>
  <c r="G8370" i="12"/>
  <c r="H8370" i="12"/>
  <c r="G8362" i="12"/>
  <c r="H8362" i="12"/>
  <c r="G8354" i="12"/>
  <c r="H8354" i="12"/>
  <c r="G8346" i="12"/>
  <c r="H8346" i="12"/>
  <c r="G8338" i="12"/>
  <c r="H8338" i="12"/>
  <c r="G8330" i="12"/>
  <c r="H8330" i="12"/>
  <c r="G8322" i="12"/>
  <c r="H8322" i="12"/>
  <c r="G8314" i="12"/>
  <c r="H8314" i="12"/>
  <c r="G8306" i="12"/>
  <c r="H8306" i="12"/>
  <c r="G8298" i="12"/>
  <c r="H8298" i="12"/>
  <c r="G8290" i="12"/>
  <c r="H8290" i="12"/>
  <c r="G8282" i="12"/>
  <c r="H8282" i="12"/>
  <c r="G8274" i="12"/>
  <c r="H8274" i="12"/>
  <c r="G8266" i="12"/>
  <c r="H8266" i="12"/>
  <c r="G8258" i="12"/>
  <c r="H8258" i="12"/>
  <c r="G8250" i="12"/>
  <c r="H8250" i="12"/>
  <c r="G8242" i="12"/>
  <c r="H8242" i="12"/>
  <c r="G8234" i="12"/>
  <c r="H8234" i="12"/>
  <c r="G8226" i="12"/>
  <c r="H8226" i="12"/>
  <c r="G8218" i="12"/>
  <c r="H8218" i="12"/>
  <c r="G8210" i="12"/>
  <c r="H8210" i="12"/>
  <c r="G8202" i="12"/>
  <c r="H8202" i="12"/>
  <c r="G8194" i="12"/>
  <c r="H8194" i="12"/>
  <c r="G8186" i="12"/>
  <c r="H8186" i="12"/>
  <c r="G8178" i="12"/>
  <c r="H8178" i="12"/>
  <c r="G8170" i="12"/>
  <c r="H8170" i="12"/>
  <c r="G8162" i="12"/>
  <c r="H8162" i="12"/>
  <c r="G8154" i="12"/>
  <c r="H8154" i="12"/>
  <c r="G8146" i="12"/>
  <c r="H8146" i="12"/>
  <c r="G8138" i="12"/>
  <c r="H8138" i="12"/>
  <c r="G8130" i="12"/>
  <c r="H8130" i="12"/>
  <c r="G8122" i="12"/>
  <c r="H8122" i="12"/>
  <c r="G8114" i="12"/>
  <c r="H8114" i="12"/>
  <c r="G8106" i="12"/>
  <c r="H8106" i="12"/>
  <c r="G8098" i="12"/>
  <c r="H8098" i="12"/>
  <c r="G8090" i="12"/>
  <c r="H8090" i="12"/>
  <c r="G8082" i="12"/>
  <c r="H8082" i="12"/>
  <c r="G8074" i="12"/>
  <c r="H8074" i="12"/>
  <c r="G8066" i="12"/>
  <c r="H8066" i="12"/>
  <c r="G8058" i="12"/>
  <c r="H8058" i="12"/>
  <c r="G8050" i="12"/>
  <c r="H8050" i="12"/>
  <c r="G8042" i="12"/>
  <c r="H8042" i="12"/>
  <c r="G8034" i="12"/>
  <c r="H8034" i="12"/>
  <c r="G8026" i="12"/>
  <c r="H8026" i="12"/>
  <c r="G8018" i="12"/>
  <c r="H8018" i="12"/>
  <c r="G8010" i="12"/>
  <c r="H8010" i="12"/>
  <c r="G8002" i="12"/>
  <c r="H8002" i="12"/>
  <c r="G7994" i="12"/>
  <c r="H7994" i="12"/>
  <c r="G7986" i="12"/>
  <c r="H7986" i="12"/>
  <c r="G7978" i="12"/>
  <c r="H7978" i="12"/>
  <c r="G7970" i="12"/>
  <c r="H7970" i="12"/>
  <c r="G7962" i="12"/>
  <c r="H7962" i="12"/>
  <c r="G7954" i="12"/>
  <c r="H7954" i="12"/>
  <c r="G7946" i="12"/>
  <c r="H7946" i="12"/>
  <c r="G7938" i="12"/>
  <c r="H7938" i="12"/>
  <c r="G7930" i="12"/>
  <c r="H7930" i="12"/>
  <c r="G7922" i="12"/>
  <c r="H7922" i="12"/>
  <c r="G7914" i="12"/>
  <c r="H7914" i="12"/>
  <c r="G7906" i="12"/>
  <c r="H7906" i="12"/>
  <c r="G7898" i="12"/>
  <c r="H7898" i="12"/>
  <c r="G7890" i="12"/>
  <c r="H7890" i="12"/>
  <c r="G7882" i="12"/>
  <c r="H7882" i="12"/>
  <c r="G7874" i="12"/>
  <c r="H7874" i="12"/>
  <c r="G7866" i="12"/>
  <c r="H7866" i="12"/>
  <c r="G7858" i="12"/>
  <c r="H7858" i="12"/>
  <c r="G7850" i="12"/>
  <c r="H7850" i="12"/>
  <c r="G7842" i="12"/>
  <c r="H7842" i="12"/>
  <c r="G7834" i="12"/>
  <c r="H7834" i="12"/>
  <c r="G7826" i="12"/>
  <c r="H7826" i="12"/>
  <c r="G7818" i="12"/>
  <c r="H7818" i="12"/>
  <c r="G7810" i="12"/>
  <c r="H7810" i="12"/>
  <c r="G7802" i="12"/>
  <c r="H7802" i="12"/>
  <c r="G7794" i="12"/>
  <c r="H7794" i="12"/>
  <c r="G7786" i="12"/>
  <c r="H7786" i="12"/>
  <c r="G7778" i="12"/>
  <c r="H7778" i="12"/>
  <c r="G7770" i="12"/>
  <c r="H7770" i="12"/>
  <c r="G7762" i="12"/>
  <c r="H7762" i="12"/>
  <c r="G7754" i="12"/>
  <c r="H7754" i="12"/>
  <c r="G7746" i="12"/>
  <c r="H7746" i="12"/>
  <c r="G7738" i="12"/>
  <c r="H7738" i="12"/>
  <c r="G7730" i="12"/>
  <c r="H7730" i="12"/>
  <c r="G7722" i="12"/>
  <c r="H7722" i="12"/>
  <c r="G7714" i="12"/>
  <c r="H7714" i="12"/>
  <c r="G7706" i="12"/>
  <c r="H7706" i="12"/>
  <c r="G7698" i="12"/>
  <c r="H7698" i="12"/>
  <c r="G7690" i="12"/>
  <c r="H7690" i="12"/>
  <c r="G7682" i="12"/>
  <c r="H7682" i="12"/>
  <c r="G7674" i="12"/>
  <c r="H7674" i="12"/>
  <c r="G7666" i="12"/>
  <c r="H7666" i="12"/>
  <c r="G7658" i="12"/>
  <c r="H7658" i="12"/>
  <c r="G7650" i="12"/>
  <c r="H7650" i="12"/>
  <c r="G7642" i="12"/>
  <c r="H7642" i="12"/>
  <c r="G7634" i="12"/>
  <c r="H7634" i="12"/>
  <c r="G7626" i="12"/>
  <c r="H7626" i="12"/>
  <c r="G7618" i="12"/>
  <c r="H7618" i="12"/>
  <c r="G7610" i="12"/>
  <c r="H7610" i="12"/>
  <c r="G7602" i="12"/>
  <c r="H7602" i="12"/>
  <c r="G7594" i="12"/>
  <c r="H7594" i="12"/>
  <c r="G7586" i="12"/>
  <c r="H7586" i="12"/>
  <c r="G7578" i="12"/>
  <c r="H7578" i="12"/>
  <c r="G7570" i="12"/>
  <c r="H7570" i="12"/>
  <c r="G7562" i="12"/>
  <c r="H7562" i="12"/>
  <c r="G7554" i="12"/>
  <c r="H7554" i="12"/>
  <c r="G7546" i="12"/>
  <c r="H7546" i="12"/>
  <c r="G7538" i="12"/>
  <c r="H7538" i="12"/>
  <c r="G7530" i="12"/>
  <c r="H7530" i="12"/>
  <c r="G7522" i="12"/>
  <c r="H7522" i="12"/>
  <c r="G7514" i="12"/>
  <c r="H7514" i="12"/>
  <c r="G7506" i="12"/>
  <c r="H7506" i="12"/>
  <c r="G7498" i="12"/>
  <c r="H7498" i="12"/>
  <c r="G7490" i="12"/>
  <c r="H7490" i="12"/>
  <c r="G7482" i="12"/>
  <c r="H7482" i="12"/>
  <c r="G7474" i="12"/>
  <c r="H7474" i="12"/>
  <c r="G7466" i="12"/>
  <c r="H7466" i="12"/>
  <c r="G7458" i="12"/>
  <c r="H7458" i="12"/>
  <c r="G7450" i="12"/>
  <c r="H7450" i="12"/>
  <c r="G7442" i="12"/>
  <c r="H7442" i="12"/>
  <c r="G7434" i="12"/>
  <c r="H7434" i="12"/>
  <c r="G7426" i="12"/>
  <c r="H7426" i="12"/>
  <c r="G7418" i="12"/>
  <c r="H7418" i="12"/>
  <c r="G7410" i="12"/>
  <c r="H7410" i="12"/>
  <c r="G7402" i="12"/>
  <c r="H7402" i="12"/>
  <c r="G7394" i="12"/>
  <c r="H7394" i="12"/>
  <c r="G7386" i="12"/>
  <c r="H7386" i="12"/>
  <c r="G7378" i="12"/>
  <c r="H7378" i="12"/>
  <c r="G7370" i="12"/>
  <c r="H7370" i="12"/>
  <c r="G7362" i="12"/>
  <c r="H7362" i="12"/>
  <c r="G7354" i="12"/>
  <c r="H7354" i="12"/>
  <c r="G7346" i="12"/>
  <c r="H7346" i="12"/>
  <c r="G7338" i="12"/>
  <c r="H7338" i="12"/>
  <c r="G7330" i="12"/>
  <c r="H7330" i="12"/>
  <c r="G7322" i="12"/>
  <c r="H7322" i="12"/>
  <c r="G7314" i="12"/>
  <c r="H7314" i="12"/>
  <c r="G7306" i="12"/>
  <c r="H7306" i="12"/>
  <c r="G7298" i="12"/>
  <c r="H7298" i="12"/>
  <c r="G7290" i="12"/>
  <c r="H7290" i="12"/>
  <c r="G7282" i="12"/>
  <c r="H7282" i="12"/>
  <c r="G7274" i="12"/>
  <c r="H7274" i="12"/>
  <c r="G7266" i="12"/>
  <c r="H7266" i="12"/>
  <c r="G7258" i="12"/>
  <c r="H7258" i="12"/>
  <c r="G7250" i="12"/>
  <c r="H7250" i="12"/>
  <c r="G7242" i="12"/>
  <c r="H7242" i="12"/>
  <c r="G7234" i="12"/>
  <c r="H7234" i="12"/>
  <c r="G7226" i="12"/>
  <c r="H7226" i="12"/>
  <c r="G7218" i="12"/>
  <c r="H7218" i="12"/>
  <c r="G7210" i="12"/>
  <c r="H7210" i="12"/>
  <c r="G7202" i="12"/>
  <c r="H7202" i="12"/>
  <c r="G7194" i="12"/>
  <c r="H7194" i="12"/>
  <c r="G7186" i="12"/>
  <c r="H7186" i="12"/>
  <c r="G7178" i="12"/>
  <c r="H7178" i="12"/>
  <c r="G7170" i="12"/>
  <c r="H7170" i="12"/>
  <c r="G7162" i="12"/>
  <c r="H7162" i="12"/>
  <c r="G7154" i="12"/>
  <c r="H7154" i="12"/>
  <c r="G7146" i="12"/>
  <c r="H7146" i="12"/>
  <c r="G7138" i="12"/>
  <c r="H7138" i="12"/>
  <c r="G7130" i="12"/>
  <c r="H7130" i="12"/>
  <c r="G7122" i="12"/>
  <c r="H7122" i="12"/>
  <c r="G7114" i="12"/>
  <c r="H7114" i="12"/>
  <c r="G7106" i="12"/>
  <c r="H7106" i="12"/>
  <c r="G7098" i="12"/>
  <c r="H7098" i="12"/>
  <c r="G7090" i="12"/>
  <c r="H7090" i="12"/>
  <c r="G7082" i="12"/>
  <c r="H7082" i="12"/>
  <c r="G7074" i="12"/>
  <c r="H7074" i="12"/>
  <c r="G7066" i="12"/>
  <c r="H7066" i="12"/>
  <c r="G7058" i="12"/>
  <c r="H7058" i="12"/>
  <c r="G7050" i="12"/>
  <c r="H7050" i="12"/>
  <c r="G7042" i="12"/>
  <c r="H7042" i="12"/>
  <c r="G7034" i="12"/>
  <c r="H7034" i="12"/>
  <c r="G7026" i="12"/>
  <c r="H7026" i="12"/>
  <c r="G7018" i="12"/>
  <c r="H7018" i="12"/>
  <c r="G7010" i="12"/>
  <c r="H7010" i="12"/>
  <c r="G7002" i="12"/>
  <c r="H7002" i="12"/>
  <c r="G6994" i="12"/>
  <c r="H6994" i="12"/>
  <c r="G6986" i="12"/>
  <c r="H6986" i="12"/>
  <c r="G6978" i="12"/>
  <c r="H6978" i="12"/>
  <c r="G6970" i="12"/>
  <c r="H6970" i="12"/>
  <c r="G6962" i="12"/>
  <c r="H6962" i="12"/>
  <c r="G6954" i="12"/>
  <c r="H6954" i="12"/>
  <c r="G6946" i="12"/>
  <c r="H6946" i="12"/>
  <c r="G6938" i="12"/>
  <c r="H6938" i="12"/>
  <c r="G6930" i="12"/>
  <c r="H6930" i="12"/>
  <c r="G6922" i="12"/>
  <c r="H6922" i="12"/>
  <c r="G6914" i="12"/>
  <c r="H6914" i="12"/>
  <c r="G6906" i="12"/>
  <c r="H6906" i="12"/>
  <c r="G6898" i="12"/>
  <c r="H6898" i="12"/>
  <c r="G6890" i="12"/>
  <c r="H6890" i="12"/>
  <c r="G6882" i="12"/>
  <c r="H6882" i="12"/>
  <c r="G6874" i="12"/>
  <c r="H6874" i="12"/>
  <c r="G6866" i="12"/>
  <c r="H6866" i="12"/>
  <c r="G6858" i="12"/>
  <c r="H6858" i="12"/>
  <c r="G6850" i="12"/>
  <c r="H6850" i="12"/>
  <c r="G6842" i="12"/>
  <c r="H6842" i="12"/>
  <c r="G6834" i="12"/>
  <c r="H6834" i="12"/>
  <c r="G6826" i="12"/>
  <c r="H6826" i="12"/>
  <c r="G6818" i="12"/>
  <c r="H6818" i="12"/>
  <c r="G6810" i="12"/>
  <c r="H6810" i="12"/>
  <c r="G6802" i="12"/>
  <c r="H6802" i="12"/>
  <c r="G6794" i="12"/>
  <c r="H6794" i="12"/>
  <c r="G6786" i="12"/>
  <c r="H6786" i="12"/>
  <c r="G6778" i="12"/>
  <c r="H6778" i="12"/>
  <c r="G6770" i="12"/>
  <c r="H6770" i="12"/>
  <c r="G6762" i="12"/>
  <c r="H6762" i="12"/>
  <c r="G6754" i="12"/>
  <c r="H6754" i="12"/>
  <c r="G6746" i="12"/>
  <c r="H6746" i="12"/>
  <c r="G6738" i="12"/>
  <c r="H6738" i="12"/>
  <c r="G6730" i="12"/>
  <c r="H6730" i="12"/>
  <c r="G6722" i="12"/>
  <c r="H6722" i="12"/>
  <c r="G6714" i="12"/>
  <c r="H6714" i="12"/>
  <c r="G6706" i="12"/>
  <c r="H6706" i="12"/>
  <c r="G6698" i="12"/>
  <c r="H6698" i="12"/>
  <c r="G6690" i="12"/>
  <c r="H6690" i="12"/>
  <c r="G6682" i="12"/>
  <c r="H6682" i="12"/>
  <c r="G6674" i="12"/>
  <c r="H6674" i="12"/>
  <c r="G6666" i="12"/>
  <c r="H6666" i="12"/>
  <c r="G6658" i="12"/>
  <c r="H6658" i="12"/>
  <c r="G6650" i="12"/>
  <c r="H6650" i="12"/>
  <c r="G6642" i="12"/>
  <c r="H6642" i="12"/>
  <c r="G6634" i="12"/>
  <c r="H6634" i="12"/>
  <c r="G6626" i="12"/>
  <c r="H6626" i="12"/>
  <c r="G6618" i="12"/>
  <c r="H6618" i="12"/>
  <c r="G6610" i="12"/>
  <c r="H6610" i="12"/>
  <c r="G6602" i="12"/>
  <c r="H6602" i="12"/>
  <c r="G6594" i="12"/>
  <c r="H6594" i="12"/>
  <c r="G6586" i="12"/>
  <c r="H6586" i="12"/>
  <c r="G6578" i="12"/>
  <c r="H6578" i="12"/>
  <c r="G6570" i="12"/>
  <c r="H6570" i="12"/>
  <c r="G6562" i="12"/>
  <c r="H6562" i="12"/>
  <c r="G6554" i="12"/>
  <c r="H6554" i="12"/>
  <c r="G6546" i="12"/>
  <c r="H6546" i="12"/>
  <c r="G6538" i="12"/>
  <c r="H6538" i="12"/>
  <c r="G6530" i="12"/>
  <c r="H6530" i="12"/>
  <c r="G6522" i="12"/>
  <c r="H6522" i="12"/>
  <c r="G6514" i="12"/>
  <c r="H6514" i="12"/>
  <c r="G6506" i="12"/>
  <c r="H6506" i="12"/>
  <c r="G6498" i="12"/>
  <c r="H6498" i="12"/>
  <c r="G6490" i="12"/>
  <c r="H6490" i="12"/>
  <c r="G6482" i="12"/>
  <c r="H6482" i="12"/>
  <c r="G6474" i="12"/>
  <c r="H6474" i="12"/>
  <c r="G6466" i="12"/>
  <c r="H6466" i="12"/>
  <c r="G6458" i="12"/>
  <c r="H6458" i="12"/>
  <c r="G6450" i="12"/>
  <c r="H6450" i="12"/>
  <c r="G6442" i="12"/>
  <c r="H6442" i="12"/>
  <c r="G6434" i="12"/>
  <c r="H6434" i="12"/>
  <c r="G6426" i="12"/>
  <c r="H6426" i="12"/>
  <c r="G6418" i="12"/>
  <c r="H6418" i="12"/>
  <c r="G6410" i="12"/>
  <c r="H6410" i="12"/>
  <c r="G6402" i="12"/>
  <c r="H6402" i="12"/>
  <c r="G6394" i="12"/>
  <c r="H6394" i="12"/>
  <c r="G6386" i="12"/>
  <c r="H6386" i="12"/>
  <c r="G6378" i="12"/>
  <c r="H6378" i="12"/>
  <c r="G6370" i="12"/>
  <c r="H6370" i="12"/>
  <c r="G6362" i="12"/>
  <c r="H6362" i="12"/>
  <c r="G6354" i="12"/>
  <c r="H6354" i="12"/>
  <c r="G6346" i="12"/>
  <c r="H6346" i="12"/>
  <c r="G6338" i="12"/>
  <c r="H6338" i="12"/>
  <c r="G6330" i="12"/>
  <c r="H6330" i="12"/>
  <c r="G6322" i="12"/>
  <c r="H6322" i="12"/>
  <c r="G6314" i="12"/>
  <c r="H6314" i="12"/>
  <c r="G6306" i="12"/>
  <c r="H6306" i="12"/>
  <c r="G6298" i="12"/>
  <c r="H6298" i="12"/>
  <c r="G6290" i="12"/>
  <c r="H6290" i="12"/>
  <c r="G6282" i="12"/>
  <c r="H6282" i="12"/>
  <c r="G6274" i="12"/>
  <c r="H6274" i="12"/>
  <c r="G6266" i="12"/>
  <c r="H6266" i="12"/>
  <c r="G6258" i="12"/>
  <c r="H6258" i="12"/>
  <c r="G6250" i="12"/>
  <c r="H6250" i="12"/>
  <c r="G6242" i="12"/>
  <c r="H6242" i="12"/>
  <c r="G6234" i="12"/>
  <c r="H6234" i="12"/>
  <c r="G6226" i="12"/>
  <c r="H6226" i="12"/>
  <c r="G6218" i="12"/>
  <c r="H6218" i="12"/>
  <c r="G6210" i="12"/>
  <c r="H6210" i="12"/>
  <c r="G6202" i="12"/>
  <c r="H6202" i="12"/>
  <c r="G6194" i="12"/>
  <c r="H6194" i="12"/>
  <c r="G6186" i="12"/>
  <c r="H6186" i="12"/>
  <c r="G6178" i="12"/>
  <c r="H6178" i="12"/>
  <c r="G6170" i="12"/>
  <c r="H6170" i="12"/>
  <c r="G6162" i="12"/>
  <c r="H6162" i="12"/>
  <c r="G6154" i="12"/>
  <c r="H6154" i="12"/>
  <c r="G6146" i="12"/>
  <c r="H6146" i="12"/>
  <c r="G6138" i="12"/>
  <c r="H6138" i="12"/>
  <c r="G6130" i="12"/>
  <c r="H6130" i="12"/>
  <c r="G6122" i="12"/>
  <c r="H6122" i="12"/>
  <c r="G6114" i="12"/>
  <c r="H6114" i="12"/>
  <c r="G6106" i="12"/>
  <c r="H6106" i="12"/>
  <c r="G6098" i="12"/>
  <c r="H6098" i="12"/>
  <c r="G6082" i="12"/>
  <c r="H6082" i="12"/>
  <c r="G6066" i="12"/>
  <c r="H6066" i="12"/>
  <c r="G6050" i="12"/>
  <c r="H6050" i="12"/>
  <c r="G6034" i="12"/>
  <c r="H6034" i="12"/>
  <c r="G6018" i="12"/>
  <c r="H6018" i="12"/>
  <c r="G6002" i="12"/>
  <c r="H6002" i="12"/>
  <c r="G5986" i="12"/>
  <c r="H5986" i="12"/>
  <c r="G5970" i="12"/>
  <c r="H5970" i="12"/>
  <c r="G5954" i="12"/>
  <c r="H5954" i="12"/>
  <c r="G5938" i="12"/>
  <c r="H5938" i="12"/>
  <c r="G5922" i="12"/>
  <c r="H5922" i="12"/>
  <c r="G5906" i="12"/>
  <c r="H5906" i="12"/>
  <c r="G5890" i="12"/>
  <c r="H5890" i="12"/>
  <c r="G5874" i="12"/>
  <c r="H5874" i="12"/>
  <c r="G5858" i="12"/>
  <c r="H5858" i="12"/>
  <c r="G5842" i="12"/>
  <c r="H5842" i="12"/>
  <c r="G5826" i="12"/>
  <c r="H5826" i="12"/>
  <c r="G5810" i="12"/>
  <c r="H5810" i="12"/>
  <c r="G5794" i="12"/>
  <c r="H5794" i="12"/>
  <c r="G5778" i="12"/>
  <c r="H5778" i="12"/>
  <c r="G5762" i="12"/>
  <c r="H5762" i="12"/>
  <c r="G5746" i="12"/>
  <c r="H5746" i="12"/>
  <c r="G5730" i="12"/>
  <c r="H5730" i="12"/>
  <c r="G5714" i="12"/>
  <c r="H5714" i="12"/>
  <c r="G5698" i="12"/>
  <c r="H5698" i="12"/>
  <c r="G5682" i="12"/>
  <c r="H5682" i="12"/>
  <c r="G5666" i="12"/>
  <c r="H5666" i="12"/>
  <c r="G5650" i="12"/>
  <c r="H5650" i="12"/>
  <c r="G5634" i="12"/>
  <c r="H5634" i="12"/>
  <c r="G5618" i="12"/>
  <c r="H5618" i="12"/>
  <c r="G5602" i="12"/>
  <c r="H5602" i="12"/>
  <c r="G5586" i="12"/>
  <c r="H5586" i="12"/>
  <c r="G5570" i="12"/>
  <c r="H5570" i="12"/>
  <c r="G5554" i="12"/>
  <c r="H5554" i="12"/>
  <c r="G5538" i="12"/>
  <c r="H5538" i="12"/>
  <c r="G5522" i="12"/>
  <c r="H5522" i="12"/>
  <c r="G5506" i="12"/>
  <c r="H5506" i="12"/>
  <c r="G5490" i="12"/>
  <c r="H5490" i="12"/>
  <c r="G5474" i="12"/>
  <c r="H5474" i="12"/>
  <c r="G5458" i="12"/>
  <c r="H5458" i="12"/>
  <c r="G5442" i="12"/>
  <c r="H5442" i="12"/>
  <c r="G5426" i="12"/>
  <c r="H5426" i="12"/>
  <c r="G5410" i="12"/>
  <c r="H5410" i="12"/>
  <c r="G5394" i="12"/>
  <c r="H5394" i="12"/>
  <c r="G5378" i="12"/>
  <c r="H5378" i="12"/>
  <c r="G5362" i="12"/>
  <c r="H5362" i="12"/>
  <c r="G5346" i="12"/>
  <c r="H5346" i="12"/>
  <c r="G5330" i="12"/>
  <c r="H5330" i="12"/>
  <c r="G5314" i="12"/>
  <c r="H5314" i="12"/>
  <c r="G5298" i="12"/>
  <c r="H5298" i="12"/>
  <c r="G5282" i="12"/>
  <c r="H5282" i="12"/>
  <c r="G5266" i="12"/>
  <c r="H5266" i="12"/>
  <c r="G5250" i="12"/>
  <c r="H5250" i="12"/>
  <c r="G5234" i="12"/>
  <c r="H5234" i="12"/>
  <c r="G5218" i="12"/>
  <c r="H5218" i="12"/>
  <c r="G5202" i="12"/>
  <c r="H5202" i="12"/>
  <c r="G5186" i="12"/>
  <c r="H5186" i="12"/>
  <c r="G5170" i="12"/>
  <c r="H5170" i="12"/>
  <c r="G5154" i="12"/>
  <c r="H5154" i="12"/>
  <c r="G5128" i="12"/>
  <c r="H5128" i="12"/>
  <c r="G5096" i="12"/>
  <c r="H5096" i="12"/>
  <c r="G5064" i="12"/>
  <c r="H5064" i="12"/>
  <c r="G5032" i="12"/>
  <c r="H5032" i="12"/>
  <c r="G5000" i="12"/>
  <c r="H5000" i="12"/>
  <c r="G4968" i="12"/>
  <c r="H4968" i="12"/>
  <c r="G4936" i="12"/>
  <c r="H4936" i="12"/>
  <c r="G4904" i="12"/>
  <c r="H4904" i="12"/>
  <c r="G4872" i="12"/>
  <c r="H4872" i="12"/>
  <c r="G4840" i="12"/>
  <c r="H4840" i="12"/>
  <c r="G4808" i="12"/>
  <c r="H4808" i="12"/>
  <c r="G4776" i="12"/>
  <c r="H4776" i="12"/>
  <c r="G4744" i="12"/>
  <c r="H4744" i="12"/>
  <c r="G4712" i="12"/>
  <c r="H4712" i="12"/>
  <c r="G4680" i="12"/>
  <c r="H4680" i="12"/>
  <c r="G4648" i="12"/>
  <c r="H4648" i="12"/>
  <c r="G4616" i="12"/>
  <c r="H4616" i="12"/>
  <c r="G4584" i="12"/>
  <c r="H4584" i="12"/>
  <c r="G4552" i="12"/>
  <c r="H4552" i="12"/>
  <c r="G4520" i="12"/>
  <c r="H4520" i="12"/>
  <c r="G4488" i="12"/>
  <c r="H4488" i="12"/>
  <c r="G4456" i="12"/>
  <c r="H4456" i="12"/>
  <c r="G4424" i="12"/>
  <c r="H4424" i="12"/>
  <c r="G4392" i="12"/>
  <c r="H4392" i="12"/>
  <c r="G4360" i="12"/>
  <c r="H4360" i="12"/>
  <c r="G4328" i="12"/>
  <c r="H4328" i="12"/>
  <c r="G4296" i="12"/>
  <c r="H4296" i="12"/>
  <c r="G4264" i="12"/>
  <c r="H4264" i="12"/>
  <c r="G4232" i="12"/>
  <c r="H4232" i="12"/>
  <c r="G4200" i="12"/>
  <c r="H4200" i="12"/>
  <c r="G4168" i="12"/>
  <c r="H4168" i="12"/>
  <c r="G4136" i="12"/>
  <c r="H4136" i="12"/>
  <c r="G4104" i="12"/>
  <c r="H4104" i="12"/>
  <c r="G4072" i="12"/>
  <c r="H4072" i="12"/>
  <c r="G4040" i="12"/>
  <c r="H4040" i="12"/>
  <c r="G4008" i="12"/>
  <c r="H4008" i="12"/>
  <c r="G3976" i="12"/>
  <c r="H3976" i="12"/>
  <c r="G3944" i="12"/>
  <c r="H3944" i="12"/>
  <c r="G3912" i="12"/>
  <c r="H3912" i="12"/>
  <c r="G3880" i="12"/>
  <c r="H3880" i="12"/>
  <c r="G3848" i="12"/>
  <c r="H3848" i="12"/>
  <c r="G3816" i="12"/>
  <c r="H3816" i="12"/>
  <c r="G3784" i="12"/>
  <c r="H3784" i="12"/>
  <c r="G3752" i="12"/>
  <c r="H3752" i="12"/>
  <c r="G3720" i="12"/>
  <c r="H3720" i="12"/>
  <c r="G3688" i="12"/>
  <c r="H3688" i="12"/>
  <c r="G3656" i="12"/>
  <c r="H3656" i="12"/>
  <c r="G3624" i="12"/>
  <c r="H3624" i="12"/>
  <c r="G3583" i="12"/>
  <c r="H3583" i="12"/>
  <c r="G3540" i="12"/>
  <c r="H3540" i="12"/>
  <c r="G3497" i="12"/>
  <c r="H3497" i="12"/>
  <c r="G3455" i="12"/>
  <c r="H3455" i="12"/>
  <c r="G3412" i="12"/>
  <c r="H3412" i="12"/>
  <c r="G3369" i="12"/>
  <c r="H3369" i="12"/>
  <c r="G3327" i="12"/>
  <c r="H3327" i="12"/>
  <c r="G3284" i="12"/>
  <c r="H3284" i="12"/>
  <c r="G3241" i="12"/>
  <c r="H3241" i="12"/>
  <c r="G3199" i="12"/>
  <c r="H3199" i="12"/>
  <c r="G3156" i="12"/>
  <c r="H3156" i="12"/>
  <c r="G3113" i="12"/>
  <c r="H3113" i="12"/>
  <c r="G3071" i="12"/>
  <c r="H3071" i="12"/>
  <c r="G3028" i="12"/>
  <c r="H3028" i="12"/>
  <c r="G2985" i="12"/>
  <c r="H2985" i="12"/>
  <c r="G2943" i="12"/>
  <c r="H2943" i="12"/>
  <c r="G2889" i="12"/>
  <c r="H2889" i="12"/>
  <c r="G2811" i="12"/>
  <c r="H2811" i="12"/>
  <c r="G2725" i="12"/>
  <c r="H2725" i="12"/>
  <c r="G2640" i="12"/>
  <c r="H2640" i="12"/>
  <c r="G2527" i="12"/>
  <c r="H2527" i="12"/>
  <c r="G2412" i="12"/>
  <c r="H2412" i="12"/>
  <c r="G2299" i="12"/>
  <c r="H2299" i="12"/>
  <c r="G2186" i="12"/>
  <c r="H2186" i="12"/>
  <c r="G2071" i="12"/>
  <c r="H2071" i="12"/>
  <c r="G1958" i="12"/>
  <c r="H1958" i="12"/>
  <c r="G1844" i="12"/>
  <c r="H1844" i="12"/>
  <c r="G1707" i="12"/>
  <c r="H1707" i="12"/>
  <c r="G1479" i="12"/>
  <c r="H1479" i="12"/>
  <c r="G1230" i="12"/>
  <c r="H1230" i="12"/>
  <c r="G926" i="12"/>
  <c r="H926" i="12"/>
  <c r="G296" i="12"/>
  <c r="H296" i="12"/>
  <c r="G12542" i="12"/>
  <c r="H12542" i="12"/>
  <c r="G12538" i="12"/>
  <c r="H12538" i="12"/>
  <c r="G12534" i="12"/>
  <c r="H12534" i="12"/>
  <c r="G12530" i="12"/>
  <c r="H12530" i="12"/>
  <c r="G12526" i="12"/>
  <c r="H12526" i="12"/>
  <c r="G12522" i="12"/>
  <c r="H12522" i="12"/>
  <c r="G12518" i="12"/>
  <c r="H12518" i="12"/>
  <c r="G12514" i="12"/>
  <c r="H12514" i="12"/>
  <c r="G12510" i="12"/>
  <c r="H12510" i="12"/>
  <c r="G12506" i="12"/>
  <c r="H12506" i="12"/>
  <c r="G12502" i="12"/>
  <c r="H12502" i="12"/>
  <c r="G12498" i="12"/>
  <c r="H12498" i="12"/>
  <c r="G12494" i="12"/>
  <c r="H12494" i="12"/>
  <c r="G12490" i="12"/>
  <c r="H12490" i="12"/>
  <c r="G12486" i="12"/>
  <c r="H12486" i="12"/>
  <c r="G12482" i="12"/>
  <c r="H12482" i="12"/>
  <c r="G12478" i="12"/>
  <c r="H12478" i="12"/>
  <c r="G12474" i="12"/>
  <c r="H12474" i="12"/>
  <c r="G12470" i="12"/>
  <c r="H12470" i="12"/>
  <c r="G12466" i="12"/>
  <c r="H12466" i="12"/>
  <c r="G12462" i="12"/>
  <c r="H12462" i="12"/>
  <c r="G12458" i="12"/>
  <c r="H12458" i="12"/>
  <c r="G12454" i="12"/>
  <c r="H12454" i="12"/>
  <c r="G12450" i="12"/>
  <c r="H12450" i="12"/>
  <c r="G12446" i="12"/>
  <c r="H12446" i="12"/>
  <c r="G12442" i="12"/>
  <c r="H12442" i="12"/>
  <c r="G12438" i="12"/>
  <c r="H12438" i="12"/>
  <c r="G12434" i="12"/>
  <c r="H12434" i="12"/>
  <c r="G12430" i="12"/>
  <c r="H12430" i="12"/>
  <c r="G12426" i="12"/>
  <c r="H12426" i="12"/>
  <c r="G12422" i="12"/>
  <c r="H12422" i="12"/>
  <c r="G12418" i="12"/>
  <c r="H12418" i="12"/>
  <c r="G12414" i="12"/>
  <c r="H12414" i="12"/>
  <c r="G12410" i="12"/>
  <c r="H12410" i="12"/>
  <c r="G12406" i="12"/>
  <c r="H12406" i="12"/>
  <c r="G12402" i="12"/>
  <c r="H12402" i="12"/>
  <c r="G12398" i="12"/>
  <c r="H12398" i="12"/>
  <c r="G12394" i="12"/>
  <c r="H12394" i="12"/>
  <c r="G12390" i="12"/>
  <c r="H12390" i="12"/>
  <c r="G12386" i="12"/>
  <c r="H12386" i="12"/>
  <c r="G12382" i="12"/>
  <c r="H12382" i="12"/>
  <c r="G12378" i="12"/>
  <c r="H12378" i="12"/>
  <c r="G12374" i="12"/>
  <c r="H12374" i="12"/>
  <c r="G12370" i="12"/>
  <c r="H12370" i="12"/>
  <c r="G12366" i="12"/>
  <c r="H12366" i="12"/>
  <c r="G12362" i="12"/>
  <c r="H12362" i="12"/>
  <c r="G12358" i="12"/>
  <c r="H12358" i="12"/>
  <c r="G12354" i="12"/>
  <c r="H12354" i="12"/>
  <c r="G12350" i="12"/>
  <c r="H12350" i="12"/>
  <c r="G12346" i="12"/>
  <c r="H12346" i="12"/>
  <c r="G12342" i="12"/>
  <c r="H12342" i="12"/>
  <c r="G12338" i="12"/>
  <c r="H12338" i="12"/>
  <c r="G12334" i="12"/>
  <c r="H12334" i="12"/>
  <c r="G12330" i="12"/>
  <c r="H12330" i="12"/>
  <c r="G12326" i="12"/>
  <c r="H12326" i="12"/>
  <c r="G12322" i="12"/>
  <c r="H12322" i="12"/>
  <c r="G12318" i="12"/>
  <c r="H12318" i="12"/>
  <c r="G12314" i="12"/>
  <c r="H12314" i="12"/>
  <c r="G12310" i="12"/>
  <c r="H12310" i="12"/>
  <c r="G12306" i="12"/>
  <c r="H12306" i="12"/>
  <c r="G12302" i="12"/>
  <c r="H12302" i="12"/>
  <c r="G12298" i="12"/>
  <c r="H12298" i="12"/>
  <c r="G12294" i="12"/>
  <c r="H12294" i="12"/>
  <c r="G12290" i="12"/>
  <c r="H12290" i="12"/>
  <c r="G12286" i="12"/>
  <c r="H12286" i="12"/>
  <c r="G12282" i="12"/>
  <c r="H12282" i="12"/>
  <c r="G12278" i="12"/>
  <c r="H12278" i="12"/>
  <c r="G12274" i="12"/>
  <c r="H12274" i="12"/>
  <c r="G12270" i="12"/>
  <c r="H12270" i="12"/>
  <c r="G12266" i="12"/>
  <c r="H12266" i="12"/>
  <c r="G12262" i="12"/>
  <c r="H12262" i="12"/>
  <c r="G12258" i="12"/>
  <c r="H12258" i="12"/>
  <c r="G12254" i="12"/>
  <c r="H12254" i="12"/>
  <c r="G12250" i="12"/>
  <c r="H12250" i="12"/>
  <c r="G12246" i="12"/>
  <c r="H12246" i="12"/>
  <c r="G12242" i="12"/>
  <c r="H12242" i="12"/>
  <c r="G12238" i="12"/>
  <c r="H12238" i="12"/>
  <c r="G12234" i="12"/>
  <c r="H12234" i="12"/>
  <c r="G12230" i="12"/>
  <c r="H12230" i="12"/>
  <c r="G12226" i="12"/>
  <c r="H12226" i="12"/>
  <c r="G12222" i="12"/>
  <c r="H12222" i="12"/>
  <c r="G12218" i="12"/>
  <c r="H12218" i="12"/>
  <c r="G12214" i="12"/>
  <c r="H12214" i="12"/>
  <c r="G12210" i="12"/>
  <c r="H12210" i="12"/>
  <c r="G12206" i="12"/>
  <c r="H12206" i="12"/>
  <c r="G12202" i="12"/>
  <c r="H12202" i="12"/>
  <c r="G12198" i="12"/>
  <c r="H12198" i="12"/>
  <c r="G12194" i="12"/>
  <c r="H12194" i="12"/>
  <c r="G12190" i="12"/>
  <c r="H12190" i="12"/>
  <c r="G12186" i="12"/>
  <c r="H12186" i="12"/>
  <c r="G12182" i="12"/>
  <c r="H12182" i="12"/>
  <c r="G12178" i="12"/>
  <c r="H12178" i="12"/>
  <c r="G12174" i="12"/>
  <c r="H12174" i="12"/>
  <c r="G12170" i="12"/>
  <c r="H12170" i="12"/>
  <c r="G12166" i="12"/>
  <c r="H12166" i="12"/>
  <c r="G12162" i="12"/>
  <c r="H12162" i="12"/>
  <c r="G12158" i="12"/>
  <c r="H12158" i="12"/>
  <c r="G12154" i="12"/>
  <c r="H12154" i="12"/>
  <c r="G12150" i="12"/>
  <c r="H12150" i="12"/>
  <c r="G12146" i="12"/>
  <c r="H12146" i="12"/>
  <c r="G12142" i="12"/>
  <c r="H12142" i="12"/>
  <c r="G12138" i="12"/>
  <c r="H12138" i="12"/>
  <c r="G12134" i="12"/>
  <c r="H12134" i="12"/>
  <c r="G12130" i="12"/>
  <c r="H12130" i="12"/>
  <c r="G12126" i="12"/>
  <c r="H12126" i="12"/>
  <c r="G12122" i="12"/>
  <c r="H12122" i="12"/>
  <c r="G12118" i="12"/>
  <c r="H12118" i="12"/>
  <c r="G12114" i="12"/>
  <c r="H12114" i="12"/>
  <c r="G12110" i="12"/>
  <c r="H12110" i="12"/>
  <c r="G12106" i="12"/>
  <c r="H12106" i="12"/>
  <c r="G12102" i="12"/>
  <c r="H12102" i="12"/>
  <c r="G12098" i="12"/>
  <c r="H12098" i="12"/>
  <c r="G12094" i="12"/>
  <c r="H12094" i="12"/>
  <c r="G12090" i="12"/>
  <c r="H12090" i="12"/>
  <c r="G12086" i="12"/>
  <c r="H12086" i="12"/>
  <c r="G12082" i="12"/>
  <c r="H12082" i="12"/>
  <c r="G12078" i="12"/>
  <c r="H12078" i="12"/>
  <c r="G12074" i="12"/>
  <c r="H12074" i="12"/>
  <c r="G12070" i="12"/>
  <c r="H12070" i="12"/>
  <c r="G12066" i="12"/>
  <c r="H12066" i="12"/>
  <c r="G12062" i="12"/>
  <c r="H12062" i="12"/>
  <c r="G12058" i="12"/>
  <c r="H12058" i="12"/>
  <c r="G12054" i="12"/>
  <c r="H12054" i="12"/>
  <c r="G12050" i="12"/>
  <c r="H12050" i="12"/>
  <c r="G12046" i="12"/>
  <c r="H12046" i="12"/>
  <c r="G12042" i="12"/>
  <c r="H12042" i="12"/>
  <c r="G12038" i="12"/>
  <c r="H12038" i="12"/>
  <c r="G12034" i="12"/>
  <c r="H12034" i="12"/>
  <c r="G12030" i="12"/>
  <c r="H12030" i="12"/>
  <c r="G12026" i="12"/>
  <c r="H12026" i="12"/>
  <c r="G12022" i="12"/>
  <c r="H12022" i="12"/>
  <c r="G12018" i="12"/>
  <c r="H12018" i="12"/>
  <c r="G12014" i="12"/>
  <c r="H12014" i="12"/>
  <c r="G12010" i="12"/>
  <c r="H12010" i="12"/>
  <c r="G12006" i="12"/>
  <c r="H12006" i="12"/>
  <c r="G12002" i="12"/>
  <c r="H12002" i="12"/>
  <c r="G11998" i="12"/>
  <c r="H11998" i="12"/>
  <c r="G11994" i="12"/>
  <c r="H11994" i="12"/>
  <c r="G11990" i="12"/>
  <c r="H11990" i="12"/>
  <c r="G11986" i="12"/>
  <c r="H11986" i="12"/>
  <c r="G11982" i="12"/>
  <c r="H11982" i="12"/>
  <c r="G11978" i="12"/>
  <c r="H11978" i="12"/>
  <c r="G11974" i="12"/>
  <c r="H11974" i="12"/>
  <c r="G11970" i="12"/>
  <c r="H11970" i="12"/>
  <c r="G11966" i="12"/>
  <c r="H11966" i="12"/>
  <c r="G11962" i="12"/>
  <c r="H11962" i="12"/>
  <c r="G11958" i="12"/>
  <c r="H11958" i="12"/>
  <c r="G11954" i="12"/>
  <c r="H11954" i="12"/>
  <c r="G11950" i="12"/>
  <c r="H11950" i="12"/>
  <c r="G11946" i="12"/>
  <c r="H11946" i="12"/>
  <c r="G11942" i="12"/>
  <c r="H11942" i="12"/>
  <c r="G11938" i="12"/>
  <c r="H11938" i="12"/>
  <c r="G11934" i="12"/>
  <c r="H11934" i="12"/>
  <c r="G11930" i="12"/>
  <c r="H11930" i="12"/>
  <c r="G11926" i="12"/>
  <c r="H11926" i="12"/>
  <c r="G11922" i="12"/>
  <c r="H11922" i="12"/>
  <c r="G11918" i="12"/>
  <c r="H11918" i="12"/>
  <c r="G11914" i="12"/>
  <c r="H11914" i="12"/>
  <c r="G11910" i="12"/>
  <c r="H11910" i="12"/>
  <c r="G11906" i="12"/>
  <c r="H11906" i="12"/>
  <c r="G11902" i="12"/>
  <c r="H11902" i="12"/>
  <c r="G11898" i="12"/>
  <c r="H11898" i="12"/>
  <c r="G11894" i="12"/>
  <c r="H11894" i="12"/>
  <c r="G11890" i="12"/>
  <c r="H11890" i="12"/>
  <c r="G11886" i="12"/>
  <c r="H11886" i="12"/>
  <c r="G11882" i="12"/>
  <c r="H11882" i="12"/>
  <c r="G11878" i="12"/>
  <c r="H11878" i="12"/>
  <c r="G11874" i="12"/>
  <c r="H11874" i="12"/>
  <c r="G11870" i="12"/>
  <c r="H11870" i="12"/>
  <c r="G11866" i="12"/>
  <c r="H11866" i="12"/>
  <c r="G11862" i="12"/>
  <c r="H11862" i="12"/>
  <c r="G11858" i="12"/>
  <c r="H11858" i="12"/>
  <c r="G11854" i="12"/>
  <c r="H11854" i="12"/>
  <c r="G11850" i="12"/>
  <c r="H11850" i="12"/>
  <c r="G11846" i="12"/>
  <c r="H11846" i="12"/>
  <c r="G11842" i="12"/>
  <c r="H11842" i="12"/>
  <c r="G11838" i="12"/>
  <c r="H11838" i="12"/>
  <c r="G11834" i="12"/>
  <c r="H11834" i="12"/>
  <c r="G11830" i="12"/>
  <c r="H11830" i="12"/>
  <c r="G11826" i="12"/>
  <c r="H11826" i="12"/>
  <c r="G11822" i="12"/>
  <c r="H11822" i="12"/>
  <c r="G11818" i="12"/>
  <c r="H11818" i="12"/>
  <c r="G11814" i="12"/>
  <c r="H11814" i="12"/>
  <c r="G11810" i="12"/>
  <c r="H11810" i="12"/>
  <c r="G11806" i="12"/>
  <c r="H11806" i="12"/>
  <c r="G11802" i="12"/>
  <c r="H11802" i="12"/>
  <c r="G11798" i="12"/>
  <c r="H11798" i="12"/>
  <c r="G11794" i="12"/>
  <c r="H11794" i="12"/>
  <c r="G11790" i="12"/>
  <c r="H11790" i="12"/>
  <c r="G11786" i="12"/>
  <c r="H11786" i="12"/>
  <c r="G11782" i="12"/>
  <c r="H11782" i="12"/>
  <c r="G11778" i="12"/>
  <c r="H11778" i="12"/>
  <c r="G11774" i="12"/>
  <c r="H11774" i="12"/>
  <c r="G11770" i="12"/>
  <c r="H11770" i="12"/>
  <c r="G11766" i="12"/>
  <c r="H11766" i="12"/>
  <c r="G11762" i="12"/>
  <c r="H11762" i="12"/>
  <c r="G11758" i="12"/>
  <c r="H11758" i="12"/>
  <c r="G11754" i="12"/>
  <c r="H11754" i="12"/>
  <c r="G11750" i="12"/>
  <c r="H11750" i="12"/>
  <c r="G11746" i="12"/>
  <c r="H11746" i="12"/>
  <c r="G11742" i="12"/>
  <c r="H11742" i="12"/>
  <c r="G11738" i="12"/>
  <c r="H11738" i="12"/>
  <c r="G11734" i="12"/>
  <c r="H11734" i="12"/>
  <c r="G11730" i="12"/>
  <c r="H11730" i="12"/>
  <c r="G11726" i="12"/>
  <c r="H11726" i="12"/>
  <c r="G11722" i="12"/>
  <c r="H11722" i="12"/>
  <c r="G11718" i="12"/>
  <c r="H11718" i="12"/>
  <c r="G11714" i="12"/>
  <c r="H11714" i="12"/>
  <c r="G11710" i="12"/>
  <c r="H11710" i="12"/>
  <c r="G11706" i="12"/>
  <c r="H11706" i="12"/>
  <c r="G11702" i="12"/>
  <c r="H11702" i="12"/>
  <c r="G11698" i="12"/>
  <c r="H11698" i="12"/>
  <c r="G11694" i="12"/>
  <c r="H11694" i="12"/>
  <c r="G11690" i="12"/>
  <c r="H11690" i="12"/>
  <c r="G11686" i="12"/>
  <c r="H11686" i="12"/>
  <c r="G11682" i="12"/>
  <c r="H11682" i="12"/>
  <c r="G11678" i="12"/>
  <c r="H11678" i="12"/>
  <c r="G11674" i="12"/>
  <c r="H11674" i="12"/>
  <c r="G11670" i="12"/>
  <c r="H11670" i="12"/>
  <c r="G11666" i="12"/>
  <c r="H11666" i="12"/>
  <c r="G11662" i="12"/>
  <c r="H11662" i="12"/>
  <c r="G11658" i="12"/>
  <c r="H11658" i="12"/>
  <c r="G11654" i="12"/>
  <c r="H11654" i="12"/>
  <c r="G11650" i="12"/>
  <c r="H11650" i="12"/>
  <c r="G11646" i="12"/>
  <c r="H11646" i="12"/>
  <c r="G11642" i="12"/>
  <c r="H11642" i="12"/>
  <c r="G11638" i="12"/>
  <c r="H11638" i="12"/>
  <c r="G11634" i="12"/>
  <c r="H11634" i="12"/>
  <c r="G11630" i="12"/>
  <c r="H11630" i="12"/>
  <c r="G11626" i="12"/>
  <c r="H11626" i="12"/>
  <c r="G11622" i="12"/>
  <c r="H11622" i="12"/>
  <c r="G11618" i="12"/>
  <c r="H11618" i="12"/>
  <c r="G11614" i="12"/>
  <c r="H11614" i="12"/>
  <c r="G11610" i="12"/>
  <c r="H11610" i="12"/>
  <c r="G11606" i="12"/>
  <c r="H11606" i="12"/>
  <c r="G11602" i="12"/>
  <c r="H11602" i="12"/>
  <c r="G11598" i="12"/>
  <c r="H11598" i="12"/>
  <c r="G11594" i="12"/>
  <c r="H11594" i="12"/>
  <c r="G11590" i="12"/>
  <c r="H11590" i="12"/>
  <c r="G11586" i="12"/>
  <c r="H11586" i="12"/>
  <c r="G11582" i="12"/>
  <c r="H11582" i="12"/>
  <c r="G11578" i="12"/>
  <c r="H11578" i="12"/>
  <c r="G11574" i="12"/>
  <c r="H11574" i="12"/>
  <c r="G11570" i="12"/>
  <c r="H11570" i="12"/>
  <c r="G11566" i="12"/>
  <c r="H11566" i="12"/>
  <c r="G11562" i="12"/>
  <c r="H11562" i="12"/>
  <c r="G11558" i="12"/>
  <c r="H11558" i="12"/>
  <c r="G11554" i="12"/>
  <c r="H11554" i="12"/>
  <c r="G11550" i="12"/>
  <c r="H11550" i="12"/>
  <c r="G11546" i="12"/>
  <c r="H11546" i="12"/>
  <c r="G11542" i="12"/>
  <c r="H11542" i="12"/>
  <c r="G11538" i="12"/>
  <c r="H11538" i="12"/>
  <c r="G11534" i="12"/>
  <c r="H11534" i="12"/>
  <c r="G11530" i="12"/>
  <c r="H11530" i="12"/>
  <c r="G11526" i="12"/>
  <c r="H11526" i="12"/>
  <c r="G11522" i="12"/>
  <c r="H11522" i="12"/>
  <c r="G11518" i="12"/>
  <c r="H11518" i="12"/>
  <c r="G11514" i="12"/>
  <c r="H11514" i="12"/>
  <c r="G11510" i="12"/>
  <c r="H11510" i="12"/>
  <c r="G11506" i="12"/>
  <c r="H11506" i="12"/>
  <c r="G11502" i="12"/>
  <c r="H11502" i="12"/>
  <c r="G11498" i="12"/>
  <c r="H11498" i="12"/>
  <c r="G11494" i="12"/>
  <c r="H11494" i="12"/>
  <c r="G11490" i="12"/>
  <c r="H11490" i="12"/>
  <c r="G11486" i="12"/>
  <c r="H11486" i="12"/>
  <c r="G11482" i="12"/>
  <c r="H11482" i="12"/>
  <c r="G11478" i="12"/>
  <c r="H11478" i="12"/>
  <c r="G11474" i="12"/>
  <c r="H11474" i="12"/>
  <c r="G11470" i="12"/>
  <c r="H11470" i="12"/>
  <c r="G11466" i="12"/>
  <c r="H11466" i="12"/>
  <c r="G11462" i="12"/>
  <c r="H11462" i="12"/>
  <c r="G11458" i="12"/>
  <c r="H11458" i="12"/>
  <c r="G11454" i="12"/>
  <c r="H11454" i="12"/>
  <c r="G11450" i="12"/>
  <c r="H11450" i="12"/>
  <c r="G11446" i="12"/>
  <c r="H11446" i="12"/>
  <c r="G11442" i="12"/>
  <c r="H11442" i="12"/>
  <c r="G11438" i="12"/>
  <c r="H11438" i="12"/>
  <c r="G11434" i="12"/>
  <c r="H11434" i="12"/>
  <c r="G11430" i="12"/>
  <c r="H11430" i="12"/>
  <c r="G11426" i="12"/>
  <c r="H11426" i="12"/>
  <c r="G11422" i="12"/>
  <c r="H11422" i="12"/>
  <c r="G11418" i="12"/>
  <c r="H11418" i="12"/>
  <c r="G11414" i="12"/>
  <c r="H11414" i="12"/>
  <c r="G11410" i="12"/>
  <c r="H11410" i="12"/>
  <c r="G11406" i="12"/>
  <c r="H11406" i="12"/>
  <c r="G11402" i="12"/>
  <c r="H11402" i="12"/>
  <c r="G11398" i="12"/>
  <c r="H11398" i="12"/>
  <c r="G11394" i="12"/>
  <c r="H11394" i="12"/>
  <c r="G11390" i="12"/>
  <c r="H11390" i="12"/>
  <c r="G11386" i="12"/>
  <c r="H11386" i="12"/>
  <c r="G11382" i="12"/>
  <c r="H11382" i="12"/>
  <c r="G11378" i="12"/>
  <c r="H11378" i="12"/>
  <c r="G11374" i="12"/>
  <c r="H11374" i="12"/>
  <c r="G11370" i="12"/>
  <c r="H11370" i="12"/>
  <c r="G11366" i="12"/>
  <c r="H11366" i="12"/>
  <c r="G11362" i="12"/>
  <c r="H11362" i="12"/>
  <c r="G11358" i="12"/>
  <c r="H11358" i="12"/>
  <c r="G11354" i="12"/>
  <c r="H11354" i="12"/>
  <c r="G11350" i="12"/>
  <c r="H11350" i="12"/>
  <c r="G11346" i="12"/>
  <c r="H11346" i="12"/>
  <c r="G11342" i="12"/>
  <c r="H11342" i="12"/>
  <c r="G11338" i="12"/>
  <c r="H11338" i="12"/>
  <c r="G11334" i="12"/>
  <c r="H11334" i="12"/>
  <c r="G11330" i="12"/>
  <c r="H11330" i="12"/>
  <c r="G11326" i="12"/>
  <c r="H11326" i="12"/>
  <c r="G11322" i="12"/>
  <c r="H11322" i="12"/>
  <c r="G11318" i="12"/>
  <c r="H11318" i="12"/>
  <c r="G11314" i="12"/>
  <c r="H11314" i="12"/>
  <c r="G11310" i="12"/>
  <c r="H11310" i="12"/>
  <c r="G11306" i="12"/>
  <c r="H11306" i="12"/>
  <c r="G11302" i="12"/>
  <c r="H11302" i="12"/>
  <c r="G11298" i="12"/>
  <c r="H11298" i="12"/>
  <c r="G11294" i="12"/>
  <c r="H11294" i="12"/>
  <c r="G11290" i="12"/>
  <c r="H11290" i="12"/>
  <c r="G11286" i="12"/>
  <c r="H11286" i="12"/>
  <c r="G11282" i="12"/>
  <c r="H11282" i="12"/>
  <c r="G11278" i="12"/>
  <c r="H11278" i="12"/>
  <c r="G11274" i="12"/>
  <c r="H11274" i="12"/>
  <c r="G11270" i="12"/>
  <c r="H11270" i="12"/>
  <c r="G11266" i="12"/>
  <c r="H11266" i="12"/>
  <c r="G11262" i="12"/>
  <c r="H11262" i="12"/>
  <c r="G11258" i="12"/>
  <c r="H11258" i="12"/>
  <c r="G11254" i="12"/>
  <c r="H11254" i="12"/>
  <c r="G11250" i="12"/>
  <c r="H11250" i="12"/>
  <c r="G11246" i="12"/>
  <c r="H11246" i="12"/>
  <c r="G11242" i="12"/>
  <c r="H11242" i="12"/>
  <c r="G11238" i="12"/>
  <c r="H11238" i="12"/>
  <c r="G11234" i="12"/>
  <c r="H11234" i="12"/>
  <c r="G11230" i="12"/>
  <c r="H11230" i="12"/>
  <c r="G11226" i="12"/>
  <c r="H11226" i="12"/>
  <c r="G11222" i="12"/>
  <c r="H11222" i="12"/>
  <c r="G11218" i="12"/>
  <c r="H11218" i="12"/>
  <c r="G11214" i="12"/>
  <c r="H11214" i="12"/>
  <c r="G11210" i="12"/>
  <c r="H11210" i="12"/>
  <c r="G11206" i="12"/>
  <c r="H11206" i="12"/>
  <c r="G11202" i="12"/>
  <c r="H11202" i="12"/>
  <c r="G11198" i="12"/>
  <c r="H11198" i="12"/>
  <c r="G11194" i="12"/>
  <c r="H11194" i="12"/>
  <c r="G11190" i="12"/>
  <c r="H11190" i="12"/>
  <c r="G11186" i="12"/>
  <c r="H11186" i="12"/>
  <c r="G11182" i="12"/>
  <c r="H11182" i="12"/>
  <c r="G11178" i="12"/>
  <c r="H11178" i="12"/>
  <c r="G11174" i="12"/>
  <c r="H11174" i="12"/>
  <c r="G11170" i="12"/>
  <c r="H11170" i="12"/>
  <c r="G11166" i="12"/>
  <c r="H11166" i="12"/>
  <c r="G11162" i="12"/>
  <c r="H11162" i="12"/>
  <c r="G11158" i="12"/>
  <c r="H11158" i="12"/>
  <c r="G11154" i="12"/>
  <c r="H11154" i="12"/>
  <c r="G11150" i="12"/>
  <c r="H11150" i="12"/>
  <c r="G11146" i="12"/>
  <c r="H11146" i="12"/>
  <c r="G11142" i="12"/>
  <c r="H11142" i="12"/>
  <c r="G11138" i="12"/>
  <c r="H11138" i="12"/>
  <c r="G11134" i="12"/>
  <c r="H11134" i="12"/>
  <c r="G11130" i="12"/>
  <c r="H11130" i="12"/>
  <c r="G11126" i="12"/>
  <c r="H11126" i="12"/>
  <c r="G11122" i="12"/>
  <c r="H11122" i="12"/>
  <c r="G11118" i="12"/>
  <c r="H11118" i="12"/>
  <c r="G11114" i="12"/>
  <c r="H11114" i="12"/>
  <c r="G11110" i="12"/>
  <c r="H11110" i="12"/>
  <c r="G11106" i="12"/>
  <c r="H11106" i="12"/>
  <c r="G11102" i="12"/>
  <c r="H11102" i="12"/>
  <c r="G11098" i="12"/>
  <c r="H11098" i="12"/>
  <c r="G11094" i="12"/>
  <c r="H11094" i="12"/>
  <c r="G11090" i="12"/>
  <c r="H11090" i="12"/>
  <c r="G11086" i="12"/>
  <c r="H11086" i="12"/>
  <c r="G11082" i="12"/>
  <c r="H11082" i="12"/>
  <c r="G11078" i="12"/>
  <c r="H11078" i="12"/>
  <c r="G11074" i="12"/>
  <c r="H11074" i="12"/>
  <c r="G11070" i="12"/>
  <c r="H11070" i="12"/>
  <c r="G11066" i="12"/>
  <c r="H11066" i="12"/>
  <c r="G11062" i="12"/>
  <c r="H11062" i="12"/>
  <c r="G11058" i="12"/>
  <c r="H11058" i="12"/>
  <c r="G11054" i="12"/>
  <c r="H11054" i="12"/>
  <c r="G11050" i="12"/>
  <c r="H11050" i="12"/>
  <c r="G11046" i="12"/>
  <c r="H11046" i="12"/>
  <c r="G11042" i="12"/>
  <c r="H11042" i="12"/>
  <c r="G11038" i="12"/>
  <c r="H11038" i="12"/>
  <c r="G11034" i="12"/>
  <c r="H11034" i="12"/>
  <c r="G11030" i="12"/>
  <c r="H11030" i="12"/>
  <c r="G11026" i="12"/>
  <c r="H11026" i="12"/>
  <c r="G11022" i="12"/>
  <c r="H11022" i="12"/>
  <c r="G11018" i="12"/>
  <c r="H11018" i="12"/>
  <c r="G11014" i="12"/>
  <c r="H11014" i="12"/>
  <c r="G11010" i="12"/>
  <c r="H11010" i="12"/>
  <c r="G11006" i="12"/>
  <c r="H11006" i="12"/>
  <c r="G11002" i="12"/>
  <c r="H11002" i="12"/>
  <c r="G10998" i="12"/>
  <c r="H10998" i="12"/>
  <c r="G10994" i="12"/>
  <c r="H10994" i="12"/>
  <c r="G10990" i="12"/>
  <c r="H10990" i="12"/>
  <c r="G10986" i="12"/>
  <c r="H10986" i="12"/>
  <c r="G10982" i="12"/>
  <c r="H10982" i="12"/>
  <c r="G10978" i="12"/>
  <c r="H10978" i="12"/>
  <c r="G10974" i="12"/>
  <c r="H10974" i="12"/>
  <c r="G10970" i="12"/>
  <c r="H10970" i="12"/>
  <c r="G10966" i="12"/>
  <c r="H10966" i="12"/>
  <c r="G10962" i="12"/>
  <c r="H10962" i="12"/>
  <c r="G10958" i="12"/>
  <c r="H10958" i="12"/>
  <c r="G10954" i="12"/>
  <c r="H10954" i="12"/>
  <c r="G10950" i="12"/>
  <c r="H10950" i="12"/>
  <c r="G10946" i="12"/>
  <c r="H10946" i="12"/>
  <c r="G10942" i="12"/>
  <c r="H10942" i="12"/>
  <c r="G10938" i="12"/>
  <c r="H10938" i="12"/>
  <c r="G10934" i="12"/>
  <c r="H10934" i="12"/>
  <c r="G10930" i="12"/>
  <c r="H10930" i="12"/>
  <c r="G10926" i="12"/>
  <c r="H10926" i="12"/>
  <c r="G10922" i="12"/>
  <c r="H10922" i="12"/>
  <c r="G10918" i="12"/>
  <c r="H10918" i="12"/>
  <c r="G10914" i="12"/>
  <c r="H10914" i="12"/>
  <c r="G10910" i="12"/>
  <c r="H10910" i="12"/>
  <c r="G10906" i="12"/>
  <c r="H10906" i="12"/>
  <c r="G10902" i="12"/>
  <c r="H10902" i="12"/>
  <c r="G10898" i="12"/>
  <c r="H10898" i="12"/>
  <c r="G10894" i="12"/>
  <c r="H10894" i="12"/>
  <c r="G10890" i="12"/>
  <c r="H10890" i="12"/>
  <c r="G10886" i="12"/>
  <c r="H10886" i="12"/>
  <c r="G10882" i="12"/>
  <c r="H10882" i="12"/>
  <c r="G10878" i="12"/>
  <c r="H10878" i="12"/>
  <c r="G10874" i="12"/>
  <c r="H10874" i="12"/>
  <c r="G10870" i="12"/>
  <c r="H10870" i="12"/>
  <c r="G10866" i="12"/>
  <c r="H10866" i="12"/>
  <c r="G10862" i="12"/>
  <c r="H10862" i="12"/>
  <c r="G10858" i="12"/>
  <c r="H10858" i="12"/>
  <c r="G10854" i="12"/>
  <c r="H10854" i="12"/>
  <c r="G10850" i="12"/>
  <c r="H10850" i="12"/>
  <c r="G10846" i="12"/>
  <c r="H10846" i="12"/>
  <c r="G10842" i="12"/>
  <c r="H10842" i="12"/>
  <c r="G10838" i="12"/>
  <c r="H10838" i="12"/>
  <c r="G10834" i="12"/>
  <c r="H10834" i="12"/>
  <c r="G10830" i="12"/>
  <c r="H10830" i="12"/>
  <c r="G10826" i="12"/>
  <c r="H10826" i="12"/>
  <c r="G10822" i="12"/>
  <c r="H10822" i="12"/>
  <c r="G10818" i="12"/>
  <c r="H10818" i="12"/>
  <c r="G10814" i="12"/>
  <c r="H10814" i="12"/>
  <c r="G10810" i="12"/>
  <c r="H10810" i="12"/>
  <c r="G10806" i="12"/>
  <c r="H10806" i="12"/>
  <c r="G10802" i="12"/>
  <c r="H10802" i="12"/>
  <c r="G10798" i="12"/>
  <c r="H10798" i="12"/>
  <c r="G10794" i="12"/>
  <c r="H10794" i="12"/>
  <c r="G10790" i="12"/>
  <c r="H10790" i="12"/>
  <c r="G10786" i="12"/>
  <c r="H10786" i="12"/>
  <c r="G10782" i="12"/>
  <c r="H10782" i="12"/>
  <c r="G10778" i="12"/>
  <c r="H10778" i="12"/>
  <c r="G10774" i="12"/>
  <c r="H10774" i="12"/>
  <c r="G10770" i="12"/>
  <c r="H10770" i="12"/>
  <c r="G10766" i="12"/>
  <c r="H10766" i="12"/>
  <c r="G10762" i="12"/>
  <c r="H10762" i="12"/>
  <c r="G10758" i="12"/>
  <c r="H10758" i="12"/>
  <c r="G10754" i="12"/>
  <c r="H10754" i="12"/>
  <c r="G10750" i="12"/>
  <c r="H10750" i="12"/>
  <c r="G10746" i="12"/>
  <c r="H10746" i="12"/>
  <c r="G10742" i="12"/>
  <c r="H10742" i="12"/>
  <c r="G10738" i="12"/>
  <c r="H10738" i="12"/>
  <c r="G10734" i="12"/>
  <c r="H10734" i="12"/>
  <c r="G10730" i="12"/>
  <c r="H10730" i="12"/>
  <c r="G10726" i="12"/>
  <c r="H10726" i="12"/>
  <c r="G10722" i="12"/>
  <c r="H10722" i="12"/>
  <c r="G10718" i="12"/>
  <c r="H10718" i="12"/>
  <c r="G10714" i="12"/>
  <c r="H10714" i="12"/>
  <c r="G10710" i="12"/>
  <c r="H10710" i="12"/>
  <c r="G10706" i="12"/>
  <c r="H10706" i="12"/>
  <c r="G10702" i="12"/>
  <c r="H10702" i="12"/>
  <c r="G10698" i="12"/>
  <c r="H10698" i="12"/>
  <c r="G10694" i="12"/>
  <c r="H10694" i="12"/>
  <c r="G10690" i="12"/>
  <c r="H10690" i="12"/>
  <c r="G10686" i="12"/>
  <c r="H10686" i="12"/>
  <c r="G10682" i="12"/>
  <c r="H10682" i="12"/>
  <c r="G10678" i="12"/>
  <c r="H10678" i="12"/>
  <c r="G10674" i="12"/>
  <c r="H10674" i="12"/>
  <c r="G10670" i="12"/>
  <c r="H10670" i="12"/>
  <c r="G10666" i="12"/>
  <c r="H10666" i="12"/>
  <c r="G10662" i="12"/>
  <c r="H10662" i="12"/>
  <c r="G10658" i="12"/>
  <c r="H10658" i="12"/>
  <c r="G10654" i="12"/>
  <c r="H10654" i="12"/>
  <c r="G10650" i="12"/>
  <c r="H10650" i="12"/>
  <c r="G10646" i="12"/>
  <c r="H10646" i="12"/>
  <c r="G10642" i="12"/>
  <c r="H10642" i="12"/>
  <c r="G10638" i="12"/>
  <c r="H10638" i="12"/>
  <c r="G10634" i="12"/>
  <c r="H10634" i="12"/>
  <c r="G10630" i="12"/>
  <c r="H10630" i="12"/>
  <c r="G10626" i="12"/>
  <c r="H10626" i="12"/>
  <c r="G10622" i="12"/>
  <c r="H10622" i="12"/>
  <c r="G10618" i="12"/>
  <c r="H10618" i="12"/>
  <c r="G10614" i="12"/>
  <c r="H10614" i="12"/>
  <c r="G10610" i="12"/>
  <c r="H10610" i="12"/>
  <c r="G10606" i="12"/>
  <c r="H10606" i="12"/>
  <c r="G10602" i="12"/>
  <c r="H10602" i="12"/>
  <c r="G10598" i="12"/>
  <c r="H10598" i="12"/>
  <c r="G10594" i="12"/>
  <c r="H10594" i="12"/>
  <c r="G10590" i="12"/>
  <c r="H10590" i="12"/>
  <c r="G10586" i="12"/>
  <c r="H10586" i="12"/>
  <c r="G10582" i="12"/>
  <c r="H10582" i="12"/>
  <c r="G10578" i="12"/>
  <c r="H10578" i="12"/>
  <c r="G10574" i="12"/>
  <c r="H10574" i="12"/>
  <c r="G10570" i="12"/>
  <c r="H10570" i="12"/>
  <c r="G10566" i="12"/>
  <c r="H10566" i="12"/>
  <c r="G10562" i="12"/>
  <c r="H10562" i="12"/>
  <c r="G10558" i="12"/>
  <c r="H10558" i="12"/>
  <c r="G10554" i="12"/>
  <c r="H10554" i="12"/>
  <c r="G10550" i="12"/>
  <c r="H10550" i="12"/>
  <c r="G10546" i="12"/>
  <c r="H10546" i="12"/>
  <c r="G10542" i="12"/>
  <c r="H10542" i="12"/>
  <c r="G10538" i="12"/>
  <c r="H10538" i="12"/>
  <c r="G10534" i="12"/>
  <c r="H10534" i="12"/>
  <c r="G10530" i="12"/>
  <c r="H10530" i="12"/>
  <c r="G10526" i="12"/>
  <c r="H10526" i="12"/>
  <c r="G10522" i="12"/>
  <c r="H10522" i="12"/>
  <c r="G10518" i="12"/>
  <c r="H10518" i="12"/>
  <c r="G10514" i="12"/>
  <c r="H10514" i="12"/>
  <c r="G10510" i="12"/>
  <c r="H10510" i="12"/>
  <c r="G10506" i="12"/>
  <c r="H10506" i="12"/>
  <c r="G10502" i="12"/>
  <c r="H10502" i="12"/>
  <c r="G10498" i="12"/>
  <c r="H10498" i="12"/>
  <c r="G10494" i="12"/>
  <c r="H10494" i="12"/>
  <c r="G10490" i="12"/>
  <c r="H10490" i="12"/>
  <c r="G10486" i="12"/>
  <c r="H10486" i="12"/>
  <c r="G10482" i="12"/>
  <c r="H10482" i="12"/>
  <c r="G10478" i="12"/>
  <c r="H10478" i="12"/>
  <c r="G10474" i="12"/>
  <c r="H10474" i="12"/>
  <c r="G10470" i="12"/>
  <c r="H10470" i="12"/>
  <c r="G10466" i="12"/>
  <c r="H10466" i="12"/>
  <c r="G10462" i="12"/>
  <c r="H10462" i="12"/>
  <c r="G10458" i="12"/>
  <c r="H10458" i="12"/>
  <c r="G10454" i="12"/>
  <c r="H10454" i="12"/>
  <c r="G10450" i="12"/>
  <c r="H10450" i="12"/>
  <c r="G10446" i="12"/>
  <c r="H10446" i="12"/>
  <c r="G10442" i="12"/>
  <c r="H10442" i="12"/>
  <c r="G10438" i="12"/>
  <c r="H10438" i="12"/>
  <c r="G10434" i="12"/>
  <c r="H10434" i="12"/>
  <c r="G10430" i="12"/>
  <c r="H10430" i="12"/>
  <c r="G10426" i="12"/>
  <c r="H10426" i="12"/>
  <c r="G10422" i="12"/>
  <c r="H10422" i="12"/>
  <c r="G10418" i="12"/>
  <c r="H10418" i="12"/>
  <c r="G10414" i="12"/>
  <c r="H10414" i="12"/>
  <c r="G10410" i="12"/>
  <c r="H10410" i="12"/>
  <c r="G10406" i="12"/>
  <c r="H10406" i="12"/>
  <c r="G10402" i="12"/>
  <c r="H10402" i="12"/>
  <c r="G10398" i="12"/>
  <c r="H10398" i="12"/>
  <c r="G10394" i="12"/>
  <c r="H10394" i="12"/>
  <c r="G10390" i="12"/>
  <c r="H10390" i="12"/>
  <c r="G10386" i="12"/>
  <c r="H10386" i="12"/>
  <c r="G10382" i="12"/>
  <c r="H10382" i="12"/>
  <c r="G10378" i="12"/>
  <c r="H10378" i="12"/>
  <c r="G10374" i="12"/>
  <c r="H10374" i="12"/>
  <c r="G10370" i="12"/>
  <c r="H10370" i="12"/>
  <c r="G10366" i="12"/>
  <c r="H10366" i="12"/>
  <c r="G10362" i="12"/>
  <c r="H10362" i="12"/>
  <c r="G10358" i="12"/>
  <c r="H10358" i="12"/>
  <c r="G10354" i="12"/>
  <c r="H10354" i="12"/>
  <c r="G10350" i="12"/>
  <c r="H10350" i="12"/>
  <c r="G10346" i="12"/>
  <c r="H10346" i="12"/>
  <c r="G10342" i="12"/>
  <c r="H10342" i="12"/>
  <c r="G10338" i="12"/>
  <c r="H10338" i="12"/>
  <c r="G10334" i="12"/>
  <c r="H10334" i="12"/>
  <c r="G10330" i="12"/>
  <c r="H10330" i="12"/>
  <c r="G10326" i="12"/>
  <c r="H10326" i="12"/>
  <c r="G10322" i="12"/>
  <c r="H10322" i="12"/>
  <c r="G10318" i="12"/>
  <c r="H10318" i="12"/>
  <c r="G10314" i="12"/>
  <c r="H10314" i="12"/>
  <c r="G10310" i="12"/>
  <c r="H10310" i="12"/>
  <c r="G10306" i="12"/>
  <c r="H10306" i="12"/>
  <c r="G10302" i="12"/>
  <c r="H10302" i="12"/>
  <c r="G10298" i="12"/>
  <c r="H10298" i="12"/>
  <c r="G10294" i="12"/>
  <c r="H10294" i="12"/>
  <c r="G10290" i="12"/>
  <c r="H10290" i="12"/>
  <c r="G10286" i="12"/>
  <c r="H10286" i="12"/>
  <c r="G10282" i="12"/>
  <c r="H10282" i="12"/>
  <c r="G10278" i="12"/>
  <c r="H10278" i="12"/>
  <c r="G10274" i="12"/>
  <c r="H10274" i="12"/>
  <c r="G10270" i="12"/>
  <c r="H10270" i="12"/>
  <c r="G10266" i="12"/>
  <c r="H10266" i="12"/>
  <c r="G10262" i="12"/>
  <c r="H10262" i="12"/>
  <c r="G10258" i="12"/>
  <c r="H10258" i="12"/>
  <c r="G10254" i="12"/>
  <c r="H10254" i="12"/>
  <c r="G10250" i="12"/>
  <c r="H10250" i="12"/>
  <c r="G10246" i="12"/>
  <c r="H10246" i="12"/>
  <c r="G10242" i="12"/>
  <c r="H10242" i="12"/>
  <c r="G10238" i="12"/>
  <c r="H10238" i="12"/>
  <c r="G10234" i="12"/>
  <c r="H10234" i="12"/>
  <c r="G10230" i="12"/>
  <c r="H10230" i="12"/>
  <c r="G10226" i="12"/>
  <c r="H10226" i="12"/>
  <c r="G10222" i="12"/>
  <c r="H10222" i="12"/>
  <c r="G10218" i="12"/>
  <c r="H10218" i="12"/>
  <c r="G10214" i="12"/>
  <c r="H10214" i="12"/>
  <c r="G10210" i="12"/>
  <c r="H10210" i="12"/>
  <c r="G10206" i="12"/>
  <c r="H10206" i="12"/>
  <c r="G10202" i="12"/>
  <c r="H10202" i="12"/>
  <c r="G10198" i="12"/>
  <c r="H10198" i="12"/>
  <c r="G10194" i="12"/>
  <c r="H10194" i="12"/>
  <c r="G10190" i="12"/>
  <c r="H10190" i="12"/>
  <c r="G10186" i="12"/>
  <c r="H10186" i="12"/>
  <c r="G10182" i="12"/>
  <c r="H10182" i="12"/>
  <c r="G10178" i="12"/>
  <c r="H10178" i="12"/>
  <c r="G10174" i="12"/>
  <c r="H10174" i="12"/>
  <c r="G10170" i="12"/>
  <c r="H10170" i="12"/>
  <c r="G10166" i="12"/>
  <c r="H10166" i="12"/>
  <c r="G10162" i="12"/>
  <c r="H10162" i="12"/>
  <c r="G10158" i="12"/>
  <c r="H10158" i="12"/>
  <c r="G10154" i="12"/>
  <c r="H10154" i="12"/>
  <c r="G10150" i="12"/>
  <c r="H10150" i="12"/>
  <c r="G10146" i="12"/>
  <c r="H10146" i="12"/>
  <c r="G10142" i="12"/>
  <c r="H10142" i="12"/>
  <c r="G10138" i="12"/>
  <c r="H10138" i="12"/>
  <c r="G10134" i="12"/>
  <c r="H10134" i="12"/>
  <c r="G10130" i="12"/>
  <c r="H10130" i="12"/>
  <c r="G10126" i="12"/>
  <c r="H10126" i="12"/>
  <c r="G10122" i="12"/>
  <c r="H10122" i="12"/>
  <c r="G10118" i="12"/>
  <c r="H10118" i="12"/>
  <c r="G10114" i="12"/>
  <c r="H10114" i="12"/>
  <c r="G10110" i="12"/>
  <c r="H10110" i="12"/>
  <c r="G10106" i="12"/>
  <c r="H10106" i="12"/>
  <c r="G10102" i="12"/>
  <c r="H10102" i="12"/>
  <c r="G10098" i="12"/>
  <c r="H10098" i="12"/>
  <c r="G10094" i="12"/>
  <c r="H10094" i="12"/>
  <c r="G10090" i="12"/>
  <c r="H10090" i="12"/>
  <c r="G10086" i="12"/>
  <c r="H10086" i="12"/>
  <c r="G10082" i="12"/>
  <c r="H10082" i="12"/>
  <c r="G10078" i="12"/>
  <c r="H10078" i="12"/>
  <c r="G10074" i="12"/>
  <c r="H10074" i="12"/>
  <c r="G10070" i="12"/>
  <c r="H10070" i="12"/>
  <c r="G10066" i="12"/>
  <c r="H10066" i="12"/>
  <c r="G10062" i="12"/>
  <c r="H10062" i="12"/>
  <c r="G10058" i="12"/>
  <c r="H10058" i="12"/>
  <c r="G10054" i="12"/>
  <c r="H10054" i="12"/>
  <c r="G10050" i="12"/>
  <c r="H10050" i="12"/>
  <c r="G10046" i="12"/>
  <c r="H10046" i="12"/>
  <c r="G10042" i="12"/>
  <c r="H10042" i="12"/>
  <c r="G10038" i="12"/>
  <c r="H10038" i="12"/>
  <c r="G10034" i="12"/>
  <c r="H10034" i="12"/>
  <c r="G10030" i="12"/>
  <c r="H10030" i="12"/>
  <c r="G10026" i="12"/>
  <c r="H10026" i="12"/>
  <c r="G10022" i="12"/>
  <c r="H10022" i="12"/>
  <c r="G10018" i="12"/>
  <c r="H10018" i="12"/>
  <c r="G10014" i="12"/>
  <c r="H10014" i="12"/>
  <c r="G10010" i="12"/>
  <c r="H10010" i="12"/>
  <c r="G10006" i="12"/>
  <c r="H10006" i="12"/>
  <c r="G10002" i="12"/>
  <c r="H10002" i="12"/>
  <c r="G9998" i="12"/>
  <c r="H9998" i="12"/>
  <c r="G9994" i="12"/>
  <c r="H9994" i="12"/>
  <c r="G9990" i="12"/>
  <c r="H9990" i="12"/>
  <c r="G9986" i="12"/>
  <c r="H9986" i="12"/>
  <c r="G9982" i="12"/>
  <c r="H9982" i="12"/>
  <c r="G9978" i="12"/>
  <c r="H9978" i="12"/>
  <c r="G9974" i="12"/>
  <c r="H9974" i="12"/>
  <c r="G9970" i="12"/>
  <c r="H9970" i="12"/>
  <c r="G9966" i="12"/>
  <c r="H9966" i="12"/>
  <c r="G9962" i="12"/>
  <c r="H9962" i="12"/>
  <c r="G9958" i="12"/>
  <c r="H9958" i="12"/>
  <c r="G9954" i="12"/>
  <c r="H9954" i="12"/>
  <c r="G9950" i="12"/>
  <c r="H9950" i="12"/>
  <c r="G9946" i="12"/>
  <c r="H9946" i="12"/>
  <c r="G9942" i="12"/>
  <c r="H9942" i="12"/>
  <c r="G9938" i="12"/>
  <c r="H9938" i="12"/>
  <c r="G9934" i="12"/>
  <c r="H9934" i="12"/>
  <c r="G9930" i="12"/>
  <c r="H9930" i="12"/>
  <c r="G9926" i="12"/>
  <c r="H9926" i="12"/>
  <c r="G9922" i="12"/>
  <c r="H9922" i="12"/>
  <c r="G9918" i="12"/>
  <c r="H9918" i="12"/>
  <c r="G9914" i="12"/>
  <c r="H9914" i="12"/>
  <c r="G9910" i="12"/>
  <c r="H9910" i="12"/>
  <c r="G9906" i="12"/>
  <c r="H9906" i="12"/>
  <c r="G9902" i="12"/>
  <c r="H9902" i="12"/>
  <c r="G9898" i="12"/>
  <c r="H9898" i="12"/>
  <c r="G9894" i="12"/>
  <c r="H9894" i="12"/>
  <c r="G9890" i="12"/>
  <c r="H9890" i="12"/>
  <c r="G9886" i="12"/>
  <c r="H9886" i="12"/>
  <c r="G9882" i="12"/>
  <c r="H9882" i="12"/>
  <c r="G9878" i="12"/>
  <c r="H9878" i="12"/>
  <c r="G9874" i="12"/>
  <c r="H9874" i="12"/>
  <c r="G9870" i="12"/>
  <c r="H9870" i="12"/>
  <c r="G9866" i="12"/>
  <c r="H9866" i="12"/>
  <c r="G9862" i="12"/>
  <c r="H9862" i="12"/>
  <c r="G9858" i="12"/>
  <c r="H9858" i="12"/>
  <c r="G9854" i="12"/>
  <c r="H9854" i="12"/>
  <c r="G9850" i="12"/>
  <c r="H9850" i="12"/>
  <c r="G9846" i="12"/>
  <c r="H9846" i="12"/>
  <c r="G9842" i="12"/>
  <c r="H9842" i="12"/>
  <c r="G9838" i="12"/>
  <c r="H9838" i="12"/>
  <c r="G9834" i="12"/>
  <c r="H9834" i="12"/>
  <c r="G9830" i="12"/>
  <c r="H9830" i="12"/>
  <c r="G9826" i="12"/>
  <c r="H9826" i="12"/>
  <c r="G9822" i="12"/>
  <c r="H9822" i="12"/>
  <c r="G9818" i="12"/>
  <c r="H9818" i="12"/>
  <c r="G9814" i="12"/>
  <c r="H9814" i="12"/>
  <c r="G9810" i="12"/>
  <c r="H9810" i="12"/>
  <c r="G9806" i="12"/>
  <c r="H9806" i="12"/>
  <c r="G9802" i="12"/>
  <c r="H9802" i="12"/>
  <c r="G9798" i="12"/>
  <c r="H9798" i="12"/>
  <c r="G9794" i="12"/>
  <c r="H9794" i="12"/>
  <c r="G9790" i="12"/>
  <c r="H9790" i="12"/>
  <c r="G9786" i="12"/>
  <c r="H9786" i="12"/>
  <c r="G9782" i="12"/>
  <c r="H9782" i="12"/>
  <c r="G9778" i="12"/>
  <c r="H9778" i="12"/>
  <c r="G9774" i="12"/>
  <c r="H9774" i="12"/>
  <c r="G9770" i="12"/>
  <c r="H9770" i="12"/>
  <c r="G9766" i="12"/>
  <c r="H9766" i="12"/>
  <c r="G9762" i="12"/>
  <c r="H9762" i="12"/>
  <c r="G9758" i="12"/>
  <c r="H9758" i="12"/>
  <c r="G9754" i="12"/>
  <c r="H9754" i="12"/>
  <c r="G9750" i="12"/>
  <c r="H9750" i="12"/>
  <c r="G9746" i="12"/>
  <c r="H9746" i="12"/>
  <c r="G9742" i="12"/>
  <c r="H9742" i="12"/>
  <c r="G9738" i="12"/>
  <c r="H9738" i="12"/>
  <c r="G9734" i="12"/>
  <c r="H9734" i="12"/>
  <c r="G9730" i="12"/>
  <c r="H9730" i="12"/>
  <c r="G9726" i="12"/>
  <c r="H9726" i="12"/>
  <c r="G9722" i="12"/>
  <c r="H9722" i="12"/>
  <c r="G9718" i="12"/>
  <c r="H9718" i="12"/>
  <c r="G9714" i="12"/>
  <c r="H9714" i="12"/>
  <c r="G9710" i="12"/>
  <c r="H9710" i="12"/>
  <c r="G9706" i="12"/>
  <c r="H9706" i="12"/>
  <c r="G9702" i="12"/>
  <c r="H9702" i="12"/>
  <c r="G9698" i="12"/>
  <c r="H9698" i="12"/>
  <c r="G9694" i="12"/>
  <c r="H9694" i="12"/>
  <c r="G9690" i="12"/>
  <c r="H9690" i="12"/>
  <c r="G9686" i="12"/>
  <c r="H9686" i="12"/>
  <c r="G9682" i="12"/>
  <c r="H9682" i="12"/>
  <c r="G9678" i="12"/>
  <c r="H9678" i="12"/>
  <c r="G9674" i="12"/>
  <c r="H9674" i="12"/>
  <c r="G9670" i="12"/>
  <c r="H9670" i="12"/>
  <c r="G9666" i="12"/>
  <c r="H9666" i="12"/>
  <c r="G9662" i="12"/>
  <c r="H9662" i="12"/>
  <c r="G9658" i="12"/>
  <c r="H9658" i="12"/>
  <c r="G9654" i="12"/>
  <c r="H9654" i="12"/>
  <c r="G9650" i="12"/>
  <c r="H9650" i="12"/>
  <c r="G9646" i="12"/>
  <c r="H9646" i="12"/>
  <c r="G9642" i="12"/>
  <c r="H9642" i="12"/>
  <c r="G9638" i="12"/>
  <c r="H9638" i="12"/>
  <c r="G9634" i="12"/>
  <c r="H9634" i="12"/>
  <c r="G9630" i="12"/>
  <c r="H9630" i="12"/>
  <c r="G9626" i="12"/>
  <c r="H9626" i="12"/>
  <c r="G9622" i="12"/>
  <c r="H9622" i="12"/>
  <c r="G9618" i="12"/>
  <c r="H9618" i="12"/>
  <c r="G9614" i="12"/>
  <c r="H9614" i="12"/>
  <c r="G9610" i="12"/>
  <c r="H9610" i="12"/>
  <c r="G9606" i="12"/>
  <c r="H9606" i="12"/>
  <c r="G9602" i="12"/>
  <c r="H9602" i="12"/>
  <c r="G9598" i="12"/>
  <c r="H9598" i="12"/>
  <c r="G9594" i="12"/>
  <c r="H9594" i="12"/>
  <c r="G9590" i="12"/>
  <c r="H9590" i="12"/>
  <c r="G9586" i="12"/>
  <c r="H9586" i="12"/>
  <c r="G9582" i="12"/>
  <c r="H9582" i="12"/>
  <c r="G9578" i="12"/>
  <c r="H9578" i="12"/>
  <c r="G9574" i="12"/>
  <c r="H9574" i="12"/>
  <c r="G9570" i="12"/>
  <c r="H9570" i="12"/>
  <c r="G9566" i="12"/>
  <c r="H9566" i="12"/>
  <c r="G9562" i="12"/>
  <c r="H9562" i="12"/>
  <c r="G9558" i="12"/>
  <c r="H9558" i="12"/>
  <c r="G9554" i="12"/>
  <c r="H9554" i="12"/>
  <c r="G9550" i="12"/>
  <c r="H9550" i="12"/>
  <c r="G9546" i="12"/>
  <c r="H9546" i="12"/>
  <c r="G9542" i="12"/>
  <c r="H9542" i="12"/>
  <c r="G9538" i="12"/>
  <c r="H9538" i="12"/>
  <c r="G9534" i="12"/>
  <c r="H9534" i="12"/>
  <c r="G9530" i="12"/>
  <c r="H9530" i="12"/>
  <c r="G9526" i="12"/>
  <c r="H9526" i="12"/>
  <c r="G9522" i="12"/>
  <c r="H9522" i="12"/>
  <c r="G9518" i="12"/>
  <c r="H9518" i="12"/>
  <c r="G9514" i="12"/>
  <c r="H9514" i="12"/>
  <c r="G9510" i="12"/>
  <c r="H9510" i="12"/>
  <c r="G9506" i="12"/>
  <c r="H9506" i="12"/>
  <c r="G9502" i="12"/>
  <c r="H9502" i="12"/>
  <c r="G9498" i="12"/>
  <c r="H9498" i="12"/>
  <c r="G9494" i="12"/>
  <c r="H9494" i="12"/>
  <c r="G9490" i="12"/>
  <c r="H9490" i="12"/>
  <c r="G9486" i="12"/>
  <c r="H9486" i="12"/>
  <c r="G9482" i="12"/>
  <c r="H9482" i="12"/>
  <c r="G9478" i="12"/>
  <c r="H9478" i="12"/>
  <c r="G9474" i="12"/>
  <c r="H9474" i="12"/>
  <c r="G9470" i="12"/>
  <c r="H9470" i="12"/>
  <c r="G9466" i="12"/>
  <c r="H9466" i="12"/>
  <c r="G9462" i="12"/>
  <c r="H9462" i="12"/>
  <c r="G9458" i="12"/>
  <c r="H9458" i="12"/>
  <c r="G9454" i="12"/>
  <c r="H9454" i="12"/>
  <c r="G9450" i="12"/>
  <c r="H9450" i="12"/>
  <c r="G9446" i="12"/>
  <c r="H9446" i="12"/>
  <c r="G9442" i="12"/>
  <c r="H9442" i="12"/>
  <c r="G9438" i="12"/>
  <c r="H9438" i="12"/>
  <c r="G9434" i="12"/>
  <c r="H9434" i="12"/>
  <c r="G9430" i="12"/>
  <c r="H9430" i="12"/>
  <c r="G9426" i="12"/>
  <c r="H9426" i="12"/>
  <c r="G9422" i="12"/>
  <c r="H9422" i="12"/>
  <c r="G9418" i="12"/>
  <c r="H9418" i="12"/>
  <c r="G9414" i="12"/>
  <c r="H9414" i="12"/>
  <c r="G9410" i="12"/>
  <c r="H9410" i="12"/>
  <c r="G9406" i="12"/>
  <c r="H9406" i="12"/>
  <c r="G9402" i="12"/>
  <c r="H9402" i="12"/>
  <c r="G9398" i="12"/>
  <c r="H9398" i="12"/>
  <c r="G9394" i="12"/>
  <c r="H9394" i="12"/>
  <c r="G9390" i="12"/>
  <c r="H9390" i="12"/>
  <c r="G9386" i="12"/>
  <c r="H9386" i="12"/>
  <c r="G9382" i="12"/>
  <c r="H9382" i="12"/>
  <c r="G9378" i="12"/>
  <c r="H9378" i="12"/>
  <c r="G9374" i="12"/>
  <c r="H9374" i="12"/>
  <c r="G9370" i="12"/>
  <c r="H9370" i="12"/>
  <c r="G9366" i="12"/>
  <c r="H9366" i="12"/>
  <c r="G9362" i="12"/>
  <c r="H9362" i="12"/>
  <c r="G9358" i="12"/>
  <c r="H9358" i="12"/>
  <c r="G9354" i="12"/>
  <c r="H9354" i="12"/>
  <c r="G9350" i="12"/>
  <c r="H9350" i="12"/>
  <c r="G9346" i="12"/>
  <c r="H9346" i="12"/>
  <c r="G9342" i="12"/>
  <c r="H9342" i="12"/>
  <c r="G9338" i="12"/>
  <c r="H9338" i="12"/>
  <c r="G9334" i="12"/>
  <c r="H9334" i="12"/>
  <c r="G9330" i="12"/>
  <c r="H9330" i="12"/>
  <c r="G9326" i="12"/>
  <c r="H9326" i="12"/>
  <c r="G9322" i="12"/>
  <c r="H9322" i="12"/>
  <c r="G9317" i="12"/>
  <c r="H9317" i="12"/>
  <c r="G9312" i="12"/>
  <c r="H9312" i="12"/>
  <c r="G9306" i="12"/>
  <c r="H9306" i="12"/>
  <c r="G9301" i="12"/>
  <c r="H9301" i="12"/>
  <c r="G9296" i="12"/>
  <c r="H9296" i="12"/>
  <c r="G9290" i="12"/>
  <c r="H9290" i="12"/>
  <c r="G9285" i="12"/>
  <c r="H9285" i="12"/>
  <c r="G9280" i="12"/>
  <c r="H9280" i="12"/>
  <c r="G9274" i="12"/>
  <c r="H9274" i="12"/>
  <c r="G9269" i="12"/>
  <c r="H9269" i="12"/>
  <c r="G9264" i="12"/>
  <c r="H9264" i="12"/>
  <c r="G9258" i="12"/>
  <c r="H9258" i="12"/>
  <c r="G9253" i="12"/>
  <c r="H9253" i="12"/>
  <c r="G9248" i="12"/>
  <c r="H9248" i="12"/>
  <c r="G9242" i="12"/>
  <c r="H9242" i="12"/>
  <c r="G9237" i="12"/>
  <c r="H9237" i="12"/>
  <c r="G9232" i="12"/>
  <c r="H9232" i="12"/>
  <c r="G9226" i="12"/>
  <c r="H9226" i="12"/>
  <c r="G9221" i="12"/>
  <c r="H9221" i="12"/>
  <c r="G9216" i="12"/>
  <c r="H9216" i="12"/>
  <c r="G9210" i="12"/>
  <c r="H9210" i="12"/>
  <c r="G9205" i="12"/>
  <c r="H9205" i="12"/>
  <c r="G9200" i="12"/>
  <c r="H9200" i="12"/>
  <c r="G9194" i="12"/>
  <c r="H9194" i="12"/>
  <c r="G9189" i="12"/>
  <c r="H9189" i="12"/>
  <c r="G9184" i="12"/>
  <c r="H9184" i="12"/>
  <c r="G9178" i="12"/>
  <c r="H9178" i="12"/>
  <c r="G9173" i="12"/>
  <c r="H9173" i="12"/>
  <c r="G9168" i="12"/>
  <c r="H9168" i="12"/>
  <c r="G9162" i="12"/>
  <c r="H9162" i="12"/>
  <c r="G9157" i="12"/>
  <c r="H9157" i="12"/>
  <c r="G9152" i="12"/>
  <c r="H9152" i="12"/>
  <c r="G9146" i="12"/>
  <c r="H9146" i="12"/>
  <c r="G9141" i="12"/>
  <c r="H9141" i="12"/>
  <c r="G9136" i="12"/>
  <c r="H9136" i="12"/>
  <c r="G9130" i="12"/>
  <c r="H9130" i="12"/>
  <c r="G9125" i="12"/>
  <c r="H9125" i="12"/>
  <c r="G9120" i="12"/>
  <c r="H9120" i="12"/>
  <c r="G9114" i="12"/>
  <c r="H9114" i="12"/>
  <c r="G9109" i="12"/>
  <c r="H9109" i="12"/>
  <c r="G9104" i="12"/>
  <c r="H9104" i="12"/>
  <c r="G9098" i="12"/>
  <c r="H9098" i="12"/>
  <c r="G9093" i="12"/>
  <c r="H9093" i="12"/>
  <c r="G9088" i="12"/>
  <c r="H9088" i="12"/>
  <c r="G9082" i="12"/>
  <c r="H9082" i="12"/>
  <c r="G9077" i="12"/>
  <c r="H9077" i="12"/>
  <c r="G9072" i="12"/>
  <c r="H9072" i="12"/>
  <c r="G9066" i="12"/>
  <c r="H9066" i="12"/>
  <c r="G9061" i="12"/>
  <c r="H9061" i="12"/>
  <c r="G9056" i="12"/>
  <c r="H9056" i="12"/>
  <c r="G9048" i="12"/>
  <c r="H9048" i="12"/>
  <c r="G9040" i="12"/>
  <c r="H9040" i="12"/>
  <c r="G9032" i="12"/>
  <c r="H9032" i="12"/>
  <c r="G9024" i="12"/>
  <c r="H9024" i="12"/>
  <c r="G9016" i="12"/>
  <c r="H9016" i="12"/>
  <c r="G9008" i="12"/>
  <c r="H9008" i="12"/>
  <c r="G9000" i="12"/>
  <c r="H9000" i="12"/>
  <c r="G8992" i="12"/>
  <c r="H8992" i="12"/>
  <c r="G8984" i="12"/>
  <c r="H8984" i="12"/>
  <c r="G8976" i="12"/>
  <c r="H8976" i="12"/>
  <c r="G8968" i="12"/>
  <c r="H8968" i="12"/>
  <c r="G8960" i="12"/>
  <c r="H8960" i="12"/>
  <c r="G8952" i="12"/>
  <c r="H8952" i="12"/>
  <c r="G8944" i="12"/>
  <c r="H8944" i="12"/>
  <c r="G8936" i="12"/>
  <c r="H8936" i="12"/>
  <c r="G8928" i="12"/>
  <c r="H8928" i="12"/>
  <c r="G8920" i="12"/>
  <c r="H8920" i="12"/>
  <c r="G8912" i="12"/>
  <c r="H8912" i="12"/>
  <c r="G8904" i="12"/>
  <c r="H8904" i="12"/>
  <c r="G8896" i="12"/>
  <c r="H8896" i="12"/>
  <c r="G8888" i="12"/>
  <c r="H8888" i="12"/>
  <c r="G8880" i="12"/>
  <c r="H8880" i="12"/>
  <c r="G8872" i="12"/>
  <c r="H8872" i="12"/>
  <c r="G8864" i="12"/>
  <c r="H8864" i="12"/>
  <c r="G8856" i="12"/>
  <c r="H8856" i="12"/>
  <c r="G8848" i="12"/>
  <c r="H8848" i="12"/>
  <c r="G8840" i="12"/>
  <c r="H8840" i="12"/>
  <c r="G8832" i="12"/>
  <c r="H8832" i="12"/>
  <c r="G8824" i="12"/>
  <c r="H8824" i="12"/>
  <c r="G8816" i="12"/>
  <c r="H8816" i="12"/>
  <c r="G8808" i="12"/>
  <c r="H8808" i="12"/>
  <c r="G8800" i="12"/>
  <c r="H8800" i="12"/>
  <c r="G8792" i="12"/>
  <c r="H8792" i="12"/>
  <c r="G8784" i="12"/>
  <c r="H8784" i="12"/>
  <c r="G8776" i="12"/>
  <c r="H8776" i="12"/>
  <c r="G8768" i="12"/>
  <c r="H8768" i="12"/>
  <c r="G8760" i="12"/>
  <c r="H8760" i="12"/>
  <c r="G8752" i="12"/>
  <c r="H8752" i="12"/>
  <c r="G8744" i="12"/>
  <c r="H8744" i="12"/>
  <c r="G8736" i="12"/>
  <c r="H8736" i="12"/>
  <c r="G8728" i="12"/>
  <c r="H8728" i="12"/>
  <c r="G8720" i="12"/>
  <c r="H8720" i="12"/>
  <c r="G8712" i="12"/>
  <c r="H8712" i="12"/>
  <c r="G8704" i="12"/>
  <c r="H8704" i="12"/>
  <c r="G8696" i="12"/>
  <c r="H8696" i="12"/>
  <c r="G8688" i="12"/>
  <c r="H8688" i="12"/>
  <c r="G8680" i="12"/>
  <c r="H8680" i="12"/>
  <c r="G8672" i="12"/>
  <c r="H8672" i="12"/>
  <c r="G8664" i="12"/>
  <c r="H8664" i="12"/>
  <c r="G8656" i="12"/>
  <c r="H8656" i="12"/>
  <c r="G8648" i="12"/>
  <c r="H8648" i="12"/>
  <c r="G8640" i="12"/>
  <c r="H8640" i="12"/>
  <c r="G8632" i="12"/>
  <c r="H8632" i="12"/>
  <c r="G8624" i="12"/>
  <c r="H8624" i="12"/>
  <c r="G8616" i="12"/>
  <c r="H8616" i="12"/>
  <c r="G8608" i="12"/>
  <c r="H8608" i="12"/>
  <c r="G8600" i="12"/>
  <c r="H8600" i="12"/>
  <c r="G8592" i="12"/>
  <c r="H8592" i="12"/>
  <c r="G8584" i="12"/>
  <c r="H8584" i="12"/>
  <c r="G8576" i="12"/>
  <c r="H8576" i="12"/>
  <c r="G8568" i="12"/>
  <c r="H8568" i="12"/>
  <c r="G8560" i="12"/>
  <c r="H8560" i="12"/>
  <c r="G8552" i="12"/>
  <c r="H8552" i="12"/>
  <c r="G8544" i="12"/>
  <c r="H8544" i="12"/>
  <c r="G8536" i="12"/>
  <c r="H8536" i="12"/>
  <c r="G8528" i="12"/>
  <c r="H8528" i="12"/>
  <c r="G8520" i="12"/>
  <c r="H8520" i="12"/>
  <c r="G8512" i="12"/>
  <c r="H8512" i="12"/>
  <c r="G8504" i="12"/>
  <c r="H8504" i="12"/>
  <c r="G8496" i="12"/>
  <c r="H8496" i="12"/>
  <c r="G8488" i="12"/>
  <c r="H8488" i="12"/>
  <c r="G8480" i="12"/>
  <c r="H8480" i="12"/>
  <c r="G8472" i="12"/>
  <c r="H8472" i="12"/>
  <c r="G8464" i="12"/>
  <c r="H8464" i="12"/>
  <c r="G8456" i="12"/>
  <c r="H8456" i="12"/>
  <c r="G8448" i="12"/>
  <c r="H8448" i="12"/>
  <c r="G8440" i="12"/>
  <c r="H8440" i="12"/>
  <c r="G8432" i="12"/>
  <c r="H8432" i="12"/>
  <c r="G8424" i="12"/>
  <c r="H8424" i="12"/>
  <c r="G8416" i="12"/>
  <c r="H8416" i="12"/>
  <c r="G8408" i="12"/>
  <c r="H8408" i="12"/>
  <c r="G8400" i="12"/>
  <c r="H8400" i="12"/>
  <c r="G8392" i="12"/>
  <c r="H8392" i="12"/>
  <c r="G8384" i="12"/>
  <c r="H8384" i="12"/>
  <c r="G8376" i="12"/>
  <c r="H8376" i="12"/>
  <c r="G8368" i="12"/>
  <c r="H8368" i="12"/>
  <c r="G8360" i="12"/>
  <c r="H8360" i="12"/>
  <c r="G8352" i="12"/>
  <c r="H8352" i="12"/>
  <c r="G8344" i="12"/>
  <c r="H8344" i="12"/>
  <c r="G8336" i="12"/>
  <c r="H8336" i="12"/>
  <c r="G8328" i="12"/>
  <c r="H8328" i="12"/>
  <c r="G8320" i="12"/>
  <c r="H8320" i="12"/>
  <c r="G8312" i="12"/>
  <c r="H8312" i="12"/>
  <c r="G8304" i="12"/>
  <c r="H8304" i="12"/>
  <c r="G8296" i="12"/>
  <c r="H8296" i="12"/>
  <c r="G8288" i="12"/>
  <c r="H8288" i="12"/>
  <c r="G8280" i="12"/>
  <c r="H8280" i="12"/>
  <c r="G8272" i="12"/>
  <c r="H8272" i="12"/>
  <c r="G8264" i="12"/>
  <c r="H8264" i="12"/>
  <c r="G8256" i="12"/>
  <c r="H8256" i="12"/>
  <c r="G8248" i="12"/>
  <c r="H8248" i="12"/>
  <c r="G8240" i="12"/>
  <c r="H8240" i="12"/>
  <c r="G8232" i="12"/>
  <c r="H8232" i="12"/>
  <c r="G8224" i="12"/>
  <c r="H8224" i="12"/>
  <c r="G8216" i="12"/>
  <c r="H8216" i="12"/>
  <c r="G8208" i="12"/>
  <c r="H8208" i="12"/>
  <c r="G8200" i="12"/>
  <c r="H8200" i="12"/>
  <c r="G8192" i="12"/>
  <c r="H8192" i="12"/>
  <c r="G8184" i="12"/>
  <c r="H8184" i="12"/>
  <c r="G8176" i="12"/>
  <c r="H8176" i="12"/>
  <c r="G8168" i="12"/>
  <c r="H8168" i="12"/>
  <c r="G8160" i="12"/>
  <c r="H8160" i="12"/>
  <c r="G8152" i="12"/>
  <c r="H8152" i="12"/>
  <c r="G8144" i="12"/>
  <c r="H8144" i="12"/>
  <c r="G8136" i="12"/>
  <c r="H8136" i="12"/>
  <c r="G8128" i="12"/>
  <c r="H8128" i="12"/>
  <c r="G8120" i="12"/>
  <c r="H8120" i="12"/>
  <c r="G8112" i="12"/>
  <c r="H8112" i="12"/>
  <c r="G8104" i="12"/>
  <c r="H8104" i="12"/>
  <c r="G8096" i="12"/>
  <c r="H8096" i="12"/>
  <c r="G8088" i="12"/>
  <c r="H8088" i="12"/>
  <c r="G8080" i="12"/>
  <c r="H8080" i="12"/>
  <c r="G8072" i="12"/>
  <c r="H8072" i="12"/>
  <c r="G8064" i="12"/>
  <c r="H8064" i="12"/>
  <c r="G8056" i="12"/>
  <c r="H8056" i="12"/>
  <c r="G8048" i="12"/>
  <c r="H8048" i="12"/>
  <c r="G8040" i="12"/>
  <c r="H8040" i="12"/>
  <c r="G8032" i="12"/>
  <c r="H8032" i="12"/>
  <c r="G8024" i="12"/>
  <c r="H8024" i="12"/>
  <c r="G8016" i="12"/>
  <c r="H8016" i="12"/>
  <c r="G8008" i="12"/>
  <c r="H8008" i="12"/>
  <c r="G8000" i="12"/>
  <c r="H8000" i="12"/>
  <c r="G7992" i="12"/>
  <c r="H7992" i="12"/>
  <c r="G7984" i="12"/>
  <c r="H7984" i="12"/>
  <c r="G7976" i="12"/>
  <c r="H7976" i="12"/>
  <c r="G7968" i="12"/>
  <c r="H7968" i="12"/>
  <c r="G7960" i="12"/>
  <c r="H7960" i="12"/>
  <c r="G7952" i="12"/>
  <c r="H7952" i="12"/>
  <c r="G7944" i="12"/>
  <c r="H7944" i="12"/>
  <c r="G7936" i="12"/>
  <c r="H7936" i="12"/>
  <c r="G7928" i="12"/>
  <c r="H7928" i="12"/>
  <c r="G7920" i="12"/>
  <c r="H7920" i="12"/>
  <c r="G7912" i="12"/>
  <c r="H7912" i="12"/>
  <c r="G7904" i="12"/>
  <c r="H7904" i="12"/>
  <c r="G7896" i="12"/>
  <c r="H7896" i="12"/>
  <c r="G7888" i="12"/>
  <c r="H7888" i="12"/>
  <c r="G7880" i="12"/>
  <c r="H7880" i="12"/>
  <c r="G7872" i="12"/>
  <c r="H7872" i="12"/>
  <c r="G7864" i="12"/>
  <c r="H7864" i="12"/>
  <c r="G7856" i="12"/>
  <c r="H7856" i="12"/>
  <c r="G7848" i="12"/>
  <c r="H7848" i="12"/>
  <c r="G7840" i="12"/>
  <c r="H7840" i="12"/>
  <c r="G7832" i="12"/>
  <c r="H7832" i="12"/>
  <c r="G7824" i="12"/>
  <c r="H7824" i="12"/>
  <c r="G7816" i="12"/>
  <c r="H7816" i="12"/>
  <c r="G7808" i="12"/>
  <c r="H7808" i="12"/>
  <c r="G7800" i="12"/>
  <c r="H7800" i="12"/>
  <c r="G7792" i="12"/>
  <c r="H7792" i="12"/>
  <c r="G7784" i="12"/>
  <c r="H7784" i="12"/>
  <c r="G7776" i="12"/>
  <c r="H7776" i="12"/>
  <c r="G7768" i="12"/>
  <c r="H7768" i="12"/>
  <c r="G7760" i="12"/>
  <c r="H7760" i="12"/>
  <c r="G7752" i="12"/>
  <c r="H7752" i="12"/>
  <c r="G7744" i="12"/>
  <c r="H7744" i="12"/>
  <c r="G7736" i="12"/>
  <c r="H7736" i="12"/>
  <c r="G7728" i="12"/>
  <c r="H7728" i="12"/>
  <c r="G7720" i="12"/>
  <c r="H7720" i="12"/>
  <c r="G7712" i="12"/>
  <c r="H7712" i="12"/>
  <c r="G7704" i="12"/>
  <c r="H7704" i="12"/>
  <c r="G7696" i="12"/>
  <c r="H7696" i="12"/>
  <c r="G7688" i="12"/>
  <c r="H7688" i="12"/>
  <c r="G7680" i="12"/>
  <c r="H7680" i="12"/>
  <c r="G7672" i="12"/>
  <c r="H7672" i="12"/>
  <c r="G7664" i="12"/>
  <c r="H7664" i="12"/>
  <c r="G7656" i="12"/>
  <c r="H7656" i="12"/>
  <c r="G7648" i="12"/>
  <c r="H7648" i="12"/>
  <c r="G7640" i="12"/>
  <c r="H7640" i="12"/>
  <c r="G7632" i="12"/>
  <c r="H7632" i="12"/>
  <c r="G7624" i="12"/>
  <c r="H7624" i="12"/>
  <c r="G7616" i="12"/>
  <c r="H7616" i="12"/>
  <c r="G7608" i="12"/>
  <c r="H7608" i="12"/>
  <c r="G7600" i="12"/>
  <c r="H7600" i="12"/>
  <c r="G7592" i="12"/>
  <c r="H7592" i="12"/>
  <c r="G7584" i="12"/>
  <c r="H7584" i="12"/>
  <c r="G7576" i="12"/>
  <c r="H7576" i="12"/>
  <c r="G7568" i="12"/>
  <c r="H7568" i="12"/>
  <c r="G7560" i="12"/>
  <c r="H7560" i="12"/>
  <c r="G7552" i="12"/>
  <c r="H7552" i="12"/>
  <c r="G7544" i="12"/>
  <c r="H7544" i="12"/>
  <c r="G7536" i="12"/>
  <c r="H7536" i="12"/>
  <c r="G7528" i="12"/>
  <c r="H7528" i="12"/>
  <c r="G7520" i="12"/>
  <c r="H7520" i="12"/>
  <c r="G7512" i="12"/>
  <c r="H7512" i="12"/>
  <c r="G7504" i="12"/>
  <c r="H7504" i="12"/>
  <c r="G7496" i="12"/>
  <c r="H7496" i="12"/>
  <c r="G7488" i="12"/>
  <c r="H7488" i="12"/>
  <c r="G7480" i="12"/>
  <c r="H7480" i="12"/>
  <c r="G7472" i="12"/>
  <c r="H7472" i="12"/>
  <c r="G7464" i="12"/>
  <c r="H7464" i="12"/>
  <c r="G7456" i="12"/>
  <c r="H7456" i="12"/>
  <c r="G7448" i="12"/>
  <c r="H7448" i="12"/>
  <c r="G7440" i="12"/>
  <c r="H7440" i="12"/>
  <c r="G7432" i="12"/>
  <c r="H7432" i="12"/>
  <c r="G7424" i="12"/>
  <c r="H7424" i="12"/>
  <c r="G7416" i="12"/>
  <c r="H7416" i="12"/>
  <c r="G7408" i="12"/>
  <c r="H7408" i="12"/>
  <c r="G7400" i="12"/>
  <c r="H7400" i="12"/>
  <c r="G7392" i="12"/>
  <c r="H7392" i="12"/>
  <c r="G7384" i="12"/>
  <c r="H7384" i="12"/>
  <c r="G7376" i="12"/>
  <c r="H7376" i="12"/>
  <c r="G7368" i="12"/>
  <c r="H7368" i="12"/>
  <c r="G7360" i="12"/>
  <c r="H7360" i="12"/>
  <c r="G7352" i="12"/>
  <c r="H7352" i="12"/>
  <c r="G7344" i="12"/>
  <c r="H7344" i="12"/>
  <c r="G7336" i="12"/>
  <c r="H7336" i="12"/>
  <c r="G7328" i="12"/>
  <c r="H7328" i="12"/>
  <c r="G7320" i="12"/>
  <c r="H7320" i="12"/>
  <c r="G7312" i="12"/>
  <c r="H7312" i="12"/>
  <c r="G7304" i="12"/>
  <c r="H7304" i="12"/>
  <c r="G7296" i="12"/>
  <c r="H7296" i="12"/>
  <c r="G7288" i="12"/>
  <c r="H7288" i="12"/>
  <c r="G7280" i="12"/>
  <c r="H7280" i="12"/>
  <c r="G7272" i="12"/>
  <c r="H7272" i="12"/>
  <c r="G7264" i="12"/>
  <c r="H7264" i="12"/>
  <c r="G7256" i="12"/>
  <c r="H7256" i="12"/>
  <c r="G7248" i="12"/>
  <c r="H7248" i="12"/>
  <c r="G7240" i="12"/>
  <c r="H7240" i="12"/>
  <c r="G7232" i="12"/>
  <c r="H7232" i="12"/>
  <c r="G7224" i="12"/>
  <c r="H7224" i="12"/>
  <c r="G7216" i="12"/>
  <c r="H7216" i="12"/>
  <c r="G7208" i="12"/>
  <c r="H7208" i="12"/>
  <c r="G7200" i="12"/>
  <c r="H7200" i="12"/>
  <c r="G7192" i="12"/>
  <c r="H7192" i="12"/>
  <c r="G7184" i="12"/>
  <c r="H7184" i="12"/>
  <c r="G7176" i="12"/>
  <c r="H7176" i="12"/>
  <c r="G7168" i="12"/>
  <c r="H7168" i="12"/>
  <c r="G7160" i="12"/>
  <c r="H7160" i="12"/>
  <c r="G7152" i="12"/>
  <c r="H7152" i="12"/>
  <c r="G7144" i="12"/>
  <c r="H7144" i="12"/>
  <c r="G7136" i="12"/>
  <c r="H7136" i="12"/>
  <c r="G7128" i="12"/>
  <c r="H7128" i="12"/>
  <c r="G7120" i="12"/>
  <c r="H7120" i="12"/>
  <c r="G7112" i="12"/>
  <c r="H7112" i="12"/>
  <c r="G7104" i="12"/>
  <c r="H7104" i="12"/>
  <c r="G7096" i="12"/>
  <c r="H7096" i="12"/>
  <c r="G7088" i="12"/>
  <c r="H7088" i="12"/>
  <c r="G7080" i="12"/>
  <c r="H7080" i="12"/>
  <c r="G7072" i="12"/>
  <c r="H7072" i="12"/>
  <c r="G7064" i="12"/>
  <c r="H7064" i="12"/>
  <c r="G7056" i="12"/>
  <c r="H7056" i="12"/>
  <c r="G7048" i="12"/>
  <c r="H7048" i="12"/>
  <c r="G7040" i="12"/>
  <c r="H7040" i="12"/>
  <c r="G7032" i="12"/>
  <c r="H7032" i="12"/>
  <c r="G7024" i="12"/>
  <c r="H7024" i="12"/>
  <c r="G7016" i="12"/>
  <c r="H7016" i="12"/>
  <c r="G7008" i="12"/>
  <c r="H7008" i="12"/>
  <c r="G7000" i="12"/>
  <c r="H7000" i="12"/>
  <c r="G6992" i="12"/>
  <c r="H6992" i="12"/>
  <c r="G6984" i="12"/>
  <c r="H6984" i="12"/>
  <c r="G6976" i="12"/>
  <c r="H6976" i="12"/>
  <c r="G6968" i="12"/>
  <c r="H6968" i="12"/>
  <c r="G6960" i="12"/>
  <c r="H6960" i="12"/>
  <c r="G6952" i="12"/>
  <c r="H6952" i="12"/>
  <c r="G6944" i="12"/>
  <c r="H6944" i="12"/>
  <c r="G6936" i="12"/>
  <c r="H6936" i="12"/>
  <c r="G6928" i="12"/>
  <c r="H6928" i="12"/>
  <c r="G6920" i="12"/>
  <c r="H6920" i="12"/>
  <c r="G6912" i="12"/>
  <c r="H6912" i="12"/>
  <c r="G6904" i="12"/>
  <c r="H6904" i="12"/>
  <c r="G6896" i="12"/>
  <c r="H6896" i="12"/>
  <c r="G6888" i="12"/>
  <c r="H6888" i="12"/>
  <c r="G6880" i="12"/>
  <c r="H6880" i="12"/>
  <c r="G6872" i="12"/>
  <c r="H6872" i="12"/>
  <c r="G6864" i="12"/>
  <c r="H6864" i="12"/>
  <c r="G6856" i="12"/>
  <c r="H6856" i="12"/>
  <c r="G6848" i="12"/>
  <c r="H6848" i="12"/>
  <c r="G6840" i="12"/>
  <c r="H6840" i="12"/>
  <c r="G6832" i="12"/>
  <c r="H6832" i="12"/>
  <c r="G6824" i="12"/>
  <c r="H6824" i="12"/>
  <c r="G6816" i="12"/>
  <c r="H6816" i="12"/>
  <c r="G6808" i="12"/>
  <c r="H6808" i="12"/>
  <c r="G6800" i="12"/>
  <c r="H6800" i="12"/>
  <c r="G6792" i="12"/>
  <c r="H6792" i="12"/>
  <c r="G6784" i="12"/>
  <c r="H6784" i="12"/>
  <c r="G6776" i="12"/>
  <c r="H6776" i="12"/>
  <c r="G6768" i="12"/>
  <c r="H6768" i="12"/>
  <c r="G6760" i="12"/>
  <c r="H6760" i="12"/>
  <c r="G6752" i="12"/>
  <c r="H6752" i="12"/>
  <c r="G6744" i="12"/>
  <c r="H6744" i="12"/>
  <c r="G6736" i="12"/>
  <c r="H6736" i="12"/>
  <c r="G6728" i="12"/>
  <c r="H6728" i="12"/>
  <c r="G6720" i="12"/>
  <c r="H6720" i="12"/>
  <c r="G6712" i="12"/>
  <c r="H6712" i="12"/>
  <c r="G6704" i="12"/>
  <c r="H6704" i="12"/>
  <c r="G6696" i="12"/>
  <c r="H6696" i="12"/>
  <c r="G6688" i="12"/>
  <c r="H6688" i="12"/>
  <c r="G6680" i="12"/>
  <c r="H6680" i="12"/>
  <c r="G6672" i="12"/>
  <c r="H6672" i="12"/>
  <c r="G6664" i="12"/>
  <c r="H6664" i="12"/>
  <c r="G6656" i="12"/>
  <c r="H6656" i="12"/>
  <c r="G6648" i="12"/>
  <c r="H6648" i="12"/>
  <c r="G6640" i="12"/>
  <c r="H6640" i="12"/>
  <c r="G6632" i="12"/>
  <c r="H6632" i="12"/>
  <c r="G6624" i="12"/>
  <c r="H6624" i="12"/>
  <c r="G6616" i="12"/>
  <c r="H6616" i="12"/>
  <c r="G6608" i="12"/>
  <c r="H6608" i="12"/>
  <c r="G6600" i="12"/>
  <c r="H6600" i="12"/>
  <c r="G6592" i="12"/>
  <c r="H6592" i="12"/>
  <c r="G6584" i="12"/>
  <c r="H6584" i="12"/>
  <c r="G6576" i="12"/>
  <c r="H6576" i="12"/>
  <c r="G6568" i="12"/>
  <c r="H6568" i="12"/>
  <c r="G6560" i="12"/>
  <c r="H6560" i="12"/>
  <c r="G6552" i="12"/>
  <c r="H6552" i="12"/>
  <c r="G6544" i="12"/>
  <c r="H6544" i="12"/>
  <c r="G6536" i="12"/>
  <c r="H6536" i="12"/>
  <c r="G6528" i="12"/>
  <c r="H6528" i="12"/>
  <c r="G6520" i="12"/>
  <c r="H6520" i="12"/>
  <c r="G6512" i="12"/>
  <c r="H6512" i="12"/>
  <c r="G6504" i="12"/>
  <c r="H6504" i="12"/>
  <c r="G6496" i="12"/>
  <c r="H6496" i="12"/>
  <c r="G6488" i="12"/>
  <c r="H6488" i="12"/>
  <c r="G6480" i="12"/>
  <c r="H6480" i="12"/>
  <c r="G6472" i="12"/>
  <c r="H6472" i="12"/>
  <c r="G6464" i="12"/>
  <c r="H6464" i="12"/>
  <c r="G6456" i="12"/>
  <c r="H6456" i="12"/>
  <c r="G6448" i="12"/>
  <c r="H6448" i="12"/>
  <c r="G6440" i="12"/>
  <c r="H6440" i="12"/>
  <c r="G6432" i="12"/>
  <c r="H6432" i="12"/>
  <c r="G6424" i="12"/>
  <c r="H6424" i="12"/>
  <c r="G6416" i="12"/>
  <c r="H6416" i="12"/>
  <c r="G6408" i="12"/>
  <c r="H6408" i="12"/>
  <c r="G6400" i="12"/>
  <c r="H6400" i="12"/>
  <c r="G6392" i="12"/>
  <c r="H6392" i="12"/>
  <c r="G6384" i="12"/>
  <c r="H6384" i="12"/>
  <c r="G6376" i="12"/>
  <c r="H6376" i="12"/>
  <c r="G6368" i="12"/>
  <c r="H6368" i="12"/>
  <c r="G6360" i="12"/>
  <c r="H6360" i="12"/>
  <c r="G6352" i="12"/>
  <c r="H6352" i="12"/>
  <c r="G6344" i="12"/>
  <c r="H6344" i="12"/>
  <c r="G6336" i="12"/>
  <c r="H6336" i="12"/>
  <c r="G6328" i="12"/>
  <c r="H6328" i="12"/>
  <c r="G6320" i="12"/>
  <c r="H6320" i="12"/>
  <c r="G6312" i="12"/>
  <c r="H6312" i="12"/>
  <c r="G6304" i="12"/>
  <c r="H6304" i="12"/>
  <c r="G6296" i="12"/>
  <c r="H6296" i="12"/>
  <c r="G6288" i="12"/>
  <c r="H6288" i="12"/>
  <c r="G6280" i="12"/>
  <c r="H6280" i="12"/>
  <c r="G6272" i="12"/>
  <c r="H6272" i="12"/>
  <c r="G6264" i="12"/>
  <c r="H6264" i="12"/>
  <c r="G6256" i="12"/>
  <c r="H6256" i="12"/>
  <c r="G6248" i="12"/>
  <c r="H6248" i="12"/>
  <c r="G6240" i="12"/>
  <c r="H6240" i="12"/>
  <c r="G6232" i="12"/>
  <c r="H6232" i="12"/>
  <c r="G6224" i="12"/>
  <c r="H6224" i="12"/>
  <c r="G6216" i="12"/>
  <c r="H6216" i="12"/>
  <c r="G6208" i="12"/>
  <c r="H6208" i="12"/>
  <c r="G6200" i="12"/>
  <c r="H6200" i="12"/>
  <c r="G6192" i="12"/>
  <c r="H6192" i="12"/>
  <c r="G6184" i="12"/>
  <c r="H6184" i="12"/>
  <c r="G6176" i="12"/>
  <c r="H6176" i="12"/>
  <c r="G6168" i="12"/>
  <c r="H6168" i="12"/>
  <c r="G6160" i="12"/>
  <c r="H6160" i="12"/>
  <c r="G6152" i="12"/>
  <c r="H6152" i="12"/>
  <c r="G6144" i="12"/>
  <c r="H6144" i="12"/>
  <c r="G6136" i="12"/>
  <c r="H6136" i="12"/>
  <c r="G6128" i="12"/>
  <c r="H6128" i="12"/>
  <c r="G6120" i="12"/>
  <c r="H6120" i="12"/>
  <c r="G6112" i="12"/>
  <c r="H6112" i="12"/>
  <c r="G6104" i="12"/>
  <c r="H6104" i="12"/>
  <c r="G6094" i="12"/>
  <c r="H6094" i="12"/>
  <c r="G6078" i="12"/>
  <c r="H6078" i="12"/>
  <c r="G6062" i="12"/>
  <c r="H6062" i="12"/>
  <c r="G6046" i="12"/>
  <c r="H6046" i="12"/>
  <c r="G6030" i="12"/>
  <c r="H6030" i="12"/>
  <c r="G6014" i="12"/>
  <c r="H6014" i="12"/>
  <c r="G5998" i="12"/>
  <c r="H5998" i="12"/>
  <c r="G5982" i="12"/>
  <c r="H5982" i="12"/>
  <c r="G5966" i="12"/>
  <c r="H5966" i="12"/>
  <c r="G5950" i="12"/>
  <c r="H5950" i="12"/>
  <c r="G5934" i="12"/>
  <c r="H5934" i="12"/>
  <c r="G5918" i="12"/>
  <c r="H5918" i="12"/>
  <c r="G5902" i="12"/>
  <c r="H5902" i="12"/>
  <c r="G5886" i="12"/>
  <c r="H5886" i="12"/>
  <c r="G5870" i="12"/>
  <c r="H5870" i="12"/>
  <c r="G5854" i="12"/>
  <c r="H5854" i="12"/>
  <c r="G5838" i="12"/>
  <c r="H5838" i="12"/>
  <c r="G5822" i="12"/>
  <c r="H5822" i="12"/>
  <c r="G5806" i="12"/>
  <c r="H5806" i="12"/>
  <c r="G5790" i="12"/>
  <c r="H5790" i="12"/>
  <c r="G5774" i="12"/>
  <c r="H5774" i="12"/>
  <c r="G5758" i="12"/>
  <c r="H5758" i="12"/>
  <c r="G5742" i="12"/>
  <c r="H5742" i="12"/>
  <c r="G5726" i="12"/>
  <c r="H5726" i="12"/>
  <c r="G5710" i="12"/>
  <c r="H5710" i="12"/>
  <c r="G5694" i="12"/>
  <c r="H5694" i="12"/>
  <c r="G5678" i="12"/>
  <c r="H5678" i="12"/>
  <c r="G5662" i="12"/>
  <c r="H5662" i="12"/>
  <c r="G5646" i="12"/>
  <c r="H5646" i="12"/>
  <c r="G5630" i="12"/>
  <c r="H5630" i="12"/>
  <c r="G5614" i="12"/>
  <c r="H5614" i="12"/>
  <c r="G5598" i="12"/>
  <c r="H5598" i="12"/>
  <c r="G5582" i="12"/>
  <c r="H5582" i="12"/>
  <c r="G5566" i="12"/>
  <c r="H5566" i="12"/>
  <c r="G5550" i="12"/>
  <c r="H5550" i="12"/>
  <c r="G5534" i="12"/>
  <c r="H5534" i="12"/>
  <c r="G5518" i="12"/>
  <c r="H5518" i="12"/>
  <c r="G5502" i="12"/>
  <c r="H5502" i="12"/>
  <c r="G5486" i="12"/>
  <c r="H5486" i="12"/>
  <c r="G5470" i="12"/>
  <c r="H5470" i="12"/>
  <c r="G5454" i="12"/>
  <c r="H5454" i="12"/>
  <c r="G5438" i="12"/>
  <c r="H5438" i="12"/>
  <c r="G5422" i="12"/>
  <c r="H5422" i="12"/>
  <c r="G5406" i="12"/>
  <c r="H5406" i="12"/>
  <c r="G5390" i="12"/>
  <c r="H5390" i="12"/>
  <c r="G5374" i="12"/>
  <c r="H5374" i="12"/>
  <c r="G5358" i="12"/>
  <c r="H5358" i="12"/>
  <c r="G5342" i="12"/>
  <c r="H5342" i="12"/>
  <c r="G5326" i="12"/>
  <c r="H5326" i="12"/>
  <c r="G5310" i="12"/>
  <c r="H5310" i="12"/>
  <c r="G5294" i="12"/>
  <c r="H5294" i="12"/>
  <c r="G5278" i="12"/>
  <c r="H5278" i="12"/>
  <c r="G5262" i="12"/>
  <c r="H5262" i="12"/>
  <c r="G5246" i="12"/>
  <c r="H5246" i="12"/>
  <c r="G5230" i="12"/>
  <c r="H5230" i="12"/>
  <c r="G5214" i="12"/>
  <c r="H5214" i="12"/>
  <c r="G5198" i="12"/>
  <c r="H5198" i="12"/>
  <c r="G5182" i="12"/>
  <c r="H5182" i="12"/>
  <c r="G5166" i="12"/>
  <c r="H5166" i="12"/>
  <c r="G5149" i="12"/>
  <c r="H5149" i="12"/>
  <c r="G5120" i="12"/>
  <c r="H5120" i="12"/>
  <c r="G5088" i="12"/>
  <c r="H5088" i="12"/>
  <c r="G5056" i="12"/>
  <c r="H5056" i="12"/>
  <c r="G5024" i="12"/>
  <c r="H5024" i="12"/>
  <c r="G4992" i="12"/>
  <c r="H4992" i="12"/>
  <c r="G4960" i="12"/>
  <c r="H4960" i="12"/>
  <c r="G4928" i="12"/>
  <c r="H4928" i="12"/>
  <c r="G4896" i="12"/>
  <c r="H4896" i="12"/>
  <c r="G4864" i="12"/>
  <c r="H4864" i="12"/>
  <c r="G4832" i="12"/>
  <c r="H4832" i="12"/>
  <c r="G4800" i="12"/>
  <c r="H4800" i="12"/>
  <c r="G4768" i="12"/>
  <c r="H4768" i="12"/>
  <c r="G4736" i="12"/>
  <c r="H4736" i="12"/>
  <c r="G4704" i="12"/>
  <c r="H4704" i="12"/>
  <c r="G4672" i="12"/>
  <c r="H4672" i="12"/>
  <c r="G4640" i="12"/>
  <c r="H4640" i="12"/>
  <c r="G4608" i="12"/>
  <c r="H4608" i="12"/>
  <c r="G4576" i="12"/>
  <c r="H4576" i="12"/>
  <c r="G4544" i="12"/>
  <c r="H4544" i="12"/>
  <c r="G4512" i="12"/>
  <c r="H4512" i="12"/>
  <c r="G4480" i="12"/>
  <c r="H4480" i="12"/>
  <c r="G4448" i="12"/>
  <c r="H4448" i="12"/>
  <c r="G4416" i="12"/>
  <c r="H4416" i="12"/>
  <c r="G4384" i="12"/>
  <c r="H4384" i="12"/>
  <c r="G4352" i="12"/>
  <c r="H4352" i="12"/>
  <c r="G4320" i="12"/>
  <c r="H4320" i="12"/>
  <c r="G4288" i="12"/>
  <c r="H4288" i="12"/>
  <c r="G4256" i="12"/>
  <c r="H4256" i="12"/>
  <c r="G4224" i="12"/>
  <c r="H4224" i="12"/>
  <c r="G4192" i="12"/>
  <c r="H4192" i="12"/>
  <c r="G4160" i="12"/>
  <c r="H4160" i="12"/>
  <c r="G4128" i="12"/>
  <c r="H4128" i="12"/>
  <c r="G4096" i="12"/>
  <c r="H4096" i="12"/>
  <c r="G4064" i="12"/>
  <c r="H4064" i="12"/>
  <c r="G4032" i="12"/>
  <c r="H4032" i="12"/>
  <c r="G4000" i="12"/>
  <c r="H4000" i="12"/>
  <c r="G3968" i="12"/>
  <c r="H3968" i="12"/>
  <c r="G3936" i="12"/>
  <c r="H3936" i="12"/>
  <c r="G3904" i="12"/>
  <c r="H3904" i="12"/>
  <c r="G3872" i="12"/>
  <c r="H3872" i="12"/>
  <c r="G3840" i="12"/>
  <c r="H3840" i="12"/>
  <c r="G3808" i="12"/>
  <c r="H3808" i="12"/>
  <c r="G3776" i="12"/>
  <c r="H3776" i="12"/>
  <c r="G3744" i="12"/>
  <c r="H3744" i="12"/>
  <c r="G3712" i="12"/>
  <c r="H3712" i="12"/>
  <c r="G3680" i="12"/>
  <c r="H3680" i="12"/>
  <c r="G3648" i="12"/>
  <c r="H3648" i="12"/>
  <c r="G3615" i="12"/>
  <c r="H3615" i="12"/>
  <c r="G3572" i="12"/>
  <c r="H3572" i="12"/>
  <c r="G3529" i="12"/>
  <c r="H3529" i="12"/>
  <c r="G3487" i="12"/>
  <c r="H3487" i="12"/>
  <c r="G3444" i="12"/>
  <c r="H3444" i="12"/>
  <c r="G3401" i="12"/>
  <c r="H3401" i="12"/>
  <c r="G3359" i="12"/>
  <c r="H3359" i="12"/>
  <c r="G3316" i="12"/>
  <c r="H3316" i="12"/>
  <c r="G3273" i="12"/>
  <c r="H3273" i="12"/>
  <c r="G3231" i="12"/>
  <c r="H3231" i="12"/>
  <c r="G3188" i="12"/>
  <c r="H3188" i="12"/>
  <c r="G3145" i="12"/>
  <c r="H3145" i="12"/>
  <c r="G3103" i="12"/>
  <c r="H3103" i="12"/>
  <c r="G3060" i="12"/>
  <c r="H3060" i="12"/>
  <c r="G3017" i="12"/>
  <c r="H3017" i="12"/>
  <c r="G2975" i="12"/>
  <c r="H2975" i="12"/>
  <c r="G2932" i="12"/>
  <c r="H2932" i="12"/>
  <c r="G2875" i="12"/>
  <c r="H2875" i="12"/>
  <c r="G2789" i="12"/>
  <c r="H2789" i="12"/>
  <c r="G2704" i="12"/>
  <c r="H2704" i="12"/>
  <c r="G2612" i="12"/>
  <c r="H2612" i="12"/>
  <c r="G2498" i="12"/>
  <c r="H2498" i="12"/>
  <c r="G2384" i="12"/>
  <c r="H2384" i="12"/>
  <c r="G2271" i="12"/>
  <c r="H2271" i="12"/>
  <c r="G2156" i="12"/>
  <c r="H2156" i="12"/>
  <c r="G2043" i="12"/>
  <c r="H2043" i="12"/>
  <c r="G1930" i="12"/>
  <c r="H1930" i="12"/>
  <c r="G1815" i="12"/>
  <c r="H1815" i="12"/>
  <c r="G1650" i="12"/>
  <c r="H1650" i="12"/>
  <c r="G1423" i="12"/>
  <c r="H1423" i="12"/>
  <c r="G1154" i="12"/>
  <c r="H1154" i="12"/>
  <c r="G812" i="12"/>
  <c r="H812" i="12"/>
  <c r="G68" i="12"/>
  <c r="H68" i="12"/>
  <c r="G16269" i="12"/>
  <c r="H16269" i="12"/>
  <c r="G16265" i="12"/>
  <c r="H16265" i="12"/>
  <c r="G16261" i="12"/>
  <c r="H16261" i="12"/>
  <c r="G16257" i="12"/>
  <c r="H16257" i="12"/>
  <c r="G16253" i="12"/>
  <c r="H16253" i="12"/>
  <c r="G16249" i="12"/>
  <c r="H16249" i="12"/>
  <c r="G16245" i="12"/>
  <c r="H16245" i="12"/>
  <c r="G16241" i="12"/>
  <c r="H16241" i="12"/>
  <c r="G16237" i="12"/>
  <c r="H16237" i="12"/>
  <c r="G16233" i="12"/>
  <c r="H16233" i="12"/>
  <c r="G16229" i="12"/>
  <c r="H16229" i="12"/>
  <c r="G16225" i="12"/>
  <c r="H16225" i="12"/>
  <c r="G16221" i="12"/>
  <c r="H16221" i="12"/>
  <c r="G16217" i="12"/>
  <c r="H16217" i="12"/>
  <c r="G16213" i="12"/>
  <c r="H16213" i="12"/>
  <c r="G16209" i="12"/>
  <c r="H16209" i="12"/>
  <c r="G16205" i="12"/>
  <c r="H16205" i="12"/>
  <c r="G16201" i="12"/>
  <c r="H16201" i="12"/>
  <c r="G16197" i="12"/>
  <c r="H16197" i="12"/>
  <c r="G16193" i="12"/>
  <c r="H16193" i="12"/>
  <c r="G16189" i="12"/>
  <c r="H16189" i="12"/>
  <c r="G16185" i="12"/>
  <c r="H16185" i="12"/>
  <c r="G16181" i="12"/>
  <c r="H16181" i="12"/>
  <c r="G16177" i="12"/>
  <c r="H16177" i="12"/>
  <c r="G16173" i="12"/>
  <c r="H16173" i="12"/>
  <c r="G16169" i="12"/>
  <c r="H16169" i="12"/>
  <c r="G16165" i="12"/>
  <c r="H16165" i="12"/>
  <c r="G16161" i="12"/>
  <c r="H16161" i="12"/>
  <c r="G16157" i="12"/>
  <c r="H16157" i="12"/>
  <c r="G16153" i="12"/>
  <c r="H16153" i="12"/>
  <c r="G16149" i="12"/>
  <c r="H16149" i="12"/>
  <c r="G16145" i="12"/>
  <c r="H16145" i="12"/>
  <c r="G16141" i="12"/>
  <c r="H16141" i="12"/>
  <c r="G16137" i="12"/>
  <c r="H16137" i="12"/>
  <c r="G16133" i="12"/>
  <c r="H16133" i="12"/>
  <c r="G16129" i="12"/>
  <c r="H16129" i="12"/>
  <c r="G16125" i="12"/>
  <c r="H16125" i="12"/>
  <c r="G16121" i="12"/>
  <c r="H16121" i="12"/>
  <c r="G16117" i="12"/>
  <c r="H16117" i="12"/>
  <c r="G16113" i="12"/>
  <c r="H16113" i="12"/>
  <c r="G16109" i="12"/>
  <c r="H16109" i="12"/>
  <c r="G16105" i="12"/>
  <c r="H16105" i="12"/>
  <c r="G16101" i="12"/>
  <c r="H16101" i="12"/>
  <c r="G16097" i="12"/>
  <c r="H16097" i="12"/>
  <c r="G16093" i="12"/>
  <c r="H16093" i="12"/>
  <c r="G16089" i="12"/>
  <c r="H16089" i="12"/>
  <c r="G16085" i="12"/>
  <c r="H16085" i="12"/>
  <c r="G16081" i="12"/>
  <c r="H16081" i="12"/>
  <c r="G16077" i="12"/>
  <c r="H16077" i="12"/>
  <c r="G16073" i="12"/>
  <c r="H16073" i="12"/>
  <c r="G16069" i="12"/>
  <c r="H16069" i="12"/>
  <c r="G16065" i="12"/>
  <c r="H16065" i="12"/>
  <c r="G16061" i="12"/>
  <c r="H16061" i="12"/>
  <c r="G16053" i="12"/>
  <c r="H16053" i="12"/>
  <c r="G16049" i="12"/>
  <c r="H16049" i="12"/>
  <c r="G16045" i="12"/>
  <c r="H16045" i="12"/>
  <c r="G16041" i="12"/>
  <c r="H16041" i="12"/>
  <c r="G16037" i="12"/>
  <c r="H16037" i="12"/>
  <c r="G16033" i="12"/>
  <c r="H16033" i="12"/>
  <c r="G16029" i="12"/>
  <c r="H16029" i="12"/>
  <c r="G16025" i="12"/>
  <c r="H16025" i="12"/>
  <c r="G16021" i="12"/>
  <c r="H16021" i="12"/>
  <c r="G16017" i="12"/>
  <c r="H16017" i="12"/>
  <c r="G16013" i="12"/>
  <c r="H16013" i="12"/>
  <c r="G16009" i="12"/>
  <c r="H16009" i="12"/>
  <c r="G16005" i="12"/>
  <c r="H16005" i="12"/>
  <c r="G16001" i="12"/>
  <c r="H16001" i="12"/>
  <c r="G15997" i="12"/>
  <c r="H15997" i="12"/>
  <c r="G15993" i="12"/>
  <c r="H15993" i="12"/>
  <c r="G15989" i="12"/>
  <c r="H15989" i="12"/>
  <c r="G15985" i="12"/>
  <c r="H15985" i="12"/>
  <c r="G15981" i="12"/>
  <c r="H15981" i="12"/>
  <c r="G15977" i="12"/>
  <c r="H15977" i="12"/>
  <c r="G15973" i="12"/>
  <c r="H15973" i="12"/>
  <c r="G15969" i="12"/>
  <c r="H15969" i="12"/>
  <c r="G15965" i="12"/>
  <c r="H15965" i="12"/>
  <c r="G15961" i="12"/>
  <c r="H15961" i="12"/>
  <c r="G15957" i="12"/>
  <c r="H15957" i="12"/>
  <c r="G15953" i="12"/>
  <c r="H15953" i="12"/>
  <c r="G15949" i="12"/>
  <c r="H15949" i="12"/>
  <c r="G15945" i="12"/>
  <c r="H15945" i="12"/>
  <c r="G15941" i="12"/>
  <c r="H15941" i="12"/>
  <c r="G15937" i="12"/>
  <c r="H15937" i="12"/>
  <c r="G15933" i="12"/>
  <c r="H15933" i="12"/>
  <c r="G15929" i="12"/>
  <c r="H15929" i="12"/>
  <c r="G15925" i="12"/>
  <c r="H15925" i="12"/>
  <c r="G15921" i="12"/>
  <c r="H15921" i="12"/>
  <c r="G15917" i="12"/>
  <c r="H15917" i="12"/>
  <c r="G15913" i="12"/>
  <c r="H15913" i="12"/>
  <c r="G15909" i="12"/>
  <c r="H15909" i="12"/>
  <c r="G15905" i="12"/>
  <c r="H15905" i="12"/>
  <c r="G15901" i="12"/>
  <c r="H15901" i="12"/>
  <c r="G15897" i="12"/>
  <c r="H15897" i="12"/>
  <c r="G15893" i="12"/>
  <c r="H15893" i="12"/>
  <c r="G15889" i="12"/>
  <c r="H15889" i="12"/>
  <c r="G15885" i="12"/>
  <c r="H15885" i="12"/>
  <c r="G15881" i="12"/>
  <c r="H15881" i="12"/>
  <c r="G15877" i="12"/>
  <c r="H15877" i="12"/>
  <c r="G15873" i="12"/>
  <c r="H15873" i="12"/>
  <c r="G15869" i="12"/>
  <c r="H15869" i="12"/>
  <c r="G15865" i="12"/>
  <c r="H15865" i="12"/>
  <c r="G15861" i="12"/>
  <c r="H15861" i="12"/>
  <c r="G15857" i="12"/>
  <c r="H15857" i="12"/>
  <c r="G15853" i="12"/>
  <c r="H15853" i="12"/>
  <c r="G15849" i="12"/>
  <c r="H15849" i="12"/>
  <c r="G15845" i="12"/>
  <c r="H15845" i="12"/>
  <c r="G15841" i="12"/>
  <c r="H15841" i="12"/>
  <c r="G15837" i="12"/>
  <c r="H15837" i="12"/>
  <c r="G15833" i="12"/>
  <c r="H15833" i="12"/>
  <c r="G15829" i="12"/>
  <c r="H15829" i="12"/>
  <c r="G15825" i="12"/>
  <c r="H15825" i="12"/>
  <c r="G15821" i="12"/>
  <c r="H15821" i="12"/>
  <c r="G15817" i="12"/>
  <c r="H15817" i="12"/>
  <c r="G15813" i="12"/>
  <c r="H15813" i="12"/>
  <c r="G15809" i="12"/>
  <c r="H15809" i="12"/>
  <c r="G15805" i="12"/>
  <c r="H15805" i="12"/>
  <c r="G15801" i="12"/>
  <c r="H15801" i="12"/>
  <c r="G15797" i="12"/>
  <c r="H15797" i="12"/>
  <c r="G15793" i="12"/>
  <c r="H15793" i="12"/>
  <c r="G15789" i="12"/>
  <c r="H15789" i="12"/>
  <c r="G15785" i="12"/>
  <c r="H15785" i="12"/>
  <c r="G15781" i="12"/>
  <c r="H15781" i="12"/>
  <c r="G15777" i="12"/>
  <c r="H15777" i="12"/>
  <c r="G15773" i="12"/>
  <c r="H15773" i="12"/>
  <c r="G15769" i="12"/>
  <c r="H15769" i="12"/>
  <c r="G15765" i="12"/>
  <c r="H15765" i="12"/>
  <c r="G15761" i="12"/>
  <c r="H15761" i="12"/>
  <c r="G15757" i="12"/>
  <c r="H15757" i="12"/>
  <c r="G15753" i="12"/>
  <c r="H15753" i="12"/>
  <c r="G15749" i="12"/>
  <c r="H15749" i="12"/>
  <c r="G15745" i="12"/>
  <c r="H15745" i="12"/>
  <c r="G15741" i="12"/>
  <c r="H15741" i="12"/>
  <c r="G15737" i="12"/>
  <c r="H15737" i="12"/>
  <c r="G15733" i="12"/>
  <c r="H15733" i="12"/>
  <c r="G15729" i="12"/>
  <c r="H15729" i="12"/>
  <c r="G15725" i="12"/>
  <c r="H15725" i="12"/>
  <c r="G15721" i="12"/>
  <c r="H15721" i="12"/>
  <c r="G15717" i="12"/>
  <c r="H15717" i="12"/>
  <c r="G15713" i="12"/>
  <c r="H15713" i="12"/>
  <c r="G15709" i="12"/>
  <c r="H15709" i="12"/>
  <c r="G15705" i="12"/>
  <c r="H15705" i="12"/>
  <c r="G15701" i="12"/>
  <c r="H15701" i="12"/>
  <c r="G15697" i="12"/>
  <c r="H15697" i="12"/>
  <c r="G15693" i="12"/>
  <c r="H15693" i="12"/>
  <c r="G15689" i="12"/>
  <c r="H15689" i="12"/>
  <c r="G15685" i="12"/>
  <c r="H15685" i="12"/>
  <c r="G15681" i="12"/>
  <c r="H15681" i="12"/>
  <c r="G15677" i="12"/>
  <c r="H15677" i="12"/>
  <c r="G15673" i="12"/>
  <c r="H15673" i="12"/>
  <c r="G15669" i="12"/>
  <c r="H15669" i="12"/>
  <c r="G15665" i="12"/>
  <c r="H15665" i="12"/>
  <c r="G15661" i="12"/>
  <c r="H15661" i="12"/>
  <c r="G15657" i="12"/>
  <c r="H15657" i="12"/>
  <c r="G15653" i="12"/>
  <c r="H15653" i="12"/>
  <c r="G15649" i="12"/>
  <c r="H15649" i="12"/>
  <c r="G15645" i="12"/>
  <c r="H15645" i="12"/>
  <c r="G15641" i="12"/>
  <c r="H15641" i="12"/>
  <c r="G15637" i="12"/>
  <c r="H15637" i="12"/>
  <c r="G15633" i="12"/>
  <c r="H15633" i="12"/>
  <c r="G15629" i="12"/>
  <c r="H15629" i="12"/>
  <c r="G15625" i="12"/>
  <c r="H15625" i="12"/>
  <c r="G15621" i="12"/>
  <c r="H15621" i="12"/>
  <c r="G15617" i="12"/>
  <c r="H15617" i="12"/>
  <c r="G15613" i="12"/>
  <c r="H15613" i="12"/>
  <c r="G15609" i="12"/>
  <c r="H15609" i="12"/>
  <c r="G15605" i="12"/>
  <c r="H15605" i="12"/>
  <c r="G15601" i="12"/>
  <c r="H15601" i="12"/>
  <c r="G15597" i="12"/>
  <c r="H15597" i="12"/>
  <c r="G15593" i="12"/>
  <c r="H15593" i="12"/>
  <c r="G15589" i="12"/>
  <c r="H15589" i="12"/>
  <c r="G15585" i="12"/>
  <c r="H15585" i="12"/>
  <c r="G15581" i="12"/>
  <c r="H15581" i="12"/>
  <c r="G15577" i="12"/>
  <c r="H15577" i="12"/>
  <c r="G15573" i="12"/>
  <c r="H15573" i="12"/>
  <c r="G15569" i="12"/>
  <c r="H15569" i="12"/>
  <c r="G15565" i="12"/>
  <c r="H15565" i="12"/>
  <c r="G15561" i="12"/>
  <c r="H15561" i="12"/>
  <c r="G15557" i="12"/>
  <c r="H15557" i="12"/>
  <c r="G15553" i="12"/>
  <c r="H15553" i="12"/>
  <c r="G15549" i="12"/>
  <c r="H15549" i="12"/>
  <c r="G15545" i="12"/>
  <c r="H15545" i="12"/>
  <c r="G15541" i="12"/>
  <c r="H15541" i="12"/>
  <c r="G15537" i="12"/>
  <c r="H15537" i="12"/>
  <c r="G15533" i="12"/>
  <c r="H15533" i="12"/>
  <c r="G15529" i="12"/>
  <c r="H15529" i="12"/>
  <c r="G15525" i="12"/>
  <c r="H15525" i="12"/>
  <c r="G15521" i="12"/>
  <c r="H15521" i="12"/>
  <c r="G15517" i="12"/>
  <c r="H15517" i="12"/>
  <c r="G15513" i="12"/>
  <c r="H15513" i="12"/>
  <c r="G15509" i="12"/>
  <c r="H15509" i="12"/>
  <c r="G15505" i="12"/>
  <c r="H15505" i="12"/>
  <c r="G15501" i="12"/>
  <c r="H15501" i="12"/>
  <c r="G15497" i="12"/>
  <c r="H15497" i="12"/>
  <c r="G15493" i="12"/>
  <c r="H15493" i="12"/>
  <c r="G15489" i="12"/>
  <c r="H15489" i="12"/>
  <c r="G15485" i="12"/>
  <c r="H15485" i="12"/>
  <c r="G15481" i="12"/>
  <c r="H15481" i="12"/>
  <c r="G15477" i="12"/>
  <c r="H15477" i="12"/>
  <c r="G15473" i="12"/>
  <c r="H15473" i="12"/>
  <c r="G15469" i="12"/>
  <c r="H15469" i="12"/>
  <c r="G15465" i="12"/>
  <c r="H15465" i="12"/>
  <c r="G15461" i="12"/>
  <c r="H15461" i="12"/>
  <c r="G15457" i="12"/>
  <c r="H15457" i="12"/>
  <c r="G15453" i="12"/>
  <c r="H15453" i="12"/>
  <c r="G15449" i="12"/>
  <c r="H15449" i="12"/>
  <c r="G15445" i="12"/>
  <c r="H15445" i="12"/>
  <c r="G15441" i="12"/>
  <c r="H15441" i="12"/>
  <c r="G15437" i="12"/>
  <c r="H15437" i="12"/>
  <c r="G15433" i="12"/>
  <c r="H15433" i="12"/>
  <c r="G15429" i="12"/>
  <c r="H15429" i="12"/>
  <c r="G15425" i="12"/>
  <c r="H15425" i="12"/>
  <c r="G15421" i="12"/>
  <c r="H15421" i="12"/>
  <c r="G15417" i="12"/>
  <c r="H15417" i="12"/>
  <c r="G15413" i="12"/>
  <c r="H15413" i="12"/>
  <c r="G15409" i="12"/>
  <c r="H15409" i="12"/>
  <c r="G15405" i="12"/>
  <c r="H15405" i="12"/>
  <c r="G15401" i="12"/>
  <c r="H15401" i="12"/>
  <c r="G15397" i="12"/>
  <c r="H15397" i="12"/>
  <c r="G15393" i="12"/>
  <c r="H15393" i="12"/>
  <c r="G15389" i="12"/>
  <c r="H15389" i="12"/>
  <c r="G15385" i="12"/>
  <c r="H15385" i="12"/>
  <c r="G15381" i="12"/>
  <c r="H15381" i="12"/>
  <c r="G15377" i="12"/>
  <c r="H15377" i="12"/>
  <c r="G15373" i="12"/>
  <c r="H15373" i="12"/>
  <c r="G15369" i="12"/>
  <c r="H15369" i="12"/>
  <c r="G15365" i="12"/>
  <c r="H15365" i="12"/>
  <c r="G15361" i="12"/>
  <c r="H15361" i="12"/>
  <c r="G15357" i="12"/>
  <c r="H15357" i="12"/>
  <c r="G15353" i="12"/>
  <c r="H15353" i="12"/>
  <c r="G15349" i="12"/>
  <c r="H15349" i="12"/>
  <c r="G15345" i="12"/>
  <c r="H15345" i="12"/>
  <c r="G15341" i="12"/>
  <c r="H15341" i="12"/>
  <c r="G15337" i="12"/>
  <c r="H15337" i="12"/>
  <c r="G15333" i="12"/>
  <c r="H15333" i="12"/>
  <c r="G15329" i="12"/>
  <c r="H15329" i="12"/>
  <c r="G15325" i="12"/>
  <c r="H15325" i="12"/>
  <c r="G15321" i="12"/>
  <c r="H15321" i="12"/>
  <c r="G15317" i="12"/>
  <c r="H15317" i="12"/>
  <c r="G15313" i="12"/>
  <c r="H15313" i="12"/>
  <c r="G15309" i="12"/>
  <c r="H15309" i="12"/>
  <c r="G15305" i="12"/>
  <c r="H15305" i="12"/>
  <c r="G15301" i="12"/>
  <c r="H15301" i="12"/>
  <c r="G15297" i="12"/>
  <c r="H15297" i="12"/>
  <c r="G15293" i="12"/>
  <c r="H15293" i="12"/>
  <c r="G15289" i="12"/>
  <c r="H15289" i="12"/>
  <c r="G15285" i="12"/>
  <c r="H15285" i="12"/>
  <c r="G15281" i="12"/>
  <c r="H15281" i="12"/>
  <c r="G15277" i="12"/>
  <c r="H15277" i="12"/>
  <c r="G15273" i="12"/>
  <c r="H15273" i="12"/>
  <c r="G15269" i="12"/>
  <c r="H15269" i="12"/>
  <c r="G15265" i="12"/>
  <c r="H15265" i="12"/>
  <c r="G15261" i="12"/>
  <c r="H15261" i="12"/>
  <c r="G15257" i="12"/>
  <c r="H15257" i="12"/>
  <c r="G15253" i="12"/>
  <c r="H15253" i="12"/>
  <c r="G15249" i="12"/>
  <c r="H15249" i="12"/>
  <c r="G15245" i="12"/>
  <c r="H15245" i="12"/>
  <c r="G15241" i="12"/>
  <c r="H15241" i="12"/>
  <c r="G15237" i="12"/>
  <c r="H15237" i="12"/>
  <c r="G15233" i="12"/>
  <c r="H15233" i="12"/>
  <c r="G15229" i="12"/>
  <c r="H15229" i="12"/>
  <c r="G15225" i="12"/>
  <c r="H15225" i="12"/>
  <c r="G15221" i="12"/>
  <c r="H15221" i="12"/>
  <c r="G15217" i="12"/>
  <c r="H15217" i="12"/>
  <c r="G15213" i="12"/>
  <c r="H15213" i="12"/>
  <c r="G15209" i="12"/>
  <c r="H15209" i="12"/>
  <c r="G15205" i="12"/>
  <c r="H15205" i="12"/>
  <c r="G15201" i="12"/>
  <c r="H15201" i="12"/>
  <c r="G15197" i="12"/>
  <c r="H15197" i="12"/>
  <c r="G15193" i="12"/>
  <c r="H15193" i="12"/>
  <c r="G15189" i="12"/>
  <c r="H15189" i="12"/>
  <c r="G15185" i="12"/>
  <c r="H15185" i="12"/>
  <c r="G15181" i="12"/>
  <c r="H15181" i="12"/>
  <c r="G15177" i="12"/>
  <c r="H15177" i="12"/>
  <c r="G15173" i="12"/>
  <c r="H15173" i="12"/>
  <c r="G15169" i="12"/>
  <c r="H15169" i="12"/>
  <c r="G15165" i="12"/>
  <c r="H15165" i="12"/>
  <c r="G15161" i="12"/>
  <c r="H15161" i="12"/>
  <c r="G15157" i="12"/>
  <c r="H15157" i="12"/>
  <c r="G15153" i="12"/>
  <c r="H15153" i="12"/>
  <c r="G15149" i="12"/>
  <c r="H15149" i="12"/>
  <c r="G15145" i="12"/>
  <c r="H15145" i="12"/>
  <c r="G15141" i="12"/>
  <c r="H15141" i="12"/>
  <c r="G15137" i="12"/>
  <c r="H15137" i="12"/>
  <c r="G15133" i="12"/>
  <c r="H15133" i="12"/>
  <c r="G15129" i="12"/>
  <c r="H15129" i="12"/>
  <c r="G15125" i="12"/>
  <c r="H15125" i="12"/>
  <c r="G15121" i="12"/>
  <c r="H15121" i="12"/>
  <c r="G15117" i="12"/>
  <c r="H15117" i="12"/>
  <c r="G15113" i="12"/>
  <c r="H15113" i="12"/>
  <c r="G15109" i="12"/>
  <c r="H15109" i="12"/>
  <c r="G15105" i="12"/>
  <c r="H15105" i="12"/>
  <c r="G15101" i="12"/>
  <c r="H15101" i="12"/>
  <c r="G15097" i="12"/>
  <c r="H15097" i="12"/>
  <c r="G15093" i="12"/>
  <c r="H15093" i="12"/>
  <c r="G15089" i="12"/>
  <c r="H15089" i="12"/>
  <c r="G15085" i="12"/>
  <c r="H15085" i="12"/>
  <c r="G15081" i="12"/>
  <c r="H15081" i="12"/>
  <c r="G15077" i="12"/>
  <c r="H15077" i="12"/>
  <c r="G15073" i="12"/>
  <c r="H15073" i="12"/>
  <c r="G15069" i="12"/>
  <c r="H15069" i="12"/>
  <c r="G15065" i="12"/>
  <c r="H15065" i="12"/>
  <c r="G15061" i="12"/>
  <c r="H15061" i="12"/>
  <c r="G15057" i="12"/>
  <c r="H15057" i="12"/>
  <c r="G15053" i="12"/>
  <c r="H15053" i="12"/>
  <c r="G15049" i="12"/>
  <c r="H15049" i="12"/>
  <c r="G15045" i="12"/>
  <c r="H15045" i="12"/>
  <c r="G15041" i="12"/>
  <c r="H15041" i="12"/>
  <c r="G15037" i="12"/>
  <c r="H15037" i="12"/>
  <c r="G15033" i="12"/>
  <c r="H15033" i="12"/>
  <c r="G15029" i="12"/>
  <c r="H15029" i="12"/>
  <c r="G15025" i="12"/>
  <c r="H15025" i="12"/>
  <c r="G15021" i="12"/>
  <c r="H15021" i="12"/>
  <c r="G15017" i="12"/>
  <c r="H15017" i="12"/>
  <c r="G15013" i="12"/>
  <c r="H15013" i="12"/>
  <c r="G15009" i="12"/>
  <c r="H15009" i="12"/>
  <c r="G15005" i="12"/>
  <c r="H15005" i="12"/>
  <c r="G15001" i="12"/>
  <c r="H15001" i="12"/>
  <c r="G14997" i="12"/>
  <c r="H14997" i="12"/>
  <c r="G14993" i="12"/>
  <c r="H14993" i="12"/>
  <c r="G14989" i="12"/>
  <c r="H14989" i="12"/>
  <c r="G14985" i="12"/>
  <c r="H14985" i="12"/>
  <c r="G14981" i="12"/>
  <c r="H14981" i="12"/>
  <c r="G14977" i="12"/>
  <c r="H14977" i="12"/>
  <c r="G14973" i="12"/>
  <c r="H14973" i="12"/>
  <c r="G14969" i="12"/>
  <c r="H14969" i="12"/>
  <c r="G14965" i="12"/>
  <c r="H14965" i="12"/>
  <c r="G14961" i="12"/>
  <c r="H14961" i="12"/>
  <c r="G14957" i="12"/>
  <c r="H14957" i="12"/>
  <c r="G14953" i="12"/>
  <c r="H14953" i="12"/>
  <c r="G14949" i="12"/>
  <c r="H14949" i="12"/>
  <c r="G14945" i="12"/>
  <c r="H14945" i="12"/>
  <c r="G14941" i="12"/>
  <c r="H14941" i="12"/>
  <c r="G14937" i="12"/>
  <c r="H14937" i="12"/>
  <c r="G14933" i="12"/>
  <c r="H14933" i="12"/>
  <c r="G14929" i="12"/>
  <c r="H14929" i="12"/>
  <c r="G14925" i="12"/>
  <c r="H14925" i="12"/>
  <c r="G14921" i="12"/>
  <c r="H14921" i="12"/>
  <c r="G14917" i="12"/>
  <c r="H14917" i="12"/>
  <c r="G14913" i="12"/>
  <c r="H14913" i="12"/>
  <c r="G14909" i="12"/>
  <c r="H14909" i="12"/>
  <c r="G14905" i="12"/>
  <c r="H14905" i="12"/>
  <c r="G14901" i="12"/>
  <c r="H14901" i="12"/>
  <c r="G14897" i="12"/>
  <c r="H14897" i="12"/>
  <c r="G14893" i="12"/>
  <c r="H14893" i="12"/>
  <c r="G14889" i="12"/>
  <c r="H14889" i="12"/>
  <c r="G14885" i="12"/>
  <c r="H14885" i="12"/>
  <c r="G14881" i="12"/>
  <c r="H14881" i="12"/>
  <c r="G14877" i="12"/>
  <c r="H14877" i="12"/>
  <c r="G14873" i="12"/>
  <c r="H14873" i="12"/>
  <c r="G14869" i="12"/>
  <c r="H14869" i="12"/>
  <c r="G14865" i="12"/>
  <c r="H14865" i="12"/>
  <c r="G14861" i="12"/>
  <c r="H14861" i="12"/>
  <c r="G14857" i="12"/>
  <c r="H14857" i="12"/>
  <c r="G14853" i="12"/>
  <c r="H14853" i="12"/>
  <c r="G14849" i="12"/>
  <c r="H14849" i="12"/>
  <c r="G14845" i="12"/>
  <c r="H14845" i="12"/>
  <c r="G14841" i="12"/>
  <c r="H14841" i="12"/>
  <c r="G14837" i="12"/>
  <c r="H14837" i="12"/>
  <c r="G14833" i="12"/>
  <c r="H14833" i="12"/>
  <c r="G14829" i="12"/>
  <c r="H14829" i="12"/>
  <c r="G14825" i="12"/>
  <c r="H14825" i="12"/>
  <c r="G14821" i="12"/>
  <c r="H14821" i="12"/>
  <c r="G14817" i="12"/>
  <c r="H14817" i="12"/>
  <c r="G14813" i="12"/>
  <c r="H14813" i="12"/>
  <c r="G14809" i="12"/>
  <c r="H14809" i="12"/>
  <c r="G14805" i="12"/>
  <c r="H14805" i="12"/>
  <c r="G14801" i="12"/>
  <c r="H14801" i="12"/>
  <c r="G14797" i="12"/>
  <c r="H14797" i="12"/>
  <c r="G14793" i="12"/>
  <c r="H14793" i="12"/>
  <c r="G14789" i="12"/>
  <c r="H14789" i="12"/>
  <c r="G14785" i="12"/>
  <c r="H14785" i="12"/>
  <c r="G14781" i="12"/>
  <c r="H14781" i="12"/>
  <c r="G14777" i="12"/>
  <c r="H14777" i="12"/>
  <c r="G14773" i="12"/>
  <c r="H14773" i="12"/>
  <c r="G14769" i="12"/>
  <c r="H14769" i="12"/>
  <c r="G14765" i="12"/>
  <c r="H14765" i="12"/>
  <c r="G14761" i="12"/>
  <c r="H14761" i="12"/>
  <c r="G14757" i="12"/>
  <c r="H14757" i="12"/>
  <c r="G14753" i="12"/>
  <c r="H14753" i="12"/>
  <c r="G14749" i="12"/>
  <c r="H14749" i="12"/>
  <c r="G14745" i="12"/>
  <c r="H14745" i="12"/>
  <c r="G14741" i="12"/>
  <c r="H14741" i="12"/>
  <c r="G14737" i="12"/>
  <c r="H14737" i="12"/>
  <c r="G14733" i="12"/>
  <c r="H14733" i="12"/>
  <c r="G14729" i="12"/>
  <c r="H14729" i="12"/>
  <c r="G14725" i="12"/>
  <c r="H14725" i="12"/>
  <c r="G14721" i="12"/>
  <c r="H14721" i="12"/>
  <c r="G14717" i="12"/>
  <c r="H14717" i="12"/>
  <c r="G14713" i="12"/>
  <c r="H14713" i="12"/>
  <c r="G14709" i="12"/>
  <c r="H14709" i="12"/>
  <c r="G14705" i="12"/>
  <c r="H14705" i="12"/>
  <c r="G14701" i="12"/>
  <c r="H14701" i="12"/>
  <c r="G14697" i="12"/>
  <c r="H14697" i="12"/>
  <c r="G14693" i="12"/>
  <c r="H14693" i="12"/>
  <c r="G14689" i="12"/>
  <c r="H14689" i="12"/>
  <c r="G14685" i="12"/>
  <c r="H14685" i="12"/>
  <c r="G14681" i="12"/>
  <c r="H14681" i="12"/>
  <c r="G14677" i="12"/>
  <c r="H14677" i="12"/>
  <c r="G14673" i="12"/>
  <c r="H14673" i="12"/>
  <c r="G14669" i="12"/>
  <c r="H14669" i="12"/>
  <c r="G14665" i="12"/>
  <c r="H14665" i="12"/>
  <c r="G14661" i="12"/>
  <c r="H14661" i="12"/>
  <c r="G14657" i="12"/>
  <c r="H14657" i="12"/>
  <c r="G14653" i="12"/>
  <c r="H14653" i="12"/>
  <c r="G14649" i="12"/>
  <c r="H14649" i="12"/>
  <c r="G14645" i="12"/>
  <c r="H14645" i="12"/>
  <c r="G14641" i="12"/>
  <c r="H14641" i="12"/>
  <c r="G14637" i="12"/>
  <c r="H14637" i="12"/>
  <c r="G14633" i="12"/>
  <c r="H14633" i="12"/>
  <c r="G14629" i="12"/>
  <c r="H14629" i="12"/>
  <c r="G14625" i="12"/>
  <c r="H14625" i="12"/>
  <c r="G14621" i="12"/>
  <c r="H14621" i="12"/>
  <c r="G14617" i="12"/>
  <c r="H14617" i="12"/>
  <c r="G14613" i="12"/>
  <c r="H14613" i="12"/>
  <c r="G14609" i="12"/>
  <c r="H14609" i="12"/>
  <c r="G14605" i="12"/>
  <c r="H14605" i="12"/>
  <c r="G14601" i="12"/>
  <c r="H14601" i="12"/>
  <c r="G14597" i="12"/>
  <c r="H14597" i="12"/>
  <c r="G14593" i="12"/>
  <c r="H14593" i="12"/>
  <c r="G14589" i="12"/>
  <c r="H14589" i="12"/>
  <c r="G14585" i="12"/>
  <c r="H14585" i="12"/>
  <c r="G14581" i="12"/>
  <c r="H14581" i="12"/>
  <c r="G14577" i="12"/>
  <c r="H14577" i="12"/>
  <c r="G14573" i="12"/>
  <c r="H14573" i="12"/>
  <c r="G14569" i="12"/>
  <c r="H14569" i="12"/>
  <c r="G14565" i="12"/>
  <c r="H14565" i="12"/>
  <c r="G14561" i="12"/>
  <c r="H14561" i="12"/>
  <c r="G14557" i="12"/>
  <c r="H14557" i="12"/>
  <c r="G14553" i="12"/>
  <c r="H14553" i="12"/>
  <c r="G14549" i="12"/>
  <c r="H14549" i="12"/>
  <c r="G14545" i="12"/>
  <c r="H14545" i="12"/>
  <c r="G14541" i="12"/>
  <c r="H14541" i="12"/>
  <c r="G14537" i="12"/>
  <c r="H14537" i="12"/>
  <c r="G14533" i="12"/>
  <c r="H14533" i="12"/>
  <c r="G14529" i="12"/>
  <c r="H14529" i="12"/>
  <c r="G14525" i="12"/>
  <c r="H14525" i="12"/>
  <c r="G14521" i="12"/>
  <c r="H14521" i="12"/>
  <c r="G14517" i="12"/>
  <c r="H14517" i="12"/>
  <c r="G14513" i="12"/>
  <c r="H14513" i="12"/>
  <c r="G14509" i="12"/>
  <c r="H14509" i="12"/>
  <c r="G14505" i="12"/>
  <c r="H14505" i="12"/>
  <c r="G14501" i="12"/>
  <c r="H14501" i="12"/>
  <c r="G14497" i="12"/>
  <c r="H14497" i="12"/>
  <c r="G14493" i="12"/>
  <c r="H14493" i="12"/>
  <c r="G14489" i="12"/>
  <c r="H14489" i="12"/>
  <c r="G14485" i="12"/>
  <c r="H14485" i="12"/>
  <c r="G14481" i="12"/>
  <c r="H14481" i="12"/>
  <c r="G14477" i="12"/>
  <c r="H14477" i="12"/>
  <c r="G14473" i="12"/>
  <c r="H14473" i="12"/>
  <c r="G14469" i="12"/>
  <c r="H14469" i="12"/>
  <c r="G14465" i="12"/>
  <c r="H14465" i="12"/>
  <c r="G14461" i="12"/>
  <c r="H14461" i="12"/>
  <c r="G14457" i="12"/>
  <c r="H14457" i="12"/>
  <c r="G14453" i="12"/>
  <c r="H14453" i="12"/>
  <c r="G14449" i="12"/>
  <c r="H14449" i="12"/>
  <c r="G14445" i="12"/>
  <c r="H14445" i="12"/>
  <c r="G14441" i="12"/>
  <c r="H14441" i="12"/>
  <c r="G14437" i="12"/>
  <c r="H14437" i="12"/>
  <c r="G14433" i="12"/>
  <c r="H14433" i="12"/>
  <c r="G14429" i="12"/>
  <c r="H14429" i="12"/>
  <c r="G14425" i="12"/>
  <c r="H14425" i="12"/>
  <c r="G14421" i="12"/>
  <c r="H14421" i="12"/>
  <c r="G14417" i="12"/>
  <c r="H14417" i="12"/>
  <c r="G14413" i="12"/>
  <c r="H14413" i="12"/>
  <c r="G14409" i="12"/>
  <c r="H14409" i="12"/>
  <c r="G14405" i="12"/>
  <c r="H14405" i="12"/>
  <c r="G14401" i="12"/>
  <c r="H14401" i="12"/>
  <c r="G14397" i="12"/>
  <c r="H14397" i="12"/>
  <c r="G14393" i="12"/>
  <c r="H14393" i="12"/>
  <c r="G14389" i="12"/>
  <c r="H14389" i="12"/>
  <c r="G14385" i="12"/>
  <c r="H14385" i="12"/>
  <c r="G14381" i="12"/>
  <c r="H14381" i="12"/>
  <c r="G14377" i="12"/>
  <c r="H14377" i="12"/>
  <c r="G14373" i="12"/>
  <c r="H14373" i="12"/>
  <c r="G14369" i="12"/>
  <c r="H14369" i="12"/>
  <c r="G14365" i="12"/>
  <c r="H14365" i="12"/>
  <c r="G14361" i="12"/>
  <c r="H14361" i="12"/>
  <c r="G14357" i="12"/>
  <c r="H14357" i="12"/>
  <c r="G14353" i="12"/>
  <c r="H14353" i="12"/>
  <c r="G14349" i="12"/>
  <c r="H14349" i="12"/>
  <c r="G14345" i="12"/>
  <c r="H14345" i="12"/>
  <c r="G14341" i="12"/>
  <c r="H14341" i="12"/>
  <c r="G14337" i="12"/>
  <c r="H14337" i="12"/>
  <c r="G14333" i="12"/>
  <c r="H14333" i="12"/>
  <c r="G14329" i="12"/>
  <c r="H14329" i="12"/>
  <c r="G14325" i="12"/>
  <c r="H14325" i="12"/>
  <c r="G14321" i="12"/>
  <c r="H14321" i="12"/>
  <c r="G14317" i="12"/>
  <c r="H14317" i="12"/>
  <c r="G14313" i="12"/>
  <c r="H14313" i="12"/>
  <c r="G14309" i="12"/>
  <c r="H14309" i="12"/>
  <c r="G14305" i="12"/>
  <c r="H14305" i="12"/>
  <c r="G14301" i="12"/>
  <c r="H14301" i="12"/>
  <c r="G14297" i="12"/>
  <c r="H14297" i="12"/>
  <c r="G14293" i="12"/>
  <c r="H14293" i="12"/>
  <c r="G14289" i="12"/>
  <c r="H14289" i="12"/>
  <c r="G14285" i="12"/>
  <c r="H14285" i="12"/>
  <c r="G14281" i="12"/>
  <c r="H14281" i="12"/>
  <c r="G14277" i="12"/>
  <c r="H14277" i="12"/>
  <c r="G14273" i="12"/>
  <c r="H14273" i="12"/>
  <c r="G14269" i="12"/>
  <c r="H14269" i="12"/>
  <c r="G14265" i="12"/>
  <c r="H14265" i="12"/>
  <c r="G14261" i="12"/>
  <c r="H14261" i="12"/>
  <c r="G14257" i="12"/>
  <c r="H14257" i="12"/>
  <c r="G14253" i="12"/>
  <c r="H14253" i="12"/>
  <c r="G14249" i="12"/>
  <c r="H14249" i="12"/>
  <c r="G14245" i="12"/>
  <c r="H14245" i="12"/>
  <c r="G14241" i="12"/>
  <c r="H14241" i="12"/>
  <c r="G14237" i="12"/>
  <c r="H14237" i="12"/>
  <c r="G14233" i="12"/>
  <c r="H14233" i="12"/>
  <c r="G14229" i="12"/>
  <c r="H14229" i="12"/>
  <c r="G14225" i="12"/>
  <c r="H14225" i="12"/>
  <c r="G14221" i="12"/>
  <c r="H14221" i="12"/>
  <c r="G14217" i="12"/>
  <c r="H14217" i="12"/>
  <c r="G14213" i="12"/>
  <c r="H14213" i="12"/>
  <c r="G14209" i="12"/>
  <c r="H14209" i="12"/>
  <c r="G14205" i="12"/>
  <c r="H14205" i="12"/>
  <c r="G14201" i="12"/>
  <c r="H14201" i="12"/>
  <c r="G14197" i="12"/>
  <c r="H14197" i="12"/>
  <c r="G14193" i="12"/>
  <c r="H14193" i="12"/>
  <c r="G14189" i="12"/>
  <c r="H14189" i="12"/>
  <c r="G14185" i="12"/>
  <c r="H14185" i="12"/>
  <c r="G14181" i="12"/>
  <c r="H14181" i="12"/>
  <c r="G14177" i="12"/>
  <c r="H14177" i="12"/>
  <c r="G14173" i="12"/>
  <c r="H14173" i="12"/>
  <c r="G14169" i="12"/>
  <c r="H14169" i="12"/>
  <c r="G14165" i="12"/>
  <c r="H14165" i="12"/>
  <c r="G14161" i="12"/>
  <c r="H14161" i="12"/>
  <c r="G14157" i="12"/>
  <c r="H14157" i="12"/>
  <c r="G14153" i="12"/>
  <c r="H14153" i="12"/>
  <c r="G14149" i="12"/>
  <c r="H14149" i="12"/>
  <c r="G14145" i="12"/>
  <c r="H14145" i="12"/>
  <c r="G14141" i="12"/>
  <c r="H14141" i="12"/>
  <c r="G14137" i="12"/>
  <c r="H14137" i="12"/>
  <c r="G14133" i="12"/>
  <c r="H14133" i="12"/>
  <c r="G14129" i="12"/>
  <c r="H14129" i="12"/>
  <c r="G14125" i="12"/>
  <c r="H14125" i="12"/>
  <c r="G14121" i="12"/>
  <c r="H14121" i="12"/>
  <c r="G14117" i="12"/>
  <c r="H14117" i="12"/>
  <c r="G14113" i="12"/>
  <c r="H14113" i="12"/>
  <c r="G14109" i="12"/>
  <c r="H14109" i="12"/>
  <c r="G14105" i="12"/>
  <c r="H14105" i="12"/>
  <c r="G14101" i="12"/>
  <c r="H14101" i="12"/>
  <c r="G14097" i="12"/>
  <c r="H14097" i="12"/>
  <c r="G14093" i="12"/>
  <c r="H14093" i="12"/>
  <c r="G14089" i="12"/>
  <c r="H14089" i="12"/>
  <c r="G14085" i="12"/>
  <c r="H14085" i="12"/>
  <c r="G14081" i="12"/>
  <c r="H14081" i="12"/>
  <c r="G14077" i="12"/>
  <c r="H14077" i="12"/>
  <c r="G14073" i="12"/>
  <c r="H14073" i="12"/>
  <c r="G14069" i="12"/>
  <c r="H14069" i="12"/>
  <c r="G14065" i="12"/>
  <c r="H14065" i="12"/>
  <c r="G14061" i="12"/>
  <c r="H14061" i="12"/>
  <c r="G14057" i="12"/>
  <c r="H14057" i="12"/>
  <c r="G14053" i="12"/>
  <c r="H14053" i="12"/>
  <c r="G14049" i="12"/>
  <c r="H14049" i="12"/>
  <c r="G14045" i="12"/>
  <c r="H14045" i="12"/>
  <c r="G14041" i="12"/>
  <c r="H14041" i="12"/>
  <c r="G14037" i="12"/>
  <c r="H14037" i="12"/>
  <c r="G14033" i="12"/>
  <c r="H14033" i="12"/>
  <c r="G14029" i="12"/>
  <c r="H14029" i="12"/>
  <c r="G14025" i="12"/>
  <c r="H14025" i="12"/>
  <c r="G14021" i="12"/>
  <c r="H14021" i="12"/>
  <c r="G14017" i="12"/>
  <c r="H14017" i="12"/>
  <c r="G14013" i="12"/>
  <c r="H14013" i="12"/>
  <c r="G14009" i="12"/>
  <c r="H14009" i="12"/>
  <c r="G14005" i="12"/>
  <c r="H14005" i="12"/>
  <c r="G14001" i="12"/>
  <c r="H14001" i="12"/>
  <c r="G13997" i="12"/>
  <c r="H13997" i="12"/>
  <c r="G13993" i="12"/>
  <c r="H13993" i="12"/>
  <c r="G13989" i="12"/>
  <c r="H13989" i="12"/>
  <c r="G13985" i="12"/>
  <c r="H13985" i="12"/>
  <c r="G13981" i="12"/>
  <c r="H13981" i="12"/>
  <c r="G13977" i="12"/>
  <c r="H13977" i="12"/>
  <c r="G13973" i="12"/>
  <c r="H13973" i="12"/>
  <c r="G13969" i="12"/>
  <c r="H13969" i="12"/>
  <c r="G13965" i="12"/>
  <c r="H13965" i="12"/>
  <c r="G13961" i="12"/>
  <c r="H13961" i="12"/>
  <c r="G13957" i="12"/>
  <c r="H13957" i="12"/>
  <c r="G13953" i="12"/>
  <c r="H13953" i="12"/>
  <c r="G13949" i="12"/>
  <c r="H13949" i="12"/>
  <c r="G13945" i="12"/>
  <c r="H13945" i="12"/>
  <c r="G13941" i="12"/>
  <c r="H13941" i="12"/>
  <c r="G13937" i="12"/>
  <c r="H13937" i="12"/>
  <c r="G13933" i="12"/>
  <c r="H13933" i="12"/>
  <c r="G13929" i="12"/>
  <c r="H13929" i="12"/>
  <c r="G13925" i="12"/>
  <c r="H13925" i="12"/>
  <c r="G13921" i="12"/>
  <c r="H13921" i="12"/>
  <c r="G13917" i="12"/>
  <c r="H13917" i="12"/>
  <c r="G13913" i="12"/>
  <c r="H13913" i="12"/>
  <c r="G13909" i="12"/>
  <c r="H13909" i="12"/>
  <c r="G13905" i="12"/>
  <c r="H13905" i="12"/>
  <c r="G13901" i="12"/>
  <c r="H13901" i="12"/>
  <c r="G13897" i="12"/>
  <c r="H13897" i="12"/>
  <c r="G13893" i="12"/>
  <c r="H13893" i="12"/>
  <c r="G13889" i="12"/>
  <c r="H13889" i="12"/>
  <c r="G13885" i="12"/>
  <c r="H13885" i="12"/>
  <c r="G13881" i="12"/>
  <c r="H13881" i="12"/>
  <c r="G13877" i="12"/>
  <c r="H13877" i="12"/>
  <c r="G13873" i="12"/>
  <c r="H13873" i="12"/>
  <c r="G13869" i="12"/>
  <c r="H13869" i="12"/>
  <c r="G13865" i="12"/>
  <c r="H13865" i="12"/>
  <c r="G13861" i="12"/>
  <c r="H13861" i="12"/>
  <c r="G13857" i="12"/>
  <c r="H13857" i="12"/>
  <c r="G13853" i="12"/>
  <c r="H13853" i="12"/>
  <c r="G13849" i="12"/>
  <c r="H13849" i="12"/>
  <c r="G13845" i="12"/>
  <c r="H13845" i="12"/>
  <c r="G13841" i="12"/>
  <c r="H13841" i="12"/>
  <c r="G13837" i="12"/>
  <c r="H13837" i="12"/>
  <c r="G13833" i="12"/>
  <c r="H13833" i="12"/>
  <c r="G13829" i="12"/>
  <c r="H13829" i="12"/>
  <c r="G13825" i="12"/>
  <c r="H13825" i="12"/>
  <c r="G13821" i="12"/>
  <c r="H13821" i="12"/>
  <c r="G13817" i="12"/>
  <c r="H13817" i="12"/>
  <c r="G13813" i="12"/>
  <c r="H13813" i="12"/>
  <c r="G13809" i="12"/>
  <c r="H13809" i="12"/>
  <c r="G13805" i="12"/>
  <c r="H13805" i="12"/>
  <c r="G13801" i="12"/>
  <c r="H13801" i="12"/>
  <c r="G13797" i="12"/>
  <c r="H13797" i="12"/>
  <c r="G13793" i="12"/>
  <c r="H13793" i="12"/>
  <c r="G13789" i="12"/>
  <c r="H13789" i="12"/>
  <c r="G13785" i="12"/>
  <c r="H13785" i="12"/>
  <c r="G13781" i="12"/>
  <c r="H13781" i="12"/>
  <c r="G13777" i="12"/>
  <c r="H13777" i="12"/>
  <c r="G13773" i="12"/>
  <c r="H13773" i="12"/>
  <c r="G13769" i="12"/>
  <c r="H13769" i="12"/>
  <c r="G13765" i="12"/>
  <c r="H13765" i="12"/>
  <c r="G13761" i="12"/>
  <c r="H13761" i="12"/>
  <c r="G13757" i="12"/>
  <c r="H13757" i="12"/>
  <c r="G13753" i="12"/>
  <c r="H13753" i="12"/>
  <c r="G13749" i="12"/>
  <c r="H13749" i="12"/>
  <c r="G13745" i="12"/>
  <c r="H13745" i="12"/>
  <c r="G13741" i="12"/>
  <c r="H13741" i="12"/>
  <c r="G13737" i="12"/>
  <c r="H13737" i="12"/>
  <c r="G13733" i="12"/>
  <c r="H13733" i="12"/>
  <c r="G13729" i="12"/>
  <c r="H13729" i="12"/>
  <c r="G13725" i="12"/>
  <c r="H13725" i="12"/>
  <c r="G13721" i="12"/>
  <c r="H13721" i="12"/>
  <c r="G13717" i="12"/>
  <c r="H13717" i="12"/>
  <c r="G13713" i="12"/>
  <c r="H13713" i="12"/>
  <c r="G13709" i="12"/>
  <c r="H13709" i="12"/>
  <c r="G13705" i="12"/>
  <c r="H13705" i="12"/>
  <c r="G13701" i="12"/>
  <c r="H13701" i="12"/>
  <c r="G13697" i="12"/>
  <c r="H13697" i="12"/>
  <c r="G13693" i="12"/>
  <c r="H13693" i="12"/>
  <c r="G13689" i="12"/>
  <c r="H13689" i="12"/>
  <c r="G13685" i="12"/>
  <c r="H13685" i="12"/>
  <c r="G13681" i="12"/>
  <c r="H13681" i="12"/>
  <c r="G13677" i="12"/>
  <c r="H13677" i="12"/>
  <c r="G13673" i="12"/>
  <c r="H13673" i="12"/>
  <c r="G13669" i="12"/>
  <c r="H13669" i="12"/>
  <c r="G13665" i="12"/>
  <c r="H13665" i="12"/>
  <c r="G13661" i="12"/>
  <c r="H13661" i="12"/>
  <c r="G13657" i="12"/>
  <c r="H13657" i="12"/>
  <c r="G13653" i="12"/>
  <c r="H13653" i="12"/>
  <c r="G13649" i="12"/>
  <c r="H13649" i="12"/>
  <c r="G13645" i="12"/>
  <c r="H13645" i="12"/>
  <c r="G13641" i="12"/>
  <c r="H13641" i="12"/>
  <c r="G13637" i="12"/>
  <c r="H13637" i="12"/>
  <c r="G13633" i="12"/>
  <c r="H13633" i="12"/>
  <c r="G13629" i="12"/>
  <c r="H13629" i="12"/>
  <c r="G13625" i="12"/>
  <c r="H13625" i="12"/>
  <c r="G13621" i="12"/>
  <c r="H13621" i="12"/>
  <c r="G13617" i="12"/>
  <c r="H13617" i="12"/>
  <c r="G13613" i="12"/>
  <c r="H13613" i="12"/>
  <c r="G13609" i="12"/>
  <c r="H13609" i="12"/>
  <c r="G13605" i="12"/>
  <c r="H13605" i="12"/>
  <c r="G13601" i="12"/>
  <c r="H13601" i="12"/>
  <c r="G13597" i="12"/>
  <c r="H13597" i="12"/>
  <c r="G13593" i="12"/>
  <c r="H13593" i="12"/>
  <c r="G13589" i="12"/>
  <c r="H13589" i="12"/>
  <c r="G13585" i="12"/>
  <c r="H13585" i="12"/>
  <c r="G13581" i="12"/>
  <c r="H13581" i="12"/>
  <c r="G13577" i="12"/>
  <c r="H13577" i="12"/>
  <c r="G13573" i="12"/>
  <c r="H13573" i="12"/>
  <c r="G13569" i="12"/>
  <c r="H13569" i="12"/>
  <c r="G13565" i="12"/>
  <c r="H13565" i="12"/>
  <c r="G13561" i="12"/>
  <c r="H13561" i="12"/>
  <c r="G13557" i="12"/>
  <c r="H13557" i="12"/>
  <c r="G13553" i="12"/>
  <c r="H13553" i="12"/>
  <c r="G13549" i="12"/>
  <c r="H13549" i="12"/>
  <c r="G13545" i="12"/>
  <c r="H13545" i="12"/>
  <c r="G13541" i="12"/>
  <c r="H13541" i="12"/>
  <c r="G13537" i="12"/>
  <c r="H13537" i="12"/>
  <c r="G13533" i="12"/>
  <c r="H13533" i="12"/>
  <c r="G13529" i="12"/>
  <c r="H13529" i="12"/>
  <c r="G13525" i="12"/>
  <c r="H13525" i="12"/>
  <c r="G13521" i="12"/>
  <c r="H13521" i="12"/>
  <c r="G13517" i="12"/>
  <c r="H13517" i="12"/>
  <c r="G13513" i="12"/>
  <c r="H13513" i="12"/>
  <c r="G13509" i="12"/>
  <c r="H13509" i="12"/>
  <c r="G13505" i="12"/>
  <c r="H13505" i="12"/>
  <c r="G13501" i="12"/>
  <c r="H13501" i="12"/>
  <c r="G13497" i="12"/>
  <c r="H13497" i="12"/>
  <c r="G13493" i="12"/>
  <c r="H13493" i="12"/>
  <c r="G13489" i="12"/>
  <c r="H13489" i="12"/>
  <c r="G13485" i="12"/>
  <c r="H13485" i="12"/>
  <c r="G13481" i="12"/>
  <c r="H13481" i="12"/>
  <c r="G13477" i="12"/>
  <c r="H13477" i="12"/>
  <c r="G13473" i="12"/>
  <c r="H13473" i="12"/>
  <c r="G13469" i="12"/>
  <c r="H13469" i="12"/>
  <c r="G13465" i="12"/>
  <c r="H13465" i="12"/>
  <c r="G13461" i="12"/>
  <c r="H13461" i="12"/>
  <c r="G13457" i="12"/>
  <c r="H13457" i="12"/>
  <c r="G13453" i="12"/>
  <c r="H13453" i="12"/>
  <c r="G13449" i="12"/>
  <c r="H13449" i="12"/>
  <c r="G13445" i="12"/>
  <c r="H13445" i="12"/>
  <c r="G13441" i="12"/>
  <c r="H13441" i="12"/>
  <c r="G13437" i="12"/>
  <c r="H13437" i="12"/>
  <c r="G13433" i="12"/>
  <c r="H13433" i="12"/>
  <c r="G13429" i="12"/>
  <c r="H13429" i="12"/>
  <c r="G13425" i="12"/>
  <c r="H13425" i="12"/>
  <c r="G13421" i="12"/>
  <c r="H13421" i="12"/>
  <c r="G13417" i="12"/>
  <c r="H13417" i="12"/>
  <c r="G13413" i="12"/>
  <c r="H13413" i="12"/>
  <c r="G13409" i="12"/>
  <c r="H13409" i="12"/>
  <c r="G13405" i="12"/>
  <c r="H13405" i="12"/>
  <c r="G13401" i="12"/>
  <c r="H13401" i="12"/>
  <c r="G13397" i="12"/>
  <c r="H13397" i="12"/>
  <c r="G13393" i="12"/>
  <c r="H13393" i="12"/>
  <c r="G13389" i="12"/>
  <c r="H13389" i="12"/>
  <c r="G13385" i="12"/>
  <c r="H13385" i="12"/>
  <c r="G13381" i="12"/>
  <c r="H13381" i="12"/>
  <c r="G13377" i="12"/>
  <c r="H13377" i="12"/>
  <c r="G13373" i="12"/>
  <c r="H13373" i="12"/>
  <c r="G13369" i="12"/>
  <c r="H13369" i="12"/>
  <c r="G13365" i="12"/>
  <c r="H13365" i="12"/>
  <c r="G13361" i="12"/>
  <c r="H13361" i="12"/>
  <c r="G13357" i="12"/>
  <c r="H13357" i="12"/>
  <c r="G13353" i="12"/>
  <c r="H13353" i="12"/>
  <c r="G13349" i="12"/>
  <c r="H13349" i="12"/>
  <c r="G13345" i="12"/>
  <c r="H13345" i="12"/>
  <c r="G13341" i="12"/>
  <c r="H13341" i="12"/>
  <c r="G13337" i="12"/>
  <c r="H13337" i="12"/>
  <c r="G13333" i="12"/>
  <c r="H13333" i="12"/>
  <c r="G13329" i="12"/>
  <c r="H13329" i="12"/>
  <c r="G13325" i="12"/>
  <c r="H13325" i="12"/>
  <c r="G13321" i="12"/>
  <c r="H13321" i="12"/>
  <c r="G13317" i="12"/>
  <c r="H13317" i="12"/>
  <c r="G13313" i="12"/>
  <c r="H13313" i="12"/>
  <c r="G13309" i="12"/>
  <c r="H13309" i="12"/>
  <c r="G13305" i="12"/>
  <c r="H13305" i="12"/>
  <c r="G13301" i="12"/>
  <c r="H13301" i="12"/>
  <c r="G13297" i="12"/>
  <c r="H13297" i="12"/>
  <c r="G13293" i="12"/>
  <c r="H13293" i="12"/>
  <c r="G13289" i="12"/>
  <c r="H13289" i="12"/>
  <c r="G13285" i="12"/>
  <c r="H13285" i="12"/>
  <c r="G13281" i="12"/>
  <c r="H13281" i="12"/>
  <c r="G13277" i="12"/>
  <c r="H13277" i="12"/>
  <c r="G13273" i="12"/>
  <c r="H13273" i="12"/>
  <c r="G13269" i="12"/>
  <c r="H13269" i="12"/>
  <c r="G13265" i="12"/>
  <c r="H13265" i="12"/>
  <c r="G13261" i="12"/>
  <c r="H13261" i="12"/>
  <c r="G13257" i="12"/>
  <c r="H13257" i="12"/>
  <c r="G13253" i="12"/>
  <c r="H13253" i="12"/>
  <c r="G13249" i="12"/>
  <c r="H13249" i="12"/>
  <c r="G13245" i="12"/>
  <c r="H13245" i="12"/>
  <c r="G13241" i="12"/>
  <c r="H13241" i="12"/>
  <c r="G13237" i="12"/>
  <c r="H13237" i="12"/>
  <c r="G13233" i="12"/>
  <c r="H13233" i="12"/>
  <c r="G13229" i="12"/>
  <c r="H13229" i="12"/>
  <c r="G13225" i="12"/>
  <c r="H13225" i="12"/>
  <c r="G13221" i="12"/>
  <c r="H13221" i="12"/>
  <c r="G13217" i="12"/>
  <c r="H13217" i="12"/>
  <c r="G13213" i="12"/>
  <c r="H13213" i="12"/>
  <c r="G13209" i="12"/>
  <c r="H13209" i="12"/>
  <c r="G13205" i="12"/>
  <c r="H13205" i="12"/>
  <c r="G13201" i="12"/>
  <c r="H13201" i="12"/>
  <c r="G13197" i="12"/>
  <c r="H13197" i="12"/>
  <c r="G13193" i="12"/>
  <c r="H13193" i="12"/>
  <c r="G13189" i="12"/>
  <c r="H13189" i="12"/>
  <c r="G13185" i="12"/>
  <c r="H13185" i="12"/>
  <c r="G13181" i="12"/>
  <c r="H13181" i="12"/>
  <c r="G13177" i="12"/>
  <c r="H13177" i="12"/>
  <c r="G13173" i="12"/>
  <c r="H13173" i="12"/>
  <c r="G13169" i="12"/>
  <c r="H13169" i="12"/>
  <c r="G13165" i="12"/>
  <c r="H13165" i="12"/>
  <c r="G13161" i="12"/>
  <c r="H13161" i="12"/>
  <c r="G13157" i="12"/>
  <c r="H13157" i="12"/>
  <c r="G13153" i="12"/>
  <c r="H13153" i="12"/>
  <c r="G13149" i="12"/>
  <c r="H13149" i="12"/>
  <c r="G13145" i="12"/>
  <c r="H13145" i="12"/>
  <c r="G13141" i="12"/>
  <c r="H13141" i="12"/>
  <c r="G13137" i="12"/>
  <c r="H13137" i="12"/>
  <c r="G13133" i="12"/>
  <c r="H13133" i="12"/>
  <c r="G13129" i="12"/>
  <c r="H13129" i="12"/>
  <c r="G13125" i="12"/>
  <c r="H13125" i="12"/>
  <c r="G13121" i="12"/>
  <c r="H13121" i="12"/>
  <c r="G13117" i="12"/>
  <c r="H13117" i="12"/>
  <c r="G13113" i="12"/>
  <c r="H13113" i="12"/>
  <c r="G13109" i="12"/>
  <c r="H13109" i="12"/>
  <c r="G13105" i="12"/>
  <c r="H13105" i="12"/>
  <c r="G13101" i="12"/>
  <c r="H13101" i="12"/>
  <c r="G13097" i="12"/>
  <c r="H13097" i="12"/>
  <c r="G13093" i="12"/>
  <c r="H13093" i="12"/>
  <c r="G13089" i="12"/>
  <c r="H13089" i="12"/>
  <c r="G13085" i="12"/>
  <c r="H13085" i="12"/>
  <c r="G13081" i="12"/>
  <c r="H13081" i="12"/>
  <c r="G13077" i="12"/>
  <c r="H13077" i="12"/>
  <c r="G13073" i="12"/>
  <c r="H13073" i="12"/>
  <c r="G13069" i="12"/>
  <c r="H13069" i="12"/>
  <c r="G13065" i="12"/>
  <c r="H13065" i="12"/>
  <c r="G13061" i="12"/>
  <c r="H13061" i="12"/>
  <c r="G13057" i="12"/>
  <c r="H13057" i="12"/>
  <c r="G13053" i="12"/>
  <c r="H13053" i="12"/>
  <c r="G13049" i="12"/>
  <c r="H13049" i="12"/>
  <c r="G13045" i="12"/>
  <c r="H13045" i="12"/>
  <c r="G13041" i="12"/>
  <c r="H13041" i="12"/>
  <c r="G13037" i="12"/>
  <c r="H13037" i="12"/>
  <c r="G13033" i="12"/>
  <c r="H13033" i="12"/>
  <c r="G13029" i="12"/>
  <c r="H13029" i="12"/>
  <c r="G13025" i="12"/>
  <c r="H13025" i="12"/>
  <c r="G13021" i="12"/>
  <c r="H13021" i="12"/>
  <c r="G13017" i="12"/>
  <c r="H13017" i="12"/>
  <c r="G13013" i="12"/>
  <c r="H13013" i="12"/>
  <c r="G13009" i="12"/>
  <c r="H13009" i="12"/>
  <c r="G13005" i="12"/>
  <c r="H13005" i="12"/>
  <c r="G13001" i="12"/>
  <c r="H13001" i="12"/>
  <c r="G12997" i="12"/>
  <c r="H12997" i="12"/>
  <c r="G12993" i="12"/>
  <c r="H12993" i="12"/>
  <c r="G12989" i="12"/>
  <c r="H12989" i="12"/>
  <c r="G12985" i="12"/>
  <c r="H12985" i="12"/>
  <c r="G12981" i="12"/>
  <c r="H12981" i="12"/>
  <c r="G12977" i="12"/>
  <c r="H12977" i="12"/>
  <c r="G12973" i="12"/>
  <c r="H12973" i="12"/>
  <c r="G12969" i="12"/>
  <c r="H12969" i="12"/>
  <c r="G12965" i="12"/>
  <c r="H12965" i="12"/>
  <c r="G12961" i="12"/>
  <c r="H12961" i="12"/>
  <c r="G12957" i="12"/>
  <c r="H12957" i="12"/>
  <c r="G12953" i="12"/>
  <c r="H12953" i="12"/>
  <c r="G12949" i="12"/>
  <c r="H12949" i="12"/>
  <c r="G12945" i="12"/>
  <c r="H12945" i="12"/>
  <c r="G12941" i="12"/>
  <c r="H12941" i="12"/>
  <c r="G12937" i="12"/>
  <c r="H12937" i="12"/>
  <c r="G12933" i="12"/>
  <c r="H12933" i="12"/>
  <c r="G12929" i="12"/>
  <c r="H12929" i="12"/>
  <c r="G12925" i="12"/>
  <c r="H12925" i="12"/>
  <c r="G12921" i="12"/>
  <c r="H12921" i="12"/>
  <c r="G12917" i="12"/>
  <c r="H12917" i="12"/>
  <c r="G12913" i="12"/>
  <c r="H12913" i="12"/>
  <c r="G12909" i="12"/>
  <c r="H12909" i="12"/>
  <c r="G12905" i="12"/>
  <c r="H12905" i="12"/>
  <c r="G12901" i="12"/>
  <c r="H12901" i="12"/>
  <c r="G12897" i="12"/>
  <c r="H12897" i="12"/>
  <c r="G12893" i="12"/>
  <c r="H12893" i="12"/>
  <c r="G12889" i="12"/>
  <c r="H12889" i="12"/>
  <c r="G12885" i="12"/>
  <c r="H12885" i="12"/>
  <c r="G12881" i="12"/>
  <c r="H12881" i="12"/>
  <c r="G12877" i="12"/>
  <c r="H12877" i="12"/>
  <c r="G12873" i="12"/>
  <c r="H12873" i="12"/>
  <c r="G12869" i="12"/>
  <c r="H12869" i="12"/>
  <c r="G12865" i="12"/>
  <c r="H12865" i="12"/>
  <c r="G12861" i="12"/>
  <c r="H12861" i="12"/>
  <c r="G12857" i="12"/>
  <c r="H12857" i="12"/>
  <c r="G12853" i="12"/>
  <c r="H12853" i="12"/>
  <c r="G12849" i="12"/>
  <c r="H12849" i="12"/>
  <c r="G12845" i="12"/>
  <c r="H12845" i="12"/>
  <c r="G12841" i="12"/>
  <c r="H12841" i="12"/>
  <c r="G12837" i="12"/>
  <c r="H12837" i="12"/>
  <c r="G12833" i="12"/>
  <c r="H12833" i="12"/>
  <c r="G12829" i="12"/>
  <c r="H12829" i="12"/>
  <c r="G12825" i="12"/>
  <c r="H12825" i="12"/>
  <c r="G12821" i="12"/>
  <c r="H12821" i="12"/>
  <c r="G12817" i="12"/>
  <c r="H12817" i="12"/>
  <c r="G12813" i="12"/>
  <c r="H12813" i="12"/>
  <c r="G12809" i="12"/>
  <c r="H12809" i="12"/>
  <c r="G12805" i="12"/>
  <c r="H12805" i="12"/>
  <c r="G12801" i="12"/>
  <c r="H12801" i="12"/>
  <c r="G12797" i="12"/>
  <c r="H12797" i="12"/>
  <c r="G12793" i="12"/>
  <c r="H12793" i="12"/>
  <c r="G12789" i="12"/>
  <c r="H12789" i="12"/>
  <c r="G12785" i="12"/>
  <c r="H12785" i="12"/>
  <c r="G12781" i="12"/>
  <c r="H12781" i="12"/>
  <c r="G12777" i="12"/>
  <c r="H12777" i="12"/>
  <c r="G12773" i="12"/>
  <c r="H12773" i="12"/>
  <c r="G12769" i="12"/>
  <c r="H12769" i="12"/>
  <c r="G12765" i="12"/>
  <c r="H12765" i="12"/>
  <c r="G12761" i="12"/>
  <c r="H12761" i="12"/>
  <c r="G12757" i="12"/>
  <c r="H12757" i="12"/>
  <c r="G12753" i="12"/>
  <c r="H12753" i="12"/>
  <c r="G12749" i="12"/>
  <c r="H12749" i="12"/>
  <c r="G12745" i="12"/>
  <c r="H12745" i="12"/>
  <c r="G12741" i="12"/>
  <c r="H12741" i="12"/>
  <c r="G12737" i="12"/>
  <c r="H12737" i="12"/>
  <c r="G12733" i="12"/>
  <c r="H12733" i="12"/>
  <c r="G12729" i="12"/>
  <c r="H12729" i="12"/>
  <c r="G12725" i="12"/>
  <c r="H12725" i="12"/>
  <c r="G12721" i="12"/>
  <c r="H12721" i="12"/>
  <c r="G12717" i="12"/>
  <c r="H12717" i="12"/>
  <c r="G12713" i="12"/>
  <c r="H12713" i="12"/>
  <c r="G12709" i="12"/>
  <c r="H12709" i="12"/>
  <c r="G12705" i="12"/>
  <c r="H12705" i="12"/>
  <c r="G12701" i="12"/>
  <c r="H12701" i="12"/>
  <c r="G12697" i="12"/>
  <c r="H12697" i="12"/>
  <c r="G12693" i="12"/>
  <c r="H12693" i="12"/>
  <c r="G12689" i="12"/>
  <c r="H12689" i="12"/>
  <c r="G12685" i="12"/>
  <c r="H12685" i="12"/>
  <c r="G12681" i="12"/>
  <c r="H12681" i="12"/>
  <c r="G12677" i="12"/>
  <c r="H12677" i="12"/>
  <c r="G12673" i="12"/>
  <c r="H12673" i="12"/>
  <c r="G12669" i="12"/>
  <c r="H12669" i="12"/>
  <c r="G12665" i="12"/>
  <c r="H12665" i="12"/>
  <c r="G12661" i="12"/>
  <c r="H12661" i="12"/>
  <c r="G12657" i="12"/>
  <c r="H12657" i="12"/>
  <c r="G12653" i="12"/>
  <c r="H12653" i="12"/>
  <c r="G12649" i="12"/>
  <c r="H12649" i="12"/>
  <c r="G12645" i="12"/>
  <c r="H12645" i="12"/>
  <c r="G12641" i="12"/>
  <c r="H12641" i="12"/>
  <c r="G12637" i="12"/>
  <c r="H12637" i="12"/>
  <c r="G12633" i="12"/>
  <c r="H12633" i="12"/>
  <c r="G12629" i="12"/>
  <c r="H12629" i="12"/>
  <c r="G12625" i="12"/>
  <c r="H12625" i="12"/>
  <c r="G12621" i="12"/>
  <c r="H12621" i="12"/>
  <c r="G12617" i="12"/>
  <c r="H12617" i="12"/>
  <c r="G12613" i="12"/>
  <c r="H12613" i="12"/>
  <c r="G12609" i="12"/>
  <c r="H12609" i="12"/>
  <c r="G12605" i="12"/>
  <c r="H12605" i="12"/>
  <c r="G12601" i="12"/>
  <c r="H12601" i="12"/>
  <c r="G12597" i="12"/>
  <c r="H12597" i="12"/>
  <c r="G12593" i="12"/>
  <c r="H12593" i="12"/>
  <c r="G12589" i="12"/>
  <c r="H12589" i="12"/>
  <c r="G12585" i="12"/>
  <c r="H12585" i="12"/>
  <c r="G12581" i="12"/>
  <c r="H12581" i="12"/>
  <c r="G12577" i="12"/>
  <c r="H12577" i="12"/>
  <c r="G12573" i="12"/>
  <c r="H12573" i="12"/>
  <c r="G12569" i="12"/>
  <c r="H12569" i="12"/>
  <c r="G12565" i="12"/>
  <c r="H12565" i="12"/>
  <c r="G12561" i="12"/>
  <c r="H12561" i="12"/>
  <c r="G12557" i="12"/>
  <c r="H12557" i="12"/>
  <c r="G12553" i="12"/>
  <c r="H12553" i="12"/>
  <c r="G12549" i="12"/>
  <c r="H12549" i="12"/>
  <c r="G12545" i="12"/>
  <c r="H12545" i="12"/>
  <c r="G12541" i="12"/>
  <c r="H12541" i="12"/>
  <c r="G12537" i="12"/>
  <c r="H12537" i="12"/>
  <c r="G12533" i="12"/>
  <c r="H12533" i="12"/>
  <c r="G12529" i="12"/>
  <c r="H12529" i="12"/>
  <c r="G12525" i="12"/>
  <c r="H12525" i="12"/>
  <c r="G12521" i="12"/>
  <c r="H12521" i="12"/>
  <c r="G12517" i="12"/>
  <c r="H12517" i="12"/>
  <c r="G12513" i="12"/>
  <c r="H12513" i="12"/>
  <c r="G12509" i="12"/>
  <c r="H12509" i="12"/>
  <c r="G12505" i="12"/>
  <c r="H12505" i="12"/>
  <c r="G12501" i="12"/>
  <c r="H12501" i="12"/>
  <c r="G12497" i="12"/>
  <c r="H12497" i="12"/>
  <c r="G12493" i="12"/>
  <c r="H12493" i="12"/>
  <c r="G12489" i="12"/>
  <c r="H12489" i="12"/>
  <c r="G12485" i="12"/>
  <c r="H12485" i="12"/>
  <c r="G12481" i="12"/>
  <c r="H12481" i="12"/>
  <c r="G12477" i="12"/>
  <c r="H12477" i="12"/>
  <c r="G12473" i="12"/>
  <c r="H12473" i="12"/>
  <c r="G12469" i="12"/>
  <c r="H12469" i="12"/>
  <c r="G12465" i="12"/>
  <c r="H12465" i="12"/>
  <c r="G12461" i="12"/>
  <c r="H12461" i="12"/>
  <c r="G12457" i="12"/>
  <c r="H12457" i="12"/>
  <c r="G12453" i="12"/>
  <c r="H12453" i="12"/>
  <c r="G12449" i="12"/>
  <c r="H12449" i="12"/>
  <c r="G12445" i="12"/>
  <c r="H12445" i="12"/>
  <c r="G12441" i="12"/>
  <c r="H12441" i="12"/>
  <c r="G12437" i="12"/>
  <c r="H12437" i="12"/>
  <c r="G12433" i="12"/>
  <c r="H12433" i="12"/>
  <c r="G12429" i="12"/>
  <c r="H12429" i="12"/>
  <c r="G12425" i="12"/>
  <c r="H12425" i="12"/>
  <c r="G12421" i="12"/>
  <c r="H12421" i="12"/>
  <c r="G12417" i="12"/>
  <c r="H12417" i="12"/>
  <c r="G12413" i="12"/>
  <c r="H12413" i="12"/>
  <c r="G12409" i="12"/>
  <c r="H12409" i="12"/>
  <c r="G12405" i="12"/>
  <c r="H12405" i="12"/>
  <c r="G12401" i="12"/>
  <c r="H12401" i="12"/>
  <c r="G12397" i="12"/>
  <c r="H12397" i="12"/>
  <c r="G12393" i="12"/>
  <c r="H12393" i="12"/>
  <c r="G12389" i="12"/>
  <c r="H12389" i="12"/>
  <c r="G12385" i="12"/>
  <c r="H12385" i="12"/>
  <c r="G12381" i="12"/>
  <c r="H12381" i="12"/>
  <c r="G12377" i="12"/>
  <c r="H12377" i="12"/>
  <c r="G12373" i="12"/>
  <c r="H12373" i="12"/>
  <c r="G12369" i="12"/>
  <c r="H12369" i="12"/>
  <c r="G12365" i="12"/>
  <c r="H12365" i="12"/>
  <c r="G12361" i="12"/>
  <c r="H12361" i="12"/>
  <c r="G12357" i="12"/>
  <c r="H12357" i="12"/>
  <c r="G12353" i="12"/>
  <c r="H12353" i="12"/>
  <c r="G12349" i="12"/>
  <c r="H12349" i="12"/>
  <c r="G12345" i="12"/>
  <c r="H12345" i="12"/>
  <c r="G12341" i="12"/>
  <c r="H12341" i="12"/>
  <c r="G12337" i="12"/>
  <c r="H12337" i="12"/>
  <c r="G12333" i="12"/>
  <c r="H12333" i="12"/>
  <c r="G12329" i="12"/>
  <c r="H12329" i="12"/>
  <c r="G12325" i="12"/>
  <c r="H12325" i="12"/>
  <c r="G12321" i="12"/>
  <c r="H12321" i="12"/>
  <c r="G12317" i="12"/>
  <c r="H12317" i="12"/>
  <c r="G12313" i="12"/>
  <c r="H12313" i="12"/>
  <c r="G12309" i="12"/>
  <c r="H12309" i="12"/>
  <c r="G12305" i="12"/>
  <c r="H12305" i="12"/>
  <c r="G12301" i="12"/>
  <c r="H12301" i="12"/>
  <c r="G12297" i="12"/>
  <c r="H12297" i="12"/>
  <c r="G12293" i="12"/>
  <c r="H12293" i="12"/>
  <c r="G12289" i="12"/>
  <c r="H12289" i="12"/>
  <c r="G12285" i="12"/>
  <c r="H12285" i="12"/>
  <c r="G12281" i="12"/>
  <c r="H12281" i="12"/>
  <c r="G12277" i="12"/>
  <c r="H12277" i="12"/>
  <c r="G12273" i="12"/>
  <c r="H12273" i="12"/>
  <c r="G12269" i="12"/>
  <c r="H12269" i="12"/>
  <c r="G12265" i="12"/>
  <c r="H12265" i="12"/>
  <c r="G12261" i="12"/>
  <c r="H12261" i="12"/>
  <c r="G12257" i="12"/>
  <c r="H12257" i="12"/>
  <c r="G12253" i="12"/>
  <c r="H12253" i="12"/>
  <c r="G12249" i="12"/>
  <c r="H12249" i="12"/>
  <c r="G12245" i="12"/>
  <c r="H12245" i="12"/>
  <c r="G12241" i="12"/>
  <c r="H12241" i="12"/>
  <c r="G12237" i="12"/>
  <c r="H12237" i="12"/>
  <c r="G12233" i="12"/>
  <c r="H12233" i="12"/>
  <c r="G12229" i="12"/>
  <c r="H12229" i="12"/>
  <c r="G12225" i="12"/>
  <c r="H12225" i="12"/>
  <c r="G12221" i="12"/>
  <c r="H12221" i="12"/>
  <c r="G12217" i="12"/>
  <c r="H12217" i="12"/>
  <c r="G12213" i="12"/>
  <c r="H12213" i="12"/>
  <c r="G12209" i="12"/>
  <c r="H12209" i="12"/>
  <c r="G12205" i="12"/>
  <c r="H12205" i="12"/>
  <c r="G12201" i="12"/>
  <c r="H12201" i="12"/>
  <c r="G12197" i="12"/>
  <c r="H12197" i="12"/>
  <c r="G12193" i="12"/>
  <c r="H12193" i="12"/>
  <c r="G12189" i="12"/>
  <c r="H12189" i="12"/>
  <c r="G12185" i="12"/>
  <c r="H12185" i="12"/>
  <c r="G12181" i="12"/>
  <c r="H12181" i="12"/>
  <c r="G12177" i="12"/>
  <c r="H12177" i="12"/>
  <c r="G12173" i="12"/>
  <c r="H12173" i="12"/>
  <c r="G12169" i="12"/>
  <c r="H12169" i="12"/>
  <c r="G12165" i="12"/>
  <c r="H12165" i="12"/>
  <c r="G12161" i="12"/>
  <c r="H12161" i="12"/>
  <c r="G12157" i="12"/>
  <c r="H12157" i="12"/>
  <c r="G12153" i="12"/>
  <c r="H12153" i="12"/>
  <c r="G12149" i="12"/>
  <c r="H12149" i="12"/>
  <c r="G12145" i="12"/>
  <c r="H12145" i="12"/>
  <c r="G12141" i="12"/>
  <c r="H12141" i="12"/>
  <c r="G12137" i="12"/>
  <c r="H12137" i="12"/>
  <c r="G12133" i="12"/>
  <c r="H12133" i="12"/>
  <c r="G12129" i="12"/>
  <c r="H12129" i="12"/>
  <c r="G12125" i="12"/>
  <c r="H12125" i="12"/>
  <c r="G12121" i="12"/>
  <c r="H12121" i="12"/>
  <c r="G12117" i="12"/>
  <c r="H12117" i="12"/>
  <c r="G12113" i="12"/>
  <c r="H12113" i="12"/>
  <c r="G12109" i="12"/>
  <c r="H12109" i="12"/>
  <c r="G12105" i="12"/>
  <c r="H12105" i="12"/>
  <c r="G12101" i="12"/>
  <c r="H12101" i="12"/>
  <c r="G12097" i="12"/>
  <c r="H12097" i="12"/>
  <c r="G12093" i="12"/>
  <c r="H12093" i="12"/>
  <c r="G12089" i="12"/>
  <c r="H12089" i="12"/>
  <c r="G12085" i="12"/>
  <c r="H12085" i="12"/>
  <c r="G12081" i="12"/>
  <c r="H12081" i="12"/>
  <c r="G12077" i="12"/>
  <c r="H12077" i="12"/>
  <c r="G12073" i="12"/>
  <c r="H12073" i="12"/>
  <c r="G12069" i="12"/>
  <c r="H12069" i="12"/>
  <c r="G12065" i="12"/>
  <c r="H12065" i="12"/>
  <c r="G12061" i="12"/>
  <c r="H12061" i="12"/>
  <c r="G12057" i="12"/>
  <c r="H12057" i="12"/>
  <c r="G12053" i="12"/>
  <c r="H12053" i="12"/>
  <c r="G12049" i="12"/>
  <c r="H12049" i="12"/>
  <c r="G12045" i="12"/>
  <c r="H12045" i="12"/>
  <c r="G12041" i="12"/>
  <c r="H12041" i="12"/>
  <c r="G12037" i="12"/>
  <c r="H12037" i="12"/>
  <c r="G12033" i="12"/>
  <c r="H12033" i="12"/>
  <c r="G12029" i="12"/>
  <c r="H12029" i="12"/>
  <c r="G12025" i="12"/>
  <c r="H12025" i="12"/>
  <c r="G12021" i="12"/>
  <c r="H12021" i="12"/>
  <c r="G12017" i="12"/>
  <c r="H12017" i="12"/>
  <c r="G12013" i="12"/>
  <c r="H12013" i="12"/>
  <c r="G12009" i="12"/>
  <c r="H12009" i="12"/>
  <c r="G12005" i="12"/>
  <c r="H12005" i="12"/>
  <c r="G12001" i="12"/>
  <c r="H12001" i="12"/>
  <c r="G11997" i="12"/>
  <c r="H11997" i="12"/>
  <c r="G11993" i="12"/>
  <c r="H11993" i="12"/>
  <c r="G11989" i="12"/>
  <c r="H11989" i="12"/>
  <c r="G11985" i="12"/>
  <c r="H11985" i="12"/>
  <c r="G11981" i="12"/>
  <c r="H11981" i="12"/>
  <c r="G11977" i="12"/>
  <c r="H11977" i="12"/>
  <c r="G11973" i="12"/>
  <c r="H11973" i="12"/>
  <c r="G11969" i="12"/>
  <c r="H11969" i="12"/>
  <c r="G11965" i="12"/>
  <c r="H11965" i="12"/>
  <c r="G11961" i="12"/>
  <c r="H11961" i="12"/>
  <c r="G11957" i="12"/>
  <c r="H11957" i="12"/>
  <c r="G11953" i="12"/>
  <c r="H11953" i="12"/>
  <c r="G11949" i="12"/>
  <c r="H11949" i="12"/>
  <c r="G11945" i="12"/>
  <c r="H11945" i="12"/>
  <c r="G11941" i="12"/>
  <c r="H11941" i="12"/>
  <c r="G11937" i="12"/>
  <c r="H11937" i="12"/>
  <c r="G11933" i="12"/>
  <c r="H11933" i="12"/>
  <c r="G11929" i="12"/>
  <c r="H11929" i="12"/>
  <c r="G11925" i="12"/>
  <c r="H11925" i="12"/>
  <c r="G11921" i="12"/>
  <c r="H11921" i="12"/>
  <c r="G11917" i="12"/>
  <c r="H11917" i="12"/>
  <c r="G11913" i="12"/>
  <c r="H11913" i="12"/>
  <c r="G11909" i="12"/>
  <c r="H11909" i="12"/>
  <c r="G11905" i="12"/>
  <c r="H11905" i="12"/>
  <c r="G11901" i="12"/>
  <c r="H11901" i="12"/>
  <c r="G11897" i="12"/>
  <c r="H11897" i="12"/>
  <c r="G11893" i="12"/>
  <c r="H11893" i="12"/>
  <c r="G11889" i="12"/>
  <c r="H11889" i="12"/>
  <c r="G11885" i="12"/>
  <c r="H11885" i="12"/>
  <c r="G11881" i="12"/>
  <c r="H11881" i="12"/>
  <c r="G11877" i="12"/>
  <c r="H11877" i="12"/>
  <c r="G11873" i="12"/>
  <c r="H11873" i="12"/>
  <c r="G11869" i="12"/>
  <c r="H11869" i="12"/>
  <c r="G11865" i="12"/>
  <c r="H11865" i="12"/>
  <c r="G11861" i="12"/>
  <c r="H11861" i="12"/>
  <c r="G11857" i="12"/>
  <c r="H11857" i="12"/>
  <c r="G11853" i="12"/>
  <c r="H11853" i="12"/>
  <c r="G11849" i="12"/>
  <c r="H11849" i="12"/>
  <c r="G11845" i="12"/>
  <c r="H11845" i="12"/>
  <c r="G11841" i="12"/>
  <c r="H11841" i="12"/>
  <c r="G11837" i="12"/>
  <c r="H11837" i="12"/>
  <c r="G11833" i="12"/>
  <c r="H11833" i="12"/>
  <c r="G11829" i="12"/>
  <c r="H11829" i="12"/>
  <c r="G11825" i="12"/>
  <c r="H11825" i="12"/>
  <c r="G11821" i="12"/>
  <c r="H11821" i="12"/>
  <c r="G11817" i="12"/>
  <c r="H11817" i="12"/>
  <c r="G11813" i="12"/>
  <c r="H11813" i="12"/>
  <c r="G11809" i="12"/>
  <c r="H11809" i="12"/>
  <c r="G11805" i="12"/>
  <c r="H11805" i="12"/>
  <c r="G11801" i="12"/>
  <c r="H11801" i="12"/>
  <c r="G11797" i="12"/>
  <c r="H11797" i="12"/>
  <c r="G11793" i="12"/>
  <c r="H11793" i="12"/>
  <c r="G11789" i="12"/>
  <c r="H11789" i="12"/>
  <c r="G11785" i="12"/>
  <c r="H11785" i="12"/>
  <c r="G11781" i="12"/>
  <c r="H11781" i="12"/>
  <c r="G11777" i="12"/>
  <c r="H11777" i="12"/>
  <c r="G11773" i="12"/>
  <c r="H11773" i="12"/>
  <c r="G11769" i="12"/>
  <c r="H11769" i="12"/>
  <c r="G11765" i="12"/>
  <c r="H11765" i="12"/>
  <c r="G11761" i="12"/>
  <c r="H11761" i="12"/>
  <c r="G11757" i="12"/>
  <c r="H11757" i="12"/>
  <c r="G11753" i="12"/>
  <c r="H11753" i="12"/>
  <c r="G11749" i="12"/>
  <c r="H11749" i="12"/>
  <c r="G11745" i="12"/>
  <c r="H11745" i="12"/>
  <c r="G11741" i="12"/>
  <c r="H11741" i="12"/>
  <c r="G11737" i="12"/>
  <c r="H11737" i="12"/>
  <c r="G11733" i="12"/>
  <c r="H11733" i="12"/>
  <c r="G11729" i="12"/>
  <c r="H11729" i="12"/>
  <c r="G11725" i="12"/>
  <c r="H11725" i="12"/>
  <c r="G11721" i="12"/>
  <c r="H11721" i="12"/>
  <c r="G11717" i="12"/>
  <c r="H11717" i="12"/>
  <c r="G11713" i="12"/>
  <c r="H11713" i="12"/>
  <c r="G11709" i="12"/>
  <c r="H11709" i="12"/>
  <c r="G11705" i="12"/>
  <c r="H11705" i="12"/>
  <c r="G11701" i="12"/>
  <c r="H11701" i="12"/>
  <c r="G11697" i="12"/>
  <c r="H11697" i="12"/>
  <c r="G11693" i="12"/>
  <c r="H11693" i="12"/>
  <c r="G11689" i="12"/>
  <c r="H11689" i="12"/>
  <c r="G11685" i="12"/>
  <c r="H11685" i="12"/>
  <c r="G11681" i="12"/>
  <c r="H11681" i="12"/>
  <c r="G11677" i="12"/>
  <c r="H11677" i="12"/>
  <c r="G11673" i="12"/>
  <c r="H11673" i="12"/>
  <c r="G11669" i="12"/>
  <c r="H11669" i="12"/>
  <c r="G11665" i="12"/>
  <c r="H11665" i="12"/>
  <c r="G11661" i="12"/>
  <c r="H11661" i="12"/>
  <c r="G11657" i="12"/>
  <c r="H11657" i="12"/>
  <c r="G11653" i="12"/>
  <c r="H11653" i="12"/>
  <c r="G11649" i="12"/>
  <c r="H11649" i="12"/>
  <c r="G11645" i="12"/>
  <c r="H11645" i="12"/>
  <c r="G11641" i="12"/>
  <c r="H11641" i="12"/>
  <c r="G11637" i="12"/>
  <c r="H11637" i="12"/>
  <c r="G11633" i="12"/>
  <c r="H11633" i="12"/>
  <c r="G11629" i="12"/>
  <c r="H11629" i="12"/>
  <c r="G11625" i="12"/>
  <c r="H11625" i="12"/>
  <c r="G11621" i="12"/>
  <c r="H11621" i="12"/>
  <c r="G11617" i="12"/>
  <c r="H11617" i="12"/>
  <c r="G11613" i="12"/>
  <c r="H11613" i="12"/>
  <c r="G11609" i="12"/>
  <c r="H11609" i="12"/>
  <c r="G11605" i="12"/>
  <c r="H11605" i="12"/>
  <c r="G11601" i="12"/>
  <c r="H11601" i="12"/>
  <c r="G11597" i="12"/>
  <c r="H11597" i="12"/>
  <c r="G11593" i="12"/>
  <c r="H11593" i="12"/>
  <c r="G11589" i="12"/>
  <c r="H11589" i="12"/>
  <c r="G11585" i="12"/>
  <c r="H11585" i="12"/>
  <c r="G11581" i="12"/>
  <c r="H11581" i="12"/>
  <c r="G11577" i="12"/>
  <c r="H11577" i="12"/>
  <c r="G11573" i="12"/>
  <c r="H11573" i="12"/>
  <c r="G11569" i="12"/>
  <c r="H11569" i="12"/>
  <c r="G11565" i="12"/>
  <c r="H11565" i="12"/>
  <c r="G11561" i="12"/>
  <c r="H11561" i="12"/>
  <c r="G11557" i="12"/>
  <c r="H11557" i="12"/>
  <c r="G11553" i="12"/>
  <c r="H11553" i="12"/>
  <c r="G11549" i="12"/>
  <c r="H11549" i="12"/>
  <c r="G11545" i="12"/>
  <c r="H11545" i="12"/>
  <c r="G11541" i="12"/>
  <c r="H11541" i="12"/>
  <c r="G11537" i="12"/>
  <c r="H11537" i="12"/>
  <c r="G11533" i="12"/>
  <c r="H11533" i="12"/>
  <c r="G11529" i="12"/>
  <c r="H11529" i="12"/>
  <c r="G11525" i="12"/>
  <c r="H11525" i="12"/>
  <c r="G11521" i="12"/>
  <c r="H11521" i="12"/>
  <c r="G11517" i="12"/>
  <c r="H11517" i="12"/>
  <c r="G11513" i="12"/>
  <c r="H11513" i="12"/>
  <c r="G11509" i="12"/>
  <c r="H11509" i="12"/>
  <c r="G11505" i="12"/>
  <c r="H11505" i="12"/>
  <c r="G11501" i="12"/>
  <c r="H11501" i="12"/>
  <c r="G11497" i="12"/>
  <c r="H11497" i="12"/>
  <c r="G11493" i="12"/>
  <c r="H11493" i="12"/>
  <c r="G11489" i="12"/>
  <c r="H11489" i="12"/>
  <c r="G11485" i="12"/>
  <c r="H11485" i="12"/>
  <c r="G11481" i="12"/>
  <c r="H11481" i="12"/>
  <c r="G11477" i="12"/>
  <c r="H11477" i="12"/>
  <c r="G11473" i="12"/>
  <c r="H11473" i="12"/>
  <c r="G11469" i="12"/>
  <c r="H11469" i="12"/>
  <c r="G11465" i="12"/>
  <c r="H11465" i="12"/>
  <c r="G11461" i="12"/>
  <c r="H11461" i="12"/>
  <c r="G11457" i="12"/>
  <c r="H11457" i="12"/>
  <c r="G11453" i="12"/>
  <c r="H11453" i="12"/>
  <c r="G11449" i="12"/>
  <c r="H11449" i="12"/>
  <c r="G11445" i="12"/>
  <c r="H11445" i="12"/>
  <c r="G11441" i="12"/>
  <c r="H11441" i="12"/>
  <c r="G11437" i="12"/>
  <c r="H11437" i="12"/>
  <c r="G11433" i="12"/>
  <c r="H11433" i="12"/>
  <c r="G11429" i="12"/>
  <c r="H11429" i="12"/>
  <c r="G11425" i="12"/>
  <c r="H11425" i="12"/>
  <c r="G11421" i="12"/>
  <c r="H11421" i="12"/>
  <c r="G11417" i="12"/>
  <c r="H11417" i="12"/>
  <c r="G11413" i="12"/>
  <c r="H11413" i="12"/>
  <c r="G11409" i="12"/>
  <c r="H11409" i="12"/>
  <c r="G11405" i="12"/>
  <c r="H11405" i="12"/>
  <c r="G11401" i="12"/>
  <c r="H11401" i="12"/>
  <c r="G11397" i="12"/>
  <c r="H11397" i="12"/>
  <c r="G11393" i="12"/>
  <c r="H11393" i="12"/>
  <c r="G11389" i="12"/>
  <c r="H11389" i="12"/>
  <c r="G11385" i="12"/>
  <c r="H11385" i="12"/>
  <c r="G11381" i="12"/>
  <c r="H11381" i="12"/>
  <c r="G11377" i="12"/>
  <c r="H11377" i="12"/>
  <c r="G11373" i="12"/>
  <c r="H11373" i="12"/>
  <c r="G11369" i="12"/>
  <c r="H11369" i="12"/>
  <c r="G11365" i="12"/>
  <c r="H11365" i="12"/>
  <c r="G11361" i="12"/>
  <c r="H11361" i="12"/>
  <c r="G11357" i="12"/>
  <c r="H11357" i="12"/>
  <c r="G11353" i="12"/>
  <c r="H11353" i="12"/>
  <c r="G11349" i="12"/>
  <c r="H11349" i="12"/>
  <c r="G11345" i="12"/>
  <c r="H11345" i="12"/>
  <c r="G11341" i="12"/>
  <c r="H11341" i="12"/>
  <c r="G11337" i="12"/>
  <c r="H11337" i="12"/>
  <c r="G11333" i="12"/>
  <c r="H11333" i="12"/>
  <c r="G11329" i="12"/>
  <c r="H11329" i="12"/>
  <c r="G11325" i="12"/>
  <c r="H11325" i="12"/>
  <c r="G11321" i="12"/>
  <c r="H11321" i="12"/>
  <c r="G11317" i="12"/>
  <c r="H11317" i="12"/>
  <c r="G11313" i="12"/>
  <c r="H11313" i="12"/>
  <c r="G11309" i="12"/>
  <c r="H11309" i="12"/>
  <c r="G11305" i="12"/>
  <c r="H11305" i="12"/>
  <c r="G11301" i="12"/>
  <c r="H11301" i="12"/>
  <c r="G11297" i="12"/>
  <c r="H11297" i="12"/>
  <c r="G11293" i="12"/>
  <c r="H11293" i="12"/>
  <c r="G11289" i="12"/>
  <c r="H11289" i="12"/>
  <c r="G11285" i="12"/>
  <c r="H11285" i="12"/>
  <c r="G11281" i="12"/>
  <c r="H11281" i="12"/>
  <c r="G11277" i="12"/>
  <c r="H11277" i="12"/>
  <c r="G11273" i="12"/>
  <c r="H11273" i="12"/>
  <c r="G11269" i="12"/>
  <c r="H11269" i="12"/>
  <c r="G11265" i="12"/>
  <c r="H11265" i="12"/>
  <c r="G11261" i="12"/>
  <c r="H11261" i="12"/>
  <c r="G11257" i="12"/>
  <c r="H11257" i="12"/>
  <c r="G11253" i="12"/>
  <c r="H11253" i="12"/>
  <c r="G11249" i="12"/>
  <c r="H11249" i="12"/>
  <c r="G11245" i="12"/>
  <c r="H11245" i="12"/>
  <c r="G11241" i="12"/>
  <c r="H11241" i="12"/>
  <c r="G11237" i="12"/>
  <c r="H11237" i="12"/>
  <c r="G11233" i="12"/>
  <c r="H11233" i="12"/>
  <c r="G11229" i="12"/>
  <c r="H11229" i="12"/>
  <c r="G11225" i="12"/>
  <c r="H11225" i="12"/>
  <c r="G11221" i="12"/>
  <c r="H11221" i="12"/>
  <c r="G11217" i="12"/>
  <c r="H11217" i="12"/>
  <c r="G11213" i="12"/>
  <c r="H11213" i="12"/>
  <c r="G11209" i="12"/>
  <c r="H11209" i="12"/>
  <c r="G11205" i="12"/>
  <c r="H11205" i="12"/>
  <c r="G11201" i="12"/>
  <c r="H11201" i="12"/>
  <c r="G11197" i="12"/>
  <c r="H11197" i="12"/>
  <c r="G11193" i="12"/>
  <c r="H11193" i="12"/>
  <c r="G11189" i="12"/>
  <c r="H11189" i="12"/>
  <c r="G11185" i="12"/>
  <c r="H11185" i="12"/>
  <c r="G11181" i="12"/>
  <c r="H11181" i="12"/>
  <c r="G11177" i="12"/>
  <c r="H11177" i="12"/>
  <c r="G11173" i="12"/>
  <c r="H11173" i="12"/>
  <c r="G11169" i="12"/>
  <c r="H11169" i="12"/>
  <c r="G11165" i="12"/>
  <c r="H11165" i="12"/>
  <c r="G11161" i="12"/>
  <c r="H11161" i="12"/>
  <c r="G11157" i="12"/>
  <c r="H11157" i="12"/>
  <c r="G11153" i="12"/>
  <c r="H11153" i="12"/>
  <c r="G11149" i="12"/>
  <c r="H11149" i="12"/>
  <c r="G11145" i="12"/>
  <c r="H11145" i="12"/>
  <c r="G11141" i="12"/>
  <c r="H11141" i="12"/>
  <c r="G11137" i="12"/>
  <c r="H11137" i="12"/>
  <c r="G11133" i="12"/>
  <c r="H11133" i="12"/>
  <c r="G11129" i="12"/>
  <c r="H11129" i="12"/>
  <c r="G11125" i="12"/>
  <c r="H11125" i="12"/>
  <c r="G11121" i="12"/>
  <c r="H11121" i="12"/>
  <c r="G11117" i="12"/>
  <c r="H11117" i="12"/>
  <c r="G11113" i="12"/>
  <c r="H11113" i="12"/>
  <c r="G11109" i="12"/>
  <c r="H11109" i="12"/>
  <c r="G11105" i="12"/>
  <c r="H11105" i="12"/>
  <c r="G11101" i="12"/>
  <c r="H11101" i="12"/>
  <c r="G11097" i="12"/>
  <c r="H11097" i="12"/>
  <c r="G11093" i="12"/>
  <c r="H11093" i="12"/>
  <c r="G11089" i="12"/>
  <c r="H11089" i="12"/>
  <c r="G11085" i="12"/>
  <c r="H11085" i="12"/>
  <c r="G11081" i="12"/>
  <c r="H11081" i="12"/>
  <c r="G11077" i="12"/>
  <c r="H11077" i="12"/>
  <c r="G11073" i="12"/>
  <c r="H11073" i="12"/>
  <c r="G11069" i="12"/>
  <c r="H11069" i="12"/>
  <c r="G11065" i="12"/>
  <c r="H11065" i="12"/>
  <c r="G11061" i="12"/>
  <c r="H11061" i="12"/>
  <c r="G11057" i="12"/>
  <c r="H11057" i="12"/>
  <c r="G11053" i="12"/>
  <c r="H11053" i="12"/>
  <c r="G11049" i="12"/>
  <c r="H11049" i="12"/>
  <c r="G11045" i="12"/>
  <c r="H11045" i="12"/>
  <c r="G11041" i="12"/>
  <c r="H11041" i="12"/>
  <c r="G11037" i="12"/>
  <c r="H11037" i="12"/>
  <c r="G11033" i="12"/>
  <c r="H11033" i="12"/>
  <c r="G11029" i="12"/>
  <c r="H11029" i="12"/>
  <c r="G11025" i="12"/>
  <c r="H11025" i="12"/>
  <c r="G11021" i="12"/>
  <c r="H11021" i="12"/>
  <c r="G11017" i="12"/>
  <c r="H11017" i="12"/>
  <c r="G11013" i="12"/>
  <c r="H11013" i="12"/>
  <c r="G11009" i="12"/>
  <c r="H11009" i="12"/>
  <c r="G11005" i="12"/>
  <c r="H11005" i="12"/>
  <c r="G11001" i="12"/>
  <c r="H11001" i="12"/>
  <c r="G10997" i="12"/>
  <c r="H10997" i="12"/>
  <c r="G10993" i="12"/>
  <c r="H10993" i="12"/>
  <c r="G10989" i="12"/>
  <c r="H10989" i="12"/>
  <c r="G10985" i="12"/>
  <c r="H10985" i="12"/>
  <c r="G10981" i="12"/>
  <c r="H10981" i="12"/>
  <c r="G10977" i="12"/>
  <c r="H10977" i="12"/>
  <c r="G10973" i="12"/>
  <c r="H10973" i="12"/>
  <c r="G10969" i="12"/>
  <c r="H10969" i="12"/>
  <c r="G10965" i="12"/>
  <c r="H10965" i="12"/>
  <c r="G10961" i="12"/>
  <c r="H10961" i="12"/>
  <c r="G10957" i="12"/>
  <c r="H10957" i="12"/>
  <c r="G10953" i="12"/>
  <c r="H10953" i="12"/>
  <c r="G10949" i="12"/>
  <c r="H10949" i="12"/>
  <c r="G10945" i="12"/>
  <c r="H10945" i="12"/>
  <c r="G10941" i="12"/>
  <c r="H10941" i="12"/>
  <c r="G10937" i="12"/>
  <c r="H10937" i="12"/>
  <c r="G10933" i="12"/>
  <c r="H10933" i="12"/>
  <c r="G10929" i="12"/>
  <c r="H10929" i="12"/>
  <c r="G10925" i="12"/>
  <c r="H10925" i="12"/>
  <c r="G10921" i="12"/>
  <c r="H10921" i="12"/>
  <c r="G10917" i="12"/>
  <c r="H10917" i="12"/>
  <c r="G10913" i="12"/>
  <c r="H10913" i="12"/>
  <c r="G10909" i="12"/>
  <c r="H10909" i="12"/>
  <c r="G10905" i="12"/>
  <c r="H10905" i="12"/>
  <c r="G10901" i="12"/>
  <c r="H10901" i="12"/>
  <c r="G10897" i="12"/>
  <c r="H10897" i="12"/>
  <c r="G10893" i="12"/>
  <c r="H10893" i="12"/>
  <c r="G10889" i="12"/>
  <c r="H10889" i="12"/>
  <c r="G10885" i="12"/>
  <c r="H10885" i="12"/>
  <c r="G10881" i="12"/>
  <c r="H10881" i="12"/>
  <c r="G10877" i="12"/>
  <c r="H10877" i="12"/>
  <c r="G10873" i="12"/>
  <c r="H10873" i="12"/>
  <c r="G10869" i="12"/>
  <c r="H10869" i="12"/>
  <c r="G10865" i="12"/>
  <c r="H10865" i="12"/>
  <c r="G10861" i="12"/>
  <c r="H10861" i="12"/>
  <c r="G10857" i="12"/>
  <c r="H10857" i="12"/>
  <c r="G10853" i="12"/>
  <c r="H10853" i="12"/>
  <c r="G10849" i="12"/>
  <c r="H10849" i="12"/>
  <c r="G10845" i="12"/>
  <c r="H10845" i="12"/>
  <c r="G10841" i="12"/>
  <c r="H10841" i="12"/>
  <c r="G10837" i="12"/>
  <c r="H10837" i="12"/>
  <c r="G10833" i="12"/>
  <c r="H10833" i="12"/>
  <c r="G10829" i="12"/>
  <c r="H10829" i="12"/>
  <c r="G10825" i="12"/>
  <c r="H10825" i="12"/>
  <c r="G10821" i="12"/>
  <c r="H10821" i="12"/>
  <c r="G10817" i="12"/>
  <c r="H10817" i="12"/>
  <c r="G10813" i="12"/>
  <c r="H10813" i="12"/>
  <c r="G10809" i="12"/>
  <c r="H10809" i="12"/>
  <c r="G10805" i="12"/>
  <c r="H10805" i="12"/>
  <c r="G10801" i="12"/>
  <c r="H10801" i="12"/>
  <c r="G10797" i="12"/>
  <c r="H10797" i="12"/>
  <c r="G10793" i="12"/>
  <c r="H10793" i="12"/>
  <c r="G10789" i="12"/>
  <c r="H10789" i="12"/>
  <c r="G10785" i="12"/>
  <c r="H10785" i="12"/>
  <c r="G10781" i="12"/>
  <c r="H10781" i="12"/>
  <c r="G10777" i="12"/>
  <c r="H10777" i="12"/>
  <c r="G10773" i="12"/>
  <c r="H10773" i="12"/>
  <c r="G10769" i="12"/>
  <c r="H10769" i="12"/>
  <c r="G10765" i="12"/>
  <c r="H10765" i="12"/>
  <c r="G10761" i="12"/>
  <c r="H10761" i="12"/>
  <c r="G10757" i="12"/>
  <c r="H10757" i="12"/>
  <c r="G10753" i="12"/>
  <c r="H10753" i="12"/>
  <c r="G10749" i="12"/>
  <c r="H10749" i="12"/>
  <c r="G10745" i="12"/>
  <c r="H10745" i="12"/>
  <c r="G10741" i="12"/>
  <c r="H10741" i="12"/>
  <c r="G10737" i="12"/>
  <c r="H10737" i="12"/>
  <c r="G10733" i="12"/>
  <c r="H10733" i="12"/>
  <c r="G10729" i="12"/>
  <c r="H10729" i="12"/>
  <c r="G10725" i="12"/>
  <c r="H10725" i="12"/>
  <c r="G10721" i="12"/>
  <c r="H10721" i="12"/>
  <c r="G10717" i="12"/>
  <c r="H10717" i="12"/>
  <c r="G10713" i="12"/>
  <c r="H10713" i="12"/>
  <c r="G10709" i="12"/>
  <c r="H10709" i="12"/>
  <c r="G10705" i="12"/>
  <c r="H10705" i="12"/>
  <c r="G10701" i="12"/>
  <c r="H10701" i="12"/>
  <c r="G10697" i="12"/>
  <c r="H10697" i="12"/>
  <c r="G10693" i="12"/>
  <c r="H10693" i="12"/>
  <c r="G10689" i="12"/>
  <c r="H10689" i="12"/>
  <c r="G10685" i="12"/>
  <c r="H10685" i="12"/>
  <c r="G10681" i="12"/>
  <c r="H10681" i="12"/>
  <c r="G10677" i="12"/>
  <c r="H10677" i="12"/>
  <c r="G10673" i="12"/>
  <c r="H10673" i="12"/>
  <c r="G10669" i="12"/>
  <c r="H10669" i="12"/>
  <c r="G10665" i="12"/>
  <c r="H10665" i="12"/>
  <c r="G10661" i="12"/>
  <c r="H10661" i="12"/>
  <c r="G10657" i="12"/>
  <c r="H10657" i="12"/>
  <c r="G10653" i="12"/>
  <c r="H10653" i="12"/>
  <c r="G10649" i="12"/>
  <c r="H10649" i="12"/>
  <c r="G10645" i="12"/>
  <c r="H10645" i="12"/>
  <c r="G10641" i="12"/>
  <c r="H10641" i="12"/>
  <c r="G10637" i="12"/>
  <c r="H10637" i="12"/>
  <c r="G10633" i="12"/>
  <c r="H10633" i="12"/>
  <c r="G10629" i="12"/>
  <c r="H10629" i="12"/>
  <c r="G10625" i="12"/>
  <c r="H10625" i="12"/>
  <c r="G10621" i="12"/>
  <c r="H10621" i="12"/>
  <c r="G10617" i="12"/>
  <c r="H10617" i="12"/>
  <c r="G10613" i="12"/>
  <c r="H10613" i="12"/>
  <c r="G10609" i="12"/>
  <c r="H10609" i="12"/>
  <c r="G10605" i="12"/>
  <c r="H10605" i="12"/>
  <c r="G10601" i="12"/>
  <c r="H10601" i="12"/>
  <c r="G10597" i="12"/>
  <c r="H10597" i="12"/>
  <c r="G10593" i="12"/>
  <c r="H10593" i="12"/>
  <c r="G10589" i="12"/>
  <c r="H10589" i="12"/>
  <c r="G10585" i="12"/>
  <c r="H10585" i="12"/>
  <c r="G10581" i="12"/>
  <c r="H10581" i="12"/>
  <c r="G10577" i="12"/>
  <c r="H10577" i="12"/>
  <c r="G10573" i="12"/>
  <c r="H10573" i="12"/>
  <c r="G10569" i="12"/>
  <c r="H10569" i="12"/>
  <c r="G10565" i="12"/>
  <c r="H10565" i="12"/>
  <c r="G10561" i="12"/>
  <c r="H10561" i="12"/>
  <c r="G10557" i="12"/>
  <c r="H10557" i="12"/>
  <c r="G10553" i="12"/>
  <c r="H10553" i="12"/>
  <c r="G10549" i="12"/>
  <c r="H10549" i="12"/>
  <c r="G10545" i="12"/>
  <c r="H10545" i="12"/>
  <c r="G10541" i="12"/>
  <c r="H10541" i="12"/>
  <c r="G10537" i="12"/>
  <c r="H10537" i="12"/>
  <c r="G10533" i="12"/>
  <c r="H10533" i="12"/>
  <c r="G10529" i="12"/>
  <c r="H10529" i="12"/>
  <c r="G10525" i="12"/>
  <c r="H10525" i="12"/>
  <c r="G10521" i="12"/>
  <c r="H10521" i="12"/>
  <c r="G10517" i="12"/>
  <c r="H10517" i="12"/>
  <c r="G10513" i="12"/>
  <c r="H10513" i="12"/>
  <c r="G10509" i="12"/>
  <c r="H10509" i="12"/>
  <c r="G10505" i="12"/>
  <c r="H10505" i="12"/>
  <c r="G10501" i="12"/>
  <c r="H10501" i="12"/>
  <c r="G10497" i="12"/>
  <c r="H10497" i="12"/>
  <c r="G10493" i="12"/>
  <c r="H10493" i="12"/>
  <c r="G10489" i="12"/>
  <c r="H10489" i="12"/>
  <c r="G10485" i="12"/>
  <c r="H10485" i="12"/>
  <c r="G10481" i="12"/>
  <c r="H10481" i="12"/>
  <c r="G10477" i="12"/>
  <c r="H10477" i="12"/>
  <c r="G10473" i="12"/>
  <c r="H10473" i="12"/>
  <c r="G10469" i="12"/>
  <c r="H10469" i="12"/>
  <c r="G10465" i="12"/>
  <c r="H10465" i="12"/>
  <c r="G10461" i="12"/>
  <c r="H10461" i="12"/>
  <c r="G10457" i="12"/>
  <c r="H10457" i="12"/>
  <c r="G10453" i="12"/>
  <c r="H10453" i="12"/>
  <c r="G10449" i="12"/>
  <c r="H10449" i="12"/>
  <c r="G10445" i="12"/>
  <c r="H10445" i="12"/>
  <c r="G10441" i="12"/>
  <c r="H10441" i="12"/>
  <c r="G10437" i="12"/>
  <c r="H10437" i="12"/>
  <c r="G10433" i="12"/>
  <c r="H10433" i="12"/>
  <c r="G10429" i="12"/>
  <c r="H10429" i="12"/>
  <c r="G10425" i="12"/>
  <c r="H10425" i="12"/>
  <c r="G10421" i="12"/>
  <c r="H10421" i="12"/>
  <c r="G10417" i="12"/>
  <c r="H10417" i="12"/>
  <c r="G10413" i="12"/>
  <c r="H10413" i="12"/>
  <c r="G10409" i="12"/>
  <c r="H10409" i="12"/>
  <c r="G10405" i="12"/>
  <c r="H10405" i="12"/>
  <c r="G10401" i="12"/>
  <c r="H10401" i="12"/>
  <c r="G10397" i="12"/>
  <c r="H10397" i="12"/>
  <c r="G10393" i="12"/>
  <c r="H10393" i="12"/>
  <c r="G10389" i="12"/>
  <c r="H10389" i="12"/>
  <c r="G10385" i="12"/>
  <c r="H10385" i="12"/>
  <c r="G10381" i="12"/>
  <c r="H10381" i="12"/>
  <c r="G10377" i="12"/>
  <c r="H10377" i="12"/>
  <c r="G10373" i="12"/>
  <c r="H10373" i="12"/>
  <c r="G10369" i="12"/>
  <c r="H10369" i="12"/>
  <c r="G10365" i="12"/>
  <c r="H10365" i="12"/>
  <c r="G10361" i="12"/>
  <c r="H10361" i="12"/>
  <c r="G10357" i="12"/>
  <c r="H10357" i="12"/>
  <c r="G10353" i="12"/>
  <c r="H10353" i="12"/>
  <c r="G10349" i="12"/>
  <c r="H10349" i="12"/>
  <c r="G10345" i="12"/>
  <c r="H10345" i="12"/>
  <c r="G10341" i="12"/>
  <c r="H10341" i="12"/>
  <c r="G10337" i="12"/>
  <c r="H10337" i="12"/>
  <c r="G10333" i="12"/>
  <c r="H10333" i="12"/>
  <c r="G10329" i="12"/>
  <c r="H10329" i="12"/>
  <c r="G10325" i="12"/>
  <c r="H10325" i="12"/>
  <c r="G10321" i="12"/>
  <c r="H10321" i="12"/>
  <c r="G10317" i="12"/>
  <c r="H10317" i="12"/>
  <c r="G10313" i="12"/>
  <c r="H10313" i="12"/>
  <c r="G10309" i="12"/>
  <c r="H10309" i="12"/>
  <c r="G10305" i="12"/>
  <c r="H10305" i="12"/>
  <c r="G10301" i="12"/>
  <c r="H10301" i="12"/>
  <c r="G10297" i="12"/>
  <c r="H10297" i="12"/>
  <c r="G10293" i="12"/>
  <c r="H10293" i="12"/>
  <c r="G10289" i="12"/>
  <c r="H10289" i="12"/>
  <c r="G10285" i="12"/>
  <c r="H10285" i="12"/>
  <c r="G10281" i="12"/>
  <c r="H10281" i="12"/>
  <c r="G10277" i="12"/>
  <c r="H10277" i="12"/>
  <c r="G10273" i="12"/>
  <c r="H10273" i="12"/>
  <c r="G10269" i="12"/>
  <c r="H10269" i="12"/>
  <c r="G10265" i="12"/>
  <c r="H10265" i="12"/>
  <c r="G10261" i="12"/>
  <c r="H10261" i="12"/>
  <c r="G10257" i="12"/>
  <c r="H10257" i="12"/>
  <c r="G10253" i="12"/>
  <c r="H10253" i="12"/>
  <c r="G10249" i="12"/>
  <c r="H10249" i="12"/>
  <c r="G10245" i="12"/>
  <c r="H10245" i="12"/>
  <c r="G10241" i="12"/>
  <c r="H10241" i="12"/>
  <c r="G10237" i="12"/>
  <c r="H10237" i="12"/>
  <c r="G10233" i="12"/>
  <c r="H10233" i="12"/>
  <c r="G10229" i="12"/>
  <c r="H10229" i="12"/>
  <c r="G10225" i="12"/>
  <c r="H10225" i="12"/>
  <c r="G10221" i="12"/>
  <c r="H10221" i="12"/>
  <c r="G10217" i="12"/>
  <c r="H10217" i="12"/>
  <c r="G10213" i="12"/>
  <c r="H10213" i="12"/>
  <c r="G10209" i="12"/>
  <c r="H10209" i="12"/>
  <c r="G10205" i="12"/>
  <c r="H10205" i="12"/>
  <c r="G10201" i="12"/>
  <c r="H10201" i="12"/>
  <c r="G10197" i="12"/>
  <c r="H10197" i="12"/>
  <c r="G10193" i="12"/>
  <c r="H10193" i="12"/>
  <c r="G10189" i="12"/>
  <c r="H10189" i="12"/>
  <c r="G10185" i="12"/>
  <c r="H10185" i="12"/>
  <c r="G10181" i="12"/>
  <c r="H10181" i="12"/>
  <c r="G10177" i="12"/>
  <c r="H10177" i="12"/>
  <c r="G10173" i="12"/>
  <c r="H10173" i="12"/>
  <c r="G10169" i="12"/>
  <c r="H10169" i="12"/>
  <c r="G10165" i="12"/>
  <c r="H10165" i="12"/>
  <c r="G10161" i="12"/>
  <c r="H10161" i="12"/>
  <c r="G10157" i="12"/>
  <c r="H10157" i="12"/>
  <c r="G10153" i="12"/>
  <c r="H10153" i="12"/>
  <c r="G10149" i="12"/>
  <c r="H10149" i="12"/>
  <c r="G10145" i="12"/>
  <c r="H10145" i="12"/>
  <c r="G10141" i="12"/>
  <c r="H10141" i="12"/>
  <c r="G10137" i="12"/>
  <c r="H10137" i="12"/>
  <c r="G10133" i="12"/>
  <c r="H10133" i="12"/>
  <c r="G10129" i="12"/>
  <c r="H10129" i="12"/>
  <c r="G10125" i="12"/>
  <c r="H10125" i="12"/>
  <c r="G10121" i="12"/>
  <c r="H10121" i="12"/>
  <c r="G10117" i="12"/>
  <c r="H10117" i="12"/>
  <c r="G10113" i="12"/>
  <c r="H10113" i="12"/>
  <c r="G10109" i="12"/>
  <c r="H10109" i="12"/>
  <c r="G10105" i="12"/>
  <c r="H10105" i="12"/>
  <c r="G10101" i="12"/>
  <c r="H10101" i="12"/>
  <c r="G10097" i="12"/>
  <c r="H10097" i="12"/>
  <c r="G10093" i="12"/>
  <c r="H10093" i="12"/>
  <c r="G10089" i="12"/>
  <c r="H10089" i="12"/>
  <c r="G10085" i="12"/>
  <c r="H10085" i="12"/>
  <c r="G10081" i="12"/>
  <c r="H10081" i="12"/>
  <c r="G10077" i="12"/>
  <c r="H10077" i="12"/>
  <c r="G10073" i="12"/>
  <c r="H10073" i="12"/>
  <c r="G10069" i="12"/>
  <c r="H10069" i="12"/>
  <c r="G10065" i="12"/>
  <c r="H10065" i="12"/>
  <c r="G10061" i="12"/>
  <c r="H10061" i="12"/>
  <c r="G10057" i="12"/>
  <c r="H10057" i="12"/>
  <c r="G10053" i="12"/>
  <c r="H10053" i="12"/>
  <c r="G10049" i="12"/>
  <c r="H10049" i="12"/>
  <c r="G10045" i="12"/>
  <c r="H10045" i="12"/>
  <c r="G10041" i="12"/>
  <c r="H10041" i="12"/>
  <c r="G10037" i="12"/>
  <c r="H10037" i="12"/>
  <c r="G10033" i="12"/>
  <c r="H10033" i="12"/>
  <c r="G10029" i="12"/>
  <c r="H10029" i="12"/>
  <c r="G10025" i="12"/>
  <c r="H10025" i="12"/>
  <c r="G10021" i="12"/>
  <c r="H10021" i="12"/>
  <c r="G10017" i="12"/>
  <c r="H10017" i="12"/>
  <c r="G10013" i="12"/>
  <c r="H10013" i="12"/>
  <c r="G10009" i="12"/>
  <c r="H10009" i="12"/>
  <c r="G10005" i="12"/>
  <c r="H10005" i="12"/>
  <c r="G10001" i="12"/>
  <c r="H10001" i="12"/>
  <c r="G9997" i="12"/>
  <c r="H9997" i="12"/>
  <c r="G9993" i="12"/>
  <c r="H9993" i="12"/>
  <c r="G9989" i="12"/>
  <c r="H9989" i="12"/>
  <c r="G9985" i="12"/>
  <c r="H9985" i="12"/>
  <c r="G9981" i="12"/>
  <c r="H9981" i="12"/>
  <c r="G9977" i="12"/>
  <c r="H9977" i="12"/>
  <c r="G9973" i="12"/>
  <c r="H9973" i="12"/>
  <c r="G9969" i="12"/>
  <c r="H9969" i="12"/>
  <c r="G9965" i="12"/>
  <c r="H9965" i="12"/>
  <c r="G9961" i="12"/>
  <c r="H9961" i="12"/>
  <c r="G9957" i="12"/>
  <c r="H9957" i="12"/>
  <c r="G9953" i="12"/>
  <c r="H9953" i="12"/>
  <c r="G9949" i="12"/>
  <c r="H9949" i="12"/>
  <c r="G9945" i="12"/>
  <c r="H9945" i="12"/>
  <c r="G9941" i="12"/>
  <c r="H9941" i="12"/>
  <c r="G9937" i="12"/>
  <c r="H9937" i="12"/>
  <c r="G9933" i="12"/>
  <c r="H9933" i="12"/>
  <c r="G9929" i="12"/>
  <c r="H9929" i="12"/>
  <c r="G9925" i="12"/>
  <c r="H9925" i="12"/>
  <c r="G9921" i="12"/>
  <c r="H9921" i="12"/>
  <c r="G9917" i="12"/>
  <c r="H9917" i="12"/>
  <c r="G9913" i="12"/>
  <c r="H9913" i="12"/>
  <c r="G9909" i="12"/>
  <c r="H9909" i="12"/>
  <c r="G9905" i="12"/>
  <c r="H9905" i="12"/>
  <c r="G9901" i="12"/>
  <c r="H9901" i="12"/>
  <c r="G9897" i="12"/>
  <c r="H9897" i="12"/>
  <c r="G9893" i="12"/>
  <c r="H9893" i="12"/>
  <c r="G9889" i="12"/>
  <c r="H9889" i="12"/>
  <c r="G9885" i="12"/>
  <c r="H9885" i="12"/>
  <c r="G9881" i="12"/>
  <c r="H9881" i="12"/>
  <c r="G9877" i="12"/>
  <c r="H9877" i="12"/>
  <c r="G9873" i="12"/>
  <c r="H9873" i="12"/>
  <c r="G9869" i="12"/>
  <c r="H9869" i="12"/>
  <c r="G9865" i="12"/>
  <c r="H9865" i="12"/>
  <c r="G9861" i="12"/>
  <c r="H9861" i="12"/>
  <c r="G9857" i="12"/>
  <c r="H9857" i="12"/>
  <c r="G9853" i="12"/>
  <c r="H9853" i="12"/>
  <c r="G9849" i="12"/>
  <c r="H9849" i="12"/>
  <c r="G9845" i="12"/>
  <c r="H9845" i="12"/>
  <c r="G9841" i="12"/>
  <c r="H9841" i="12"/>
  <c r="G9837" i="12"/>
  <c r="H9837" i="12"/>
  <c r="G9833" i="12"/>
  <c r="H9833" i="12"/>
  <c r="G9829" i="12"/>
  <c r="H9829" i="12"/>
  <c r="G9825" i="12"/>
  <c r="H9825" i="12"/>
  <c r="G9821" i="12"/>
  <c r="H9821" i="12"/>
  <c r="G9817" i="12"/>
  <c r="H9817" i="12"/>
  <c r="G9813" i="12"/>
  <c r="H9813" i="12"/>
  <c r="G9809" i="12"/>
  <c r="H9809" i="12"/>
  <c r="G9805" i="12"/>
  <c r="H9805" i="12"/>
  <c r="G9801" i="12"/>
  <c r="H9801" i="12"/>
  <c r="G9797" i="12"/>
  <c r="H9797" i="12"/>
  <c r="G9793" i="12"/>
  <c r="H9793" i="12"/>
  <c r="G9789" i="12"/>
  <c r="H9789" i="12"/>
  <c r="G9785" i="12"/>
  <c r="H9785" i="12"/>
  <c r="G9781" i="12"/>
  <c r="H9781" i="12"/>
  <c r="G9777" i="12"/>
  <c r="H9777" i="12"/>
  <c r="G9773" i="12"/>
  <c r="H9773" i="12"/>
  <c r="G9769" i="12"/>
  <c r="H9769" i="12"/>
  <c r="G9765" i="12"/>
  <c r="H9765" i="12"/>
  <c r="G9761" i="12"/>
  <c r="H9761" i="12"/>
  <c r="G9757" i="12"/>
  <c r="H9757" i="12"/>
  <c r="G9753" i="12"/>
  <c r="H9753" i="12"/>
  <c r="G9749" i="12"/>
  <c r="H9749" i="12"/>
  <c r="G9745" i="12"/>
  <c r="H9745" i="12"/>
  <c r="G9741" i="12"/>
  <c r="H9741" i="12"/>
  <c r="G9737" i="12"/>
  <c r="H9737" i="12"/>
  <c r="G9733" i="12"/>
  <c r="H9733" i="12"/>
  <c r="G9729" i="12"/>
  <c r="H9729" i="12"/>
  <c r="G9725" i="12"/>
  <c r="H9725" i="12"/>
  <c r="G9721" i="12"/>
  <c r="H9721" i="12"/>
  <c r="G9717" i="12"/>
  <c r="H9717" i="12"/>
  <c r="G9713" i="12"/>
  <c r="H9713" i="12"/>
  <c r="G9709" i="12"/>
  <c r="H9709" i="12"/>
  <c r="G9705" i="12"/>
  <c r="H9705" i="12"/>
  <c r="G9701" i="12"/>
  <c r="H9701" i="12"/>
  <c r="G9697" i="12"/>
  <c r="H9697" i="12"/>
  <c r="G9693" i="12"/>
  <c r="H9693" i="12"/>
  <c r="G9689" i="12"/>
  <c r="H9689" i="12"/>
  <c r="G9685" i="12"/>
  <c r="H9685" i="12"/>
  <c r="G9681" i="12"/>
  <c r="H9681" i="12"/>
  <c r="G9677" i="12"/>
  <c r="H9677" i="12"/>
  <c r="G9673" i="12"/>
  <c r="H9673" i="12"/>
  <c r="G9669" i="12"/>
  <c r="H9669" i="12"/>
  <c r="G9665" i="12"/>
  <c r="H9665" i="12"/>
  <c r="G9661" i="12"/>
  <c r="H9661" i="12"/>
  <c r="G9657" i="12"/>
  <c r="H9657" i="12"/>
  <c r="G9653" i="12"/>
  <c r="H9653" i="12"/>
  <c r="G9649" i="12"/>
  <c r="H9649" i="12"/>
  <c r="G9645" i="12"/>
  <c r="H9645" i="12"/>
  <c r="G9641" i="12"/>
  <c r="H9641" i="12"/>
  <c r="G9637" i="12"/>
  <c r="H9637" i="12"/>
  <c r="G9633" i="12"/>
  <c r="H9633" i="12"/>
  <c r="G9629" i="12"/>
  <c r="H9629" i="12"/>
  <c r="G9625" i="12"/>
  <c r="H9625" i="12"/>
  <c r="G9621" i="12"/>
  <c r="H9621" i="12"/>
  <c r="G9617" i="12"/>
  <c r="H9617" i="12"/>
  <c r="G9613" i="12"/>
  <c r="H9613" i="12"/>
  <c r="G9609" i="12"/>
  <c r="H9609" i="12"/>
  <c r="G9605" i="12"/>
  <c r="H9605" i="12"/>
  <c r="G9601" i="12"/>
  <c r="H9601" i="12"/>
  <c r="G9597" i="12"/>
  <c r="H9597" i="12"/>
  <c r="G9593" i="12"/>
  <c r="H9593" i="12"/>
  <c r="G9589" i="12"/>
  <c r="H9589" i="12"/>
  <c r="G9585" i="12"/>
  <c r="H9585" i="12"/>
  <c r="G9581" i="12"/>
  <c r="H9581" i="12"/>
  <c r="G9577" i="12"/>
  <c r="H9577" i="12"/>
  <c r="G9573" i="12"/>
  <c r="H9573" i="12"/>
  <c r="G9569" i="12"/>
  <c r="H9569" i="12"/>
  <c r="G9565" i="12"/>
  <c r="H9565" i="12"/>
  <c r="G9561" i="12"/>
  <c r="H9561" i="12"/>
  <c r="G9557" i="12"/>
  <c r="H9557" i="12"/>
  <c r="G9553" i="12"/>
  <c r="H9553" i="12"/>
  <c r="G9549" i="12"/>
  <c r="H9549" i="12"/>
  <c r="G9545" i="12"/>
  <c r="H9545" i="12"/>
  <c r="G9541" i="12"/>
  <c r="H9541" i="12"/>
  <c r="G9537" i="12"/>
  <c r="H9537" i="12"/>
  <c r="G9533" i="12"/>
  <c r="H9533" i="12"/>
  <c r="G9529" i="12"/>
  <c r="H9529" i="12"/>
  <c r="G9525" i="12"/>
  <c r="H9525" i="12"/>
  <c r="G9521" i="12"/>
  <c r="H9521" i="12"/>
  <c r="G9517" i="12"/>
  <c r="H9517" i="12"/>
  <c r="G9513" i="12"/>
  <c r="H9513" i="12"/>
  <c r="G9509" i="12"/>
  <c r="H9509" i="12"/>
  <c r="G9505" i="12"/>
  <c r="H9505" i="12"/>
  <c r="G9501" i="12"/>
  <c r="H9501" i="12"/>
  <c r="G9497" i="12"/>
  <c r="H9497" i="12"/>
  <c r="G9493" i="12"/>
  <c r="H9493" i="12"/>
  <c r="G9489" i="12"/>
  <c r="H9489" i="12"/>
  <c r="G9485" i="12"/>
  <c r="H9485" i="12"/>
  <c r="G9481" i="12"/>
  <c r="H9481" i="12"/>
  <c r="G9477" i="12"/>
  <c r="H9477" i="12"/>
  <c r="G9473" i="12"/>
  <c r="H9473" i="12"/>
  <c r="G9469" i="12"/>
  <c r="H9469" i="12"/>
  <c r="G9465" i="12"/>
  <c r="H9465" i="12"/>
  <c r="G9461" i="12"/>
  <c r="H9461" i="12"/>
  <c r="G9457" i="12"/>
  <c r="H9457" i="12"/>
  <c r="G9453" i="12"/>
  <c r="H9453" i="12"/>
  <c r="G9449" i="12"/>
  <c r="H9449" i="12"/>
  <c r="G9445" i="12"/>
  <c r="H9445" i="12"/>
  <c r="G9441" i="12"/>
  <c r="H9441" i="12"/>
  <c r="G9437" i="12"/>
  <c r="H9437" i="12"/>
  <c r="G9433" i="12"/>
  <c r="H9433" i="12"/>
  <c r="G9429" i="12"/>
  <c r="H9429" i="12"/>
  <c r="G9425" i="12"/>
  <c r="H9425" i="12"/>
  <c r="G9421" i="12"/>
  <c r="H9421" i="12"/>
  <c r="G9417" i="12"/>
  <c r="H9417" i="12"/>
  <c r="G9413" i="12"/>
  <c r="H9413" i="12"/>
  <c r="G9409" i="12"/>
  <c r="H9409" i="12"/>
  <c r="G9405" i="12"/>
  <c r="H9405" i="12"/>
  <c r="G9401" i="12"/>
  <c r="H9401" i="12"/>
  <c r="G9397" i="12"/>
  <c r="H9397" i="12"/>
  <c r="G9393" i="12"/>
  <c r="H9393" i="12"/>
  <c r="G9389" i="12"/>
  <c r="H9389" i="12"/>
  <c r="G9385" i="12"/>
  <c r="H9385" i="12"/>
  <c r="G9381" i="12"/>
  <c r="H9381" i="12"/>
  <c r="G9377" i="12"/>
  <c r="H9377" i="12"/>
  <c r="G9373" i="12"/>
  <c r="H9373" i="12"/>
  <c r="G9369" i="12"/>
  <c r="H9369" i="12"/>
  <c r="G9365" i="12"/>
  <c r="H9365" i="12"/>
  <c r="G9361" i="12"/>
  <c r="H9361" i="12"/>
  <c r="G9357" i="12"/>
  <c r="H9357" i="12"/>
  <c r="G9353" i="12"/>
  <c r="H9353" i="12"/>
  <c r="G9349" i="12"/>
  <c r="H9349" i="12"/>
  <c r="G9345" i="12"/>
  <c r="H9345" i="12"/>
  <c r="G9341" i="12"/>
  <c r="H9341" i="12"/>
  <c r="G9337" i="12"/>
  <c r="H9337" i="12"/>
  <c r="G9333" i="12"/>
  <c r="H9333" i="12"/>
  <c r="G9329" i="12"/>
  <c r="H9329" i="12"/>
  <c r="G9325" i="12"/>
  <c r="H9325" i="12"/>
  <c r="G9321" i="12"/>
  <c r="H9321" i="12"/>
  <c r="G9316" i="12"/>
  <c r="H9316" i="12"/>
  <c r="G9310" i="12"/>
  <c r="H9310" i="12"/>
  <c r="G9305" i="12"/>
  <c r="H9305" i="12"/>
  <c r="G9300" i="12"/>
  <c r="H9300" i="12"/>
  <c r="G9294" i="12"/>
  <c r="H9294" i="12"/>
  <c r="G9289" i="12"/>
  <c r="H9289" i="12"/>
  <c r="G9284" i="12"/>
  <c r="H9284" i="12"/>
  <c r="G9278" i="12"/>
  <c r="H9278" i="12"/>
  <c r="G9273" i="12"/>
  <c r="H9273" i="12"/>
  <c r="G9268" i="12"/>
  <c r="H9268" i="12"/>
  <c r="G9262" i="12"/>
  <c r="H9262" i="12"/>
  <c r="G9257" i="12"/>
  <c r="H9257" i="12"/>
  <c r="G9252" i="12"/>
  <c r="H9252" i="12"/>
  <c r="G9246" i="12"/>
  <c r="H9246" i="12"/>
  <c r="G9241" i="12"/>
  <c r="H9241" i="12"/>
  <c r="G9236" i="12"/>
  <c r="H9236" i="12"/>
  <c r="G9230" i="12"/>
  <c r="H9230" i="12"/>
  <c r="G9225" i="12"/>
  <c r="H9225" i="12"/>
  <c r="G9220" i="12"/>
  <c r="H9220" i="12"/>
  <c r="G9214" i="12"/>
  <c r="H9214" i="12"/>
  <c r="G9209" i="12"/>
  <c r="H9209" i="12"/>
  <c r="G9204" i="12"/>
  <c r="H9204" i="12"/>
  <c r="G9198" i="12"/>
  <c r="H9198" i="12"/>
  <c r="G9193" i="12"/>
  <c r="H9193" i="12"/>
  <c r="G9188" i="12"/>
  <c r="H9188" i="12"/>
  <c r="G9182" i="12"/>
  <c r="H9182" i="12"/>
  <c r="G9177" i="12"/>
  <c r="H9177" i="12"/>
  <c r="G9172" i="12"/>
  <c r="H9172" i="12"/>
  <c r="G9166" i="12"/>
  <c r="H9166" i="12"/>
  <c r="G9161" i="12"/>
  <c r="H9161" i="12"/>
  <c r="G9156" i="12"/>
  <c r="H9156" i="12"/>
  <c r="G9150" i="12"/>
  <c r="H9150" i="12"/>
  <c r="G9145" i="12"/>
  <c r="H9145" i="12"/>
  <c r="G9140" i="12"/>
  <c r="H9140" i="12"/>
  <c r="G9134" i="12"/>
  <c r="H9134" i="12"/>
  <c r="G9129" i="12"/>
  <c r="H9129" i="12"/>
  <c r="G9124" i="12"/>
  <c r="H9124" i="12"/>
  <c r="G9118" i="12"/>
  <c r="H9118" i="12"/>
  <c r="G9113" i="12"/>
  <c r="H9113" i="12"/>
  <c r="G9108" i="12"/>
  <c r="H9108" i="12"/>
  <c r="G9102" i="12"/>
  <c r="H9102" i="12"/>
  <c r="G9097" i="12"/>
  <c r="H9097" i="12"/>
  <c r="G9092" i="12"/>
  <c r="H9092" i="12"/>
  <c r="G9086" i="12"/>
  <c r="H9086" i="12"/>
  <c r="G9081" i="12"/>
  <c r="H9081" i="12"/>
  <c r="G9076" i="12"/>
  <c r="H9076" i="12"/>
  <c r="G9070" i="12"/>
  <c r="H9070" i="12"/>
  <c r="G9065" i="12"/>
  <c r="H9065" i="12"/>
  <c r="G9060" i="12"/>
  <c r="H9060" i="12"/>
  <c r="G9054" i="12"/>
  <c r="H9054" i="12"/>
  <c r="G9046" i="12"/>
  <c r="H9046" i="12"/>
  <c r="G9038" i="12"/>
  <c r="H9038" i="12"/>
  <c r="G9030" i="12"/>
  <c r="H9030" i="12"/>
  <c r="G9022" i="12"/>
  <c r="H9022" i="12"/>
  <c r="G9014" i="12"/>
  <c r="H9014" i="12"/>
  <c r="G9006" i="12"/>
  <c r="H9006" i="12"/>
  <c r="G8998" i="12"/>
  <c r="H8998" i="12"/>
  <c r="G8990" i="12"/>
  <c r="H8990" i="12"/>
  <c r="G8982" i="12"/>
  <c r="H8982" i="12"/>
  <c r="G8974" i="12"/>
  <c r="H8974" i="12"/>
  <c r="G8966" i="12"/>
  <c r="H8966" i="12"/>
  <c r="G8958" i="12"/>
  <c r="H8958" i="12"/>
  <c r="G8950" i="12"/>
  <c r="H8950" i="12"/>
  <c r="G8942" i="12"/>
  <c r="H8942" i="12"/>
  <c r="G8934" i="12"/>
  <c r="H8934" i="12"/>
  <c r="G8926" i="12"/>
  <c r="H8926" i="12"/>
  <c r="G8918" i="12"/>
  <c r="H8918" i="12"/>
  <c r="G8910" i="12"/>
  <c r="H8910" i="12"/>
  <c r="G8902" i="12"/>
  <c r="H8902" i="12"/>
  <c r="G8894" i="12"/>
  <c r="H8894" i="12"/>
  <c r="G8886" i="12"/>
  <c r="H8886" i="12"/>
  <c r="G8878" i="12"/>
  <c r="H8878" i="12"/>
  <c r="G8870" i="12"/>
  <c r="H8870" i="12"/>
  <c r="G8862" i="12"/>
  <c r="H8862" i="12"/>
  <c r="G8854" i="12"/>
  <c r="H8854" i="12"/>
  <c r="G8846" i="12"/>
  <c r="H8846" i="12"/>
  <c r="G8838" i="12"/>
  <c r="H8838" i="12"/>
  <c r="G8830" i="12"/>
  <c r="H8830" i="12"/>
  <c r="G8822" i="12"/>
  <c r="H8822" i="12"/>
  <c r="G8814" i="12"/>
  <c r="H8814" i="12"/>
  <c r="G8806" i="12"/>
  <c r="H8806" i="12"/>
  <c r="G8798" i="12"/>
  <c r="H8798" i="12"/>
  <c r="G8790" i="12"/>
  <c r="H8790" i="12"/>
  <c r="G8782" i="12"/>
  <c r="H8782" i="12"/>
  <c r="G8774" i="12"/>
  <c r="H8774" i="12"/>
  <c r="G8766" i="12"/>
  <c r="H8766" i="12"/>
  <c r="G8758" i="12"/>
  <c r="H8758" i="12"/>
  <c r="G8750" i="12"/>
  <c r="H8750" i="12"/>
  <c r="G8742" i="12"/>
  <c r="H8742" i="12"/>
  <c r="G8734" i="12"/>
  <c r="H8734" i="12"/>
  <c r="G8726" i="12"/>
  <c r="H8726" i="12"/>
  <c r="G8718" i="12"/>
  <c r="H8718" i="12"/>
  <c r="G8710" i="12"/>
  <c r="H8710" i="12"/>
  <c r="G8702" i="12"/>
  <c r="H8702" i="12"/>
  <c r="G8694" i="12"/>
  <c r="H8694" i="12"/>
  <c r="G8686" i="12"/>
  <c r="H8686" i="12"/>
  <c r="G8678" i="12"/>
  <c r="H8678" i="12"/>
  <c r="G8670" i="12"/>
  <c r="H8670" i="12"/>
  <c r="G8662" i="12"/>
  <c r="H8662" i="12"/>
  <c r="G8654" i="12"/>
  <c r="H8654" i="12"/>
  <c r="G8646" i="12"/>
  <c r="H8646" i="12"/>
  <c r="G8638" i="12"/>
  <c r="H8638" i="12"/>
  <c r="G8630" i="12"/>
  <c r="H8630" i="12"/>
  <c r="G8622" i="12"/>
  <c r="H8622" i="12"/>
  <c r="G8614" i="12"/>
  <c r="H8614" i="12"/>
  <c r="G8606" i="12"/>
  <c r="H8606" i="12"/>
  <c r="G8598" i="12"/>
  <c r="H8598" i="12"/>
  <c r="G8590" i="12"/>
  <c r="H8590" i="12"/>
  <c r="G8582" i="12"/>
  <c r="H8582" i="12"/>
  <c r="G8574" i="12"/>
  <c r="H8574" i="12"/>
  <c r="G8566" i="12"/>
  <c r="H8566" i="12"/>
  <c r="G8558" i="12"/>
  <c r="H8558" i="12"/>
  <c r="G8550" i="12"/>
  <c r="H8550" i="12"/>
  <c r="G8542" i="12"/>
  <c r="H8542" i="12"/>
  <c r="G8534" i="12"/>
  <c r="H8534" i="12"/>
  <c r="G8526" i="12"/>
  <c r="H8526" i="12"/>
  <c r="G8518" i="12"/>
  <c r="H8518" i="12"/>
  <c r="G8510" i="12"/>
  <c r="H8510" i="12"/>
  <c r="G8502" i="12"/>
  <c r="H8502" i="12"/>
  <c r="G8494" i="12"/>
  <c r="H8494" i="12"/>
  <c r="G8486" i="12"/>
  <c r="H8486" i="12"/>
  <c r="G8478" i="12"/>
  <c r="H8478" i="12"/>
  <c r="G8470" i="12"/>
  <c r="H8470" i="12"/>
  <c r="G8462" i="12"/>
  <c r="H8462" i="12"/>
  <c r="G8454" i="12"/>
  <c r="H8454" i="12"/>
  <c r="G8446" i="12"/>
  <c r="H8446" i="12"/>
  <c r="G8438" i="12"/>
  <c r="H8438" i="12"/>
  <c r="G8430" i="12"/>
  <c r="H8430" i="12"/>
  <c r="G8422" i="12"/>
  <c r="H8422" i="12"/>
  <c r="G8414" i="12"/>
  <c r="H8414" i="12"/>
  <c r="G8406" i="12"/>
  <c r="H8406" i="12"/>
  <c r="G8398" i="12"/>
  <c r="H8398" i="12"/>
  <c r="G8390" i="12"/>
  <c r="H8390" i="12"/>
  <c r="G8382" i="12"/>
  <c r="H8382" i="12"/>
  <c r="G8374" i="12"/>
  <c r="H8374" i="12"/>
  <c r="G8366" i="12"/>
  <c r="H8366" i="12"/>
  <c r="G8358" i="12"/>
  <c r="H8358" i="12"/>
  <c r="G8350" i="12"/>
  <c r="H8350" i="12"/>
  <c r="G8342" i="12"/>
  <c r="H8342" i="12"/>
  <c r="G8334" i="12"/>
  <c r="H8334" i="12"/>
  <c r="G8326" i="12"/>
  <c r="H8326" i="12"/>
  <c r="G8318" i="12"/>
  <c r="H8318" i="12"/>
  <c r="G8310" i="12"/>
  <c r="H8310" i="12"/>
  <c r="G8302" i="12"/>
  <c r="H8302" i="12"/>
  <c r="G8294" i="12"/>
  <c r="H8294" i="12"/>
  <c r="G8286" i="12"/>
  <c r="H8286" i="12"/>
  <c r="G8278" i="12"/>
  <c r="H8278" i="12"/>
  <c r="G8270" i="12"/>
  <c r="H8270" i="12"/>
  <c r="G8262" i="12"/>
  <c r="H8262" i="12"/>
  <c r="G8254" i="12"/>
  <c r="H8254" i="12"/>
  <c r="G8246" i="12"/>
  <c r="H8246" i="12"/>
  <c r="G8238" i="12"/>
  <c r="H8238" i="12"/>
  <c r="G8230" i="12"/>
  <c r="H8230" i="12"/>
  <c r="G8222" i="12"/>
  <c r="H8222" i="12"/>
  <c r="G8214" i="12"/>
  <c r="H8214" i="12"/>
  <c r="G8206" i="12"/>
  <c r="H8206" i="12"/>
  <c r="G8198" i="12"/>
  <c r="H8198" i="12"/>
  <c r="G8190" i="12"/>
  <c r="H8190" i="12"/>
  <c r="G8182" i="12"/>
  <c r="H8182" i="12"/>
  <c r="G8174" i="12"/>
  <c r="H8174" i="12"/>
  <c r="G8166" i="12"/>
  <c r="H8166" i="12"/>
  <c r="G8158" i="12"/>
  <c r="H8158" i="12"/>
  <c r="G8150" i="12"/>
  <c r="H8150" i="12"/>
  <c r="G8142" i="12"/>
  <c r="H8142" i="12"/>
  <c r="G8134" i="12"/>
  <c r="H8134" i="12"/>
  <c r="G8126" i="12"/>
  <c r="H8126" i="12"/>
  <c r="G8118" i="12"/>
  <c r="H8118" i="12"/>
  <c r="G8110" i="12"/>
  <c r="H8110" i="12"/>
  <c r="G8102" i="12"/>
  <c r="H8102" i="12"/>
  <c r="G8094" i="12"/>
  <c r="H8094" i="12"/>
  <c r="G8086" i="12"/>
  <c r="H8086" i="12"/>
  <c r="G8078" i="12"/>
  <c r="H8078" i="12"/>
  <c r="G8070" i="12"/>
  <c r="H8070" i="12"/>
  <c r="G8062" i="12"/>
  <c r="H8062" i="12"/>
  <c r="G8054" i="12"/>
  <c r="H8054" i="12"/>
  <c r="G8046" i="12"/>
  <c r="H8046" i="12"/>
  <c r="G8038" i="12"/>
  <c r="H8038" i="12"/>
  <c r="G8030" i="12"/>
  <c r="H8030" i="12"/>
  <c r="G8022" i="12"/>
  <c r="H8022" i="12"/>
  <c r="G8014" i="12"/>
  <c r="H8014" i="12"/>
  <c r="G8006" i="12"/>
  <c r="H8006" i="12"/>
  <c r="G7998" i="12"/>
  <c r="H7998" i="12"/>
  <c r="G7990" i="12"/>
  <c r="H7990" i="12"/>
  <c r="G7982" i="12"/>
  <c r="H7982" i="12"/>
  <c r="G7974" i="12"/>
  <c r="H7974" i="12"/>
  <c r="G7966" i="12"/>
  <c r="H7966" i="12"/>
  <c r="G7958" i="12"/>
  <c r="H7958" i="12"/>
  <c r="G7950" i="12"/>
  <c r="H7950" i="12"/>
  <c r="G7942" i="12"/>
  <c r="H7942" i="12"/>
  <c r="G7934" i="12"/>
  <c r="H7934" i="12"/>
  <c r="G7926" i="12"/>
  <c r="H7926" i="12"/>
  <c r="G7918" i="12"/>
  <c r="H7918" i="12"/>
  <c r="G7910" i="12"/>
  <c r="H7910" i="12"/>
  <c r="G7902" i="12"/>
  <c r="H7902" i="12"/>
  <c r="G7894" i="12"/>
  <c r="H7894" i="12"/>
  <c r="G7886" i="12"/>
  <c r="H7886" i="12"/>
  <c r="G7878" i="12"/>
  <c r="H7878" i="12"/>
  <c r="G7870" i="12"/>
  <c r="H7870" i="12"/>
  <c r="G7862" i="12"/>
  <c r="H7862" i="12"/>
  <c r="G7854" i="12"/>
  <c r="H7854" i="12"/>
  <c r="G7846" i="12"/>
  <c r="H7846" i="12"/>
  <c r="G7838" i="12"/>
  <c r="H7838" i="12"/>
  <c r="G7830" i="12"/>
  <c r="H7830" i="12"/>
  <c r="G7822" i="12"/>
  <c r="H7822" i="12"/>
  <c r="G7814" i="12"/>
  <c r="H7814" i="12"/>
  <c r="G7806" i="12"/>
  <c r="H7806" i="12"/>
  <c r="G7798" i="12"/>
  <c r="H7798" i="12"/>
  <c r="G7790" i="12"/>
  <c r="H7790" i="12"/>
  <c r="G7782" i="12"/>
  <c r="H7782" i="12"/>
  <c r="G7774" i="12"/>
  <c r="H7774" i="12"/>
  <c r="G7766" i="12"/>
  <c r="H7766" i="12"/>
  <c r="G7758" i="12"/>
  <c r="H7758" i="12"/>
  <c r="G7750" i="12"/>
  <c r="H7750" i="12"/>
  <c r="G7742" i="12"/>
  <c r="H7742" i="12"/>
  <c r="G7734" i="12"/>
  <c r="H7734" i="12"/>
  <c r="G7726" i="12"/>
  <c r="H7726" i="12"/>
  <c r="G7718" i="12"/>
  <c r="H7718" i="12"/>
  <c r="G7710" i="12"/>
  <c r="H7710" i="12"/>
  <c r="G7702" i="12"/>
  <c r="H7702" i="12"/>
  <c r="G7694" i="12"/>
  <c r="H7694" i="12"/>
  <c r="G7686" i="12"/>
  <c r="H7686" i="12"/>
  <c r="G7678" i="12"/>
  <c r="H7678" i="12"/>
  <c r="G7670" i="12"/>
  <c r="H7670" i="12"/>
  <c r="G7662" i="12"/>
  <c r="H7662" i="12"/>
  <c r="G7654" i="12"/>
  <c r="H7654" i="12"/>
  <c r="G7646" i="12"/>
  <c r="H7646" i="12"/>
  <c r="G7638" i="12"/>
  <c r="H7638" i="12"/>
  <c r="G7630" i="12"/>
  <c r="H7630" i="12"/>
  <c r="G7622" i="12"/>
  <c r="H7622" i="12"/>
  <c r="G7614" i="12"/>
  <c r="H7614" i="12"/>
  <c r="G7606" i="12"/>
  <c r="H7606" i="12"/>
  <c r="G7598" i="12"/>
  <c r="H7598" i="12"/>
  <c r="G7590" i="12"/>
  <c r="H7590" i="12"/>
  <c r="G7582" i="12"/>
  <c r="H7582" i="12"/>
  <c r="G7574" i="12"/>
  <c r="H7574" i="12"/>
  <c r="G7566" i="12"/>
  <c r="H7566" i="12"/>
  <c r="G7558" i="12"/>
  <c r="H7558" i="12"/>
  <c r="G7550" i="12"/>
  <c r="H7550" i="12"/>
  <c r="G7542" i="12"/>
  <c r="H7542" i="12"/>
  <c r="G7534" i="12"/>
  <c r="H7534" i="12"/>
  <c r="G7526" i="12"/>
  <c r="H7526" i="12"/>
  <c r="G7518" i="12"/>
  <c r="H7518" i="12"/>
  <c r="G7510" i="12"/>
  <c r="H7510" i="12"/>
  <c r="G7502" i="12"/>
  <c r="H7502" i="12"/>
  <c r="G7494" i="12"/>
  <c r="H7494" i="12"/>
  <c r="G7486" i="12"/>
  <c r="H7486" i="12"/>
  <c r="G7478" i="12"/>
  <c r="H7478" i="12"/>
  <c r="G7470" i="12"/>
  <c r="H7470" i="12"/>
  <c r="G7462" i="12"/>
  <c r="H7462" i="12"/>
  <c r="G7454" i="12"/>
  <c r="H7454" i="12"/>
  <c r="G7446" i="12"/>
  <c r="H7446" i="12"/>
  <c r="G7438" i="12"/>
  <c r="H7438" i="12"/>
  <c r="G7430" i="12"/>
  <c r="H7430" i="12"/>
  <c r="G7422" i="12"/>
  <c r="H7422" i="12"/>
  <c r="G7414" i="12"/>
  <c r="H7414" i="12"/>
  <c r="G7406" i="12"/>
  <c r="H7406" i="12"/>
  <c r="G7398" i="12"/>
  <c r="H7398" i="12"/>
  <c r="G7390" i="12"/>
  <c r="H7390" i="12"/>
  <c r="G7382" i="12"/>
  <c r="H7382" i="12"/>
  <c r="G7374" i="12"/>
  <c r="H7374" i="12"/>
  <c r="G7366" i="12"/>
  <c r="H7366" i="12"/>
  <c r="G7358" i="12"/>
  <c r="H7358" i="12"/>
  <c r="G7350" i="12"/>
  <c r="H7350" i="12"/>
  <c r="G7342" i="12"/>
  <c r="H7342" i="12"/>
  <c r="G7334" i="12"/>
  <c r="H7334" i="12"/>
  <c r="G7326" i="12"/>
  <c r="H7326" i="12"/>
  <c r="G7318" i="12"/>
  <c r="H7318" i="12"/>
  <c r="G7310" i="12"/>
  <c r="H7310" i="12"/>
  <c r="G7302" i="12"/>
  <c r="H7302" i="12"/>
  <c r="G7294" i="12"/>
  <c r="H7294" i="12"/>
  <c r="G7286" i="12"/>
  <c r="H7286" i="12"/>
  <c r="G7278" i="12"/>
  <c r="H7278" i="12"/>
  <c r="G7270" i="12"/>
  <c r="H7270" i="12"/>
  <c r="G7262" i="12"/>
  <c r="H7262" i="12"/>
  <c r="G7254" i="12"/>
  <c r="H7254" i="12"/>
  <c r="G7246" i="12"/>
  <c r="H7246" i="12"/>
  <c r="G7238" i="12"/>
  <c r="H7238" i="12"/>
  <c r="G7230" i="12"/>
  <c r="H7230" i="12"/>
  <c r="G7222" i="12"/>
  <c r="H7222" i="12"/>
  <c r="G7214" i="12"/>
  <c r="H7214" i="12"/>
  <c r="G7206" i="12"/>
  <c r="H7206" i="12"/>
  <c r="G7198" i="12"/>
  <c r="H7198" i="12"/>
  <c r="G7190" i="12"/>
  <c r="H7190" i="12"/>
  <c r="G7182" i="12"/>
  <c r="H7182" i="12"/>
  <c r="G7174" i="12"/>
  <c r="H7174" i="12"/>
  <c r="G7166" i="12"/>
  <c r="H7166" i="12"/>
  <c r="G7158" i="12"/>
  <c r="H7158" i="12"/>
  <c r="G7150" i="12"/>
  <c r="H7150" i="12"/>
  <c r="G7142" i="12"/>
  <c r="H7142" i="12"/>
  <c r="G7134" i="12"/>
  <c r="H7134" i="12"/>
  <c r="G7126" i="12"/>
  <c r="H7126" i="12"/>
  <c r="G7118" i="12"/>
  <c r="H7118" i="12"/>
  <c r="G7110" i="12"/>
  <c r="H7110" i="12"/>
  <c r="G7102" i="12"/>
  <c r="H7102" i="12"/>
  <c r="G7094" i="12"/>
  <c r="H7094" i="12"/>
  <c r="G7086" i="12"/>
  <c r="H7086" i="12"/>
  <c r="G7078" i="12"/>
  <c r="H7078" i="12"/>
  <c r="G7070" i="12"/>
  <c r="H7070" i="12"/>
  <c r="G7062" i="12"/>
  <c r="H7062" i="12"/>
  <c r="G7054" i="12"/>
  <c r="H7054" i="12"/>
  <c r="G7046" i="12"/>
  <c r="H7046" i="12"/>
  <c r="G7038" i="12"/>
  <c r="H7038" i="12"/>
  <c r="G7030" i="12"/>
  <c r="H7030" i="12"/>
  <c r="G7022" i="12"/>
  <c r="H7022" i="12"/>
  <c r="G7014" i="12"/>
  <c r="H7014" i="12"/>
  <c r="G7006" i="12"/>
  <c r="H7006" i="12"/>
  <c r="G6998" i="12"/>
  <c r="H6998" i="12"/>
  <c r="G6990" i="12"/>
  <c r="H6990" i="12"/>
  <c r="G6982" i="12"/>
  <c r="H6982" i="12"/>
  <c r="G6974" i="12"/>
  <c r="H6974" i="12"/>
  <c r="G6966" i="12"/>
  <c r="H6966" i="12"/>
  <c r="G6958" i="12"/>
  <c r="H6958" i="12"/>
  <c r="G6950" i="12"/>
  <c r="H6950" i="12"/>
  <c r="G6942" i="12"/>
  <c r="H6942" i="12"/>
  <c r="G6934" i="12"/>
  <c r="H6934" i="12"/>
  <c r="G6926" i="12"/>
  <c r="H6926" i="12"/>
  <c r="G6918" i="12"/>
  <c r="H6918" i="12"/>
  <c r="G6910" i="12"/>
  <c r="H6910" i="12"/>
  <c r="G6902" i="12"/>
  <c r="H6902" i="12"/>
  <c r="G6894" i="12"/>
  <c r="H6894" i="12"/>
  <c r="G6886" i="12"/>
  <c r="H6886" i="12"/>
  <c r="G6878" i="12"/>
  <c r="H6878" i="12"/>
  <c r="G6870" i="12"/>
  <c r="H6870" i="12"/>
  <c r="G6862" i="12"/>
  <c r="H6862" i="12"/>
  <c r="G6854" i="12"/>
  <c r="H6854" i="12"/>
  <c r="G6846" i="12"/>
  <c r="H6846" i="12"/>
  <c r="G6838" i="12"/>
  <c r="H6838" i="12"/>
  <c r="G6830" i="12"/>
  <c r="H6830" i="12"/>
  <c r="G6822" i="12"/>
  <c r="H6822" i="12"/>
  <c r="G6814" i="12"/>
  <c r="H6814" i="12"/>
  <c r="G6806" i="12"/>
  <c r="H6806" i="12"/>
  <c r="G6798" i="12"/>
  <c r="H6798" i="12"/>
  <c r="G6790" i="12"/>
  <c r="H6790" i="12"/>
  <c r="G6782" i="12"/>
  <c r="H6782" i="12"/>
  <c r="G6774" i="12"/>
  <c r="H6774" i="12"/>
  <c r="G6766" i="12"/>
  <c r="H6766" i="12"/>
  <c r="G6758" i="12"/>
  <c r="H6758" i="12"/>
  <c r="G6750" i="12"/>
  <c r="H6750" i="12"/>
  <c r="G6742" i="12"/>
  <c r="H6742" i="12"/>
  <c r="G6734" i="12"/>
  <c r="H6734" i="12"/>
  <c r="G6726" i="12"/>
  <c r="H6726" i="12"/>
  <c r="G6718" i="12"/>
  <c r="H6718" i="12"/>
  <c r="G6710" i="12"/>
  <c r="H6710" i="12"/>
  <c r="G6702" i="12"/>
  <c r="H6702" i="12"/>
  <c r="G6694" i="12"/>
  <c r="H6694" i="12"/>
  <c r="G6686" i="12"/>
  <c r="H6686" i="12"/>
  <c r="G6678" i="12"/>
  <c r="H6678" i="12"/>
  <c r="G6670" i="12"/>
  <c r="H6670" i="12"/>
  <c r="G6662" i="12"/>
  <c r="H6662" i="12"/>
  <c r="G6654" i="12"/>
  <c r="H6654" i="12"/>
  <c r="G6646" i="12"/>
  <c r="H6646" i="12"/>
  <c r="G6638" i="12"/>
  <c r="H6638" i="12"/>
  <c r="G6630" i="12"/>
  <c r="H6630" i="12"/>
  <c r="G6622" i="12"/>
  <c r="H6622" i="12"/>
  <c r="G6614" i="12"/>
  <c r="H6614" i="12"/>
  <c r="G6606" i="12"/>
  <c r="H6606" i="12"/>
  <c r="G6598" i="12"/>
  <c r="H6598" i="12"/>
  <c r="G6590" i="12"/>
  <c r="H6590" i="12"/>
  <c r="G6582" i="12"/>
  <c r="H6582" i="12"/>
  <c r="G6574" i="12"/>
  <c r="H6574" i="12"/>
  <c r="G6566" i="12"/>
  <c r="H6566" i="12"/>
  <c r="G6558" i="12"/>
  <c r="H6558" i="12"/>
  <c r="G6550" i="12"/>
  <c r="H6550" i="12"/>
  <c r="G6542" i="12"/>
  <c r="H6542" i="12"/>
  <c r="G6534" i="12"/>
  <c r="H6534" i="12"/>
  <c r="G6526" i="12"/>
  <c r="H6526" i="12"/>
  <c r="G6518" i="12"/>
  <c r="H6518" i="12"/>
  <c r="G6510" i="12"/>
  <c r="H6510" i="12"/>
  <c r="G6502" i="12"/>
  <c r="H6502" i="12"/>
  <c r="G6494" i="12"/>
  <c r="H6494" i="12"/>
  <c r="G6486" i="12"/>
  <c r="H6486" i="12"/>
  <c r="G6478" i="12"/>
  <c r="H6478" i="12"/>
  <c r="G6470" i="12"/>
  <c r="H6470" i="12"/>
  <c r="G6462" i="12"/>
  <c r="H6462" i="12"/>
  <c r="G6454" i="12"/>
  <c r="H6454" i="12"/>
  <c r="G6446" i="12"/>
  <c r="H6446" i="12"/>
  <c r="G6438" i="12"/>
  <c r="H6438" i="12"/>
  <c r="G6430" i="12"/>
  <c r="H6430" i="12"/>
  <c r="G6422" i="12"/>
  <c r="H6422" i="12"/>
  <c r="G6414" i="12"/>
  <c r="H6414" i="12"/>
  <c r="G6406" i="12"/>
  <c r="H6406" i="12"/>
  <c r="G6398" i="12"/>
  <c r="H6398" i="12"/>
  <c r="G6390" i="12"/>
  <c r="H6390" i="12"/>
  <c r="G6382" i="12"/>
  <c r="H6382" i="12"/>
  <c r="G6374" i="12"/>
  <c r="H6374" i="12"/>
  <c r="G6366" i="12"/>
  <c r="H6366" i="12"/>
  <c r="G6358" i="12"/>
  <c r="H6358" i="12"/>
  <c r="G6350" i="12"/>
  <c r="H6350" i="12"/>
  <c r="G6342" i="12"/>
  <c r="H6342" i="12"/>
  <c r="G6334" i="12"/>
  <c r="H6334" i="12"/>
  <c r="G6326" i="12"/>
  <c r="H6326" i="12"/>
  <c r="G6318" i="12"/>
  <c r="H6318" i="12"/>
  <c r="G6310" i="12"/>
  <c r="H6310" i="12"/>
  <c r="G6302" i="12"/>
  <c r="H6302" i="12"/>
  <c r="G6294" i="12"/>
  <c r="H6294" i="12"/>
  <c r="G6286" i="12"/>
  <c r="H6286" i="12"/>
  <c r="G6278" i="12"/>
  <c r="H6278" i="12"/>
  <c r="G6270" i="12"/>
  <c r="H6270" i="12"/>
  <c r="G6262" i="12"/>
  <c r="H6262" i="12"/>
  <c r="G6254" i="12"/>
  <c r="H6254" i="12"/>
  <c r="G6246" i="12"/>
  <c r="H6246" i="12"/>
  <c r="G6238" i="12"/>
  <c r="H6238" i="12"/>
  <c r="G6230" i="12"/>
  <c r="H6230" i="12"/>
  <c r="G6222" i="12"/>
  <c r="H6222" i="12"/>
  <c r="G6214" i="12"/>
  <c r="H6214" i="12"/>
  <c r="G6206" i="12"/>
  <c r="H6206" i="12"/>
  <c r="G6198" i="12"/>
  <c r="H6198" i="12"/>
  <c r="G6190" i="12"/>
  <c r="H6190" i="12"/>
  <c r="G6182" i="12"/>
  <c r="H6182" i="12"/>
  <c r="G6174" i="12"/>
  <c r="H6174" i="12"/>
  <c r="G6166" i="12"/>
  <c r="H6166" i="12"/>
  <c r="G6158" i="12"/>
  <c r="H6158" i="12"/>
  <c r="G6150" i="12"/>
  <c r="H6150" i="12"/>
  <c r="G6142" i="12"/>
  <c r="H6142" i="12"/>
  <c r="G6134" i="12"/>
  <c r="H6134" i="12"/>
  <c r="G6126" i="12"/>
  <c r="H6126" i="12"/>
  <c r="G6118" i="12"/>
  <c r="H6118" i="12"/>
  <c r="G6110" i="12"/>
  <c r="H6110" i="12"/>
  <c r="G6102" i="12"/>
  <c r="H6102" i="12"/>
  <c r="G6090" i="12"/>
  <c r="H6090" i="12"/>
  <c r="G6074" i="12"/>
  <c r="H6074" i="12"/>
  <c r="G6058" i="12"/>
  <c r="H6058" i="12"/>
  <c r="G6042" i="12"/>
  <c r="H6042" i="12"/>
  <c r="G6026" i="12"/>
  <c r="H6026" i="12"/>
  <c r="G6010" i="12"/>
  <c r="H6010" i="12"/>
  <c r="G5994" i="12"/>
  <c r="H5994" i="12"/>
  <c r="G5978" i="12"/>
  <c r="H5978" i="12"/>
  <c r="G5962" i="12"/>
  <c r="H5962" i="12"/>
  <c r="G5946" i="12"/>
  <c r="H5946" i="12"/>
  <c r="G5930" i="12"/>
  <c r="H5930" i="12"/>
  <c r="G5914" i="12"/>
  <c r="H5914" i="12"/>
  <c r="G5898" i="12"/>
  <c r="H5898" i="12"/>
  <c r="G5882" i="12"/>
  <c r="H5882" i="12"/>
  <c r="G5866" i="12"/>
  <c r="H5866" i="12"/>
  <c r="G5850" i="12"/>
  <c r="H5850" i="12"/>
  <c r="G5834" i="12"/>
  <c r="H5834" i="12"/>
  <c r="G5818" i="12"/>
  <c r="H5818" i="12"/>
  <c r="G5802" i="12"/>
  <c r="H5802" i="12"/>
  <c r="G5786" i="12"/>
  <c r="H5786" i="12"/>
  <c r="G5770" i="12"/>
  <c r="H5770" i="12"/>
  <c r="G5754" i="12"/>
  <c r="H5754" i="12"/>
  <c r="G5738" i="12"/>
  <c r="H5738" i="12"/>
  <c r="G5722" i="12"/>
  <c r="H5722" i="12"/>
  <c r="G5706" i="12"/>
  <c r="H5706" i="12"/>
  <c r="G5690" i="12"/>
  <c r="H5690" i="12"/>
  <c r="G5674" i="12"/>
  <c r="H5674" i="12"/>
  <c r="G5658" i="12"/>
  <c r="H5658" i="12"/>
  <c r="G5642" i="12"/>
  <c r="H5642" i="12"/>
  <c r="G5626" i="12"/>
  <c r="H5626" i="12"/>
  <c r="G5610" i="12"/>
  <c r="H5610" i="12"/>
  <c r="G5594" i="12"/>
  <c r="H5594" i="12"/>
  <c r="G5578" i="12"/>
  <c r="H5578" i="12"/>
  <c r="G5562" i="12"/>
  <c r="H5562" i="12"/>
  <c r="G5546" i="12"/>
  <c r="H5546" i="12"/>
  <c r="G5530" i="12"/>
  <c r="H5530" i="12"/>
  <c r="G5514" i="12"/>
  <c r="H5514" i="12"/>
  <c r="G5498" i="12"/>
  <c r="H5498" i="12"/>
  <c r="G5482" i="12"/>
  <c r="H5482" i="12"/>
  <c r="G5466" i="12"/>
  <c r="H5466" i="12"/>
  <c r="G5450" i="12"/>
  <c r="H5450" i="12"/>
  <c r="G5434" i="12"/>
  <c r="H5434" i="12"/>
  <c r="G5418" i="12"/>
  <c r="H5418" i="12"/>
  <c r="G5402" i="12"/>
  <c r="H5402" i="12"/>
  <c r="G5386" i="12"/>
  <c r="H5386" i="12"/>
  <c r="G5370" i="12"/>
  <c r="H5370" i="12"/>
  <c r="G5354" i="12"/>
  <c r="H5354" i="12"/>
  <c r="G5338" i="12"/>
  <c r="H5338" i="12"/>
  <c r="G5322" i="12"/>
  <c r="H5322" i="12"/>
  <c r="G5306" i="12"/>
  <c r="H5306" i="12"/>
  <c r="G5290" i="12"/>
  <c r="H5290" i="12"/>
  <c r="G5274" i="12"/>
  <c r="H5274" i="12"/>
  <c r="G5258" i="12"/>
  <c r="H5258" i="12"/>
  <c r="G5242" i="12"/>
  <c r="H5242" i="12"/>
  <c r="G5226" i="12"/>
  <c r="H5226" i="12"/>
  <c r="G5210" i="12"/>
  <c r="H5210" i="12"/>
  <c r="G5194" i="12"/>
  <c r="H5194" i="12"/>
  <c r="G5178" i="12"/>
  <c r="H5178" i="12"/>
  <c r="G5162" i="12"/>
  <c r="H5162" i="12"/>
  <c r="G5144" i="12"/>
  <c r="H5144" i="12"/>
  <c r="G5112" i="12"/>
  <c r="H5112" i="12"/>
  <c r="G5080" i="12"/>
  <c r="H5080" i="12"/>
  <c r="G5048" i="12"/>
  <c r="H5048" i="12"/>
  <c r="G5016" i="12"/>
  <c r="H5016" i="12"/>
  <c r="G4984" i="12"/>
  <c r="H4984" i="12"/>
  <c r="G4952" i="12"/>
  <c r="H4952" i="12"/>
  <c r="G4920" i="12"/>
  <c r="H4920" i="12"/>
  <c r="G4888" i="12"/>
  <c r="H4888" i="12"/>
  <c r="G4856" i="12"/>
  <c r="H4856" i="12"/>
  <c r="G4824" i="12"/>
  <c r="H4824" i="12"/>
  <c r="G4792" i="12"/>
  <c r="H4792" i="12"/>
  <c r="G4760" i="12"/>
  <c r="H4760" i="12"/>
  <c r="G4728" i="12"/>
  <c r="H4728" i="12"/>
  <c r="G4696" i="12"/>
  <c r="H4696" i="12"/>
  <c r="G4664" i="12"/>
  <c r="H4664" i="12"/>
  <c r="G4632" i="12"/>
  <c r="H4632" i="12"/>
  <c r="G4600" i="12"/>
  <c r="H4600" i="12"/>
  <c r="G4568" i="12"/>
  <c r="H4568" i="12"/>
  <c r="G4536" i="12"/>
  <c r="H4536" i="12"/>
  <c r="G4504" i="12"/>
  <c r="H4504" i="12"/>
  <c r="G4472" i="12"/>
  <c r="H4472" i="12"/>
  <c r="G4440" i="12"/>
  <c r="H4440" i="12"/>
  <c r="G4408" i="12"/>
  <c r="H4408" i="12"/>
  <c r="G4376" i="12"/>
  <c r="H4376" i="12"/>
  <c r="G4344" i="12"/>
  <c r="H4344" i="12"/>
  <c r="G4312" i="12"/>
  <c r="H4312" i="12"/>
  <c r="G4280" i="12"/>
  <c r="H4280" i="12"/>
  <c r="G4248" i="12"/>
  <c r="H4248" i="12"/>
  <c r="G4216" i="12"/>
  <c r="H4216" i="12"/>
  <c r="G4184" i="12"/>
  <c r="H4184" i="12"/>
  <c r="G4152" i="12"/>
  <c r="H4152" i="12"/>
  <c r="G4120" i="12"/>
  <c r="H4120" i="12"/>
  <c r="G4088" i="12"/>
  <c r="H4088" i="12"/>
  <c r="G4056" i="12"/>
  <c r="H4056" i="12"/>
  <c r="G4024" i="12"/>
  <c r="H4024" i="12"/>
  <c r="G3992" i="12"/>
  <c r="H3992" i="12"/>
  <c r="G3960" i="12"/>
  <c r="H3960" i="12"/>
  <c r="G3928" i="12"/>
  <c r="H3928" i="12"/>
  <c r="G3896" i="12"/>
  <c r="H3896" i="12"/>
  <c r="G3864" i="12"/>
  <c r="H3864" i="12"/>
  <c r="G3832" i="12"/>
  <c r="H3832" i="12"/>
  <c r="G3800" i="12"/>
  <c r="H3800" i="12"/>
  <c r="G3768" i="12"/>
  <c r="H3768" i="12"/>
  <c r="G3736" i="12"/>
  <c r="H3736" i="12"/>
  <c r="G3704" i="12"/>
  <c r="H3704" i="12"/>
  <c r="G3672" i="12"/>
  <c r="H3672" i="12"/>
  <c r="G3640" i="12"/>
  <c r="H3640" i="12"/>
  <c r="G3604" i="12"/>
  <c r="H3604" i="12"/>
  <c r="G3561" i="12"/>
  <c r="H3561" i="12"/>
  <c r="G3519" i="12"/>
  <c r="H3519" i="12"/>
  <c r="G3476" i="12"/>
  <c r="H3476" i="12"/>
  <c r="G3433" i="12"/>
  <c r="H3433" i="12"/>
  <c r="G3391" i="12"/>
  <c r="H3391" i="12"/>
  <c r="G3348" i="12"/>
  <c r="H3348" i="12"/>
  <c r="G3305" i="12"/>
  <c r="H3305" i="12"/>
  <c r="G3263" i="12"/>
  <c r="H3263" i="12"/>
  <c r="G3220" i="12"/>
  <c r="H3220" i="12"/>
  <c r="G3177" i="12"/>
  <c r="H3177" i="12"/>
  <c r="G3135" i="12"/>
  <c r="H3135" i="12"/>
  <c r="G3092" i="12"/>
  <c r="H3092" i="12"/>
  <c r="G3049" i="12"/>
  <c r="H3049" i="12"/>
  <c r="G3007" i="12"/>
  <c r="H3007" i="12"/>
  <c r="G2964" i="12"/>
  <c r="H2964" i="12"/>
  <c r="G2917" i="12"/>
  <c r="H2917" i="12"/>
  <c r="G2853" i="12"/>
  <c r="H2853" i="12"/>
  <c r="G2768" i="12"/>
  <c r="H2768" i="12"/>
  <c r="G2683" i="12"/>
  <c r="H2683" i="12"/>
  <c r="G2583" i="12"/>
  <c r="H2583" i="12"/>
  <c r="G2470" i="12"/>
  <c r="H2470" i="12"/>
  <c r="G2356" i="12"/>
  <c r="H2356" i="12"/>
  <c r="G2242" i="12"/>
  <c r="H2242" i="12"/>
  <c r="G2128" i="12"/>
  <c r="H2128" i="12"/>
  <c r="G2015" i="12"/>
  <c r="H2015" i="12"/>
  <c r="G1900" i="12"/>
  <c r="H1900" i="12"/>
  <c r="G1787" i="12"/>
  <c r="H1787" i="12"/>
  <c r="G1594" i="12"/>
  <c r="H1594" i="12"/>
  <c r="G1366" i="12"/>
  <c r="H1366" i="12"/>
  <c r="G1078" i="12"/>
  <c r="H1078" i="12"/>
  <c r="G648" i="12"/>
  <c r="H648" i="12"/>
  <c r="G9053" i="12"/>
  <c r="H9053" i="12"/>
  <c r="G9049" i="12"/>
  <c r="H9049" i="12"/>
  <c r="G9045" i="12"/>
  <c r="H9045" i="12"/>
  <c r="G9041" i="12"/>
  <c r="H9041" i="12"/>
  <c r="G9037" i="12"/>
  <c r="H9037" i="12"/>
  <c r="G9033" i="12"/>
  <c r="H9033" i="12"/>
  <c r="G9029" i="12"/>
  <c r="H9029" i="12"/>
  <c r="G9025" i="12"/>
  <c r="H9025" i="12"/>
  <c r="G9021" i="12"/>
  <c r="H9021" i="12"/>
  <c r="G9017" i="12"/>
  <c r="H9017" i="12"/>
  <c r="G9013" i="12"/>
  <c r="H9013" i="12"/>
  <c r="G9009" i="12"/>
  <c r="H9009" i="12"/>
  <c r="G9005" i="12"/>
  <c r="H9005" i="12"/>
  <c r="G9001" i="12"/>
  <c r="H9001" i="12"/>
  <c r="G8997" i="12"/>
  <c r="H8997" i="12"/>
  <c r="G8993" i="12"/>
  <c r="H8993" i="12"/>
  <c r="G8989" i="12"/>
  <c r="H8989" i="12"/>
  <c r="G8985" i="12"/>
  <c r="H8985" i="12"/>
  <c r="G8981" i="12"/>
  <c r="H8981" i="12"/>
  <c r="G8977" i="12"/>
  <c r="H8977" i="12"/>
  <c r="G8973" i="12"/>
  <c r="H8973" i="12"/>
  <c r="G8969" i="12"/>
  <c r="H8969" i="12"/>
  <c r="G8965" i="12"/>
  <c r="H8965" i="12"/>
  <c r="G8961" i="12"/>
  <c r="H8961" i="12"/>
  <c r="G8957" i="12"/>
  <c r="H8957" i="12"/>
  <c r="G8953" i="12"/>
  <c r="H8953" i="12"/>
  <c r="G8949" i="12"/>
  <c r="H8949" i="12"/>
  <c r="G8945" i="12"/>
  <c r="H8945" i="12"/>
  <c r="G8941" i="12"/>
  <c r="H8941" i="12"/>
  <c r="G8937" i="12"/>
  <c r="H8937" i="12"/>
  <c r="G8933" i="12"/>
  <c r="H8933" i="12"/>
  <c r="G8929" i="12"/>
  <c r="H8929" i="12"/>
  <c r="G8925" i="12"/>
  <c r="H8925" i="12"/>
  <c r="G8921" i="12"/>
  <c r="H8921" i="12"/>
  <c r="G8917" i="12"/>
  <c r="H8917" i="12"/>
  <c r="G8913" i="12"/>
  <c r="H8913" i="12"/>
  <c r="G8909" i="12"/>
  <c r="H8909" i="12"/>
  <c r="G8905" i="12"/>
  <c r="H8905" i="12"/>
  <c r="G8901" i="12"/>
  <c r="H8901" i="12"/>
  <c r="G8897" i="12"/>
  <c r="H8897" i="12"/>
  <c r="G8893" i="12"/>
  <c r="H8893" i="12"/>
  <c r="G8889" i="12"/>
  <c r="H8889" i="12"/>
  <c r="G8885" i="12"/>
  <c r="H8885" i="12"/>
  <c r="G8881" i="12"/>
  <c r="H8881" i="12"/>
  <c r="G8877" i="12"/>
  <c r="H8877" i="12"/>
  <c r="G8873" i="12"/>
  <c r="H8873" i="12"/>
  <c r="G8869" i="12"/>
  <c r="H8869" i="12"/>
  <c r="G8865" i="12"/>
  <c r="H8865" i="12"/>
  <c r="G8861" i="12"/>
  <c r="H8861" i="12"/>
  <c r="G8857" i="12"/>
  <c r="H8857" i="12"/>
  <c r="G8853" i="12"/>
  <c r="H8853" i="12"/>
  <c r="G8849" i="12"/>
  <c r="H8849" i="12"/>
  <c r="G8845" i="12"/>
  <c r="H8845" i="12"/>
  <c r="G8841" i="12"/>
  <c r="H8841" i="12"/>
  <c r="G8837" i="12"/>
  <c r="H8837" i="12"/>
  <c r="G8833" i="12"/>
  <c r="H8833" i="12"/>
  <c r="G8829" i="12"/>
  <c r="H8829" i="12"/>
  <c r="G8825" i="12"/>
  <c r="H8825" i="12"/>
  <c r="G8821" i="12"/>
  <c r="H8821" i="12"/>
  <c r="G8817" i="12"/>
  <c r="H8817" i="12"/>
  <c r="G8813" i="12"/>
  <c r="H8813" i="12"/>
  <c r="G8809" i="12"/>
  <c r="H8809" i="12"/>
  <c r="G8805" i="12"/>
  <c r="H8805" i="12"/>
  <c r="G8801" i="12"/>
  <c r="H8801" i="12"/>
  <c r="G8797" i="12"/>
  <c r="H8797" i="12"/>
  <c r="G8793" i="12"/>
  <c r="H8793" i="12"/>
  <c r="G8789" i="12"/>
  <c r="H8789" i="12"/>
  <c r="G8785" i="12"/>
  <c r="H8785" i="12"/>
  <c r="G8781" i="12"/>
  <c r="H8781" i="12"/>
  <c r="G8777" i="12"/>
  <c r="H8777" i="12"/>
  <c r="G8773" i="12"/>
  <c r="H8773" i="12"/>
  <c r="G8769" i="12"/>
  <c r="H8769" i="12"/>
  <c r="G8765" i="12"/>
  <c r="H8765" i="12"/>
  <c r="G8761" i="12"/>
  <c r="H8761" i="12"/>
  <c r="G8757" i="12"/>
  <c r="H8757" i="12"/>
  <c r="G8753" i="12"/>
  <c r="H8753" i="12"/>
  <c r="G8749" i="12"/>
  <c r="H8749" i="12"/>
  <c r="G8745" i="12"/>
  <c r="H8745" i="12"/>
  <c r="G8741" i="12"/>
  <c r="H8741" i="12"/>
  <c r="G8737" i="12"/>
  <c r="H8737" i="12"/>
  <c r="G8733" i="12"/>
  <c r="H8733" i="12"/>
  <c r="G8729" i="12"/>
  <c r="H8729" i="12"/>
  <c r="G8725" i="12"/>
  <c r="H8725" i="12"/>
  <c r="G8721" i="12"/>
  <c r="H8721" i="12"/>
  <c r="G8717" i="12"/>
  <c r="H8717" i="12"/>
  <c r="G8713" i="12"/>
  <c r="H8713" i="12"/>
  <c r="G8709" i="12"/>
  <c r="H8709" i="12"/>
  <c r="G8705" i="12"/>
  <c r="H8705" i="12"/>
  <c r="G8701" i="12"/>
  <c r="H8701" i="12"/>
  <c r="G8697" i="12"/>
  <c r="H8697" i="12"/>
  <c r="G8693" i="12"/>
  <c r="H8693" i="12"/>
  <c r="G8689" i="12"/>
  <c r="H8689" i="12"/>
  <c r="G8685" i="12"/>
  <c r="H8685" i="12"/>
  <c r="G8681" i="12"/>
  <c r="H8681" i="12"/>
  <c r="G8677" i="12"/>
  <c r="H8677" i="12"/>
  <c r="G8673" i="12"/>
  <c r="H8673" i="12"/>
  <c r="G8669" i="12"/>
  <c r="H8669" i="12"/>
  <c r="G8665" i="12"/>
  <c r="H8665" i="12"/>
  <c r="G8661" i="12"/>
  <c r="H8661" i="12"/>
  <c r="G8657" i="12"/>
  <c r="H8657" i="12"/>
  <c r="G8653" i="12"/>
  <c r="H8653" i="12"/>
  <c r="G8649" i="12"/>
  <c r="H8649" i="12"/>
  <c r="G8645" i="12"/>
  <c r="H8645" i="12"/>
  <c r="G8641" i="12"/>
  <c r="H8641" i="12"/>
  <c r="G8637" i="12"/>
  <c r="H8637" i="12"/>
  <c r="G8633" i="12"/>
  <c r="H8633" i="12"/>
  <c r="G8629" i="12"/>
  <c r="H8629" i="12"/>
  <c r="G8625" i="12"/>
  <c r="H8625" i="12"/>
  <c r="G8621" i="12"/>
  <c r="H8621" i="12"/>
  <c r="G8617" i="12"/>
  <c r="H8617" i="12"/>
  <c r="G8613" i="12"/>
  <c r="H8613" i="12"/>
  <c r="G8609" i="12"/>
  <c r="H8609" i="12"/>
  <c r="G8605" i="12"/>
  <c r="H8605" i="12"/>
  <c r="G8601" i="12"/>
  <c r="H8601" i="12"/>
  <c r="G8597" i="12"/>
  <c r="H8597" i="12"/>
  <c r="G8593" i="12"/>
  <c r="H8593" i="12"/>
  <c r="G8589" i="12"/>
  <c r="H8589" i="12"/>
  <c r="G8585" i="12"/>
  <c r="H8585" i="12"/>
  <c r="G8581" i="12"/>
  <c r="H8581" i="12"/>
  <c r="G8577" i="12"/>
  <c r="H8577" i="12"/>
  <c r="G8573" i="12"/>
  <c r="H8573" i="12"/>
  <c r="G8569" i="12"/>
  <c r="H8569" i="12"/>
  <c r="G8565" i="12"/>
  <c r="H8565" i="12"/>
  <c r="G8561" i="12"/>
  <c r="H8561" i="12"/>
  <c r="G8557" i="12"/>
  <c r="H8557" i="12"/>
  <c r="G8553" i="12"/>
  <c r="H8553" i="12"/>
  <c r="G8549" i="12"/>
  <c r="H8549" i="12"/>
  <c r="G8545" i="12"/>
  <c r="H8545" i="12"/>
  <c r="G8541" i="12"/>
  <c r="H8541" i="12"/>
  <c r="G8537" i="12"/>
  <c r="H8537" i="12"/>
  <c r="G8533" i="12"/>
  <c r="H8533" i="12"/>
  <c r="G8529" i="12"/>
  <c r="H8529" i="12"/>
  <c r="G8525" i="12"/>
  <c r="H8525" i="12"/>
  <c r="G8521" i="12"/>
  <c r="H8521" i="12"/>
  <c r="G8517" i="12"/>
  <c r="H8517" i="12"/>
  <c r="G8513" i="12"/>
  <c r="H8513" i="12"/>
  <c r="G8509" i="12"/>
  <c r="H8509" i="12"/>
  <c r="G8505" i="12"/>
  <c r="H8505" i="12"/>
  <c r="G8501" i="12"/>
  <c r="H8501" i="12"/>
  <c r="G8497" i="12"/>
  <c r="H8497" i="12"/>
  <c r="G8493" i="12"/>
  <c r="H8493" i="12"/>
  <c r="G8489" i="12"/>
  <c r="H8489" i="12"/>
  <c r="G8485" i="12"/>
  <c r="H8485" i="12"/>
  <c r="G8481" i="12"/>
  <c r="H8481" i="12"/>
  <c r="G8477" i="12"/>
  <c r="H8477" i="12"/>
  <c r="G8473" i="12"/>
  <c r="H8473" i="12"/>
  <c r="G8469" i="12"/>
  <c r="H8469" i="12"/>
  <c r="G8465" i="12"/>
  <c r="H8465" i="12"/>
  <c r="G8461" i="12"/>
  <c r="H8461" i="12"/>
  <c r="G8457" i="12"/>
  <c r="H8457" i="12"/>
  <c r="G8453" i="12"/>
  <c r="H8453" i="12"/>
  <c r="G8449" i="12"/>
  <c r="H8449" i="12"/>
  <c r="G8445" i="12"/>
  <c r="H8445" i="12"/>
  <c r="G8441" i="12"/>
  <c r="H8441" i="12"/>
  <c r="G8437" i="12"/>
  <c r="H8437" i="12"/>
  <c r="G8433" i="12"/>
  <c r="H8433" i="12"/>
  <c r="G8429" i="12"/>
  <c r="H8429" i="12"/>
  <c r="G8425" i="12"/>
  <c r="H8425" i="12"/>
  <c r="G8421" i="12"/>
  <c r="H8421" i="12"/>
  <c r="G8417" i="12"/>
  <c r="H8417" i="12"/>
  <c r="G8413" i="12"/>
  <c r="H8413" i="12"/>
  <c r="G8409" i="12"/>
  <c r="H8409" i="12"/>
  <c r="G8405" i="12"/>
  <c r="H8405" i="12"/>
  <c r="G8401" i="12"/>
  <c r="H8401" i="12"/>
  <c r="G8397" i="12"/>
  <c r="H8397" i="12"/>
  <c r="G8393" i="12"/>
  <c r="H8393" i="12"/>
  <c r="G8389" i="12"/>
  <c r="H8389" i="12"/>
  <c r="G8385" i="12"/>
  <c r="H8385" i="12"/>
  <c r="G8381" i="12"/>
  <c r="H8381" i="12"/>
  <c r="G8377" i="12"/>
  <c r="H8377" i="12"/>
  <c r="G8373" i="12"/>
  <c r="H8373" i="12"/>
  <c r="G8369" i="12"/>
  <c r="H8369" i="12"/>
  <c r="G8365" i="12"/>
  <c r="H8365" i="12"/>
  <c r="G8361" i="12"/>
  <c r="H8361" i="12"/>
  <c r="G8357" i="12"/>
  <c r="H8357" i="12"/>
  <c r="G8353" i="12"/>
  <c r="H8353" i="12"/>
  <c r="G8349" i="12"/>
  <c r="H8349" i="12"/>
  <c r="G8345" i="12"/>
  <c r="H8345" i="12"/>
  <c r="G8341" i="12"/>
  <c r="H8341" i="12"/>
  <c r="G8337" i="12"/>
  <c r="H8337" i="12"/>
  <c r="G8333" i="12"/>
  <c r="H8333" i="12"/>
  <c r="G8329" i="12"/>
  <c r="H8329" i="12"/>
  <c r="G8325" i="12"/>
  <c r="H8325" i="12"/>
  <c r="G8321" i="12"/>
  <c r="H8321" i="12"/>
  <c r="G8317" i="12"/>
  <c r="H8317" i="12"/>
  <c r="G8313" i="12"/>
  <c r="H8313" i="12"/>
  <c r="G8309" i="12"/>
  <c r="H8309" i="12"/>
  <c r="G8305" i="12"/>
  <c r="H8305" i="12"/>
  <c r="G8301" i="12"/>
  <c r="H8301" i="12"/>
  <c r="G8297" i="12"/>
  <c r="H8297" i="12"/>
  <c r="G8293" i="12"/>
  <c r="H8293" i="12"/>
  <c r="G8289" i="12"/>
  <c r="H8289" i="12"/>
  <c r="G8285" i="12"/>
  <c r="H8285" i="12"/>
  <c r="G8281" i="12"/>
  <c r="H8281" i="12"/>
  <c r="G8277" i="12"/>
  <c r="H8277" i="12"/>
  <c r="G8273" i="12"/>
  <c r="H8273" i="12"/>
  <c r="G8269" i="12"/>
  <c r="H8269" i="12"/>
  <c r="G8265" i="12"/>
  <c r="H8265" i="12"/>
  <c r="G8261" i="12"/>
  <c r="H8261" i="12"/>
  <c r="G8257" i="12"/>
  <c r="H8257" i="12"/>
  <c r="G8253" i="12"/>
  <c r="H8253" i="12"/>
  <c r="G8249" i="12"/>
  <c r="H8249" i="12"/>
  <c r="G8245" i="12"/>
  <c r="H8245" i="12"/>
  <c r="G8241" i="12"/>
  <c r="H8241" i="12"/>
  <c r="G8237" i="12"/>
  <c r="H8237" i="12"/>
  <c r="G8233" i="12"/>
  <c r="H8233" i="12"/>
  <c r="G8229" i="12"/>
  <c r="H8229" i="12"/>
  <c r="G8225" i="12"/>
  <c r="H8225" i="12"/>
  <c r="G8221" i="12"/>
  <c r="H8221" i="12"/>
  <c r="G8217" i="12"/>
  <c r="H8217" i="12"/>
  <c r="G8213" i="12"/>
  <c r="H8213" i="12"/>
  <c r="G8209" i="12"/>
  <c r="H8209" i="12"/>
  <c r="G8205" i="12"/>
  <c r="H8205" i="12"/>
  <c r="G8201" i="12"/>
  <c r="H8201" i="12"/>
  <c r="G8197" i="12"/>
  <c r="H8197" i="12"/>
  <c r="G8193" i="12"/>
  <c r="H8193" i="12"/>
  <c r="G8189" i="12"/>
  <c r="H8189" i="12"/>
  <c r="G8185" i="12"/>
  <c r="H8185" i="12"/>
  <c r="G8181" i="12"/>
  <c r="H8181" i="12"/>
  <c r="G8177" i="12"/>
  <c r="H8177" i="12"/>
  <c r="G8173" i="12"/>
  <c r="H8173" i="12"/>
  <c r="G8169" i="12"/>
  <c r="H8169" i="12"/>
  <c r="G8165" i="12"/>
  <c r="H8165" i="12"/>
  <c r="G8161" i="12"/>
  <c r="H8161" i="12"/>
  <c r="G8157" i="12"/>
  <c r="H8157" i="12"/>
  <c r="G8153" i="12"/>
  <c r="H8153" i="12"/>
  <c r="G8149" i="12"/>
  <c r="H8149" i="12"/>
  <c r="G8145" i="12"/>
  <c r="H8145" i="12"/>
  <c r="G8141" i="12"/>
  <c r="H8141" i="12"/>
  <c r="G8137" i="12"/>
  <c r="H8137" i="12"/>
  <c r="G8133" i="12"/>
  <c r="H8133" i="12"/>
  <c r="G8129" i="12"/>
  <c r="H8129" i="12"/>
  <c r="G8125" i="12"/>
  <c r="H8125" i="12"/>
  <c r="G8121" i="12"/>
  <c r="H8121" i="12"/>
  <c r="G8117" i="12"/>
  <c r="H8117" i="12"/>
  <c r="G8113" i="12"/>
  <c r="H8113" i="12"/>
  <c r="G8109" i="12"/>
  <c r="H8109" i="12"/>
  <c r="G8105" i="12"/>
  <c r="H8105" i="12"/>
  <c r="G8101" i="12"/>
  <c r="H8101" i="12"/>
  <c r="G8097" i="12"/>
  <c r="H8097" i="12"/>
  <c r="G8093" i="12"/>
  <c r="H8093" i="12"/>
  <c r="G8089" i="12"/>
  <c r="H8089" i="12"/>
  <c r="G8085" i="12"/>
  <c r="H8085" i="12"/>
  <c r="G8081" i="12"/>
  <c r="H8081" i="12"/>
  <c r="G8077" i="12"/>
  <c r="H8077" i="12"/>
  <c r="G8073" i="12"/>
  <c r="H8073" i="12"/>
  <c r="G8069" i="12"/>
  <c r="H8069" i="12"/>
  <c r="G8065" i="12"/>
  <c r="H8065" i="12"/>
  <c r="G8061" i="12"/>
  <c r="H8061" i="12"/>
  <c r="G8057" i="12"/>
  <c r="H8057" i="12"/>
  <c r="G8053" i="12"/>
  <c r="H8053" i="12"/>
  <c r="G8049" i="12"/>
  <c r="H8049" i="12"/>
  <c r="G8045" i="12"/>
  <c r="H8045" i="12"/>
  <c r="G8041" i="12"/>
  <c r="H8041" i="12"/>
  <c r="G8037" i="12"/>
  <c r="H8037" i="12"/>
  <c r="G8033" i="12"/>
  <c r="H8033" i="12"/>
  <c r="G8029" i="12"/>
  <c r="H8029" i="12"/>
  <c r="G8025" i="12"/>
  <c r="H8025" i="12"/>
  <c r="G8021" i="12"/>
  <c r="H8021" i="12"/>
  <c r="G8017" i="12"/>
  <c r="H8017" i="12"/>
  <c r="G8013" i="12"/>
  <c r="H8013" i="12"/>
  <c r="G8009" i="12"/>
  <c r="H8009" i="12"/>
  <c r="G8005" i="12"/>
  <c r="H8005" i="12"/>
  <c r="G8001" i="12"/>
  <c r="H8001" i="12"/>
  <c r="G7997" i="12"/>
  <c r="H7997" i="12"/>
  <c r="G7993" i="12"/>
  <c r="H7993" i="12"/>
  <c r="G7989" i="12"/>
  <c r="H7989" i="12"/>
  <c r="G7985" i="12"/>
  <c r="H7985" i="12"/>
  <c r="G7981" i="12"/>
  <c r="H7981" i="12"/>
  <c r="G7977" i="12"/>
  <c r="H7977" i="12"/>
  <c r="G7973" i="12"/>
  <c r="H7973" i="12"/>
  <c r="G7969" i="12"/>
  <c r="H7969" i="12"/>
  <c r="G7965" i="12"/>
  <c r="H7965" i="12"/>
  <c r="G7961" i="12"/>
  <c r="H7961" i="12"/>
  <c r="G7957" i="12"/>
  <c r="H7957" i="12"/>
  <c r="G7953" i="12"/>
  <c r="H7953" i="12"/>
  <c r="G7949" i="12"/>
  <c r="H7949" i="12"/>
  <c r="G7945" i="12"/>
  <c r="H7945" i="12"/>
  <c r="G7941" i="12"/>
  <c r="H7941" i="12"/>
  <c r="G7937" i="12"/>
  <c r="H7937" i="12"/>
  <c r="G7933" i="12"/>
  <c r="H7933" i="12"/>
  <c r="G7929" i="12"/>
  <c r="H7929" i="12"/>
  <c r="G7925" i="12"/>
  <c r="H7925" i="12"/>
  <c r="G7921" i="12"/>
  <c r="H7921" i="12"/>
  <c r="G7917" i="12"/>
  <c r="H7917" i="12"/>
  <c r="G7913" i="12"/>
  <c r="H7913" i="12"/>
  <c r="G7909" i="12"/>
  <c r="H7909" i="12"/>
  <c r="G7905" i="12"/>
  <c r="H7905" i="12"/>
  <c r="G7901" i="12"/>
  <c r="H7901" i="12"/>
  <c r="G7897" i="12"/>
  <c r="H7897" i="12"/>
  <c r="G7893" i="12"/>
  <c r="H7893" i="12"/>
  <c r="G7889" i="12"/>
  <c r="H7889" i="12"/>
  <c r="G7885" i="12"/>
  <c r="H7885" i="12"/>
  <c r="G7881" i="12"/>
  <c r="H7881" i="12"/>
  <c r="G7877" i="12"/>
  <c r="H7877" i="12"/>
  <c r="G7873" i="12"/>
  <c r="H7873" i="12"/>
  <c r="G7869" i="12"/>
  <c r="H7869" i="12"/>
  <c r="G7865" i="12"/>
  <c r="H7865" i="12"/>
  <c r="G7861" i="12"/>
  <c r="H7861" i="12"/>
  <c r="G7857" i="12"/>
  <c r="H7857" i="12"/>
  <c r="G7853" i="12"/>
  <c r="H7853" i="12"/>
  <c r="G7849" i="12"/>
  <c r="H7849" i="12"/>
  <c r="G7845" i="12"/>
  <c r="H7845" i="12"/>
  <c r="G7841" i="12"/>
  <c r="H7841" i="12"/>
  <c r="G7837" i="12"/>
  <c r="H7837" i="12"/>
  <c r="G7833" i="12"/>
  <c r="H7833" i="12"/>
  <c r="G7829" i="12"/>
  <c r="H7829" i="12"/>
  <c r="G7825" i="12"/>
  <c r="H7825" i="12"/>
  <c r="G7821" i="12"/>
  <c r="H7821" i="12"/>
  <c r="G7817" i="12"/>
  <c r="H7817" i="12"/>
  <c r="G7813" i="12"/>
  <c r="H7813" i="12"/>
  <c r="G7809" i="12"/>
  <c r="H7809" i="12"/>
  <c r="G7805" i="12"/>
  <c r="H7805" i="12"/>
  <c r="G7801" i="12"/>
  <c r="H7801" i="12"/>
  <c r="G7797" i="12"/>
  <c r="H7797" i="12"/>
  <c r="G7793" i="12"/>
  <c r="H7793" i="12"/>
  <c r="G7789" i="12"/>
  <c r="H7789" i="12"/>
  <c r="G7785" i="12"/>
  <c r="H7785" i="12"/>
  <c r="G7781" i="12"/>
  <c r="H7781" i="12"/>
  <c r="G7777" i="12"/>
  <c r="H7777" i="12"/>
  <c r="G7773" i="12"/>
  <c r="H7773" i="12"/>
  <c r="G7769" i="12"/>
  <c r="H7769" i="12"/>
  <c r="G7765" i="12"/>
  <c r="H7765" i="12"/>
  <c r="G7761" i="12"/>
  <c r="H7761" i="12"/>
  <c r="G7757" i="12"/>
  <c r="H7757" i="12"/>
  <c r="G7753" i="12"/>
  <c r="H7753" i="12"/>
  <c r="G7749" i="12"/>
  <c r="H7749" i="12"/>
  <c r="G7745" i="12"/>
  <c r="H7745" i="12"/>
  <c r="G7741" i="12"/>
  <c r="H7741" i="12"/>
  <c r="G7737" i="12"/>
  <c r="H7737" i="12"/>
  <c r="G7733" i="12"/>
  <c r="H7733" i="12"/>
  <c r="G7729" i="12"/>
  <c r="H7729" i="12"/>
  <c r="G7725" i="12"/>
  <c r="H7725" i="12"/>
  <c r="G7721" i="12"/>
  <c r="H7721" i="12"/>
  <c r="G7717" i="12"/>
  <c r="H7717" i="12"/>
  <c r="G7713" i="12"/>
  <c r="H7713" i="12"/>
  <c r="G7709" i="12"/>
  <c r="H7709" i="12"/>
  <c r="G7705" i="12"/>
  <c r="H7705" i="12"/>
  <c r="G7701" i="12"/>
  <c r="H7701" i="12"/>
  <c r="G7697" i="12"/>
  <c r="H7697" i="12"/>
  <c r="G7693" i="12"/>
  <c r="H7693" i="12"/>
  <c r="G7689" i="12"/>
  <c r="H7689" i="12"/>
  <c r="G7685" i="12"/>
  <c r="H7685" i="12"/>
  <c r="G7681" i="12"/>
  <c r="H7681" i="12"/>
  <c r="G7677" i="12"/>
  <c r="H7677" i="12"/>
  <c r="G7673" i="12"/>
  <c r="H7673" i="12"/>
  <c r="G7669" i="12"/>
  <c r="H7669" i="12"/>
  <c r="G7665" i="12"/>
  <c r="H7665" i="12"/>
  <c r="G7661" i="12"/>
  <c r="H7661" i="12"/>
  <c r="G7657" i="12"/>
  <c r="H7657" i="12"/>
  <c r="G7653" i="12"/>
  <c r="H7653" i="12"/>
  <c r="G7649" i="12"/>
  <c r="H7649" i="12"/>
  <c r="G7645" i="12"/>
  <c r="H7645" i="12"/>
  <c r="G7641" i="12"/>
  <c r="H7641" i="12"/>
  <c r="G7637" i="12"/>
  <c r="H7637" i="12"/>
  <c r="G7633" i="12"/>
  <c r="H7633" i="12"/>
  <c r="G7629" i="12"/>
  <c r="H7629" i="12"/>
  <c r="G7625" i="12"/>
  <c r="H7625" i="12"/>
  <c r="G7621" i="12"/>
  <c r="H7621" i="12"/>
  <c r="G7617" i="12"/>
  <c r="H7617" i="12"/>
  <c r="G7613" i="12"/>
  <c r="H7613" i="12"/>
  <c r="G7609" i="12"/>
  <c r="H7609" i="12"/>
  <c r="G7605" i="12"/>
  <c r="H7605" i="12"/>
  <c r="G7601" i="12"/>
  <c r="H7601" i="12"/>
  <c r="G7597" i="12"/>
  <c r="H7597" i="12"/>
  <c r="G7593" i="12"/>
  <c r="H7593" i="12"/>
  <c r="G7589" i="12"/>
  <c r="H7589" i="12"/>
  <c r="G7585" i="12"/>
  <c r="H7585" i="12"/>
  <c r="G7581" i="12"/>
  <c r="H7581" i="12"/>
  <c r="G7577" i="12"/>
  <c r="H7577" i="12"/>
  <c r="G7573" i="12"/>
  <c r="H7573" i="12"/>
  <c r="G7569" i="12"/>
  <c r="H7569" i="12"/>
  <c r="G7565" i="12"/>
  <c r="H7565" i="12"/>
  <c r="G7561" i="12"/>
  <c r="H7561" i="12"/>
  <c r="G7557" i="12"/>
  <c r="H7557" i="12"/>
  <c r="G7553" i="12"/>
  <c r="H7553" i="12"/>
  <c r="G7549" i="12"/>
  <c r="H7549" i="12"/>
  <c r="G7545" i="12"/>
  <c r="H7545" i="12"/>
  <c r="G7541" i="12"/>
  <c r="H7541" i="12"/>
  <c r="G7537" i="12"/>
  <c r="H7537" i="12"/>
  <c r="G7533" i="12"/>
  <c r="H7533" i="12"/>
  <c r="G7529" i="12"/>
  <c r="H7529" i="12"/>
  <c r="G7525" i="12"/>
  <c r="H7525" i="12"/>
  <c r="G7521" i="12"/>
  <c r="H7521" i="12"/>
  <c r="G7517" i="12"/>
  <c r="H7517" i="12"/>
  <c r="G7513" i="12"/>
  <c r="H7513" i="12"/>
  <c r="G7509" i="12"/>
  <c r="H7509" i="12"/>
  <c r="G7505" i="12"/>
  <c r="H7505" i="12"/>
  <c r="G7501" i="12"/>
  <c r="H7501" i="12"/>
  <c r="G7497" i="12"/>
  <c r="H7497" i="12"/>
  <c r="G7493" i="12"/>
  <c r="H7493" i="12"/>
  <c r="G7489" i="12"/>
  <c r="H7489" i="12"/>
  <c r="G7485" i="12"/>
  <c r="H7485" i="12"/>
  <c r="G7481" i="12"/>
  <c r="H7481" i="12"/>
  <c r="G7477" i="12"/>
  <c r="H7477" i="12"/>
  <c r="G7473" i="12"/>
  <c r="H7473" i="12"/>
  <c r="G7469" i="12"/>
  <c r="H7469" i="12"/>
  <c r="G7465" i="12"/>
  <c r="H7465" i="12"/>
  <c r="G7461" i="12"/>
  <c r="H7461" i="12"/>
  <c r="G7457" i="12"/>
  <c r="H7457" i="12"/>
  <c r="G7453" i="12"/>
  <c r="H7453" i="12"/>
  <c r="G7449" i="12"/>
  <c r="H7449" i="12"/>
  <c r="G7445" i="12"/>
  <c r="H7445" i="12"/>
  <c r="G7441" i="12"/>
  <c r="H7441" i="12"/>
  <c r="G7437" i="12"/>
  <c r="H7437" i="12"/>
  <c r="G7433" i="12"/>
  <c r="H7433" i="12"/>
  <c r="G7429" i="12"/>
  <c r="H7429" i="12"/>
  <c r="G7425" i="12"/>
  <c r="H7425" i="12"/>
  <c r="G7421" i="12"/>
  <c r="H7421" i="12"/>
  <c r="G7417" i="12"/>
  <c r="H7417" i="12"/>
  <c r="G7413" i="12"/>
  <c r="H7413" i="12"/>
  <c r="G7409" i="12"/>
  <c r="H7409" i="12"/>
  <c r="G7405" i="12"/>
  <c r="H7405" i="12"/>
  <c r="G7401" i="12"/>
  <c r="H7401" i="12"/>
  <c r="G7397" i="12"/>
  <c r="H7397" i="12"/>
  <c r="G7393" i="12"/>
  <c r="H7393" i="12"/>
  <c r="G7389" i="12"/>
  <c r="H7389" i="12"/>
  <c r="G7385" i="12"/>
  <c r="H7385" i="12"/>
  <c r="G7381" i="12"/>
  <c r="H7381" i="12"/>
  <c r="G7377" i="12"/>
  <c r="H7377" i="12"/>
  <c r="G7373" i="12"/>
  <c r="H7373" i="12"/>
  <c r="G7369" i="12"/>
  <c r="H7369" i="12"/>
  <c r="G7365" i="12"/>
  <c r="H7365" i="12"/>
  <c r="G7361" i="12"/>
  <c r="H7361" i="12"/>
  <c r="G7357" i="12"/>
  <c r="H7357" i="12"/>
  <c r="G7353" i="12"/>
  <c r="H7353" i="12"/>
  <c r="G7349" i="12"/>
  <c r="H7349" i="12"/>
  <c r="G7345" i="12"/>
  <c r="H7345" i="12"/>
  <c r="G7341" i="12"/>
  <c r="H7341" i="12"/>
  <c r="G7337" i="12"/>
  <c r="H7337" i="12"/>
  <c r="G7333" i="12"/>
  <c r="H7333" i="12"/>
  <c r="G7329" i="12"/>
  <c r="H7329" i="12"/>
  <c r="G7325" i="12"/>
  <c r="H7325" i="12"/>
  <c r="G7321" i="12"/>
  <c r="H7321" i="12"/>
  <c r="G7317" i="12"/>
  <c r="H7317" i="12"/>
  <c r="G7313" i="12"/>
  <c r="H7313" i="12"/>
  <c r="G7309" i="12"/>
  <c r="H7309" i="12"/>
  <c r="G7305" i="12"/>
  <c r="H7305" i="12"/>
  <c r="G7301" i="12"/>
  <c r="H7301" i="12"/>
  <c r="G7297" i="12"/>
  <c r="H7297" i="12"/>
  <c r="G7293" i="12"/>
  <c r="H7293" i="12"/>
  <c r="G7289" i="12"/>
  <c r="H7289" i="12"/>
  <c r="G7285" i="12"/>
  <c r="H7285" i="12"/>
  <c r="G7281" i="12"/>
  <c r="H7281" i="12"/>
  <c r="G7277" i="12"/>
  <c r="H7277" i="12"/>
  <c r="G7273" i="12"/>
  <c r="H7273" i="12"/>
  <c r="G7269" i="12"/>
  <c r="H7269" i="12"/>
  <c r="G7265" i="12"/>
  <c r="H7265" i="12"/>
  <c r="G7261" i="12"/>
  <c r="H7261" i="12"/>
  <c r="G7257" i="12"/>
  <c r="H7257" i="12"/>
  <c r="G7253" i="12"/>
  <c r="H7253" i="12"/>
  <c r="G7249" i="12"/>
  <c r="H7249" i="12"/>
  <c r="G7245" i="12"/>
  <c r="H7245" i="12"/>
  <c r="G7241" i="12"/>
  <c r="H7241" i="12"/>
  <c r="G7237" i="12"/>
  <c r="H7237" i="12"/>
  <c r="G7233" i="12"/>
  <c r="H7233" i="12"/>
  <c r="G7229" i="12"/>
  <c r="H7229" i="12"/>
  <c r="G7225" i="12"/>
  <c r="H7225" i="12"/>
  <c r="G7221" i="12"/>
  <c r="H7221" i="12"/>
  <c r="G7217" i="12"/>
  <c r="H7217" i="12"/>
  <c r="G7213" i="12"/>
  <c r="H7213" i="12"/>
  <c r="G7209" i="12"/>
  <c r="H7209" i="12"/>
  <c r="G7205" i="12"/>
  <c r="H7205" i="12"/>
  <c r="G7201" i="12"/>
  <c r="H7201" i="12"/>
  <c r="G7197" i="12"/>
  <c r="H7197" i="12"/>
  <c r="G7193" i="12"/>
  <c r="H7193" i="12"/>
  <c r="G7189" i="12"/>
  <c r="H7189" i="12"/>
  <c r="G7185" i="12"/>
  <c r="H7185" i="12"/>
  <c r="G7181" i="12"/>
  <c r="H7181" i="12"/>
  <c r="G7177" i="12"/>
  <c r="H7177" i="12"/>
  <c r="G7173" i="12"/>
  <c r="H7173" i="12"/>
  <c r="G7169" i="12"/>
  <c r="H7169" i="12"/>
  <c r="G7165" i="12"/>
  <c r="H7165" i="12"/>
  <c r="G7161" i="12"/>
  <c r="H7161" i="12"/>
  <c r="G7157" i="12"/>
  <c r="H7157" i="12"/>
  <c r="G7153" i="12"/>
  <c r="H7153" i="12"/>
  <c r="G7149" i="12"/>
  <c r="H7149" i="12"/>
  <c r="G7145" i="12"/>
  <c r="H7145" i="12"/>
  <c r="G7141" i="12"/>
  <c r="H7141" i="12"/>
  <c r="G7137" i="12"/>
  <c r="H7137" i="12"/>
  <c r="G7133" i="12"/>
  <c r="H7133" i="12"/>
  <c r="G7129" i="12"/>
  <c r="H7129" i="12"/>
  <c r="G7125" i="12"/>
  <c r="H7125" i="12"/>
  <c r="G7121" i="12"/>
  <c r="H7121" i="12"/>
  <c r="G7117" i="12"/>
  <c r="H7117" i="12"/>
  <c r="G7113" i="12"/>
  <c r="H7113" i="12"/>
  <c r="G7109" i="12"/>
  <c r="H7109" i="12"/>
  <c r="G7105" i="12"/>
  <c r="H7105" i="12"/>
  <c r="G7101" i="12"/>
  <c r="H7101" i="12"/>
  <c r="G7097" i="12"/>
  <c r="H7097" i="12"/>
  <c r="G7093" i="12"/>
  <c r="H7093" i="12"/>
  <c r="G7089" i="12"/>
  <c r="H7089" i="12"/>
  <c r="G7085" i="12"/>
  <c r="H7085" i="12"/>
  <c r="G7081" i="12"/>
  <c r="H7081" i="12"/>
  <c r="G7077" i="12"/>
  <c r="H7077" i="12"/>
  <c r="G7073" i="12"/>
  <c r="H7073" i="12"/>
  <c r="G7069" i="12"/>
  <c r="H7069" i="12"/>
  <c r="G7065" i="12"/>
  <c r="H7065" i="12"/>
  <c r="G7061" i="12"/>
  <c r="H7061" i="12"/>
  <c r="G7057" i="12"/>
  <c r="H7057" i="12"/>
  <c r="G7053" i="12"/>
  <c r="H7053" i="12"/>
  <c r="G7049" i="12"/>
  <c r="H7049" i="12"/>
  <c r="G7045" i="12"/>
  <c r="H7045" i="12"/>
  <c r="G7041" i="12"/>
  <c r="H7041" i="12"/>
  <c r="G7037" i="12"/>
  <c r="H7037" i="12"/>
  <c r="G7033" i="12"/>
  <c r="H7033" i="12"/>
  <c r="G7029" i="12"/>
  <c r="H7029" i="12"/>
  <c r="G7025" i="12"/>
  <c r="H7025" i="12"/>
  <c r="G7021" i="12"/>
  <c r="H7021" i="12"/>
  <c r="G7017" i="12"/>
  <c r="H7017" i="12"/>
  <c r="G7013" i="12"/>
  <c r="H7013" i="12"/>
  <c r="G7009" i="12"/>
  <c r="H7009" i="12"/>
  <c r="G7005" i="12"/>
  <c r="H7005" i="12"/>
  <c r="G7001" i="12"/>
  <c r="H7001" i="12"/>
  <c r="G6997" i="12"/>
  <c r="H6997" i="12"/>
  <c r="G6993" i="12"/>
  <c r="H6993" i="12"/>
  <c r="G6989" i="12"/>
  <c r="H6989" i="12"/>
  <c r="G6985" i="12"/>
  <c r="H6985" i="12"/>
  <c r="G6981" i="12"/>
  <c r="H6981" i="12"/>
  <c r="G6977" i="12"/>
  <c r="H6977" i="12"/>
  <c r="G6973" i="12"/>
  <c r="H6973" i="12"/>
  <c r="G6969" i="12"/>
  <c r="H6969" i="12"/>
  <c r="G6965" i="12"/>
  <c r="H6965" i="12"/>
  <c r="G6961" i="12"/>
  <c r="H6961" i="12"/>
  <c r="G6957" i="12"/>
  <c r="H6957" i="12"/>
  <c r="G6953" i="12"/>
  <c r="H6953" i="12"/>
  <c r="G6949" i="12"/>
  <c r="H6949" i="12"/>
  <c r="G6945" i="12"/>
  <c r="H6945" i="12"/>
  <c r="G6941" i="12"/>
  <c r="H6941" i="12"/>
  <c r="G6937" i="12"/>
  <c r="H6937" i="12"/>
  <c r="G6933" i="12"/>
  <c r="H6933" i="12"/>
  <c r="G6929" i="12"/>
  <c r="H6929" i="12"/>
  <c r="G6925" i="12"/>
  <c r="H6925" i="12"/>
  <c r="G6921" i="12"/>
  <c r="H6921" i="12"/>
  <c r="G6917" i="12"/>
  <c r="H6917" i="12"/>
  <c r="G6913" i="12"/>
  <c r="H6913" i="12"/>
  <c r="G6909" i="12"/>
  <c r="H6909" i="12"/>
  <c r="G6905" i="12"/>
  <c r="H6905" i="12"/>
  <c r="G6901" i="12"/>
  <c r="H6901" i="12"/>
  <c r="G6897" i="12"/>
  <c r="H6897" i="12"/>
  <c r="G6893" i="12"/>
  <c r="H6893" i="12"/>
  <c r="G6889" i="12"/>
  <c r="H6889" i="12"/>
  <c r="G6885" i="12"/>
  <c r="H6885" i="12"/>
  <c r="G6881" i="12"/>
  <c r="H6881" i="12"/>
  <c r="G6877" i="12"/>
  <c r="H6877" i="12"/>
  <c r="G6873" i="12"/>
  <c r="H6873" i="12"/>
  <c r="G6869" i="12"/>
  <c r="H6869" i="12"/>
  <c r="G6865" i="12"/>
  <c r="H6865" i="12"/>
  <c r="G6861" i="12"/>
  <c r="H6861" i="12"/>
  <c r="G6857" i="12"/>
  <c r="H6857" i="12"/>
  <c r="G6853" i="12"/>
  <c r="H6853" i="12"/>
  <c r="G6849" i="12"/>
  <c r="H6849" i="12"/>
  <c r="G6845" i="12"/>
  <c r="H6845" i="12"/>
  <c r="G6841" i="12"/>
  <c r="H6841" i="12"/>
  <c r="G6837" i="12"/>
  <c r="H6837" i="12"/>
  <c r="G6833" i="12"/>
  <c r="H6833" i="12"/>
  <c r="G6829" i="12"/>
  <c r="H6829" i="12"/>
  <c r="G6825" i="12"/>
  <c r="H6825" i="12"/>
  <c r="G6821" i="12"/>
  <c r="H6821" i="12"/>
  <c r="G6817" i="12"/>
  <c r="H6817" i="12"/>
  <c r="G6813" i="12"/>
  <c r="H6813" i="12"/>
  <c r="G6809" i="12"/>
  <c r="H6809" i="12"/>
  <c r="G6805" i="12"/>
  <c r="H6805" i="12"/>
  <c r="G6801" i="12"/>
  <c r="H6801" i="12"/>
  <c r="G6797" i="12"/>
  <c r="H6797" i="12"/>
  <c r="G6793" i="12"/>
  <c r="H6793" i="12"/>
  <c r="G6789" i="12"/>
  <c r="H6789" i="12"/>
  <c r="G6785" i="12"/>
  <c r="H6785" i="12"/>
  <c r="G6781" i="12"/>
  <c r="H6781" i="12"/>
  <c r="G6777" i="12"/>
  <c r="H6777" i="12"/>
  <c r="G6773" i="12"/>
  <c r="H6773" i="12"/>
  <c r="G6769" i="12"/>
  <c r="H6769" i="12"/>
  <c r="G6765" i="12"/>
  <c r="H6765" i="12"/>
  <c r="G6761" i="12"/>
  <c r="H6761" i="12"/>
  <c r="G6757" i="12"/>
  <c r="H6757" i="12"/>
  <c r="G6753" i="12"/>
  <c r="H6753" i="12"/>
  <c r="G6749" i="12"/>
  <c r="H6749" i="12"/>
  <c r="G6745" i="12"/>
  <c r="H6745" i="12"/>
  <c r="G6741" i="12"/>
  <c r="H6741" i="12"/>
  <c r="G6737" i="12"/>
  <c r="H6737" i="12"/>
  <c r="G6733" i="12"/>
  <c r="H6733" i="12"/>
  <c r="G6729" i="12"/>
  <c r="H6729" i="12"/>
  <c r="G6725" i="12"/>
  <c r="H6725" i="12"/>
  <c r="G6721" i="12"/>
  <c r="H6721" i="12"/>
  <c r="G6717" i="12"/>
  <c r="H6717" i="12"/>
  <c r="G6713" i="12"/>
  <c r="H6713" i="12"/>
  <c r="G6709" i="12"/>
  <c r="H6709" i="12"/>
  <c r="G6705" i="12"/>
  <c r="H6705" i="12"/>
  <c r="G6701" i="12"/>
  <c r="H6701" i="12"/>
  <c r="G6697" i="12"/>
  <c r="H6697" i="12"/>
  <c r="G6693" i="12"/>
  <c r="H6693" i="12"/>
  <c r="G6689" i="12"/>
  <c r="H6689" i="12"/>
  <c r="G6685" i="12"/>
  <c r="H6685" i="12"/>
  <c r="G6681" i="12"/>
  <c r="H6681" i="12"/>
  <c r="G6677" i="12"/>
  <c r="H6677" i="12"/>
  <c r="G6673" i="12"/>
  <c r="H6673" i="12"/>
  <c r="G6669" i="12"/>
  <c r="H6669" i="12"/>
  <c r="G6665" i="12"/>
  <c r="H6665" i="12"/>
  <c r="G6661" i="12"/>
  <c r="H6661" i="12"/>
  <c r="G6657" i="12"/>
  <c r="H6657" i="12"/>
  <c r="G6653" i="12"/>
  <c r="H6653" i="12"/>
  <c r="G6649" i="12"/>
  <c r="H6649" i="12"/>
  <c r="G6645" i="12"/>
  <c r="H6645" i="12"/>
  <c r="G6641" i="12"/>
  <c r="H6641" i="12"/>
  <c r="G6637" i="12"/>
  <c r="H6637" i="12"/>
  <c r="G6633" i="12"/>
  <c r="H6633" i="12"/>
  <c r="G6629" i="12"/>
  <c r="H6629" i="12"/>
  <c r="G6625" i="12"/>
  <c r="H6625" i="12"/>
  <c r="G6621" i="12"/>
  <c r="H6621" i="12"/>
  <c r="G6617" i="12"/>
  <c r="H6617" i="12"/>
  <c r="G6613" i="12"/>
  <c r="H6613" i="12"/>
  <c r="G6609" i="12"/>
  <c r="H6609" i="12"/>
  <c r="G6605" i="12"/>
  <c r="H6605" i="12"/>
  <c r="G6601" i="12"/>
  <c r="H6601" i="12"/>
  <c r="G6597" i="12"/>
  <c r="H6597" i="12"/>
  <c r="G6593" i="12"/>
  <c r="H6593" i="12"/>
  <c r="G6589" i="12"/>
  <c r="H6589" i="12"/>
  <c r="G6585" i="12"/>
  <c r="H6585" i="12"/>
  <c r="G6581" i="12"/>
  <c r="H6581" i="12"/>
  <c r="G6577" i="12"/>
  <c r="H6577" i="12"/>
  <c r="G6573" i="12"/>
  <c r="H6573" i="12"/>
  <c r="G6569" i="12"/>
  <c r="H6569" i="12"/>
  <c r="G6565" i="12"/>
  <c r="H6565" i="12"/>
  <c r="G6561" i="12"/>
  <c r="H6561" i="12"/>
  <c r="G6557" i="12"/>
  <c r="H6557" i="12"/>
  <c r="G6553" i="12"/>
  <c r="H6553" i="12"/>
  <c r="G6549" i="12"/>
  <c r="H6549" i="12"/>
  <c r="G6545" i="12"/>
  <c r="H6545" i="12"/>
  <c r="G6541" i="12"/>
  <c r="H6541" i="12"/>
  <c r="G6537" i="12"/>
  <c r="H6537" i="12"/>
  <c r="G6533" i="12"/>
  <c r="H6533" i="12"/>
  <c r="G6529" i="12"/>
  <c r="H6529" i="12"/>
  <c r="G6525" i="12"/>
  <c r="H6525" i="12"/>
  <c r="G6521" i="12"/>
  <c r="H6521" i="12"/>
  <c r="G6517" i="12"/>
  <c r="H6517" i="12"/>
  <c r="G6513" i="12"/>
  <c r="H6513" i="12"/>
  <c r="G6509" i="12"/>
  <c r="H6509" i="12"/>
  <c r="G6505" i="12"/>
  <c r="H6505" i="12"/>
  <c r="G6501" i="12"/>
  <c r="H6501" i="12"/>
  <c r="G6497" i="12"/>
  <c r="H6497" i="12"/>
  <c r="G6493" i="12"/>
  <c r="H6493" i="12"/>
  <c r="G6489" i="12"/>
  <c r="H6489" i="12"/>
  <c r="G6485" i="12"/>
  <c r="H6485" i="12"/>
  <c r="G6481" i="12"/>
  <c r="H6481" i="12"/>
  <c r="G6477" i="12"/>
  <c r="H6477" i="12"/>
  <c r="G6473" i="12"/>
  <c r="H6473" i="12"/>
  <c r="G6469" i="12"/>
  <c r="H6469" i="12"/>
  <c r="G6465" i="12"/>
  <c r="H6465" i="12"/>
  <c r="G6461" i="12"/>
  <c r="H6461" i="12"/>
  <c r="G6457" i="12"/>
  <c r="H6457" i="12"/>
  <c r="G6453" i="12"/>
  <c r="H6453" i="12"/>
  <c r="G6449" i="12"/>
  <c r="H6449" i="12"/>
  <c r="G6445" i="12"/>
  <c r="H6445" i="12"/>
  <c r="G6441" i="12"/>
  <c r="H6441" i="12"/>
  <c r="G6437" i="12"/>
  <c r="H6437" i="12"/>
  <c r="G6433" i="12"/>
  <c r="H6433" i="12"/>
  <c r="G6429" i="12"/>
  <c r="H6429" i="12"/>
  <c r="G6425" i="12"/>
  <c r="H6425" i="12"/>
  <c r="G6421" i="12"/>
  <c r="H6421" i="12"/>
  <c r="G6417" i="12"/>
  <c r="H6417" i="12"/>
  <c r="G6413" i="12"/>
  <c r="H6413" i="12"/>
  <c r="G6409" i="12"/>
  <c r="H6409" i="12"/>
  <c r="G6405" i="12"/>
  <c r="H6405" i="12"/>
  <c r="G6401" i="12"/>
  <c r="H6401" i="12"/>
  <c r="G6397" i="12"/>
  <c r="H6397" i="12"/>
  <c r="G6393" i="12"/>
  <c r="H6393" i="12"/>
  <c r="G6389" i="12"/>
  <c r="H6389" i="12"/>
  <c r="G6385" i="12"/>
  <c r="H6385" i="12"/>
  <c r="G6381" i="12"/>
  <c r="H6381" i="12"/>
  <c r="G6377" i="12"/>
  <c r="H6377" i="12"/>
  <c r="G6373" i="12"/>
  <c r="H6373" i="12"/>
  <c r="G6369" i="12"/>
  <c r="H6369" i="12"/>
  <c r="G6365" i="12"/>
  <c r="H6365" i="12"/>
  <c r="G6361" i="12"/>
  <c r="H6361" i="12"/>
  <c r="G6357" i="12"/>
  <c r="H6357" i="12"/>
  <c r="G6353" i="12"/>
  <c r="H6353" i="12"/>
  <c r="G6349" i="12"/>
  <c r="H6349" i="12"/>
  <c r="G6345" i="12"/>
  <c r="H6345" i="12"/>
  <c r="G6341" i="12"/>
  <c r="H6341" i="12"/>
  <c r="G6337" i="12"/>
  <c r="H6337" i="12"/>
  <c r="G6333" i="12"/>
  <c r="H6333" i="12"/>
  <c r="G6329" i="12"/>
  <c r="H6329" i="12"/>
  <c r="G6325" i="12"/>
  <c r="H6325" i="12"/>
  <c r="G6321" i="12"/>
  <c r="H6321" i="12"/>
  <c r="G6317" i="12"/>
  <c r="H6317" i="12"/>
  <c r="G6313" i="12"/>
  <c r="H6313" i="12"/>
  <c r="G6309" i="12"/>
  <c r="H6309" i="12"/>
  <c r="G6305" i="12"/>
  <c r="H6305" i="12"/>
  <c r="G6301" i="12"/>
  <c r="H6301" i="12"/>
  <c r="G6297" i="12"/>
  <c r="H6297" i="12"/>
  <c r="G6293" i="12"/>
  <c r="H6293" i="12"/>
  <c r="G6289" i="12"/>
  <c r="H6289" i="12"/>
  <c r="G6285" i="12"/>
  <c r="H6285" i="12"/>
  <c r="G6281" i="12"/>
  <c r="H6281" i="12"/>
  <c r="G6277" i="12"/>
  <c r="H6277" i="12"/>
  <c r="G6273" i="12"/>
  <c r="H6273" i="12"/>
  <c r="G6269" i="12"/>
  <c r="H6269" i="12"/>
  <c r="G6265" i="12"/>
  <c r="H6265" i="12"/>
  <c r="G6261" i="12"/>
  <c r="H6261" i="12"/>
  <c r="G6257" i="12"/>
  <c r="H6257" i="12"/>
  <c r="G6253" i="12"/>
  <c r="H6253" i="12"/>
  <c r="G6249" i="12"/>
  <c r="H6249" i="12"/>
  <c r="G6245" i="12"/>
  <c r="H6245" i="12"/>
  <c r="G6241" i="12"/>
  <c r="H6241" i="12"/>
  <c r="G6237" i="12"/>
  <c r="H6237" i="12"/>
  <c r="G6233" i="12"/>
  <c r="H6233" i="12"/>
  <c r="G6229" i="12"/>
  <c r="H6229" i="12"/>
  <c r="G6225" i="12"/>
  <c r="H6225" i="12"/>
  <c r="G6221" i="12"/>
  <c r="H6221" i="12"/>
  <c r="G6217" i="12"/>
  <c r="H6217" i="12"/>
  <c r="G6213" i="12"/>
  <c r="H6213" i="12"/>
  <c r="G6209" i="12"/>
  <c r="H6209" i="12"/>
  <c r="G6205" i="12"/>
  <c r="H6205" i="12"/>
  <c r="G6201" i="12"/>
  <c r="H6201" i="12"/>
  <c r="G6197" i="12"/>
  <c r="H6197" i="12"/>
  <c r="G6193" i="12"/>
  <c r="H6193" i="12"/>
  <c r="G6189" i="12"/>
  <c r="H6189" i="12"/>
  <c r="G6185" i="12"/>
  <c r="H6185" i="12"/>
  <c r="G6181" i="12"/>
  <c r="H6181" i="12"/>
  <c r="G6177" i="12"/>
  <c r="H6177" i="12"/>
  <c r="G6173" i="12"/>
  <c r="H6173" i="12"/>
  <c r="G6169" i="12"/>
  <c r="H6169" i="12"/>
  <c r="G6165" i="12"/>
  <c r="H6165" i="12"/>
  <c r="G6161" i="12"/>
  <c r="H6161" i="12"/>
  <c r="G6157" i="12"/>
  <c r="H6157" i="12"/>
  <c r="G6153" i="12"/>
  <c r="H6153" i="12"/>
  <c r="G6149" i="12"/>
  <c r="H6149" i="12"/>
  <c r="G6145" i="12"/>
  <c r="H6145" i="12"/>
  <c r="G6141" i="12"/>
  <c r="H6141" i="12"/>
  <c r="G6137" i="12"/>
  <c r="H6137" i="12"/>
  <c r="G6133" i="12"/>
  <c r="H6133" i="12"/>
  <c r="G6129" i="12"/>
  <c r="H6129" i="12"/>
  <c r="G6125" i="12"/>
  <c r="H6125" i="12"/>
  <c r="G6121" i="12"/>
  <c r="H6121" i="12"/>
  <c r="G6117" i="12"/>
  <c r="H6117" i="12"/>
  <c r="G6113" i="12"/>
  <c r="H6113" i="12"/>
  <c r="G6109" i="12"/>
  <c r="H6109" i="12"/>
  <c r="G6105" i="12"/>
  <c r="H6105" i="12"/>
  <c r="G6101" i="12"/>
  <c r="H6101" i="12"/>
  <c r="G6097" i="12"/>
  <c r="H6097" i="12"/>
  <c r="G6093" i="12"/>
  <c r="H6093" i="12"/>
  <c r="G6089" i="12"/>
  <c r="H6089" i="12"/>
  <c r="G6085" i="12"/>
  <c r="H6085" i="12"/>
  <c r="G6081" i="12"/>
  <c r="H6081" i="12"/>
  <c r="G6077" i="12"/>
  <c r="H6077" i="12"/>
  <c r="G6073" i="12"/>
  <c r="H6073" i="12"/>
  <c r="G6069" i="12"/>
  <c r="H6069" i="12"/>
  <c r="G6065" i="12"/>
  <c r="H6065" i="12"/>
  <c r="G6061" i="12"/>
  <c r="H6061" i="12"/>
  <c r="G6057" i="12"/>
  <c r="H6057" i="12"/>
  <c r="G6053" i="12"/>
  <c r="H6053" i="12"/>
  <c r="G6049" i="12"/>
  <c r="H6049" i="12"/>
  <c r="G6045" i="12"/>
  <c r="H6045" i="12"/>
  <c r="G6041" i="12"/>
  <c r="H6041" i="12"/>
  <c r="G6037" i="12"/>
  <c r="H6037" i="12"/>
  <c r="G6033" i="12"/>
  <c r="H6033" i="12"/>
  <c r="G6029" i="12"/>
  <c r="H6029" i="12"/>
  <c r="G6025" i="12"/>
  <c r="H6025" i="12"/>
  <c r="G6021" i="12"/>
  <c r="H6021" i="12"/>
  <c r="G6017" i="12"/>
  <c r="H6017" i="12"/>
  <c r="G6013" i="12"/>
  <c r="H6013" i="12"/>
  <c r="G6009" i="12"/>
  <c r="H6009" i="12"/>
  <c r="G6005" i="12"/>
  <c r="H6005" i="12"/>
  <c r="G6001" i="12"/>
  <c r="H6001" i="12"/>
  <c r="G5997" i="12"/>
  <c r="H5997" i="12"/>
  <c r="G5993" i="12"/>
  <c r="H5993" i="12"/>
  <c r="G5989" i="12"/>
  <c r="H5989" i="12"/>
  <c r="G5985" i="12"/>
  <c r="H5985" i="12"/>
  <c r="G5981" i="12"/>
  <c r="H5981" i="12"/>
  <c r="G5977" i="12"/>
  <c r="H5977" i="12"/>
  <c r="G5973" i="12"/>
  <c r="H5973" i="12"/>
  <c r="G5969" i="12"/>
  <c r="H5969" i="12"/>
  <c r="G5965" i="12"/>
  <c r="H5965" i="12"/>
  <c r="G5961" i="12"/>
  <c r="H5961" i="12"/>
  <c r="G5957" i="12"/>
  <c r="H5957" i="12"/>
  <c r="G5953" i="12"/>
  <c r="H5953" i="12"/>
  <c r="G5949" i="12"/>
  <c r="H5949" i="12"/>
  <c r="G5945" i="12"/>
  <c r="H5945" i="12"/>
  <c r="G5941" i="12"/>
  <c r="H5941" i="12"/>
  <c r="G5937" i="12"/>
  <c r="H5937" i="12"/>
  <c r="G5933" i="12"/>
  <c r="H5933" i="12"/>
  <c r="G5929" i="12"/>
  <c r="H5929" i="12"/>
  <c r="G5925" i="12"/>
  <c r="H5925" i="12"/>
  <c r="G5921" i="12"/>
  <c r="H5921" i="12"/>
  <c r="G5917" i="12"/>
  <c r="H5917" i="12"/>
  <c r="G5913" i="12"/>
  <c r="H5913" i="12"/>
  <c r="G5909" i="12"/>
  <c r="H5909" i="12"/>
  <c r="G5905" i="12"/>
  <c r="H5905" i="12"/>
  <c r="G5901" i="12"/>
  <c r="H5901" i="12"/>
  <c r="G5897" i="12"/>
  <c r="H5897" i="12"/>
  <c r="G5893" i="12"/>
  <c r="H5893" i="12"/>
  <c r="G5889" i="12"/>
  <c r="H5889" i="12"/>
  <c r="G5885" i="12"/>
  <c r="H5885" i="12"/>
  <c r="G5881" i="12"/>
  <c r="H5881" i="12"/>
  <c r="G5877" i="12"/>
  <c r="H5877" i="12"/>
  <c r="G5873" i="12"/>
  <c r="H5873" i="12"/>
  <c r="G5869" i="12"/>
  <c r="H5869" i="12"/>
  <c r="G5865" i="12"/>
  <c r="H5865" i="12"/>
  <c r="G5861" i="12"/>
  <c r="H5861" i="12"/>
  <c r="G5857" i="12"/>
  <c r="H5857" i="12"/>
  <c r="G5853" i="12"/>
  <c r="H5853" i="12"/>
  <c r="G5849" i="12"/>
  <c r="H5849" i="12"/>
  <c r="G5845" i="12"/>
  <c r="H5845" i="12"/>
  <c r="G5841" i="12"/>
  <c r="H5841" i="12"/>
  <c r="G5837" i="12"/>
  <c r="H5837" i="12"/>
  <c r="G5833" i="12"/>
  <c r="H5833" i="12"/>
  <c r="G5829" i="12"/>
  <c r="H5829" i="12"/>
  <c r="G5825" i="12"/>
  <c r="H5825" i="12"/>
  <c r="G5821" i="12"/>
  <c r="H5821" i="12"/>
  <c r="G5817" i="12"/>
  <c r="H5817" i="12"/>
  <c r="G5813" i="12"/>
  <c r="H5813" i="12"/>
  <c r="G5809" i="12"/>
  <c r="H5809" i="12"/>
  <c r="G5805" i="12"/>
  <c r="H5805" i="12"/>
  <c r="G5801" i="12"/>
  <c r="H5801" i="12"/>
  <c r="G5797" i="12"/>
  <c r="H5797" i="12"/>
  <c r="G5793" i="12"/>
  <c r="H5793" i="12"/>
  <c r="G5789" i="12"/>
  <c r="H5789" i="12"/>
  <c r="G5785" i="12"/>
  <c r="H5785" i="12"/>
  <c r="G5781" i="12"/>
  <c r="H5781" i="12"/>
  <c r="G5777" i="12"/>
  <c r="H5777" i="12"/>
  <c r="G5773" i="12"/>
  <c r="H5773" i="12"/>
  <c r="G5769" i="12"/>
  <c r="H5769" i="12"/>
  <c r="G5765" i="12"/>
  <c r="H5765" i="12"/>
  <c r="G5761" i="12"/>
  <c r="H5761" i="12"/>
  <c r="G5757" i="12"/>
  <c r="H5757" i="12"/>
  <c r="G5753" i="12"/>
  <c r="H5753" i="12"/>
  <c r="G5749" i="12"/>
  <c r="H5749" i="12"/>
  <c r="G5745" i="12"/>
  <c r="H5745" i="12"/>
  <c r="G5741" i="12"/>
  <c r="H5741" i="12"/>
  <c r="G5737" i="12"/>
  <c r="H5737" i="12"/>
  <c r="G5733" i="12"/>
  <c r="H5733" i="12"/>
  <c r="G5729" i="12"/>
  <c r="H5729" i="12"/>
  <c r="G5725" i="12"/>
  <c r="H5725" i="12"/>
  <c r="G5721" i="12"/>
  <c r="H5721" i="12"/>
  <c r="G5717" i="12"/>
  <c r="H5717" i="12"/>
  <c r="G5713" i="12"/>
  <c r="H5713" i="12"/>
  <c r="G5709" i="12"/>
  <c r="H5709" i="12"/>
  <c r="G5705" i="12"/>
  <c r="H5705" i="12"/>
  <c r="G5701" i="12"/>
  <c r="H5701" i="12"/>
  <c r="G5697" i="12"/>
  <c r="H5697" i="12"/>
  <c r="G5693" i="12"/>
  <c r="H5693" i="12"/>
  <c r="G5689" i="12"/>
  <c r="H5689" i="12"/>
  <c r="G5685" i="12"/>
  <c r="H5685" i="12"/>
  <c r="G5681" i="12"/>
  <c r="H5681" i="12"/>
  <c r="G5677" i="12"/>
  <c r="H5677" i="12"/>
  <c r="G5673" i="12"/>
  <c r="H5673" i="12"/>
  <c r="G5669" i="12"/>
  <c r="H5669" i="12"/>
  <c r="G5665" i="12"/>
  <c r="H5665" i="12"/>
  <c r="G5661" i="12"/>
  <c r="H5661" i="12"/>
  <c r="G5657" i="12"/>
  <c r="H5657" i="12"/>
  <c r="G5653" i="12"/>
  <c r="H5653" i="12"/>
  <c r="G5649" i="12"/>
  <c r="H5649" i="12"/>
  <c r="G5645" i="12"/>
  <c r="H5645" i="12"/>
  <c r="G5641" i="12"/>
  <c r="H5641" i="12"/>
  <c r="G5637" i="12"/>
  <c r="H5637" i="12"/>
  <c r="G5633" i="12"/>
  <c r="H5633" i="12"/>
  <c r="G5629" i="12"/>
  <c r="H5629" i="12"/>
  <c r="G5625" i="12"/>
  <c r="H5625" i="12"/>
  <c r="G5621" i="12"/>
  <c r="H5621" i="12"/>
  <c r="G5617" i="12"/>
  <c r="H5617" i="12"/>
  <c r="G5613" i="12"/>
  <c r="H5613" i="12"/>
  <c r="G5609" i="12"/>
  <c r="H5609" i="12"/>
  <c r="G5605" i="12"/>
  <c r="H5605" i="12"/>
  <c r="G5601" i="12"/>
  <c r="H5601" i="12"/>
  <c r="G5597" i="12"/>
  <c r="H5597" i="12"/>
  <c r="G5593" i="12"/>
  <c r="H5593" i="12"/>
  <c r="G5589" i="12"/>
  <c r="H5589" i="12"/>
  <c r="G5585" i="12"/>
  <c r="H5585" i="12"/>
  <c r="G5581" i="12"/>
  <c r="H5581" i="12"/>
  <c r="G5577" i="12"/>
  <c r="H5577" i="12"/>
  <c r="G5573" i="12"/>
  <c r="H5573" i="12"/>
  <c r="G5569" i="12"/>
  <c r="H5569" i="12"/>
  <c r="G5565" i="12"/>
  <c r="H5565" i="12"/>
  <c r="G5561" i="12"/>
  <c r="H5561" i="12"/>
  <c r="G5557" i="12"/>
  <c r="H5557" i="12"/>
  <c r="G5553" i="12"/>
  <c r="H5553" i="12"/>
  <c r="G5549" i="12"/>
  <c r="H5549" i="12"/>
  <c r="G5545" i="12"/>
  <c r="H5545" i="12"/>
  <c r="G5541" i="12"/>
  <c r="H5541" i="12"/>
  <c r="G5537" i="12"/>
  <c r="H5537" i="12"/>
  <c r="G5533" i="12"/>
  <c r="H5533" i="12"/>
  <c r="G5529" i="12"/>
  <c r="H5529" i="12"/>
  <c r="G5525" i="12"/>
  <c r="H5525" i="12"/>
  <c r="G5521" i="12"/>
  <c r="H5521" i="12"/>
  <c r="G5517" i="12"/>
  <c r="H5517" i="12"/>
  <c r="G5513" i="12"/>
  <c r="H5513" i="12"/>
  <c r="G5509" i="12"/>
  <c r="H5509" i="12"/>
  <c r="G5505" i="12"/>
  <c r="H5505" i="12"/>
  <c r="G5501" i="12"/>
  <c r="H5501" i="12"/>
  <c r="G5497" i="12"/>
  <c r="H5497" i="12"/>
  <c r="G5493" i="12"/>
  <c r="H5493" i="12"/>
  <c r="G5489" i="12"/>
  <c r="H5489" i="12"/>
  <c r="G5485" i="12"/>
  <c r="H5485" i="12"/>
  <c r="G5481" i="12"/>
  <c r="H5481" i="12"/>
  <c r="G5477" i="12"/>
  <c r="H5477" i="12"/>
  <c r="G5473" i="12"/>
  <c r="H5473" i="12"/>
  <c r="G5469" i="12"/>
  <c r="H5469" i="12"/>
  <c r="G5465" i="12"/>
  <c r="H5465" i="12"/>
  <c r="G5461" i="12"/>
  <c r="H5461" i="12"/>
  <c r="G5457" i="12"/>
  <c r="H5457" i="12"/>
  <c r="G5453" i="12"/>
  <c r="H5453" i="12"/>
  <c r="G5449" i="12"/>
  <c r="H5449" i="12"/>
  <c r="G5445" i="12"/>
  <c r="H5445" i="12"/>
  <c r="G5441" i="12"/>
  <c r="H5441" i="12"/>
  <c r="G5437" i="12"/>
  <c r="H5437" i="12"/>
  <c r="G5433" i="12"/>
  <c r="H5433" i="12"/>
  <c r="G5429" i="12"/>
  <c r="H5429" i="12"/>
  <c r="G5425" i="12"/>
  <c r="H5425" i="12"/>
  <c r="G5421" i="12"/>
  <c r="H5421" i="12"/>
  <c r="G5417" i="12"/>
  <c r="H5417" i="12"/>
  <c r="G5413" i="12"/>
  <c r="H5413" i="12"/>
  <c r="G5409" i="12"/>
  <c r="H5409" i="12"/>
  <c r="G5405" i="12"/>
  <c r="H5405" i="12"/>
  <c r="G5401" i="12"/>
  <c r="H5401" i="12"/>
  <c r="G5397" i="12"/>
  <c r="H5397" i="12"/>
  <c r="G5393" i="12"/>
  <c r="H5393" i="12"/>
  <c r="G5389" i="12"/>
  <c r="H5389" i="12"/>
  <c r="G5385" i="12"/>
  <c r="H5385" i="12"/>
  <c r="G5381" i="12"/>
  <c r="H5381" i="12"/>
  <c r="G5377" i="12"/>
  <c r="H5377" i="12"/>
  <c r="G5373" i="12"/>
  <c r="H5373" i="12"/>
  <c r="G5369" i="12"/>
  <c r="H5369" i="12"/>
  <c r="G5365" i="12"/>
  <c r="H5365" i="12"/>
  <c r="G5361" i="12"/>
  <c r="H5361" i="12"/>
  <c r="G5357" i="12"/>
  <c r="H5357" i="12"/>
  <c r="G5353" i="12"/>
  <c r="H5353" i="12"/>
  <c r="G5349" i="12"/>
  <c r="H5349" i="12"/>
  <c r="G5345" i="12"/>
  <c r="H5345" i="12"/>
  <c r="G5341" i="12"/>
  <c r="H5341" i="12"/>
  <c r="G5337" i="12"/>
  <c r="H5337" i="12"/>
  <c r="G5333" i="12"/>
  <c r="H5333" i="12"/>
  <c r="G5329" i="12"/>
  <c r="H5329" i="12"/>
  <c r="G5325" i="12"/>
  <c r="H5325" i="12"/>
  <c r="G5321" i="12"/>
  <c r="H5321" i="12"/>
  <c r="G5317" i="12"/>
  <c r="H5317" i="12"/>
  <c r="G5313" i="12"/>
  <c r="H5313" i="12"/>
  <c r="G5309" i="12"/>
  <c r="H5309" i="12"/>
  <c r="G5305" i="12"/>
  <c r="H5305" i="12"/>
  <c r="G5301" i="12"/>
  <c r="H5301" i="12"/>
  <c r="G5297" i="12"/>
  <c r="H5297" i="12"/>
  <c r="G5293" i="12"/>
  <c r="H5293" i="12"/>
  <c r="G5289" i="12"/>
  <c r="H5289" i="12"/>
  <c r="G5285" i="12"/>
  <c r="H5285" i="12"/>
  <c r="G5281" i="12"/>
  <c r="H5281" i="12"/>
  <c r="G5277" i="12"/>
  <c r="H5277" i="12"/>
  <c r="G5273" i="12"/>
  <c r="H5273" i="12"/>
  <c r="G5269" i="12"/>
  <c r="H5269" i="12"/>
  <c r="G5265" i="12"/>
  <c r="H5265" i="12"/>
  <c r="G5261" i="12"/>
  <c r="H5261" i="12"/>
  <c r="G5257" i="12"/>
  <c r="H5257" i="12"/>
  <c r="G5253" i="12"/>
  <c r="H5253" i="12"/>
  <c r="G5249" i="12"/>
  <c r="H5249" i="12"/>
  <c r="G5245" i="12"/>
  <c r="H5245" i="12"/>
  <c r="G5241" i="12"/>
  <c r="H5241" i="12"/>
  <c r="G5237" i="12"/>
  <c r="H5237" i="12"/>
  <c r="G5233" i="12"/>
  <c r="H5233" i="12"/>
  <c r="G5229" i="12"/>
  <c r="H5229" i="12"/>
  <c r="G5225" i="12"/>
  <c r="H5225" i="12"/>
  <c r="G5221" i="12"/>
  <c r="H5221" i="12"/>
  <c r="G5217" i="12"/>
  <c r="H5217" i="12"/>
  <c r="G5213" i="12"/>
  <c r="H5213" i="12"/>
  <c r="G5209" i="12"/>
  <c r="H5209" i="12"/>
  <c r="G5205" i="12"/>
  <c r="H5205" i="12"/>
  <c r="G5201" i="12"/>
  <c r="H5201" i="12"/>
  <c r="G5197" i="12"/>
  <c r="H5197" i="12"/>
  <c r="G5193" i="12"/>
  <c r="H5193" i="12"/>
  <c r="G5189" i="12"/>
  <c r="H5189" i="12"/>
  <c r="G5185" i="12"/>
  <c r="H5185" i="12"/>
  <c r="G5181" i="12"/>
  <c r="H5181" i="12"/>
  <c r="G5177" i="12"/>
  <c r="H5177" i="12"/>
  <c r="G5173" i="12"/>
  <c r="H5173" i="12"/>
  <c r="G5169" i="12"/>
  <c r="H5169" i="12"/>
  <c r="G5165" i="12"/>
  <c r="H5165" i="12"/>
  <c r="G5161" i="12"/>
  <c r="H5161" i="12"/>
  <c r="G5157" i="12"/>
  <c r="H5157" i="12"/>
  <c r="G5153" i="12"/>
  <c r="H5153" i="12"/>
  <c r="G5148" i="12"/>
  <c r="H5148" i="12"/>
  <c r="G5141" i="12"/>
  <c r="H5141" i="12"/>
  <c r="G5133" i="12"/>
  <c r="H5133" i="12"/>
  <c r="G5125" i="12"/>
  <c r="H5125" i="12"/>
  <c r="G5117" i="12"/>
  <c r="H5117" i="12"/>
  <c r="G5109" i="12"/>
  <c r="H5109" i="12"/>
  <c r="G5101" i="12"/>
  <c r="H5101" i="12"/>
  <c r="G5093" i="12"/>
  <c r="H5093" i="12"/>
  <c r="G5085" i="12"/>
  <c r="H5085" i="12"/>
  <c r="G5077" i="12"/>
  <c r="H5077" i="12"/>
  <c r="G5069" i="12"/>
  <c r="H5069" i="12"/>
  <c r="G5061" i="12"/>
  <c r="H5061" i="12"/>
  <c r="G5053" i="12"/>
  <c r="H5053" i="12"/>
  <c r="G5045" i="12"/>
  <c r="H5045" i="12"/>
  <c r="G5037" i="12"/>
  <c r="H5037" i="12"/>
  <c r="G5029" i="12"/>
  <c r="H5029" i="12"/>
  <c r="G5021" i="12"/>
  <c r="H5021" i="12"/>
  <c r="G5013" i="12"/>
  <c r="H5013" i="12"/>
  <c r="G5005" i="12"/>
  <c r="H5005" i="12"/>
  <c r="G4997" i="12"/>
  <c r="H4997" i="12"/>
  <c r="G4989" i="12"/>
  <c r="H4989" i="12"/>
  <c r="G4981" i="12"/>
  <c r="H4981" i="12"/>
  <c r="G4973" i="12"/>
  <c r="H4973" i="12"/>
  <c r="G4965" i="12"/>
  <c r="H4965" i="12"/>
  <c r="G4957" i="12"/>
  <c r="H4957" i="12"/>
  <c r="G4949" i="12"/>
  <c r="H4949" i="12"/>
  <c r="G4941" i="12"/>
  <c r="H4941" i="12"/>
  <c r="G4933" i="12"/>
  <c r="H4933" i="12"/>
  <c r="G4925" i="12"/>
  <c r="H4925" i="12"/>
  <c r="G4917" i="12"/>
  <c r="H4917" i="12"/>
  <c r="G4909" i="12"/>
  <c r="H4909" i="12"/>
  <c r="G4901" i="12"/>
  <c r="H4901" i="12"/>
  <c r="G4893" i="12"/>
  <c r="H4893" i="12"/>
  <c r="G4885" i="12"/>
  <c r="H4885" i="12"/>
  <c r="G4877" i="12"/>
  <c r="H4877" i="12"/>
  <c r="G4869" i="12"/>
  <c r="H4869" i="12"/>
  <c r="G4861" i="12"/>
  <c r="H4861" i="12"/>
  <c r="G4853" i="12"/>
  <c r="H4853" i="12"/>
  <c r="G4845" i="12"/>
  <c r="H4845" i="12"/>
  <c r="G4837" i="12"/>
  <c r="H4837" i="12"/>
  <c r="G4829" i="12"/>
  <c r="H4829" i="12"/>
  <c r="G4821" i="12"/>
  <c r="H4821" i="12"/>
  <c r="G4813" i="12"/>
  <c r="H4813" i="12"/>
  <c r="G4805" i="12"/>
  <c r="H4805" i="12"/>
  <c r="G4797" i="12"/>
  <c r="H4797" i="12"/>
  <c r="G4789" i="12"/>
  <c r="H4789" i="12"/>
  <c r="G4781" i="12"/>
  <c r="H4781" i="12"/>
  <c r="G4773" i="12"/>
  <c r="H4773" i="12"/>
  <c r="G4765" i="12"/>
  <c r="H4765" i="12"/>
  <c r="G4757" i="12"/>
  <c r="H4757" i="12"/>
  <c r="G4749" i="12"/>
  <c r="H4749" i="12"/>
  <c r="G4741" i="12"/>
  <c r="H4741" i="12"/>
  <c r="G4733" i="12"/>
  <c r="H4733" i="12"/>
  <c r="G4725" i="12"/>
  <c r="H4725" i="12"/>
  <c r="G4717" i="12"/>
  <c r="H4717" i="12"/>
  <c r="G4709" i="12"/>
  <c r="H4709" i="12"/>
  <c r="G4701" i="12"/>
  <c r="H4701" i="12"/>
  <c r="G4693" i="12"/>
  <c r="H4693" i="12"/>
  <c r="G4685" i="12"/>
  <c r="H4685" i="12"/>
  <c r="G4677" i="12"/>
  <c r="H4677" i="12"/>
  <c r="G4669" i="12"/>
  <c r="H4669" i="12"/>
  <c r="G4661" i="12"/>
  <c r="H4661" i="12"/>
  <c r="G4653" i="12"/>
  <c r="H4653" i="12"/>
  <c r="G4645" i="12"/>
  <c r="H4645" i="12"/>
  <c r="G4637" i="12"/>
  <c r="H4637" i="12"/>
  <c r="G4629" i="12"/>
  <c r="H4629" i="12"/>
  <c r="G4621" i="12"/>
  <c r="H4621" i="12"/>
  <c r="G4613" i="12"/>
  <c r="H4613" i="12"/>
  <c r="G4605" i="12"/>
  <c r="H4605" i="12"/>
  <c r="G4597" i="12"/>
  <c r="H4597" i="12"/>
  <c r="G4589" i="12"/>
  <c r="H4589" i="12"/>
  <c r="G4581" i="12"/>
  <c r="H4581" i="12"/>
  <c r="G4573" i="12"/>
  <c r="H4573" i="12"/>
  <c r="G4565" i="12"/>
  <c r="H4565" i="12"/>
  <c r="G4557" i="12"/>
  <c r="H4557" i="12"/>
  <c r="G4549" i="12"/>
  <c r="H4549" i="12"/>
  <c r="G4541" i="12"/>
  <c r="H4541" i="12"/>
  <c r="G4533" i="12"/>
  <c r="H4533" i="12"/>
  <c r="G4525" i="12"/>
  <c r="H4525" i="12"/>
  <c r="G4517" i="12"/>
  <c r="H4517" i="12"/>
  <c r="G4509" i="12"/>
  <c r="H4509" i="12"/>
  <c r="G4501" i="12"/>
  <c r="H4501" i="12"/>
  <c r="G4493" i="12"/>
  <c r="H4493" i="12"/>
  <c r="G4485" i="12"/>
  <c r="H4485" i="12"/>
  <c r="G4477" i="12"/>
  <c r="H4477" i="12"/>
  <c r="G4469" i="12"/>
  <c r="H4469" i="12"/>
  <c r="G4461" i="12"/>
  <c r="H4461" i="12"/>
  <c r="G4453" i="12"/>
  <c r="H4453" i="12"/>
  <c r="G4445" i="12"/>
  <c r="H4445" i="12"/>
  <c r="G4437" i="12"/>
  <c r="H4437" i="12"/>
  <c r="G4429" i="12"/>
  <c r="H4429" i="12"/>
  <c r="G4421" i="12"/>
  <c r="H4421" i="12"/>
  <c r="G4413" i="12"/>
  <c r="H4413" i="12"/>
  <c r="G4405" i="12"/>
  <c r="H4405" i="12"/>
  <c r="G4397" i="12"/>
  <c r="H4397" i="12"/>
  <c r="G4389" i="12"/>
  <c r="H4389" i="12"/>
  <c r="G4381" i="12"/>
  <c r="H4381" i="12"/>
  <c r="G4373" i="12"/>
  <c r="H4373" i="12"/>
  <c r="G4365" i="12"/>
  <c r="H4365" i="12"/>
  <c r="G4357" i="12"/>
  <c r="H4357" i="12"/>
  <c r="G4349" i="12"/>
  <c r="H4349" i="12"/>
  <c r="G4341" i="12"/>
  <c r="H4341" i="12"/>
  <c r="G4333" i="12"/>
  <c r="H4333" i="12"/>
  <c r="G4325" i="12"/>
  <c r="H4325" i="12"/>
  <c r="G4317" i="12"/>
  <c r="H4317" i="12"/>
  <c r="G4309" i="12"/>
  <c r="H4309" i="12"/>
  <c r="G4301" i="12"/>
  <c r="H4301" i="12"/>
  <c r="G4293" i="12"/>
  <c r="H4293" i="12"/>
  <c r="G4285" i="12"/>
  <c r="H4285" i="12"/>
  <c r="G4277" i="12"/>
  <c r="H4277" i="12"/>
  <c r="G4269" i="12"/>
  <c r="H4269" i="12"/>
  <c r="G4261" i="12"/>
  <c r="H4261" i="12"/>
  <c r="G4253" i="12"/>
  <c r="H4253" i="12"/>
  <c r="G4245" i="12"/>
  <c r="H4245" i="12"/>
  <c r="G4237" i="12"/>
  <c r="H4237" i="12"/>
  <c r="G4229" i="12"/>
  <c r="H4229" i="12"/>
  <c r="G4221" i="12"/>
  <c r="H4221" i="12"/>
  <c r="G4213" i="12"/>
  <c r="H4213" i="12"/>
  <c r="G4205" i="12"/>
  <c r="H4205" i="12"/>
  <c r="G4197" i="12"/>
  <c r="H4197" i="12"/>
  <c r="G4189" i="12"/>
  <c r="H4189" i="12"/>
  <c r="G4181" i="12"/>
  <c r="H4181" i="12"/>
  <c r="G4173" i="12"/>
  <c r="H4173" i="12"/>
  <c r="G4165" i="12"/>
  <c r="H4165" i="12"/>
  <c r="G4157" i="12"/>
  <c r="H4157" i="12"/>
  <c r="G4149" i="12"/>
  <c r="H4149" i="12"/>
  <c r="G4141" i="12"/>
  <c r="H4141" i="12"/>
  <c r="G4133" i="12"/>
  <c r="H4133" i="12"/>
  <c r="G4125" i="12"/>
  <c r="H4125" i="12"/>
  <c r="G4117" i="12"/>
  <c r="H4117" i="12"/>
  <c r="G4109" i="12"/>
  <c r="H4109" i="12"/>
  <c r="G4101" i="12"/>
  <c r="H4101" i="12"/>
  <c r="G4093" i="12"/>
  <c r="H4093" i="12"/>
  <c r="G4085" i="12"/>
  <c r="H4085" i="12"/>
  <c r="G4077" i="12"/>
  <c r="H4077" i="12"/>
  <c r="G4069" i="12"/>
  <c r="H4069" i="12"/>
  <c r="G4061" i="12"/>
  <c r="H4061" i="12"/>
  <c r="G4053" i="12"/>
  <c r="H4053" i="12"/>
  <c r="G4045" i="12"/>
  <c r="H4045" i="12"/>
  <c r="G4037" i="12"/>
  <c r="H4037" i="12"/>
  <c r="G4029" i="12"/>
  <c r="H4029" i="12"/>
  <c r="G4021" i="12"/>
  <c r="H4021" i="12"/>
  <c r="G4013" i="12"/>
  <c r="H4013" i="12"/>
  <c r="G4005" i="12"/>
  <c r="H4005" i="12"/>
  <c r="G3997" i="12"/>
  <c r="H3997" i="12"/>
  <c r="G3989" i="12"/>
  <c r="H3989" i="12"/>
  <c r="G3981" i="12"/>
  <c r="H3981" i="12"/>
  <c r="G3973" i="12"/>
  <c r="H3973" i="12"/>
  <c r="G3965" i="12"/>
  <c r="H3965" i="12"/>
  <c r="G3957" i="12"/>
  <c r="H3957" i="12"/>
  <c r="G3949" i="12"/>
  <c r="H3949" i="12"/>
  <c r="G3941" i="12"/>
  <c r="H3941" i="12"/>
  <c r="G3933" i="12"/>
  <c r="H3933" i="12"/>
  <c r="G3925" i="12"/>
  <c r="H3925" i="12"/>
  <c r="G3917" i="12"/>
  <c r="H3917" i="12"/>
  <c r="G3909" i="12"/>
  <c r="H3909" i="12"/>
  <c r="G3901" i="12"/>
  <c r="H3901" i="12"/>
  <c r="G3893" i="12"/>
  <c r="H3893" i="12"/>
  <c r="G3885" i="12"/>
  <c r="H3885" i="12"/>
  <c r="G3877" i="12"/>
  <c r="H3877" i="12"/>
  <c r="G3869" i="12"/>
  <c r="H3869" i="12"/>
  <c r="G3861" i="12"/>
  <c r="H3861" i="12"/>
  <c r="G3853" i="12"/>
  <c r="H3853" i="12"/>
  <c r="G3845" i="12"/>
  <c r="H3845" i="12"/>
  <c r="G3837" i="12"/>
  <c r="H3837" i="12"/>
  <c r="G3829" i="12"/>
  <c r="H3829" i="12"/>
  <c r="G3821" i="12"/>
  <c r="H3821" i="12"/>
  <c r="G3813" i="12"/>
  <c r="H3813" i="12"/>
  <c r="G3805" i="12"/>
  <c r="H3805" i="12"/>
  <c r="G3797" i="12"/>
  <c r="H3797" i="12"/>
  <c r="G3789" i="12"/>
  <c r="H3789" i="12"/>
  <c r="G3781" i="12"/>
  <c r="H3781" i="12"/>
  <c r="G3773" i="12"/>
  <c r="H3773" i="12"/>
  <c r="G3765" i="12"/>
  <c r="H3765" i="12"/>
  <c r="G3757" i="12"/>
  <c r="H3757" i="12"/>
  <c r="G3749" i="12"/>
  <c r="H3749" i="12"/>
  <c r="G3741" i="12"/>
  <c r="H3741" i="12"/>
  <c r="G3733" i="12"/>
  <c r="H3733" i="12"/>
  <c r="G3725" i="12"/>
  <c r="H3725" i="12"/>
  <c r="G3717" i="12"/>
  <c r="H3717" i="12"/>
  <c r="G3709" i="12"/>
  <c r="H3709" i="12"/>
  <c r="G3701" i="12"/>
  <c r="H3701" i="12"/>
  <c r="G3693" i="12"/>
  <c r="H3693" i="12"/>
  <c r="G3685" i="12"/>
  <c r="H3685" i="12"/>
  <c r="G3677" i="12"/>
  <c r="H3677" i="12"/>
  <c r="G3669" i="12"/>
  <c r="H3669" i="12"/>
  <c r="G3661" i="12"/>
  <c r="H3661" i="12"/>
  <c r="G3653" i="12"/>
  <c r="H3653" i="12"/>
  <c r="G3645" i="12"/>
  <c r="H3645" i="12"/>
  <c r="G3637" i="12"/>
  <c r="H3637" i="12"/>
  <c r="G3629" i="12"/>
  <c r="H3629" i="12"/>
  <c r="G3621" i="12"/>
  <c r="H3621" i="12"/>
  <c r="G3611" i="12"/>
  <c r="H3611" i="12"/>
  <c r="G3600" i="12"/>
  <c r="H3600" i="12"/>
  <c r="G3589" i="12"/>
  <c r="H3589" i="12"/>
  <c r="G3579" i="12"/>
  <c r="H3579" i="12"/>
  <c r="G3568" i="12"/>
  <c r="H3568" i="12"/>
  <c r="G3557" i="12"/>
  <c r="H3557" i="12"/>
  <c r="G3547" i="12"/>
  <c r="H3547" i="12"/>
  <c r="G3536" i="12"/>
  <c r="H3536" i="12"/>
  <c r="G3525" i="12"/>
  <c r="H3525" i="12"/>
  <c r="G3515" i="12"/>
  <c r="H3515" i="12"/>
  <c r="G3504" i="12"/>
  <c r="H3504" i="12"/>
  <c r="G3493" i="12"/>
  <c r="H3493" i="12"/>
  <c r="G3483" i="12"/>
  <c r="H3483" i="12"/>
  <c r="G3472" i="12"/>
  <c r="H3472" i="12"/>
  <c r="G3461" i="12"/>
  <c r="H3461" i="12"/>
  <c r="G3451" i="12"/>
  <c r="H3451" i="12"/>
  <c r="G3440" i="12"/>
  <c r="H3440" i="12"/>
  <c r="G3429" i="12"/>
  <c r="H3429" i="12"/>
  <c r="G3419" i="12"/>
  <c r="H3419" i="12"/>
  <c r="G3408" i="12"/>
  <c r="H3408" i="12"/>
  <c r="G3397" i="12"/>
  <c r="H3397" i="12"/>
  <c r="G3387" i="12"/>
  <c r="H3387" i="12"/>
  <c r="G3376" i="12"/>
  <c r="H3376" i="12"/>
  <c r="G3365" i="12"/>
  <c r="H3365" i="12"/>
  <c r="G3355" i="12"/>
  <c r="H3355" i="12"/>
  <c r="G3344" i="12"/>
  <c r="H3344" i="12"/>
  <c r="G3333" i="12"/>
  <c r="H3333" i="12"/>
  <c r="G3323" i="12"/>
  <c r="H3323" i="12"/>
  <c r="G3312" i="12"/>
  <c r="H3312" i="12"/>
  <c r="G3301" i="12"/>
  <c r="H3301" i="12"/>
  <c r="G3291" i="12"/>
  <c r="H3291" i="12"/>
  <c r="G3280" i="12"/>
  <c r="H3280" i="12"/>
  <c r="G3269" i="12"/>
  <c r="H3269" i="12"/>
  <c r="G3259" i="12"/>
  <c r="H3259" i="12"/>
  <c r="G3248" i="12"/>
  <c r="H3248" i="12"/>
  <c r="G3237" i="12"/>
  <c r="H3237" i="12"/>
  <c r="G3227" i="12"/>
  <c r="H3227" i="12"/>
  <c r="G3216" i="12"/>
  <c r="H3216" i="12"/>
  <c r="G3205" i="12"/>
  <c r="H3205" i="12"/>
  <c r="G3195" i="12"/>
  <c r="H3195" i="12"/>
  <c r="G3184" i="12"/>
  <c r="H3184" i="12"/>
  <c r="G3173" i="12"/>
  <c r="H3173" i="12"/>
  <c r="G3163" i="12"/>
  <c r="H3163" i="12"/>
  <c r="G3152" i="12"/>
  <c r="H3152" i="12"/>
  <c r="G3141" i="12"/>
  <c r="H3141" i="12"/>
  <c r="G3131" i="12"/>
  <c r="H3131" i="12"/>
  <c r="G3120" i="12"/>
  <c r="H3120" i="12"/>
  <c r="G3109" i="12"/>
  <c r="H3109" i="12"/>
  <c r="G3099" i="12"/>
  <c r="H3099" i="12"/>
  <c r="G3088" i="12"/>
  <c r="H3088" i="12"/>
  <c r="G3077" i="12"/>
  <c r="H3077" i="12"/>
  <c r="G3067" i="12"/>
  <c r="H3067" i="12"/>
  <c r="G3056" i="12"/>
  <c r="H3056" i="12"/>
  <c r="G3045" i="12"/>
  <c r="H3045" i="12"/>
  <c r="G3035" i="12"/>
  <c r="H3035" i="12"/>
  <c r="G3024" i="12"/>
  <c r="H3024" i="12"/>
  <c r="G3013" i="12"/>
  <c r="H3013" i="12"/>
  <c r="G3003" i="12"/>
  <c r="H3003" i="12"/>
  <c r="G2992" i="12"/>
  <c r="H2992" i="12"/>
  <c r="G2981" i="12"/>
  <c r="H2981" i="12"/>
  <c r="G2971" i="12"/>
  <c r="H2971" i="12"/>
  <c r="G2960" i="12"/>
  <c r="H2960" i="12"/>
  <c r="G2949" i="12"/>
  <c r="H2949" i="12"/>
  <c r="G2939" i="12"/>
  <c r="H2939" i="12"/>
  <c r="G2927" i="12"/>
  <c r="H2927" i="12"/>
  <c r="G2912" i="12"/>
  <c r="H2912" i="12"/>
  <c r="G2899" i="12"/>
  <c r="H2899" i="12"/>
  <c r="G2884" i="12"/>
  <c r="H2884" i="12"/>
  <c r="G2868" i="12"/>
  <c r="H2868" i="12"/>
  <c r="G2847" i="12"/>
  <c r="H2847" i="12"/>
  <c r="G2825" i="12"/>
  <c r="H2825" i="12"/>
  <c r="G2804" i="12"/>
  <c r="H2804" i="12"/>
  <c r="G2783" i="12"/>
  <c r="H2783" i="12"/>
  <c r="G2761" i="12"/>
  <c r="H2761" i="12"/>
  <c r="G2740" i="12"/>
  <c r="H2740" i="12"/>
  <c r="G2719" i="12"/>
  <c r="H2719" i="12"/>
  <c r="G2697" i="12"/>
  <c r="H2697" i="12"/>
  <c r="G2676" i="12"/>
  <c r="H2676" i="12"/>
  <c r="G2655" i="12"/>
  <c r="H2655" i="12"/>
  <c r="G2631" i="12"/>
  <c r="H2631" i="12"/>
  <c r="G2603" i="12"/>
  <c r="H2603" i="12"/>
  <c r="G2575" i="12"/>
  <c r="H2575" i="12"/>
  <c r="G2546" i="12"/>
  <c r="H2546" i="12"/>
  <c r="G2518" i="12"/>
  <c r="H2518" i="12"/>
  <c r="G2490" i="12"/>
  <c r="H2490" i="12"/>
  <c r="G2460" i="12"/>
  <c r="H2460" i="12"/>
  <c r="G2432" i="12"/>
  <c r="H2432" i="12"/>
  <c r="G2404" i="12"/>
  <c r="H2404" i="12"/>
  <c r="G2375" i="12"/>
  <c r="H2375" i="12"/>
  <c r="G2347" i="12"/>
  <c r="H2347" i="12"/>
  <c r="G2319" i="12"/>
  <c r="H2319" i="12"/>
  <c r="G2290" i="12"/>
  <c r="H2290" i="12"/>
  <c r="G2262" i="12"/>
  <c r="H2262" i="12"/>
  <c r="G2234" i="12"/>
  <c r="H2234" i="12"/>
  <c r="G2204" i="12"/>
  <c r="H2204" i="12"/>
  <c r="G2176" i="12"/>
  <c r="H2176" i="12"/>
  <c r="G2148" i="12"/>
  <c r="H2148" i="12"/>
  <c r="G2119" i="12"/>
  <c r="H2119" i="12"/>
  <c r="G2091" i="12"/>
  <c r="H2091" i="12"/>
  <c r="G2063" i="12"/>
  <c r="H2063" i="12"/>
  <c r="G2034" i="12"/>
  <c r="H2034" i="12"/>
  <c r="G2006" i="12"/>
  <c r="H2006" i="12"/>
  <c r="G1978" i="12"/>
  <c r="H1978" i="12"/>
  <c r="G1948" i="12"/>
  <c r="H1948" i="12"/>
  <c r="G1920" i="12"/>
  <c r="H1920" i="12"/>
  <c r="G1892" i="12"/>
  <c r="H1892" i="12"/>
  <c r="G1863" i="12"/>
  <c r="H1863" i="12"/>
  <c r="G1835" i="12"/>
  <c r="H1835" i="12"/>
  <c r="G1807" i="12"/>
  <c r="H1807" i="12"/>
  <c r="G1778" i="12"/>
  <c r="H1778" i="12"/>
  <c r="G1750" i="12"/>
  <c r="H1750" i="12"/>
  <c r="G1692" i="12"/>
  <c r="H1692" i="12"/>
  <c r="G1636" i="12"/>
  <c r="H1636" i="12"/>
  <c r="G1579" i="12"/>
  <c r="H1579" i="12"/>
  <c r="G1522" i="12"/>
  <c r="H1522" i="12"/>
  <c r="G1466" i="12"/>
  <c r="H1466" i="12"/>
  <c r="G1408" i="12"/>
  <c r="H1408" i="12"/>
  <c r="G1351" i="12"/>
  <c r="H1351" i="12"/>
  <c r="G1287" i="12"/>
  <c r="H1287" i="12"/>
  <c r="G1211" i="12"/>
  <c r="H1211" i="12"/>
  <c r="G1134" i="12"/>
  <c r="H1134" i="12"/>
  <c r="G1059" i="12"/>
  <c r="H1059" i="12"/>
  <c r="G983" i="12"/>
  <c r="H983" i="12"/>
  <c r="G898" i="12"/>
  <c r="H898" i="12"/>
  <c r="G776" i="12"/>
  <c r="H776" i="12"/>
  <c r="G606" i="12"/>
  <c r="H606" i="12"/>
  <c r="G239" i="12"/>
  <c r="H239" i="12"/>
  <c r="G12" i="12"/>
  <c r="H12" i="12"/>
  <c r="G6096" i="12"/>
  <c r="H6096" i="12"/>
  <c r="G6092" i="12"/>
  <c r="H6092" i="12"/>
  <c r="G6088" i="12"/>
  <c r="H6088" i="12"/>
  <c r="G6084" i="12"/>
  <c r="H6084" i="12"/>
  <c r="G6080" i="12"/>
  <c r="H6080" i="12"/>
  <c r="G6076" i="12"/>
  <c r="H6076" i="12"/>
  <c r="G6072" i="12"/>
  <c r="H6072" i="12"/>
  <c r="G6068" i="12"/>
  <c r="H6068" i="12"/>
  <c r="G6064" i="12"/>
  <c r="H6064" i="12"/>
  <c r="G6060" i="12"/>
  <c r="H6060" i="12"/>
  <c r="G6056" i="12"/>
  <c r="H6056" i="12"/>
  <c r="G6052" i="12"/>
  <c r="H6052" i="12"/>
  <c r="G6048" i="12"/>
  <c r="H6048" i="12"/>
  <c r="G6044" i="12"/>
  <c r="H6044" i="12"/>
  <c r="G6040" i="12"/>
  <c r="H6040" i="12"/>
  <c r="G6036" i="12"/>
  <c r="H6036" i="12"/>
  <c r="G6032" i="12"/>
  <c r="H6032" i="12"/>
  <c r="G6028" i="12"/>
  <c r="H6028" i="12"/>
  <c r="G6024" i="12"/>
  <c r="H6024" i="12"/>
  <c r="G6020" i="12"/>
  <c r="H6020" i="12"/>
  <c r="G6016" i="12"/>
  <c r="H6016" i="12"/>
  <c r="G6012" i="12"/>
  <c r="H6012" i="12"/>
  <c r="G6008" i="12"/>
  <c r="H6008" i="12"/>
  <c r="G6004" i="12"/>
  <c r="H6004" i="12"/>
  <c r="G6000" i="12"/>
  <c r="H6000" i="12"/>
  <c r="G5996" i="12"/>
  <c r="H5996" i="12"/>
  <c r="G5992" i="12"/>
  <c r="H5992" i="12"/>
  <c r="G5988" i="12"/>
  <c r="H5988" i="12"/>
  <c r="G5984" i="12"/>
  <c r="H5984" i="12"/>
  <c r="G5980" i="12"/>
  <c r="H5980" i="12"/>
  <c r="G5976" i="12"/>
  <c r="H5976" i="12"/>
  <c r="G5972" i="12"/>
  <c r="H5972" i="12"/>
  <c r="G5968" i="12"/>
  <c r="H5968" i="12"/>
  <c r="G5964" i="12"/>
  <c r="H5964" i="12"/>
  <c r="G5960" i="12"/>
  <c r="H5960" i="12"/>
  <c r="G5956" i="12"/>
  <c r="H5956" i="12"/>
  <c r="G5952" i="12"/>
  <c r="H5952" i="12"/>
  <c r="G5948" i="12"/>
  <c r="H5948" i="12"/>
  <c r="G5944" i="12"/>
  <c r="H5944" i="12"/>
  <c r="G5940" i="12"/>
  <c r="H5940" i="12"/>
  <c r="G5936" i="12"/>
  <c r="H5936" i="12"/>
  <c r="G5932" i="12"/>
  <c r="H5932" i="12"/>
  <c r="G5928" i="12"/>
  <c r="H5928" i="12"/>
  <c r="G5924" i="12"/>
  <c r="H5924" i="12"/>
  <c r="G5920" i="12"/>
  <c r="H5920" i="12"/>
  <c r="G5916" i="12"/>
  <c r="H5916" i="12"/>
  <c r="G5912" i="12"/>
  <c r="H5912" i="12"/>
  <c r="G5908" i="12"/>
  <c r="H5908" i="12"/>
  <c r="G5904" i="12"/>
  <c r="H5904" i="12"/>
  <c r="G5900" i="12"/>
  <c r="H5900" i="12"/>
  <c r="G5896" i="12"/>
  <c r="H5896" i="12"/>
  <c r="G5892" i="12"/>
  <c r="H5892" i="12"/>
  <c r="G5888" i="12"/>
  <c r="H5888" i="12"/>
  <c r="G5884" i="12"/>
  <c r="H5884" i="12"/>
  <c r="G5880" i="12"/>
  <c r="H5880" i="12"/>
  <c r="G5876" i="12"/>
  <c r="H5876" i="12"/>
  <c r="G5872" i="12"/>
  <c r="H5872" i="12"/>
  <c r="G5868" i="12"/>
  <c r="H5868" i="12"/>
  <c r="G5864" i="12"/>
  <c r="H5864" i="12"/>
  <c r="G5860" i="12"/>
  <c r="H5860" i="12"/>
  <c r="G5856" i="12"/>
  <c r="H5856" i="12"/>
  <c r="G5852" i="12"/>
  <c r="H5852" i="12"/>
  <c r="G5848" i="12"/>
  <c r="H5848" i="12"/>
  <c r="G5844" i="12"/>
  <c r="H5844" i="12"/>
  <c r="G5840" i="12"/>
  <c r="H5840" i="12"/>
  <c r="G5836" i="12"/>
  <c r="H5836" i="12"/>
  <c r="G5832" i="12"/>
  <c r="H5832" i="12"/>
  <c r="G5828" i="12"/>
  <c r="H5828" i="12"/>
  <c r="G5824" i="12"/>
  <c r="H5824" i="12"/>
  <c r="G5820" i="12"/>
  <c r="H5820" i="12"/>
  <c r="G5816" i="12"/>
  <c r="H5816" i="12"/>
  <c r="G5812" i="12"/>
  <c r="H5812" i="12"/>
  <c r="G5808" i="12"/>
  <c r="H5808" i="12"/>
  <c r="G5804" i="12"/>
  <c r="H5804" i="12"/>
  <c r="G5800" i="12"/>
  <c r="H5800" i="12"/>
  <c r="G5796" i="12"/>
  <c r="H5796" i="12"/>
  <c r="G5792" i="12"/>
  <c r="H5792" i="12"/>
  <c r="G5788" i="12"/>
  <c r="H5788" i="12"/>
  <c r="G5784" i="12"/>
  <c r="H5784" i="12"/>
  <c r="G5780" i="12"/>
  <c r="H5780" i="12"/>
  <c r="G5776" i="12"/>
  <c r="H5776" i="12"/>
  <c r="G5772" i="12"/>
  <c r="H5772" i="12"/>
  <c r="G5768" i="12"/>
  <c r="H5768" i="12"/>
  <c r="G5764" i="12"/>
  <c r="H5764" i="12"/>
  <c r="G5760" i="12"/>
  <c r="H5760" i="12"/>
  <c r="G5756" i="12"/>
  <c r="H5756" i="12"/>
  <c r="G5752" i="12"/>
  <c r="H5752" i="12"/>
  <c r="G5748" i="12"/>
  <c r="H5748" i="12"/>
  <c r="G5744" i="12"/>
  <c r="H5744" i="12"/>
  <c r="G5740" i="12"/>
  <c r="H5740" i="12"/>
  <c r="G5736" i="12"/>
  <c r="H5736" i="12"/>
  <c r="G5732" i="12"/>
  <c r="H5732" i="12"/>
  <c r="G5728" i="12"/>
  <c r="H5728" i="12"/>
  <c r="G5724" i="12"/>
  <c r="H5724" i="12"/>
  <c r="G5720" i="12"/>
  <c r="H5720" i="12"/>
  <c r="G5716" i="12"/>
  <c r="H5716" i="12"/>
  <c r="G5712" i="12"/>
  <c r="H5712" i="12"/>
  <c r="G5708" i="12"/>
  <c r="H5708" i="12"/>
  <c r="G5704" i="12"/>
  <c r="H5704" i="12"/>
  <c r="G5700" i="12"/>
  <c r="H5700" i="12"/>
  <c r="G5696" i="12"/>
  <c r="H5696" i="12"/>
  <c r="G5692" i="12"/>
  <c r="H5692" i="12"/>
  <c r="G5688" i="12"/>
  <c r="H5688" i="12"/>
  <c r="G5684" i="12"/>
  <c r="H5684" i="12"/>
  <c r="G5680" i="12"/>
  <c r="H5680" i="12"/>
  <c r="G5676" i="12"/>
  <c r="H5676" i="12"/>
  <c r="G5672" i="12"/>
  <c r="H5672" i="12"/>
  <c r="G5668" i="12"/>
  <c r="H5668" i="12"/>
  <c r="G5664" i="12"/>
  <c r="H5664" i="12"/>
  <c r="G5660" i="12"/>
  <c r="H5660" i="12"/>
  <c r="G5656" i="12"/>
  <c r="H5656" i="12"/>
  <c r="G5652" i="12"/>
  <c r="H5652" i="12"/>
  <c r="G5648" i="12"/>
  <c r="H5648" i="12"/>
  <c r="G5644" i="12"/>
  <c r="H5644" i="12"/>
  <c r="G5640" i="12"/>
  <c r="H5640" i="12"/>
  <c r="G5636" i="12"/>
  <c r="H5636" i="12"/>
  <c r="G5632" i="12"/>
  <c r="H5632" i="12"/>
  <c r="G5628" i="12"/>
  <c r="H5628" i="12"/>
  <c r="G5624" i="12"/>
  <c r="H5624" i="12"/>
  <c r="G5620" i="12"/>
  <c r="H5620" i="12"/>
  <c r="G5616" i="12"/>
  <c r="H5616" i="12"/>
  <c r="G5612" i="12"/>
  <c r="H5612" i="12"/>
  <c r="G5608" i="12"/>
  <c r="H5608" i="12"/>
  <c r="G5604" i="12"/>
  <c r="H5604" i="12"/>
  <c r="G5600" i="12"/>
  <c r="H5600" i="12"/>
  <c r="G5596" i="12"/>
  <c r="H5596" i="12"/>
  <c r="G5592" i="12"/>
  <c r="H5592" i="12"/>
  <c r="G5588" i="12"/>
  <c r="H5588" i="12"/>
  <c r="G5584" i="12"/>
  <c r="H5584" i="12"/>
  <c r="G5580" i="12"/>
  <c r="H5580" i="12"/>
  <c r="G5576" i="12"/>
  <c r="H5576" i="12"/>
  <c r="G5572" i="12"/>
  <c r="H5572" i="12"/>
  <c r="G5568" i="12"/>
  <c r="H5568" i="12"/>
  <c r="G5564" i="12"/>
  <c r="H5564" i="12"/>
  <c r="G5560" i="12"/>
  <c r="H5560" i="12"/>
  <c r="G5556" i="12"/>
  <c r="H5556" i="12"/>
  <c r="G5552" i="12"/>
  <c r="H5552" i="12"/>
  <c r="G5548" i="12"/>
  <c r="H5548" i="12"/>
  <c r="G5544" i="12"/>
  <c r="H5544" i="12"/>
  <c r="G5540" i="12"/>
  <c r="H5540" i="12"/>
  <c r="G5536" i="12"/>
  <c r="H5536" i="12"/>
  <c r="G5532" i="12"/>
  <c r="H5532" i="12"/>
  <c r="G5528" i="12"/>
  <c r="H5528" i="12"/>
  <c r="G5524" i="12"/>
  <c r="H5524" i="12"/>
  <c r="G5520" i="12"/>
  <c r="H5520" i="12"/>
  <c r="G5516" i="12"/>
  <c r="H5516" i="12"/>
  <c r="G5512" i="12"/>
  <c r="H5512" i="12"/>
  <c r="G5508" i="12"/>
  <c r="H5508" i="12"/>
  <c r="G5504" i="12"/>
  <c r="H5504" i="12"/>
  <c r="G5500" i="12"/>
  <c r="H5500" i="12"/>
  <c r="G5496" i="12"/>
  <c r="H5496" i="12"/>
  <c r="G5492" i="12"/>
  <c r="H5492" i="12"/>
  <c r="G5488" i="12"/>
  <c r="H5488" i="12"/>
  <c r="G5484" i="12"/>
  <c r="H5484" i="12"/>
  <c r="G5480" i="12"/>
  <c r="H5480" i="12"/>
  <c r="G5476" i="12"/>
  <c r="H5476" i="12"/>
  <c r="G5472" i="12"/>
  <c r="H5472" i="12"/>
  <c r="G5468" i="12"/>
  <c r="H5468" i="12"/>
  <c r="G5464" i="12"/>
  <c r="H5464" i="12"/>
  <c r="G5460" i="12"/>
  <c r="H5460" i="12"/>
  <c r="G5456" i="12"/>
  <c r="H5456" i="12"/>
  <c r="G5452" i="12"/>
  <c r="H5452" i="12"/>
  <c r="G5448" i="12"/>
  <c r="H5448" i="12"/>
  <c r="G5444" i="12"/>
  <c r="H5444" i="12"/>
  <c r="G5440" i="12"/>
  <c r="H5440" i="12"/>
  <c r="G5436" i="12"/>
  <c r="H5436" i="12"/>
  <c r="G5432" i="12"/>
  <c r="H5432" i="12"/>
  <c r="G5428" i="12"/>
  <c r="H5428" i="12"/>
  <c r="G5424" i="12"/>
  <c r="H5424" i="12"/>
  <c r="G5420" i="12"/>
  <c r="H5420" i="12"/>
  <c r="G5416" i="12"/>
  <c r="H5416" i="12"/>
  <c r="G5412" i="12"/>
  <c r="H5412" i="12"/>
  <c r="G5408" i="12"/>
  <c r="H5408" i="12"/>
  <c r="G5404" i="12"/>
  <c r="H5404" i="12"/>
  <c r="G5400" i="12"/>
  <c r="H5400" i="12"/>
  <c r="G5396" i="12"/>
  <c r="H5396" i="12"/>
  <c r="G5392" i="12"/>
  <c r="H5392" i="12"/>
  <c r="G5388" i="12"/>
  <c r="H5388" i="12"/>
  <c r="G5384" i="12"/>
  <c r="H5384" i="12"/>
  <c r="G5380" i="12"/>
  <c r="H5380" i="12"/>
  <c r="G5376" i="12"/>
  <c r="H5376" i="12"/>
  <c r="G5372" i="12"/>
  <c r="H5372" i="12"/>
  <c r="G5368" i="12"/>
  <c r="H5368" i="12"/>
  <c r="G5364" i="12"/>
  <c r="H5364" i="12"/>
  <c r="G5360" i="12"/>
  <c r="H5360" i="12"/>
  <c r="G5356" i="12"/>
  <c r="H5356" i="12"/>
  <c r="G5352" i="12"/>
  <c r="H5352" i="12"/>
  <c r="G5348" i="12"/>
  <c r="H5348" i="12"/>
  <c r="G5344" i="12"/>
  <c r="H5344" i="12"/>
  <c r="G5340" i="12"/>
  <c r="H5340" i="12"/>
  <c r="G5336" i="12"/>
  <c r="H5336" i="12"/>
  <c r="G5332" i="12"/>
  <c r="H5332" i="12"/>
  <c r="G5328" i="12"/>
  <c r="H5328" i="12"/>
  <c r="G5324" i="12"/>
  <c r="H5324" i="12"/>
  <c r="G5320" i="12"/>
  <c r="H5320" i="12"/>
  <c r="G5316" i="12"/>
  <c r="H5316" i="12"/>
  <c r="G5312" i="12"/>
  <c r="H5312" i="12"/>
  <c r="G5308" i="12"/>
  <c r="H5308" i="12"/>
  <c r="G5304" i="12"/>
  <c r="H5304" i="12"/>
  <c r="G5300" i="12"/>
  <c r="H5300" i="12"/>
  <c r="G5296" i="12"/>
  <c r="H5296" i="12"/>
  <c r="G5292" i="12"/>
  <c r="H5292" i="12"/>
  <c r="G5288" i="12"/>
  <c r="H5288" i="12"/>
  <c r="G5284" i="12"/>
  <c r="H5284" i="12"/>
  <c r="G5280" i="12"/>
  <c r="H5280" i="12"/>
  <c r="G5276" i="12"/>
  <c r="H5276" i="12"/>
  <c r="G5272" i="12"/>
  <c r="H5272" i="12"/>
  <c r="G5268" i="12"/>
  <c r="H5268" i="12"/>
  <c r="G5264" i="12"/>
  <c r="H5264" i="12"/>
  <c r="G5260" i="12"/>
  <c r="H5260" i="12"/>
  <c r="G5256" i="12"/>
  <c r="H5256" i="12"/>
  <c r="G5252" i="12"/>
  <c r="H5252" i="12"/>
  <c r="G5248" i="12"/>
  <c r="H5248" i="12"/>
  <c r="G5244" i="12"/>
  <c r="H5244" i="12"/>
  <c r="G5240" i="12"/>
  <c r="H5240" i="12"/>
  <c r="G5236" i="12"/>
  <c r="H5236" i="12"/>
  <c r="G5232" i="12"/>
  <c r="H5232" i="12"/>
  <c r="G5228" i="12"/>
  <c r="H5228" i="12"/>
  <c r="G5224" i="12"/>
  <c r="H5224" i="12"/>
  <c r="G5220" i="12"/>
  <c r="H5220" i="12"/>
  <c r="G5216" i="12"/>
  <c r="H5216" i="12"/>
  <c r="G5212" i="12"/>
  <c r="H5212" i="12"/>
  <c r="G5208" i="12"/>
  <c r="H5208" i="12"/>
  <c r="G5204" i="12"/>
  <c r="H5204" i="12"/>
  <c r="G5200" i="12"/>
  <c r="H5200" i="12"/>
  <c r="G5196" i="12"/>
  <c r="H5196" i="12"/>
  <c r="G5192" i="12"/>
  <c r="H5192" i="12"/>
  <c r="G5188" i="12"/>
  <c r="H5188" i="12"/>
  <c r="G5184" i="12"/>
  <c r="H5184" i="12"/>
  <c r="G5180" i="12"/>
  <c r="H5180" i="12"/>
  <c r="G5176" i="12"/>
  <c r="H5176" i="12"/>
  <c r="G5172" i="12"/>
  <c r="H5172" i="12"/>
  <c r="G5168" i="12"/>
  <c r="H5168" i="12"/>
  <c r="G5164" i="12"/>
  <c r="H5164" i="12"/>
  <c r="G5160" i="12"/>
  <c r="H5160" i="12"/>
  <c r="G5156" i="12"/>
  <c r="H5156" i="12"/>
  <c r="G5152" i="12"/>
  <c r="H5152" i="12"/>
  <c r="G5147" i="12"/>
  <c r="H5147" i="12"/>
  <c r="G5140" i="12"/>
  <c r="H5140" i="12"/>
  <c r="G5132" i="12"/>
  <c r="H5132" i="12"/>
  <c r="G5124" i="12"/>
  <c r="H5124" i="12"/>
  <c r="G5116" i="12"/>
  <c r="H5116" i="12"/>
  <c r="G5108" i="12"/>
  <c r="H5108" i="12"/>
  <c r="G5100" i="12"/>
  <c r="H5100" i="12"/>
  <c r="G5092" i="12"/>
  <c r="H5092" i="12"/>
  <c r="G5084" i="12"/>
  <c r="H5084" i="12"/>
  <c r="G5076" i="12"/>
  <c r="H5076" i="12"/>
  <c r="G5068" i="12"/>
  <c r="H5068" i="12"/>
  <c r="G5060" i="12"/>
  <c r="H5060" i="12"/>
  <c r="G5052" i="12"/>
  <c r="H5052" i="12"/>
  <c r="G5044" i="12"/>
  <c r="H5044" i="12"/>
  <c r="G5036" i="12"/>
  <c r="H5036" i="12"/>
  <c r="G5028" i="12"/>
  <c r="H5028" i="12"/>
  <c r="G5020" i="12"/>
  <c r="H5020" i="12"/>
  <c r="G5012" i="12"/>
  <c r="H5012" i="12"/>
  <c r="G5004" i="12"/>
  <c r="H5004" i="12"/>
  <c r="G4996" i="12"/>
  <c r="H4996" i="12"/>
  <c r="G4988" i="12"/>
  <c r="H4988" i="12"/>
  <c r="G4980" i="12"/>
  <c r="H4980" i="12"/>
  <c r="G4972" i="12"/>
  <c r="H4972" i="12"/>
  <c r="G4964" i="12"/>
  <c r="H4964" i="12"/>
  <c r="G4956" i="12"/>
  <c r="H4956" i="12"/>
  <c r="G4948" i="12"/>
  <c r="H4948" i="12"/>
  <c r="G4940" i="12"/>
  <c r="H4940" i="12"/>
  <c r="G4932" i="12"/>
  <c r="H4932" i="12"/>
  <c r="G4924" i="12"/>
  <c r="H4924" i="12"/>
  <c r="G4916" i="12"/>
  <c r="H4916" i="12"/>
  <c r="G4908" i="12"/>
  <c r="H4908" i="12"/>
  <c r="G4900" i="12"/>
  <c r="H4900" i="12"/>
  <c r="G4892" i="12"/>
  <c r="H4892" i="12"/>
  <c r="G4884" i="12"/>
  <c r="H4884" i="12"/>
  <c r="G4876" i="12"/>
  <c r="H4876" i="12"/>
  <c r="G4868" i="12"/>
  <c r="H4868" i="12"/>
  <c r="G4860" i="12"/>
  <c r="H4860" i="12"/>
  <c r="G4852" i="12"/>
  <c r="H4852" i="12"/>
  <c r="G4844" i="12"/>
  <c r="H4844" i="12"/>
  <c r="G4836" i="12"/>
  <c r="H4836" i="12"/>
  <c r="G4828" i="12"/>
  <c r="H4828" i="12"/>
  <c r="G4820" i="12"/>
  <c r="H4820" i="12"/>
  <c r="G4812" i="12"/>
  <c r="H4812" i="12"/>
  <c r="G4804" i="12"/>
  <c r="H4804" i="12"/>
  <c r="G4796" i="12"/>
  <c r="H4796" i="12"/>
  <c r="G4788" i="12"/>
  <c r="H4788" i="12"/>
  <c r="G4780" i="12"/>
  <c r="H4780" i="12"/>
  <c r="G4772" i="12"/>
  <c r="H4772" i="12"/>
  <c r="G4764" i="12"/>
  <c r="H4764" i="12"/>
  <c r="G4756" i="12"/>
  <c r="H4756" i="12"/>
  <c r="G4748" i="12"/>
  <c r="H4748" i="12"/>
  <c r="G4740" i="12"/>
  <c r="H4740" i="12"/>
  <c r="G4732" i="12"/>
  <c r="H4732" i="12"/>
  <c r="G4724" i="12"/>
  <c r="H4724" i="12"/>
  <c r="G4716" i="12"/>
  <c r="H4716" i="12"/>
  <c r="G4708" i="12"/>
  <c r="H4708" i="12"/>
  <c r="G4700" i="12"/>
  <c r="H4700" i="12"/>
  <c r="G4692" i="12"/>
  <c r="H4692" i="12"/>
  <c r="G4684" i="12"/>
  <c r="H4684" i="12"/>
  <c r="G4676" i="12"/>
  <c r="H4676" i="12"/>
  <c r="G4668" i="12"/>
  <c r="H4668" i="12"/>
  <c r="G4660" i="12"/>
  <c r="H4660" i="12"/>
  <c r="G4652" i="12"/>
  <c r="H4652" i="12"/>
  <c r="G4644" i="12"/>
  <c r="H4644" i="12"/>
  <c r="G4636" i="12"/>
  <c r="H4636" i="12"/>
  <c r="G4628" i="12"/>
  <c r="H4628" i="12"/>
  <c r="G4620" i="12"/>
  <c r="H4620" i="12"/>
  <c r="G4612" i="12"/>
  <c r="H4612" i="12"/>
  <c r="G4604" i="12"/>
  <c r="H4604" i="12"/>
  <c r="G4596" i="12"/>
  <c r="H4596" i="12"/>
  <c r="G4588" i="12"/>
  <c r="H4588" i="12"/>
  <c r="G4580" i="12"/>
  <c r="H4580" i="12"/>
  <c r="G4572" i="12"/>
  <c r="H4572" i="12"/>
  <c r="G4564" i="12"/>
  <c r="H4564" i="12"/>
  <c r="G4556" i="12"/>
  <c r="H4556" i="12"/>
  <c r="G4548" i="12"/>
  <c r="H4548" i="12"/>
  <c r="G4540" i="12"/>
  <c r="H4540" i="12"/>
  <c r="G4532" i="12"/>
  <c r="H4532" i="12"/>
  <c r="G4524" i="12"/>
  <c r="H4524" i="12"/>
  <c r="G4516" i="12"/>
  <c r="H4516" i="12"/>
  <c r="G4508" i="12"/>
  <c r="H4508" i="12"/>
  <c r="G4500" i="12"/>
  <c r="H4500" i="12"/>
  <c r="G4492" i="12"/>
  <c r="H4492" i="12"/>
  <c r="G4484" i="12"/>
  <c r="H4484" i="12"/>
  <c r="G4476" i="12"/>
  <c r="H4476" i="12"/>
  <c r="G4468" i="12"/>
  <c r="H4468" i="12"/>
  <c r="G4460" i="12"/>
  <c r="H4460" i="12"/>
  <c r="G4452" i="12"/>
  <c r="H4452" i="12"/>
  <c r="G4444" i="12"/>
  <c r="H4444" i="12"/>
  <c r="G4436" i="12"/>
  <c r="H4436" i="12"/>
  <c r="G4428" i="12"/>
  <c r="H4428" i="12"/>
  <c r="G4420" i="12"/>
  <c r="H4420" i="12"/>
  <c r="G4412" i="12"/>
  <c r="H4412" i="12"/>
  <c r="G4404" i="12"/>
  <c r="H4404" i="12"/>
  <c r="G4396" i="12"/>
  <c r="H4396" i="12"/>
  <c r="G4388" i="12"/>
  <c r="H4388" i="12"/>
  <c r="G4380" i="12"/>
  <c r="H4380" i="12"/>
  <c r="G4372" i="12"/>
  <c r="H4372" i="12"/>
  <c r="G4364" i="12"/>
  <c r="H4364" i="12"/>
  <c r="G4356" i="12"/>
  <c r="H4356" i="12"/>
  <c r="G4348" i="12"/>
  <c r="H4348" i="12"/>
  <c r="G4340" i="12"/>
  <c r="H4340" i="12"/>
  <c r="G4332" i="12"/>
  <c r="H4332" i="12"/>
  <c r="G4324" i="12"/>
  <c r="H4324" i="12"/>
  <c r="G4316" i="12"/>
  <c r="H4316" i="12"/>
  <c r="G4308" i="12"/>
  <c r="H4308" i="12"/>
  <c r="G4300" i="12"/>
  <c r="H4300" i="12"/>
  <c r="G4292" i="12"/>
  <c r="H4292" i="12"/>
  <c r="G4284" i="12"/>
  <c r="H4284" i="12"/>
  <c r="G4276" i="12"/>
  <c r="H4276" i="12"/>
  <c r="G4268" i="12"/>
  <c r="H4268" i="12"/>
  <c r="G4260" i="12"/>
  <c r="H4260" i="12"/>
  <c r="G4252" i="12"/>
  <c r="H4252" i="12"/>
  <c r="G4244" i="12"/>
  <c r="H4244" i="12"/>
  <c r="G4236" i="12"/>
  <c r="H4236" i="12"/>
  <c r="G4228" i="12"/>
  <c r="H4228" i="12"/>
  <c r="G4220" i="12"/>
  <c r="H4220" i="12"/>
  <c r="G4212" i="12"/>
  <c r="H4212" i="12"/>
  <c r="G4204" i="12"/>
  <c r="H4204" i="12"/>
  <c r="G4196" i="12"/>
  <c r="H4196" i="12"/>
  <c r="G4188" i="12"/>
  <c r="H4188" i="12"/>
  <c r="G4180" i="12"/>
  <c r="H4180" i="12"/>
  <c r="G4172" i="12"/>
  <c r="H4172" i="12"/>
  <c r="G4164" i="12"/>
  <c r="H4164" i="12"/>
  <c r="G4156" i="12"/>
  <c r="H4156" i="12"/>
  <c r="G4148" i="12"/>
  <c r="H4148" i="12"/>
  <c r="G4140" i="12"/>
  <c r="H4140" i="12"/>
  <c r="G4132" i="12"/>
  <c r="H4132" i="12"/>
  <c r="G4124" i="12"/>
  <c r="H4124" i="12"/>
  <c r="G4116" i="12"/>
  <c r="H4116" i="12"/>
  <c r="G4108" i="12"/>
  <c r="H4108" i="12"/>
  <c r="G4100" i="12"/>
  <c r="H4100" i="12"/>
  <c r="G4092" i="12"/>
  <c r="H4092" i="12"/>
  <c r="G4084" i="12"/>
  <c r="H4084" i="12"/>
  <c r="G4076" i="12"/>
  <c r="H4076" i="12"/>
  <c r="G4068" i="12"/>
  <c r="H4068" i="12"/>
  <c r="G4060" i="12"/>
  <c r="H4060" i="12"/>
  <c r="G4052" i="12"/>
  <c r="H4052" i="12"/>
  <c r="G4044" i="12"/>
  <c r="H4044" i="12"/>
  <c r="G4036" i="12"/>
  <c r="H4036" i="12"/>
  <c r="G4028" i="12"/>
  <c r="H4028" i="12"/>
  <c r="G4020" i="12"/>
  <c r="H4020" i="12"/>
  <c r="G4012" i="12"/>
  <c r="H4012" i="12"/>
  <c r="G4004" i="12"/>
  <c r="H4004" i="12"/>
  <c r="G3996" i="12"/>
  <c r="H3996" i="12"/>
  <c r="G3988" i="12"/>
  <c r="H3988" i="12"/>
  <c r="G3980" i="12"/>
  <c r="H3980" i="12"/>
  <c r="G3972" i="12"/>
  <c r="H3972" i="12"/>
  <c r="G3964" i="12"/>
  <c r="H3964" i="12"/>
  <c r="G3956" i="12"/>
  <c r="H3956" i="12"/>
  <c r="G3948" i="12"/>
  <c r="H3948" i="12"/>
  <c r="G3940" i="12"/>
  <c r="H3940" i="12"/>
  <c r="G3932" i="12"/>
  <c r="H3932" i="12"/>
  <c r="G3924" i="12"/>
  <c r="H3924" i="12"/>
  <c r="G3916" i="12"/>
  <c r="H3916" i="12"/>
  <c r="G3908" i="12"/>
  <c r="H3908" i="12"/>
  <c r="G3900" i="12"/>
  <c r="H3900" i="12"/>
  <c r="G3892" i="12"/>
  <c r="H3892" i="12"/>
  <c r="G3884" i="12"/>
  <c r="H3884" i="12"/>
  <c r="G3876" i="12"/>
  <c r="H3876" i="12"/>
  <c r="G3868" i="12"/>
  <c r="H3868" i="12"/>
  <c r="G3860" i="12"/>
  <c r="H3860" i="12"/>
  <c r="G3852" i="12"/>
  <c r="H3852" i="12"/>
  <c r="G3844" i="12"/>
  <c r="H3844" i="12"/>
  <c r="G3836" i="12"/>
  <c r="H3836" i="12"/>
  <c r="G3828" i="12"/>
  <c r="H3828" i="12"/>
  <c r="G3820" i="12"/>
  <c r="H3820" i="12"/>
  <c r="G3812" i="12"/>
  <c r="H3812" i="12"/>
  <c r="G3804" i="12"/>
  <c r="H3804" i="12"/>
  <c r="G3796" i="12"/>
  <c r="H3796" i="12"/>
  <c r="G3788" i="12"/>
  <c r="H3788" i="12"/>
  <c r="G3780" i="12"/>
  <c r="H3780" i="12"/>
  <c r="G3772" i="12"/>
  <c r="H3772" i="12"/>
  <c r="G3764" i="12"/>
  <c r="H3764" i="12"/>
  <c r="G3756" i="12"/>
  <c r="H3756" i="12"/>
  <c r="G3748" i="12"/>
  <c r="H3748" i="12"/>
  <c r="G3740" i="12"/>
  <c r="H3740" i="12"/>
  <c r="G3732" i="12"/>
  <c r="H3732" i="12"/>
  <c r="G3724" i="12"/>
  <c r="H3724" i="12"/>
  <c r="G3716" i="12"/>
  <c r="H3716" i="12"/>
  <c r="G3708" i="12"/>
  <c r="H3708" i="12"/>
  <c r="G3700" i="12"/>
  <c r="H3700" i="12"/>
  <c r="G3692" i="12"/>
  <c r="H3692" i="12"/>
  <c r="G3684" i="12"/>
  <c r="H3684" i="12"/>
  <c r="G3676" i="12"/>
  <c r="H3676" i="12"/>
  <c r="G3668" i="12"/>
  <c r="H3668" i="12"/>
  <c r="G3660" i="12"/>
  <c r="H3660" i="12"/>
  <c r="G3652" i="12"/>
  <c r="H3652" i="12"/>
  <c r="G3644" i="12"/>
  <c r="H3644" i="12"/>
  <c r="G3636" i="12"/>
  <c r="H3636" i="12"/>
  <c r="G3628" i="12"/>
  <c r="H3628" i="12"/>
  <c r="G3620" i="12"/>
  <c r="H3620" i="12"/>
  <c r="G3609" i="12"/>
  <c r="H3609" i="12"/>
  <c r="G3599" i="12"/>
  <c r="H3599" i="12"/>
  <c r="G3588" i="12"/>
  <c r="H3588" i="12"/>
  <c r="G3577" i="12"/>
  <c r="H3577" i="12"/>
  <c r="G3567" i="12"/>
  <c r="H3567" i="12"/>
  <c r="G3556" i="12"/>
  <c r="H3556" i="12"/>
  <c r="G3545" i="12"/>
  <c r="H3545" i="12"/>
  <c r="G3535" i="12"/>
  <c r="H3535" i="12"/>
  <c r="G3524" i="12"/>
  <c r="H3524" i="12"/>
  <c r="G3513" i="12"/>
  <c r="H3513" i="12"/>
  <c r="G3503" i="12"/>
  <c r="H3503" i="12"/>
  <c r="G3492" i="12"/>
  <c r="H3492" i="12"/>
  <c r="G3481" i="12"/>
  <c r="H3481" i="12"/>
  <c r="G3471" i="12"/>
  <c r="H3471" i="12"/>
  <c r="G3460" i="12"/>
  <c r="H3460" i="12"/>
  <c r="G3449" i="12"/>
  <c r="H3449" i="12"/>
  <c r="G3439" i="12"/>
  <c r="H3439" i="12"/>
  <c r="G3428" i="12"/>
  <c r="H3428" i="12"/>
  <c r="G3417" i="12"/>
  <c r="H3417" i="12"/>
  <c r="G3407" i="12"/>
  <c r="H3407" i="12"/>
  <c r="G3396" i="12"/>
  <c r="H3396" i="12"/>
  <c r="G3385" i="12"/>
  <c r="H3385" i="12"/>
  <c r="G3375" i="12"/>
  <c r="H3375" i="12"/>
  <c r="G3364" i="12"/>
  <c r="H3364" i="12"/>
  <c r="G3353" i="12"/>
  <c r="H3353" i="12"/>
  <c r="G3343" i="12"/>
  <c r="H3343" i="12"/>
  <c r="G3332" i="12"/>
  <c r="H3332" i="12"/>
  <c r="G3321" i="12"/>
  <c r="H3321" i="12"/>
  <c r="G3311" i="12"/>
  <c r="H3311" i="12"/>
  <c r="G3300" i="12"/>
  <c r="H3300" i="12"/>
  <c r="G3289" i="12"/>
  <c r="H3289" i="12"/>
  <c r="G3279" i="12"/>
  <c r="H3279" i="12"/>
  <c r="G3268" i="12"/>
  <c r="H3268" i="12"/>
  <c r="G3257" i="12"/>
  <c r="H3257" i="12"/>
  <c r="G3247" i="12"/>
  <c r="H3247" i="12"/>
  <c r="G3236" i="12"/>
  <c r="H3236" i="12"/>
  <c r="G3225" i="12"/>
  <c r="H3225" i="12"/>
  <c r="G3215" i="12"/>
  <c r="H3215" i="12"/>
  <c r="G3204" i="12"/>
  <c r="H3204" i="12"/>
  <c r="G3193" i="12"/>
  <c r="H3193" i="12"/>
  <c r="G3183" i="12"/>
  <c r="H3183" i="12"/>
  <c r="G3172" i="12"/>
  <c r="H3172" i="12"/>
  <c r="G3161" i="12"/>
  <c r="H3161" i="12"/>
  <c r="G3151" i="12"/>
  <c r="H3151" i="12"/>
  <c r="G3140" i="12"/>
  <c r="H3140" i="12"/>
  <c r="G3129" i="12"/>
  <c r="H3129" i="12"/>
  <c r="G3119" i="12"/>
  <c r="H3119" i="12"/>
  <c r="G3108" i="12"/>
  <c r="H3108" i="12"/>
  <c r="G3097" i="12"/>
  <c r="H3097" i="12"/>
  <c r="G3087" i="12"/>
  <c r="H3087" i="12"/>
  <c r="G3076" i="12"/>
  <c r="H3076" i="12"/>
  <c r="G3065" i="12"/>
  <c r="H3065" i="12"/>
  <c r="G3055" i="12"/>
  <c r="H3055" i="12"/>
  <c r="G3044" i="12"/>
  <c r="H3044" i="12"/>
  <c r="G3033" i="12"/>
  <c r="H3033" i="12"/>
  <c r="G3023" i="12"/>
  <c r="H3023" i="12"/>
  <c r="G3012" i="12"/>
  <c r="H3012" i="12"/>
  <c r="G3001" i="12"/>
  <c r="H3001" i="12"/>
  <c r="G2991" i="12"/>
  <c r="H2991" i="12"/>
  <c r="G2980" i="12"/>
  <c r="H2980" i="12"/>
  <c r="G2969" i="12"/>
  <c r="H2969" i="12"/>
  <c r="G2959" i="12"/>
  <c r="H2959" i="12"/>
  <c r="G2948" i="12"/>
  <c r="H2948" i="12"/>
  <c r="G2937" i="12"/>
  <c r="H2937" i="12"/>
  <c r="G2925" i="12"/>
  <c r="H2925" i="12"/>
  <c r="G2911" i="12"/>
  <c r="H2911" i="12"/>
  <c r="G2896" i="12"/>
  <c r="H2896" i="12"/>
  <c r="G2883" i="12"/>
  <c r="H2883" i="12"/>
  <c r="G2864" i="12"/>
  <c r="H2864" i="12"/>
  <c r="G2843" i="12"/>
  <c r="H2843" i="12"/>
  <c r="G2821" i="12"/>
  <c r="H2821" i="12"/>
  <c r="G2800" i="12"/>
  <c r="H2800" i="12"/>
  <c r="G2779" i="12"/>
  <c r="H2779" i="12"/>
  <c r="G2757" i="12"/>
  <c r="H2757" i="12"/>
  <c r="G2736" i="12"/>
  <c r="H2736" i="12"/>
  <c r="G2715" i="12"/>
  <c r="H2715" i="12"/>
  <c r="G2693" i="12"/>
  <c r="H2693" i="12"/>
  <c r="G2672" i="12"/>
  <c r="H2672" i="12"/>
  <c r="G2651" i="12"/>
  <c r="H2651" i="12"/>
  <c r="G2626" i="12"/>
  <c r="H2626" i="12"/>
  <c r="G2598" i="12"/>
  <c r="H2598" i="12"/>
  <c r="G2570" i="12"/>
  <c r="H2570" i="12"/>
  <c r="G2540" i="12"/>
  <c r="H2540" i="12"/>
  <c r="G2512" i="12"/>
  <c r="H2512" i="12"/>
  <c r="G2484" i="12"/>
  <c r="H2484" i="12"/>
  <c r="G2455" i="12"/>
  <c r="H2455" i="12"/>
  <c r="G2427" i="12"/>
  <c r="H2427" i="12"/>
  <c r="G2399" i="12"/>
  <c r="H2399" i="12"/>
  <c r="G2370" i="12"/>
  <c r="H2370" i="12"/>
  <c r="G2342" i="12"/>
  <c r="H2342" i="12"/>
  <c r="G2314" i="12"/>
  <c r="H2314" i="12"/>
  <c r="G2284" i="12"/>
  <c r="H2284" i="12"/>
  <c r="G2256" i="12"/>
  <c r="H2256" i="12"/>
  <c r="G2228" i="12"/>
  <c r="H2228" i="12"/>
  <c r="G2199" i="12"/>
  <c r="H2199" i="12"/>
  <c r="G2171" i="12"/>
  <c r="H2171" i="12"/>
  <c r="G2143" i="12"/>
  <c r="H2143" i="12"/>
  <c r="G2114" i="12"/>
  <c r="H2114" i="12"/>
  <c r="G2086" i="12"/>
  <c r="H2086" i="12"/>
  <c r="G2058" i="12"/>
  <c r="H2058" i="12"/>
  <c r="G2028" i="12"/>
  <c r="H2028" i="12"/>
  <c r="G2000" i="12"/>
  <c r="H2000" i="12"/>
  <c r="G1972" i="12"/>
  <c r="H1972" i="12"/>
  <c r="G1943" i="12"/>
  <c r="H1943" i="12"/>
  <c r="G1915" i="12"/>
  <c r="H1915" i="12"/>
  <c r="G1887" i="12"/>
  <c r="H1887" i="12"/>
  <c r="G1858" i="12"/>
  <c r="H1858" i="12"/>
  <c r="G1830" i="12"/>
  <c r="H1830" i="12"/>
  <c r="G1802" i="12"/>
  <c r="H1802" i="12"/>
  <c r="G1772" i="12"/>
  <c r="H1772" i="12"/>
  <c r="G1735" i="12"/>
  <c r="H1735" i="12"/>
  <c r="G1679" i="12"/>
  <c r="H1679" i="12"/>
  <c r="G1622" i="12"/>
  <c r="H1622" i="12"/>
  <c r="G1564" i="12"/>
  <c r="H1564" i="12"/>
  <c r="G1508" i="12"/>
  <c r="H1508" i="12"/>
  <c r="G1451" i="12"/>
  <c r="H1451" i="12"/>
  <c r="G1394" i="12"/>
  <c r="H1394" i="12"/>
  <c r="G1338" i="12"/>
  <c r="H1338" i="12"/>
  <c r="G1267" i="12"/>
  <c r="H1267" i="12"/>
  <c r="G1191" i="12"/>
  <c r="H1191" i="12"/>
  <c r="G1116" i="12"/>
  <c r="H1116" i="12"/>
  <c r="G1040" i="12"/>
  <c r="H1040" i="12"/>
  <c r="G963" i="12"/>
  <c r="H963" i="12"/>
  <c r="G871" i="12"/>
  <c r="H871" i="12"/>
  <c r="G734" i="12"/>
  <c r="H734" i="12"/>
  <c r="G563" i="12"/>
  <c r="H563" i="12"/>
  <c r="G392" i="12"/>
  <c r="H392" i="12"/>
  <c r="G183" i="12"/>
  <c r="H183" i="12"/>
  <c r="G9319" i="12"/>
  <c r="H9319" i="12"/>
  <c r="G9315" i="12"/>
  <c r="H9315" i="12"/>
  <c r="G9311" i="12"/>
  <c r="H9311" i="12"/>
  <c r="G9307" i="12"/>
  <c r="H9307" i="12"/>
  <c r="G9303" i="12"/>
  <c r="H9303" i="12"/>
  <c r="G9299" i="12"/>
  <c r="H9299" i="12"/>
  <c r="G9295" i="12"/>
  <c r="H9295" i="12"/>
  <c r="G9291" i="12"/>
  <c r="H9291" i="12"/>
  <c r="G9287" i="12"/>
  <c r="H9287" i="12"/>
  <c r="G9283" i="12"/>
  <c r="H9283" i="12"/>
  <c r="G9279" i="12"/>
  <c r="H9279" i="12"/>
  <c r="G9275" i="12"/>
  <c r="H9275" i="12"/>
  <c r="G9271" i="12"/>
  <c r="H9271" i="12"/>
  <c r="G9267" i="12"/>
  <c r="H9267" i="12"/>
  <c r="G9263" i="12"/>
  <c r="H9263" i="12"/>
  <c r="G9259" i="12"/>
  <c r="H9259" i="12"/>
  <c r="G9255" i="12"/>
  <c r="H9255" i="12"/>
  <c r="G9251" i="12"/>
  <c r="H9251" i="12"/>
  <c r="G9247" i="12"/>
  <c r="H9247" i="12"/>
  <c r="G9243" i="12"/>
  <c r="H9243" i="12"/>
  <c r="G9239" i="12"/>
  <c r="H9239" i="12"/>
  <c r="G9235" i="12"/>
  <c r="H9235" i="12"/>
  <c r="G9231" i="12"/>
  <c r="H9231" i="12"/>
  <c r="G9227" i="12"/>
  <c r="H9227" i="12"/>
  <c r="G9223" i="12"/>
  <c r="H9223" i="12"/>
  <c r="G9219" i="12"/>
  <c r="H9219" i="12"/>
  <c r="G9215" i="12"/>
  <c r="H9215" i="12"/>
  <c r="G9211" i="12"/>
  <c r="H9211" i="12"/>
  <c r="G9207" i="12"/>
  <c r="H9207" i="12"/>
  <c r="G9203" i="12"/>
  <c r="H9203" i="12"/>
  <c r="G9199" i="12"/>
  <c r="H9199" i="12"/>
  <c r="G9195" i="12"/>
  <c r="H9195" i="12"/>
  <c r="G9191" i="12"/>
  <c r="H9191" i="12"/>
  <c r="G9187" i="12"/>
  <c r="H9187" i="12"/>
  <c r="G9183" i="12"/>
  <c r="H9183" i="12"/>
  <c r="G9179" i="12"/>
  <c r="H9179" i="12"/>
  <c r="G9175" i="12"/>
  <c r="H9175" i="12"/>
  <c r="G9171" i="12"/>
  <c r="H9171" i="12"/>
  <c r="G9167" i="12"/>
  <c r="H9167" i="12"/>
  <c r="G9163" i="12"/>
  <c r="H9163" i="12"/>
  <c r="G9159" i="12"/>
  <c r="H9159" i="12"/>
  <c r="G9155" i="12"/>
  <c r="H9155" i="12"/>
  <c r="G9151" i="12"/>
  <c r="H9151" i="12"/>
  <c r="G9147" i="12"/>
  <c r="H9147" i="12"/>
  <c r="G9143" i="12"/>
  <c r="H9143" i="12"/>
  <c r="G9139" i="12"/>
  <c r="H9139" i="12"/>
  <c r="G9135" i="12"/>
  <c r="H9135" i="12"/>
  <c r="G9131" i="12"/>
  <c r="H9131" i="12"/>
  <c r="G9127" i="12"/>
  <c r="H9127" i="12"/>
  <c r="G9123" i="12"/>
  <c r="H9123" i="12"/>
  <c r="G9119" i="12"/>
  <c r="H9119" i="12"/>
  <c r="G9115" i="12"/>
  <c r="H9115" i="12"/>
  <c r="G9111" i="12"/>
  <c r="H9111" i="12"/>
  <c r="G9107" i="12"/>
  <c r="H9107" i="12"/>
  <c r="G9103" i="12"/>
  <c r="H9103" i="12"/>
  <c r="G9099" i="12"/>
  <c r="H9099" i="12"/>
  <c r="G9095" i="12"/>
  <c r="H9095" i="12"/>
  <c r="G9091" i="12"/>
  <c r="H9091" i="12"/>
  <c r="G9087" i="12"/>
  <c r="H9087" i="12"/>
  <c r="G9083" i="12"/>
  <c r="H9083" i="12"/>
  <c r="G9079" i="12"/>
  <c r="H9079" i="12"/>
  <c r="G9075" i="12"/>
  <c r="H9075" i="12"/>
  <c r="G9071" i="12"/>
  <c r="H9071" i="12"/>
  <c r="G9067" i="12"/>
  <c r="H9067" i="12"/>
  <c r="G9063" i="12"/>
  <c r="H9063" i="12"/>
  <c r="G9059" i="12"/>
  <c r="H9059" i="12"/>
  <c r="G9055" i="12"/>
  <c r="H9055" i="12"/>
  <c r="G9051" i="12"/>
  <c r="H9051" i="12"/>
  <c r="G9047" i="12"/>
  <c r="H9047" i="12"/>
  <c r="G9043" i="12"/>
  <c r="H9043" i="12"/>
  <c r="G9039" i="12"/>
  <c r="H9039" i="12"/>
  <c r="G9035" i="12"/>
  <c r="H9035" i="12"/>
  <c r="G9031" i="12"/>
  <c r="H9031" i="12"/>
  <c r="G9027" i="12"/>
  <c r="H9027" i="12"/>
  <c r="G9023" i="12"/>
  <c r="H9023" i="12"/>
  <c r="G9019" i="12"/>
  <c r="H9019" i="12"/>
  <c r="G9015" i="12"/>
  <c r="H9015" i="12"/>
  <c r="G9011" i="12"/>
  <c r="H9011" i="12"/>
  <c r="G9007" i="12"/>
  <c r="H9007" i="12"/>
  <c r="G9003" i="12"/>
  <c r="H9003" i="12"/>
  <c r="G8999" i="12"/>
  <c r="H8999" i="12"/>
  <c r="G8995" i="12"/>
  <c r="H8995" i="12"/>
  <c r="G8991" i="12"/>
  <c r="H8991" i="12"/>
  <c r="G8987" i="12"/>
  <c r="H8987" i="12"/>
  <c r="G8983" i="12"/>
  <c r="H8983" i="12"/>
  <c r="G8979" i="12"/>
  <c r="H8979" i="12"/>
  <c r="G8975" i="12"/>
  <c r="H8975" i="12"/>
  <c r="G8971" i="12"/>
  <c r="H8971" i="12"/>
  <c r="G8967" i="12"/>
  <c r="H8967" i="12"/>
  <c r="G8963" i="12"/>
  <c r="H8963" i="12"/>
  <c r="G8959" i="12"/>
  <c r="H8959" i="12"/>
  <c r="G8955" i="12"/>
  <c r="H8955" i="12"/>
  <c r="G8951" i="12"/>
  <c r="H8951" i="12"/>
  <c r="G8947" i="12"/>
  <c r="H8947" i="12"/>
  <c r="G8943" i="12"/>
  <c r="H8943" i="12"/>
  <c r="G8939" i="12"/>
  <c r="H8939" i="12"/>
  <c r="G8935" i="12"/>
  <c r="H8935" i="12"/>
  <c r="G8931" i="12"/>
  <c r="H8931" i="12"/>
  <c r="G8927" i="12"/>
  <c r="H8927" i="12"/>
  <c r="G8923" i="12"/>
  <c r="H8923" i="12"/>
  <c r="G8919" i="12"/>
  <c r="H8919" i="12"/>
  <c r="G8915" i="12"/>
  <c r="H8915" i="12"/>
  <c r="G8911" i="12"/>
  <c r="H8911" i="12"/>
  <c r="G8907" i="12"/>
  <c r="H8907" i="12"/>
  <c r="G8903" i="12"/>
  <c r="H8903" i="12"/>
  <c r="G8899" i="12"/>
  <c r="H8899" i="12"/>
  <c r="G8895" i="12"/>
  <c r="H8895" i="12"/>
  <c r="G8891" i="12"/>
  <c r="H8891" i="12"/>
  <c r="G8887" i="12"/>
  <c r="H8887" i="12"/>
  <c r="G8883" i="12"/>
  <c r="H8883" i="12"/>
  <c r="G8879" i="12"/>
  <c r="H8879" i="12"/>
  <c r="G8875" i="12"/>
  <c r="H8875" i="12"/>
  <c r="G8871" i="12"/>
  <c r="H8871" i="12"/>
  <c r="G8867" i="12"/>
  <c r="H8867" i="12"/>
  <c r="G8863" i="12"/>
  <c r="H8863" i="12"/>
  <c r="G8859" i="12"/>
  <c r="H8859" i="12"/>
  <c r="G8855" i="12"/>
  <c r="H8855" i="12"/>
  <c r="G8851" i="12"/>
  <c r="H8851" i="12"/>
  <c r="G8847" i="12"/>
  <c r="H8847" i="12"/>
  <c r="G8843" i="12"/>
  <c r="H8843" i="12"/>
  <c r="G8839" i="12"/>
  <c r="H8839" i="12"/>
  <c r="G8835" i="12"/>
  <c r="H8835" i="12"/>
  <c r="G8831" i="12"/>
  <c r="H8831" i="12"/>
  <c r="G8827" i="12"/>
  <c r="H8827" i="12"/>
  <c r="G8823" i="12"/>
  <c r="H8823" i="12"/>
  <c r="G8819" i="12"/>
  <c r="H8819" i="12"/>
  <c r="G8815" i="12"/>
  <c r="H8815" i="12"/>
  <c r="G8811" i="12"/>
  <c r="H8811" i="12"/>
  <c r="G8807" i="12"/>
  <c r="H8807" i="12"/>
  <c r="G8803" i="12"/>
  <c r="H8803" i="12"/>
  <c r="G8799" i="12"/>
  <c r="H8799" i="12"/>
  <c r="G8795" i="12"/>
  <c r="H8795" i="12"/>
  <c r="G8791" i="12"/>
  <c r="H8791" i="12"/>
  <c r="G8787" i="12"/>
  <c r="H8787" i="12"/>
  <c r="G8783" i="12"/>
  <c r="H8783" i="12"/>
  <c r="G8779" i="12"/>
  <c r="H8779" i="12"/>
  <c r="G8775" i="12"/>
  <c r="H8775" i="12"/>
  <c r="G8771" i="12"/>
  <c r="H8771" i="12"/>
  <c r="G8767" i="12"/>
  <c r="H8767" i="12"/>
  <c r="G8763" i="12"/>
  <c r="H8763" i="12"/>
  <c r="G8759" i="12"/>
  <c r="H8759" i="12"/>
  <c r="G8755" i="12"/>
  <c r="H8755" i="12"/>
  <c r="G8751" i="12"/>
  <c r="H8751" i="12"/>
  <c r="G8747" i="12"/>
  <c r="H8747" i="12"/>
  <c r="G8743" i="12"/>
  <c r="H8743" i="12"/>
  <c r="G8739" i="12"/>
  <c r="H8739" i="12"/>
  <c r="G8735" i="12"/>
  <c r="H8735" i="12"/>
  <c r="G8731" i="12"/>
  <c r="H8731" i="12"/>
  <c r="G8727" i="12"/>
  <c r="H8727" i="12"/>
  <c r="G8723" i="12"/>
  <c r="H8723" i="12"/>
  <c r="G8719" i="12"/>
  <c r="H8719" i="12"/>
  <c r="G8715" i="12"/>
  <c r="H8715" i="12"/>
  <c r="G8711" i="12"/>
  <c r="H8711" i="12"/>
  <c r="G8707" i="12"/>
  <c r="H8707" i="12"/>
  <c r="G8703" i="12"/>
  <c r="H8703" i="12"/>
  <c r="G8699" i="12"/>
  <c r="H8699" i="12"/>
  <c r="G8695" i="12"/>
  <c r="H8695" i="12"/>
  <c r="G8691" i="12"/>
  <c r="H8691" i="12"/>
  <c r="G8687" i="12"/>
  <c r="H8687" i="12"/>
  <c r="G8683" i="12"/>
  <c r="H8683" i="12"/>
  <c r="G8679" i="12"/>
  <c r="H8679" i="12"/>
  <c r="G8675" i="12"/>
  <c r="H8675" i="12"/>
  <c r="G8671" i="12"/>
  <c r="H8671" i="12"/>
  <c r="G8667" i="12"/>
  <c r="H8667" i="12"/>
  <c r="G8663" i="12"/>
  <c r="H8663" i="12"/>
  <c r="G8659" i="12"/>
  <c r="H8659" i="12"/>
  <c r="G8655" i="12"/>
  <c r="H8655" i="12"/>
  <c r="G8651" i="12"/>
  <c r="H8651" i="12"/>
  <c r="G8647" i="12"/>
  <c r="H8647" i="12"/>
  <c r="G8643" i="12"/>
  <c r="H8643" i="12"/>
  <c r="G8639" i="12"/>
  <c r="H8639" i="12"/>
  <c r="G8635" i="12"/>
  <c r="H8635" i="12"/>
  <c r="G8631" i="12"/>
  <c r="H8631" i="12"/>
  <c r="G8627" i="12"/>
  <c r="H8627" i="12"/>
  <c r="G8623" i="12"/>
  <c r="H8623" i="12"/>
  <c r="G8619" i="12"/>
  <c r="H8619" i="12"/>
  <c r="G8615" i="12"/>
  <c r="H8615" i="12"/>
  <c r="G8611" i="12"/>
  <c r="H8611" i="12"/>
  <c r="G8607" i="12"/>
  <c r="H8607" i="12"/>
  <c r="G8603" i="12"/>
  <c r="H8603" i="12"/>
  <c r="G8599" i="12"/>
  <c r="H8599" i="12"/>
  <c r="G8595" i="12"/>
  <c r="H8595" i="12"/>
  <c r="G8591" i="12"/>
  <c r="H8591" i="12"/>
  <c r="G8587" i="12"/>
  <c r="H8587" i="12"/>
  <c r="G8583" i="12"/>
  <c r="H8583" i="12"/>
  <c r="G8579" i="12"/>
  <c r="H8579" i="12"/>
  <c r="G8575" i="12"/>
  <c r="H8575" i="12"/>
  <c r="G8571" i="12"/>
  <c r="H8571" i="12"/>
  <c r="G8567" i="12"/>
  <c r="H8567" i="12"/>
  <c r="G8563" i="12"/>
  <c r="H8563" i="12"/>
  <c r="G8559" i="12"/>
  <c r="H8559" i="12"/>
  <c r="G8555" i="12"/>
  <c r="H8555" i="12"/>
  <c r="G8551" i="12"/>
  <c r="H8551" i="12"/>
  <c r="G8547" i="12"/>
  <c r="H8547" i="12"/>
  <c r="G8543" i="12"/>
  <c r="H8543" i="12"/>
  <c r="G8539" i="12"/>
  <c r="H8539" i="12"/>
  <c r="G8535" i="12"/>
  <c r="H8535" i="12"/>
  <c r="G8531" i="12"/>
  <c r="H8531" i="12"/>
  <c r="G8527" i="12"/>
  <c r="H8527" i="12"/>
  <c r="G8523" i="12"/>
  <c r="H8523" i="12"/>
  <c r="G8519" i="12"/>
  <c r="H8519" i="12"/>
  <c r="G8515" i="12"/>
  <c r="H8515" i="12"/>
  <c r="G8511" i="12"/>
  <c r="H8511" i="12"/>
  <c r="G8507" i="12"/>
  <c r="H8507" i="12"/>
  <c r="G8503" i="12"/>
  <c r="H8503" i="12"/>
  <c r="G8499" i="12"/>
  <c r="H8499" i="12"/>
  <c r="G8495" i="12"/>
  <c r="H8495" i="12"/>
  <c r="G8491" i="12"/>
  <c r="H8491" i="12"/>
  <c r="G8487" i="12"/>
  <c r="H8487" i="12"/>
  <c r="G8483" i="12"/>
  <c r="H8483" i="12"/>
  <c r="G8479" i="12"/>
  <c r="H8479" i="12"/>
  <c r="G8475" i="12"/>
  <c r="H8475" i="12"/>
  <c r="G8471" i="12"/>
  <c r="H8471" i="12"/>
  <c r="G8467" i="12"/>
  <c r="H8467" i="12"/>
  <c r="G8463" i="12"/>
  <c r="H8463" i="12"/>
  <c r="G8459" i="12"/>
  <c r="H8459" i="12"/>
  <c r="G8455" i="12"/>
  <c r="H8455" i="12"/>
  <c r="G8451" i="12"/>
  <c r="H8451" i="12"/>
  <c r="G8447" i="12"/>
  <c r="H8447" i="12"/>
  <c r="G8443" i="12"/>
  <c r="H8443" i="12"/>
  <c r="G8439" i="12"/>
  <c r="H8439" i="12"/>
  <c r="G8435" i="12"/>
  <c r="H8435" i="12"/>
  <c r="G8431" i="12"/>
  <c r="H8431" i="12"/>
  <c r="G8427" i="12"/>
  <c r="H8427" i="12"/>
  <c r="G8423" i="12"/>
  <c r="H8423" i="12"/>
  <c r="G8419" i="12"/>
  <c r="H8419" i="12"/>
  <c r="G8415" i="12"/>
  <c r="H8415" i="12"/>
  <c r="G8411" i="12"/>
  <c r="H8411" i="12"/>
  <c r="G8407" i="12"/>
  <c r="H8407" i="12"/>
  <c r="G8403" i="12"/>
  <c r="H8403" i="12"/>
  <c r="G8399" i="12"/>
  <c r="H8399" i="12"/>
  <c r="G8395" i="12"/>
  <c r="H8395" i="12"/>
  <c r="G8391" i="12"/>
  <c r="H8391" i="12"/>
  <c r="G8387" i="12"/>
  <c r="H8387" i="12"/>
  <c r="G8383" i="12"/>
  <c r="H8383" i="12"/>
  <c r="G8379" i="12"/>
  <c r="H8379" i="12"/>
  <c r="G8375" i="12"/>
  <c r="H8375" i="12"/>
  <c r="G8371" i="12"/>
  <c r="H8371" i="12"/>
  <c r="G8367" i="12"/>
  <c r="H8367" i="12"/>
  <c r="G8363" i="12"/>
  <c r="H8363" i="12"/>
  <c r="G8359" i="12"/>
  <c r="H8359" i="12"/>
  <c r="G8355" i="12"/>
  <c r="H8355" i="12"/>
  <c r="G8351" i="12"/>
  <c r="H8351" i="12"/>
  <c r="G8347" i="12"/>
  <c r="H8347" i="12"/>
  <c r="G8343" i="12"/>
  <c r="H8343" i="12"/>
  <c r="G8339" i="12"/>
  <c r="H8339" i="12"/>
  <c r="G8335" i="12"/>
  <c r="H8335" i="12"/>
  <c r="G8331" i="12"/>
  <c r="H8331" i="12"/>
  <c r="G8327" i="12"/>
  <c r="H8327" i="12"/>
  <c r="G8323" i="12"/>
  <c r="H8323" i="12"/>
  <c r="G8319" i="12"/>
  <c r="H8319" i="12"/>
  <c r="G8315" i="12"/>
  <c r="H8315" i="12"/>
  <c r="G8311" i="12"/>
  <c r="H8311" i="12"/>
  <c r="G8307" i="12"/>
  <c r="H8307" i="12"/>
  <c r="G8303" i="12"/>
  <c r="H8303" i="12"/>
  <c r="G8299" i="12"/>
  <c r="H8299" i="12"/>
  <c r="G8295" i="12"/>
  <c r="H8295" i="12"/>
  <c r="G8291" i="12"/>
  <c r="H8291" i="12"/>
  <c r="G8287" i="12"/>
  <c r="H8287" i="12"/>
  <c r="G8283" i="12"/>
  <c r="H8283" i="12"/>
  <c r="G8279" i="12"/>
  <c r="H8279" i="12"/>
  <c r="G8275" i="12"/>
  <c r="H8275" i="12"/>
  <c r="G8271" i="12"/>
  <c r="H8271" i="12"/>
  <c r="G8267" i="12"/>
  <c r="H8267" i="12"/>
  <c r="G8263" i="12"/>
  <c r="H8263" i="12"/>
  <c r="G8259" i="12"/>
  <c r="H8259" i="12"/>
  <c r="G8255" i="12"/>
  <c r="H8255" i="12"/>
  <c r="G8251" i="12"/>
  <c r="H8251" i="12"/>
  <c r="G8247" i="12"/>
  <c r="H8247" i="12"/>
  <c r="G8243" i="12"/>
  <c r="H8243" i="12"/>
  <c r="G8239" i="12"/>
  <c r="H8239" i="12"/>
  <c r="G8235" i="12"/>
  <c r="H8235" i="12"/>
  <c r="G8231" i="12"/>
  <c r="H8231" i="12"/>
  <c r="G8227" i="12"/>
  <c r="H8227" i="12"/>
  <c r="G8223" i="12"/>
  <c r="H8223" i="12"/>
  <c r="G8219" i="12"/>
  <c r="H8219" i="12"/>
  <c r="G8215" i="12"/>
  <c r="H8215" i="12"/>
  <c r="G8211" i="12"/>
  <c r="H8211" i="12"/>
  <c r="G8207" i="12"/>
  <c r="H8207" i="12"/>
  <c r="G8203" i="12"/>
  <c r="H8203" i="12"/>
  <c r="G8199" i="12"/>
  <c r="H8199" i="12"/>
  <c r="G8195" i="12"/>
  <c r="H8195" i="12"/>
  <c r="G8191" i="12"/>
  <c r="H8191" i="12"/>
  <c r="G8187" i="12"/>
  <c r="H8187" i="12"/>
  <c r="G8183" i="12"/>
  <c r="H8183" i="12"/>
  <c r="G8179" i="12"/>
  <c r="H8179" i="12"/>
  <c r="G8175" i="12"/>
  <c r="H8175" i="12"/>
  <c r="G8171" i="12"/>
  <c r="H8171" i="12"/>
  <c r="G8167" i="12"/>
  <c r="H8167" i="12"/>
  <c r="G8163" i="12"/>
  <c r="H8163" i="12"/>
  <c r="G8159" i="12"/>
  <c r="H8159" i="12"/>
  <c r="G8155" i="12"/>
  <c r="H8155" i="12"/>
  <c r="G8151" i="12"/>
  <c r="H8151" i="12"/>
  <c r="G8147" i="12"/>
  <c r="H8147" i="12"/>
  <c r="G8143" i="12"/>
  <c r="H8143" i="12"/>
  <c r="G8139" i="12"/>
  <c r="H8139" i="12"/>
  <c r="G8135" i="12"/>
  <c r="H8135" i="12"/>
  <c r="G8131" i="12"/>
  <c r="H8131" i="12"/>
  <c r="G8127" i="12"/>
  <c r="H8127" i="12"/>
  <c r="G8123" i="12"/>
  <c r="H8123" i="12"/>
  <c r="G8119" i="12"/>
  <c r="H8119" i="12"/>
  <c r="G8115" i="12"/>
  <c r="H8115" i="12"/>
  <c r="G8111" i="12"/>
  <c r="H8111" i="12"/>
  <c r="G8107" i="12"/>
  <c r="H8107" i="12"/>
  <c r="G8103" i="12"/>
  <c r="H8103" i="12"/>
  <c r="G8099" i="12"/>
  <c r="H8099" i="12"/>
  <c r="G8095" i="12"/>
  <c r="H8095" i="12"/>
  <c r="G8091" i="12"/>
  <c r="H8091" i="12"/>
  <c r="G8087" i="12"/>
  <c r="H8087" i="12"/>
  <c r="G8083" i="12"/>
  <c r="H8083" i="12"/>
  <c r="G8079" i="12"/>
  <c r="H8079" i="12"/>
  <c r="G8075" i="12"/>
  <c r="H8075" i="12"/>
  <c r="G8071" i="12"/>
  <c r="H8071" i="12"/>
  <c r="G8067" i="12"/>
  <c r="H8067" i="12"/>
  <c r="G8063" i="12"/>
  <c r="H8063" i="12"/>
  <c r="G8059" i="12"/>
  <c r="H8059" i="12"/>
  <c r="G8055" i="12"/>
  <c r="H8055" i="12"/>
  <c r="G8051" i="12"/>
  <c r="H8051" i="12"/>
  <c r="G8047" i="12"/>
  <c r="H8047" i="12"/>
  <c r="G8043" i="12"/>
  <c r="H8043" i="12"/>
  <c r="G8039" i="12"/>
  <c r="H8039" i="12"/>
  <c r="G8035" i="12"/>
  <c r="H8035" i="12"/>
  <c r="G8031" i="12"/>
  <c r="H8031" i="12"/>
  <c r="G8027" i="12"/>
  <c r="H8027" i="12"/>
  <c r="G8023" i="12"/>
  <c r="H8023" i="12"/>
  <c r="G8019" i="12"/>
  <c r="H8019" i="12"/>
  <c r="G8015" i="12"/>
  <c r="H8015" i="12"/>
  <c r="G8011" i="12"/>
  <c r="H8011" i="12"/>
  <c r="G8007" i="12"/>
  <c r="H8007" i="12"/>
  <c r="G8003" i="12"/>
  <c r="H8003" i="12"/>
  <c r="G7999" i="12"/>
  <c r="H7999" i="12"/>
  <c r="G7995" i="12"/>
  <c r="H7995" i="12"/>
  <c r="G7991" i="12"/>
  <c r="H7991" i="12"/>
  <c r="G7987" i="12"/>
  <c r="H7987" i="12"/>
  <c r="G7983" i="12"/>
  <c r="H7983" i="12"/>
  <c r="G7979" i="12"/>
  <c r="H7979" i="12"/>
  <c r="G7975" i="12"/>
  <c r="H7975" i="12"/>
  <c r="G7971" i="12"/>
  <c r="H7971" i="12"/>
  <c r="G7967" i="12"/>
  <c r="H7967" i="12"/>
  <c r="G7963" i="12"/>
  <c r="H7963" i="12"/>
  <c r="G7959" i="12"/>
  <c r="H7959" i="12"/>
  <c r="G7955" i="12"/>
  <c r="H7955" i="12"/>
  <c r="G7951" i="12"/>
  <c r="H7951" i="12"/>
  <c r="G7947" i="12"/>
  <c r="H7947" i="12"/>
  <c r="G7943" i="12"/>
  <c r="H7943" i="12"/>
  <c r="G7939" i="12"/>
  <c r="H7939" i="12"/>
  <c r="G7935" i="12"/>
  <c r="H7935" i="12"/>
  <c r="G7931" i="12"/>
  <c r="H7931" i="12"/>
  <c r="G7927" i="12"/>
  <c r="H7927" i="12"/>
  <c r="G7923" i="12"/>
  <c r="H7923" i="12"/>
  <c r="G7919" i="12"/>
  <c r="H7919" i="12"/>
  <c r="G7915" i="12"/>
  <c r="H7915" i="12"/>
  <c r="G7911" i="12"/>
  <c r="H7911" i="12"/>
  <c r="G7907" i="12"/>
  <c r="H7907" i="12"/>
  <c r="G7903" i="12"/>
  <c r="H7903" i="12"/>
  <c r="G7899" i="12"/>
  <c r="H7899" i="12"/>
  <c r="G7895" i="12"/>
  <c r="H7895" i="12"/>
  <c r="G7891" i="12"/>
  <c r="H7891" i="12"/>
  <c r="G7887" i="12"/>
  <c r="H7887" i="12"/>
  <c r="G7883" i="12"/>
  <c r="H7883" i="12"/>
  <c r="G7879" i="12"/>
  <c r="H7879" i="12"/>
  <c r="G7875" i="12"/>
  <c r="H7875" i="12"/>
  <c r="G7871" i="12"/>
  <c r="H7871" i="12"/>
  <c r="G7867" i="12"/>
  <c r="H7867" i="12"/>
  <c r="G7863" i="12"/>
  <c r="H7863" i="12"/>
  <c r="G7859" i="12"/>
  <c r="H7859" i="12"/>
  <c r="G7855" i="12"/>
  <c r="H7855" i="12"/>
  <c r="G7851" i="12"/>
  <c r="H7851" i="12"/>
  <c r="G7847" i="12"/>
  <c r="H7847" i="12"/>
  <c r="G7843" i="12"/>
  <c r="H7843" i="12"/>
  <c r="G7839" i="12"/>
  <c r="H7839" i="12"/>
  <c r="G7835" i="12"/>
  <c r="H7835" i="12"/>
  <c r="G7831" i="12"/>
  <c r="H7831" i="12"/>
  <c r="G7827" i="12"/>
  <c r="H7827" i="12"/>
  <c r="G7823" i="12"/>
  <c r="H7823" i="12"/>
  <c r="G7819" i="12"/>
  <c r="H7819" i="12"/>
  <c r="G7815" i="12"/>
  <c r="H7815" i="12"/>
  <c r="G7811" i="12"/>
  <c r="H7811" i="12"/>
  <c r="G7807" i="12"/>
  <c r="H7807" i="12"/>
  <c r="G7803" i="12"/>
  <c r="H7803" i="12"/>
  <c r="G7799" i="12"/>
  <c r="H7799" i="12"/>
  <c r="G7795" i="12"/>
  <c r="H7795" i="12"/>
  <c r="G7791" i="12"/>
  <c r="H7791" i="12"/>
  <c r="G7787" i="12"/>
  <c r="H7787" i="12"/>
  <c r="G7783" i="12"/>
  <c r="H7783" i="12"/>
  <c r="G7779" i="12"/>
  <c r="H7779" i="12"/>
  <c r="G7775" i="12"/>
  <c r="H7775" i="12"/>
  <c r="G7771" i="12"/>
  <c r="H7771" i="12"/>
  <c r="G7767" i="12"/>
  <c r="H7767" i="12"/>
  <c r="G7763" i="12"/>
  <c r="H7763" i="12"/>
  <c r="G7759" i="12"/>
  <c r="H7759" i="12"/>
  <c r="G7755" i="12"/>
  <c r="H7755" i="12"/>
  <c r="G7751" i="12"/>
  <c r="H7751" i="12"/>
  <c r="G7747" i="12"/>
  <c r="H7747" i="12"/>
  <c r="G7743" i="12"/>
  <c r="H7743" i="12"/>
  <c r="G7739" i="12"/>
  <c r="H7739" i="12"/>
  <c r="G7735" i="12"/>
  <c r="H7735" i="12"/>
  <c r="G7731" i="12"/>
  <c r="H7731" i="12"/>
  <c r="G7727" i="12"/>
  <c r="H7727" i="12"/>
  <c r="G7723" i="12"/>
  <c r="H7723" i="12"/>
  <c r="G7719" i="12"/>
  <c r="H7719" i="12"/>
  <c r="G7715" i="12"/>
  <c r="H7715" i="12"/>
  <c r="G7711" i="12"/>
  <c r="H7711" i="12"/>
  <c r="G7707" i="12"/>
  <c r="H7707" i="12"/>
  <c r="G7703" i="12"/>
  <c r="H7703" i="12"/>
  <c r="G7699" i="12"/>
  <c r="H7699" i="12"/>
  <c r="G7695" i="12"/>
  <c r="H7695" i="12"/>
  <c r="G7691" i="12"/>
  <c r="H7691" i="12"/>
  <c r="G7687" i="12"/>
  <c r="H7687" i="12"/>
  <c r="G7683" i="12"/>
  <c r="H7683" i="12"/>
  <c r="G7679" i="12"/>
  <c r="H7679" i="12"/>
  <c r="G7675" i="12"/>
  <c r="H7675" i="12"/>
  <c r="G7671" i="12"/>
  <c r="H7671" i="12"/>
  <c r="G7667" i="12"/>
  <c r="H7667" i="12"/>
  <c r="G7663" i="12"/>
  <c r="H7663" i="12"/>
  <c r="G7659" i="12"/>
  <c r="H7659" i="12"/>
  <c r="G7655" i="12"/>
  <c r="H7655" i="12"/>
  <c r="G7651" i="12"/>
  <c r="H7651" i="12"/>
  <c r="G7647" i="12"/>
  <c r="H7647" i="12"/>
  <c r="G7643" i="12"/>
  <c r="H7643" i="12"/>
  <c r="G7639" i="12"/>
  <c r="H7639" i="12"/>
  <c r="G7635" i="12"/>
  <c r="H7635" i="12"/>
  <c r="G7631" i="12"/>
  <c r="H7631" i="12"/>
  <c r="G7627" i="12"/>
  <c r="H7627" i="12"/>
  <c r="G7623" i="12"/>
  <c r="H7623" i="12"/>
  <c r="G7619" i="12"/>
  <c r="H7619" i="12"/>
  <c r="G7615" i="12"/>
  <c r="H7615" i="12"/>
  <c r="G7611" i="12"/>
  <c r="H7611" i="12"/>
  <c r="G7607" i="12"/>
  <c r="H7607" i="12"/>
  <c r="G7603" i="12"/>
  <c r="H7603" i="12"/>
  <c r="G7599" i="12"/>
  <c r="H7599" i="12"/>
  <c r="G7595" i="12"/>
  <c r="H7595" i="12"/>
  <c r="G7591" i="12"/>
  <c r="H7591" i="12"/>
  <c r="G7587" i="12"/>
  <c r="H7587" i="12"/>
  <c r="G7583" i="12"/>
  <c r="H7583" i="12"/>
  <c r="G7579" i="12"/>
  <c r="H7579" i="12"/>
  <c r="G7575" i="12"/>
  <c r="H7575" i="12"/>
  <c r="G7571" i="12"/>
  <c r="H7571" i="12"/>
  <c r="G7567" i="12"/>
  <c r="H7567" i="12"/>
  <c r="G7563" i="12"/>
  <c r="H7563" i="12"/>
  <c r="G7559" i="12"/>
  <c r="H7559" i="12"/>
  <c r="G7555" i="12"/>
  <c r="H7555" i="12"/>
  <c r="G7551" i="12"/>
  <c r="H7551" i="12"/>
  <c r="G7547" i="12"/>
  <c r="H7547" i="12"/>
  <c r="G7543" i="12"/>
  <c r="H7543" i="12"/>
  <c r="G7539" i="12"/>
  <c r="H7539" i="12"/>
  <c r="G7535" i="12"/>
  <c r="H7535" i="12"/>
  <c r="G7531" i="12"/>
  <c r="H7531" i="12"/>
  <c r="G7527" i="12"/>
  <c r="H7527" i="12"/>
  <c r="G7523" i="12"/>
  <c r="H7523" i="12"/>
  <c r="G7519" i="12"/>
  <c r="H7519" i="12"/>
  <c r="G7515" i="12"/>
  <c r="H7515" i="12"/>
  <c r="G7511" i="12"/>
  <c r="H7511" i="12"/>
  <c r="G7507" i="12"/>
  <c r="H7507" i="12"/>
  <c r="G7503" i="12"/>
  <c r="H7503" i="12"/>
  <c r="G7499" i="12"/>
  <c r="H7499" i="12"/>
  <c r="G7495" i="12"/>
  <c r="H7495" i="12"/>
  <c r="G7491" i="12"/>
  <c r="H7491" i="12"/>
  <c r="G7487" i="12"/>
  <c r="H7487" i="12"/>
  <c r="G7483" i="12"/>
  <c r="H7483" i="12"/>
  <c r="G7479" i="12"/>
  <c r="H7479" i="12"/>
  <c r="G7475" i="12"/>
  <c r="H7475" i="12"/>
  <c r="G7471" i="12"/>
  <c r="H7471" i="12"/>
  <c r="G7467" i="12"/>
  <c r="H7467" i="12"/>
  <c r="G7463" i="12"/>
  <c r="H7463" i="12"/>
  <c r="G7459" i="12"/>
  <c r="H7459" i="12"/>
  <c r="G7455" i="12"/>
  <c r="H7455" i="12"/>
  <c r="G7451" i="12"/>
  <c r="H7451" i="12"/>
  <c r="G7447" i="12"/>
  <c r="H7447" i="12"/>
  <c r="G7443" i="12"/>
  <c r="H7443" i="12"/>
  <c r="G7439" i="12"/>
  <c r="H7439" i="12"/>
  <c r="G7435" i="12"/>
  <c r="H7435" i="12"/>
  <c r="G7431" i="12"/>
  <c r="H7431" i="12"/>
  <c r="G7427" i="12"/>
  <c r="H7427" i="12"/>
  <c r="G7423" i="12"/>
  <c r="H7423" i="12"/>
  <c r="G7419" i="12"/>
  <c r="H7419" i="12"/>
  <c r="G7415" i="12"/>
  <c r="H7415" i="12"/>
  <c r="G7411" i="12"/>
  <c r="H7411" i="12"/>
  <c r="G7407" i="12"/>
  <c r="H7407" i="12"/>
  <c r="G7403" i="12"/>
  <c r="H7403" i="12"/>
  <c r="G7399" i="12"/>
  <c r="H7399" i="12"/>
  <c r="G7395" i="12"/>
  <c r="H7395" i="12"/>
  <c r="G7391" i="12"/>
  <c r="H7391" i="12"/>
  <c r="G7387" i="12"/>
  <c r="H7387" i="12"/>
  <c r="G7383" i="12"/>
  <c r="H7383" i="12"/>
  <c r="G7379" i="12"/>
  <c r="H7379" i="12"/>
  <c r="G7375" i="12"/>
  <c r="H7375" i="12"/>
  <c r="G7371" i="12"/>
  <c r="H7371" i="12"/>
  <c r="G7367" i="12"/>
  <c r="H7367" i="12"/>
  <c r="G7363" i="12"/>
  <c r="H7363" i="12"/>
  <c r="G7359" i="12"/>
  <c r="H7359" i="12"/>
  <c r="G7355" i="12"/>
  <c r="H7355" i="12"/>
  <c r="G7351" i="12"/>
  <c r="H7351" i="12"/>
  <c r="G7347" i="12"/>
  <c r="H7347" i="12"/>
  <c r="G7343" i="12"/>
  <c r="H7343" i="12"/>
  <c r="G7339" i="12"/>
  <c r="H7339" i="12"/>
  <c r="G7335" i="12"/>
  <c r="H7335" i="12"/>
  <c r="G7331" i="12"/>
  <c r="H7331" i="12"/>
  <c r="G7327" i="12"/>
  <c r="H7327" i="12"/>
  <c r="G7323" i="12"/>
  <c r="H7323" i="12"/>
  <c r="G7319" i="12"/>
  <c r="H7319" i="12"/>
  <c r="G7315" i="12"/>
  <c r="H7315" i="12"/>
  <c r="G7311" i="12"/>
  <c r="H7311" i="12"/>
  <c r="G7307" i="12"/>
  <c r="H7307" i="12"/>
  <c r="G7303" i="12"/>
  <c r="H7303" i="12"/>
  <c r="G7299" i="12"/>
  <c r="H7299" i="12"/>
  <c r="G7295" i="12"/>
  <c r="H7295" i="12"/>
  <c r="G7291" i="12"/>
  <c r="H7291" i="12"/>
  <c r="G7287" i="12"/>
  <c r="H7287" i="12"/>
  <c r="G7283" i="12"/>
  <c r="H7283" i="12"/>
  <c r="G7279" i="12"/>
  <c r="H7279" i="12"/>
  <c r="G7275" i="12"/>
  <c r="H7275" i="12"/>
  <c r="G7271" i="12"/>
  <c r="H7271" i="12"/>
  <c r="G7267" i="12"/>
  <c r="H7267" i="12"/>
  <c r="G7263" i="12"/>
  <c r="H7263" i="12"/>
  <c r="G7259" i="12"/>
  <c r="H7259" i="12"/>
  <c r="G7255" i="12"/>
  <c r="H7255" i="12"/>
  <c r="G7251" i="12"/>
  <c r="H7251" i="12"/>
  <c r="G7247" i="12"/>
  <c r="H7247" i="12"/>
  <c r="G7243" i="12"/>
  <c r="H7243" i="12"/>
  <c r="G7239" i="12"/>
  <c r="H7239" i="12"/>
  <c r="G7235" i="12"/>
  <c r="H7235" i="12"/>
  <c r="G7231" i="12"/>
  <c r="H7231" i="12"/>
  <c r="G7227" i="12"/>
  <c r="H7227" i="12"/>
  <c r="G7223" i="12"/>
  <c r="H7223" i="12"/>
  <c r="G7219" i="12"/>
  <c r="H7219" i="12"/>
  <c r="G7215" i="12"/>
  <c r="H7215" i="12"/>
  <c r="G7211" i="12"/>
  <c r="H7211" i="12"/>
  <c r="G7207" i="12"/>
  <c r="H7207" i="12"/>
  <c r="G7203" i="12"/>
  <c r="H7203" i="12"/>
  <c r="G7199" i="12"/>
  <c r="H7199" i="12"/>
  <c r="G7195" i="12"/>
  <c r="H7195" i="12"/>
  <c r="G7191" i="12"/>
  <c r="H7191" i="12"/>
  <c r="G7187" i="12"/>
  <c r="H7187" i="12"/>
  <c r="G7183" i="12"/>
  <c r="H7183" i="12"/>
  <c r="G7179" i="12"/>
  <c r="H7179" i="12"/>
  <c r="G7175" i="12"/>
  <c r="H7175" i="12"/>
  <c r="G7171" i="12"/>
  <c r="H7171" i="12"/>
  <c r="G7167" i="12"/>
  <c r="H7167" i="12"/>
  <c r="G7163" i="12"/>
  <c r="H7163" i="12"/>
  <c r="G7159" i="12"/>
  <c r="H7159" i="12"/>
  <c r="G7155" i="12"/>
  <c r="H7155" i="12"/>
  <c r="G7151" i="12"/>
  <c r="H7151" i="12"/>
  <c r="G7147" i="12"/>
  <c r="H7147" i="12"/>
  <c r="G7143" i="12"/>
  <c r="H7143" i="12"/>
  <c r="G7139" i="12"/>
  <c r="H7139" i="12"/>
  <c r="G7135" i="12"/>
  <c r="H7135" i="12"/>
  <c r="G7131" i="12"/>
  <c r="H7131" i="12"/>
  <c r="G7127" i="12"/>
  <c r="H7127" i="12"/>
  <c r="G7123" i="12"/>
  <c r="H7123" i="12"/>
  <c r="G7119" i="12"/>
  <c r="H7119" i="12"/>
  <c r="G7115" i="12"/>
  <c r="H7115" i="12"/>
  <c r="G7111" i="12"/>
  <c r="H7111" i="12"/>
  <c r="G7107" i="12"/>
  <c r="H7107" i="12"/>
  <c r="G7103" i="12"/>
  <c r="H7103" i="12"/>
  <c r="G7099" i="12"/>
  <c r="H7099" i="12"/>
  <c r="G7095" i="12"/>
  <c r="H7095" i="12"/>
  <c r="G7091" i="12"/>
  <c r="H7091" i="12"/>
  <c r="G7087" i="12"/>
  <c r="H7087" i="12"/>
  <c r="G7083" i="12"/>
  <c r="H7083" i="12"/>
  <c r="G7079" i="12"/>
  <c r="H7079" i="12"/>
  <c r="G7075" i="12"/>
  <c r="H7075" i="12"/>
  <c r="G7071" i="12"/>
  <c r="H7071" i="12"/>
  <c r="G7067" i="12"/>
  <c r="H7067" i="12"/>
  <c r="G7063" i="12"/>
  <c r="H7063" i="12"/>
  <c r="G7059" i="12"/>
  <c r="H7059" i="12"/>
  <c r="G7055" i="12"/>
  <c r="H7055" i="12"/>
  <c r="G7051" i="12"/>
  <c r="H7051" i="12"/>
  <c r="G7047" i="12"/>
  <c r="H7047" i="12"/>
  <c r="G7043" i="12"/>
  <c r="H7043" i="12"/>
  <c r="G7039" i="12"/>
  <c r="H7039" i="12"/>
  <c r="G7035" i="12"/>
  <c r="H7035" i="12"/>
  <c r="G7031" i="12"/>
  <c r="H7031" i="12"/>
  <c r="G7027" i="12"/>
  <c r="H7027" i="12"/>
  <c r="G7023" i="12"/>
  <c r="H7023" i="12"/>
  <c r="G7019" i="12"/>
  <c r="H7019" i="12"/>
  <c r="G7015" i="12"/>
  <c r="H7015" i="12"/>
  <c r="G7011" i="12"/>
  <c r="H7011" i="12"/>
  <c r="G7007" i="12"/>
  <c r="H7007" i="12"/>
  <c r="G7003" i="12"/>
  <c r="H7003" i="12"/>
  <c r="G6999" i="12"/>
  <c r="H6999" i="12"/>
  <c r="G6995" i="12"/>
  <c r="H6995" i="12"/>
  <c r="G6991" i="12"/>
  <c r="H6991" i="12"/>
  <c r="G6987" i="12"/>
  <c r="H6987" i="12"/>
  <c r="G6983" i="12"/>
  <c r="H6983" i="12"/>
  <c r="G6979" i="12"/>
  <c r="H6979" i="12"/>
  <c r="G6975" i="12"/>
  <c r="H6975" i="12"/>
  <c r="G6971" i="12"/>
  <c r="H6971" i="12"/>
  <c r="G6967" i="12"/>
  <c r="H6967" i="12"/>
  <c r="G6963" i="12"/>
  <c r="H6963" i="12"/>
  <c r="G6959" i="12"/>
  <c r="H6959" i="12"/>
  <c r="G6955" i="12"/>
  <c r="H6955" i="12"/>
  <c r="G6951" i="12"/>
  <c r="H6951" i="12"/>
  <c r="G6947" i="12"/>
  <c r="H6947" i="12"/>
  <c r="G6943" i="12"/>
  <c r="H6943" i="12"/>
  <c r="G6939" i="12"/>
  <c r="H6939" i="12"/>
  <c r="G6935" i="12"/>
  <c r="H6935" i="12"/>
  <c r="G6931" i="12"/>
  <c r="H6931" i="12"/>
  <c r="G6927" i="12"/>
  <c r="H6927" i="12"/>
  <c r="G6923" i="12"/>
  <c r="H6923" i="12"/>
  <c r="G6919" i="12"/>
  <c r="H6919" i="12"/>
  <c r="G6915" i="12"/>
  <c r="H6915" i="12"/>
  <c r="G6911" i="12"/>
  <c r="H6911" i="12"/>
  <c r="G6907" i="12"/>
  <c r="H6907" i="12"/>
  <c r="G6903" i="12"/>
  <c r="H6903" i="12"/>
  <c r="G6899" i="12"/>
  <c r="H6899" i="12"/>
  <c r="G6895" i="12"/>
  <c r="H6895" i="12"/>
  <c r="G6891" i="12"/>
  <c r="H6891" i="12"/>
  <c r="G6887" i="12"/>
  <c r="H6887" i="12"/>
  <c r="G6883" i="12"/>
  <c r="H6883" i="12"/>
  <c r="G6879" i="12"/>
  <c r="H6879" i="12"/>
  <c r="G6875" i="12"/>
  <c r="H6875" i="12"/>
  <c r="G6871" i="12"/>
  <c r="H6871" i="12"/>
  <c r="G6867" i="12"/>
  <c r="H6867" i="12"/>
  <c r="G6863" i="12"/>
  <c r="H6863" i="12"/>
  <c r="G6859" i="12"/>
  <c r="H6859" i="12"/>
  <c r="G6855" i="12"/>
  <c r="H6855" i="12"/>
  <c r="G6851" i="12"/>
  <c r="H6851" i="12"/>
  <c r="G6847" i="12"/>
  <c r="H6847" i="12"/>
  <c r="G6843" i="12"/>
  <c r="H6843" i="12"/>
  <c r="G6839" i="12"/>
  <c r="H6839" i="12"/>
  <c r="G6835" i="12"/>
  <c r="H6835" i="12"/>
  <c r="G6831" i="12"/>
  <c r="H6831" i="12"/>
  <c r="G6827" i="12"/>
  <c r="H6827" i="12"/>
  <c r="G6823" i="12"/>
  <c r="H6823" i="12"/>
  <c r="G6819" i="12"/>
  <c r="H6819" i="12"/>
  <c r="G6815" i="12"/>
  <c r="H6815" i="12"/>
  <c r="G6811" i="12"/>
  <c r="H6811" i="12"/>
  <c r="G6807" i="12"/>
  <c r="H6807" i="12"/>
  <c r="G6803" i="12"/>
  <c r="H6803" i="12"/>
  <c r="G6799" i="12"/>
  <c r="H6799" i="12"/>
  <c r="G6795" i="12"/>
  <c r="H6795" i="12"/>
  <c r="G6791" i="12"/>
  <c r="H6791" i="12"/>
  <c r="G6787" i="12"/>
  <c r="H6787" i="12"/>
  <c r="G6783" i="12"/>
  <c r="H6783" i="12"/>
  <c r="G6779" i="12"/>
  <c r="H6779" i="12"/>
  <c r="G6775" i="12"/>
  <c r="H6775" i="12"/>
  <c r="G6771" i="12"/>
  <c r="H6771" i="12"/>
  <c r="G6767" i="12"/>
  <c r="H6767" i="12"/>
  <c r="G6763" i="12"/>
  <c r="H6763" i="12"/>
  <c r="G6759" i="12"/>
  <c r="H6759" i="12"/>
  <c r="G6755" i="12"/>
  <c r="H6755" i="12"/>
  <c r="G6751" i="12"/>
  <c r="H6751" i="12"/>
  <c r="G6747" i="12"/>
  <c r="H6747" i="12"/>
  <c r="G6743" i="12"/>
  <c r="H6743" i="12"/>
  <c r="G6739" i="12"/>
  <c r="H6739" i="12"/>
  <c r="G6735" i="12"/>
  <c r="H6735" i="12"/>
  <c r="G6731" i="12"/>
  <c r="H6731" i="12"/>
  <c r="G6727" i="12"/>
  <c r="H6727" i="12"/>
  <c r="G6723" i="12"/>
  <c r="H6723" i="12"/>
  <c r="G6719" i="12"/>
  <c r="H6719" i="12"/>
  <c r="G6715" i="12"/>
  <c r="H6715" i="12"/>
  <c r="G6711" i="12"/>
  <c r="H6711" i="12"/>
  <c r="G6707" i="12"/>
  <c r="H6707" i="12"/>
  <c r="G6703" i="12"/>
  <c r="H6703" i="12"/>
  <c r="G6699" i="12"/>
  <c r="H6699" i="12"/>
  <c r="G6695" i="12"/>
  <c r="H6695" i="12"/>
  <c r="G6691" i="12"/>
  <c r="H6691" i="12"/>
  <c r="G6687" i="12"/>
  <c r="H6687" i="12"/>
  <c r="G6683" i="12"/>
  <c r="H6683" i="12"/>
  <c r="G6679" i="12"/>
  <c r="H6679" i="12"/>
  <c r="G6675" i="12"/>
  <c r="H6675" i="12"/>
  <c r="G6671" i="12"/>
  <c r="H6671" i="12"/>
  <c r="G6667" i="12"/>
  <c r="H6667" i="12"/>
  <c r="G6663" i="12"/>
  <c r="H6663" i="12"/>
  <c r="G6659" i="12"/>
  <c r="H6659" i="12"/>
  <c r="G6655" i="12"/>
  <c r="H6655" i="12"/>
  <c r="G6651" i="12"/>
  <c r="H6651" i="12"/>
  <c r="G6647" i="12"/>
  <c r="H6647" i="12"/>
  <c r="G6643" i="12"/>
  <c r="H6643" i="12"/>
  <c r="G6639" i="12"/>
  <c r="H6639" i="12"/>
  <c r="G6635" i="12"/>
  <c r="H6635" i="12"/>
  <c r="G6631" i="12"/>
  <c r="H6631" i="12"/>
  <c r="G6627" i="12"/>
  <c r="H6627" i="12"/>
  <c r="G6623" i="12"/>
  <c r="H6623" i="12"/>
  <c r="G6619" i="12"/>
  <c r="H6619" i="12"/>
  <c r="G6615" i="12"/>
  <c r="H6615" i="12"/>
  <c r="G6611" i="12"/>
  <c r="H6611" i="12"/>
  <c r="G6607" i="12"/>
  <c r="H6607" i="12"/>
  <c r="G6603" i="12"/>
  <c r="H6603" i="12"/>
  <c r="G6599" i="12"/>
  <c r="H6599" i="12"/>
  <c r="G6595" i="12"/>
  <c r="H6595" i="12"/>
  <c r="G6591" i="12"/>
  <c r="H6591" i="12"/>
  <c r="G6587" i="12"/>
  <c r="H6587" i="12"/>
  <c r="G6583" i="12"/>
  <c r="H6583" i="12"/>
  <c r="G6579" i="12"/>
  <c r="H6579" i="12"/>
  <c r="G6575" i="12"/>
  <c r="H6575" i="12"/>
  <c r="G6571" i="12"/>
  <c r="H6571" i="12"/>
  <c r="G6567" i="12"/>
  <c r="H6567" i="12"/>
  <c r="G6563" i="12"/>
  <c r="H6563" i="12"/>
  <c r="G6559" i="12"/>
  <c r="H6559" i="12"/>
  <c r="G6555" i="12"/>
  <c r="H6555" i="12"/>
  <c r="G6551" i="12"/>
  <c r="H6551" i="12"/>
  <c r="G6547" i="12"/>
  <c r="H6547" i="12"/>
  <c r="G6543" i="12"/>
  <c r="H6543" i="12"/>
  <c r="G6539" i="12"/>
  <c r="H6539" i="12"/>
  <c r="G6535" i="12"/>
  <c r="H6535" i="12"/>
  <c r="G6531" i="12"/>
  <c r="H6531" i="12"/>
  <c r="G6527" i="12"/>
  <c r="H6527" i="12"/>
  <c r="G6523" i="12"/>
  <c r="H6523" i="12"/>
  <c r="G6519" i="12"/>
  <c r="H6519" i="12"/>
  <c r="G6515" i="12"/>
  <c r="H6515" i="12"/>
  <c r="G6511" i="12"/>
  <c r="H6511" i="12"/>
  <c r="G6507" i="12"/>
  <c r="H6507" i="12"/>
  <c r="G6503" i="12"/>
  <c r="H6503" i="12"/>
  <c r="G6499" i="12"/>
  <c r="H6499" i="12"/>
  <c r="G6495" i="12"/>
  <c r="H6495" i="12"/>
  <c r="G6491" i="12"/>
  <c r="H6491" i="12"/>
  <c r="G6487" i="12"/>
  <c r="H6487" i="12"/>
  <c r="G6483" i="12"/>
  <c r="H6483" i="12"/>
  <c r="G6479" i="12"/>
  <c r="H6479" i="12"/>
  <c r="G6475" i="12"/>
  <c r="H6475" i="12"/>
  <c r="G6471" i="12"/>
  <c r="H6471" i="12"/>
  <c r="G6467" i="12"/>
  <c r="H6467" i="12"/>
  <c r="G6463" i="12"/>
  <c r="H6463" i="12"/>
  <c r="G6459" i="12"/>
  <c r="H6459" i="12"/>
  <c r="G6455" i="12"/>
  <c r="H6455" i="12"/>
  <c r="G6451" i="12"/>
  <c r="H6451" i="12"/>
  <c r="G6447" i="12"/>
  <c r="H6447" i="12"/>
  <c r="G6443" i="12"/>
  <c r="H6443" i="12"/>
  <c r="G6439" i="12"/>
  <c r="H6439" i="12"/>
  <c r="G6435" i="12"/>
  <c r="H6435" i="12"/>
  <c r="G6431" i="12"/>
  <c r="H6431" i="12"/>
  <c r="G6427" i="12"/>
  <c r="H6427" i="12"/>
  <c r="G6423" i="12"/>
  <c r="H6423" i="12"/>
  <c r="G6419" i="12"/>
  <c r="H6419" i="12"/>
  <c r="G6415" i="12"/>
  <c r="H6415" i="12"/>
  <c r="G6411" i="12"/>
  <c r="H6411" i="12"/>
  <c r="G6407" i="12"/>
  <c r="H6407" i="12"/>
  <c r="G6403" i="12"/>
  <c r="H6403" i="12"/>
  <c r="G6399" i="12"/>
  <c r="H6399" i="12"/>
  <c r="G6395" i="12"/>
  <c r="H6395" i="12"/>
  <c r="G6391" i="12"/>
  <c r="H6391" i="12"/>
  <c r="G6387" i="12"/>
  <c r="H6387" i="12"/>
  <c r="G6383" i="12"/>
  <c r="H6383" i="12"/>
  <c r="G6379" i="12"/>
  <c r="H6379" i="12"/>
  <c r="G6375" i="12"/>
  <c r="H6375" i="12"/>
  <c r="G6371" i="12"/>
  <c r="H6371" i="12"/>
  <c r="G6367" i="12"/>
  <c r="H6367" i="12"/>
  <c r="G6363" i="12"/>
  <c r="H6363" i="12"/>
  <c r="G6359" i="12"/>
  <c r="H6359" i="12"/>
  <c r="G6355" i="12"/>
  <c r="H6355" i="12"/>
  <c r="G6351" i="12"/>
  <c r="H6351" i="12"/>
  <c r="G6347" i="12"/>
  <c r="H6347" i="12"/>
  <c r="G6343" i="12"/>
  <c r="H6343" i="12"/>
  <c r="G6339" i="12"/>
  <c r="H6339" i="12"/>
  <c r="G6335" i="12"/>
  <c r="H6335" i="12"/>
  <c r="G6331" i="12"/>
  <c r="H6331" i="12"/>
  <c r="G6327" i="12"/>
  <c r="H6327" i="12"/>
  <c r="G6323" i="12"/>
  <c r="H6323" i="12"/>
  <c r="G6319" i="12"/>
  <c r="H6319" i="12"/>
  <c r="G6315" i="12"/>
  <c r="H6315" i="12"/>
  <c r="G6311" i="12"/>
  <c r="H6311" i="12"/>
  <c r="G6307" i="12"/>
  <c r="H6307" i="12"/>
  <c r="G6303" i="12"/>
  <c r="H6303" i="12"/>
  <c r="G6299" i="12"/>
  <c r="H6299" i="12"/>
  <c r="G6295" i="12"/>
  <c r="H6295" i="12"/>
  <c r="G6291" i="12"/>
  <c r="H6291" i="12"/>
  <c r="G6287" i="12"/>
  <c r="H6287" i="12"/>
  <c r="G6283" i="12"/>
  <c r="H6283" i="12"/>
  <c r="G6279" i="12"/>
  <c r="H6279" i="12"/>
  <c r="G6275" i="12"/>
  <c r="H6275" i="12"/>
  <c r="G6271" i="12"/>
  <c r="H6271" i="12"/>
  <c r="G6267" i="12"/>
  <c r="H6267" i="12"/>
  <c r="G6263" i="12"/>
  <c r="H6263" i="12"/>
  <c r="G6259" i="12"/>
  <c r="H6259" i="12"/>
  <c r="G6255" i="12"/>
  <c r="H6255" i="12"/>
  <c r="G6251" i="12"/>
  <c r="H6251" i="12"/>
  <c r="G6247" i="12"/>
  <c r="H6247" i="12"/>
  <c r="G6243" i="12"/>
  <c r="H6243" i="12"/>
  <c r="G6239" i="12"/>
  <c r="H6239" i="12"/>
  <c r="G6235" i="12"/>
  <c r="H6235" i="12"/>
  <c r="G6231" i="12"/>
  <c r="H6231" i="12"/>
  <c r="G6227" i="12"/>
  <c r="H6227" i="12"/>
  <c r="G6223" i="12"/>
  <c r="H6223" i="12"/>
  <c r="G6219" i="12"/>
  <c r="H6219" i="12"/>
  <c r="G6215" i="12"/>
  <c r="H6215" i="12"/>
  <c r="G6211" i="12"/>
  <c r="H6211" i="12"/>
  <c r="G6207" i="12"/>
  <c r="H6207" i="12"/>
  <c r="G6203" i="12"/>
  <c r="H6203" i="12"/>
  <c r="G6199" i="12"/>
  <c r="H6199" i="12"/>
  <c r="G6195" i="12"/>
  <c r="H6195" i="12"/>
  <c r="G6191" i="12"/>
  <c r="H6191" i="12"/>
  <c r="G6187" i="12"/>
  <c r="H6187" i="12"/>
  <c r="G6183" i="12"/>
  <c r="H6183" i="12"/>
  <c r="G6179" i="12"/>
  <c r="H6179" i="12"/>
  <c r="G6175" i="12"/>
  <c r="H6175" i="12"/>
  <c r="G6171" i="12"/>
  <c r="H6171" i="12"/>
  <c r="G6167" i="12"/>
  <c r="H6167" i="12"/>
  <c r="G6163" i="12"/>
  <c r="H6163" i="12"/>
  <c r="G6159" i="12"/>
  <c r="H6159" i="12"/>
  <c r="G6155" i="12"/>
  <c r="H6155" i="12"/>
  <c r="G6151" i="12"/>
  <c r="H6151" i="12"/>
  <c r="G6147" i="12"/>
  <c r="H6147" i="12"/>
  <c r="G6143" i="12"/>
  <c r="H6143" i="12"/>
  <c r="G6139" i="12"/>
  <c r="H6139" i="12"/>
  <c r="G6135" i="12"/>
  <c r="H6135" i="12"/>
  <c r="G6131" i="12"/>
  <c r="H6131" i="12"/>
  <c r="G6127" i="12"/>
  <c r="H6127" i="12"/>
  <c r="G6123" i="12"/>
  <c r="H6123" i="12"/>
  <c r="G6119" i="12"/>
  <c r="H6119" i="12"/>
  <c r="G6115" i="12"/>
  <c r="H6115" i="12"/>
  <c r="G6111" i="12"/>
  <c r="H6111" i="12"/>
  <c r="G6107" i="12"/>
  <c r="H6107" i="12"/>
  <c r="G6103" i="12"/>
  <c r="H6103" i="12"/>
  <c r="G6099" i="12"/>
  <c r="H6099" i="12"/>
  <c r="G6095" i="12"/>
  <c r="H6095" i="12"/>
  <c r="G6091" i="12"/>
  <c r="H6091" i="12"/>
  <c r="G6087" i="12"/>
  <c r="H6087" i="12"/>
  <c r="G6083" i="12"/>
  <c r="H6083" i="12"/>
  <c r="G6079" i="12"/>
  <c r="H6079" i="12"/>
  <c r="G6075" i="12"/>
  <c r="H6075" i="12"/>
  <c r="G6071" i="12"/>
  <c r="H6071" i="12"/>
  <c r="G6067" i="12"/>
  <c r="H6067" i="12"/>
  <c r="G6063" i="12"/>
  <c r="H6063" i="12"/>
  <c r="G6059" i="12"/>
  <c r="H6059" i="12"/>
  <c r="G6055" i="12"/>
  <c r="H6055" i="12"/>
  <c r="G6051" i="12"/>
  <c r="H6051" i="12"/>
  <c r="G6047" i="12"/>
  <c r="H6047" i="12"/>
  <c r="G6043" i="12"/>
  <c r="H6043" i="12"/>
  <c r="G6039" i="12"/>
  <c r="H6039" i="12"/>
  <c r="G6035" i="12"/>
  <c r="H6035" i="12"/>
  <c r="G6031" i="12"/>
  <c r="H6031" i="12"/>
  <c r="G6027" i="12"/>
  <c r="H6027" i="12"/>
  <c r="G6023" i="12"/>
  <c r="H6023" i="12"/>
  <c r="G6019" i="12"/>
  <c r="H6019" i="12"/>
  <c r="G6015" i="12"/>
  <c r="H6015" i="12"/>
  <c r="G6011" i="12"/>
  <c r="H6011" i="12"/>
  <c r="G6007" i="12"/>
  <c r="H6007" i="12"/>
  <c r="G6003" i="12"/>
  <c r="H6003" i="12"/>
  <c r="G5999" i="12"/>
  <c r="H5999" i="12"/>
  <c r="G5995" i="12"/>
  <c r="H5995" i="12"/>
  <c r="G5991" i="12"/>
  <c r="H5991" i="12"/>
  <c r="G5987" i="12"/>
  <c r="H5987" i="12"/>
  <c r="G5983" i="12"/>
  <c r="H5983" i="12"/>
  <c r="G5979" i="12"/>
  <c r="H5979" i="12"/>
  <c r="G5975" i="12"/>
  <c r="H5975" i="12"/>
  <c r="G5971" i="12"/>
  <c r="H5971" i="12"/>
  <c r="G5967" i="12"/>
  <c r="H5967" i="12"/>
  <c r="G5963" i="12"/>
  <c r="H5963" i="12"/>
  <c r="G5959" i="12"/>
  <c r="H5959" i="12"/>
  <c r="G5955" i="12"/>
  <c r="H5955" i="12"/>
  <c r="G5951" i="12"/>
  <c r="H5951" i="12"/>
  <c r="G5947" i="12"/>
  <c r="H5947" i="12"/>
  <c r="G5943" i="12"/>
  <c r="H5943" i="12"/>
  <c r="G5939" i="12"/>
  <c r="H5939" i="12"/>
  <c r="G5935" i="12"/>
  <c r="H5935" i="12"/>
  <c r="G5931" i="12"/>
  <c r="H5931" i="12"/>
  <c r="G5927" i="12"/>
  <c r="H5927" i="12"/>
  <c r="G5923" i="12"/>
  <c r="H5923" i="12"/>
  <c r="G5919" i="12"/>
  <c r="H5919" i="12"/>
  <c r="G5915" i="12"/>
  <c r="H5915" i="12"/>
  <c r="G5911" i="12"/>
  <c r="H5911" i="12"/>
  <c r="G5907" i="12"/>
  <c r="H5907" i="12"/>
  <c r="G5903" i="12"/>
  <c r="H5903" i="12"/>
  <c r="G5899" i="12"/>
  <c r="H5899" i="12"/>
  <c r="G5895" i="12"/>
  <c r="H5895" i="12"/>
  <c r="G5891" i="12"/>
  <c r="H5891" i="12"/>
  <c r="G5887" i="12"/>
  <c r="H5887" i="12"/>
  <c r="G5883" i="12"/>
  <c r="H5883" i="12"/>
  <c r="G5879" i="12"/>
  <c r="H5879" i="12"/>
  <c r="G5875" i="12"/>
  <c r="H5875" i="12"/>
  <c r="G5871" i="12"/>
  <c r="H5871" i="12"/>
  <c r="G5867" i="12"/>
  <c r="H5867" i="12"/>
  <c r="G5863" i="12"/>
  <c r="H5863" i="12"/>
  <c r="G5859" i="12"/>
  <c r="H5859" i="12"/>
  <c r="G5855" i="12"/>
  <c r="H5855" i="12"/>
  <c r="G5851" i="12"/>
  <c r="H5851" i="12"/>
  <c r="G5847" i="12"/>
  <c r="H5847" i="12"/>
  <c r="G5843" i="12"/>
  <c r="H5843" i="12"/>
  <c r="G5839" i="12"/>
  <c r="H5839" i="12"/>
  <c r="G5835" i="12"/>
  <c r="H5835" i="12"/>
  <c r="G5831" i="12"/>
  <c r="H5831" i="12"/>
  <c r="G5827" i="12"/>
  <c r="H5827" i="12"/>
  <c r="G5823" i="12"/>
  <c r="H5823" i="12"/>
  <c r="G5819" i="12"/>
  <c r="H5819" i="12"/>
  <c r="G5815" i="12"/>
  <c r="H5815" i="12"/>
  <c r="G5811" i="12"/>
  <c r="H5811" i="12"/>
  <c r="G5807" i="12"/>
  <c r="H5807" i="12"/>
  <c r="G5803" i="12"/>
  <c r="H5803" i="12"/>
  <c r="G5799" i="12"/>
  <c r="H5799" i="12"/>
  <c r="G5795" i="12"/>
  <c r="H5795" i="12"/>
  <c r="G5791" i="12"/>
  <c r="H5791" i="12"/>
  <c r="G5787" i="12"/>
  <c r="H5787" i="12"/>
  <c r="G5783" i="12"/>
  <c r="H5783" i="12"/>
  <c r="G5779" i="12"/>
  <c r="H5779" i="12"/>
  <c r="G5775" i="12"/>
  <c r="H5775" i="12"/>
  <c r="G5771" i="12"/>
  <c r="H5771" i="12"/>
  <c r="G5767" i="12"/>
  <c r="H5767" i="12"/>
  <c r="G5763" i="12"/>
  <c r="H5763" i="12"/>
  <c r="G5759" i="12"/>
  <c r="H5759" i="12"/>
  <c r="G5755" i="12"/>
  <c r="H5755" i="12"/>
  <c r="G5751" i="12"/>
  <c r="H5751" i="12"/>
  <c r="G5747" i="12"/>
  <c r="H5747" i="12"/>
  <c r="G5743" i="12"/>
  <c r="H5743" i="12"/>
  <c r="G5739" i="12"/>
  <c r="H5739" i="12"/>
  <c r="G5735" i="12"/>
  <c r="H5735" i="12"/>
  <c r="G5731" i="12"/>
  <c r="H5731" i="12"/>
  <c r="G5727" i="12"/>
  <c r="H5727" i="12"/>
  <c r="G5723" i="12"/>
  <c r="H5723" i="12"/>
  <c r="G5719" i="12"/>
  <c r="H5719" i="12"/>
  <c r="G5715" i="12"/>
  <c r="H5715" i="12"/>
  <c r="G5711" i="12"/>
  <c r="H5711" i="12"/>
  <c r="G5707" i="12"/>
  <c r="H5707" i="12"/>
  <c r="G5703" i="12"/>
  <c r="H5703" i="12"/>
  <c r="G5699" i="12"/>
  <c r="H5699" i="12"/>
  <c r="G5695" i="12"/>
  <c r="H5695" i="12"/>
  <c r="G5691" i="12"/>
  <c r="H5691" i="12"/>
  <c r="G5687" i="12"/>
  <c r="H5687" i="12"/>
  <c r="G5683" i="12"/>
  <c r="H5683" i="12"/>
  <c r="G5679" i="12"/>
  <c r="H5679" i="12"/>
  <c r="G5675" i="12"/>
  <c r="H5675" i="12"/>
  <c r="G5671" i="12"/>
  <c r="H5671" i="12"/>
  <c r="G5667" i="12"/>
  <c r="H5667" i="12"/>
  <c r="G5663" i="12"/>
  <c r="H5663" i="12"/>
  <c r="G5659" i="12"/>
  <c r="H5659" i="12"/>
  <c r="G5655" i="12"/>
  <c r="H5655" i="12"/>
  <c r="G5651" i="12"/>
  <c r="H5651" i="12"/>
  <c r="G5647" i="12"/>
  <c r="H5647" i="12"/>
  <c r="G5643" i="12"/>
  <c r="H5643" i="12"/>
  <c r="G5639" i="12"/>
  <c r="H5639" i="12"/>
  <c r="G5635" i="12"/>
  <c r="H5635" i="12"/>
  <c r="G5631" i="12"/>
  <c r="H5631" i="12"/>
  <c r="G5627" i="12"/>
  <c r="H5627" i="12"/>
  <c r="G5623" i="12"/>
  <c r="H5623" i="12"/>
  <c r="G5619" i="12"/>
  <c r="H5619" i="12"/>
  <c r="G5615" i="12"/>
  <c r="H5615" i="12"/>
  <c r="G5611" i="12"/>
  <c r="H5611" i="12"/>
  <c r="G5607" i="12"/>
  <c r="H5607" i="12"/>
  <c r="G5603" i="12"/>
  <c r="H5603" i="12"/>
  <c r="G5599" i="12"/>
  <c r="H5599" i="12"/>
  <c r="G5595" i="12"/>
  <c r="H5595" i="12"/>
  <c r="G5591" i="12"/>
  <c r="H5591" i="12"/>
  <c r="G5587" i="12"/>
  <c r="H5587" i="12"/>
  <c r="G5583" i="12"/>
  <c r="H5583" i="12"/>
  <c r="G5579" i="12"/>
  <c r="H5579" i="12"/>
  <c r="G5575" i="12"/>
  <c r="H5575" i="12"/>
  <c r="G5571" i="12"/>
  <c r="H5571" i="12"/>
  <c r="G5567" i="12"/>
  <c r="H5567" i="12"/>
  <c r="G5563" i="12"/>
  <c r="H5563" i="12"/>
  <c r="G5559" i="12"/>
  <c r="H5559" i="12"/>
  <c r="G5555" i="12"/>
  <c r="H5555" i="12"/>
  <c r="G5551" i="12"/>
  <c r="H5551" i="12"/>
  <c r="G5547" i="12"/>
  <c r="H5547" i="12"/>
  <c r="G5543" i="12"/>
  <c r="H5543" i="12"/>
  <c r="G5539" i="12"/>
  <c r="H5539" i="12"/>
  <c r="G5535" i="12"/>
  <c r="H5535" i="12"/>
  <c r="G5531" i="12"/>
  <c r="H5531" i="12"/>
  <c r="G5527" i="12"/>
  <c r="H5527" i="12"/>
  <c r="G5523" i="12"/>
  <c r="H5523" i="12"/>
  <c r="G5519" i="12"/>
  <c r="H5519" i="12"/>
  <c r="G5515" i="12"/>
  <c r="H5515" i="12"/>
  <c r="G5511" i="12"/>
  <c r="H5511" i="12"/>
  <c r="G5507" i="12"/>
  <c r="H5507" i="12"/>
  <c r="G5503" i="12"/>
  <c r="H5503" i="12"/>
  <c r="G5499" i="12"/>
  <c r="H5499" i="12"/>
  <c r="G5495" i="12"/>
  <c r="H5495" i="12"/>
  <c r="G5491" i="12"/>
  <c r="H5491" i="12"/>
  <c r="G5487" i="12"/>
  <c r="H5487" i="12"/>
  <c r="G5483" i="12"/>
  <c r="H5483" i="12"/>
  <c r="G5479" i="12"/>
  <c r="H5479" i="12"/>
  <c r="G5475" i="12"/>
  <c r="H5475" i="12"/>
  <c r="G5471" i="12"/>
  <c r="H5471" i="12"/>
  <c r="G5467" i="12"/>
  <c r="H5467" i="12"/>
  <c r="G5463" i="12"/>
  <c r="H5463" i="12"/>
  <c r="G5459" i="12"/>
  <c r="H5459" i="12"/>
  <c r="G5455" i="12"/>
  <c r="H5455" i="12"/>
  <c r="G5451" i="12"/>
  <c r="H5451" i="12"/>
  <c r="G5447" i="12"/>
  <c r="H5447" i="12"/>
  <c r="G5443" i="12"/>
  <c r="H5443" i="12"/>
  <c r="G5439" i="12"/>
  <c r="H5439" i="12"/>
  <c r="G5435" i="12"/>
  <c r="H5435" i="12"/>
  <c r="G5431" i="12"/>
  <c r="H5431" i="12"/>
  <c r="G5427" i="12"/>
  <c r="H5427" i="12"/>
  <c r="G5423" i="12"/>
  <c r="H5423" i="12"/>
  <c r="G5419" i="12"/>
  <c r="H5419" i="12"/>
  <c r="G5415" i="12"/>
  <c r="H5415" i="12"/>
  <c r="G5411" i="12"/>
  <c r="H5411" i="12"/>
  <c r="G5407" i="12"/>
  <c r="H5407" i="12"/>
  <c r="G5403" i="12"/>
  <c r="H5403" i="12"/>
  <c r="G5399" i="12"/>
  <c r="H5399" i="12"/>
  <c r="G5395" i="12"/>
  <c r="H5395" i="12"/>
  <c r="G5391" i="12"/>
  <c r="H5391" i="12"/>
  <c r="G5387" i="12"/>
  <c r="H5387" i="12"/>
  <c r="G5383" i="12"/>
  <c r="H5383" i="12"/>
  <c r="G5379" i="12"/>
  <c r="H5379" i="12"/>
  <c r="G5375" i="12"/>
  <c r="H5375" i="12"/>
  <c r="G5371" i="12"/>
  <c r="H5371" i="12"/>
  <c r="G5367" i="12"/>
  <c r="H5367" i="12"/>
  <c r="G5363" i="12"/>
  <c r="H5363" i="12"/>
  <c r="G5359" i="12"/>
  <c r="H5359" i="12"/>
  <c r="G5355" i="12"/>
  <c r="H5355" i="12"/>
  <c r="G5351" i="12"/>
  <c r="H5351" i="12"/>
  <c r="G5347" i="12"/>
  <c r="H5347" i="12"/>
  <c r="G5343" i="12"/>
  <c r="H5343" i="12"/>
  <c r="G5339" i="12"/>
  <c r="H5339" i="12"/>
  <c r="G5335" i="12"/>
  <c r="H5335" i="12"/>
  <c r="G5331" i="12"/>
  <c r="H5331" i="12"/>
  <c r="G5327" i="12"/>
  <c r="H5327" i="12"/>
  <c r="G5323" i="12"/>
  <c r="H5323" i="12"/>
  <c r="G5319" i="12"/>
  <c r="H5319" i="12"/>
  <c r="G5315" i="12"/>
  <c r="H5315" i="12"/>
  <c r="G5311" i="12"/>
  <c r="H5311" i="12"/>
  <c r="G5307" i="12"/>
  <c r="H5307" i="12"/>
  <c r="G5303" i="12"/>
  <c r="H5303" i="12"/>
  <c r="G5299" i="12"/>
  <c r="H5299" i="12"/>
  <c r="G5295" i="12"/>
  <c r="H5295" i="12"/>
  <c r="G5291" i="12"/>
  <c r="H5291" i="12"/>
  <c r="G5287" i="12"/>
  <c r="H5287" i="12"/>
  <c r="G5283" i="12"/>
  <c r="H5283" i="12"/>
  <c r="G5279" i="12"/>
  <c r="H5279" i="12"/>
  <c r="G5275" i="12"/>
  <c r="H5275" i="12"/>
  <c r="G5271" i="12"/>
  <c r="H5271" i="12"/>
  <c r="G5267" i="12"/>
  <c r="H5267" i="12"/>
  <c r="G5263" i="12"/>
  <c r="H5263" i="12"/>
  <c r="G5259" i="12"/>
  <c r="H5259" i="12"/>
  <c r="G5255" i="12"/>
  <c r="H5255" i="12"/>
  <c r="G5251" i="12"/>
  <c r="H5251" i="12"/>
  <c r="G5247" i="12"/>
  <c r="H5247" i="12"/>
  <c r="G5243" i="12"/>
  <c r="H5243" i="12"/>
  <c r="G5239" i="12"/>
  <c r="H5239" i="12"/>
  <c r="G5235" i="12"/>
  <c r="H5235" i="12"/>
  <c r="G5231" i="12"/>
  <c r="H5231" i="12"/>
  <c r="G5227" i="12"/>
  <c r="H5227" i="12"/>
  <c r="G5223" i="12"/>
  <c r="H5223" i="12"/>
  <c r="G5219" i="12"/>
  <c r="H5219" i="12"/>
  <c r="G5215" i="12"/>
  <c r="H5215" i="12"/>
  <c r="G5211" i="12"/>
  <c r="H5211" i="12"/>
  <c r="G5207" i="12"/>
  <c r="H5207" i="12"/>
  <c r="G5203" i="12"/>
  <c r="H5203" i="12"/>
  <c r="G5199" i="12"/>
  <c r="H5199" i="12"/>
  <c r="G5195" i="12"/>
  <c r="H5195" i="12"/>
  <c r="G5191" i="12"/>
  <c r="H5191" i="12"/>
  <c r="G5187" i="12"/>
  <c r="H5187" i="12"/>
  <c r="G5183" i="12"/>
  <c r="H5183" i="12"/>
  <c r="G5179" i="12"/>
  <c r="H5179" i="12"/>
  <c r="G5175" i="12"/>
  <c r="H5175" i="12"/>
  <c r="G5171" i="12"/>
  <c r="H5171" i="12"/>
  <c r="G5167" i="12"/>
  <c r="H5167" i="12"/>
  <c r="G5163" i="12"/>
  <c r="H5163" i="12"/>
  <c r="G5159" i="12"/>
  <c r="H5159" i="12"/>
  <c r="G5155" i="12"/>
  <c r="H5155" i="12"/>
  <c r="G5151" i="12"/>
  <c r="H5151" i="12"/>
  <c r="G5145" i="12"/>
  <c r="H5145" i="12"/>
  <c r="G5137" i="12"/>
  <c r="H5137" i="12"/>
  <c r="G5129" i="12"/>
  <c r="H5129" i="12"/>
  <c r="G5121" i="12"/>
  <c r="H5121" i="12"/>
  <c r="G5113" i="12"/>
  <c r="H5113" i="12"/>
  <c r="G5105" i="12"/>
  <c r="H5105" i="12"/>
  <c r="G5097" i="12"/>
  <c r="H5097" i="12"/>
  <c r="G5089" i="12"/>
  <c r="H5089" i="12"/>
  <c r="G5081" i="12"/>
  <c r="H5081" i="12"/>
  <c r="G5073" i="12"/>
  <c r="H5073" i="12"/>
  <c r="G5065" i="12"/>
  <c r="H5065" i="12"/>
  <c r="G5057" i="12"/>
  <c r="H5057" i="12"/>
  <c r="G5049" i="12"/>
  <c r="H5049" i="12"/>
  <c r="G5041" i="12"/>
  <c r="H5041" i="12"/>
  <c r="G5033" i="12"/>
  <c r="H5033" i="12"/>
  <c r="G5025" i="12"/>
  <c r="H5025" i="12"/>
  <c r="G5017" i="12"/>
  <c r="H5017" i="12"/>
  <c r="G5009" i="12"/>
  <c r="H5009" i="12"/>
  <c r="G5001" i="12"/>
  <c r="H5001" i="12"/>
  <c r="G4993" i="12"/>
  <c r="H4993" i="12"/>
  <c r="G4985" i="12"/>
  <c r="H4985" i="12"/>
  <c r="G4977" i="12"/>
  <c r="H4977" i="12"/>
  <c r="G4969" i="12"/>
  <c r="H4969" i="12"/>
  <c r="G4961" i="12"/>
  <c r="H4961" i="12"/>
  <c r="G4953" i="12"/>
  <c r="H4953" i="12"/>
  <c r="G4945" i="12"/>
  <c r="H4945" i="12"/>
  <c r="G4937" i="12"/>
  <c r="H4937" i="12"/>
  <c r="G4929" i="12"/>
  <c r="H4929" i="12"/>
  <c r="G4921" i="12"/>
  <c r="H4921" i="12"/>
  <c r="G4913" i="12"/>
  <c r="H4913" i="12"/>
  <c r="G4905" i="12"/>
  <c r="H4905" i="12"/>
  <c r="G4897" i="12"/>
  <c r="H4897" i="12"/>
  <c r="G4889" i="12"/>
  <c r="H4889" i="12"/>
  <c r="G4881" i="12"/>
  <c r="H4881" i="12"/>
  <c r="G4873" i="12"/>
  <c r="H4873" i="12"/>
  <c r="G4865" i="12"/>
  <c r="H4865" i="12"/>
  <c r="G4857" i="12"/>
  <c r="H4857" i="12"/>
  <c r="G4849" i="12"/>
  <c r="H4849" i="12"/>
  <c r="G4841" i="12"/>
  <c r="H4841" i="12"/>
  <c r="G4833" i="12"/>
  <c r="H4833" i="12"/>
  <c r="G4825" i="12"/>
  <c r="H4825" i="12"/>
  <c r="G4817" i="12"/>
  <c r="H4817" i="12"/>
  <c r="G4809" i="12"/>
  <c r="H4809" i="12"/>
  <c r="G4801" i="12"/>
  <c r="H4801" i="12"/>
  <c r="G4793" i="12"/>
  <c r="H4793" i="12"/>
  <c r="G4785" i="12"/>
  <c r="H4785" i="12"/>
  <c r="G4777" i="12"/>
  <c r="H4777" i="12"/>
  <c r="G4769" i="12"/>
  <c r="H4769" i="12"/>
  <c r="G4761" i="12"/>
  <c r="H4761" i="12"/>
  <c r="G4753" i="12"/>
  <c r="H4753" i="12"/>
  <c r="G4745" i="12"/>
  <c r="H4745" i="12"/>
  <c r="G4737" i="12"/>
  <c r="H4737" i="12"/>
  <c r="G4729" i="12"/>
  <c r="H4729" i="12"/>
  <c r="G4721" i="12"/>
  <c r="H4721" i="12"/>
  <c r="G4713" i="12"/>
  <c r="H4713" i="12"/>
  <c r="G4705" i="12"/>
  <c r="H4705" i="12"/>
  <c r="G4697" i="12"/>
  <c r="H4697" i="12"/>
  <c r="G4689" i="12"/>
  <c r="H4689" i="12"/>
  <c r="G4681" i="12"/>
  <c r="H4681" i="12"/>
  <c r="G4673" i="12"/>
  <c r="H4673" i="12"/>
  <c r="G4665" i="12"/>
  <c r="H4665" i="12"/>
  <c r="G4657" i="12"/>
  <c r="H4657" i="12"/>
  <c r="G4649" i="12"/>
  <c r="H4649" i="12"/>
  <c r="G4641" i="12"/>
  <c r="H4641" i="12"/>
  <c r="G4633" i="12"/>
  <c r="H4633" i="12"/>
  <c r="G4625" i="12"/>
  <c r="H4625" i="12"/>
  <c r="G4617" i="12"/>
  <c r="H4617" i="12"/>
  <c r="G4609" i="12"/>
  <c r="H4609" i="12"/>
  <c r="G4601" i="12"/>
  <c r="H4601" i="12"/>
  <c r="G4593" i="12"/>
  <c r="H4593" i="12"/>
  <c r="G4585" i="12"/>
  <c r="H4585" i="12"/>
  <c r="G4577" i="12"/>
  <c r="H4577" i="12"/>
  <c r="G4569" i="12"/>
  <c r="H4569" i="12"/>
  <c r="G4561" i="12"/>
  <c r="H4561" i="12"/>
  <c r="G4553" i="12"/>
  <c r="H4553" i="12"/>
  <c r="G4545" i="12"/>
  <c r="H4545" i="12"/>
  <c r="G4537" i="12"/>
  <c r="H4537" i="12"/>
  <c r="G4529" i="12"/>
  <c r="H4529" i="12"/>
  <c r="G4521" i="12"/>
  <c r="H4521" i="12"/>
  <c r="G4513" i="12"/>
  <c r="H4513" i="12"/>
  <c r="G4505" i="12"/>
  <c r="H4505" i="12"/>
  <c r="G4497" i="12"/>
  <c r="H4497" i="12"/>
  <c r="G4489" i="12"/>
  <c r="H4489" i="12"/>
  <c r="G4481" i="12"/>
  <c r="H4481" i="12"/>
  <c r="G4473" i="12"/>
  <c r="H4473" i="12"/>
  <c r="G4465" i="12"/>
  <c r="H4465" i="12"/>
  <c r="G4457" i="12"/>
  <c r="H4457" i="12"/>
  <c r="G4449" i="12"/>
  <c r="H4449" i="12"/>
  <c r="G4441" i="12"/>
  <c r="H4441" i="12"/>
  <c r="G4433" i="12"/>
  <c r="H4433" i="12"/>
  <c r="G4425" i="12"/>
  <c r="H4425" i="12"/>
  <c r="G4417" i="12"/>
  <c r="H4417" i="12"/>
  <c r="G4409" i="12"/>
  <c r="H4409" i="12"/>
  <c r="G4401" i="12"/>
  <c r="H4401" i="12"/>
  <c r="G4393" i="12"/>
  <c r="H4393" i="12"/>
  <c r="G4385" i="12"/>
  <c r="H4385" i="12"/>
  <c r="G4377" i="12"/>
  <c r="H4377" i="12"/>
  <c r="G4369" i="12"/>
  <c r="H4369" i="12"/>
  <c r="G4361" i="12"/>
  <c r="H4361" i="12"/>
  <c r="G4353" i="12"/>
  <c r="H4353" i="12"/>
  <c r="G4345" i="12"/>
  <c r="H4345" i="12"/>
  <c r="G4337" i="12"/>
  <c r="H4337" i="12"/>
  <c r="G4329" i="12"/>
  <c r="H4329" i="12"/>
  <c r="G4321" i="12"/>
  <c r="H4321" i="12"/>
  <c r="G4313" i="12"/>
  <c r="H4313" i="12"/>
  <c r="G4305" i="12"/>
  <c r="H4305" i="12"/>
  <c r="G4297" i="12"/>
  <c r="H4297" i="12"/>
  <c r="G4289" i="12"/>
  <c r="H4289" i="12"/>
  <c r="G4281" i="12"/>
  <c r="H4281" i="12"/>
  <c r="G4273" i="12"/>
  <c r="H4273" i="12"/>
  <c r="G4265" i="12"/>
  <c r="H4265" i="12"/>
  <c r="G4257" i="12"/>
  <c r="H4257" i="12"/>
  <c r="G4249" i="12"/>
  <c r="H4249" i="12"/>
  <c r="G4241" i="12"/>
  <c r="H4241" i="12"/>
  <c r="G4233" i="12"/>
  <c r="H4233" i="12"/>
  <c r="G4225" i="12"/>
  <c r="H4225" i="12"/>
  <c r="G4217" i="12"/>
  <c r="H4217" i="12"/>
  <c r="G4209" i="12"/>
  <c r="H4209" i="12"/>
  <c r="G4201" i="12"/>
  <c r="H4201" i="12"/>
  <c r="G4193" i="12"/>
  <c r="H4193" i="12"/>
  <c r="G4185" i="12"/>
  <c r="H4185" i="12"/>
  <c r="G4177" i="12"/>
  <c r="H4177" i="12"/>
  <c r="G4169" i="12"/>
  <c r="H4169" i="12"/>
  <c r="G4161" i="12"/>
  <c r="H4161" i="12"/>
  <c r="G4153" i="12"/>
  <c r="H4153" i="12"/>
  <c r="G4145" i="12"/>
  <c r="H4145" i="12"/>
  <c r="G4137" i="12"/>
  <c r="H4137" i="12"/>
  <c r="G4129" i="12"/>
  <c r="H4129" i="12"/>
  <c r="G4121" i="12"/>
  <c r="H4121" i="12"/>
  <c r="G4113" i="12"/>
  <c r="H4113" i="12"/>
  <c r="G4105" i="12"/>
  <c r="H4105" i="12"/>
  <c r="G4097" i="12"/>
  <c r="H4097" i="12"/>
  <c r="G4089" i="12"/>
  <c r="H4089" i="12"/>
  <c r="G4081" i="12"/>
  <c r="H4081" i="12"/>
  <c r="G4073" i="12"/>
  <c r="H4073" i="12"/>
  <c r="G4065" i="12"/>
  <c r="H4065" i="12"/>
  <c r="G4057" i="12"/>
  <c r="H4057" i="12"/>
  <c r="G4049" i="12"/>
  <c r="H4049" i="12"/>
  <c r="G4041" i="12"/>
  <c r="H4041" i="12"/>
  <c r="G4033" i="12"/>
  <c r="H4033" i="12"/>
  <c r="G4025" i="12"/>
  <c r="H4025" i="12"/>
  <c r="G4017" i="12"/>
  <c r="H4017" i="12"/>
  <c r="G4009" i="12"/>
  <c r="H4009" i="12"/>
  <c r="G4001" i="12"/>
  <c r="H4001" i="12"/>
  <c r="G3993" i="12"/>
  <c r="H3993" i="12"/>
  <c r="G3985" i="12"/>
  <c r="H3985" i="12"/>
  <c r="G3977" i="12"/>
  <c r="H3977" i="12"/>
  <c r="G3969" i="12"/>
  <c r="H3969" i="12"/>
  <c r="G3961" i="12"/>
  <c r="H3961" i="12"/>
  <c r="G3953" i="12"/>
  <c r="H3953" i="12"/>
  <c r="G3945" i="12"/>
  <c r="H3945" i="12"/>
  <c r="G3937" i="12"/>
  <c r="H3937" i="12"/>
  <c r="G3929" i="12"/>
  <c r="H3929" i="12"/>
  <c r="G3921" i="12"/>
  <c r="H3921" i="12"/>
  <c r="G3913" i="12"/>
  <c r="H3913" i="12"/>
  <c r="G3905" i="12"/>
  <c r="H3905" i="12"/>
  <c r="G3897" i="12"/>
  <c r="H3897" i="12"/>
  <c r="G3889" i="12"/>
  <c r="H3889" i="12"/>
  <c r="G3881" i="12"/>
  <c r="H3881" i="12"/>
  <c r="G3873" i="12"/>
  <c r="H3873" i="12"/>
  <c r="G3865" i="12"/>
  <c r="H3865" i="12"/>
  <c r="G3857" i="12"/>
  <c r="H3857" i="12"/>
  <c r="G3849" i="12"/>
  <c r="H3849" i="12"/>
  <c r="G3841" i="12"/>
  <c r="H3841" i="12"/>
  <c r="G3833" i="12"/>
  <c r="H3833" i="12"/>
  <c r="G3825" i="12"/>
  <c r="H3825" i="12"/>
  <c r="G3817" i="12"/>
  <c r="H3817" i="12"/>
  <c r="G3809" i="12"/>
  <c r="H3809" i="12"/>
  <c r="G3801" i="12"/>
  <c r="H3801" i="12"/>
  <c r="G3793" i="12"/>
  <c r="H3793" i="12"/>
  <c r="G3785" i="12"/>
  <c r="H3785" i="12"/>
  <c r="G3777" i="12"/>
  <c r="H3777" i="12"/>
  <c r="G3769" i="12"/>
  <c r="H3769" i="12"/>
  <c r="G3761" i="12"/>
  <c r="H3761" i="12"/>
  <c r="G3753" i="12"/>
  <c r="H3753" i="12"/>
  <c r="G3745" i="12"/>
  <c r="H3745" i="12"/>
  <c r="G3737" i="12"/>
  <c r="H3737" i="12"/>
  <c r="G3729" i="12"/>
  <c r="H3729" i="12"/>
  <c r="G3721" i="12"/>
  <c r="H3721" i="12"/>
  <c r="G3713" i="12"/>
  <c r="H3713" i="12"/>
  <c r="G3705" i="12"/>
  <c r="H3705" i="12"/>
  <c r="G3697" i="12"/>
  <c r="H3697" i="12"/>
  <c r="G3689" i="12"/>
  <c r="H3689" i="12"/>
  <c r="G3681" i="12"/>
  <c r="H3681" i="12"/>
  <c r="G3673" i="12"/>
  <c r="H3673" i="12"/>
  <c r="G3665" i="12"/>
  <c r="H3665" i="12"/>
  <c r="G3657" i="12"/>
  <c r="H3657" i="12"/>
  <c r="G3649" i="12"/>
  <c r="H3649" i="12"/>
  <c r="G3641" i="12"/>
  <c r="H3641" i="12"/>
  <c r="G3633" i="12"/>
  <c r="H3633" i="12"/>
  <c r="G3625" i="12"/>
  <c r="H3625" i="12"/>
  <c r="G3616" i="12"/>
  <c r="H3616" i="12"/>
  <c r="G3605" i="12"/>
  <c r="H3605" i="12"/>
  <c r="G3595" i="12"/>
  <c r="H3595" i="12"/>
  <c r="G3584" i="12"/>
  <c r="H3584" i="12"/>
  <c r="G3573" i="12"/>
  <c r="H3573" i="12"/>
  <c r="G3563" i="12"/>
  <c r="H3563" i="12"/>
  <c r="G3552" i="12"/>
  <c r="H3552" i="12"/>
  <c r="G3541" i="12"/>
  <c r="H3541" i="12"/>
  <c r="G3531" i="12"/>
  <c r="H3531" i="12"/>
  <c r="G3520" i="12"/>
  <c r="H3520" i="12"/>
  <c r="G3509" i="12"/>
  <c r="H3509" i="12"/>
  <c r="G3499" i="12"/>
  <c r="H3499" i="12"/>
  <c r="G3488" i="12"/>
  <c r="H3488" i="12"/>
  <c r="G3477" i="12"/>
  <c r="H3477" i="12"/>
  <c r="G3467" i="12"/>
  <c r="H3467" i="12"/>
  <c r="G3456" i="12"/>
  <c r="H3456" i="12"/>
  <c r="G3445" i="12"/>
  <c r="H3445" i="12"/>
  <c r="G3435" i="12"/>
  <c r="H3435" i="12"/>
  <c r="G3424" i="12"/>
  <c r="H3424" i="12"/>
  <c r="G3413" i="12"/>
  <c r="H3413" i="12"/>
  <c r="G3403" i="12"/>
  <c r="H3403" i="12"/>
  <c r="G3392" i="12"/>
  <c r="H3392" i="12"/>
  <c r="G3381" i="12"/>
  <c r="H3381" i="12"/>
  <c r="G3371" i="12"/>
  <c r="H3371" i="12"/>
  <c r="G3360" i="12"/>
  <c r="H3360" i="12"/>
  <c r="G3349" i="12"/>
  <c r="H3349" i="12"/>
  <c r="G3339" i="12"/>
  <c r="H3339" i="12"/>
  <c r="G3328" i="12"/>
  <c r="H3328" i="12"/>
  <c r="G3317" i="12"/>
  <c r="H3317" i="12"/>
  <c r="G3307" i="12"/>
  <c r="H3307" i="12"/>
  <c r="G3296" i="12"/>
  <c r="H3296" i="12"/>
  <c r="G3285" i="12"/>
  <c r="H3285" i="12"/>
  <c r="G3275" i="12"/>
  <c r="H3275" i="12"/>
  <c r="G3264" i="12"/>
  <c r="H3264" i="12"/>
  <c r="G3253" i="12"/>
  <c r="H3253" i="12"/>
  <c r="G3243" i="12"/>
  <c r="H3243" i="12"/>
  <c r="G3232" i="12"/>
  <c r="H3232" i="12"/>
  <c r="G3221" i="12"/>
  <c r="H3221" i="12"/>
  <c r="G3211" i="12"/>
  <c r="H3211" i="12"/>
  <c r="G3200" i="12"/>
  <c r="H3200" i="12"/>
  <c r="G3189" i="12"/>
  <c r="H3189" i="12"/>
  <c r="G3179" i="12"/>
  <c r="H3179" i="12"/>
  <c r="G3168" i="12"/>
  <c r="H3168" i="12"/>
  <c r="G3157" i="12"/>
  <c r="H3157" i="12"/>
  <c r="G3147" i="12"/>
  <c r="H3147" i="12"/>
  <c r="G3136" i="12"/>
  <c r="H3136" i="12"/>
  <c r="G3125" i="12"/>
  <c r="H3125" i="12"/>
  <c r="G3115" i="12"/>
  <c r="H3115" i="12"/>
  <c r="G3104" i="12"/>
  <c r="H3104" i="12"/>
  <c r="G3093" i="12"/>
  <c r="H3093" i="12"/>
  <c r="G3083" i="12"/>
  <c r="H3083" i="12"/>
  <c r="G3072" i="12"/>
  <c r="H3072" i="12"/>
  <c r="G3061" i="12"/>
  <c r="H3061" i="12"/>
  <c r="G3051" i="12"/>
  <c r="H3051" i="12"/>
  <c r="G3040" i="12"/>
  <c r="H3040" i="12"/>
  <c r="G3029" i="12"/>
  <c r="H3029" i="12"/>
  <c r="G3019" i="12"/>
  <c r="H3019" i="12"/>
  <c r="G3008" i="12"/>
  <c r="H3008" i="12"/>
  <c r="G2997" i="12"/>
  <c r="H2997" i="12"/>
  <c r="G2987" i="12"/>
  <c r="H2987" i="12"/>
  <c r="G2976" i="12"/>
  <c r="H2976" i="12"/>
  <c r="G2965" i="12"/>
  <c r="H2965" i="12"/>
  <c r="G2955" i="12"/>
  <c r="H2955" i="12"/>
  <c r="G2944" i="12"/>
  <c r="H2944" i="12"/>
  <c r="G2933" i="12"/>
  <c r="H2933" i="12"/>
  <c r="G2920" i="12"/>
  <c r="H2920" i="12"/>
  <c r="G2905" i="12"/>
  <c r="H2905" i="12"/>
  <c r="G2891" i="12"/>
  <c r="H2891" i="12"/>
  <c r="G2877" i="12"/>
  <c r="H2877" i="12"/>
  <c r="G2857" i="12"/>
  <c r="H2857" i="12"/>
  <c r="G2836" i="12"/>
  <c r="H2836" i="12"/>
  <c r="G2815" i="12"/>
  <c r="H2815" i="12"/>
  <c r="G2793" i="12"/>
  <c r="H2793" i="12"/>
  <c r="G2772" i="12"/>
  <c r="H2772" i="12"/>
  <c r="G2751" i="12"/>
  <c r="H2751" i="12"/>
  <c r="G2729" i="12"/>
  <c r="H2729" i="12"/>
  <c r="G2708" i="12"/>
  <c r="H2708" i="12"/>
  <c r="G2687" i="12"/>
  <c r="H2687" i="12"/>
  <c r="G2665" i="12"/>
  <c r="H2665" i="12"/>
  <c r="G2644" i="12"/>
  <c r="H2644" i="12"/>
  <c r="G2618" i="12"/>
  <c r="H2618" i="12"/>
  <c r="G2588" i="12"/>
  <c r="H2588" i="12"/>
  <c r="G2560" i="12"/>
  <c r="H2560" i="12"/>
  <c r="G2532" i="12"/>
  <c r="H2532" i="12"/>
  <c r="G2503" i="12"/>
  <c r="H2503" i="12"/>
  <c r="G2475" i="12"/>
  <c r="H2475" i="12"/>
  <c r="G2447" i="12"/>
  <c r="H2447" i="12"/>
  <c r="G2418" i="12"/>
  <c r="H2418" i="12"/>
  <c r="G2390" i="12"/>
  <c r="H2390" i="12"/>
  <c r="G2362" i="12"/>
  <c r="H2362" i="12"/>
  <c r="G2332" i="12"/>
  <c r="H2332" i="12"/>
  <c r="G2304" i="12"/>
  <c r="H2304" i="12"/>
  <c r="G2276" i="12"/>
  <c r="H2276" i="12"/>
  <c r="G2247" i="12"/>
  <c r="H2247" i="12"/>
  <c r="G2219" i="12"/>
  <c r="H2219" i="12"/>
  <c r="G2191" i="12"/>
  <c r="H2191" i="12"/>
  <c r="G2162" i="12"/>
  <c r="H2162" i="12"/>
  <c r="G2134" i="12"/>
  <c r="H2134" i="12"/>
  <c r="G2106" i="12"/>
  <c r="H2106" i="12"/>
  <c r="G2076" i="12"/>
  <c r="H2076" i="12"/>
  <c r="G2048" i="12"/>
  <c r="H2048" i="12"/>
  <c r="G2020" i="12"/>
  <c r="H2020" i="12"/>
  <c r="G1991" i="12"/>
  <c r="H1991" i="12"/>
  <c r="G1963" i="12"/>
  <c r="H1963" i="12"/>
  <c r="G1935" i="12"/>
  <c r="H1935" i="12"/>
  <c r="G1906" i="12"/>
  <c r="H1906" i="12"/>
  <c r="G1878" i="12"/>
  <c r="H1878" i="12"/>
  <c r="G1850" i="12"/>
  <c r="H1850" i="12"/>
  <c r="G1820" i="12"/>
  <c r="H1820" i="12"/>
  <c r="G1792" i="12"/>
  <c r="H1792" i="12"/>
  <c r="G1764" i="12"/>
  <c r="H1764" i="12"/>
  <c r="G1722" i="12"/>
  <c r="H1722" i="12"/>
  <c r="G1664" i="12"/>
  <c r="H1664" i="12"/>
  <c r="G1607" i="12"/>
  <c r="H1607" i="12"/>
  <c r="G1551" i="12"/>
  <c r="H1551" i="12"/>
  <c r="G1494" i="12"/>
  <c r="H1494" i="12"/>
  <c r="G1436" i="12"/>
  <c r="H1436" i="12"/>
  <c r="G1380" i="12"/>
  <c r="H1380" i="12"/>
  <c r="G1323" i="12"/>
  <c r="H1323" i="12"/>
  <c r="G1248" i="12"/>
  <c r="H1248" i="12"/>
  <c r="G1174" i="12"/>
  <c r="H1174" i="12"/>
  <c r="G1096" i="12"/>
  <c r="H1096" i="12"/>
  <c r="G1020" i="12"/>
  <c r="H1020" i="12"/>
  <c r="G946" i="12"/>
  <c r="H946" i="12"/>
  <c r="G840" i="12"/>
  <c r="H840" i="12"/>
  <c r="G691" i="12"/>
  <c r="H691" i="12"/>
  <c r="G520" i="12"/>
  <c r="H520" i="12"/>
  <c r="G350" i="12"/>
  <c r="H350" i="12"/>
  <c r="G126" i="12"/>
  <c r="H126" i="12"/>
  <c r="G1744" i="12"/>
  <c r="H1744" i="12"/>
  <c r="G1730" i="12"/>
  <c r="H1730" i="12"/>
  <c r="G1716" i="12"/>
  <c r="H1716" i="12"/>
  <c r="G1702" i="12"/>
  <c r="H1702" i="12"/>
  <c r="G1687" i="12"/>
  <c r="H1687" i="12"/>
  <c r="G1674" i="12"/>
  <c r="H1674" i="12"/>
  <c r="G1659" i="12"/>
  <c r="H1659" i="12"/>
  <c r="G1644" i="12"/>
  <c r="H1644" i="12"/>
  <c r="G1631" i="12"/>
  <c r="H1631" i="12"/>
  <c r="G1616" i="12"/>
  <c r="H1616" i="12"/>
  <c r="G1602" i="12"/>
  <c r="H1602" i="12"/>
  <c r="G1588" i="12"/>
  <c r="H1588" i="12"/>
  <c r="G1574" i="12"/>
  <c r="H1574" i="12"/>
  <c r="G1559" i="12"/>
  <c r="H1559" i="12"/>
  <c r="G1546" i="12"/>
  <c r="H1546" i="12"/>
  <c r="G1531" i="12"/>
  <c r="H1531" i="12"/>
  <c r="G1516" i="12"/>
  <c r="H1516" i="12"/>
  <c r="G1503" i="12"/>
  <c r="H1503" i="12"/>
  <c r="G1488" i="12"/>
  <c r="H1488" i="12"/>
  <c r="G1474" i="12"/>
  <c r="H1474" i="12"/>
  <c r="G1460" i="12"/>
  <c r="H1460" i="12"/>
  <c r="G1446" i="12"/>
  <c r="H1446" i="12"/>
  <c r="G1431" i="12"/>
  <c r="H1431" i="12"/>
  <c r="G1418" i="12"/>
  <c r="H1418" i="12"/>
  <c r="G1403" i="12"/>
  <c r="H1403" i="12"/>
  <c r="G1388" i="12"/>
  <c r="H1388" i="12"/>
  <c r="G1375" i="12"/>
  <c r="H1375" i="12"/>
  <c r="G1360" i="12"/>
  <c r="H1360" i="12"/>
  <c r="G1346" i="12"/>
  <c r="H1346" i="12"/>
  <c r="G1332" i="12"/>
  <c r="H1332" i="12"/>
  <c r="G1318" i="12"/>
  <c r="H1318" i="12"/>
  <c r="G1298" i="12"/>
  <c r="H1298" i="12"/>
  <c r="G1280" i="12"/>
  <c r="H1280" i="12"/>
  <c r="G1260" i="12"/>
  <c r="H1260" i="12"/>
  <c r="G1240" i="12"/>
  <c r="H1240" i="12"/>
  <c r="G1223" i="12"/>
  <c r="H1223" i="12"/>
  <c r="G1203" i="12"/>
  <c r="H1203" i="12"/>
  <c r="G1184" i="12"/>
  <c r="H1184" i="12"/>
  <c r="G1166" i="12"/>
  <c r="H1166" i="12"/>
  <c r="G1147" i="12"/>
  <c r="H1147" i="12"/>
  <c r="G1127" i="12"/>
  <c r="H1127" i="12"/>
  <c r="G1110" i="12"/>
  <c r="H1110" i="12"/>
  <c r="G1090" i="12"/>
  <c r="H1090" i="12"/>
  <c r="G1070" i="12"/>
  <c r="H1070" i="12"/>
  <c r="G1052" i="12"/>
  <c r="H1052" i="12"/>
  <c r="G1032" i="12"/>
  <c r="H1032" i="12"/>
  <c r="G1014" i="12"/>
  <c r="H1014" i="12"/>
  <c r="G995" i="12"/>
  <c r="H995" i="12"/>
  <c r="G976" i="12"/>
  <c r="H976" i="12"/>
  <c r="G956" i="12"/>
  <c r="H956" i="12"/>
  <c r="G939" i="12"/>
  <c r="H939" i="12"/>
  <c r="G915" i="12"/>
  <c r="H915" i="12"/>
  <c r="G887" i="12"/>
  <c r="H887" i="12"/>
  <c r="G860" i="12"/>
  <c r="H860" i="12"/>
  <c r="G830" i="12"/>
  <c r="H830" i="12"/>
  <c r="G802" i="12"/>
  <c r="H802" i="12"/>
  <c r="G759" i="12"/>
  <c r="H759" i="12"/>
  <c r="G716" i="12"/>
  <c r="H716" i="12"/>
  <c r="G674" i="12"/>
  <c r="H674" i="12"/>
  <c r="G631" i="12"/>
  <c r="H631" i="12"/>
  <c r="G588" i="12"/>
  <c r="H588" i="12"/>
  <c r="G546" i="12"/>
  <c r="H546" i="12"/>
  <c r="G503" i="12"/>
  <c r="H503" i="12"/>
  <c r="G460" i="12"/>
  <c r="H460" i="12"/>
  <c r="G418" i="12"/>
  <c r="H418" i="12"/>
  <c r="G375" i="12"/>
  <c r="H375" i="12"/>
  <c r="G330" i="12"/>
  <c r="H330" i="12"/>
  <c r="G274" i="12"/>
  <c r="H274" i="12"/>
  <c r="G216" i="12"/>
  <c r="H216" i="12"/>
  <c r="G159" i="12"/>
  <c r="H159" i="12"/>
  <c r="G103" i="12"/>
  <c r="H103" i="12"/>
  <c r="G46" i="12"/>
  <c r="H46" i="12"/>
  <c r="G5143" i="12"/>
  <c r="H5143" i="12"/>
  <c r="G5139" i="12"/>
  <c r="H5139" i="12"/>
  <c r="G5135" i="12"/>
  <c r="H5135" i="12"/>
  <c r="G5131" i="12"/>
  <c r="H5131" i="12"/>
  <c r="G5127" i="12"/>
  <c r="H5127" i="12"/>
  <c r="G5123" i="12"/>
  <c r="H5123" i="12"/>
  <c r="G5119" i="12"/>
  <c r="H5119" i="12"/>
  <c r="G5115" i="12"/>
  <c r="H5115" i="12"/>
  <c r="G5111" i="12"/>
  <c r="H5111" i="12"/>
  <c r="G5107" i="12"/>
  <c r="H5107" i="12"/>
  <c r="G5103" i="12"/>
  <c r="H5103" i="12"/>
  <c r="G5099" i="12"/>
  <c r="H5099" i="12"/>
  <c r="G5095" i="12"/>
  <c r="H5095" i="12"/>
  <c r="G5091" i="12"/>
  <c r="H5091" i="12"/>
  <c r="G5087" i="12"/>
  <c r="H5087" i="12"/>
  <c r="G5083" i="12"/>
  <c r="H5083" i="12"/>
  <c r="G5079" i="12"/>
  <c r="H5079" i="12"/>
  <c r="G5075" i="12"/>
  <c r="H5075" i="12"/>
  <c r="G5071" i="12"/>
  <c r="H5071" i="12"/>
  <c r="G5067" i="12"/>
  <c r="H5067" i="12"/>
  <c r="G5063" i="12"/>
  <c r="H5063" i="12"/>
  <c r="G5059" i="12"/>
  <c r="H5059" i="12"/>
  <c r="G5055" i="12"/>
  <c r="H5055" i="12"/>
  <c r="G5051" i="12"/>
  <c r="H5051" i="12"/>
  <c r="G5047" i="12"/>
  <c r="H5047" i="12"/>
  <c r="G5043" i="12"/>
  <c r="H5043" i="12"/>
  <c r="G5039" i="12"/>
  <c r="H5039" i="12"/>
  <c r="G5035" i="12"/>
  <c r="H5035" i="12"/>
  <c r="G5031" i="12"/>
  <c r="H5031" i="12"/>
  <c r="G5027" i="12"/>
  <c r="H5027" i="12"/>
  <c r="G5023" i="12"/>
  <c r="H5023" i="12"/>
  <c r="G5019" i="12"/>
  <c r="H5019" i="12"/>
  <c r="G5015" i="12"/>
  <c r="H5015" i="12"/>
  <c r="G5011" i="12"/>
  <c r="H5011" i="12"/>
  <c r="G5007" i="12"/>
  <c r="H5007" i="12"/>
  <c r="G5003" i="12"/>
  <c r="H5003" i="12"/>
  <c r="G4999" i="12"/>
  <c r="H4999" i="12"/>
  <c r="G4995" i="12"/>
  <c r="H4995" i="12"/>
  <c r="G4991" i="12"/>
  <c r="H4991" i="12"/>
  <c r="G4987" i="12"/>
  <c r="H4987" i="12"/>
  <c r="G4983" i="12"/>
  <c r="H4983" i="12"/>
  <c r="G4979" i="12"/>
  <c r="H4979" i="12"/>
  <c r="G4975" i="12"/>
  <c r="H4975" i="12"/>
  <c r="G4971" i="12"/>
  <c r="H4971" i="12"/>
  <c r="G4967" i="12"/>
  <c r="H4967" i="12"/>
  <c r="G4963" i="12"/>
  <c r="H4963" i="12"/>
  <c r="G4959" i="12"/>
  <c r="H4959" i="12"/>
  <c r="G4955" i="12"/>
  <c r="H4955" i="12"/>
  <c r="G4951" i="12"/>
  <c r="H4951" i="12"/>
  <c r="G4947" i="12"/>
  <c r="H4947" i="12"/>
  <c r="G4943" i="12"/>
  <c r="H4943" i="12"/>
  <c r="G4939" i="12"/>
  <c r="H4939" i="12"/>
  <c r="G4935" i="12"/>
  <c r="H4935" i="12"/>
  <c r="G4931" i="12"/>
  <c r="H4931" i="12"/>
  <c r="G4927" i="12"/>
  <c r="H4927" i="12"/>
  <c r="G4923" i="12"/>
  <c r="H4923" i="12"/>
  <c r="G4919" i="12"/>
  <c r="H4919" i="12"/>
  <c r="G4915" i="12"/>
  <c r="H4915" i="12"/>
  <c r="G4911" i="12"/>
  <c r="H4911" i="12"/>
  <c r="G4907" i="12"/>
  <c r="H4907" i="12"/>
  <c r="G4903" i="12"/>
  <c r="H4903" i="12"/>
  <c r="G4899" i="12"/>
  <c r="H4899" i="12"/>
  <c r="G4895" i="12"/>
  <c r="H4895" i="12"/>
  <c r="G4891" i="12"/>
  <c r="H4891" i="12"/>
  <c r="G4887" i="12"/>
  <c r="H4887" i="12"/>
  <c r="G4883" i="12"/>
  <c r="H4883" i="12"/>
  <c r="G4879" i="12"/>
  <c r="H4879" i="12"/>
  <c r="G4875" i="12"/>
  <c r="H4875" i="12"/>
  <c r="G4871" i="12"/>
  <c r="H4871" i="12"/>
  <c r="G4867" i="12"/>
  <c r="H4867" i="12"/>
  <c r="G4863" i="12"/>
  <c r="H4863" i="12"/>
  <c r="G4859" i="12"/>
  <c r="H4859" i="12"/>
  <c r="G4855" i="12"/>
  <c r="H4855" i="12"/>
  <c r="G4851" i="12"/>
  <c r="H4851" i="12"/>
  <c r="G4847" i="12"/>
  <c r="H4847" i="12"/>
  <c r="G4843" i="12"/>
  <c r="H4843" i="12"/>
  <c r="G4839" i="12"/>
  <c r="H4839" i="12"/>
  <c r="G4835" i="12"/>
  <c r="H4835" i="12"/>
  <c r="G4831" i="12"/>
  <c r="H4831" i="12"/>
  <c r="G4827" i="12"/>
  <c r="H4827" i="12"/>
  <c r="G4823" i="12"/>
  <c r="H4823" i="12"/>
  <c r="G4819" i="12"/>
  <c r="H4819" i="12"/>
  <c r="G4815" i="12"/>
  <c r="H4815" i="12"/>
  <c r="G4811" i="12"/>
  <c r="H4811" i="12"/>
  <c r="G4807" i="12"/>
  <c r="H4807" i="12"/>
  <c r="G4803" i="12"/>
  <c r="H4803" i="12"/>
  <c r="G4799" i="12"/>
  <c r="H4799" i="12"/>
  <c r="G4795" i="12"/>
  <c r="H4795" i="12"/>
  <c r="G4791" i="12"/>
  <c r="H4791" i="12"/>
  <c r="G4787" i="12"/>
  <c r="H4787" i="12"/>
  <c r="G4783" i="12"/>
  <c r="H4783" i="12"/>
  <c r="G4779" i="12"/>
  <c r="H4779" i="12"/>
  <c r="G4775" i="12"/>
  <c r="H4775" i="12"/>
  <c r="G4771" i="12"/>
  <c r="H4771" i="12"/>
  <c r="G4767" i="12"/>
  <c r="H4767" i="12"/>
  <c r="G4763" i="12"/>
  <c r="H4763" i="12"/>
  <c r="G4759" i="12"/>
  <c r="H4759" i="12"/>
  <c r="G4755" i="12"/>
  <c r="H4755" i="12"/>
  <c r="G4751" i="12"/>
  <c r="H4751" i="12"/>
  <c r="G4747" i="12"/>
  <c r="H4747" i="12"/>
  <c r="G4743" i="12"/>
  <c r="H4743" i="12"/>
  <c r="G4739" i="12"/>
  <c r="H4739" i="12"/>
  <c r="G4735" i="12"/>
  <c r="H4735" i="12"/>
  <c r="G4731" i="12"/>
  <c r="H4731" i="12"/>
  <c r="G4727" i="12"/>
  <c r="H4727" i="12"/>
  <c r="G4723" i="12"/>
  <c r="H4723" i="12"/>
  <c r="G4719" i="12"/>
  <c r="H4719" i="12"/>
  <c r="G4715" i="12"/>
  <c r="H4715" i="12"/>
  <c r="G4711" i="12"/>
  <c r="H4711" i="12"/>
  <c r="G4707" i="12"/>
  <c r="H4707" i="12"/>
  <c r="G4703" i="12"/>
  <c r="H4703" i="12"/>
  <c r="G4699" i="12"/>
  <c r="H4699" i="12"/>
  <c r="G4695" i="12"/>
  <c r="H4695" i="12"/>
  <c r="G4691" i="12"/>
  <c r="H4691" i="12"/>
  <c r="G4687" i="12"/>
  <c r="H4687" i="12"/>
  <c r="G4683" i="12"/>
  <c r="H4683" i="12"/>
  <c r="G4679" i="12"/>
  <c r="H4679" i="12"/>
  <c r="G4675" i="12"/>
  <c r="H4675" i="12"/>
  <c r="G4671" i="12"/>
  <c r="H4671" i="12"/>
  <c r="G4667" i="12"/>
  <c r="H4667" i="12"/>
  <c r="G4663" i="12"/>
  <c r="H4663" i="12"/>
  <c r="G4659" i="12"/>
  <c r="H4659" i="12"/>
  <c r="G4655" i="12"/>
  <c r="H4655" i="12"/>
  <c r="G4651" i="12"/>
  <c r="H4651" i="12"/>
  <c r="G4647" i="12"/>
  <c r="H4647" i="12"/>
  <c r="G4643" i="12"/>
  <c r="H4643" i="12"/>
  <c r="G4639" i="12"/>
  <c r="H4639" i="12"/>
  <c r="G4635" i="12"/>
  <c r="H4635" i="12"/>
  <c r="G4631" i="12"/>
  <c r="H4631" i="12"/>
  <c r="G4627" i="12"/>
  <c r="H4627" i="12"/>
  <c r="G4623" i="12"/>
  <c r="H4623" i="12"/>
  <c r="G4619" i="12"/>
  <c r="H4619" i="12"/>
  <c r="G4615" i="12"/>
  <c r="H4615" i="12"/>
  <c r="G4611" i="12"/>
  <c r="H4611" i="12"/>
  <c r="G4607" i="12"/>
  <c r="H4607" i="12"/>
  <c r="G4603" i="12"/>
  <c r="H4603" i="12"/>
  <c r="G4599" i="12"/>
  <c r="H4599" i="12"/>
  <c r="G4595" i="12"/>
  <c r="H4595" i="12"/>
  <c r="G4591" i="12"/>
  <c r="H4591" i="12"/>
  <c r="G4587" i="12"/>
  <c r="H4587" i="12"/>
  <c r="G4583" i="12"/>
  <c r="H4583" i="12"/>
  <c r="G4579" i="12"/>
  <c r="H4579" i="12"/>
  <c r="G4575" i="12"/>
  <c r="H4575" i="12"/>
  <c r="G4571" i="12"/>
  <c r="H4571" i="12"/>
  <c r="G4567" i="12"/>
  <c r="H4567" i="12"/>
  <c r="G4563" i="12"/>
  <c r="H4563" i="12"/>
  <c r="G4559" i="12"/>
  <c r="H4559" i="12"/>
  <c r="G4555" i="12"/>
  <c r="H4555" i="12"/>
  <c r="G4551" i="12"/>
  <c r="H4551" i="12"/>
  <c r="G4547" i="12"/>
  <c r="H4547" i="12"/>
  <c r="G4543" i="12"/>
  <c r="H4543" i="12"/>
  <c r="G4539" i="12"/>
  <c r="H4539" i="12"/>
  <c r="G4535" i="12"/>
  <c r="H4535" i="12"/>
  <c r="G4531" i="12"/>
  <c r="H4531" i="12"/>
  <c r="G4527" i="12"/>
  <c r="H4527" i="12"/>
  <c r="G4523" i="12"/>
  <c r="H4523" i="12"/>
  <c r="G4519" i="12"/>
  <c r="H4519" i="12"/>
  <c r="G4515" i="12"/>
  <c r="H4515" i="12"/>
  <c r="G4511" i="12"/>
  <c r="H4511" i="12"/>
  <c r="G4507" i="12"/>
  <c r="H4507" i="12"/>
  <c r="G4503" i="12"/>
  <c r="H4503" i="12"/>
  <c r="G4499" i="12"/>
  <c r="H4499" i="12"/>
  <c r="G4495" i="12"/>
  <c r="H4495" i="12"/>
  <c r="G4491" i="12"/>
  <c r="H4491" i="12"/>
  <c r="G4487" i="12"/>
  <c r="H4487" i="12"/>
  <c r="G4483" i="12"/>
  <c r="H4483" i="12"/>
  <c r="G4479" i="12"/>
  <c r="H4479" i="12"/>
  <c r="G4475" i="12"/>
  <c r="H4475" i="12"/>
  <c r="G4471" i="12"/>
  <c r="H4471" i="12"/>
  <c r="G4467" i="12"/>
  <c r="H4467" i="12"/>
  <c r="G4463" i="12"/>
  <c r="H4463" i="12"/>
  <c r="G4459" i="12"/>
  <c r="H4459" i="12"/>
  <c r="G4455" i="12"/>
  <c r="H4455" i="12"/>
  <c r="G4451" i="12"/>
  <c r="H4451" i="12"/>
  <c r="G4447" i="12"/>
  <c r="H4447" i="12"/>
  <c r="G4443" i="12"/>
  <c r="H4443" i="12"/>
  <c r="G4439" i="12"/>
  <c r="H4439" i="12"/>
  <c r="G4435" i="12"/>
  <c r="H4435" i="12"/>
  <c r="G4431" i="12"/>
  <c r="H4431" i="12"/>
  <c r="G4427" i="12"/>
  <c r="H4427" i="12"/>
  <c r="G4423" i="12"/>
  <c r="H4423" i="12"/>
  <c r="G4419" i="12"/>
  <c r="H4419" i="12"/>
  <c r="G4415" i="12"/>
  <c r="H4415" i="12"/>
  <c r="G4411" i="12"/>
  <c r="H4411" i="12"/>
  <c r="G4407" i="12"/>
  <c r="H4407" i="12"/>
  <c r="G4403" i="12"/>
  <c r="H4403" i="12"/>
  <c r="G4399" i="12"/>
  <c r="H4399" i="12"/>
  <c r="G4395" i="12"/>
  <c r="H4395" i="12"/>
  <c r="G4391" i="12"/>
  <c r="H4391" i="12"/>
  <c r="G4387" i="12"/>
  <c r="H4387" i="12"/>
  <c r="G4383" i="12"/>
  <c r="H4383" i="12"/>
  <c r="G4379" i="12"/>
  <c r="H4379" i="12"/>
  <c r="G4375" i="12"/>
  <c r="H4375" i="12"/>
  <c r="G4371" i="12"/>
  <c r="H4371" i="12"/>
  <c r="G4367" i="12"/>
  <c r="H4367" i="12"/>
  <c r="G4363" i="12"/>
  <c r="H4363" i="12"/>
  <c r="G4359" i="12"/>
  <c r="H4359" i="12"/>
  <c r="G4355" i="12"/>
  <c r="H4355" i="12"/>
  <c r="G4351" i="12"/>
  <c r="H4351" i="12"/>
  <c r="G4347" i="12"/>
  <c r="H4347" i="12"/>
  <c r="G4343" i="12"/>
  <c r="H4343" i="12"/>
  <c r="G4339" i="12"/>
  <c r="H4339" i="12"/>
  <c r="G4335" i="12"/>
  <c r="H4335" i="12"/>
  <c r="G4331" i="12"/>
  <c r="H4331" i="12"/>
  <c r="G4327" i="12"/>
  <c r="H4327" i="12"/>
  <c r="G4323" i="12"/>
  <c r="H4323" i="12"/>
  <c r="G4319" i="12"/>
  <c r="H4319" i="12"/>
  <c r="G4315" i="12"/>
  <c r="H4315" i="12"/>
  <c r="G4311" i="12"/>
  <c r="H4311" i="12"/>
  <c r="G4307" i="12"/>
  <c r="H4307" i="12"/>
  <c r="G4303" i="12"/>
  <c r="H4303" i="12"/>
  <c r="G4299" i="12"/>
  <c r="H4299" i="12"/>
  <c r="G4295" i="12"/>
  <c r="H4295" i="12"/>
  <c r="G4291" i="12"/>
  <c r="H4291" i="12"/>
  <c r="G4287" i="12"/>
  <c r="H4287" i="12"/>
  <c r="G4283" i="12"/>
  <c r="H4283" i="12"/>
  <c r="G4279" i="12"/>
  <c r="H4279" i="12"/>
  <c r="G4275" i="12"/>
  <c r="H4275" i="12"/>
  <c r="G4271" i="12"/>
  <c r="H4271" i="12"/>
  <c r="G4267" i="12"/>
  <c r="H4267" i="12"/>
  <c r="G4263" i="12"/>
  <c r="H4263" i="12"/>
  <c r="G4259" i="12"/>
  <c r="H4259" i="12"/>
  <c r="G4255" i="12"/>
  <c r="H4255" i="12"/>
  <c r="G4251" i="12"/>
  <c r="H4251" i="12"/>
  <c r="G4247" i="12"/>
  <c r="H4247" i="12"/>
  <c r="G4243" i="12"/>
  <c r="H4243" i="12"/>
  <c r="G4239" i="12"/>
  <c r="H4239" i="12"/>
  <c r="G4235" i="12"/>
  <c r="H4235" i="12"/>
  <c r="G4231" i="12"/>
  <c r="H4231" i="12"/>
  <c r="G4227" i="12"/>
  <c r="H4227" i="12"/>
  <c r="G4223" i="12"/>
  <c r="H4223" i="12"/>
  <c r="G4219" i="12"/>
  <c r="H4219" i="12"/>
  <c r="G4215" i="12"/>
  <c r="H4215" i="12"/>
  <c r="G4211" i="12"/>
  <c r="H4211" i="12"/>
  <c r="G4207" i="12"/>
  <c r="H4207" i="12"/>
  <c r="G4203" i="12"/>
  <c r="H4203" i="12"/>
  <c r="G4199" i="12"/>
  <c r="H4199" i="12"/>
  <c r="G4195" i="12"/>
  <c r="H4195" i="12"/>
  <c r="G4191" i="12"/>
  <c r="H4191" i="12"/>
  <c r="G4187" i="12"/>
  <c r="H4187" i="12"/>
  <c r="G4183" i="12"/>
  <c r="H4183" i="12"/>
  <c r="G4179" i="12"/>
  <c r="H4179" i="12"/>
  <c r="G4175" i="12"/>
  <c r="H4175" i="12"/>
  <c r="G4171" i="12"/>
  <c r="H4171" i="12"/>
  <c r="G4167" i="12"/>
  <c r="H4167" i="12"/>
  <c r="G4163" i="12"/>
  <c r="H4163" i="12"/>
  <c r="G4159" i="12"/>
  <c r="H4159" i="12"/>
  <c r="G4155" i="12"/>
  <c r="H4155" i="12"/>
  <c r="G4151" i="12"/>
  <c r="H4151" i="12"/>
  <c r="G4147" i="12"/>
  <c r="H4147" i="12"/>
  <c r="G4143" i="12"/>
  <c r="H4143" i="12"/>
  <c r="G4139" i="12"/>
  <c r="H4139" i="12"/>
  <c r="G4135" i="12"/>
  <c r="H4135" i="12"/>
  <c r="G4131" i="12"/>
  <c r="H4131" i="12"/>
  <c r="G4127" i="12"/>
  <c r="H4127" i="12"/>
  <c r="G4123" i="12"/>
  <c r="H4123" i="12"/>
  <c r="G4119" i="12"/>
  <c r="H4119" i="12"/>
  <c r="G4115" i="12"/>
  <c r="H4115" i="12"/>
  <c r="G4111" i="12"/>
  <c r="H4111" i="12"/>
  <c r="G4107" i="12"/>
  <c r="H4107" i="12"/>
  <c r="G4103" i="12"/>
  <c r="H4103" i="12"/>
  <c r="G4099" i="12"/>
  <c r="H4099" i="12"/>
  <c r="G4095" i="12"/>
  <c r="H4095" i="12"/>
  <c r="G4091" i="12"/>
  <c r="H4091" i="12"/>
  <c r="G4087" i="12"/>
  <c r="H4087" i="12"/>
  <c r="G4083" i="12"/>
  <c r="H4083" i="12"/>
  <c r="G4079" i="12"/>
  <c r="H4079" i="12"/>
  <c r="G4075" i="12"/>
  <c r="H4075" i="12"/>
  <c r="G4071" i="12"/>
  <c r="H4071" i="12"/>
  <c r="G4067" i="12"/>
  <c r="H4067" i="12"/>
  <c r="G4063" i="12"/>
  <c r="H4063" i="12"/>
  <c r="G4059" i="12"/>
  <c r="H4059" i="12"/>
  <c r="G4055" i="12"/>
  <c r="H4055" i="12"/>
  <c r="G4051" i="12"/>
  <c r="H4051" i="12"/>
  <c r="G4047" i="12"/>
  <c r="H4047" i="12"/>
  <c r="G4043" i="12"/>
  <c r="H4043" i="12"/>
  <c r="G4039" i="12"/>
  <c r="H4039" i="12"/>
  <c r="G4035" i="12"/>
  <c r="H4035" i="12"/>
  <c r="G4031" i="12"/>
  <c r="H4031" i="12"/>
  <c r="G4027" i="12"/>
  <c r="H4027" i="12"/>
  <c r="G4023" i="12"/>
  <c r="H4023" i="12"/>
  <c r="G4019" i="12"/>
  <c r="H4019" i="12"/>
  <c r="G4015" i="12"/>
  <c r="H4015" i="12"/>
  <c r="G4011" i="12"/>
  <c r="H4011" i="12"/>
  <c r="G4007" i="12"/>
  <c r="H4007" i="12"/>
  <c r="G4003" i="12"/>
  <c r="H4003" i="12"/>
  <c r="G3999" i="12"/>
  <c r="H3999" i="12"/>
  <c r="G3995" i="12"/>
  <c r="H3995" i="12"/>
  <c r="G3991" i="12"/>
  <c r="H3991" i="12"/>
  <c r="G3987" i="12"/>
  <c r="H3987" i="12"/>
  <c r="G3983" i="12"/>
  <c r="H3983" i="12"/>
  <c r="G3979" i="12"/>
  <c r="H3979" i="12"/>
  <c r="G3975" i="12"/>
  <c r="H3975" i="12"/>
  <c r="G3971" i="12"/>
  <c r="H3971" i="12"/>
  <c r="G3967" i="12"/>
  <c r="H3967" i="12"/>
  <c r="G3963" i="12"/>
  <c r="H3963" i="12"/>
  <c r="G3959" i="12"/>
  <c r="H3959" i="12"/>
  <c r="G3955" i="12"/>
  <c r="H3955" i="12"/>
  <c r="G3951" i="12"/>
  <c r="H3951" i="12"/>
  <c r="G3947" i="12"/>
  <c r="H3947" i="12"/>
  <c r="G3943" i="12"/>
  <c r="H3943" i="12"/>
  <c r="G3939" i="12"/>
  <c r="H3939" i="12"/>
  <c r="G3935" i="12"/>
  <c r="H3935" i="12"/>
  <c r="G3931" i="12"/>
  <c r="H3931" i="12"/>
  <c r="G3927" i="12"/>
  <c r="H3927" i="12"/>
  <c r="G3923" i="12"/>
  <c r="H3923" i="12"/>
  <c r="G3919" i="12"/>
  <c r="H3919" i="12"/>
  <c r="G3915" i="12"/>
  <c r="H3915" i="12"/>
  <c r="G3911" i="12"/>
  <c r="H3911" i="12"/>
  <c r="G3907" i="12"/>
  <c r="H3907" i="12"/>
  <c r="G3903" i="12"/>
  <c r="H3903" i="12"/>
  <c r="G3899" i="12"/>
  <c r="H3899" i="12"/>
  <c r="G3895" i="12"/>
  <c r="H3895" i="12"/>
  <c r="G3891" i="12"/>
  <c r="H3891" i="12"/>
  <c r="G3887" i="12"/>
  <c r="H3887" i="12"/>
  <c r="G3883" i="12"/>
  <c r="H3883" i="12"/>
  <c r="G3879" i="12"/>
  <c r="H3879" i="12"/>
  <c r="G3875" i="12"/>
  <c r="H3875" i="12"/>
  <c r="G3871" i="12"/>
  <c r="H3871" i="12"/>
  <c r="G3867" i="12"/>
  <c r="H3867" i="12"/>
  <c r="G3863" i="12"/>
  <c r="H3863" i="12"/>
  <c r="G3859" i="12"/>
  <c r="H3859" i="12"/>
  <c r="G3855" i="12"/>
  <c r="H3855" i="12"/>
  <c r="G3851" i="12"/>
  <c r="H3851" i="12"/>
  <c r="G3847" i="12"/>
  <c r="H3847" i="12"/>
  <c r="G3843" i="12"/>
  <c r="H3843" i="12"/>
  <c r="G3839" i="12"/>
  <c r="H3839" i="12"/>
  <c r="G3835" i="12"/>
  <c r="H3835" i="12"/>
  <c r="G3831" i="12"/>
  <c r="H3831" i="12"/>
  <c r="G3827" i="12"/>
  <c r="H3827" i="12"/>
  <c r="G3823" i="12"/>
  <c r="H3823" i="12"/>
  <c r="G3819" i="12"/>
  <c r="H3819" i="12"/>
  <c r="G3815" i="12"/>
  <c r="H3815" i="12"/>
  <c r="G3811" i="12"/>
  <c r="H3811" i="12"/>
  <c r="G3807" i="12"/>
  <c r="H3807" i="12"/>
  <c r="G3803" i="12"/>
  <c r="H3803" i="12"/>
  <c r="G3799" i="12"/>
  <c r="H3799" i="12"/>
  <c r="G3795" i="12"/>
  <c r="H3795" i="12"/>
  <c r="G3791" i="12"/>
  <c r="H3791" i="12"/>
  <c r="G3787" i="12"/>
  <c r="H3787" i="12"/>
  <c r="G3783" i="12"/>
  <c r="H3783" i="12"/>
  <c r="G3779" i="12"/>
  <c r="H3779" i="12"/>
  <c r="G3775" i="12"/>
  <c r="H3775" i="12"/>
  <c r="G3771" i="12"/>
  <c r="H3771" i="12"/>
  <c r="G3767" i="12"/>
  <c r="H3767" i="12"/>
  <c r="G3763" i="12"/>
  <c r="H3763" i="12"/>
  <c r="G3759" i="12"/>
  <c r="H3759" i="12"/>
  <c r="G3755" i="12"/>
  <c r="H3755" i="12"/>
  <c r="G3751" i="12"/>
  <c r="H3751" i="12"/>
  <c r="G3747" i="12"/>
  <c r="H3747" i="12"/>
  <c r="G3743" i="12"/>
  <c r="H3743" i="12"/>
  <c r="G3739" i="12"/>
  <c r="H3739" i="12"/>
  <c r="G3735" i="12"/>
  <c r="H3735" i="12"/>
  <c r="G3731" i="12"/>
  <c r="H3731" i="12"/>
  <c r="G3727" i="12"/>
  <c r="H3727" i="12"/>
  <c r="G3723" i="12"/>
  <c r="H3723" i="12"/>
  <c r="G3719" i="12"/>
  <c r="H3719" i="12"/>
  <c r="G3715" i="12"/>
  <c r="H3715" i="12"/>
  <c r="G3711" i="12"/>
  <c r="H3711" i="12"/>
  <c r="G3707" i="12"/>
  <c r="H3707" i="12"/>
  <c r="G3703" i="12"/>
  <c r="H3703" i="12"/>
  <c r="G3699" i="12"/>
  <c r="H3699" i="12"/>
  <c r="G3695" i="12"/>
  <c r="H3695" i="12"/>
  <c r="G3691" i="12"/>
  <c r="H3691" i="12"/>
  <c r="G3687" i="12"/>
  <c r="H3687" i="12"/>
  <c r="G3683" i="12"/>
  <c r="H3683" i="12"/>
  <c r="G3679" i="12"/>
  <c r="H3679" i="12"/>
  <c r="G3675" i="12"/>
  <c r="H3675" i="12"/>
  <c r="G3671" i="12"/>
  <c r="H3671" i="12"/>
  <c r="G3667" i="12"/>
  <c r="H3667" i="12"/>
  <c r="G3663" i="12"/>
  <c r="H3663" i="12"/>
  <c r="G3659" i="12"/>
  <c r="H3659" i="12"/>
  <c r="G3655" i="12"/>
  <c r="H3655" i="12"/>
  <c r="G3651" i="12"/>
  <c r="H3651" i="12"/>
  <c r="G3647" i="12"/>
  <c r="H3647" i="12"/>
  <c r="G3643" i="12"/>
  <c r="H3643" i="12"/>
  <c r="G3639" i="12"/>
  <c r="H3639" i="12"/>
  <c r="G3635" i="12"/>
  <c r="H3635" i="12"/>
  <c r="G3631" i="12"/>
  <c r="H3631" i="12"/>
  <c r="G3627" i="12"/>
  <c r="H3627" i="12"/>
  <c r="G3623" i="12"/>
  <c r="H3623" i="12"/>
  <c r="G3619" i="12"/>
  <c r="H3619" i="12"/>
  <c r="G3613" i="12"/>
  <c r="H3613" i="12"/>
  <c r="G3608" i="12"/>
  <c r="H3608" i="12"/>
  <c r="G3603" i="12"/>
  <c r="H3603" i="12"/>
  <c r="G3597" i="12"/>
  <c r="H3597" i="12"/>
  <c r="G3592" i="12"/>
  <c r="H3592" i="12"/>
  <c r="G3587" i="12"/>
  <c r="H3587" i="12"/>
  <c r="G3581" i="12"/>
  <c r="H3581" i="12"/>
  <c r="G3576" i="12"/>
  <c r="H3576" i="12"/>
  <c r="G3571" i="12"/>
  <c r="H3571" i="12"/>
  <c r="G3565" i="12"/>
  <c r="H3565" i="12"/>
  <c r="G3560" i="12"/>
  <c r="H3560" i="12"/>
  <c r="G3555" i="12"/>
  <c r="H3555" i="12"/>
  <c r="G3549" i="12"/>
  <c r="H3549" i="12"/>
  <c r="G3544" i="12"/>
  <c r="H3544" i="12"/>
  <c r="G3539" i="12"/>
  <c r="H3539" i="12"/>
  <c r="G3533" i="12"/>
  <c r="H3533" i="12"/>
  <c r="G3528" i="12"/>
  <c r="H3528" i="12"/>
  <c r="G3523" i="12"/>
  <c r="H3523" i="12"/>
  <c r="G3517" i="12"/>
  <c r="H3517" i="12"/>
  <c r="G3512" i="12"/>
  <c r="H3512" i="12"/>
  <c r="G3507" i="12"/>
  <c r="H3507" i="12"/>
  <c r="G3501" i="12"/>
  <c r="H3501" i="12"/>
  <c r="G3496" i="12"/>
  <c r="H3496" i="12"/>
  <c r="G3491" i="12"/>
  <c r="H3491" i="12"/>
  <c r="G3485" i="12"/>
  <c r="H3485" i="12"/>
  <c r="G3480" i="12"/>
  <c r="H3480" i="12"/>
  <c r="G3475" i="12"/>
  <c r="H3475" i="12"/>
  <c r="G3469" i="12"/>
  <c r="H3469" i="12"/>
  <c r="G3464" i="12"/>
  <c r="H3464" i="12"/>
  <c r="G3459" i="12"/>
  <c r="H3459" i="12"/>
  <c r="G3453" i="12"/>
  <c r="H3453" i="12"/>
  <c r="G3448" i="12"/>
  <c r="H3448" i="12"/>
  <c r="G3443" i="12"/>
  <c r="H3443" i="12"/>
  <c r="G3437" i="12"/>
  <c r="H3437" i="12"/>
  <c r="G3432" i="12"/>
  <c r="H3432" i="12"/>
  <c r="G3427" i="12"/>
  <c r="H3427" i="12"/>
  <c r="G3421" i="12"/>
  <c r="H3421" i="12"/>
  <c r="G3416" i="12"/>
  <c r="H3416" i="12"/>
  <c r="G3411" i="12"/>
  <c r="H3411" i="12"/>
  <c r="G3405" i="12"/>
  <c r="H3405" i="12"/>
  <c r="G3400" i="12"/>
  <c r="H3400" i="12"/>
  <c r="G3395" i="12"/>
  <c r="H3395" i="12"/>
  <c r="G3389" i="12"/>
  <c r="H3389" i="12"/>
  <c r="G3384" i="12"/>
  <c r="H3384" i="12"/>
  <c r="G3379" i="12"/>
  <c r="H3379" i="12"/>
  <c r="G3373" i="12"/>
  <c r="H3373" i="12"/>
  <c r="G3368" i="12"/>
  <c r="H3368" i="12"/>
  <c r="G3363" i="12"/>
  <c r="H3363" i="12"/>
  <c r="G3357" i="12"/>
  <c r="H3357" i="12"/>
  <c r="G3352" i="12"/>
  <c r="H3352" i="12"/>
  <c r="G3347" i="12"/>
  <c r="H3347" i="12"/>
  <c r="G3341" i="12"/>
  <c r="H3341" i="12"/>
  <c r="G3336" i="12"/>
  <c r="H3336" i="12"/>
  <c r="G3331" i="12"/>
  <c r="H3331" i="12"/>
  <c r="G3325" i="12"/>
  <c r="H3325" i="12"/>
  <c r="G3320" i="12"/>
  <c r="H3320" i="12"/>
  <c r="G3315" i="12"/>
  <c r="H3315" i="12"/>
  <c r="G3309" i="12"/>
  <c r="H3309" i="12"/>
  <c r="G3304" i="12"/>
  <c r="H3304" i="12"/>
  <c r="G3299" i="12"/>
  <c r="H3299" i="12"/>
  <c r="G3293" i="12"/>
  <c r="H3293" i="12"/>
  <c r="G3288" i="12"/>
  <c r="H3288" i="12"/>
  <c r="G3283" i="12"/>
  <c r="H3283" i="12"/>
  <c r="G3277" i="12"/>
  <c r="H3277" i="12"/>
  <c r="G3272" i="12"/>
  <c r="H3272" i="12"/>
  <c r="G3267" i="12"/>
  <c r="H3267" i="12"/>
  <c r="G3261" i="12"/>
  <c r="H3261" i="12"/>
  <c r="G3256" i="12"/>
  <c r="H3256" i="12"/>
  <c r="G3251" i="12"/>
  <c r="H3251" i="12"/>
  <c r="G3245" i="12"/>
  <c r="H3245" i="12"/>
  <c r="G3240" i="12"/>
  <c r="H3240" i="12"/>
  <c r="G3235" i="12"/>
  <c r="H3235" i="12"/>
  <c r="G3229" i="12"/>
  <c r="H3229" i="12"/>
  <c r="G3224" i="12"/>
  <c r="H3224" i="12"/>
  <c r="G3219" i="12"/>
  <c r="H3219" i="12"/>
  <c r="G3213" i="12"/>
  <c r="H3213" i="12"/>
  <c r="G3208" i="12"/>
  <c r="H3208" i="12"/>
  <c r="G3203" i="12"/>
  <c r="H3203" i="12"/>
  <c r="G3197" i="12"/>
  <c r="H3197" i="12"/>
  <c r="G3192" i="12"/>
  <c r="H3192" i="12"/>
  <c r="G3187" i="12"/>
  <c r="H3187" i="12"/>
  <c r="G3181" i="12"/>
  <c r="H3181" i="12"/>
  <c r="G3176" i="12"/>
  <c r="H3176" i="12"/>
  <c r="G3171" i="12"/>
  <c r="H3171" i="12"/>
  <c r="G3165" i="12"/>
  <c r="H3165" i="12"/>
  <c r="G3160" i="12"/>
  <c r="H3160" i="12"/>
  <c r="G3155" i="12"/>
  <c r="H3155" i="12"/>
  <c r="G3149" i="12"/>
  <c r="H3149" i="12"/>
  <c r="G3144" i="12"/>
  <c r="H3144" i="12"/>
  <c r="G3139" i="12"/>
  <c r="H3139" i="12"/>
  <c r="G3133" i="12"/>
  <c r="H3133" i="12"/>
  <c r="G3128" i="12"/>
  <c r="H3128" i="12"/>
  <c r="G3123" i="12"/>
  <c r="H3123" i="12"/>
  <c r="G3117" i="12"/>
  <c r="H3117" i="12"/>
  <c r="G3112" i="12"/>
  <c r="H3112" i="12"/>
  <c r="G3107" i="12"/>
  <c r="H3107" i="12"/>
  <c r="G3101" i="12"/>
  <c r="H3101" i="12"/>
  <c r="G3096" i="12"/>
  <c r="H3096" i="12"/>
  <c r="G3091" i="12"/>
  <c r="H3091" i="12"/>
  <c r="G3085" i="12"/>
  <c r="H3085" i="12"/>
  <c r="G3080" i="12"/>
  <c r="H3080" i="12"/>
  <c r="G3075" i="12"/>
  <c r="H3075" i="12"/>
  <c r="G3069" i="12"/>
  <c r="H3069" i="12"/>
  <c r="G3064" i="12"/>
  <c r="H3064" i="12"/>
  <c r="G3059" i="12"/>
  <c r="H3059" i="12"/>
  <c r="G3053" i="12"/>
  <c r="H3053" i="12"/>
  <c r="G3048" i="12"/>
  <c r="H3048" i="12"/>
  <c r="G3043" i="12"/>
  <c r="H3043" i="12"/>
  <c r="G3037" i="12"/>
  <c r="H3037" i="12"/>
  <c r="G3032" i="12"/>
  <c r="H3032" i="12"/>
  <c r="G3027" i="12"/>
  <c r="H3027" i="12"/>
  <c r="G3021" i="12"/>
  <c r="H3021" i="12"/>
  <c r="G3016" i="12"/>
  <c r="H3016" i="12"/>
  <c r="G3011" i="12"/>
  <c r="H3011" i="12"/>
  <c r="G3005" i="12"/>
  <c r="H3005" i="12"/>
  <c r="G3000" i="12"/>
  <c r="H3000" i="12"/>
  <c r="G2995" i="12"/>
  <c r="H2995" i="12"/>
  <c r="G2989" i="12"/>
  <c r="H2989" i="12"/>
  <c r="G2984" i="12"/>
  <c r="H2984" i="12"/>
  <c r="G2979" i="12"/>
  <c r="H2979" i="12"/>
  <c r="G2973" i="12"/>
  <c r="H2973" i="12"/>
  <c r="G2968" i="12"/>
  <c r="H2968" i="12"/>
  <c r="G2963" i="12"/>
  <c r="H2963" i="12"/>
  <c r="G2957" i="12"/>
  <c r="H2957" i="12"/>
  <c r="G2952" i="12"/>
  <c r="H2952" i="12"/>
  <c r="G2947" i="12"/>
  <c r="H2947" i="12"/>
  <c r="G2941" i="12"/>
  <c r="H2941" i="12"/>
  <c r="G2936" i="12"/>
  <c r="H2936" i="12"/>
  <c r="G2931" i="12"/>
  <c r="H2931" i="12"/>
  <c r="G2923" i="12"/>
  <c r="H2923" i="12"/>
  <c r="G2916" i="12"/>
  <c r="H2916" i="12"/>
  <c r="G2909" i="12"/>
  <c r="H2909" i="12"/>
  <c r="G2901" i="12"/>
  <c r="H2901" i="12"/>
  <c r="G2895" i="12"/>
  <c r="H2895" i="12"/>
  <c r="G2888" i="12"/>
  <c r="H2888" i="12"/>
  <c r="G2880" i="12"/>
  <c r="H2880" i="12"/>
  <c r="G2873" i="12"/>
  <c r="H2873" i="12"/>
  <c r="G2863" i="12"/>
  <c r="H2863" i="12"/>
  <c r="G2852" i="12"/>
  <c r="H2852" i="12"/>
  <c r="G2841" i="12"/>
  <c r="H2841" i="12"/>
  <c r="G2831" i="12"/>
  <c r="H2831" i="12"/>
  <c r="G2820" i="12"/>
  <c r="H2820" i="12"/>
  <c r="G2809" i="12"/>
  <c r="H2809" i="12"/>
  <c r="G2799" i="12"/>
  <c r="H2799" i="12"/>
  <c r="G2788" i="12"/>
  <c r="H2788" i="12"/>
  <c r="G2777" i="12"/>
  <c r="H2777" i="12"/>
  <c r="G2767" i="12"/>
  <c r="H2767" i="12"/>
  <c r="G2756" i="12"/>
  <c r="H2756" i="12"/>
  <c r="G2745" i="12"/>
  <c r="H2745" i="12"/>
  <c r="G2735" i="12"/>
  <c r="H2735" i="12"/>
  <c r="G2724" i="12"/>
  <c r="H2724" i="12"/>
  <c r="G2713" i="12"/>
  <c r="H2713" i="12"/>
  <c r="G2703" i="12"/>
  <c r="H2703" i="12"/>
  <c r="G2692" i="12"/>
  <c r="H2692" i="12"/>
  <c r="G2681" i="12"/>
  <c r="H2681" i="12"/>
  <c r="G2671" i="12"/>
  <c r="H2671" i="12"/>
  <c r="G2660" i="12"/>
  <c r="H2660" i="12"/>
  <c r="G2649" i="12"/>
  <c r="H2649" i="12"/>
  <c r="G2639" i="12"/>
  <c r="H2639" i="12"/>
  <c r="G2624" i="12"/>
  <c r="H2624" i="12"/>
  <c r="G2610" i="12"/>
  <c r="H2610" i="12"/>
  <c r="G2596" i="12"/>
  <c r="H2596" i="12"/>
  <c r="G2582" i="12"/>
  <c r="H2582" i="12"/>
  <c r="G2567" i="12"/>
  <c r="H2567" i="12"/>
  <c r="G2554" i="12"/>
  <c r="H2554" i="12"/>
  <c r="G2539" i="12"/>
  <c r="H2539" i="12"/>
  <c r="G2524" i="12"/>
  <c r="H2524" i="12"/>
  <c r="G2511" i="12"/>
  <c r="H2511" i="12"/>
  <c r="G2496" i="12"/>
  <c r="H2496" i="12"/>
  <c r="G2482" i="12"/>
  <c r="H2482" i="12"/>
  <c r="G2468" i="12"/>
  <c r="H2468" i="12"/>
  <c r="G2454" i="12"/>
  <c r="H2454" i="12"/>
  <c r="G2439" i="12"/>
  <c r="H2439" i="12"/>
  <c r="G2426" i="12"/>
  <c r="H2426" i="12"/>
  <c r="G2411" i="12"/>
  <c r="H2411" i="12"/>
  <c r="G2396" i="12"/>
  <c r="H2396" i="12"/>
  <c r="G2383" i="12"/>
  <c r="H2383" i="12"/>
  <c r="G2368" i="12"/>
  <c r="H2368" i="12"/>
  <c r="G2354" i="12"/>
  <c r="H2354" i="12"/>
  <c r="G2340" i="12"/>
  <c r="H2340" i="12"/>
  <c r="G2326" i="12"/>
  <c r="H2326" i="12"/>
  <c r="G2311" i="12"/>
  <c r="H2311" i="12"/>
  <c r="G2298" i="12"/>
  <c r="H2298" i="12"/>
  <c r="G2283" i="12"/>
  <c r="H2283" i="12"/>
  <c r="G2268" i="12"/>
  <c r="H2268" i="12"/>
  <c r="G2255" i="12"/>
  <c r="H2255" i="12"/>
  <c r="G2240" i="12"/>
  <c r="H2240" i="12"/>
  <c r="G2226" i="12"/>
  <c r="H2226" i="12"/>
  <c r="G2212" i="12"/>
  <c r="H2212" i="12"/>
  <c r="G2198" i="12"/>
  <c r="H2198" i="12"/>
  <c r="G2183" i="12"/>
  <c r="H2183" i="12"/>
  <c r="G2170" i="12"/>
  <c r="H2170" i="12"/>
  <c r="G2155" i="12"/>
  <c r="H2155" i="12"/>
  <c r="G2140" i="12"/>
  <c r="H2140" i="12"/>
  <c r="G2127" i="12"/>
  <c r="H2127" i="12"/>
  <c r="G2112" i="12"/>
  <c r="H2112" i="12"/>
  <c r="G2098" i="12"/>
  <c r="H2098" i="12"/>
  <c r="G2084" i="12"/>
  <c r="H2084" i="12"/>
  <c r="G2070" i="12"/>
  <c r="H2070" i="12"/>
  <c r="G2055" i="12"/>
  <c r="H2055" i="12"/>
  <c r="G2042" i="12"/>
  <c r="H2042" i="12"/>
  <c r="G2027" i="12"/>
  <c r="H2027" i="12"/>
  <c r="G2012" i="12"/>
  <c r="H2012" i="12"/>
  <c r="G1999" i="12"/>
  <c r="H1999" i="12"/>
  <c r="G1984" i="12"/>
  <c r="H1984" i="12"/>
  <c r="G1970" i="12"/>
  <c r="H1970" i="12"/>
  <c r="G1956" i="12"/>
  <c r="H1956" i="12"/>
  <c r="G1942" i="12"/>
  <c r="H1942" i="12"/>
  <c r="G1927" i="12"/>
  <c r="H1927" i="12"/>
  <c r="G1914" i="12"/>
  <c r="H1914" i="12"/>
  <c r="G1899" i="12"/>
  <c r="H1899" i="12"/>
  <c r="G1884" i="12"/>
  <c r="H1884" i="12"/>
  <c r="G1871" i="12"/>
  <c r="H1871" i="12"/>
  <c r="G1856" i="12"/>
  <c r="H1856" i="12"/>
  <c r="G1842" i="12"/>
  <c r="H1842" i="12"/>
  <c r="G1828" i="12"/>
  <c r="H1828" i="12"/>
  <c r="G1814" i="12"/>
  <c r="H1814" i="12"/>
  <c r="G1799" i="12"/>
  <c r="H1799" i="12"/>
  <c r="G1786" i="12"/>
  <c r="H1786" i="12"/>
  <c r="G1771" i="12"/>
  <c r="H1771" i="12"/>
  <c r="G1756" i="12"/>
  <c r="H1756" i="12"/>
  <c r="G1743" i="12"/>
  <c r="H1743" i="12"/>
  <c r="G1728" i="12"/>
  <c r="H1728" i="12"/>
  <c r="G1714" i="12"/>
  <c r="H1714" i="12"/>
  <c r="G1700" i="12"/>
  <c r="H1700" i="12"/>
  <c r="G1686" i="12"/>
  <c r="H1686" i="12"/>
  <c r="G1671" i="12"/>
  <c r="H1671" i="12"/>
  <c r="G1658" i="12"/>
  <c r="H1658" i="12"/>
  <c r="G1643" i="12"/>
  <c r="H1643" i="12"/>
  <c r="G1628" i="12"/>
  <c r="H1628" i="12"/>
  <c r="G1615" i="12"/>
  <c r="H1615" i="12"/>
  <c r="G1600" i="12"/>
  <c r="H1600" i="12"/>
  <c r="G1586" i="12"/>
  <c r="H1586" i="12"/>
  <c r="G1572" i="12"/>
  <c r="H1572" i="12"/>
  <c r="G1558" i="12"/>
  <c r="H1558" i="12"/>
  <c r="G1543" i="12"/>
  <c r="H1543" i="12"/>
  <c r="G1530" i="12"/>
  <c r="H1530" i="12"/>
  <c r="G1515" i="12"/>
  <c r="H1515" i="12"/>
  <c r="G1500" i="12"/>
  <c r="H1500" i="12"/>
  <c r="G1487" i="12"/>
  <c r="H1487" i="12"/>
  <c r="G1472" i="12"/>
  <c r="H1472" i="12"/>
  <c r="G1458" i="12"/>
  <c r="H1458" i="12"/>
  <c r="G1444" i="12"/>
  <c r="H1444" i="12"/>
  <c r="G1430" i="12"/>
  <c r="H1430" i="12"/>
  <c r="G1415" i="12"/>
  <c r="H1415" i="12"/>
  <c r="G1402" i="12"/>
  <c r="H1402" i="12"/>
  <c r="G1387" i="12"/>
  <c r="H1387" i="12"/>
  <c r="G1372" i="12"/>
  <c r="H1372" i="12"/>
  <c r="G1359" i="12"/>
  <c r="H1359" i="12"/>
  <c r="G1344" i="12"/>
  <c r="H1344" i="12"/>
  <c r="G1330" i="12"/>
  <c r="H1330" i="12"/>
  <c r="G1315" i="12"/>
  <c r="H1315" i="12"/>
  <c r="G1296" i="12"/>
  <c r="H1296" i="12"/>
  <c r="G1276" i="12"/>
  <c r="H1276" i="12"/>
  <c r="G1259" i="12"/>
  <c r="H1259" i="12"/>
  <c r="G1239" i="12"/>
  <c r="H1239" i="12"/>
  <c r="G1219" i="12"/>
  <c r="H1219" i="12"/>
  <c r="G1202" i="12"/>
  <c r="H1202" i="12"/>
  <c r="G1182" i="12"/>
  <c r="H1182" i="12"/>
  <c r="G1163" i="12"/>
  <c r="H1163" i="12"/>
  <c r="G1144" i="12"/>
  <c r="H1144" i="12"/>
  <c r="G1126" i="12"/>
  <c r="H1126" i="12"/>
  <c r="G1106" i="12"/>
  <c r="H1106" i="12"/>
  <c r="G1088" i="12"/>
  <c r="H1088" i="12"/>
  <c r="G1068" i="12"/>
  <c r="H1068" i="12"/>
  <c r="G1048" i="12"/>
  <c r="H1048" i="12"/>
  <c r="G1031" i="12"/>
  <c r="H1031" i="12"/>
  <c r="G1011" i="12"/>
  <c r="H1011" i="12"/>
  <c r="G992" i="12"/>
  <c r="H992" i="12"/>
  <c r="G974" i="12"/>
  <c r="H974" i="12"/>
  <c r="G955" i="12"/>
  <c r="H955" i="12"/>
  <c r="G935" i="12"/>
  <c r="H935" i="12"/>
  <c r="G914" i="12"/>
  <c r="H914" i="12"/>
  <c r="G883" i="12"/>
  <c r="H883" i="12"/>
  <c r="G855" i="12"/>
  <c r="H855" i="12"/>
  <c r="G828" i="12"/>
  <c r="H828" i="12"/>
  <c r="G798" i="12"/>
  <c r="H798" i="12"/>
  <c r="G755" i="12"/>
  <c r="H755" i="12"/>
  <c r="G712" i="12"/>
  <c r="H712" i="12"/>
  <c r="G670" i="12"/>
  <c r="H670" i="12"/>
  <c r="G627" i="12"/>
  <c r="H627" i="12"/>
  <c r="G584" i="12"/>
  <c r="H584" i="12"/>
  <c r="G542" i="12"/>
  <c r="H542" i="12"/>
  <c r="G499" i="12"/>
  <c r="H499" i="12"/>
  <c r="G456" i="12"/>
  <c r="H456" i="12"/>
  <c r="G414" i="12"/>
  <c r="H414" i="12"/>
  <c r="G371" i="12"/>
  <c r="H371" i="12"/>
  <c r="G324" i="12"/>
  <c r="H324" i="12"/>
  <c r="G268" i="12"/>
  <c r="H268" i="12"/>
  <c r="G211" i="12"/>
  <c r="H211" i="12"/>
  <c r="G154" i="12"/>
  <c r="H154" i="12"/>
  <c r="G98" i="12"/>
  <c r="H98" i="12"/>
  <c r="G40" i="12"/>
  <c r="H40" i="12"/>
  <c r="G5150" i="12"/>
  <c r="H5150" i="12"/>
  <c r="G5146" i="12"/>
  <c r="H5146" i="12"/>
  <c r="G5142" i="12"/>
  <c r="H5142" i="12"/>
  <c r="G5138" i="12"/>
  <c r="H5138" i="12"/>
  <c r="G5134" i="12"/>
  <c r="H5134" i="12"/>
  <c r="G5130" i="12"/>
  <c r="H5130" i="12"/>
  <c r="G5126" i="12"/>
  <c r="H5126" i="12"/>
  <c r="G5122" i="12"/>
  <c r="H5122" i="12"/>
  <c r="G5118" i="12"/>
  <c r="H5118" i="12"/>
  <c r="G5114" i="12"/>
  <c r="H5114" i="12"/>
  <c r="G5110" i="12"/>
  <c r="H5110" i="12"/>
  <c r="G5106" i="12"/>
  <c r="H5106" i="12"/>
  <c r="G5102" i="12"/>
  <c r="H5102" i="12"/>
  <c r="G5098" i="12"/>
  <c r="H5098" i="12"/>
  <c r="G5094" i="12"/>
  <c r="H5094" i="12"/>
  <c r="G5090" i="12"/>
  <c r="H5090" i="12"/>
  <c r="G5086" i="12"/>
  <c r="H5086" i="12"/>
  <c r="G5082" i="12"/>
  <c r="H5082" i="12"/>
  <c r="G5078" i="12"/>
  <c r="H5078" i="12"/>
  <c r="G5074" i="12"/>
  <c r="H5074" i="12"/>
  <c r="G5070" i="12"/>
  <c r="H5070" i="12"/>
  <c r="G5066" i="12"/>
  <c r="H5066" i="12"/>
  <c r="G5062" i="12"/>
  <c r="H5062" i="12"/>
  <c r="G5058" i="12"/>
  <c r="H5058" i="12"/>
  <c r="G5054" i="12"/>
  <c r="H5054" i="12"/>
  <c r="G5050" i="12"/>
  <c r="H5050" i="12"/>
  <c r="G5046" i="12"/>
  <c r="H5046" i="12"/>
  <c r="G5042" i="12"/>
  <c r="H5042" i="12"/>
  <c r="G5038" i="12"/>
  <c r="H5038" i="12"/>
  <c r="G5034" i="12"/>
  <c r="H5034" i="12"/>
  <c r="G5030" i="12"/>
  <c r="H5030" i="12"/>
  <c r="G5026" i="12"/>
  <c r="H5026" i="12"/>
  <c r="G5022" i="12"/>
  <c r="H5022" i="12"/>
  <c r="G5018" i="12"/>
  <c r="H5018" i="12"/>
  <c r="G5014" i="12"/>
  <c r="H5014" i="12"/>
  <c r="G5010" i="12"/>
  <c r="H5010" i="12"/>
  <c r="G5006" i="12"/>
  <c r="H5006" i="12"/>
  <c r="G5002" i="12"/>
  <c r="H5002" i="12"/>
  <c r="G4998" i="12"/>
  <c r="H4998" i="12"/>
  <c r="G4994" i="12"/>
  <c r="H4994" i="12"/>
  <c r="G4990" i="12"/>
  <c r="H4990" i="12"/>
  <c r="G4986" i="12"/>
  <c r="H4986" i="12"/>
  <c r="G4982" i="12"/>
  <c r="H4982" i="12"/>
  <c r="G4978" i="12"/>
  <c r="H4978" i="12"/>
  <c r="G4974" i="12"/>
  <c r="H4974" i="12"/>
  <c r="G4970" i="12"/>
  <c r="H4970" i="12"/>
  <c r="G4966" i="12"/>
  <c r="H4966" i="12"/>
  <c r="G4962" i="12"/>
  <c r="H4962" i="12"/>
  <c r="G4958" i="12"/>
  <c r="H4958" i="12"/>
  <c r="G4954" i="12"/>
  <c r="H4954" i="12"/>
  <c r="G4950" i="12"/>
  <c r="H4950" i="12"/>
  <c r="G4946" i="12"/>
  <c r="H4946" i="12"/>
  <c r="G4942" i="12"/>
  <c r="H4942" i="12"/>
  <c r="G4938" i="12"/>
  <c r="H4938" i="12"/>
  <c r="G4934" i="12"/>
  <c r="H4934" i="12"/>
  <c r="G4930" i="12"/>
  <c r="H4930" i="12"/>
  <c r="G4926" i="12"/>
  <c r="H4926" i="12"/>
  <c r="G4922" i="12"/>
  <c r="H4922" i="12"/>
  <c r="G4918" i="12"/>
  <c r="H4918" i="12"/>
  <c r="G4914" i="12"/>
  <c r="H4914" i="12"/>
  <c r="G4910" i="12"/>
  <c r="H4910" i="12"/>
  <c r="G4906" i="12"/>
  <c r="H4906" i="12"/>
  <c r="G4902" i="12"/>
  <c r="H4902" i="12"/>
  <c r="G4898" i="12"/>
  <c r="H4898" i="12"/>
  <c r="G4894" i="12"/>
  <c r="H4894" i="12"/>
  <c r="G4890" i="12"/>
  <c r="H4890" i="12"/>
  <c r="G4886" i="12"/>
  <c r="H4886" i="12"/>
  <c r="G4882" i="12"/>
  <c r="H4882" i="12"/>
  <c r="G4878" i="12"/>
  <c r="H4878" i="12"/>
  <c r="G4874" i="12"/>
  <c r="H4874" i="12"/>
  <c r="G4870" i="12"/>
  <c r="H4870" i="12"/>
  <c r="G4866" i="12"/>
  <c r="H4866" i="12"/>
  <c r="G4862" i="12"/>
  <c r="H4862" i="12"/>
  <c r="G4858" i="12"/>
  <c r="H4858" i="12"/>
  <c r="G4854" i="12"/>
  <c r="H4854" i="12"/>
  <c r="G4850" i="12"/>
  <c r="H4850" i="12"/>
  <c r="G4846" i="12"/>
  <c r="H4846" i="12"/>
  <c r="G4842" i="12"/>
  <c r="H4842" i="12"/>
  <c r="G4838" i="12"/>
  <c r="H4838" i="12"/>
  <c r="G4834" i="12"/>
  <c r="H4834" i="12"/>
  <c r="G4830" i="12"/>
  <c r="H4830" i="12"/>
  <c r="G4826" i="12"/>
  <c r="H4826" i="12"/>
  <c r="G4822" i="12"/>
  <c r="H4822" i="12"/>
  <c r="G4818" i="12"/>
  <c r="H4818" i="12"/>
  <c r="G4814" i="12"/>
  <c r="H4814" i="12"/>
  <c r="G4810" i="12"/>
  <c r="H4810" i="12"/>
  <c r="G4806" i="12"/>
  <c r="H4806" i="12"/>
  <c r="G4802" i="12"/>
  <c r="H4802" i="12"/>
  <c r="G4798" i="12"/>
  <c r="H4798" i="12"/>
  <c r="G4794" i="12"/>
  <c r="H4794" i="12"/>
  <c r="G4790" i="12"/>
  <c r="H4790" i="12"/>
  <c r="G4786" i="12"/>
  <c r="H4786" i="12"/>
  <c r="G4782" i="12"/>
  <c r="H4782" i="12"/>
  <c r="G4778" i="12"/>
  <c r="H4778" i="12"/>
  <c r="G4774" i="12"/>
  <c r="H4774" i="12"/>
  <c r="G4770" i="12"/>
  <c r="H4770" i="12"/>
  <c r="G4766" i="12"/>
  <c r="H4766" i="12"/>
  <c r="G4762" i="12"/>
  <c r="H4762" i="12"/>
  <c r="G4758" i="12"/>
  <c r="H4758" i="12"/>
  <c r="G4754" i="12"/>
  <c r="H4754" i="12"/>
  <c r="G4750" i="12"/>
  <c r="H4750" i="12"/>
  <c r="G4746" i="12"/>
  <c r="H4746" i="12"/>
  <c r="G4742" i="12"/>
  <c r="H4742" i="12"/>
  <c r="G4738" i="12"/>
  <c r="H4738" i="12"/>
  <c r="G4734" i="12"/>
  <c r="H4734" i="12"/>
  <c r="G4730" i="12"/>
  <c r="H4730" i="12"/>
  <c r="G4726" i="12"/>
  <c r="H4726" i="12"/>
  <c r="G4722" i="12"/>
  <c r="H4722" i="12"/>
  <c r="G4718" i="12"/>
  <c r="H4718" i="12"/>
  <c r="G4714" i="12"/>
  <c r="H4714" i="12"/>
  <c r="G4710" i="12"/>
  <c r="H4710" i="12"/>
  <c r="G4706" i="12"/>
  <c r="H4706" i="12"/>
  <c r="G4702" i="12"/>
  <c r="H4702" i="12"/>
  <c r="G4698" i="12"/>
  <c r="H4698" i="12"/>
  <c r="G4694" i="12"/>
  <c r="H4694" i="12"/>
  <c r="G4690" i="12"/>
  <c r="H4690" i="12"/>
  <c r="G4686" i="12"/>
  <c r="H4686" i="12"/>
  <c r="G4682" i="12"/>
  <c r="H4682" i="12"/>
  <c r="G4678" i="12"/>
  <c r="H4678" i="12"/>
  <c r="G4674" i="12"/>
  <c r="H4674" i="12"/>
  <c r="G4670" i="12"/>
  <c r="H4670" i="12"/>
  <c r="G4666" i="12"/>
  <c r="H4666" i="12"/>
  <c r="G4662" i="12"/>
  <c r="H4662" i="12"/>
  <c r="G4658" i="12"/>
  <c r="H4658" i="12"/>
  <c r="G4654" i="12"/>
  <c r="H4654" i="12"/>
  <c r="G4650" i="12"/>
  <c r="H4650" i="12"/>
  <c r="G4646" i="12"/>
  <c r="H4646" i="12"/>
  <c r="G4642" i="12"/>
  <c r="H4642" i="12"/>
  <c r="G4638" i="12"/>
  <c r="H4638" i="12"/>
  <c r="G4634" i="12"/>
  <c r="H4634" i="12"/>
  <c r="G4630" i="12"/>
  <c r="H4630" i="12"/>
  <c r="G4626" i="12"/>
  <c r="H4626" i="12"/>
  <c r="G4622" i="12"/>
  <c r="H4622" i="12"/>
  <c r="G4618" i="12"/>
  <c r="H4618" i="12"/>
  <c r="G4614" i="12"/>
  <c r="H4614" i="12"/>
  <c r="G4610" i="12"/>
  <c r="H4610" i="12"/>
  <c r="G4606" i="12"/>
  <c r="H4606" i="12"/>
  <c r="G4602" i="12"/>
  <c r="H4602" i="12"/>
  <c r="G4598" i="12"/>
  <c r="H4598" i="12"/>
  <c r="G4594" i="12"/>
  <c r="H4594" i="12"/>
  <c r="G4590" i="12"/>
  <c r="H4590" i="12"/>
  <c r="G4586" i="12"/>
  <c r="H4586" i="12"/>
  <c r="G4582" i="12"/>
  <c r="H4582" i="12"/>
  <c r="G4578" i="12"/>
  <c r="H4578" i="12"/>
  <c r="G4574" i="12"/>
  <c r="H4574" i="12"/>
  <c r="G4570" i="12"/>
  <c r="H4570" i="12"/>
  <c r="G4566" i="12"/>
  <c r="H4566" i="12"/>
  <c r="G4562" i="12"/>
  <c r="H4562" i="12"/>
  <c r="G4558" i="12"/>
  <c r="H4558" i="12"/>
  <c r="G4554" i="12"/>
  <c r="H4554" i="12"/>
  <c r="G4550" i="12"/>
  <c r="H4550" i="12"/>
  <c r="G4546" i="12"/>
  <c r="H4546" i="12"/>
  <c r="G4542" i="12"/>
  <c r="H4542" i="12"/>
  <c r="G4538" i="12"/>
  <c r="H4538" i="12"/>
  <c r="G4534" i="12"/>
  <c r="H4534" i="12"/>
  <c r="G4530" i="12"/>
  <c r="H4530" i="12"/>
  <c r="G4526" i="12"/>
  <c r="H4526" i="12"/>
  <c r="G4522" i="12"/>
  <c r="H4522" i="12"/>
  <c r="G4518" i="12"/>
  <c r="H4518" i="12"/>
  <c r="G4514" i="12"/>
  <c r="H4514" i="12"/>
  <c r="G4510" i="12"/>
  <c r="H4510" i="12"/>
  <c r="G4506" i="12"/>
  <c r="H4506" i="12"/>
  <c r="G4502" i="12"/>
  <c r="H4502" i="12"/>
  <c r="G4498" i="12"/>
  <c r="H4498" i="12"/>
  <c r="G4494" i="12"/>
  <c r="H4494" i="12"/>
  <c r="G4490" i="12"/>
  <c r="H4490" i="12"/>
  <c r="G4486" i="12"/>
  <c r="H4486" i="12"/>
  <c r="G4482" i="12"/>
  <c r="H4482" i="12"/>
  <c r="G4478" i="12"/>
  <c r="H4478" i="12"/>
  <c r="G4474" i="12"/>
  <c r="H4474" i="12"/>
  <c r="G4470" i="12"/>
  <c r="H4470" i="12"/>
  <c r="G4466" i="12"/>
  <c r="H4466" i="12"/>
  <c r="G4462" i="12"/>
  <c r="H4462" i="12"/>
  <c r="G4458" i="12"/>
  <c r="H4458" i="12"/>
  <c r="G4454" i="12"/>
  <c r="H4454" i="12"/>
  <c r="G4450" i="12"/>
  <c r="H4450" i="12"/>
  <c r="G4446" i="12"/>
  <c r="H4446" i="12"/>
  <c r="G4442" i="12"/>
  <c r="H4442" i="12"/>
  <c r="G4438" i="12"/>
  <c r="H4438" i="12"/>
  <c r="G4434" i="12"/>
  <c r="H4434" i="12"/>
  <c r="G4430" i="12"/>
  <c r="H4430" i="12"/>
  <c r="G4426" i="12"/>
  <c r="H4426" i="12"/>
  <c r="G4422" i="12"/>
  <c r="H4422" i="12"/>
  <c r="G4418" i="12"/>
  <c r="H4418" i="12"/>
  <c r="G4414" i="12"/>
  <c r="H4414" i="12"/>
  <c r="G4410" i="12"/>
  <c r="H4410" i="12"/>
  <c r="G4406" i="12"/>
  <c r="H4406" i="12"/>
  <c r="G4402" i="12"/>
  <c r="H4402" i="12"/>
  <c r="G4398" i="12"/>
  <c r="H4398" i="12"/>
  <c r="G4394" i="12"/>
  <c r="H4394" i="12"/>
  <c r="G4390" i="12"/>
  <c r="H4390" i="12"/>
  <c r="G4386" i="12"/>
  <c r="H4386" i="12"/>
  <c r="G4382" i="12"/>
  <c r="H4382" i="12"/>
  <c r="G4378" i="12"/>
  <c r="H4378" i="12"/>
  <c r="G4374" i="12"/>
  <c r="H4374" i="12"/>
  <c r="G4370" i="12"/>
  <c r="H4370" i="12"/>
  <c r="G4366" i="12"/>
  <c r="H4366" i="12"/>
  <c r="G4362" i="12"/>
  <c r="H4362" i="12"/>
  <c r="G4358" i="12"/>
  <c r="H4358" i="12"/>
  <c r="G4354" i="12"/>
  <c r="H4354" i="12"/>
  <c r="G4350" i="12"/>
  <c r="H4350" i="12"/>
  <c r="G4346" i="12"/>
  <c r="H4346" i="12"/>
  <c r="G4342" i="12"/>
  <c r="H4342" i="12"/>
  <c r="G4338" i="12"/>
  <c r="H4338" i="12"/>
  <c r="G4334" i="12"/>
  <c r="H4334" i="12"/>
  <c r="G4330" i="12"/>
  <c r="H4330" i="12"/>
  <c r="G4326" i="12"/>
  <c r="H4326" i="12"/>
  <c r="G4322" i="12"/>
  <c r="H4322" i="12"/>
  <c r="G4318" i="12"/>
  <c r="H4318" i="12"/>
  <c r="G4314" i="12"/>
  <c r="H4314" i="12"/>
  <c r="G4310" i="12"/>
  <c r="H4310" i="12"/>
  <c r="G4306" i="12"/>
  <c r="H4306" i="12"/>
  <c r="G4302" i="12"/>
  <c r="H4302" i="12"/>
  <c r="G4298" i="12"/>
  <c r="H4298" i="12"/>
  <c r="G4294" i="12"/>
  <c r="H4294" i="12"/>
  <c r="G4290" i="12"/>
  <c r="H4290" i="12"/>
  <c r="G4286" i="12"/>
  <c r="H4286" i="12"/>
  <c r="G4282" i="12"/>
  <c r="H4282" i="12"/>
  <c r="G4278" i="12"/>
  <c r="H4278" i="12"/>
  <c r="G4274" i="12"/>
  <c r="H4274" i="12"/>
  <c r="G4270" i="12"/>
  <c r="H4270" i="12"/>
  <c r="G4266" i="12"/>
  <c r="H4266" i="12"/>
  <c r="G4262" i="12"/>
  <c r="H4262" i="12"/>
  <c r="G4258" i="12"/>
  <c r="H4258" i="12"/>
  <c r="G4254" i="12"/>
  <c r="H4254" i="12"/>
  <c r="G4250" i="12"/>
  <c r="H4250" i="12"/>
  <c r="G4246" i="12"/>
  <c r="H4246" i="12"/>
  <c r="G4242" i="12"/>
  <c r="H4242" i="12"/>
  <c r="G4238" i="12"/>
  <c r="H4238" i="12"/>
  <c r="G4234" i="12"/>
  <c r="H4234" i="12"/>
  <c r="G4230" i="12"/>
  <c r="H4230" i="12"/>
  <c r="G4226" i="12"/>
  <c r="H4226" i="12"/>
  <c r="G4222" i="12"/>
  <c r="H4222" i="12"/>
  <c r="G4218" i="12"/>
  <c r="H4218" i="12"/>
  <c r="G4214" i="12"/>
  <c r="H4214" i="12"/>
  <c r="G4210" i="12"/>
  <c r="H4210" i="12"/>
  <c r="G4206" i="12"/>
  <c r="H4206" i="12"/>
  <c r="G4202" i="12"/>
  <c r="H4202" i="12"/>
  <c r="G4198" i="12"/>
  <c r="H4198" i="12"/>
  <c r="G4194" i="12"/>
  <c r="H4194" i="12"/>
  <c r="G4190" i="12"/>
  <c r="H4190" i="12"/>
  <c r="G4186" i="12"/>
  <c r="H4186" i="12"/>
  <c r="G4182" i="12"/>
  <c r="H4182" i="12"/>
  <c r="G4178" i="12"/>
  <c r="H4178" i="12"/>
  <c r="G4174" i="12"/>
  <c r="H4174" i="12"/>
  <c r="G4170" i="12"/>
  <c r="H4170" i="12"/>
  <c r="G4166" i="12"/>
  <c r="H4166" i="12"/>
  <c r="G4162" i="12"/>
  <c r="H4162" i="12"/>
  <c r="G4158" i="12"/>
  <c r="H4158" i="12"/>
  <c r="G4154" i="12"/>
  <c r="H4154" i="12"/>
  <c r="G4150" i="12"/>
  <c r="H4150" i="12"/>
  <c r="G4146" i="12"/>
  <c r="H4146" i="12"/>
  <c r="G4142" i="12"/>
  <c r="H4142" i="12"/>
  <c r="G4138" i="12"/>
  <c r="H4138" i="12"/>
  <c r="G4134" i="12"/>
  <c r="H4134" i="12"/>
  <c r="G4130" i="12"/>
  <c r="H4130" i="12"/>
  <c r="G4126" i="12"/>
  <c r="H4126" i="12"/>
  <c r="G4122" i="12"/>
  <c r="H4122" i="12"/>
  <c r="G4118" i="12"/>
  <c r="H4118" i="12"/>
  <c r="G4114" i="12"/>
  <c r="H4114" i="12"/>
  <c r="G4110" i="12"/>
  <c r="H4110" i="12"/>
  <c r="G4106" i="12"/>
  <c r="H4106" i="12"/>
  <c r="G4102" i="12"/>
  <c r="H4102" i="12"/>
  <c r="G4098" i="12"/>
  <c r="H4098" i="12"/>
  <c r="G4094" i="12"/>
  <c r="H4094" i="12"/>
  <c r="G4090" i="12"/>
  <c r="H4090" i="12"/>
  <c r="G4086" i="12"/>
  <c r="H4086" i="12"/>
  <c r="G4082" i="12"/>
  <c r="H4082" i="12"/>
  <c r="G4078" i="12"/>
  <c r="H4078" i="12"/>
  <c r="G4074" i="12"/>
  <c r="H4074" i="12"/>
  <c r="G4070" i="12"/>
  <c r="H4070" i="12"/>
  <c r="G4066" i="12"/>
  <c r="H4066" i="12"/>
  <c r="G4062" i="12"/>
  <c r="H4062" i="12"/>
  <c r="G4058" i="12"/>
  <c r="H4058" i="12"/>
  <c r="G4054" i="12"/>
  <c r="H4054" i="12"/>
  <c r="G4050" i="12"/>
  <c r="H4050" i="12"/>
  <c r="G4046" i="12"/>
  <c r="H4046" i="12"/>
  <c r="G4042" i="12"/>
  <c r="H4042" i="12"/>
  <c r="G4038" i="12"/>
  <c r="H4038" i="12"/>
  <c r="G4034" i="12"/>
  <c r="H4034" i="12"/>
  <c r="G4030" i="12"/>
  <c r="H4030" i="12"/>
  <c r="G4026" i="12"/>
  <c r="H4026" i="12"/>
  <c r="G4022" i="12"/>
  <c r="H4022" i="12"/>
  <c r="G4018" i="12"/>
  <c r="H4018" i="12"/>
  <c r="G4014" i="12"/>
  <c r="H4014" i="12"/>
  <c r="G4010" i="12"/>
  <c r="H4010" i="12"/>
  <c r="G4006" i="12"/>
  <c r="H4006" i="12"/>
  <c r="G4002" i="12"/>
  <c r="H4002" i="12"/>
  <c r="G3998" i="12"/>
  <c r="H3998" i="12"/>
  <c r="G3994" i="12"/>
  <c r="H3994" i="12"/>
  <c r="G3990" i="12"/>
  <c r="H3990" i="12"/>
  <c r="G3986" i="12"/>
  <c r="H3986" i="12"/>
  <c r="G3982" i="12"/>
  <c r="H3982" i="12"/>
  <c r="G3978" i="12"/>
  <c r="H3978" i="12"/>
  <c r="G3974" i="12"/>
  <c r="H3974" i="12"/>
  <c r="G3970" i="12"/>
  <c r="H3970" i="12"/>
  <c r="G3966" i="12"/>
  <c r="H3966" i="12"/>
  <c r="G3962" i="12"/>
  <c r="H3962" i="12"/>
  <c r="G3958" i="12"/>
  <c r="H3958" i="12"/>
  <c r="G3954" i="12"/>
  <c r="H3954" i="12"/>
  <c r="G3950" i="12"/>
  <c r="H3950" i="12"/>
  <c r="G3946" i="12"/>
  <c r="H3946" i="12"/>
  <c r="G3942" i="12"/>
  <c r="H3942" i="12"/>
  <c r="G3938" i="12"/>
  <c r="H3938" i="12"/>
  <c r="G3934" i="12"/>
  <c r="H3934" i="12"/>
  <c r="G3930" i="12"/>
  <c r="H3930" i="12"/>
  <c r="G3926" i="12"/>
  <c r="H3926" i="12"/>
  <c r="G3922" i="12"/>
  <c r="H3922" i="12"/>
  <c r="G3918" i="12"/>
  <c r="H3918" i="12"/>
  <c r="G3914" i="12"/>
  <c r="H3914" i="12"/>
  <c r="G3910" i="12"/>
  <c r="H3910" i="12"/>
  <c r="G3906" i="12"/>
  <c r="H3906" i="12"/>
  <c r="G3902" i="12"/>
  <c r="H3902" i="12"/>
  <c r="G3898" i="12"/>
  <c r="H3898" i="12"/>
  <c r="G3894" i="12"/>
  <c r="H3894" i="12"/>
  <c r="G3890" i="12"/>
  <c r="H3890" i="12"/>
  <c r="G3886" i="12"/>
  <c r="H3886" i="12"/>
  <c r="G3882" i="12"/>
  <c r="H3882" i="12"/>
  <c r="G3878" i="12"/>
  <c r="H3878" i="12"/>
  <c r="G3874" i="12"/>
  <c r="H3874" i="12"/>
  <c r="G3870" i="12"/>
  <c r="H3870" i="12"/>
  <c r="G3866" i="12"/>
  <c r="H3866" i="12"/>
  <c r="G3862" i="12"/>
  <c r="H3862" i="12"/>
  <c r="G3858" i="12"/>
  <c r="H3858" i="12"/>
  <c r="G3854" i="12"/>
  <c r="H3854" i="12"/>
  <c r="G3850" i="12"/>
  <c r="H3850" i="12"/>
  <c r="G3846" i="12"/>
  <c r="H3846" i="12"/>
  <c r="G3842" i="12"/>
  <c r="H3842" i="12"/>
  <c r="G3838" i="12"/>
  <c r="H3838" i="12"/>
  <c r="G3834" i="12"/>
  <c r="H3834" i="12"/>
  <c r="G3830" i="12"/>
  <c r="H3830" i="12"/>
  <c r="G3826" i="12"/>
  <c r="H3826" i="12"/>
  <c r="G3822" i="12"/>
  <c r="H3822" i="12"/>
  <c r="G3818" i="12"/>
  <c r="H3818" i="12"/>
  <c r="G3814" i="12"/>
  <c r="H3814" i="12"/>
  <c r="G3810" i="12"/>
  <c r="H3810" i="12"/>
  <c r="G3806" i="12"/>
  <c r="H3806" i="12"/>
  <c r="G3802" i="12"/>
  <c r="H3802" i="12"/>
  <c r="G3798" i="12"/>
  <c r="H3798" i="12"/>
  <c r="G3794" i="12"/>
  <c r="H3794" i="12"/>
  <c r="G3790" i="12"/>
  <c r="H3790" i="12"/>
  <c r="G3786" i="12"/>
  <c r="H3786" i="12"/>
  <c r="G3782" i="12"/>
  <c r="H3782" i="12"/>
  <c r="G3778" i="12"/>
  <c r="H3778" i="12"/>
  <c r="G3774" i="12"/>
  <c r="H3774" i="12"/>
  <c r="G3770" i="12"/>
  <c r="H3770" i="12"/>
  <c r="G3766" i="12"/>
  <c r="H3766" i="12"/>
  <c r="G3762" i="12"/>
  <c r="H3762" i="12"/>
  <c r="G3758" i="12"/>
  <c r="H3758" i="12"/>
  <c r="G3754" i="12"/>
  <c r="H3754" i="12"/>
  <c r="G3750" i="12"/>
  <c r="H3750" i="12"/>
  <c r="G3746" i="12"/>
  <c r="H3746" i="12"/>
  <c r="G3742" i="12"/>
  <c r="H3742" i="12"/>
  <c r="G3738" i="12"/>
  <c r="H3738" i="12"/>
  <c r="G3734" i="12"/>
  <c r="H3734" i="12"/>
  <c r="G3730" i="12"/>
  <c r="H3730" i="12"/>
  <c r="G3726" i="12"/>
  <c r="H3726" i="12"/>
  <c r="G3722" i="12"/>
  <c r="H3722" i="12"/>
  <c r="G3718" i="12"/>
  <c r="H3718" i="12"/>
  <c r="G3714" i="12"/>
  <c r="H3714" i="12"/>
  <c r="G3710" i="12"/>
  <c r="H3710" i="12"/>
  <c r="G3706" i="12"/>
  <c r="H3706" i="12"/>
  <c r="G3702" i="12"/>
  <c r="H3702" i="12"/>
  <c r="G3698" i="12"/>
  <c r="H3698" i="12"/>
  <c r="G3694" i="12"/>
  <c r="H3694" i="12"/>
  <c r="G3690" i="12"/>
  <c r="H3690" i="12"/>
  <c r="G3686" i="12"/>
  <c r="H3686" i="12"/>
  <c r="G3682" i="12"/>
  <c r="H3682" i="12"/>
  <c r="G3678" i="12"/>
  <c r="H3678" i="12"/>
  <c r="G3674" i="12"/>
  <c r="H3674" i="12"/>
  <c r="G3670" i="12"/>
  <c r="H3670" i="12"/>
  <c r="G3666" i="12"/>
  <c r="H3666" i="12"/>
  <c r="G3662" i="12"/>
  <c r="H3662" i="12"/>
  <c r="G3658" i="12"/>
  <c r="H3658" i="12"/>
  <c r="G3654" i="12"/>
  <c r="H3654" i="12"/>
  <c r="G3650" i="12"/>
  <c r="H3650" i="12"/>
  <c r="G3646" i="12"/>
  <c r="H3646" i="12"/>
  <c r="G3642" i="12"/>
  <c r="H3642" i="12"/>
  <c r="G3638" i="12"/>
  <c r="H3638" i="12"/>
  <c r="G3634" i="12"/>
  <c r="H3634" i="12"/>
  <c r="G3630" i="12"/>
  <c r="H3630" i="12"/>
  <c r="G3626" i="12"/>
  <c r="H3626" i="12"/>
  <c r="G3622" i="12"/>
  <c r="H3622" i="12"/>
  <c r="G3617" i="12"/>
  <c r="H3617" i="12"/>
  <c r="G3612" i="12"/>
  <c r="H3612" i="12"/>
  <c r="G3607" i="12"/>
  <c r="H3607" i="12"/>
  <c r="G3601" i="12"/>
  <c r="H3601" i="12"/>
  <c r="G3596" i="12"/>
  <c r="H3596" i="12"/>
  <c r="G3591" i="12"/>
  <c r="H3591" i="12"/>
  <c r="G3585" i="12"/>
  <c r="H3585" i="12"/>
  <c r="G3580" i="12"/>
  <c r="H3580" i="12"/>
  <c r="G3575" i="12"/>
  <c r="H3575" i="12"/>
  <c r="G3569" i="12"/>
  <c r="H3569" i="12"/>
  <c r="G3564" i="12"/>
  <c r="H3564" i="12"/>
  <c r="G3559" i="12"/>
  <c r="H3559" i="12"/>
  <c r="G3553" i="12"/>
  <c r="H3553" i="12"/>
  <c r="G3548" i="12"/>
  <c r="H3548" i="12"/>
  <c r="G3543" i="12"/>
  <c r="H3543" i="12"/>
  <c r="G3537" i="12"/>
  <c r="H3537" i="12"/>
  <c r="G3532" i="12"/>
  <c r="H3532" i="12"/>
  <c r="G3527" i="12"/>
  <c r="H3527" i="12"/>
  <c r="G3521" i="12"/>
  <c r="H3521" i="12"/>
  <c r="G3516" i="12"/>
  <c r="H3516" i="12"/>
  <c r="G3511" i="12"/>
  <c r="H3511" i="12"/>
  <c r="G3505" i="12"/>
  <c r="H3505" i="12"/>
  <c r="G3500" i="12"/>
  <c r="H3500" i="12"/>
  <c r="G3495" i="12"/>
  <c r="H3495" i="12"/>
  <c r="G3489" i="12"/>
  <c r="H3489" i="12"/>
  <c r="G3484" i="12"/>
  <c r="H3484" i="12"/>
  <c r="G3479" i="12"/>
  <c r="H3479" i="12"/>
  <c r="G3473" i="12"/>
  <c r="H3473" i="12"/>
  <c r="G3468" i="12"/>
  <c r="H3468" i="12"/>
  <c r="G3463" i="12"/>
  <c r="H3463" i="12"/>
  <c r="G3457" i="12"/>
  <c r="H3457" i="12"/>
  <c r="G3452" i="12"/>
  <c r="H3452" i="12"/>
  <c r="G3447" i="12"/>
  <c r="H3447" i="12"/>
  <c r="G3441" i="12"/>
  <c r="H3441" i="12"/>
  <c r="G3436" i="12"/>
  <c r="H3436" i="12"/>
  <c r="G3431" i="12"/>
  <c r="H3431" i="12"/>
  <c r="G3425" i="12"/>
  <c r="H3425" i="12"/>
  <c r="G3420" i="12"/>
  <c r="H3420" i="12"/>
  <c r="G3415" i="12"/>
  <c r="H3415" i="12"/>
  <c r="G3409" i="12"/>
  <c r="H3409" i="12"/>
  <c r="G3404" i="12"/>
  <c r="H3404" i="12"/>
  <c r="G3399" i="12"/>
  <c r="H3399" i="12"/>
  <c r="G3393" i="12"/>
  <c r="H3393" i="12"/>
  <c r="G3388" i="12"/>
  <c r="H3388" i="12"/>
  <c r="G3383" i="12"/>
  <c r="H3383" i="12"/>
  <c r="G3377" i="12"/>
  <c r="H3377" i="12"/>
  <c r="G3372" i="12"/>
  <c r="H3372" i="12"/>
  <c r="G3367" i="12"/>
  <c r="H3367" i="12"/>
  <c r="G3361" i="12"/>
  <c r="H3361" i="12"/>
  <c r="G3356" i="12"/>
  <c r="H3356" i="12"/>
  <c r="G3351" i="12"/>
  <c r="H3351" i="12"/>
  <c r="G3345" i="12"/>
  <c r="H3345" i="12"/>
  <c r="G3340" i="12"/>
  <c r="H3340" i="12"/>
  <c r="G3335" i="12"/>
  <c r="H3335" i="12"/>
  <c r="G3329" i="12"/>
  <c r="H3329" i="12"/>
  <c r="G3324" i="12"/>
  <c r="H3324" i="12"/>
  <c r="G3319" i="12"/>
  <c r="H3319" i="12"/>
  <c r="G3313" i="12"/>
  <c r="H3313" i="12"/>
  <c r="G3308" i="12"/>
  <c r="H3308" i="12"/>
  <c r="G3303" i="12"/>
  <c r="H3303" i="12"/>
  <c r="G3297" i="12"/>
  <c r="H3297" i="12"/>
  <c r="G3292" i="12"/>
  <c r="H3292" i="12"/>
  <c r="G3287" i="12"/>
  <c r="H3287" i="12"/>
  <c r="G3281" i="12"/>
  <c r="H3281" i="12"/>
  <c r="G3276" i="12"/>
  <c r="H3276" i="12"/>
  <c r="G3271" i="12"/>
  <c r="H3271" i="12"/>
  <c r="G3265" i="12"/>
  <c r="H3265" i="12"/>
  <c r="G3260" i="12"/>
  <c r="H3260" i="12"/>
  <c r="G3255" i="12"/>
  <c r="H3255" i="12"/>
  <c r="G3249" i="12"/>
  <c r="H3249" i="12"/>
  <c r="G3244" i="12"/>
  <c r="H3244" i="12"/>
  <c r="G3239" i="12"/>
  <c r="H3239" i="12"/>
  <c r="G3233" i="12"/>
  <c r="H3233" i="12"/>
  <c r="G3228" i="12"/>
  <c r="H3228" i="12"/>
  <c r="G3223" i="12"/>
  <c r="H3223" i="12"/>
  <c r="G3217" i="12"/>
  <c r="H3217" i="12"/>
  <c r="G3212" i="12"/>
  <c r="H3212" i="12"/>
  <c r="G3207" i="12"/>
  <c r="H3207" i="12"/>
  <c r="G3201" i="12"/>
  <c r="H3201" i="12"/>
  <c r="G3196" i="12"/>
  <c r="H3196" i="12"/>
  <c r="G3191" i="12"/>
  <c r="H3191" i="12"/>
  <c r="G3185" i="12"/>
  <c r="H3185" i="12"/>
  <c r="G3180" i="12"/>
  <c r="H3180" i="12"/>
  <c r="G3175" i="12"/>
  <c r="H3175" i="12"/>
  <c r="G3169" i="12"/>
  <c r="H3169" i="12"/>
  <c r="G3164" i="12"/>
  <c r="H3164" i="12"/>
  <c r="G3159" i="12"/>
  <c r="H3159" i="12"/>
  <c r="G3153" i="12"/>
  <c r="H3153" i="12"/>
  <c r="G3148" i="12"/>
  <c r="H3148" i="12"/>
  <c r="G3143" i="12"/>
  <c r="H3143" i="12"/>
  <c r="G3137" i="12"/>
  <c r="H3137" i="12"/>
  <c r="G3132" i="12"/>
  <c r="H3132" i="12"/>
  <c r="G3127" i="12"/>
  <c r="H3127" i="12"/>
  <c r="G3121" i="12"/>
  <c r="H3121" i="12"/>
  <c r="G3116" i="12"/>
  <c r="H3116" i="12"/>
  <c r="G3111" i="12"/>
  <c r="H3111" i="12"/>
  <c r="G3105" i="12"/>
  <c r="H3105" i="12"/>
  <c r="G3100" i="12"/>
  <c r="H3100" i="12"/>
  <c r="G3095" i="12"/>
  <c r="H3095" i="12"/>
  <c r="G3089" i="12"/>
  <c r="H3089" i="12"/>
  <c r="G3084" i="12"/>
  <c r="H3084" i="12"/>
  <c r="G3079" i="12"/>
  <c r="H3079" i="12"/>
  <c r="G3073" i="12"/>
  <c r="H3073" i="12"/>
  <c r="G3068" i="12"/>
  <c r="H3068" i="12"/>
  <c r="G3063" i="12"/>
  <c r="H3063" i="12"/>
  <c r="G3057" i="12"/>
  <c r="H3057" i="12"/>
  <c r="G3052" i="12"/>
  <c r="H3052" i="12"/>
  <c r="G3047" i="12"/>
  <c r="H3047" i="12"/>
  <c r="G3041" i="12"/>
  <c r="H3041" i="12"/>
  <c r="G3036" i="12"/>
  <c r="H3036" i="12"/>
  <c r="G3031" i="12"/>
  <c r="H3031" i="12"/>
  <c r="G3025" i="12"/>
  <c r="H3025" i="12"/>
  <c r="G3020" i="12"/>
  <c r="H3020" i="12"/>
  <c r="G3015" i="12"/>
  <c r="H3015" i="12"/>
  <c r="G3009" i="12"/>
  <c r="H3009" i="12"/>
  <c r="G3004" i="12"/>
  <c r="H3004" i="12"/>
  <c r="G2999" i="12"/>
  <c r="H2999" i="12"/>
  <c r="G2993" i="12"/>
  <c r="H2993" i="12"/>
  <c r="G2988" i="12"/>
  <c r="H2988" i="12"/>
  <c r="G2983" i="12"/>
  <c r="H2983" i="12"/>
  <c r="G2977" i="12"/>
  <c r="H2977" i="12"/>
  <c r="G2972" i="12"/>
  <c r="H2972" i="12"/>
  <c r="G2967" i="12"/>
  <c r="H2967" i="12"/>
  <c r="G2961" i="12"/>
  <c r="H2961" i="12"/>
  <c r="G2956" i="12"/>
  <c r="H2956" i="12"/>
  <c r="G2951" i="12"/>
  <c r="H2951" i="12"/>
  <c r="G2945" i="12"/>
  <c r="H2945" i="12"/>
  <c r="G2940" i="12"/>
  <c r="H2940" i="12"/>
  <c r="G2935" i="12"/>
  <c r="H2935" i="12"/>
  <c r="G2928" i="12"/>
  <c r="H2928" i="12"/>
  <c r="G2921" i="12"/>
  <c r="H2921" i="12"/>
  <c r="G2915" i="12"/>
  <c r="H2915" i="12"/>
  <c r="G2907" i="12"/>
  <c r="H2907" i="12"/>
  <c r="G2900" i="12"/>
  <c r="H2900" i="12"/>
  <c r="G2893" i="12"/>
  <c r="H2893" i="12"/>
  <c r="G2885" i="12"/>
  <c r="H2885" i="12"/>
  <c r="G2879" i="12"/>
  <c r="H2879" i="12"/>
  <c r="G2869" i="12"/>
  <c r="H2869" i="12"/>
  <c r="G2859" i="12"/>
  <c r="H2859" i="12"/>
  <c r="G2848" i="12"/>
  <c r="H2848" i="12"/>
  <c r="G2837" i="12"/>
  <c r="H2837" i="12"/>
  <c r="G2827" i="12"/>
  <c r="H2827" i="12"/>
  <c r="G2816" i="12"/>
  <c r="H2816" i="12"/>
  <c r="G2805" i="12"/>
  <c r="H2805" i="12"/>
  <c r="G2795" i="12"/>
  <c r="H2795" i="12"/>
  <c r="G2784" i="12"/>
  <c r="H2784" i="12"/>
  <c r="G2773" i="12"/>
  <c r="H2773" i="12"/>
  <c r="G2763" i="12"/>
  <c r="H2763" i="12"/>
  <c r="G2752" i="12"/>
  <c r="H2752" i="12"/>
  <c r="G2741" i="12"/>
  <c r="H2741" i="12"/>
  <c r="G2731" i="12"/>
  <c r="H2731" i="12"/>
  <c r="G2720" i="12"/>
  <c r="H2720" i="12"/>
  <c r="G2709" i="12"/>
  <c r="H2709" i="12"/>
  <c r="G2699" i="12"/>
  <c r="H2699" i="12"/>
  <c r="G2688" i="12"/>
  <c r="H2688" i="12"/>
  <c r="G2677" i="12"/>
  <c r="H2677" i="12"/>
  <c r="G2667" i="12"/>
  <c r="H2667" i="12"/>
  <c r="G2656" i="12"/>
  <c r="H2656" i="12"/>
  <c r="G2645" i="12"/>
  <c r="H2645" i="12"/>
  <c r="G2634" i="12"/>
  <c r="H2634" i="12"/>
  <c r="G2619" i="12"/>
  <c r="H2619" i="12"/>
  <c r="G2604" i="12"/>
  <c r="H2604" i="12"/>
  <c r="G2591" i="12"/>
  <c r="H2591" i="12"/>
  <c r="G2576" i="12"/>
  <c r="H2576" i="12"/>
  <c r="G2562" i="12"/>
  <c r="H2562" i="12"/>
  <c r="G2548" i="12"/>
  <c r="H2548" i="12"/>
  <c r="G2534" i="12"/>
  <c r="H2534" i="12"/>
  <c r="G2519" i="12"/>
  <c r="H2519" i="12"/>
  <c r="G2506" i="12"/>
  <c r="H2506" i="12"/>
  <c r="G2491" i="12"/>
  <c r="H2491" i="12"/>
  <c r="G2476" i="12"/>
  <c r="H2476" i="12"/>
  <c r="G2463" i="12"/>
  <c r="H2463" i="12"/>
  <c r="G2448" i="12"/>
  <c r="H2448" i="12"/>
  <c r="G2434" i="12"/>
  <c r="H2434" i="12"/>
  <c r="G2420" i="12"/>
  <c r="H2420" i="12"/>
  <c r="G2406" i="12"/>
  <c r="H2406" i="12"/>
  <c r="G2391" i="12"/>
  <c r="H2391" i="12"/>
  <c r="G2378" i="12"/>
  <c r="H2378" i="12"/>
  <c r="G2363" i="12"/>
  <c r="H2363" i="12"/>
  <c r="G2348" i="12"/>
  <c r="H2348" i="12"/>
  <c r="G2335" i="12"/>
  <c r="H2335" i="12"/>
  <c r="G2320" i="12"/>
  <c r="H2320" i="12"/>
  <c r="G2306" i="12"/>
  <c r="H2306" i="12"/>
  <c r="G2292" i="12"/>
  <c r="H2292" i="12"/>
  <c r="G2278" i="12"/>
  <c r="H2278" i="12"/>
  <c r="G2263" i="12"/>
  <c r="H2263" i="12"/>
  <c r="G2250" i="12"/>
  <c r="H2250" i="12"/>
  <c r="G2235" i="12"/>
  <c r="H2235" i="12"/>
  <c r="G2220" i="12"/>
  <c r="H2220" i="12"/>
  <c r="G2207" i="12"/>
  <c r="H2207" i="12"/>
  <c r="G2192" i="12"/>
  <c r="H2192" i="12"/>
  <c r="G2178" i="12"/>
  <c r="H2178" i="12"/>
  <c r="G2164" i="12"/>
  <c r="H2164" i="12"/>
  <c r="G2150" i="12"/>
  <c r="H2150" i="12"/>
  <c r="G2135" i="12"/>
  <c r="H2135" i="12"/>
  <c r="G2122" i="12"/>
  <c r="H2122" i="12"/>
  <c r="G2107" i="12"/>
  <c r="H2107" i="12"/>
  <c r="G2092" i="12"/>
  <c r="H2092" i="12"/>
  <c r="G2079" i="12"/>
  <c r="H2079" i="12"/>
  <c r="G2064" i="12"/>
  <c r="H2064" i="12"/>
  <c r="G2050" i="12"/>
  <c r="H2050" i="12"/>
  <c r="G2036" i="12"/>
  <c r="H2036" i="12"/>
  <c r="G2022" i="12"/>
  <c r="H2022" i="12"/>
  <c r="G2007" i="12"/>
  <c r="H2007" i="12"/>
  <c r="G1994" i="12"/>
  <c r="H1994" i="12"/>
  <c r="G1979" i="12"/>
  <c r="H1979" i="12"/>
  <c r="G1964" i="12"/>
  <c r="H1964" i="12"/>
  <c r="G1951" i="12"/>
  <c r="H1951" i="12"/>
  <c r="G1936" i="12"/>
  <c r="H1936" i="12"/>
  <c r="G1922" i="12"/>
  <c r="H1922" i="12"/>
  <c r="G1908" i="12"/>
  <c r="H1908" i="12"/>
  <c r="G1894" i="12"/>
  <c r="H1894" i="12"/>
  <c r="G1879" i="12"/>
  <c r="H1879" i="12"/>
  <c r="G1866" i="12"/>
  <c r="H1866" i="12"/>
  <c r="G1851" i="12"/>
  <c r="H1851" i="12"/>
  <c r="G1836" i="12"/>
  <c r="H1836" i="12"/>
  <c r="G1823" i="12"/>
  <c r="H1823" i="12"/>
  <c r="G1808" i="12"/>
  <c r="H1808" i="12"/>
  <c r="G1794" i="12"/>
  <c r="H1794" i="12"/>
  <c r="G1780" i="12"/>
  <c r="H1780" i="12"/>
  <c r="G1766" i="12"/>
  <c r="H1766" i="12"/>
  <c r="G1751" i="12"/>
  <c r="H1751" i="12"/>
  <c r="G1738" i="12"/>
  <c r="H1738" i="12"/>
  <c r="G1723" i="12"/>
  <c r="H1723" i="12"/>
  <c r="G1708" i="12"/>
  <c r="H1708" i="12"/>
  <c r="G1695" i="12"/>
  <c r="H1695" i="12"/>
  <c r="G1680" i="12"/>
  <c r="H1680" i="12"/>
  <c r="G1666" i="12"/>
  <c r="H1666" i="12"/>
  <c r="G1652" i="12"/>
  <c r="H1652" i="12"/>
  <c r="G1638" i="12"/>
  <c r="H1638" i="12"/>
  <c r="G1623" i="12"/>
  <c r="H1623" i="12"/>
  <c r="G1610" i="12"/>
  <c r="H1610" i="12"/>
  <c r="G1595" i="12"/>
  <c r="H1595" i="12"/>
  <c r="G1580" i="12"/>
  <c r="H1580" i="12"/>
  <c r="G1567" i="12"/>
  <c r="H1567" i="12"/>
  <c r="G1552" i="12"/>
  <c r="H1552" i="12"/>
  <c r="G1538" i="12"/>
  <c r="H1538" i="12"/>
  <c r="G1524" i="12"/>
  <c r="H1524" i="12"/>
  <c r="G1510" i="12"/>
  <c r="H1510" i="12"/>
  <c r="G1495" i="12"/>
  <c r="H1495" i="12"/>
  <c r="G1482" i="12"/>
  <c r="H1482" i="12"/>
  <c r="G1467" i="12"/>
  <c r="H1467" i="12"/>
  <c r="G1452" i="12"/>
  <c r="H1452" i="12"/>
  <c r="G1439" i="12"/>
  <c r="H1439" i="12"/>
  <c r="G1424" i="12"/>
  <c r="H1424" i="12"/>
  <c r="G1410" i="12"/>
  <c r="H1410" i="12"/>
  <c r="G1396" i="12"/>
  <c r="H1396" i="12"/>
  <c r="G1382" i="12"/>
  <c r="H1382" i="12"/>
  <c r="G1367" i="12"/>
  <c r="H1367" i="12"/>
  <c r="G1354" i="12"/>
  <c r="H1354" i="12"/>
  <c r="G1339" i="12"/>
  <c r="H1339" i="12"/>
  <c r="G1324" i="12"/>
  <c r="H1324" i="12"/>
  <c r="G1308" i="12"/>
  <c r="H1308" i="12"/>
  <c r="G1288" i="12"/>
  <c r="H1288" i="12"/>
  <c r="G1270" i="12"/>
  <c r="H1270" i="12"/>
  <c r="G1251" i="12"/>
  <c r="H1251" i="12"/>
  <c r="G1232" i="12"/>
  <c r="H1232" i="12"/>
  <c r="G1212" i="12"/>
  <c r="H1212" i="12"/>
  <c r="G1195" i="12"/>
  <c r="H1195" i="12"/>
  <c r="G1175" i="12"/>
  <c r="H1175" i="12"/>
  <c r="G1155" i="12"/>
  <c r="H1155" i="12"/>
  <c r="G1138" i="12"/>
  <c r="H1138" i="12"/>
  <c r="G1118" i="12"/>
  <c r="H1118" i="12"/>
  <c r="G1099" i="12"/>
  <c r="H1099" i="12"/>
  <c r="G1080" i="12"/>
  <c r="H1080" i="12"/>
  <c r="G1062" i="12"/>
  <c r="H1062" i="12"/>
  <c r="G1042" i="12"/>
  <c r="H1042" i="12"/>
  <c r="G1024" i="12"/>
  <c r="H1024" i="12"/>
  <c r="G1004" i="12"/>
  <c r="H1004" i="12"/>
  <c r="G984" i="12"/>
  <c r="H984" i="12"/>
  <c r="G967" i="12"/>
  <c r="H967" i="12"/>
  <c r="G947" i="12"/>
  <c r="H947" i="12"/>
  <c r="G928" i="12"/>
  <c r="H928" i="12"/>
  <c r="G903" i="12"/>
  <c r="H903" i="12"/>
  <c r="G872" i="12"/>
  <c r="H872" i="12"/>
  <c r="G844" i="12"/>
  <c r="H844" i="12"/>
  <c r="G818" i="12"/>
  <c r="H818" i="12"/>
  <c r="G780" i="12"/>
  <c r="H780" i="12"/>
  <c r="G738" i="12"/>
  <c r="H738" i="12"/>
  <c r="G695" i="12"/>
  <c r="H695" i="12"/>
  <c r="G652" i="12"/>
  <c r="H652" i="12"/>
  <c r="G610" i="12"/>
  <c r="H610" i="12"/>
  <c r="G567" i="12"/>
  <c r="H567" i="12"/>
  <c r="G524" i="12"/>
  <c r="H524" i="12"/>
  <c r="G482" i="12"/>
  <c r="H482" i="12"/>
  <c r="G439" i="12"/>
  <c r="H439" i="12"/>
  <c r="G396" i="12"/>
  <c r="H396" i="12"/>
  <c r="G354" i="12"/>
  <c r="H354" i="12"/>
  <c r="G302" i="12"/>
  <c r="H302" i="12"/>
  <c r="G244" i="12"/>
  <c r="H244" i="12"/>
  <c r="G188" i="12"/>
  <c r="H188" i="12"/>
  <c r="G131" i="12"/>
  <c r="H131" i="12"/>
  <c r="G74" i="12"/>
  <c r="H74" i="12"/>
  <c r="G18" i="12"/>
  <c r="H18" i="12"/>
  <c r="G2872" i="12"/>
  <c r="H2872" i="12"/>
  <c r="G2867" i="12"/>
  <c r="H2867" i="12"/>
  <c r="G2861" i="12"/>
  <c r="H2861" i="12"/>
  <c r="G2856" i="12"/>
  <c r="H2856" i="12"/>
  <c r="G2851" i="12"/>
  <c r="H2851" i="12"/>
  <c r="G2845" i="12"/>
  <c r="H2845" i="12"/>
  <c r="G2840" i="12"/>
  <c r="H2840" i="12"/>
  <c r="G2835" i="12"/>
  <c r="H2835" i="12"/>
  <c r="G2829" i="12"/>
  <c r="H2829" i="12"/>
  <c r="G2824" i="12"/>
  <c r="H2824" i="12"/>
  <c r="G2819" i="12"/>
  <c r="H2819" i="12"/>
  <c r="G2813" i="12"/>
  <c r="H2813" i="12"/>
  <c r="G2808" i="12"/>
  <c r="H2808" i="12"/>
  <c r="G2803" i="12"/>
  <c r="H2803" i="12"/>
  <c r="G2797" i="12"/>
  <c r="H2797" i="12"/>
  <c r="G2792" i="12"/>
  <c r="H2792" i="12"/>
  <c r="G2787" i="12"/>
  <c r="H2787" i="12"/>
  <c r="G2781" i="12"/>
  <c r="H2781" i="12"/>
  <c r="G2776" i="12"/>
  <c r="H2776" i="12"/>
  <c r="G2771" i="12"/>
  <c r="H2771" i="12"/>
  <c r="G2765" i="12"/>
  <c r="H2765" i="12"/>
  <c r="G2760" i="12"/>
  <c r="H2760" i="12"/>
  <c r="G2755" i="12"/>
  <c r="H2755" i="12"/>
  <c r="G2749" i="12"/>
  <c r="H2749" i="12"/>
  <c r="G2744" i="12"/>
  <c r="H2744" i="12"/>
  <c r="G2739" i="12"/>
  <c r="H2739" i="12"/>
  <c r="G2733" i="12"/>
  <c r="H2733" i="12"/>
  <c r="G2728" i="12"/>
  <c r="H2728" i="12"/>
  <c r="G2723" i="12"/>
  <c r="H2723" i="12"/>
  <c r="G2717" i="12"/>
  <c r="H2717" i="12"/>
  <c r="G2712" i="12"/>
  <c r="H2712" i="12"/>
  <c r="G2707" i="12"/>
  <c r="H2707" i="12"/>
  <c r="G2701" i="12"/>
  <c r="H2701" i="12"/>
  <c r="G2696" i="12"/>
  <c r="H2696" i="12"/>
  <c r="G2691" i="12"/>
  <c r="H2691" i="12"/>
  <c r="G2685" i="12"/>
  <c r="H2685" i="12"/>
  <c r="G2680" i="12"/>
  <c r="H2680" i="12"/>
  <c r="G2675" i="12"/>
  <c r="H2675" i="12"/>
  <c r="G2669" i="12"/>
  <c r="H2669" i="12"/>
  <c r="G2664" i="12"/>
  <c r="H2664" i="12"/>
  <c r="G2659" i="12"/>
  <c r="H2659" i="12"/>
  <c r="G2653" i="12"/>
  <c r="H2653" i="12"/>
  <c r="G2648" i="12"/>
  <c r="H2648" i="12"/>
  <c r="G2643" i="12"/>
  <c r="H2643" i="12"/>
  <c r="G2636" i="12"/>
  <c r="H2636" i="12"/>
  <c r="G2630" i="12"/>
  <c r="H2630" i="12"/>
  <c r="G2623" i="12"/>
  <c r="H2623" i="12"/>
  <c r="G2615" i="12"/>
  <c r="H2615" i="12"/>
  <c r="G2608" i="12"/>
  <c r="H2608" i="12"/>
  <c r="G2602" i="12"/>
  <c r="H2602" i="12"/>
  <c r="G2594" i="12"/>
  <c r="H2594" i="12"/>
  <c r="G2587" i="12"/>
  <c r="H2587" i="12"/>
  <c r="G2580" i="12"/>
  <c r="H2580" i="12"/>
  <c r="G2572" i="12"/>
  <c r="H2572" i="12"/>
  <c r="G2566" i="12"/>
  <c r="H2566" i="12"/>
  <c r="G2559" i="12"/>
  <c r="H2559" i="12"/>
  <c r="G2551" i="12"/>
  <c r="H2551" i="12"/>
  <c r="G2544" i="12"/>
  <c r="H2544" i="12"/>
  <c r="G2538" i="12"/>
  <c r="H2538" i="12"/>
  <c r="G2530" i="12"/>
  <c r="H2530" i="12"/>
  <c r="G2523" i="12"/>
  <c r="H2523" i="12"/>
  <c r="G2516" i="12"/>
  <c r="H2516" i="12"/>
  <c r="G2508" i="12"/>
  <c r="H2508" i="12"/>
  <c r="G2502" i="12"/>
  <c r="H2502" i="12"/>
  <c r="G2495" i="12"/>
  <c r="H2495" i="12"/>
  <c r="G2487" i="12"/>
  <c r="H2487" i="12"/>
  <c r="G2480" i="12"/>
  <c r="H2480" i="12"/>
  <c r="G2474" i="12"/>
  <c r="H2474" i="12"/>
  <c r="G2466" i="12"/>
  <c r="H2466" i="12"/>
  <c r="G2459" i="12"/>
  <c r="H2459" i="12"/>
  <c r="G2452" i="12"/>
  <c r="H2452" i="12"/>
  <c r="G2444" i="12"/>
  <c r="H2444" i="12"/>
  <c r="G2438" i="12"/>
  <c r="H2438" i="12"/>
  <c r="G2431" i="12"/>
  <c r="H2431" i="12"/>
  <c r="G2423" i="12"/>
  <c r="H2423" i="12"/>
  <c r="G2416" i="12"/>
  <c r="H2416" i="12"/>
  <c r="G2410" i="12"/>
  <c r="H2410" i="12"/>
  <c r="G2402" i="12"/>
  <c r="H2402" i="12"/>
  <c r="G2395" i="12"/>
  <c r="H2395" i="12"/>
  <c r="G2388" i="12"/>
  <c r="H2388" i="12"/>
  <c r="G2380" i="12"/>
  <c r="H2380" i="12"/>
  <c r="G2374" i="12"/>
  <c r="H2374" i="12"/>
  <c r="G2367" i="12"/>
  <c r="H2367" i="12"/>
  <c r="G2359" i="12"/>
  <c r="H2359" i="12"/>
  <c r="G2352" i="12"/>
  <c r="H2352" i="12"/>
  <c r="G2346" i="12"/>
  <c r="H2346" i="12"/>
  <c r="G2338" i="12"/>
  <c r="H2338" i="12"/>
  <c r="G2331" i="12"/>
  <c r="H2331" i="12"/>
  <c r="G2324" i="12"/>
  <c r="H2324" i="12"/>
  <c r="G2316" i="12"/>
  <c r="H2316" i="12"/>
  <c r="G2310" i="12"/>
  <c r="H2310" i="12"/>
  <c r="G2303" i="12"/>
  <c r="H2303" i="12"/>
  <c r="G2295" i="12"/>
  <c r="H2295" i="12"/>
  <c r="G2288" i="12"/>
  <c r="H2288" i="12"/>
  <c r="G2282" i="12"/>
  <c r="H2282" i="12"/>
  <c r="G2274" i="12"/>
  <c r="H2274" i="12"/>
  <c r="G2267" i="12"/>
  <c r="H2267" i="12"/>
  <c r="G2260" i="12"/>
  <c r="H2260" i="12"/>
  <c r="G2252" i="12"/>
  <c r="H2252" i="12"/>
  <c r="G2246" i="12"/>
  <c r="H2246" i="12"/>
  <c r="G2239" i="12"/>
  <c r="H2239" i="12"/>
  <c r="G2231" i="12"/>
  <c r="H2231" i="12"/>
  <c r="G2224" i="12"/>
  <c r="H2224" i="12"/>
  <c r="G2218" i="12"/>
  <c r="H2218" i="12"/>
  <c r="G2210" i="12"/>
  <c r="H2210" i="12"/>
  <c r="G2203" i="12"/>
  <c r="H2203" i="12"/>
  <c r="G2196" i="12"/>
  <c r="H2196" i="12"/>
  <c r="G2188" i="12"/>
  <c r="H2188" i="12"/>
  <c r="G2182" i="12"/>
  <c r="H2182" i="12"/>
  <c r="G2175" i="12"/>
  <c r="H2175" i="12"/>
  <c r="G2167" i="12"/>
  <c r="H2167" i="12"/>
  <c r="G2160" i="12"/>
  <c r="H2160" i="12"/>
  <c r="G2154" i="12"/>
  <c r="H2154" i="12"/>
  <c r="G2146" i="12"/>
  <c r="H2146" i="12"/>
  <c r="G2139" i="12"/>
  <c r="H2139" i="12"/>
  <c r="G2132" i="12"/>
  <c r="H2132" i="12"/>
  <c r="G2124" i="12"/>
  <c r="H2124" i="12"/>
  <c r="G2118" i="12"/>
  <c r="H2118" i="12"/>
  <c r="G2111" i="12"/>
  <c r="H2111" i="12"/>
  <c r="G2103" i="12"/>
  <c r="H2103" i="12"/>
  <c r="G2096" i="12"/>
  <c r="H2096" i="12"/>
  <c r="G2090" i="12"/>
  <c r="H2090" i="12"/>
  <c r="G2082" i="12"/>
  <c r="H2082" i="12"/>
  <c r="G2075" i="12"/>
  <c r="H2075" i="12"/>
  <c r="G2068" i="12"/>
  <c r="H2068" i="12"/>
  <c r="G2060" i="12"/>
  <c r="H2060" i="12"/>
  <c r="G2054" i="12"/>
  <c r="H2054" i="12"/>
  <c r="G2047" i="12"/>
  <c r="H2047" i="12"/>
  <c r="G2039" i="12"/>
  <c r="H2039" i="12"/>
  <c r="G2032" i="12"/>
  <c r="H2032" i="12"/>
  <c r="G2026" i="12"/>
  <c r="H2026" i="12"/>
  <c r="G2018" i="12"/>
  <c r="H2018" i="12"/>
  <c r="G2011" i="12"/>
  <c r="H2011" i="12"/>
  <c r="G2004" i="12"/>
  <c r="H2004" i="12"/>
  <c r="G1996" i="12"/>
  <c r="H1996" i="12"/>
  <c r="G1990" i="12"/>
  <c r="H1990" i="12"/>
  <c r="G1983" i="12"/>
  <c r="H1983" i="12"/>
  <c r="G1975" i="12"/>
  <c r="H1975" i="12"/>
  <c r="G1968" i="12"/>
  <c r="H1968" i="12"/>
  <c r="G1962" i="12"/>
  <c r="H1962" i="12"/>
  <c r="G1954" i="12"/>
  <c r="H1954" i="12"/>
  <c r="G1947" i="12"/>
  <c r="H1947" i="12"/>
  <c r="G1940" i="12"/>
  <c r="H1940" i="12"/>
  <c r="G1932" i="12"/>
  <c r="H1932" i="12"/>
  <c r="G1926" i="12"/>
  <c r="H1926" i="12"/>
  <c r="G1919" i="12"/>
  <c r="H1919" i="12"/>
  <c r="G1911" i="12"/>
  <c r="H1911" i="12"/>
  <c r="G1904" i="12"/>
  <c r="H1904" i="12"/>
  <c r="G1898" i="12"/>
  <c r="H1898" i="12"/>
  <c r="G1890" i="12"/>
  <c r="H1890" i="12"/>
  <c r="G1883" i="12"/>
  <c r="H1883" i="12"/>
  <c r="G1876" i="12"/>
  <c r="H1876" i="12"/>
  <c r="G1868" i="12"/>
  <c r="H1868" i="12"/>
  <c r="G1862" i="12"/>
  <c r="H1862" i="12"/>
  <c r="G1855" i="12"/>
  <c r="H1855" i="12"/>
  <c r="G1847" i="12"/>
  <c r="H1847" i="12"/>
  <c r="G1840" i="12"/>
  <c r="H1840" i="12"/>
  <c r="G1834" i="12"/>
  <c r="H1834" i="12"/>
  <c r="G1826" i="12"/>
  <c r="H1826" i="12"/>
  <c r="G1819" i="12"/>
  <c r="H1819" i="12"/>
  <c r="G1812" i="12"/>
  <c r="H1812" i="12"/>
  <c r="G1804" i="12"/>
  <c r="H1804" i="12"/>
  <c r="G1798" i="12"/>
  <c r="H1798" i="12"/>
  <c r="G1791" i="12"/>
  <c r="H1791" i="12"/>
  <c r="G1783" i="12"/>
  <c r="H1783" i="12"/>
  <c r="G1776" i="12"/>
  <c r="H1776" i="12"/>
  <c r="G1770" i="12"/>
  <c r="H1770" i="12"/>
  <c r="G1762" i="12"/>
  <c r="H1762" i="12"/>
  <c r="G1755" i="12"/>
  <c r="H1755" i="12"/>
  <c r="G1748" i="12"/>
  <c r="H1748" i="12"/>
  <c r="G1740" i="12"/>
  <c r="H1740" i="12"/>
  <c r="G1734" i="12"/>
  <c r="H1734" i="12"/>
  <c r="G1727" i="12"/>
  <c r="H1727" i="12"/>
  <c r="G1719" i="12"/>
  <c r="H1719" i="12"/>
  <c r="G1712" i="12"/>
  <c r="H1712" i="12"/>
  <c r="G1706" i="12"/>
  <c r="H1706" i="12"/>
  <c r="G1698" i="12"/>
  <c r="H1698" i="12"/>
  <c r="G1691" i="12"/>
  <c r="H1691" i="12"/>
  <c r="G1684" i="12"/>
  <c r="H1684" i="12"/>
  <c r="G1676" i="12"/>
  <c r="H1676" i="12"/>
  <c r="G1670" i="12"/>
  <c r="H1670" i="12"/>
  <c r="G1663" i="12"/>
  <c r="H1663" i="12"/>
  <c r="G1655" i="12"/>
  <c r="H1655" i="12"/>
  <c r="G1648" i="12"/>
  <c r="H1648" i="12"/>
  <c r="G1642" i="12"/>
  <c r="H1642" i="12"/>
  <c r="G1634" i="12"/>
  <c r="H1634" i="12"/>
  <c r="G1627" i="12"/>
  <c r="H1627" i="12"/>
  <c r="G1620" i="12"/>
  <c r="H1620" i="12"/>
  <c r="G1612" i="12"/>
  <c r="H1612" i="12"/>
  <c r="G1606" i="12"/>
  <c r="H1606" i="12"/>
  <c r="G1599" i="12"/>
  <c r="H1599" i="12"/>
  <c r="G1591" i="12"/>
  <c r="H1591" i="12"/>
  <c r="G1584" i="12"/>
  <c r="H1584" i="12"/>
  <c r="G1578" i="12"/>
  <c r="H1578" i="12"/>
  <c r="G1570" i="12"/>
  <c r="H1570" i="12"/>
  <c r="G1563" i="12"/>
  <c r="H1563" i="12"/>
  <c r="G1556" i="12"/>
  <c r="H1556" i="12"/>
  <c r="G1548" i="12"/>
  <c r="H1548" i="12"/>
  <c r="G1542" i="12"/>
  <c r="H1542" i="12"/>
  <c r="G1535" i="12"/>
  <c r="H1535" i="12"/>
  <c r="G1527" i="12"/>
  <c r="H1527" i="12"/>
  <c r="G1520" i="12"/>
  <c r="H1520" i="12"/>
  <c r="G1514" i="12"/>
  <c r="H1514" i="12"/>
  <c r="G1506" i="12"/>
  <c r="H1506" i="12"/>
  <c r="G1499" i="12"/>
  <c r="H1499" i="12"/>
  <c r="G1492" i="12"/>
  <c r="H1492" i="12"/>
  <c r="G1484" i="12"/>
  <c r="H1484" i="12"/>
  <c r="G1478" i="12"/>
  <c r="H1478" i="12"/>
  <c r="G1471" i="12"/>
  <c r="H1471" i="12"/>
  <c r="G1463" i="12"/>
  <c r="H1463" i="12"/>
  <c r="G1456" i="12"/>
  <c r="H1456" i="12"/>
  <c r="G1450" i="12"/>
  <c r="H1450" i="12"/>
  <c r="G1442" i="12"/>
  <c r="H1442" i="12"/>
  <c r="G1435" i="12"/>
  <c r="H1435" i="12"/>
  <c r="G1428" i="12"/>
  <c r="H1428" i="12"/>
  <c r="G1420" i="12"/>
  <c r="H1420" i="12"/>
  <c r="G1414" i="12"/>
  <c r="H1414" i="12"/>
  <c r="G1407" i="12"/>
  <c r="H1407" i="12"/>
  <c r="G1399" i="12"/>
  <c r="H1399" i="12"/>
  <c r="G1392" i="12"/>
  <c r="H1392" i="12"/>
  <c r="G1386" i="12"/>
  <c r="H1386" i="12"/>
  <c r="G1378" i="12"/>
  <c r="H1378" i="12"/>
  <c r="G1371" i="12"/>
  <c r="H1371" i="12"/>
  <c r="G1364" i="12"/>
  <c r="H1364" i="12"/>
  <c r="G1356" i="12"/>
  <c r="H1356" i="12"/>
  <c r="G1350" i="12"/>
  <c r="H1350" i="12"/>
  <c r="G1343" i="12"/>
  <c r="H1343" i="12"/>
  <c r="G1335" i="12"/>
  <c r="H1335" i="12"/>
  <c r="G1328" i="12"/>
  <c r="H1328" i="12"/>
  <c r="G1322" i="12"/>
  <c r="H1322" i="12"/>
  <c r="G1312" i="12"/>
  <c r="H1312" i="12"/>
  <c r="G1303" i="12"/>
  <c r="H1303" i="12"/>
  <c r="G1294" i="12"/>
  <c r="H1294" i="12"/>
  <c r="G1283" i="12"/>
  <c r="H1283" i="12"/>
  <c r="G1275" i="12"/>
  <c r="H1275" i="12"/>
  <c r="G1266" i="12"/>
  <c r="H1266" i="12"/>
  <c r="G1255" i="12"/>
  <c r="H1255" i="12"/>
  <c r="G1246" i="12"/>
  <c r="H1246" i="12"/>
  <c r="G1238" i="12"/>
  <c r="H1238" i="12"/>
  <c r="G1227" i="12"/>
  <c r="H1227" i="12"/>
  <c r="G1218" i="12"/>
  <c r="H1218" i="12"/>
  <c r="G1208" i="12"/>
  <c r="H1208" i="12"/>
  <c r="G1198" i="12"/>
  <c r="H1198" i="12"/>
  <c r="G1190" i="12"/>
  <c r="H1190" i="12"/>
  <c r="G1180" i="12"/>
  <c r="H1180" i="12"/>
  <c r="G1170" i="12"/>
  <c r="H1170" i="12"/>
  <c r="G1160" i="12"/>
  <c r="H1160" i="12"/>
  <c r="G1152" i="12"/>
  <c r="H1152" i="12"/>
  <c r="G1142" i="12"/>
  <c r="H1142" i="12"/>
  <c r="G1132" i="12"/>
  <c r="H1132" i="12"/>
  <c r="G1123" i="12"/>
  <c r="H1123" i="12"/>
  <c r="G1112" i="12"/>
  <c r="H1112" i="12"/>
  <c r="G1104" i="12"/>
  <c r="H1104" i="12"/>
  <c r="G1095" i="12"/>
  <c r="H1095" i="12"/>
  <c r="G1084" i="12"/>
  <c r="H1084" i="12"/>
  <c r="G1075" i="12"/>
  <c r="H1075" i="12"/>
  <c r="G1067" i="12"/>
  <c r="H1067" i="12"/>
  <c r="G1056" i="12"/>
  <c r="H1056" i="12"/>
  <c r="G1047" i="12"/>
  <c r="H1047" i="12"/>
  <c r="G1038" i="12"/>
  <c r="H1038" i="12"/>
  <c r="G1027" i="12"/>
  <c r="H1027" i="12"/>
  <c r="G1019" i="12"/>
  <c r="H1019" i="12"/>
  <c r="G1010" i="12"/>
  <c r="H1010" i="12"/>
  <c r="G999" i="12"/>
  <c r="H999" i="12"/>
  <c r="G990" i="12"/>
  <c r="H990" i="12"/>
  <c r="G982" i="12"/>
  <c r="H982" i="12"/>
  <c r="G971" i="12"/>
  <c r="H971" i="12"/>
  <c r="G962" i="12"/>
  <c r="H962" i="12"/>
  <c r="G952" i="12"/>
  <c r="H952" i="12"/>
  <c r="G942" i="12"/>
  <c r="H942" i="12"/>
  <c r="G934" i="12"/>
  <c r="H934" i="12"/>
  <c r="G924" i="12"/>
  <c r="H924" i="12"/>
  <c r="G908" i="12"/>
  <c r="H908" i="12"/>
  <c r="G894" i="12"/>
  <c r="H894" i="12"/>
  <c r="G882" i="12"/>
  <c r="H882" i="12"/>
  <c r="G866" i="12"/>
  <c r="H866" i="12"/>
  <c r="G851" i="12"/>
  <c r="H851" i="12"/>
  <c r="G839" i="12"/>
  <c r="H839" i="12"/>
  <c r="G823" i="12"/>
  <c r="H823" i="12"/>
  <c r="G808" i="12"/>
  <c r="H808" i="12"/>
  <c r="G791" i="12"/>
  <c r="H791" i="12"/>
  <c r="G770" i="12"/>
  <c r="H770" i="12"/>
  <c r="G748" i="12"/>
  <c r="H748" i="12"/>
  <c r="G727" i="12"/>
  <c r="H727" i="12"/>
  <c r="G706" i="12"/>
  <c r="H706" i="12"/>
  <c r="G684" i="12"/>
  <c r="H684" i="12"/>
  <c r="G663" i="12"/>
  <c r="H663" i="12"/>
  <c r="G642" i="12"/>
  <c r="H642" i="12"/>
  <c r="G620" i="12"/>
  <c r="H620" i="12"/>
  <c r="G599" i="12"/>
  <c r="H599" i="12"/>
  <c r="G578" i="12"/>
  <c r="H578" i="12"/>
  <c r="G556" i="12"/>
  <c r="H556" i="12"/>
  <c r="G535" i="12"/>
  <c r="H535" i="12"/>
  <c r="G514" i="12"/>
  <c r="H514" i="12"/>
  <c r="G492" i="12"/>
  <c r="H492" i="12"/>
  <c r="G471" i="12"/>
  <c r="H471" i="12"/>
  <c r="G450" i="12"/>
  <c r="H450" i="12"/>
  <c r="G428" i="12"/>
  <c r="H428" i="12"/>
  <c r="G407" i="12"/>
  <c r="H407" i="12"/>
  <c r="G386" i="12"/>
  <c r="H386" i="12"/>
  <c r="G364" i="12"/>
  <c r="H364" i="12"/>
  <c r="G343" i="12"/>
  <c r="H343" i="12"/>
  <c r="G316" i="12"/>
  <c r="H316" i="12"/>
  <c r="G287" i="12"/>
  <c r="H287" i="12"/>
  <c r="G259" i="12"/>
  <c r="H259" i="12"/>
  <c r="G231" i="12"/>
  <c r="H231" i="12"/>
  <c r="G202" i="12"/>
  <c r="H202" i="12"/>
  <c r="G174" i="12"/>
  <c r="H174" i="12"/>
  <c r="G146" i="12"/>
  <c r="H146" i="12"/>
  <c r="G116" i="12"/>
  <c r="H116" i="12"/>
  <c r="G88" i="12"/>
  <c r="H88" i="12"/>
  <c r="G60" i="12"/>
  <c r="H60" i="12"/>
  <c r="G31" i="12"/>
  <c r="H31" i="12"/>
  <c r="G3" i="12"/>
  <c r="H3" i="12"/>
  <c r="G2929" i="12"/>
  <c r="H2929" i="12"/>
  <c r="G2924" i="12"/>
  <c r="H2924" i="12"/>
  <c r="G2919" i="12"/>
  <c r="H2919" i="12"/>
  <c r="G2913" i="12"/>
  <c r="H2913" i="12"/>
  <c r="G2908" i="12"/>
  <c r="H2908" i="12"/>
  <c r="G2903" i="12"/>
  <c r="H2903" i="12"/>
  <c r="G2897" i="12"/>
  <c r="H2897" i="12"/>
  <c r="G2892" i="12"/>
  <c r="H2892" i="12"/>
  <c r="G2887" i="12"/>
  <c r="H2887" i="12"/>
  <c r="G2881" i="12"/>
  <c r="H2881" i="12"/>
  <c r="G2876" i="12"/>
  <c r="H2876" i="12"/>
  <c r="G2871" i="12"/>
  <c r="H2871" i="12"/>
  <c r="G2865" i="12"/>
  <c r="H2865" i="12"/>
  <c r="G2860" i="12"/>
  <c r="H2860" i="12"/>
  <c r="G2855" i="12"/>
  <c r="H2855" i="12"/>
  <c r="G2849" i="12"/>
  <c r="H2849" i="12"/>
  <c r="G2844" i="12"/>
  <c r="H2844" i="12"/>
  <c r="G2839" i="12"/>
  <c r="H2839" i="12"/>
  <c r="G2833" i="12"/>
  <c r="H2833" i="12"/>
  <c r="G2828" i="12"/>
  <c r="H2828" i="12"/>
  <c r="G2823" i="12"/>
  <c r="H2823" i="12"/>
  <c r="G2817" i="12"/>
  <c r="H2817" i="12"/>
  <c r="G2812" i="12"/>
  <c r="H2812" i="12"/>
  <c r="G2807" i="12"/>
  <c r="H2807" i="12"/>
  <c r="G2801" i="12"/>
  <c r="H2801" i="12"/>
  <c r="G2796" i="12"/>
  <c r="H2796" i="12"/>
  <c r="G2791" i="12"/>
  <c r="H2791" i="12"/>
  <c r="G2785" i="12"/>
  <c r="H2785" i="12"/>
  <c r="G2780" i="12"/>
  <c r="H2780" i="12"/>
  <c r="G2775" i="12"/>
  <c r="H2775" i="12"/>
  <c r="G2769" i="12"/>
  <c r="H2769" i="12"/>
  <c r="G2764" i="12"/>
  <c r="H2764" i="12"/>
  <c r="G2759" i="12"/>
  <c r="H2759" i="12"/>
  <c r="G2753" i="12"/>
  <c r="H2753" i="12"/>
  <c r="G2748" i="12"/>
  <c r="H2748" i="12"/>
  <c r="G2743" i="12"/>
  <c r="H2743" i="12"/>
  <c r="G2737" i="12"/>
  <c r="H2737" i="12"/>
  <c r="G2732" i="12"/>
  <c r="H2732" i="12"/>
  <c r="G2727" i="12"/>
  <c r="H2727" i="12"/>
  <c r="G2721" i="12"/>
  <c r="H2721" i="12"/>
  <c r="G2716" i="12"/>
  <c r="H2716" i="12"/>
  <c r="G2711" i="12"/>
  <c r="H2711" i="12"/>
  <c r="G2705" i="12"/>
  <c r="H2705" i="12"/>
  <c r="G2700" i="12"/>
  <c r="H2700" i="12"/>
  <c r="G2695" i="12"/>
  <c r="H2695" i="12"/>
  <c r="G2689" i="12"/>
  <c r="H2689" i="12"/>
  <c r="G2684" i="12"/>
  <c r="H2684" i="12"/>
  <c r="G2679" i="12"/>
  <c r="H2679" i="12"/>
  <c r="G2673" i="12"/>
  <c r="H2673" i="12"/>
  <c r="G2668" i="12"/>
  <c r="H2668" i="12"/>
  <c r="G2663" i="12"/>
  <c r="H2663" i="12"/>
  <c r="G2657" i="12"/>
  <c r="H2657" i="12"/>
  <c r="G2652" i="12"/>
  <c r="H2652" i="12"/>
  <c r="G2647" i="12"/>
  <c r="H2647" i="12"/>
  <c r="G2641" i="12"/>
  <c r="H2641" i="12"/>
  <c r="G2635" i="12"/>
  <c r="H2635" i="12"/>
  <c r="G2628" i="12"/>
  <c r="H2628" i="12"/>
  <c r="G2620" i="12"/>
  <c r="H2620" i="12"/>
  <c r="G2614" i="12"/>
  <c r="H2614" i="12"/>
  <c r="G2607" i="12"/>
  <c r="H2607" i="12"/>
  <c r="G2599" i="12"/>
  <c r="H2599" i="12"/>
  <c r="G2592" i="12"/>
  <c r="H2592" i="12"/>
  <c r="G2586" i="12"/>
  <c r="H2586" i="12"/>
  <c r="G2578" i="12"/>
  <c r="H2578" i="12"/>
  <c r="G2571" i="12"/>
  <c r="H2571" i="12"/>
  <c r="G2564" i="12"/>
  <c r="H2564" i="12"/>
  <c r="G2556" i="12"/>
  <c r="H2556" i="12"/>
  <c r="G2550" i="12"/>
  <c r="H2550" i="12"/>
  <c r="G2543" i="12"/>
  <c r="H2543" i="12"/>
  <c r="G2535" i="12"/>
  <c r="H2535" i="12"/>
  <c r="G2528" i="12"/>
  <c r="H2528" i="12"/>
  <c r="G2522" i="12"/>
  <c r="H2522" i="12"/>
  <c r="G2514" i="12"/>
  <c r="H2514" i="12"/>
  <c r="G2507" i="12"/>
  <c r="H2507" i="12"/>
  <c r="G2500" i="12"/>
  <c r="H2500" i="12"/>
  <c r="G2492" i="12"/>
  <c r="H2492" i="12"/>
  <c r="G2486" i="12"/>
  <c r="H2486" i="12"/>
  <c r="G2479" i="12"/>
  <c r="H2479" i="12"/>
  <c r="G2471" i="12"/>
  <c r="H2471" i="12"/>
  <c r="G2464" i="12"/>
  <c r="H2464" i="12"/>
  <c r="G2458" i="12"/>
  <c r="H2458" i="12"/>
  <c r="G2450" i="12"/>
  <c r="H2450" i="12"/>
  <c r="G2443" i="12"/>
  <c r="H2443" i="12"/>
  <c r="G2436" i="12"/>
  <c r="H2436" i="12"/>
  <c r="G2428" i="12"/>
  <c r="H2428" i="12"/>
  <c r="G2422" i="12"/>
  <c r="H2422" i="12"/>
  <c r="G2415" i="12"/>
  <c r="H2415" i="12"/>
  <c r="G2407" i="12"/>
  <c r="H2407" i="12"/>
  <c r="G2400" i="12"/>
  <c r="H2400" i="12"/>
  <c r="G2394" i="12"/>
  <c r="H2394" i="12"/>
  <c r="G2386" i="12"/>
  <c r="H2386" i="12"/>
  <c r="G2379" i="12"/>
  <c r="H2379" i="12"/>
  <c r="G2372" i="12"/>
  <c r="H2372" i="12"/>
  <c r="G2364" i="12"/>
  <c r="H2364" i="12"/>
  <c r="G2358" i="12"/>
  <c r="H2358" i="12"/>
  <c r="G2351" i="12"/>
  <c r="H2351" i="12"/>
  <c r="G2343" i="12"/>
  <c r="H2343" i="12"/>
  <c r="G2336" i="12"/>
  <c r="H2336" i="12"/>
  <c r="G2330" i="12"/>
  <c r="H2330" i="12"/>
  <c r="G2322" i="12"/>
  <c r="H2322" i="12"/>
  <c r="G2315" i="12"/>
  <c r="H2315" i="12"/>
  <c r="G2308" i="12"/>
  <c r="H2308" i="12"/>
  <c r="G2300" i="12"/>
  <c r="H2300" i="12"/>
  <c r="G2294" i="12"/>
  <c r="H2294" i="12"/>
  <c r="G2287" i="12"/>
  <c r="H2287" i="12"/>
  <c r="G2279" i="12"/>
  <c r="H2279" i="12"/>
  <c r="G2272" i="12"/>
  <c r="H2272" i="12"/>
  <c r="G2266" i="12"/>
  <c r="H2266" i="12"/>
  <c r="G2258" i="12"/>
  <c r="H2258" i="12"/>
  <c r="G2251" i="12"/>
  <c r="H2251" i="12"/>
  <c r="G2244" i="12"/>
  <c r="H2244" i="12"/>
  <c r="G2236" i="12"/>
  <c r="H2236" i="12"/>
  <c r="G2230" i="12"/>
  <c r="H2230" i="12"/>
  <c r="G2223" i="12"/>
  <c r="H2223" i="12"/>
  <c r="G2215" i="12"/>
  <c r="H2215" i="12"/>
  <c r="G2208" i="12"/>
  <c r="H2208" i="12"/>
  <c r="G2202" i="12"/>
  <c r="H2202" i="12"/>
  <c r="G2194" i="12"/>
  <c r="H2194" i="12"/>
  <c r="G2187" i="12"/>
  <c r="H2187" i="12"/>
  <c r="G2180" i="12"/>
  <c r="H2180" i="12"/>
  <c r="G2172" i="12"/>
  <c r="H2172" i="12"/>
  <c r="G2166" i="12"/>
  <c r="H2166" i="12"/>
  <c r="G2159" i="12"/>
  <c r="H2159" i="12"/>
  <c r="G2151" i="12"/>
  <c r="H2151" i="12"/>
  <c r="G2144" i="12"/>
  <c r="H2144" i="12"/>
  <c r="G2138" i="12"/>
  <c r="H2138" i="12"/>
  <c r="G2130" i="12"/>
  <c r="H2130" i="12"/>
  <c r="G2123" i="12"/>
  <c r="H2123" i="12"/>
  <c r="G2116" i="12"/>
  <c r="H2116" i="12"/>
  <c r="G2108" i="12"/>
  <c r="H2108" i="12"/>
  <c r="G2102" i="12"/>
  <c r="H2102" i="12"/>
  <c r="G2095" i="12"/>
  <c r="H2095" i="12"/>
  <c r="G2087" i="12"/>
  <c r="H2087" i="12"/>
  <c r="G2080" i="12"/>
  <c r="H2080" i="12"/>
  <c r="G2074" i="12"/>
  <c r="H2074" i="12"/>
  <c r="G2066" i="12"/>
  <c r="H2066" i="12"/>
  <c r="G2059" i="12"/>
  <c r="H2059" i="12"/>
  <c r="G2052" i="12"/>
  <c r="H2052" i="12"/>
  <c r="G2044" i="12"/>
  <c r="H2044" i="12"/>
  <c r="G2038" i="12"/>
  <c r="H2038" i="12"/>
  <c r="G2031" i="12"/>
  <c r="H2031" i="12"/>
  <c r="G2023" i="12"/>
  <c r="H2023" i="12"/>
  <c r="G2016" i="12"/>
  <c r="H2016" i="12"/>
  <c r="G2010" i="12"/>
  <c r="H2010" i="12"/>
  <c r="G2002" i="12"/>
  <c r="H2002" i="12"/>
  <c r="G1995" i="12"/>
  <c r="H1995" i="12"/>
  <c r="G1988" i="12"/>
  <c r="H1988" i="12"/>
  <c r="G1980" i="12"/>
  <c r="H1980" i="12"/>
  <c r="G1974" i="12"/>
  <c r="H1974" i="12"/>
  <c r="G1967" i="12"/>
  <c r="H1967" i="12"/>
  <c r="G1959" i="12"/>
  <c r="H1959" i="12"/>
  <c r="G1952" i="12"/>
  <c r="H1952" i="12"/>
  <c r="G1946" i="12"/>
  <c r="H1946" i="12"/>
  <c r="G1938" i="12"/>
  <c r="H1938" i="12"/>
  <c r="G1931" i="12"/>
  <c r="H1931" i="12"/>
  <c r="G1924" i="12"/>
  <c r="H1924" i="12"/>
  <c r="G1916" i="12"/>
  <c r="H1916" i="12"/>
  <c r="G1910" i="12"/>
  <c r="H1910" i="12"/>
  <c r="G1903" i="12"/>
  <c r="H1903" i="12"/>
  <c r="G1895" i="12"/>
  <c r="H1895" i="12"/>
  <c r="G1888" i="12"/>
  <c r="H1888" i="12"/>
  <c r="G1882" i="12"/>
  <c r="H1882" i="12"/>
  <c r="G1874" i="12"/>
  <c r="H1874" i="12"/>
  <c r="G1867" i="12"/>
  <c r="H1867" i="12"/>
  <c r="G1860" i="12"/>
  <c r="H1860" i="12"/>
  <c r="G1852" i="12"/>
  <c r="H1852" i="12"/>
  <c r="G1846" i="12"/>
  <c r="H1846" i="12"/>
  <c r="G1839" i="12"/>
  <c r="H1839" i="12"/>
  <c r="G1831" i="12"/>
  <c r="H1831" i="12"/>
  <c r="G1824" i="12"/>
  <c r="H1824" i="12"/>
  <c r="G1818" i="12"/>
  <c r="H1818" i="12"/>
  <c r="G1810" i="12"/>
  <c r="H1810" i="12"/>
  <c r="G1803" i="12"/>
  <c r="H1803" i="12"/>
  <c r="G1796" i="12"/>
  <c r="H1796" i="12"/>
  <c r="G1788" i="12"/>
  <c r="H1788" i="12"/>
  <c r="G1782" i="12"/>
  <c r="H1782" i="12"/>
  <c r="G1775" i="12"/>
  <c r="H1775" i="12"/>
  <c r="G1767" i="12"/>
  <c r="H1767" i="12"/>
  <c r="G1760" i="12"/>
  <c r="H1760" i="12"/>
  <c r="G1754" i="12"/>
  <c r="H1754" i="12"/>
  <c r="G1746" i="12"/>
  <c r="H1746" i="12"/>
  <c r="G1739" i="12"/>
  <c r="H1739" i="12"/>
  <c r="G1732" i="12"/>
  <c r="H1732" i="12"/>
  <c r="G1724" i="12"/>
  <c r="H1724" i="12"/>
  <c r="G1718" i="12"/>
  <c r="H1718" i="12"/>
  <c r="G1711" i="12"/>
  <c r="H1711" i="12"/>
  <c r="G1703" i="12"/>
  <c r="H1703" i="12"/>
  <c r="G1696" i="12"/>
  <c r="H1696" i="12"/>
  <c r="G1690" i="12"/>
  <c r="H1690" i="12"/>
  <c r="G1682" i="12"/>
  <c r="H1682" i="12"/>
  <c r="G1675" i="12"/>
  <c r="H1675" i="12"/>
  <c r="G1668" i="12"/>
  <c r="H1668" i="12"/>
  <c r="G1660" i="12"/>
  <c r="H1660" i="12"/>
  <c r="G1654" i="12"/>
  <c r="H1654" i="12"/>
  <c r="G1647" i="12"/>
  <c r="H1647" i="12"/>
  <c r="G1639" i="12"/>
  <c r="H1639" i="12"/>
  <c r="G1632" i="12"/>
  <c r="H1632" i="12"/>
  <c r="G1626" i="12"/>
  <c r="H1626" i="12"/>
  <c r="G1618" i="12"/>
  <c r="H1618" i="12"/>
  <c r="G1611" i="12"/>
  <c r="H1611" i="12"/>
  <c r="G1604" i="12"/>
  <c r="H1604" i="12"/>
  <c r="G1596" i="12"/>
  <c r="H1596" i="12"/>
  <c r="G1590" i="12"/>
  <c r="H1590" i="12"/>
  <c r="G1583" i="12"/>
  <c r="H1583" i="12"/>
  <c r="G1575" i="12"/>
  <c r="H1575" i="12"/>
  <c r="G1568" i="12"/>
  <c r="H1568" i="12"/>
  <c r="G1562" i="12"/>
  <c r="H1562" i="12"/>
  <c r="G1554" i="12"/>
  <c r="H1554" i="12"/>
  <c r="G1547" i="12"/>
  <c r="H1547" i="12"/>
  <c r="G1540" i="12"/>
  <c r="H1540" i="12"/>
  <c r="G1532" i="12"/>
  <c r="H1532" i="12"/>
  <c r="G1526" i="12"/>
  <c r="H1526" i="12"/>
  <c r="G1519" i="12"/>
  <c r="H1519" i="12"/>
  <c r="G1511" i="12"/>
  <c r="H1511" i="12"/>
  <c r="G1504" i="12"/>
  <c r="H1504" i="12"/>
  <c r="G1498" i="12"/>
  <c r="H1498" i="12"/>
  <c r="G1490" i="12"/>
  <c r="H1490" i="12"/>
  <c r="G1483" i="12"/>
  <c r="H1483" i="12"/>
  <c r="G1476" i="12"/>
  <c r="H1476" i="12"/>
  <c r="G1468" i="12"/>
  <c r="H1468" i="12"/>
  <c r="G1462" i="12"/>
  <c r="H1462" i="12"/>
  <c r="G1455" i="12"/>
  <c r="H1455" i="12"/>
  <c r="G1447" i="12"/>
  <c r="H1447" i="12"/>
  <c r="G1440" i="12"/>
  <c r="H1440" i="12"/>
  <c r="G1434" i="12"/>
  <c r="H1434" i="12"/>
  <c r="G1426" i="12"/>
  <c r="H1426" i="12"/>
  <c r="G1419" i="12"/>
  <c r="H1419" i="12"/>
  <c r="G1412" i="12"/>
  <c r="H1412" i="12"/>
  <c r="G1404" i="12"/>
  <c r="H1404" i="12"/>
  <c r="G1398" i="12"/>
  <c r="H1398" i="12"/>
  <c r="G1391" i="12"/>
  <c r="H1391" i="12"/>
  <c r="G1383" i="12"/>
  <c r="H1383" i="12"/>
  <c r="G1376" i="12"/>
  <c r="H1376" i="12"/>
  <c r="G1370" i="12"/>
  <c r="H1370" i="12"/>
  <c r="G1362" i="12"/>
  <c r="H1362" i="12"/>
  <c r="G1355" i="12"/>
  <c r="H1355" i="12"/>
  <c r="G1348" i="12"/>
  <c r="H1348" i="12"/>
  <c r="G1340" i="12"/>
  <c r="H1340" i="12"/>
  <c r="G1334" i="12"/>
  <c r="H1334" i="12"/>
  <c r="G1327" i="12"/>
  <c r="H1327" i="12"/>
  <c r="G1319" i="12"/>
  <c r="H1319" i="12"/>
  <c r="G1310" i="12"/>
  <c r="H1310" i="12"/>
  <c r="G1302" i="12"/>
  <c r="H1302" i="12"/>
  <c r="G1291" i="12"/>
  <c r="H1291" i="12"/>
  <c r="G1282" i="12"/>
  <c r="H1282" i="12"/>
  <c r="G1272" i="12"/>
  <c r="H1272" i="12"/>
  <c r="G1262" i="12"/>
  <c r="H1262" i="12"/>
  <c r="G1254" i="12"/>
  <c r="H1254" i="12"/>
  <c r="G1244" i="12"/>
  <c r="H1244" i="12"/>
  <c r="G1234" i="12"/>
  <c r="H1234" i="12"/>
  <c r="G1224" i="12"/>
  <c r="H1224" i="12"/>
  <c r="G1216" i="12"/>
  <c r="H1216" i="12"/>
  <c r="G1206" i="12"/>
  <c r="H1206" i="12"/>
  <c r="G1196" i="12"/>
  <c r="H1196" i="12"/>
  <c r="G1187" i="12"/>
  <c r="H1187" i="12"/>
  <c r="G1176" i="12"/>
  <c r="H1176" i="12"/>
  <c r="G1168" i="12"/>
  <c r="H1168" i="12"/>
  <c r="G1159" i="12"/>
  <c r="H1159" i="12"/>
  <c r="G1148" i="12"/>
  <c r="H1148" i="12"/>
  <c r="G1139" i="12"/>
  <c r="H1139" i="12"/>
  <c r="G1131" i="12"/>
  <c r="H1131" i="12"/>
  <c r="G1120" i="12"/>
  <c r="H1120" i="12"/>
  <c r="G1111" i="12"/>
  <c r="H1111" i="12"/>
  <c r="G1102" i="12"/>
  <c r="H1102" i="12"/>
  <c r="G1091" i="12"/>
  <c r="H1091" i="12"/>
  <c r="G1083" i="12"/>
  <c r="H1083" i="12"/>
  <c r="G1074" i="12"/>
  <c r="H1074" i="12"/>
  <c r="G1063" i="12"/>
  <c r="H1063" i="12"/>
  <c r="G1054" i="12"/>
  <c r="H1054" i="12"/>
  <c r="G1046" i="12"/>
  <c r="H1046" i="12"/>
  <c r="G1035" i="12"/>
  <c r="H1035" i="12"/>
  <c r="G1026" i="12"/>
  <c r="H1026" i="12"/>
  <c r="G1016" i="12"/>
  <c r="H1016" i="12"/>
  <c r="G1006" i="12"/>
  <c r="H1006" i="12"/>
  <c r="G998" i="12"/>
  <c r="H998" i="12"/>
  <c r="G988" i="12"/>
  <c r="H988" i="12"/>
  <c r="G978" i="12"/>
  <c r="H978" i="12"/>
  <c r="G968" i="12"/>
  <c r="H968" i="12"/>
  <c r="G960" i="12"/>
  <c r="H960" i="12"/>
  <c r="G950" i="12"/>
  <c r="H950" i="12"/>
  <c r="G940" i="12"/>
  <c r="H940" i="12"/>
  <c r="G931" i="12"/>
  <c r="H931" i="12"/>
  <c r="G919" i="12"/>
  <c r="H919" i="12"/>
  <c r="G904" i="12"/>
  <c r="H904" i="12"/>
  <c r="G892" i="12"/>
  <c r="H892" i="12"/>
  <c r="G876" i="12"/>
  <c r="H876" i="12"/>
  <c r="G862" i="12"/>
  <c r="H862" i="12"/>
  <c r="G850" i="12"/>
  <c r="H850" i="12"/>
  <c r="G834" i="12"/>
  <c r="H834" i="12"/>
  <c r="G819" i="12"/>
  <c r="H819" i="12"/>
  <c r="G807" i="12"/>
  <c r="H807" i="12"/>
  <c r="G787" i="12"/>
  <c r="H787" i="12"/>
  <c r="G766" i="12"/>
  <c r="H766" i="12"/>
  <c r="G744" i="12"/>
  <c r="H744" i="12"/>
  <c r="G723" i="12"/>
  <c r="H723" i="12"/>
  <c r="G702" i="12"/>
  <c r="H702" i="12"/>
  <c r="G680" i="12"/>
  <c r="H680" i="12"/>
  <c r="G659" i="12"/>
  <c r="H659" i="12"/>
  <c r="G638" i="12"/>
  <c r="H638" i="12"/>
  <c r="G616" i="12"/>
  <c r="H616" i="12"/>
  <c r="G595" i="12"/>
  <c r="H595" i="12"/>
  <c r="G574" i="12"/>
  <c r="H574" i="12"/>
  <c r="G552" i="12"/>
  <c r="H552" i="12"/>
  <c r="G531" i="12"/>
  <c r="H531" i="12"/>
  <c r="G510" i="12"/>
  <c r="H510" i="12"/>
  <c r="G488" i="12"/>
  <c r="H488" i="12"/>
  <c r="G467" i="12"/>
  <c r="H467" i="12"/>
  <c r="G446" i="12"/>
  <c r="H446" i="12"/>
  <c r="G424" i="12"/>
  <c r="H424" i="12"/>
  <c r="G403" i="12"/>
  <c r="H403" i="12"/>
  <c r="G382" i="12"/>
  <c r="H382" i="12"/>
  <c r="G360" i="12"/>
  <c r="H360" i="12"/>
  <c r="G339" i="12"/>
  <c r="H339" i="12"/>
  <c r="G311" i="12"/>
  <c r="H311" i="12"/>
  <c r="G282" i="12"/>
  <c r="H282" i="12"/>
  <c r="G254" i="12"/>
  <c r="H254" i="12"/>
  <c r="G226" i="12"/>
  <c r="H226" i="12"/>
  <c r="G196" i="12"/>
  <c r="H196" i="12"/>
  <c r="G168" i="12"/>
  <c r="H168" i="12"/>
  <c r="G140" i="12"/>
  <c r="H140" i="12"/>
  <c r="G111" i="12"/>
  <c r="H111" i="12"/>
  <c r="G83" i="12"/>
  <c r="H83" i="12"/>
  <c r="G55" i="12"/>
  <c r="H55" i="12"/>
  <c r="G26" i="12"/>
  <c r="H26" i="12"/>
  <c r="G796" i="12"/>
  <c r="H796" i="12"/>
  <c r="G786" i="12"/>
  <c r="H786" i="12"/>
  <c r="G775" i="12"/>
  <c r="H775" i="12"/>
  <c r="G764" i="12"/>
  <c r="H764" i="12"/>
  <c r="G754" i="12"/>
  <c r="H754" i="12"/>
  <c r="G743" i="12"/>
  <c r="H743" i="12"/>
  <c r="G732" i="12"/>
  <c r="H732" i="12"/>
  <c r="G722" i="12"/>
  <c r="H722" i="12"/>
  <c r="G711" i="12"/>
  <c r="H711" i="12"/>
  <c r="G700" i="12"/>
  <c r="H700" i="12"/>
  <c r="G690" i="12"/>
  <c r="H690" i="12"/>
  <c r="G679" i="12"/>
  <c r="H679" i="12"/>
  <c r="G668" i="12"/>
  <c r="H668" i="12"/>
  <c r="G658" i="12"/>
  <c r="H658" i="12"/>
  <c r="G647" i="12"/>
  <c r="H647" i="12"/>
  <c r="G636" i="12"/>
  <c r="H636" i="12"/>
  <c r="G626" i="12"/>
  <c r="H626" i="12"/>
  <c r="G615" i="12"/>
  <c r="H615" i="12"/>
  <c r="G604" i="12"/>
  <c r="H604" i="12"/>
  <c r="G594" i="12"/>
  <c r="H594" i="12"/>
  <c r="G583" i="12"/>
  <c r="H583" i="12"/>
  <c r="G572" i="12"/>
  <c r="H572" i="12"/>
  <c r="G562" i="12"/>
  <c r="H562" i="12"/>
  <c r="G551" i="12"/>
  <c r="H551" i="12"/>
  <c r="G540" i="12"/>
  <c r="H540" i="12"/>
  <c r="G530" i="12"/>
  <c r="H530" i="12"/>
  <c r="G519" i="12"/>
  <c r="H519" i="12"/>
  <c r="G508" i="12"/>
  <c r="H508" i="12"/>
  <c r="G498" i="12"/>
  <c r="H498" i="12"/>
  <c r="G487" i="12"/>
  <c r="H487" i="12"/>
  <c r="G476" i="12"/>
  <c r="H476" i="12"/>
  <c r="G466" i="12"/>
  <c r="H466" i="12"/>
  <c r="G455" i="12"/>
  <c r="H455" i="12"/>
  <c r="G444" i="12"/>
  <c r="H444" i="12"/>
  <c r="G434" i="12"/>
  <c r="H434" i="12"/>
  <c r="G423" i="12"/>
  <c r="H423" i="12"/>
  <c r="G412" i="12"/>
  <c r="H412" i="12"/>
  <c r="G402" i="12"/>
  <c r="H402" i="12"/>
  <c r="G391" i="12"/>
  <c r="H391" i="12"/>
  <c r="G380" i="12"/>
  <c r="H380" i="12"/>
  <c r="G370" i="12"/>
  <c r="H370" i="12"/>
  <c r="G359" i="12"/>
  <c r="H359" i="12"/>
  <c r="G348" i="12"/>
  <c r="H348" i="12"/>
  <c r="G338" i="12"/>
  <c r="H338" i="12"/>
  <c r="G323" i="12"/>
  <c r="H323" i="12"/>
  <c r="G308" i="12"/>
  <c r="H308" i="12"/>
  <c r="G295" i="12"/>
  <c r="H295" i="12"/>
  <c r="G280" i="12"/>
  <c r="H280" i="12"/>
  <c r="G266" i="12"/>
  <c r="H266" i="12"/>
  <c r="G252" i="12"/>
  <c r="H252" i="12"/>
  <c r="G238" i="12"/>
  <c r="H238" i="12"/>
  <c r="G223" i="12"/>
  <c r="H223" i="12"/>
  <c r="G210" i="12"/>
  <c r="H210" i="12"/>
  <c r="G195" i="12"/>
  <c r="H195" i="12"/>
  <c r="G180" i="12"/>
  <c r="H180" i="12"/>
  <c r="G167" i="12"/>
  <c r="H167" i="12"/>
  <c r="G152" i="12"/>
  <c r="H152" i="12"/>
  <c r="G138" i="12"/>
  <c r="H138" i="12"/>
  <c r="G124" i="12"/>
  <c r="H124" i="12"/>
  <c r="G110" i="12"/>
  <c r="H110" i="12"/>
  <c r="G95" i="12"/>
  <c r="H95" i="12"/>
  <c r="G82" i="12"/>
  <c r="H82" i="12"/>
  <c r="G67" i="12"/>
  <c r="H67" i="12"/>
  <c r="G52" i="12"/>
  <c r="H52" i="12"/>
  <c r="G39" i="12"/>
  <c r="H39" i="12"/>
  <c r="G24" i="12"/>
  <c r="H24" i="12"/>
  <c r="G10" i="12"/>
  <c r="H10" i="12"/>
  <c r="G3618" i="12"/>
  <c r="H3618" i="12"/>
  <c r="G3614" i="12"/>
  <c r="H3614" i="12"/>
  <c r="G3610" i="12"/>
  <c r="H3610" i="12"/>
  <c r="G3606" i="12"/>
  <c r="H3606" i="12"/>
  <c r="G3602" i="12"/>
  <c r="H3602" i="12"/>
  <c r="G3598" i="12"/>
  <c r="H3598" i="12"/>
  <c r="G3594" i="12"/>
  <c r="H3594" i="12"/>
  <c r="G3590" i="12"/>
  <c r="H3590" i="12"/>
  <c r="G3586" i="12"/>
  <c r="H3586" i="12"/>
  <c r="G3582" i="12"/>
  <c r="H3582" i="12"/>
  <c r="G3578" i="12"/>
  <c r="H3578" i="12"/>
  <c r="G3574" i="12"/>
  <c r="H3574" i="12"/>
  <c r="G3570" i="12"/>
  <c r="H3570" i="12"/>
  <c r="G3566" i="12"/>
  <c r="H3566" i="12"/>
  <c r="G3562" i="12"/>
  <c r="H3562" i="12"/>
  <c r="G3558" i="12"/>
  <c r="H3558" i="12"/>
  <c r="G3554" i="12"/>
  <c r="H3554" i="12"/>
  <c r="G3550" i="12"/>
  <c r="H3550" i="12"/>
  <c r="G3546" i="12"/>
  <c r="H3546" i="12"/>
  <c r="G3542" i="12"/>
  <c r="H3542" i="12"/>
  <c r="G3538" i="12"/>
  <c r="H3538" i="12"/>
  <c r="G3534" i="12"/>
  <c r="H3534" i="12"/>
  <c r="G3530" i="12"/>
  <c r="H3530" i="12"/>
  <c r="G3526" i="12"/>
  <c r="H3526" i="12"/>
  <c r="G3522" i="12"/>
  <c r="H3522" i="12"/>
  <c r="G3518" i="12"/>
  <c r="H3518" i="12"/>
  <c r="G3514" i="12"/>
  <c r="H3514" i="12"/>
  <c r="G3510" i="12"/>
  <c r="H3510" i="12"/>
  <c r="G3506" i="12"/>
  <c r="H3506" i="12"/>
  <c r="G3502" i="12"/>
  <c r="H3502" i="12"/>
  <c r="G3498" i="12"/>
  <c r="H3498" i="12"/>
  <c r="G3494" i="12"/>
  <c r="H3494" i="12"/>
  <c r="G3490" i="12"/>
  <c r="H3490" i="12"/>
  <c r="G3486" i="12"/>
  <c r="H3486" i="12"/>
  <c r="G3482" i="12"/>
  <c r="H3482" i="12"/>
  <c r="G3478" i="12"/>
  <c r="H3478" i="12"/>
  <c r="G3474" i="12"/>
  <c r="H3474" i="12"/>
  <c r="G3470" i="12"/>
  <c r="H3470" i="12"/>
  <c r="G3466" i="12"/>
  <c r="H3466" i="12"/>
  <c r="G3462" i="12"/>
  <c r="H3462" i="12"/>
  <c r="G3458" i="12"/>
  <c r="H3458" i="12"/>
  <c r="G3454" i="12"/>
  <c r="H3454" i="12"/>
  <c r="G3450" i="12"/>
  <c r="H3450" i="12"/>
  <c r="G3446" i="12"/>
  <c r="H3446" i="12"/>
  <c r="G3442" i="12"/>
  <c r="H3442" i="12"/>
  <c r="G3438" i="12"/>
  <c r="H3438" i="12"/>
  <c r="G3434" i="12"/>
  <c r="H3434" i="12"/>
  <c r="G3430" i="12"/>
  <c r="H3430" i="12"/>
  <c r="G3426" i="12"/>
  <c r="H3426" i="12"/>
  <c r="G3422" i="12"/>
  <c r="H3422" i="12"/>
  <c r="G3418" i="12"/>
  <c r="H3418" i="12"/>
  <c r="G3414" i="12"/>
  <c r="H3414" i="12"/>
  <c r="G3410" i="12"/>
  <c r="H3410" i="12"/>
  <c r="G3406" i="12"/>
  <c r="H3406" i="12"/>
  <c r="G3402" i="12"/>
  <c r="H3402" i="12"/>
  <c r="G3398" i="12"/>
  <c r="H3398" i="12"/>
  <c r="G3394" i="12"/>
  <c r="H3394" i="12"/>
  <c r="G3390" i="12"/>
  <c r="H3390" i="12"/>
  <c r="G3386" i="12"/>
  <c r="H3386" i="12"/>
  <c r="G3382" i="12"/>
  <c r="H3382" i="12"/>
  <c r="G3378" i="12"/>
  <c r="H3378" i="12"/>
  <c r="G3374" i="12"/>
  <c r="H3374" i="12"/>
  <c r="G3370" i="12"/>
  <c r="H3370" i="12"/>
  <c r="G3366" i="12"/>
  <c r="H3366" i="12"/>
  <c r="G3362" i="12"/>
  <c r="H3362" i="12"/>
  <c r="G3358" i="12"/>
  <c r="H3358" i="12"/>
  <c r="G3354" i="12"/>
  <c r="H3354" i="12"/>
  <c r="G3350" i="12"/>
  <c r="H3350" i="12"/>
  <c r="G3346" i="12"/>
  <c r="H3346" i="12"/>
  <c r="G3342" i="12"/>
  <c r="H3342" i="12"/>
  <c r="G3338" i="12"/>
  <c r="H3338" i="12"/>
  <c r="G3334" i="12"/>
  <c r="H3334" i="12"/>
  <c r="G3330" i="12"/>
  <c r="H3330" i="12"/>
  <c r="G3326" i="12"/>
  <c r="H3326" i="12"/>
  <c r="G3322" i="12"/>
  <c r="H3322" i="12"/>
  <c r="G3318" i="12"/>
  <c r="H3318" i="12"/>
  <c r="G3314" i="12"/>
  <c r="H3314" i="12"/>
  <c r="G3310" i="12"/>
  <c r="H3310" i="12"/>
  <c r="G3306" i="12"/>
  <c r="H3306" i="12"/>
  <c r="G3302" i="12"/>
  <c r="H3302" i="12"/>
  <c r="G3298" i="12"/>
  <c r="H3298" i="12"/>
  <c r="G3294" i="12"/>
  <c r="H3294" i="12"/>
  <c r="G3290" i="12"/>
  <c r="H3290" i="12"/>
  <c r="G3286" i="12"/>
  <c r="H3286" i="12"/>
  <c r="G3282" i="12"/>
  <c r="H3282" i="12"/>
  <c r="G3278" i="12"/>
  <c r="H3278" i="12"/>
  <c r="G3274" i="12"/>
  <c r="H3274" i="12"/>
  <c r="G3270" i="12"/>
  <c r="H3270" i="12"/>
  <c r="G3266" i="12"/>
  <c r="H3266" i="12"/>
  <c r="G3262" i="12"/>
  <c r="H3262" i="12"/>
  <c r="G3258" i="12"/>
  <c r="H3258" i="12"/>
  <c r="G3254" i="12"/>
  <c r="H3254" i="12"/>
  <c r="G3250" i="12"/>
  <c r="H3250" i="12"/>
  <c r="G3246" i="12"/>
  <c r="H3246" i="12"/>
  <c r="G3242" i="12"/>
  <c r="H3242" i="12"/>
  <c r="G3238" i="12"/>
  <c r="H3238" i="12"/>
  <c r="G3234" i="12"/>
  <c r="H3234" i="12"/>
  <c r="G3230" i="12"/>
  <c r="H3230" i="12"/>
  <c r="G3226" i="12"/>
  <c r="H3226" i="12"/>
  <c r="G3222" i="12"/>
  <c r="H3222" i="12"/>
  <c r="G3218" i="12"/>
  <c r="H3218" i="12"/>
  <c r="G3214" i="12"/>
  <c r="H3214" i="12"/>
  <c r="G3210" i="12"/>
  <c r="H3210" i="12"/>
  <c r="G3206" i="12"/>
  <c r="H3206" i="12"/>
  <c r="G3202" i="12"/>
  <c r="H3202" i="12"/>
  <c r="G3198" i="12"/>
  <c r="H3198" i="12"/>
  <c r="G3194" i="12"/>
  <c r="H3194" i="12"/>
  <c r="G3190" i="12"/>
  <c r="H3190" i="12"/>
  <c r="G3186" i="12"/>
  <c r="H3186" i="12"/>
  <c r="G3182" i="12"/>
  <c r="H3182" i="12"/>
  <c r="G3178" i="12"/>
  <c r="H3178" i="12"/>
  <c r="G3174" i="12"/>
  <c r="H3174" i="12"/>
  <c r="G3170" i="12"/>
  <c r="H3170" i="12"/>
  <c r="G3166" i="12"/>
  <c r="H3166" i="12"/>
  <c r="G3162" i="12"/>
  <c r="H3162" i="12"/>
  <c r="G3158" i="12"/>
  <c r="H3158" i="12"/>
  <c r="G3154" i="12"/>
  <c r="H3154" i="12"/>
  <c r="G3150" i="12"/>
  <c r="H3150" i="12"/>
  <c r="G3146" i="12"/>
  <c r="H3146" i="12"/>
  <c r="G3142" i="12"/>
  <c r="H3142" i="12"/>
  <c r="G3138" i="12"/>
  <c r="H3138" i="12"/>
  <c r="G3134" i="12"/>
  <c r="H3134" i="12"/>
  <c r="G3130" i="12"/>
  <c r="H3130" i="12"/>
  <c r="G3126" i="12"/>
  <c r="H3126" i="12"/>
  <c r="G3122" i="12"/>
  <c r="H3122" i="12"/>
  <c r="G3118" i="12"/>
  <c r="H3118" i="12"/>
  <c r="G3114" i="12"/>
  <c r="H3114" i="12"/>
  <c r="G3110" i="12"/>
  <c r="H3110" i="12"/>
  <c r="G3106" i="12"/>
  <c r="H3106" i="12"/>
  <c r="G3102" i="12"/>
  <c r="H3102" i="12"/>
  <c r="G3098" i="12"/>
  <c r="H3098" i="12"/>
  <c r="G3094" i="12"/>
  <c r="H3094" i="12"/>
  <c r="G3090" i="12"/>
  <c r="H3090" i="12"/>
  <c r="G3086" i="12"/>
  <c r="H3086" i="12"/>
  <c r="G3082" i="12"/>
  <c r="H3082" i="12"/>
  <c r="G3078" i="12"/>
  <c r="H3078" i="12"/>
  <c r="G3074" i="12"/>
  <c r="H3074" i="12"/>
  <c r="G3070" i="12"/>
  <c r="H3070" i="12"/>
  <c r="G3066" i="12"/>
  <c r="H3066" i="12"/>
  <c r="G3062" i="12"/>
  <c r="H3062" i="12"/>
  <c r="G3058" i="12"/>
  <c r="H3058" i="12"/>
  <c r="G3054" i="12"/>
  <c r="H3054" i="12"/>
  <c r="G3050" i="12"/>
  <c r="H3050" i="12"/>
  <c r="G3046" i="12"/>
  <c r="H3046" i="12"/>
  <c r="G3042" i="12"/>
  <c r="H3042" i="12"/>
  <c r="G3038" i="12"/>
  <c r="H3038" i="12"/>
  <c r="G3034" i="12"/>
  <c r="H3034" i="12"/>
  <c r="G3030" i="12"/>
  <c r="H3030" i="12"/>
  <c r="G3026" i="12"/>
  <c r="H3026" i="12"/>
  <c r="G3022" i="12"/>
  <c r="H3022" i="12"/>
  <c r="G3018" i="12"/>
  <c r="H3018" i="12"/>
  <c r="G3014" i="12"/>
  <c r="H3014" i="12"/>
  <c r="G3010" i="12"/>
  <c r="H3010" i="12"/>
  <c r="G3006" i="12"/>
  <c r="H3006" i="12"/>
  <c r="G3002" i="12"/>
  <c r="H3002" i="12"/>
  <c r="G2998" i="12"/>
  <c r="H2998" i="12"/>
  <c r="G2994" i="12"/>
  <c r="H2994" i="12"/>
  <c r="G2990" i="12"/>
  <c r="H2990" i="12"/>
  <c r="G2986" i="12"/>
  <c r="H2986" i="12"/>
  <c r="G2982" i="12"/>
  <c r="H2982" i="12"/>
  <c r="G2978" i="12"/>
  <c r="H2978" i="12"/>
  <c r="G2974" i="12"/>
  <c r="H2974" i="12"/>
  <c r="G2970" i="12"/>
  <c r="H2970" i="12"/>
  <c r="G2966" i="12"/>
  <c r="H2966" i="12"/>
  <c r="G2962" i="12"/>
  <c r="H2962" i="12"/>
  <c r="G2958" i="12"/>
  <c r="H2958" i="12"/>
  <c r="G2954" i="12"/>
  <c r="H2954" i="12"/>
  <c r="G2950" i="12"/>
  <c r="H2950" i="12"/>
  <c r="G2946" i="12"/>
  <c r="H2946" i="12"/>
  <c r="G2942" i="12"/>
  <c r="H2942" i="12"/>
  <c r="G2938" i="12"/>
  <c r="H2938" i="12"/>
  <c r="G2934" i="12"/>
  <c r="H2934" i="12"/>
  <c r="G2930" i="12"/>
  <c r="H2930" i="12"/>
  <c r="G2926" i="12"/>
  <c r="H2926" i="12"/>
  <c r="G2922" i="12"/>
  <c r="H2922" i="12"/>
  <c r="G2918" i="12"/>
  <c r="H2918" i="12"/>
  <c r="G2914" i="12"/>
  <c r="H2914" i="12"/>
  <c r="G2910" i="12"/>
  <c r="H2910" i="12"/>
  <c r="G2906" i="12"/>
  <c r="H2906" i="12"/>
  <c r="G2902" i="12"/>
  <c r="H2902" i="12"/>
  <c r="G2898" i="12"/>
  <c r="H2898" i="12"/>
  <c r="G2894" i="12"/>
  <c r="H2894" i="12"/>
  <c r="G2890" i="12"/>
  <c r="H2890" i="12"/>
  <c r="G2886" i="12"/>
  <c r="H2886" i="12"/>
  <c r="G2882" i="12"/>
  <c r="H2882" i="12"/>
  <c r="G2878" i="12"/>
  <c r="H2878" i="12"/>
  <c r="G2874" i="12"/>
  <c r="H2874" i="12"/>
  <c r="G2870" i="12"/>
  <c r="H2870" i="12"/>
  <c r="G2866" i="12"/>
  <c r="H2866" i="12"/>
  <c r="G2862" i="12"/>
  <c r="H2862" i="12"/>
  <c r="G2858" i="12"/>
  <c r="H2858" i="12"/>
  <c r="G2854" i="12"/>
  <c r="H2854" i="12"/>
  <c r="G2850" i="12"/>
  <c r="H2850" i="12"/>
  <c r="G2846" i="12"/>
  <c r="H2846" i="12"/>
  <c r="G2842" i="12"/>
  <c r="H2842" i="12"/>
  <c r="G2838" i="12"/>
  <c r="H2838" i="12"/>
  <c r="G2834" i="12"/>
  <c r="H2834" i="12"/>
  <c r="G2830" i="12"/>
  <c r="H2830" i="12"/>
  <c r="G2826" i="12"/>
  <c r="H2826" i="12"/>
  <c r="G2822" i="12"/>
  <c r="H2822" i="12"/>
  <c r="G2818" i="12"/>
  <c r="H2818" i="12"/>
  <c r="G2814" i="12"/>
  <c r="H2814" i="12"/>
  <c r="G2810" i="12"/>
  <c r="H2810" i="12"/>
  <c r="G2806" i="12"/>
  <c r="H2806" i="12"/>
  <c r="G2802" i="12"/>
  <c r="H2802" i="12"/>
  <c r="G2798" i="12"/>
  <c r="H2798" i="12"/>
  <c r="G2794" i="12"/>
  <c r="H2794" i="12"/>
  <c r="G2790" i="12"/>
  <c r="H2790" i="12"/>
  <c r="G2786" i="12"/>
  <c r="H2786" i="12"/>
  <c r="G2782" i="12"/>
  <c r="H2782" i="12"/>
  <c r="G2778" i="12"/>
  <c r="H2778" i="12"/>
  <c r="G2774" i="12"/>
  <c r="H2774" i="12"/>
  <c r="G2770" i="12"/>
  <c r="H2770" i="12"/>
  <c r="G2766" i="12"/>
  <c r="H2766" i="12"/>
  <c r="G2762" i="12"/>
  <c r="H2762" i="12"/>
  <c r="G2758" i="12"/>
  <c r="H2758" i="12"/>
  <c r="G2754" i="12"/>
  <c r="H2754" i="12"/>
  <c r="G2750" i="12"/>
  <c r="H2750" i="12"/>
  <c r="G2746" i="12"/>
  <c r="H2746" i="12"/>
  <c r="G2742" i="12"/>
  <c r="H2742" i="12"/>
  <c r="G2738" i="12"/>
  <c r="H2738" i="12"/>
  <c r="G2734" i="12"/>
  <c r="H2734" i="12"/>
  <c r="G2730" i="12"/>
  <c r="H2730" i="12"/>
  <c r="G2726" i="12"/>
  <c r="H2726" i="12"/>
  <c r="G2722" i="12"/>
  <c r="H2722" i="12"/>
  <c r="G2718" i="12"/>
  <c r="H2718" i="12"/>
  <c r="G2714" i="12"/>
  <c r="H2714" i="12"/>
  <c r="G2710" i="12"/>
  <c r="H2710" i="12"/>
  <c r="G2706" i="12"/>
  <c r="H2706" i="12"/>
  <c r="G2702" i="12"/>
  <c r="H2702" i="12"/>
  <c r="G2698" i="12"/>
  <c r="H2698" i="12"/>
  <c r="G2694" i="12"/>
  <c r="H2694" i="12"/>
  <c r="G2690" i="12"/>
  <c r="H2690" i="12"/>
  <c r="G2686" i="12"/>
  <c r="H2686" i="12"/>
  <c r="G2682" i="12"/>
  <c r="H2682" i="12"/>
  <c r="G2678" i="12"/>
  <c r="H2678" i="12"/>
  <c r="G2674" i="12"/>
  <c r="H2674" i="12"/>
  <c r="G2670" i="12"/>
  <c r="H2670" i="12"/>
  <c r="G2666" i="12"/>
  <c r="H2666" i="12"/>
  <c r="G2662" i="12"/>
  <c r="H2662" i="12"/>
  <c r="G2658" i="12"/>
  <c r="H2658" i="12"/>
  <c r="G2654" i="12"/>
  <c r="H2654" i="12"/>
  <c r="G2650" i="12"/>
  <c r="H2650" i="12"/>
  <c r="G2646" i="12"/>
  <c r="H2646" i="12"/>
  <c r="G2642" i="12"/>
  <c r="H2642" i="12"/>
  <c r="G2638" i="12"/>
  <c r="H2638" i="12"/>
  <c r="G2632" i="12"/>
  <c r="H2632" i="12"/>
  <c r="G2627" i="12"/>
  <c r="H2627" i="12"/>
  <c r="G2622" i="12"/>
  <c r="H2622" i="12"/>
  <c r="G2616" i="12"/>
  <c r="H2616" i="12"/>
  <c r="G2611" i="12"/>
  <c r="H2611" i="12"/>
  <c r="G2606" i="12"/>
  <c r="H2606" i="12"/>
  <c r="G2600" i="12"/>
  <c r="H2600" i="12"/>
  <c r="G2595" i="12"/>
  <c r="H2595" i="12"/>
  <c r="G2590" i="12"/>
  <c r="H2590" i="12"/>
  <c r="G2584" i="12"/>
  <c r="H2584" i="12"/>
  <c r="G2579" i="12"/>
  <c r="H2579" i="12"/>
  <c r="G2574" i="12"/>
  <c r="H2574" i="12"/>
  <c r="G2568" i="12"/>
  <c r="H2568" i="12"/>
  <c r="G2563" i="12"/>
  <c r="H2563" i="12"/>
  <c r="G2558" i="12"/>
  <c r="H2558" i="12"/>
  <c r="G2552" i="12"/>
  <c r="H2552" i="12"/>
  <c r="G2547" i="12"/>
  <c r="H2547" i="12"/>
  <c r="G2542" i="12"/>
  <c r="H2542" i="12"/>
  <c r="G2536" i="12"/>
  <c r="H2536" i="12"/>
  <c r="G2531" i="12"/>
  <c r="H2531" i="12"/>
  <c r="G2526" i="12"/>
  <c r="H2526" i="12"/>
  <c r="G2520" i="12"/>
  <c r="H2520" i="12"/>
  <c r="G2515" i="12"/>
  <c r="H2515" i="12"/>
  <c r="G2510" i="12"/>
  <c r="H2510" i="12"/>
  <c r="G2504" i="12"/>
  <c r="H2504" i="12"/>
  <c r="G2499" i="12"/>
  <c r="H2499" i="12"/>
  <c r="G2494" i="12"/>
  <c r="H2494" i="12"/>
  <c r="G2488" i="12"/>
  <c r="H2488" i="12"/>
  <c r="G2483" i="12"/>
  <c r="H2483" i="12"/>
  <c r="G2478" i="12"/>
  <c r="H2478" i="12"/>
  <c r="G2472" i="12"/>
  <c r="H2472" i="12"/>
  <c r="G2467" i="12"/>
  <c r="H2467" i="12"/>
  <c r="G2462" i="12"/>
  <c r="H2462" i="12"/>
  <c r="G2456" i="12"/>
  <c r="H2456" i="12"/>
  <c r="G2451" i="12"/>
  <c r="H2451" i="12"/>
  <c r="G2446" i="12"/>
  <c r="H2446" i="12"/>
  <c r="G2440" i="12"/>
  <c r="H2440" i="12"/>
  <c r="G2435" i="12"/>
  <c r="H2435" i="12"/>
  <c r="G2430" i="12"/>
  <c r="H2430" i="12"/>
  <c r="G2424" i="12"/>
  <c r="H2424" i="12"/>
  <c r="G2419" i="12"/>
  <c r="H2419" i="12"/>
  <c r="G2414" i="12"/>
  <c r="H2414" i="12"/>
  <c r="G2408" i="12"/>
  <c r="H2408" i="12"/>
  <c r="G2403" i="12"/>
  <c r="H2403" i="12"/>
  <c r="G2398" i="12"/>
  <c r="H2398" i="12"/>
  <c r="G2392" i="12"/>
  <c r="H2392" i="12"/>
  <c r="G2387" i="12"/>
  <c r="H2387" i="12"/>
  <c r="G2382" i="12"/>
  <c r="H2382" i="12"/>
  <c r="G2376" i="12"/>
  <c r="H2376" i="12"/>
  <c r="G2371" i="12"/>
  <c r="H2371" i="12"/>
  <c r="G2366" i="12"/>
  <c r="H2366" i="12"/>
  <c r="G2360" i="12"/>
  <c r="H2360" i="12"/>
  <c r="G2355" i="12"/>
  <c r="H2355" i="12"/>
  <c r="G2350" i="12"/>
  <c r="H2350" i="12"/>
  <c r="G2344" i="12"/>
  <c r="H2344" i="12"/>
  <c r="G2339" i="12"/>
  <c r="H2339" i="12"/>
  <c r="G2334" i="12"/>
  <c r="H2334" i="12"/>
  <c r="G2328" i="12"/>
  <c r="H2328" i="12"/>
  <c r="G2323" i="12"/>
  <c r="H2323" i="12"/>
  <c r="G2318" i="12"/>
  <c r="H2318" i="12"/>
  <c r="G2312" i="12"/>
  <c r="H2312" i="12"/>
  <c r="G2307" i="12"/>
  <c r="H2307" i="12"/>
  <c r="G2302" i="12"/>
  <c r="H2302" i="12"/>
  <c r="G2296" i="12"/>
  <c r="H2296" i="12"/>
  <c r="G2291" i="12"/>
  <c r="H2291" i="12"/>
  <c r="G2286" i="12"/>
  <c r="H2286" i="12"/>
  <c r="G2280" i="12"/>
  <c r="H2280" i="12"/>
  <c r="G2275" i="12"/>
  <c r="H2275" i="12"/>
  <c r="G2270" i="12"/>
  <c r="H2270" i="12"/>
  <c r="G2264" i="12"/>
  <c r="H2264" i="12"/>
  <c r="G2259" i="12"/>
  <c r="H2259" i="12"/>
  <c r="G2254" i="12"/>
  <c r="H2254" i="12"/>
  <c r="G2248" i="12"/>
  <c r="H2248" i="12"/>
  <c r="G2243" i="12"/>
  <c r="H2243" i="12"/>
  <c r="G2238" i="12"/>
  <c r="H2238" i="12"/>
  <c r="G2232" i="12"/>
  <c r="H2232" i="12"/>
  <c r="G2227" i="12"/>
  <c r="H2227" i="12"/>
  <c r="G2222" i="12"/>
  <c r="H2222" i="12"/>
  <c r="G2216" i="12"/>
  <c r="H2216" i="12"/>
  <c r="G2211" i="12"/>
  <c r="H2211" i="12"/>
  <c r="G2206" i="12"/>
  <c r="H2206" i="12"/>
  <c r="G2200" i="12"/>
  <c r="H2200" i="12"/>
  <c r="G2195" i="12"/>
  <c r="H2195" i="12"/>
  <c r="G2190" i="12"/>
  <c r="H2190" i="12"/>
  <c r="G2184" i="12"/>
  <c r="H2184" i="12"/>
  <c r="G2179" i="12"/>
  <c r="H2179" i="12"/>
  <c r="G2174" i="12"/>
  <c r="H2174" i="12"/>
  <c r="G2168" i="12"/>
  <c r="H2168" i="12"/>
  <c r="G2163" i="12"/>
  <c r="H2163" i="12"/>
  <c r="G2158" i="12"/>
  <c r="H2158" i="12"/>
  <c r="G2152" i="12"/>
  <c r="H2152" i="12"/>
  <c r="G2147" i="12"/>
  <c r="H2147" i="12"/>
  <c r="G2142" i="12"/>
  <c r="H2142" i="12"/>
  <c r="G2136" i="12"/>
  <c r="H2136" i="12"/>
  <c r="G2131" i="12"/>
  <c r="H2131" i="12"/>
  <c r="G2126" i="12"/>
  <c r="H2126" i="12"/>
  <c r="G2120" i="12"/>
  <c r="H2120" i="12"/>
  <c r="G2115" i="12"/>
  <c r="H2115" i="12"/>
  <c r="G2110" i="12"/>
  <c r="H2110" i="12"/>
  <c r="G2104" i="12"/>
  <c r="H2104" i="12"/>
  <c r="G2099" i="12"/>
  <c r="H2099" i="12"/>
  <c r="G2094" i="12"/>
  <c r="H2094" i="12"/>
  <c r="G2088" i="12"/>
  <c r="H2088" i="12"/>
  <c r="G2083" i="12"/>
  <c r="H2083" i="12"/>
  <c r="G2078" i="12"/>
  <c r="H2078" i="12"/>
  <c r="G2072" i="12"/>
  <c r="H2072" i="12"/>
  <c r="G2067" i="12"/>
  <c r="H2067" i="12"/>
  <c r="G2062" i="12"/>
  <c r="H2062" i="12"/>
  <c r="G2056" i="12"/>
  <c r="H2056" i="12"/>
  <c r="G2051" i="12"/>
  <c r="H2051" i="12"/>
  <c r="G2046" i="12"/>
  <c r="H2046" i="12"/>
  <c r="G2040" i="12"/>
  <c r="H2040" i="12"/>
  <c r="G2035" i="12"/>
  <c r="H2035" i="12"/>
  <c r="G2030" i="12"/>
  <c r="H2030" i="12"/>
  <c r="G2024" i="12"/>
  <c r="H2024" i="12"/>
  <c r="G2019" i="12"/>
  <c r="H2019" i="12"/>
  <c r="G2014" i="12"/>
  <c r="H2014" i="12"/>
  <c r="G2008" i="12"/>
  <c r="H2008" i="12"/>
  <c r="G2003" i="12"/>
  <c r="H2003" i="12"/>
  <c r="G1998" i="12"/>
  <c r="H1998" i="12"/>
  <c r="G1992" i="12"/>
  <c r="H1992" i="12"/>
  <c r="G1987" i="12"/>
  <c r="H1987" i="12"/>
  <c r="G1982" i="12"/>
  <c r="H1982" i="12"/>
  <c r="G1976" i="12"/>
  <c r="H1976" i="12"/>
  <c r="G1971" i="12"/>
  <c r="H1971" i="12"/>
  <c r="G1966" i="12"/>
  <c r="H1966" i="12"/>
  <c r="G1960" i="12"/>
  <c r="H1960" i="12"/>
  <c r="G1955" i="12"/>
  <c r="H1955" i="12"/>
  <c r="G1950" i="12"/>
  <c r="H1950" i="12"/>
  <c r="G1944" i="12"/>
  <c r="H1944" i="12"/>
  <c r="G1939" i="12"/>
  <c r="H1939" i="12"/>
  <c r="G1934" i="12"/>
  <c r="H1934" i="12"/>
  <c r="G1928" i="12"/>
  <c r="H1928" i="12"/>
  <c r="G1923" i="12"/>
  <c r="H1923" i="12"/>
  <c r="G1918" i="12"/>
  <c r="H1918" i="12"/>
  <c r="G1912" i="12"/>
  <c r="H1912" i="12"/>
  <c r="G1907" i="12"/>
  <c r="H1907" i="12"/>
  <c r="G1902" i="12"/>
  <c r="H1902" i="12"/>
  <c r="G1896" i="12"/>
  <c r="H1896" i="12"/>
  <c r="G1891" i="12"/>
  <c r="H1891" i="12"/>
  <c r="G1886" i="12"/>
  <c r="H1886" i="12"/>
  <c r="G1880" i="12"/>
  <c r="H1880" i="12"/>
  <c r="G1875" i="12"/>
  <c r="H1875" i="12"/>
  <c r="G1870" i="12"/>
  <c r="H1870" i="12"/>
  <c r="G1864" i="12"/>
  <c r="H1864" i="12"/>
  <c r="G1859" i="12"/>
  <c r="H1859" i="12"/>
  <c r="G1854" i="12"/>
  <c r="H1854" i="12"/>
  <c r="G1848" i="12"/>
  <c r="H1848" i="12"/>
  <c r="G1843" i="12"/>
  <c r="H1843" i="12"/>
  <c r="G1838" i="12"/>
  <c r="H1838" i="12"/>
  <c r="G1832" i="12"/>
  <c r="H1832" i="12"/>
  <c r="G1827" i="12"/>
  <c r="H1827" i="12"/>
  <c r="G1822" i="12"/>
  <c r="H1822" i="12"/>
  <c r="G1816" i="12"/>
  <c r="H1816" i="12"/>
  <c r="G1811" i="12"/>
  <c r="H1811" i="12"/>
  <c r="G1806" i="12"/>
  <c r="H1806" i="12"/>
  <c r="G1800" i="12"/>
  <c r="H1800" i="12"/>
  <c r="G1795" i="12"/>
  <c r="H1795" i="12"/>
  <c r="G1790" i="12"/>
  <c r="H1790" i="12"/>
  <c r="G1784" i="12"/>
  <c r="H1784" i="12"/>
  <c r="G1779" i="12"/>
  <c r="H1779" i="12"/>
  <c r="G1774" i="12"/>
  <c r="H1774" i="12"/>
  <c r="G1768" i="12"/>
  <c r="H1768" i="12"/>
  <c r="G1763" i="12"/>
  <c r="H1763" i="12"/>
  <c r="G1758" i="12"/>
  <c r="H1758" i="12"/>
  <c r="G1752" i="12"/>
  <c r="H1752" i="12"/>
  <c r="G1747" i="12"/>
  <c r="H1747" i="12"/>
  <c r="G1742" i="12"/>
  <c r="H1742" i="12"/>
  <c r="G1736" i="12"/>
  <c r="H1736" i="12"/>
  <c r="G1731" i="12"/>
  <c r="H1731" i="12"/>
  <c r="G1726" i="12"/>
  <c r="H1726" i="12"/>
  <c r="G1720" i="12"/>
  <c r="H1720" i="12"/>
  <c r="G1715" i="12"/>
  <c r="H1715" i="12"/>
  <c r="G1710" i="12"/>
  <c r="H1710" i="12"/>
  <c r="G1704" i="12"/>
  <c r="H1704" i="12"/>
  <c r="G1699" i="12"/>
  <c r="H1699" i="12"/>
  <c r="G1694" i="12"/>
  <c r="H1694" i="12"/>
  <c r="G1688" i="12"/>
  <c r="H1688" i="12"/>
  <c r="G1683" i="12"/>
  <c r="H1683" i="12"/>
  <c r="G1678" i="12"/>
  <c r="H1678" i="12"/>
  <c r="G1672" i="12"/>
  <c r="H1672" i="12"/>
  <c r="G1667" i="12"/>
  <c r="H1667" i="12"/>
  <c r="G1662" i="12"/>
  <c r="H1662" i="12"/>
  <c r="G1656" i="12"/>
  <c r="H1656" i="12"/>
  <c r="G1651" i="12"/>
  <c r="H1651" i="12"/>
  <c r="G1646" i="12"/>
  <c r="H1646" i="12"/>
  <c r="G1640" i="12"/>
  <c r="H1640" i="12"/>
  <c r="G1635" i="12"/>
  <c r="H1635" i="12"/>
  <c r="G1630" i="12"/>
  <c r="H1630" i="12"/>
  <c r="G1624" i="12"/>
  <c r="H1624" i="12"/>
  <c r="G1619" i="12"/>
  <c r="H1619" i="12"/>
  <c r="G1614" i="12"/>
  <c r="H1614" i="12"/>
  <c r="G1608" i="12"/>
  <c r="H1608" i="12"/>
  <c r="G1603" i="12"/>
  <c r="H1603" i="12"/>
  <c r="G1598" i="12"/>
  <c r="H1598" i="12"/>
  <c r="G1592" i="12"/>
  <c r="H1592" i="12"/>
  <c r="G1587" i="12"/>
  <c r="H1587" i="12"/>
  <c r="G1582" i="12"/>
  <c r="H1582" i="12"/>
  <c r="G1576" i="12"/>
  <c r="H1576" i="12"/>
  <c r="G1571" i="12"/>
  <c r="H1571" i="12"/>
  <c r="G1566" i="12"/>
  <c r="H1566" i="12"/>
  <c r="G1560" i="12"/>
  <c r="H1560" i="12"/>
  <c r="G1555" i="12"/>
  <c r="H1555" i="12"/>
  <c r="G1550" i="12"/>
  <c r="H1550" i="12"/>
  <c r="G1544" i="12"/>
  <c r="H1544" i="12"/>
  <c r="G1539" i="12"/>
  <c r="H1539" i="12"/>
  <c r="G1534" i="12"/>
  <c r="H1534" i="12"/>
  <c r="G1528" i="12"/>
  <c r="H1528" i="12"/>
  <c r="G1523" i="12"/>
  <c r="H1523" i="12"/>
  <c r="G1518" i="12"/>
  <c r="H1518" i="12"/>
  <c r="G1512" i="12"/>
  <c r="H1512" i="12"/>
  <c r="G1507" i="12"/>
  <c r="H1507" i="12"/>
  <c r="G1502" i="12"/>
  <c r="H1502" i="12"/>
  <c r="G1496" i="12"/>
  <c r="H1496" i="12"/>
  <c r="G1491" i="12"/>
  <c r="H1491" i="12"/>
  <c r="G1486" i="12"/>
  <c r="H1486" i="12"/>
  <c r="G1480" i="12"/>
  <c r="H1480" i="12"/>
  <c r="G1475" i="12"/>
  <c r="H1475" i="12"/>
  <c r="G1470" i="12"/>
  <c r="H1470" i="12"/>
  <c r="G1464" i="12"/>
  <c r="H1464" i="12"/>
  <c r="G1459" i="12"/>
  <c r="H1459" i="12"/>
  <c r="G1454" i="12"/>
  <c r="H1454" i="12"/>
  <c r="G1448" i="12"/>
  <c r="H1448" i="12"/>
  <c r="G1443" i="12"/>
  <c r="H1443" i="12"/>
  <c r="G1438" i="12"/>
  <c r="H1438" i="12"/>
  <c r="G1432" i="12"/>
  <c r="H1432" i="12"/>
  <c r="G1427" i="12"/>
  <c r="H1427" i="12"/>
  <c r="G1422" i="12"/>
  <c r="H1422" i="12"/>
  <c r="G1416" i="12"/>
  <c r="H1416" i="12"/>
  <c r="G1411" i="12"/>
  <c r="H1411" i="12"/>
  <c r="G1406" i="12"/>
  <c r="H1406" i="12"/>
  <c r="G1400" i="12"/>
  <c r="H1400" i="12"/>
  <c r="G1395" i="12"/>
  <c r="H1395" i="12"/>
  <c r="G1390" i="12"/>
  <c r="H1390" i="12"/>
  <c r="G1384" i="12"/>
  <c r="H1384" i="12"/>
  <c r="G1379" i="12"/>
  <c r="H1379" i="12"/>
  <c r="G1374" i="12"/>
  <c r="H1374" i="12"/>
  <c r="G1368" i="12"/>
  <c r="H1368" i="12"/>
  <c r="G1363" i="12"/>
  <c r="H1363" i="12"/>
  <c r="G1358" i="12"/>
  <c r="H1358" i="12"/>
  <c r="G1352" i="12"/>
  <c r="H1352" i="12"/>
  <c r="G1347" i="12"/>
  <c r="H1347" i="12"/>
  <c r="G1342" i="12"/>
  <c r="H1342" i="12"/>
  <c r="G1336" i="12"/>
  <c r="H1336" i="12"/>
  <c r="G1331" i="12"/>
  <c r="H1331" i="12"/>
  <c r="G1326" i="12"/>
  <c r="H1326" i="12"/>
  <c r="G1320" i="12"/>
  <c r="H1320" i="12"/>
  <c r="G1314" i="12"/>
  <c r="H1314" i="12"/>
  <c r="G1307" i="12"/>
  <c r="H1307" i="12"/>
  <c r="G1299" i="12"/>
  <c r="H1299" i="12"/>
  <c r="G1292" i="12"/>
  <c r="H1292" i="12"/>
  <c r="G1286" i="12"/>
  <c r="H1286" i="12"/>
  <c r="G1278" i="12"/>
  <c r="H1278" i="12"/>
  <c r="G1271" i="12"/>
  <c r="H1271" i="12"/>
  <c r="G1264" i="12"/>
  <c r="H1264" i="12"/>
  <c r="G1256" i="12"/>
  <c r="H1256" i="12"/>
  <c r="G1250" i="12"/>
  <c r="H1250" i="12"/>
  <c r="G1243" i="12"/>
  <c r="H1243" i="12"/>
  <c r="G1235" i="12"/>
  <c r="H1235" i="12"/>
  <c r="G1228" i="12"/>
  <c r="H1228" i="12"/>
  <c r="G1222" i="12"/>
  <c r="H1222" i="12"/>
  <c r="G1214" i="12"/>
  <c r="H1214" i="12"/>
  <c r="G1207" i="12"/>
  <c r="H1207" i="12"/>
  <c r="G1200" i="12"/>
  <c r="H1200" i="12"/>
  <c r="G1192" i="12"/>
  <c r="H1192" i="12"/>
  <c r="G1186" i="12"/>
  <c r="H1186" i="12"/>
  <c r="G1179" i="12"/>
  <c r="H1179" i="12"/>
  <c r="G1171" i="12"/>
  <c r="H1171" i="12"/>
  <c r="G1164" i="12"/>
  <c r="H1164" i="12"/>
  <c r="G1158" i="12"/>
  <c r="H1158" i="12"/>
  <c r="G1150" i="12"/>
  <c r="H1150" i="12"/>
  <c r="G1143" i="12"/>
  <c r="H1143" i="12"/>
  <c r="G1136" i="12"/>
  <c r="H1136" i="12"/>
  <c r="G1128" i="12"/>
  <c r="H1128" i="12"/>
  <c r="G1122" i="12"/>
  <c r="H1122" i="12"/>
  <c r="G1115" i="12"/>
  <c r="H1115" i="12"/>
  <c r="G1107" i="12"/>
  <c r="H1107" i="12"/>
  <c r="G1100" i="12"/>
  <c r="H1100" i="12"/>
  <c r="G1094" i="12"/>
  <c r="H1094" i="12"/>
  <c r="G1086" i="12"/>
  <c r="H1086" i="12"/>
  <c r="G1079" i="12"/>
  <c r="H1079" i="12"/>
  <c r="G1072" i="12"/>
  <c r="H1072" i="12"/>
  <c r="G1064" i="12"/>
  <c r="H1064" i="12"/>
  <c r="G1058" i="12"/>
  <c r="H1058" i="12"/>
  <c r="G1051" i="12"/>
  <c r="H1051" i="12"/>
  <c r="G1043" i="12"/>
  <c r="H1043" i="12"/>
  <c r="G1036" i="12"/>
  <c r="H1036" i="12"/>
  <c r="G1030" i="12"/>
  <c r="H1030" i="12"/>
  <c r="G1022" i="12"/>
  <c r="H1022" i="12"/>
  <c r="G1015" i="12"/>
  <c r="H1015" i="12"/>
  <c r="G1008" i="12"/>
  <c r="H1008" i="12"/>
  <c r="G1000" i="12"/>
  <c r="H1000" i="12"/>
  <c r="G994" i="12"/>
  <c r="H994" i="12"/>
  <c r="G987" i="12"/>
  <c r="H987" i="12"/>
  <c r="G979" i="12"/>
  <c r="H979" i="12"/>
  <c r="G972" i="12"/>
  <c r="H972" i="12"/>
  <c r="G966" i="12"/>
  <c r="H966" i="12"/>
  <c r="G958" i="12"/>
  <c r="H958" i="12"/>
  <c r="G951" i="12"/>
  <c r="H951" i="12"/>
  <c r="G944" i="12"/>
  <c r="H944" i="12"/>
  <c r="G936" i="12"/>
  <c r="H936" i="12"/>
  <c r="G930" i="12"/>
  <c r="H930" i="12"/>
  <c r="G920" i="12"/>
  <c r="H920" i="12"/>
  <c r="G910" i="12"/>
  <c r="H910" i="12"/>
  <c r="G899" i="12"/>
  <c r="H899" i="12"/>
  <c r="G888" i="12"/>
  <c r="H888" i="12"/>
  <c r="G878" i="12"/>
  <c r="H878" i="12"/>
  <c r="G867" i="12"/>
  <c r="H867" i="12"/>
  <c r="G856" i="12"/>
  <c r="H856" i="12"/>
  <c r="G846" i="12"/>
  <c r="H846" i="12"/>
  <c r="G835" i="12"/>
  <c r="H835" i="12"/>
  <c r="G824" i="12"/>
  <c r="H824" i="12"/>
  <c r="G814" i="12"/>
  <c r="H814" i="12"/>
  <c r="G803" i="12"/>
  <c r="H803" i="12"/>
  <c r="G792" i="12"/>
  <c r="H792" i="12"/>
  <c r="G782" i="12"/>
  <c r="H782" i="12"/>
  <c r="G771" i="12"/>
  <c r="H771" i="12"/>
  <c r="G760" i="12"/>
  <c r="H760" i="12"/>
  <c r="G750" i="12"/>
  <c r="H750" i="12"/>
  <c r="G739" i="12"/>
  <c r="H739" i="12"/>
  <c r="G728" i="12"/>
  <c r="H728" i="12"/>
  <c r="G718" i="12"/>
  <c r="H718" i="12"/>
  <c r="G707" i="12"/>
  <c r="H707" i="12"/>
  <c r="G696" i="12"/>
  <c r="H696" i="12"/>
  <c r="G686" i="12"/>
  <c r="H686" i="12"/>
  <c r="G675" i="12"/>
  <c r="H675" i="12"/>
  <c r="G664" i="12"/>
  <c r="H664" i="12"/>
  <c r="G654" i="12"/>
  <c r="H654" i="12"/>
  <c r="G643" i="12"/>
  <c r="H643" i="12"/>
  <c r="G632" i="12"/>
  <c r="H632" i="12"/>
  <c r="G622" i="12"/>
  <c r="H622" i="12"/>
  <c r="G611" i="12"/>
  <c r="H611" i="12"/>
  <c r="G600" i="12"/>
  <c r="H600" i="12"/>
  <c r="G590" i="12"/>
  <c r="H590" i="12"/>
  <c r="G579" i="12"/>
  <c r="H579" i="12"/>
  <c r="G568" i="12"/>
  <c r="H568" i="12"/>
  <c r="G558" i="12"/>
  <c r="H558" i="12"/>
  <c r="G547" i="12"/>
  <c r="H547" i="12"/>
  <c r="G536" i="12"/>
  <c r="H536" i="12"/>
  <c r="G526" i="12"/>
  <c r="H526" i="12"/>
  <c r="G515" i="12"/>
  <c r="H515" i="12"/>
  <c r="G504" i="12"/>
  <c r="H504" i="12"/>
  <c r="G494" i="12"/>
  <c r="H494" i="12"/>
  <c r="G483" i="12"/>
  <c r="H483" i="12"/>
  <c r="G472" i="12"/>
  <c r="H472" i="12"/>
  <c r="G462" i="12"/>
  <c r="H462" i="12"/>
  <c r="G451" i="12"/>
  <c r="H451" i="12"/>
  <c r="G440" i="12"/>
  <c r="H440" i="12"/>
  <c r="G430" i="12"/>
  <c r="H430" i="12"/>
  <c r="G419" i="12"/>
  <c r="H419" i="12"/>
  <c r="G408" i="12"/>
  <c r="H408" i="12"/>
  <c r="G398" i="12"/>
  <c r="H398" i="12"/>
  <c r="G387" i="12"/>
  <c r="H387" i="12"/>
  <c r="G376" i="12"/>
  <c r="H376" i="12"/>
  <c r="G366" i="12"/>
  <c r="H366" i="12"/>
  <c r="G355" i="12"/>
  <c r="H355" i="12"/>
  <c r="G344" i="12"/>
  <c r="H344" i="12"/>
  <c r="G332" i="12"/>
  <c r="H332" i="12"/>
  <c r="G318" i="12"/>
  <c r="H318" i="12"/>
  <c r="G303" i="12"/>
  <c r="H303" i="12"/>
  <c r="G290" i="12"/>
  <c r="H290" i="12"/>
  <c r="G275" i="12"/>
  <c r="H275" i="12"/>
  <c r="G260" i="12"/>
  <c r="H260" i="12"/>
  <c r="G247" i="12"/>
  <c r="H247" i="12"/>
  <c r="G232" i="12"/>
  <c r="H232" i="12"/>
  <c r="G218" i="12"/>
  <c r="H218" i="12"/>
  <c r="G204" i="12"/>
  <c r="H204" i="12"/>
  <c r="G190" i="12"/>
  <c r="H190" i="12"/>
  <c r="G175" i="12"/>
  <c r="H175" i="12"/>
  <c r="G162" i="12"/>
  <c r="H162" i="12"/>
  <c r="G147" i="12"/>
  <c r="H147" i="12"/>
  <c r="G132" i="12"/>
  <c r="H132" i="12"/>
  <c r="G119" i="12"/>
  <c r="H119" i="12"/>
  <c r="G104" i="12"/>
  <c r="H104" i="12"/>
  <c r="G90" i="12"/>
  <c r="H90" i="12"/>
  <c r="G76" i="12"/>
  <c r="H76" i="12"/>
  <c r="G62" i="12"/>
  <c r="H62" i="12"/>
  <c r="G47" i="12"/>
  <c r="H47" i="12"/>
  <c r="G34" i="12"/>
  <c r="H34" i="12"/>
  <c r="G19" i="12"/>
  <c r="H19" i="12"/>
  <c r="G4" i="12"/>
  <c r="H4" i="12"/>
  <c r="G923" i="12"/>
  <c r="H923" i="12"/>
  <c r="G918" i="12"/>
  <c r="H918" i="12"/>
  <c r="G912" i="12"/>
  <c r="H912" i="12"/>
  <c r="G907" i="12"/>
  <c r="H907" i="12"/>
  <c r="G902" i="12"/>
  <c r="H902" i="12"/>
  <c r="G896" i="12"/>
  <c r="H896" i="12"/>
  <c r="G891" i="12"/>
  <c r="H891" i="12"/>
  <c r="G886" i="12"/>
  <c r="H886" i="12"/>
  <c r="G880" i="12"/>
  <c r="H880" i="12"/>
  <c r="G875" i="12"/>
  <c r="H875" i="12"/>
  <c r="G870" i="12"/>
  <c r="H870" i="12"/>
  <c r="G864" i="12"/>
  <c r="H864" i="12"/>
  <c r="G859" i="12"/>
  <c r="H859" i="12"/>
  <c r="G854" i="12"/>
  <c r="H854" i="12"/>
  <c r="G848" i="12"/>
  <c r="H848" i="12"/>
  <c r="G843" i="12"/>
  <c r="H843" i="12"/>
  <c r="G838" i="12"/>
  <c r="H838" i="12"/>
  <c r="G832" i="12"/>
  <c r="H832" i="12"/>
  <c r="G827" i="12"/>
  <c r="H827" i="12"/>
  <c r="G822" i="12"/>
  <c r="H822" i="12"/>
  <c r="G816" i="12"/>
  <c r="H816" i="12"/>
  <c r="G811" i="12"/>
  <c r="H811" i="12"/>
  <c r="G806" i="12"/>
  <c r="H806" i="12"/>
  <c r="G800" i="12"/>
  <c r="H800" i="12"/>
  <c r="G795" i="12"/>
  <c r="H795" i="12"/>
  <c r="G790" i="12"/>
  <c r="H790" i="12"/>
  <c r="G784" i="12"/>
  <c r="H784" i="12"/>
  <c r="G779" i="12"/>
  <c r="H779" i="12"/>
  <c r="G774" i="12"/>
  <c r="H774" i="12"/>
  <c r="G768" i="12"/>
  <c r="H768" i="12"/>
  <c r="G763" i="12"/>
  <c r="H763" i="12"/>
  <c r="G758" i="12"/>
  <c r="H758" i="12"/>
  <c r="G752" i="12"/>
  <c r="H752" i="12"/>
  <c r="G747" i="12"/>
  <c r="H747" i="12"/>
  <c r="G742" i="12"/>
  <c r="H742" i="12"/>
  <c r="G736" i="12"/>
  <c r="H736" i="12"/>
  <c r="G731" i="12"/>
  <c r="H731" i="12"/>
  <c r="G726" i="12"/>
  <c r="H726" i="12"/>
  <c r="G720" i="12"/>
  <c r="H720" i="12"/>
  <c r="G715" i="12"/>
  <c r="H715" i="12"/>
  <c r="G710" i="12"/>
  <c r="H710" i="12"/>
  <c r="G704" i="12"/>
  <c r="H704" i="12"/>
  <c r="G699" i="12"/>
  <c r="H699" i="12"/>
  <c r="G694" i="12"/>
  <c r="H694" i="12"/>
  <c r="G688" i="12"/>
  <c r="H688" i="12"/>
  <c r="G683" i="12"/>
  <c r="H683" i="12"/>
  <c r="G678" i="12"/>
  <c r="H678" i="12"/>
  <c r="G672" i="12"/>
  <c r="H672" i="12"/>
  <c r="G667" i="12"/>
  <c r="H667" i="12"/>
  <c r="G662" i="12"/>
  <c r="H662" i="12"/>
  <c r="G656" i="12"/>
  <c r="H656" i="12"/>
  <c r="G651" i="12"/>
  <c r="H651" i="12"/>
  <c r="G646" i="12"/>
  <c r="H646" i="12"/>
  <c r="G640" i="12"/>
  <c r="H640" i="12"/>
  <c r="G635" i="12"/>
  <c r="H635" i="12"/>
  <c r="G630" i="12"/>
  <c r="H630" i="12"/>
  <c r="G624" i="12"/>
  <c r="H624" i="12"/>
  <c r="G619" i="12"/>
  <c r="H619" i="12"/>
  <c r="G614" i="12"/>
  <c r="H614" i="12"/>
  <c r="G608" i="12"/>
  <c r="H608" i="12"/>
  <c r="G603" i="12"/>
  <c r="H603" i="12"/>
  <c r="G598" i="12"/>
  <c r="H598" i="12"/>
  <c r="G592" i="12"/>
  <c r="H592" i="12"/>
  <c r="G587" i="12"/>
  <c r="H587" i="12"/>
  <c r="G582" i="12"/>
  <c r="H582" i="12"/>
  <c r="G576" i="12"/>
  <c r="H576" i="12"/>
  <c r="G571" i="12"/>
  <c r="H571" i="12"/>
  <c r="G566" i="12"/>
  <c r="H566" i="12"/>
  <c r="G560" i="12"/>
  <c r="H560" i="12"/>
  <c r="G555" i="12"/>
  <c r="H555" i="12"/>
  <c r="G550" i="12"/>
  <c r="H550" i="12"/>
  <c r="G544" i="12"/>
  <c r="H544" i="12"/>
  <c r="G539" i="12"/>
  <c r="H539" i="12"/>
  <c r="G534" i="12"/>
  <c r="H534" i="12"/>
  <c r="G528" i="12"/>
  <c r="H528" i="12"/>
  <c r="G523" i="12"/>
  <c r="H523" i="12"/>
  <c r="G518" i="12"/>
  <c r="H518" i="12"/>
  <c r="G512" i="12"/>
  <c r="H512" i="12"/>
  <c r="G507" i="12"/>
  <c r="H507" i="12"/>
  <c r="G502" i="12"/>
  <c r="H502" i="12"/>
  <c r="G496" i="12"/>
  <c r="H496" i="12"/>
  <c r="G491" i="12"/>
  <c r="H491" i="12"/>
  <c r="G486" i="12"/>
  <c r="H486" i="12"/>
  <c r="G480" i="12"/>
  <c r="H480" i="12"/>
  <c r="G475" i="12"/>
  <c r="H475" i="12"/>
  <c r="G470" i="12"/>
  <c r="H470" i="12"/>
  <c r="G464" i="12"/>
  <c r="H464" i="12"/>
  <c r="G459" i="12"/>
  <c r="H459" i="12"/>
  <c r="G454" i="12"/>
  <c r="H454" i="12"/>
  <c r="G448" i="12"/>
  <c r="H448" i="12"/>
  <c r="G443" i="12"/>
  <c r="H443" i="12"/>
  <c r="G438" i="12"/>
  <c r="H438" i="12"/>
  <c r="G432" i="12"/>
  <c r="H432" i="12"/>
  <c r="G427" i="12"/>
  <c r="H427" i="12"/>
  <c r="G422" i="12"/>
  <c r="H422" i="12"/>
  <c r="G416" i="12"/>
  <c r="H416" i="12"/>
  <c r="G411" i="12"/>
  <c r="H411" i="12"/>
  <c r="G406" i="12"/>
  <c r="H406" i="12"/>
  <c r="G400" i="12"/>
  <c r="H400" i="12"/>
  <c r="G395" i="12"/>
  <c r="H395" i="12"/>
  <c r="G390" i="12"/>
  <c r="H390" i="12"/>
  <c r="G384" i="12"/>
  <c r="H384" i="12"/>
  <c r="G379" i="12"/>
  <c r="H379" i="12"/>
  <c r="G374" i="12"/>
  <c r="H374" i="12"/>
  <c r="G368" i="12"/>
  <c r="H368" i="12"/>
  <c r="G363" i="12"/>
  <c r="H363" i="12"/>
  <c r="G358" i="12"/>
  <c r="H358" i="12"/>
  <c r="G352" i="12"/>
  <c r="H352" i="12"/>
  <c r="G347" i="12"/>
  <c r="H347" i="12"/>
  <c r="G342" i="12"/>
  <c r="H342" i="12"/>
  <c r="G335" i="12"/>
  <c r="H335" i="12"/>
  <c r="G328" i="12"/>
  <c r="H328" i="12"/>
  <c r="G322" i="12"/>
  <c r="H322" i="12"/>
  <c r="G314" i="12"/>
  <c r="H314" i="12"/>
  <c r="G307" i="12"/>
  <c r="H307" i="12"/>
  <c r="G300" i="12"/>
  <c r="H300" i="12"/>
  <c r="G292" i="12"/>
  <c r="H292" i="12"/>
  <c r="G286" i="12"/>
  <c r="H286" i="12"/>
  <c r="G279" i="12"/>
  <c r="H279" i="12"/>
  <c r="G271" i="12"/>
  <c r="H271" i="12"/>
  <c r="G264" i="12"/>
  <c r="H264" i="12"/>
  <c r="G258" i="12"/>
  <c r="H258" i="12"/>
  <c r="G250" i="12"/>
  <c r="H250" i="12"/>
  <c r="G243" i="12"/>
  <c r="H243" i="12"/>
  <c r="G236" i="12"/>
  <c r="H236" i="12"/>
  <c r="G228" i="12"/>
  <c r="H228" i="12"/>
  <c r="G222" i="12"/>
  <c r="H222" i="12"/>
  <c r="G215" i="12"/>
  <c r="H215" i="12"/>
  <c r="G207" i="12"/>
  <c r="H207" i="12"/>
  <c r="G200" i="12"/>
  <c r="H200" i="12"/>
  <c r="G194" i="12"/>
  <c r="H194" i="12"/>
  <c r="G186" i="12"/>
  <c r="H186" i="12"/>
  <c r="G179" i="12"/>
  <c r="H179" i="12"/>
  <c r="G172" i="12"/>
  <c r="H172" i="12"/>
  <c r="G164" i="12"/>
  <c r="H164" i="12"/>
  <c r="G158" i="12"/>
  <c r="H158" i="12"/>
  <c r="G151" i="12"/>
  <c r="H151" i="12"/>
  <c r="G143" i="12"/>
  <c r="H143" i="12"/>
  <c r="G136" i="12"/>
  <c r="H136" i="12"/>
  <c r="G130" i="12"/>
  <c r="H130" i="12"/>
  <c r="G122" i="12"/>
  <c r="H122" i="12"/>
  <c r="G115" i="12"/>
  <c r="H115" i="12"/>
  <c r="G108" i="12"/>
  <c r="H108" i="12"/>
  <c r="G100" i="12"/>
  <c r="H100" i="12"/>
  <c r="G94" i="12"/>
  <c r="H94" i="12"/>
  <c r="G87" i="12"/>
  <c r="H87" i="12"/>
  <c r="G79" i="12"/>
  <c r="H79" i="12"/>
  <c r="G72" i="12"/>
  <c r="H72" i="12"/>
  <c r="G66" i="12"/>
  <c r="H66" i="12"/>
  <c r="G58" i="12"/>
  <c r="H58" i="12"/>
  <c r="G51" i="12"/>
  <c r="H51" i="12"/>
  <c r="G44" i="12"/>
  <c r="H44" i="12"/>
  <c r="G36" i="12"/>
  <c r="H36" i="12"/>
  <c r="G30" i="12"/>
  <c r="H30" i="12"/>
  <c r="G23" i="12"/>
  <c r="H23" i="12"/>
  <c r="G15" i="12"/>
  <c r="H15" i="12"/>
  <c r="G8" i="12"/>
  <c r="H8" i="12"/>
  <c r="G1316" i="12"/>
  <c r="H1316" i="12"/>
  <c r="G1311" i="12"/>
  <c r="H1311" i="12"/>
  <c r="G1306" i="12"/>
  <c r="H1306" i="12"/>
  <c r="G1300" i="12"/>
  <c r="H1300" i="12"/>
  <c r="G1295" i="12"/>
  <c r="H1295" i="12"/>
  <c r="G1290" i="12"/>
  <c r="H1290" i="12"/>
  <c r="G1284" i="12"/>
  <c r="H1284" i="12"/>
  <c r="G1279" i="12"/>
  <c r="H1279" i="12"/>
  <c r="G1274" i="12"/>
  <c r="H1274" i="12"/>
  <c r="G1268" i="12"/>
  <c r="H1268" i="12"/>
  <c r="G1263" i="12"/>
  <c r="H1263" i="12"/>
  <c r="G1258" i="12"/>
  <c r="H1258" i="12"/>
  <c r="G1252" i="12"/>
  <c r="H1252" i="12"/>
  <c r="G1247" i="12"/>
  <c r="H1247" i="12"/>
  <c r="G1242" i="12"/>
  <c r="H1242" i="12"/>
  <c r="G1236" i="12"/>
  <c r="H1236" i="12"/>
  <c r="G1231" i="12"/>
  <c r="H1231" i="12"/>
  <c r="G1226" i="12"/>
  <c r="H1226" i="12"/>
  <c r="G1220" i="12"/>
  <c r="H1220" i="12"/>
  <c r="G1215" i="12"/>
  <c r="H1215" i="12"/>
  <c r="G1210" i="12"/>
  <c r="H1210" i="12"/>
  <c r="G1204" i="12"/>
  <c r="H1204" i="12"/>
  <c r="G1199" i="12"/>
  <c r="H1199" i="12"/>
  <c r="G1194" i="12"/>
  <c r="H1194" i="12"/>
  <c r="G1188" i="12"/>
  <c r="H1188" i="12"/>
  <c r="G1183" i="12"/>
  <c r="H1183" i="12"/>
  <c r="G1178" i="12"/>
  <c r="H1178" i="12"/>
  <c r="G1172" i="12"/>
  <c r="H1172" i="12"/>
  <c r="G1167" i="12"/>
  <c r="H1167" i="12"/>
  <c r="G1162" i="12"/>
  <c r="H1162" i="12"/>
  <c r="G1156" i="12"/>
  <c r="H1156" i="12"/>
  <c r="G1151" i="12"/>
  <c r="H1151" i="12"/>
  <c r="G1146" i="12"/>
  <c r="H1146" i="12"/>
  <c r="G1140" i="12"/>
  <c r="H1140" i="12"/>
  <c r="G1135" i="12"/>
  <c r="H1135" i="12"/>
  <c r="G1130" i="12"/>
  <c r="H1130" i="12"/>
  <c r="G1124" i="12"/>
  <c r="H1124" i="12"/>
  <c r="G1119" i="12"/>
  <c r="H1119" i="12"/>
  <c r="G1114" i="12"/>
  <c r="H1114" i="12"/>
  <c r="G1108" i="12"/>
  <c r="H1108" i="12"/>
  <c r="G1103" i="12"/>
  <c r="H1103" i="12"/>
  <c r="G1098" i="12"/>
  <c r="H1098" i="12"/>
  <c r="G1092" i="12"/>
  <c r="H1092" i="12"/>
  <c r="G1087" i="12"/>
  <c r="H1087" i="12"/>
  <c r="G1082" i="12"/>
  <c r="H1082" i="12"/>
  <c r="G1076" i="12"/>
  <c r="H1076" i="12"/>
  <c r="G1071" i="12"/>
  <c r="H1071" i="12"/>
  <c r="G1066" i="12"/>
  <c r="H1066" i="12"/>
  <c r="G1060" i="12"/>
  <c r="H1060" i="12"/>
  <c r="G1055" i="12"/>
  <c r="H1055" i="12"/>
  <c r="G1050" i="12"/>
  <c r="H1050" i="12"/>
  <c r="G1044" i="12"/>
  <c r="H1044" i="12"/>
  <c r="G1039" i="12"/>
  <c r="H1039" i="12"/>
  <c r="G1034" i="12"/>
  <c r="H1034" i="12"/>
  <c r="G1028" i="12"/>
  <c r="H1028" i="12"/>
  <c r="G1023" i="12"/>
  <c r="H1023" i="12"/>
  <c r="G1018" i="12"/>
  <c r="H1018" i="12"/>
  <c r="G1012" i="12"/>
  <c r="H1012" i="12"/>
  <c r="G1007" i="12"/>
  <c r="H1007" i="12"/>
  <c r="G1002" i="12"/>
  <c r="H1002" i="12"/>
  <c r="G996" i="12"/>
  <c r="H996" i="12"/>
  <c r="G991" i="12"/>
  <c r="H991" i="12"/>
  <c r="G986" i="12"/>
  <c r="H986" i="12"/>
  <c r="G980" i="12"/>
  <c r="H980" i="12"/>
  <c r="G975" i="12"/>
  <c r="H975" i="12"/>
  <c r="G970" i="12"/>
  <c r="H970" i="12"/>
  <c r="G964" i="12"/>
  <c r="H964" i="12"/>
  <c r="G959" i="12"/>
  <c r="H959" i="12"/>
  <c r="G954" i="12"/>
  <c r="H954" i="12"/>
  <c r="G948" i="12"/>
  <c r="H948" i="12"/>
  <c r="G943" i="12"/>
  <c r="H943" i="12"/>
  <c r="G938" i="12"/>
  <c r="H938" i="12"/>
  <c r="G932" i="12"/>
  <c r="H932" i="12"/>
  <c r="G927" i="12"/>
  <c r="H927" i="12"/>
  <c r="G922" i="12"/>
  <c r="H922" i="12"/>
  <c r="G916" i="12"/>
  <c r="H916" i="12"/>
  <c r="G911" i="12"/>
  <c r="H911" i="12"/>
  <c r="G906" i="12"/>
  <c r="H906" i="12"/>
  <c r="G900" i="12"/>
  <c r="H900" i="12"/>
  <c r="G895" i="12"/>
  <c r="H895" i="12"/>
  <c r="G890" i="12"/>
  <c r="H890" i="12"/>
  <c r="G884" i="12"/>
  <c r="H884" i="12"/>
  <c r="G879" i="12"/>
  <c r="H879" i="12"/>
  <c r="G874" i="12"/>
  <c r="H874" i="12"/>
  <c r="G868" i="12"/>
  <c r="H868" i="12"/>
  <c r="G863" i="12"/>
  <c r="H863" i="12"/>
  <c r="G858" i="12"/>
  <c r="H858" i="12"/>
  <c r="G852" i="12"/>
  <c r="H852" i="12"/>
  <c r="G847" i="12"/>
  <c r="H847" i="12"/>
  <c r="G842" i="12"/>
  <c r="H842" i="12"/>
  <c r="G836" i="12"/>
  <c r="H836" i="12"/>
  <c r="G831" i="12"/>
  <c r="H831" i="12"/>
  <c r="G826" i="12"/>
  <c r="H826" i="12"/>
  <c r="G820" i="12"/>
  <c r="H820" i="12"/>
  <c r="G815" i="12"/>
  <c r="H815" i="12"/>
  <c r="G810" i="12"/>
  <c r="H810" i="12"/>
  <c r="G804" i="12"/>
  <c r="H804" i="12"/>
  <c r="G799" i="12"/>
  <c r="H799" i="12"/>
  <c r="G794" i="12"/>
  <c r="H794" i="12"/>
  <c r="G788" i="12"/>
  <c r="H788" i="12"/>
  <c r="G783" i="12"/>
  <c r="H783" i="12"/>
  <c r="G778" i="12"/>
  <c r="H778" i="12"/>
  <c r="G772" i="12"/>
  <c r="H772" i="12"/>
  <c r="G767" i="12"/>
  <c r="H767" i="12"/>
  <c r="G762" i="12"/>
  <c r="H762" i="12"/>
  <c r="G756" i="12"/>
  <c r="H756" i="12"/>
  <c r="G751" i="12"/>
  <c r="H751" i="12"/>
  <c r="G746" i="12"/>
  <c r="H746" i="12"/>
  <c r="G740" i="12"/>
  <c r="H740" i="12"/>
  <c r="G735" i="12"/>
  <c r="H735" i="12"/>
  <c r="G730" i="12"/>
  <c r="H730" i="12"/>
  <c r="G724" i="12"/>
  <c r="H724" i="12"/>
  <c r="G719" i="12"/>
  <c r="H719" i="12"/>
  <c r="G714" i="12"/>
  <c r="H714" i="12"/>
  <c r="G708" i="12"/>
  <c r="H708" i="12"/>
  <c r="G703" i="12"/>
  <c r="H703" i="12"/>
  <c r="G698" i="12"/>
  <c r="H698" i="12"/>
  <c r="G692" i="12"/>
  <c r="H692" i="12"/>
  <c r="G687" i="12"/>
  <c r="H687" i="12"/>
  <c r="G682" i="12"/>
  <c r="H682" i="12"/>
  <c r="G676" i="12"/>
  <c r="H676" i="12"/>
  <c r="G671" i="12"/>
  <c r="H671" i="12"/>
  <c r="G666" i="12"/>
  <c r="H666" i="12"/>
  <c r="G660" i="12"/>
  <c r="H660" i="12"/>
  <c r="G655" i="12"/>
  <c r="H655" i="12"/>
  <c r="G650" i="12"/>
  <c r="H650" i="12"/>
  <c r="G644" i="12"/>
  <c r="H644" i="12"/>
  <c r="G639" i="12"/>
  <c r="H639" i="12"/>
  <c r="G634" i="12"/>
  <c r="H634" i="12"/>
  <c r="G628" i="12"/>
  <c r="H628" i="12"/>
  <c r="G623" i="12"/>
  <c r="H623" i="12"/>
  <c r="G618" i="12"/>
  <c r="H618" i="12"/>
  <c r="G612" i="12"/>
  <c r="H612" i="12"/>
  <c r="G607" i="12"/>
  <c r="H607" i="12"/>
  <c r="G602" i="12"/>
  <c r="H602" i="12"/>
  <c r="G596" i="12"/>
  <c r="H596" i="12"/>
  <c r="G591" i="12"/>
  <c r="H591" i="12"/>
  <c r="G586" i="12"/>
  <c r="H586" i="12"/>
  <c r="G580" i="12"/>
  <c r="H580" i="12"/>
  <c r="G575" i="12"/>
  <c r="H575" i="12"/>
  <c r="G570" i="12"/>
  <c r="H570" i="12"/>
  <c r="G564" i="12"/>
  <c r="H564" i="12"/>
  <c r="G559" i="12"/>
  <c r="H559" i="12"/>
  <c r="G554" i="12"/>
  <c r="H554" i="12"/>
  <c r="G548" i="12"/>
  <c r="H548" i="12"/>
  <c r="G543" i="12"/>
  <c r="H543" i="12"/>
  <c r="G538" i="12"/>
  <c r="H538" i="12"/>
  <c r="G532" i="12"/>
  <c r="H532" i="12"/>
  <c r="G527" i="12"/>
  <c r="H527" i="12"/>
  <c r="G522" i="12"/>
  <c r="H522" i="12"/>
  <c r="G516" i="12"/>
  <c r="H516" i="12"/>
  <c r="G511" i="12"/>
  <c r="H511" i="12"/>
  <c r="G506" i="12"/>
  <c r="H506" i="12"/>
  <c r="G500" i="12"/>
  <c r="H500" i="12"/>
  <c r="G495" i="12"/>
  <c r="H495" i="12"/>
  <c r="G490" i="12"/>
  <c r="H490" i="12"/>
  <c r="G484" i="12"/>
  <c r="H484" i="12"/>
  <c r="G479" i="12"/>
  <c r="H479" i="12"/>
  <c r="G474" i="12"/>
  <c r="H474" i="12"/>
  <c r="G468" i="12"/>
  <c r="H468" i="12"/>
  <c r="G463" i="12"/>
  <c r="H463" i="12"/>
  <c r="G458" i="12"/>
  <c r="H458" i="12"/>
  <c r="G452" i="12"/>
  <c r="H452" i="12"/>
  <c r="G447" i="12"/>
  <c r="H447" i="12"/>
  <c r="G442" i="12"/>
  <c r="H442" i="12"/>
  <c r="G436" i="12"/>
  <c r="H436" i="12"/>
  <c r="G431" i="12"/>
  <c r="H431" i="12"/>
  <c r="G426" i="12"/>
  <c r="H426" i="12"/>
  <c r="G420" i="12"/>
  <c r="H420" i="12"/>
  <c r="G415" i="12"/>
  <c r="H415" i="12"/>
  <c r="G410" i="12"/>
  <c r="H410" i="12"/>
  <c r="G404" i="12"/>
  <c r="H404" i="12"/>
  <c r="G399" i="12"/>
  <c r="H399" i="12"/>
  <c r="G394" i="12"/>
  <c r="H394" i="12"/>
  <c r="G388" i="12"/>
  <c r="H388" i="12"/>
  <c r="G383" i="12"/>
  <c r="H383" i="12"/>
  <c r="G378" i="12"/>
  <c r="H378" i="12"/>
  <c r="G372" i="12"/>
  <c r="H372" i="12"/>
  <c r="G367" i="12"/>
  <c r="H367" i="12"/>
  <c r="G362" i="12"/>
  <c r="H362" i="12"/>
  <c r="G356" i="12"/>
  <c r="H356" i="12"/>
  <c r="G351" i="12"/>
  <c r="H351" i="12"/>
  <c r="G346" i="12"/>
  <c r="H346" i="12"/>
  <c r="G340" i="12"/>
  <c r="H340" i="12"/>
  <c r="G334" i="12"/>
  <c r="H334" i="12"/>
  <c r="G327" i="12"/>
  <c r="H327" i="12"/>
  <c r="G319" i="12"/>
  <c r="H319" i="12"/>
  <c r="G312" i="12"/>
  <c r="H312" i="12"/>
  <c r="G306" i="12"/>
  <c r="H306" i="12"/>
  <c r="G298" i="12"/>
  <c r="H298" i="12"/>
  <c r="G291" i="12"/>
  <c r="H291" i="12"/>
  <c r="G284" i="12"/>
  <c r="H284" i="12"/>
  <c r="G276" i="12"/>
  <c r="H276" i="12"/>
  <c r="G270" i="12"/>
  <c r="H270" i="12"/>
  <c r="G263" i="12"/>
  <c r="H263" i="12"/>
  <c r="G255" i="12"/>
  <c r="H255" i="12"/>
  <c r="G248" i="12"/>
  <c r="H248" i="12"/>
  <c r="G242" i="12"/>
  <c r="H242" i="12"/>
  <c r="G234" i="12"/>
  <c r="H234" i="12"/>
  <c r="G227" i="12"/>
  <c r="H227" i="12"/>
  <c r="G220" i="12"/>
  <c r="H220" i="12"/>
  <c r="G212" i="12"/>
  <c r="H212" i="12"/>
  <c r="G206" i="12"/>
  <c r="H206" i="12"/>
  <c r="G199" i="12"/>
  <c r="H199" i="12"/>
  <c r="G191" i="12"/>
  <c r="H191" i="12"/>
  <c r="G184" i="12"/>
  <c r="H184" i="12"/>
  <c r="G178" i="12"/>
  <c r="H178" i="12"/>
  <c r="G170" i="12"/>
  <c r="H170" i="12"/>
  <c r="G163" i="12"/>
  <c r="H163" i="12"/>
  <c r="G156" i="12"/>
  <c r="H156" i="12"/>
  <c r="G148" i="12"/>
  <c r="H148" i="12"/>
  <c r="G142" i="12"/>
  <c r="H142" i="12"/>
  <c r="G135" i="12"/>
  <c r="H135" i="12"/>
  <c r="G127" i="12"/>
  <c r="H127" i="12"/>
  <c r="G120" i="12"/>
  <c r="H120" i="12"/>
  <c r="G114" i="12"/>
  <c r="H114" i="12"/>
  <c r="G106" i="12"/>
  <c r="H106" i="12"/>
  <c r="G99" i="12"/>
  <c r="H99" i="12"/>
  <c r="G92" i="12"/>
  <c r="H92" i="12"/>
  <c r="G84" i="12"/>
  <c r="H84" i="12"/>
  <c r="G78" i="12"/>
  <c r="H78" i="12"/>
  <c r="G71" i="12"/>
  <c r="H71" i="12"/>
  <c r="G63" i="12"/>
  <c r="H63" i="12"/>
  <c r="G56" i="12"/>
  <c r="H56" i="12"/>
  <c r="G50" i="12"/>
  <c r="H50" i="12"/>
  <c r="G42" i="12"/>
  <c r="H42" i="12"/>
  <c r="G35" i="12"/>
  <c r="H35" i="12"/>
  <c r="G28" i="12"/>
  <c r="H28" i="12"/>
  <c r="G20" i="12"/>
  <c r="H20" i="12"/>
  <c r="G14" i="12"/>
  <c r="H14" i="12"/>
  <c r="G7" i="12"/>
  <c r="H7" i="12"/>
  <c r="G2637" i="12"/>
  <c r="H2637" i="12"/>
  <c r="G2633" i="12"/>
  <c r="H2633" i="12"/>
  <c r="G2629" i="12"/>
  <c r="H2629" i="12"/>
  <c r="G2625" i="12"/>
  <c r="H2625" i="12"/>
  <c r="G2621" i="12"/>
  <c r="H2621" i="12"/>
  <c r="G2617" i="12"/>
  <c r="H2617" i="12"/>
  <c r="G2613" i="12"/>
  <c r="H2613" i="12"/>
  <c r="G2609" i="12"/>
  <c r="H2609" i="12"/>
  <c r="G2605" i="12"/>
  <c r="H2605" i="12"/>
  <c r="G2601" i="12"/>
  <c r="H2601" i="12"/>
  <c r="G2597" i="12"/>
  <c r="H2597" i="12"/>
  <c r="G2593" i="12"/>
  <c r="H2593" i="12"/>
  <c r="G2589" i="12"/>
  <c r="H2589" i="12"/>
  <c r="G2585" i="12"/>
  <c r="H2585" i="12"/>
  <c r="G2581" i="12"/>
  <c r="H2581" i="12"/>
  <c r="G2577" i="12"/>
  <c r="H2577" i="12"/>
  <c r="G2573" i="12"/>
  <c r="H2573" i="12"/>
  <c r="G2569" i="12"/>
  <c r="H2569" i="12"/>
  <c r="G2565" i="12"/>
  <c r="H2565" i="12"/>
  <c r="G2561" i="12"/>
  <c r="H2561" i="12"/>
  <c r="G2557" i="12"/>
  <c r="H2557" i="12"/>
  <c r="G2553" i="12"/>
  <c r="H2553" i="12"/>
  <c r="G2549" i="12"/>
  <c r="H2549" i="12"/>
  <c r="G2545" i="12"/>
  <c r="H2545" i="12"/>
  <c r="G2541" i="12"/>
  <c r="H2541" i="12"/>
  <c r="G2537" i="12"/>
  <c r="H2537" i="12"/>
  <c r="G2533" i="12"/>
  <c r="H2533" i="12"/>
  <c r="G2529" i="12"/>
  <c r="H2529" i="12"/>
  <c r="G2525" i="12"/>
  <c r="H2525" i="12"/>
  <c r="G2521" i="12"/>
  <c r="H2521" i="12"/>
  <c r="G2517" i="12"/>
  <c r="H2517" i="12"/>
  <c r="G2513" i="12"/>
  <c r="H2513" i="12"/>
  <c r="G2509" i="12"/>
  <c r="H2509" i="12"/>
  <c r="G2505" i="12"/>
  <c r="H2505" i="12"/>
  <c r="G2501" i="12"/>
  <c r="H2501" i="12"/>
  <c r="G2497" i="12"/>
  <c r="H2497" i="12"/>
  <c r="G2493" i="12"/>
  <c r="H2493" i="12"/>
  <c r="G2489" i="12"/>
  <c r="H2489" i="12"/>
  <c r="G2485" i="12"/>
  <c r="H2485" i="12"/>
  <c r="G2481" i="12"/>
  <c r="H2481" i="12"/>
  <c r="G2477" i="12"/>
  <c r="H2477" i="12"/>
  <c r="G2473" i="12"/>
  <c r="H2473" i="12"/>
  <c r="G2469" i="12"/>
  <c r="H2469" i="12"/>
  <c r="G2465" i="12"/>
  <c r="H2465" i="12"/>
  <c r="G2461" i="12"/>
  <c r="H2461" i="12"/>
  <c r="G2457" i="12"/>
  <c r="H2457" i="12"/>
  <c r="G2453" i="12"/>
  <c r="H2453" i="12"/>
  <c r="G2449" i="12"/>
  <c r="H2449" i="12"/>
  <c r="G2445" i="12"/>
  <c r="H2445" i="12"/>
  <c r="G2441" i="12"/>
  <c r="H2441" i="12"/>
  <c r="G2437" i="12"/>
  <c r="H2437" i="12"/>
  <c r="G2433" i="12"/>
  <c r="H2433" i="12"/>
  <c r="G2429" i="12"/>
  <c r="H2429" i="12"/>
  <c r="G2425" i="12"/>
  <c r="H2425" i="12"/>
  <c r="G2421" i="12"/>
  <c r="H2421" i="12"/>
  <c r="G2417" i="12"/>
  <c r="H2417" i="12"/>
  <c r="G2413" i="12"/>
  <c r="H2413" i="12"/>
  <c r="G2409" i="12"/>
  <c r="H2409" i="12"/>
  <c r="G2405" i="12"/>
  <c r="H2405" i="12"/>
  <c r="G2401" i="12"/>
  <c r="H2401" i="12"/>
  <c r="G2397" i="12"/>
  <c r="H2397" i="12"/>
  <c r="G2393" i="12"/>
  <c r="H2393" i="12"/>
  <c r="G2389" i="12"/>
  <c r="H2389" i="12"/>
  <c r="G2385" i="12"/>
  <c r="H2385" i="12"/>
  <c r="G2381" i="12"/>
  <c r="H2381" i="12"/>
  <c r="G2377" i="12"/>
  <c r="H2377" i="12"/>
  <c r="G2373" i="12"/>
  <c r="H2373" i="12"/>
  <c r="G2369" i="12"/>
  <c r="H2369" i="12"/>
  <c r="G2365" i="12"/>
  <c r="H2365" i="12"/>
  <c r="G2361" i="12"/>
  <c r="H2361" i="12"/>
  <c r="G2357" i="12"/>
  <c r="H2357" i="12"/>
  <c r="G2353" i="12"/>
  <c r="H2353" i="12"/>
  <c r="G2349" i="12"/>
  <c r="H2349" i="12"/>
  <c r="G2345" i="12"/>
  <c r="H2345" i="12"/>
  <c r="G2341" i="12"/>
  <c r="H2341" i="12"/>
  <c r="G2337" i="12"/>
  <c r="H2337" i="12"/>
  <c r="G2333" i="12"/>
  <c r="H2333" i="12"/>
  <c r="G2329" i="12"/>
  <c r="H2329" i="12"/>
  <c r="G2325" i="12"/>
  <c r="H2325" i="12"/>
  <c r="G2321" i="12"/>
  <c r="H2321" i="12"/>
  <c r="G2317" i="12"/>
  <c r="H2317" i="12"/>
  <c r="G2313" i="12"/>
  <c r="H2313" i="12"/>
  <c r="G2309" i="12"/>
  <c r="H2309" i="12"/>
  <c r="G2305" i="12"/>
  <c r="H2305" i="12"/>
  <c r="G2301" i="12"/>
  <c r="H2301" i="12"/>
  <c r="G2297" i="12"/>
  <c r="H2297" i="12"/>
  <c r="G2293" i="12"/>
  <c r="H2293" i="12"/>
  <c r="G2289" i="12"/>
  <c r="H2289" i="12"/>
  <c r="G2285" i="12"/>
  <c r="H2285" i="12"/>
  <c r="G2281" i="12"/>
  <c r="H2281" i="12"/>
  <c r="G2277" i="12"/>
  <c r="H2277" i="12"/>
  <c r="G2273" i="12"/>
  <c r="H2273" i="12"/>
  <c r="G2269" i="12"/>
  <c r="H2269" i="12"/>
  <c r="G2265" i="12"/>
  <c r="H2265" i="12"/>
  <c r="G2261" i="12"/>
  <c r="H2261" i="12"/>
  <c r="G2257" i="12"/>
  <c r="H2257" i="12"/>
  <c r="G2253" i="12"/>
  <c r="H2253" i="12"/>
  <c r="G2249" i="12"/>
  <c r="H2249" i="12"/>
  <c r="G2245" i="12"/>
  <c r="H2245" i="12"/>
  <c r="G2241" i="12"/>
  <c r="H2241" i="12"/>
  <c r="G2237" i="12"/>
  <c r="H2237" i="12"/>
  <c r="G2233" i="12"/>
  <c r="H2233" i="12"/>
  <c r="G2229" i="12"/>
  <c r="H2229" i="12"/>
  <c r="G2225" i="12"/>
  <c r="H2225" i="12"/>
  <c r="G2221" i="12"/>
  <c r="H2221" i="12"/>
  <c r="G2217" i="12"/>
  <c r="H2217" i="12"/>
  <c r="G2213" i="12"/>
  <c r="H2213" i="12"/>
  <c r="G2209" i="12"/>
  <c r="H2209" i="12"/>
  <c r="G2205" i="12"/>
  <c r="H2205" i="12"/>
  <c r="G2201" i="12"/>
  <c r="H2201" i="12"/>
  <c r="G2197" i="12"/>
  <c r="H2197" i="12"/>
  <c r="G2193" i="12"/>
  <c r="H2193" i="12"/>
  <c r="G2189" i="12"/>
  <c r="H2189" i="12"/>
  <c r="G2185" i="12"/>
  <c r="H2185" i="12"/>
  <c r="G2181" i="12"/>
  <c r="H2181" i="12"/>
  <c r="G2177" i="12"/>
  <c r="H2177" i="12"/>
  <c r="G2173" i="12"/>
  <c r="H2173" i="12"/>
  <c r="G2169" i="12"/>
  <c r="H2169" i="12"/>
  <c r="G2165" i="12"/>
  <c r="H2165" i="12"/>
  <c r="G2161" i="12"/>
  <c r="H2161" i="12"/>
  <c r="G2157" i="12"/>
  <c r="H2157" i="12"/>
  <c r="G2153" i="12"/>
  <c r="H2153" i="12"/>
  <c r="G2149" i="12"/>
  <c r="H2149" i="12"/>
  <c r="G2145" i="12"/>
  <c r="H2145" i="12"/>
  <c r="G2141" i="12"/>
  <c r="H2141" i="12"/>
  <c r="G2137" i="12"/>
  <c r="H2137" i="12"/>
  <c r="G2133" i="12"/>
  <c r="H2133" i="12"/>
  <c r="G2129" i="12"/>
  <c r="H2129" i="12"/>
  <c r="G2125" i="12"/>
  <c r="H2125" i="12"/>
  <c r="G2121" i="12"/>
  <c r="H2121" i="12"/>
  <c r="G2117" i="12"/>
  <c r="H2117" i="12"/>
  <c r="G2113" i="12"/>
  <c r="H2113" i="12"/>
  <c r="G2109" i="12"/>
  <c r="H2109" i="12"/>
  <c r="G2105" i="12"/>
  <c r="H2105" i="12"/>
  <c r="G2101" i="12"/>
  <c r="H2101" i="12"/>
  <c r="G2097" i="12"/>
  <c r="H2097" i="12"/>
  <c r="G2093" i="12"/>
  <c r="H2093" i="12"/>
  <c r="G2089" i="12"/>
  <c r="H2089" i="12"/>
  <c r="G2085" i="12"/>
  <c r="H2085" i="12"/>
  <c r="G2081" i="12"/>
  <c r="H2081" i="12"/>
  <c r="G2077" i="12"/>
  <c r="H2077" i="12"/>
  <c r="G2073" i="12"/>
  <c r="H2073" i="12"/>
  <c r="G2069" i="12"/>
  <c r="H2069" i="12"/>
  <c r="G2065" i="12"/>
  <c r="H2065" i="12"/>
  <c r="G2061" i="12"/>
  <c r="H2061" i="12"/>
  <c r="G2057" i="12"/>
  <c r="H2057" i="12"/>
  <c r="G2053" i="12"/>
  <c r="H2053" i="12"/>
  <c r="G2049" i="12"/>
  <c r="H2049" i="12"/>
  <c r="G2045" i="12"/>
  <c r="H2045" i="12"/>
  <c r="G2041" i="12"/>
  <c r="H2041" i="12"/>
  <c r="G2037" i="12"/>
  <c r="H2037" i="12"/>
  <c r="G2033" i="12"/>
  <c r="H2033" i="12"/>
  <c r="G2029" i="12"/>
  <c r="H2029" i="12"/>
  <c r="G2025" i="12"/>
  <c r="H2025" i="12"/>
  <c r="G2021" i="12"/>
  <c r="H2021" i="12"/>
  <c r="G2017" i="12"/>
  <c r="H2017" i="12"/>
  <c r="G2013" i="12"/>
  <c r="H2013" i="12"/>
  <c r="G2009" i="12"/>
  <c r="H2009" i="12"/>
  <c r="G2005" i="12"/>
  <c r="H2005" i="12"/>
  <c r="G2001" i="12"/>
  <c r="H2001" i="12"/>
  <c r="G1997" i="12"/>
  <c r="H1997" i="12"/>
  <c r="G1993" i="12"/>
  <c r="H1993" i="12"/>
  <c r="G1989" i="12"/>
  <c r="H1989" i="12"/>
  <c r="G1985" i="12"/>
  <c r="H1985" i="12"/>
  <c r="G1981" i="12"/>
  <c r="H1981" i="12"/>
  <c r="G1977" i="12"/>
  <c r="H1977" i="12"/>
  <c r="G1973" i="12"/>
  <c r="H1973" i="12"/>
  <c r="G1969" i="12"/>
  <c r="H1969" i="12"/>
  <c r="G1965" i="12"/>
  <c r="H1965" i="12"/>
  <c r="G1961" i="12"/>
  <c r="H1961" i="12"/>
  <c r="G1957" i="12"/>
  <c r="H1957" i="12"/>
  <c r="G1953" i="12"/>
  <c r="H1953" i="12"/>
  <c r="G1949" i="12"/>
  <c r="H1949" i="12"/>
  <c r="G1945" i="12"/>
  <c r="H1945" i="12"/>
  <c r="G1941" i="12"/>
  <c r="H1941" i="12"/>
  <c r="G1937" i="12"/>
  <c r="H1937" i="12"/>
  <c r="G1933" i="12"/>
  <c r="H1933" i="12"/>
  <c r="G1929" i="12"/>
  <c r="H1929" i="12"/>
  <c r="G1925" i="12"/>
  <c r="H1925" i="12"/>
  <c r="G1921" i="12"/>
  <c r="H1921" i="12"/>
  <c r="G1917" i="12"/>
  <c r="H1917" i="12"/>
  <c r="G1913" i="12"/>
  <c r="H1913" i="12"/>
  <c r="G1909" i="12"/>
  <c r="H1909" i="12"/>
  <c r="G1905" i="12"/>
  <c r="H1905" i="12"/>
  <c r="G1901" i="12"/>
  <c r="H1901" i="12"/>
  <c r="G1897" i="12"/>
  <c r="H1897" i="12"/>
  <c r="G1893" i="12"/>
  <c r="H1893" i="12"/>
  <c r="G1889" i="12"/>
  <c r="H1889" i="12"/>
  <c r="G1885" i="12"/>
  <c r="H1885" i="12"/>
  <c r="G1881" i="12"/>
  <c r="H1881" i="12"/>
  <c r="G1877" i="12"/>
  <c r="H1877" i="12"/>
  <c r="G1873" i="12"/>
  <c r="H1873" i="12"/>
  <c r="G1869" i="12"/>
  <c r="H1869" i="12"/>
  <c r="G1865" i="12"/>
  <c r="H1865" i="12"/>
  <c r="G1861" i="12"/>
  <c r="H1861" i="12"/>
  <c r="G1857" i="12"/>
  <c r="H1857" i="12"/>
  <c r="G1853" i="12"/>
  <c r="H1853" i="12"/>
  <c r="G1849" i="12"/>
  <c r="H1849" i="12"/>
  <c r="G1845" i="12"/>
  <c r="H1845" i="12"/>
  <c r="G1841" i="12"/>
  <c r="H1841" i="12"/>
  <c r="G1837" i="12"/>
  <c r="H1837" i="12"/>
  <c r="G1833" i="12"/>
  <c r="H1833" i="12"/>
  <c r="G1829" i="12"/>
  <c r="H1829" i="12"/>
  <c r="G1825" i="12"/>
  <c r="H1825" i="12"/>
  <c r="G1821" i="12"/>
  <c r="H1821" i="12"/>
  <c r="G1817" i="12"/>
  <c r="H1817" i="12"/>
  <c r="G1813" i="12"/>
  <c r="H1813" i="12"/>
  <c r="G1809" i="12"/>
  <c r="H1809" i="12"/>
  <c r="G1805" i="12"/>
  <c r="H1805" i="12"/>
  <c r="G1801" i="12"/>
  <c r="H1801" i="12"/>
  <c r="G1797" i="12"/>
  <c r="H1797" i="12"/>
  <c r="G1793" i="12"/>
  <c r="H1793" i="12"/>
  <c r="G1789" i="12"/>
  <c r="H1789" i="12"/>
  <c r="G1785" i="12"/>
  <c r="H1785" i="12"/>
  <c r="G1781" i="12"/>
  <c r="H1781" i="12"/>
  <c r="G1777" i="12"/>
  <c r="H1777" i="12"/>
  <c r="G1773" i="12"/>
  <c r="H1773" i="12"/>
  <c r="G1769" i="12"/>
  <c r="H1769" i="12"/>
  <c r="G1765" i="12"/>
  <c r="H1765" i="12"/>
  <c r="G1761" i="12"/>
  <c r="H1761" i="12"/>
  <c r="G1757" i="12"/>
  <c r="H1757" i="12"/>
  <c r="G1753" i="12"/>
  <c r="H1753" i="12"/>
  <c r="G1749" i="12"/>
  <c r="H1749" i="12"/>
  <c r="G1745" i="12"/>
  <c r="H1745" i="12"/>
  <c r="G1741" i="12"/>
  <c r="H1741" i="12"/>
  <c r="G1737" i="12"/>
  <c r="H1737" i="12"/>
  <c r="G1733" i="12"/>
  <c r="H1733" i="12"/>
  <c r="G1729" i="12"/>
  <c r="H1729" i="12"/>
  <c r="G1725" i="12"/>
  <c r="H1725" i="12"/>
  <c r="G1721" i="12"/>
  <c r="H1721" i="12"/>
  <c r="G1717" i="12"/>
  <c r="H1717" i="12"/>
  <c r="G1713" i="12"/>
  <c r="H1713" i="12"/>
  <c r="G1709" i="12"/>
  <c r="H1709" i="12"/>
  <c r="G1705" i="12"/>
  <c r="H1705" i="12"/>
  <c r="G1701" i="12"/>
  <c r="H1701" i="12"/>
  <c r="G1697" i="12"/>
  <c r="H1697" i="12"/>
  <c r="G1693" i="12"/>
  <c r="H1693" i="12"/>
  <c r="G1689" i="12"/>
  <c r="H1689" i="12"/>
  <c r="G1685" i="12"/>
  <c r="H1685" i="12"/>
  <c r="G1681" i="12"/>
  <c r="H1681" i="12"/>
  <c r="G1677" i="12"/>
  <c r="H1677" i="12"/>
  <c r="G1673" i="12"/>
  <c r="H1673" i="12"/>
  <c r="G1669" i="12"/>
  <c r="H1669" i="12"/>
  <c r="G1665" i="12"/>
  <c r="H1665" i="12"/>
  <c r="G1661" i="12"/>
  <c r="H1661" i="12"/>
  <c r="G1657" i="12"/>
  <c r="H1657" i="12"/>
  <c r="G1653" i="12"/>
  <c r="H1653" i="12"/>
  <c r="G1649" i="12"/>
  <c r="H1649" i="12"/>
  <c r="G1645" i="12"/>
  <c r="H1645" i="12"/>
  <c r="G1641" i="12"/>
  <c r="H1641" i="12"/>
  <c r="G1637" i="12"/>
  <c r="H1637" i="12"/>
  <c r="G1633" i="12"/>
  <c r="H1633" i="12"/>
  <c r="G1629" i="12"/>
  <c r="H1629" i="12"/>
  <c r="G1625" i="12"/>
  <c r="H1625" i="12"/>
  <c r="G1621" i="12"/>
  <c r="H1621" i="12"/>
  <c r="G1617" i="12"/>
  <c r="H1617" i="12"/>
  <c r="G1613" i="12"/>
  <c r="H1613" i="12"/>
  <c r="G1609" i="12"/>
  <c r="H1609" i="12"/>
  <c r="G1605" i="12"/>
  <c r="H1605" i="12"/>
  <c r="G1601" i="12"/>
  <c r="H1601" i="12"/>
  <c r="G1597" i="12"/>
  <c r="H1597" i="12"/>
  <c r="G1593" i="12"/>
  <c r="H1593" i="12"/>
  <c r="G1589" i="12"/>
  <c r="H1589" i="12"/>
  <c r="G1585" i="12"/>
  <c r="H1585" i="12"/>
  <c r="G1581" i="12"/>
  <c r="H1581" i="12"/>
  <c r="G1577" i="12"/>
  <c r="H1577" i="12"/>
  <c r="G1573" i="12"/>
  <c r="H1573" i="12"/>
  <c r="G1569" i="12"/>
  <c r="H1569" i="12"/>
  <c r="G1565" i="12"/>
  <c r="H1565" i="12"/>
  <c r="G1561" i="12"/>
  <c r="H1561" i="12"/>
  <c r="G1557" i="12"/>
  <c r="H1557" i="12"/>
  <c r="G1553" i="12"/>
  <c r="H1553" i="12"/>
  <c r="G1549" i="12"/>
  <c r="H1549" i="12"/>
  <c r="G1545" i="12"/>
  <c r="H1545" i="12"/>
  <c r="G1541" i="12"/>
  <c r="H1541" i="12"/>
  <c r="G1537" i="12"/>
  <c r="H1537" i="12"/>
  <c r="G1533" i="12"/>
  <c r="H1533" i="12"/>
  <c r="G1529" i="12"/>
  <c r="H1529" i="12"/>
  <c r="G1525" i="12"/>
  <c r="H1525" i="12"/>
  <c r="G1521" i="12"/>
  <c r="H1521" i="12"/>
  <c r="G1517" i="12"/>
  <c r="H1517" i="12"/>
  <c r="G1513" i="12"/>
  <c r="H1513" i="12"/>
  <c r="G1509" i="12"/>
  <c r="H1509" i="12"/>
  <c r="G1505" i="12"/>
  <c r="H1505" i="12"/>
  <c r="G1501" i="12"/>
  <c r="H1501" i="12"/>
  <c r="G1497" i="12"/>
  <c r="H1497" i="12"/>
  <c r="G1493" i="12"/>
  <c r="H1493" i="12"/>
  <c r="G1489" i="12"/>
  <c r="H1489" i="12"/>
  <c r="G1485" i="12"/>
  <c r="H1485" i="12"/>
  <c r="G1481" i="12"/>
  <c r="H1481" i="12"/>
  <c r="G1477" i="12"/>
  <c r="H1477" i="12"/>
  <c r="G1473" i="12"/>
  <c r="H1473" i="12"/>
  <c r="G1469" i="12"/>
  <c r="H1469" i="12"/>
  <c r="G1465" i="12"/>
  <c r="H1465" i="12"/>
  <c r="G1461" i="12"/>
  <c r="H1461" i="12"/>
  <c r="G1457" i="12"/>
  <c r="H1457" i="12"/>
  <c r="G1453" i="12"/>
  <c r="H1453" i="12"/>
  <c r="G1449" i="12"/>
  <c r="H1449" i="12"/>
  <c r="G1445" i="12"/>
  <c r="H1445" i="12"/>
  <c r="G1441" i="12"/>
  <c r="H1441" i="12"/>
  <c r="G1437" i="12"/>
  <c r="H1437" i="12"/>
  <c r="G1433" i="12"/>
  <c r="H1433" i="12"/>
  <c r="G1429" i="12"/>
  <c r="H1429" i="12"/>
  <c r="G1425" i="12"/>
  <c r="H1425" i="12"/>
  <c r="G1421" i="12"/>
  <c r="H1421" i="12"/>
  <c r="G1417" i="12"/>
  <c r="H1417" i="12"/>
  <c r="G1413" i="12"/>
  <c r="H1413" i="12"/>
  <c r="G1409" i="12"/>
  <c r="H1409" i="12"/>
  <c r="G1405" i="12"/>
  <c r="H1405" i="12"/>
  <c r="G1401" i="12"/>
  <c r="H1401" i="12"/>
  <c r="G1397" i="12"/>
  <c r="H1397" i="12"/>
  <c r="G1393" i="12"/>
  <c r="H1393" i="12"/>
  <c r="G1389" i="12"/>
  <c r="H1389" i="12"/>
  <c r="G1385" i="12"/>
  <c r="H1385" i="12"/>
  <c r="G1381" i="12"/>
  <c r="H1381" i="12"/>
  <c r="G1377" i="12"/>
  <c r="H1377" i="12"/>
  <c r="G1373" i="12"/>
  <c r="H1373" i="12"/>
  <c r="G1369" i="12"/>
  <c r="H1369" i="12"/>
  <c r="G1365" i="12"/>
  <c r="H1365" i="12"/>
  <c r="G1361" i="12"/>
  <c r="H1361" i="12"/>
  <c r="G1357" i="12"/>
  <c r="H1357" i="12"/>
  <c r="G1353" i="12"/>
  <c r="H1353" i="12"/>
  <c r="G1349" i="12"/>
  <c r="H1349" i="12"/>
  <c r="G1345" i="12"/>
  <c r="H1345" i="12"/>
  <c r="G1341" i="12"/>
  <c r="H1341" i="12"/>
  <c r="G1337" i="12"/>
  <c r="H1337" i="12"/>
  <c r="G1333" i="12"/>
  <c r="H1333" i="12"/>
  <c r="G1329" i="12"/>
  <c r="H1329" i="12"/>
  <c r="G1325" i="12"/>
  <c r="H1325" i="12"/>
  <c r="G1321" i="12"/>
  <c r="H1321" i="12"/>
  <c r="G1317" i="12"/>
  <c r="H1317" i="12"/>
  <c r="G1313" i="12"/>
  <c r="H1313" i="12"/>
  <c r="G1309" i="12"/>
  <c r="H1309" i="12"/>
  <c r="G1305" i="12"/>
  <c r="H1305" i="12"/>
  <c r="G1301" i="12"/>
  <c r="H1301" i="12"/>
  <c r="G1297" i="12"/>
  <c r="H1297" i="12"/>
  <c r="G1293" i="12"/>
  <c r="H1293" i="12"/>
  <c r="G1289" i="12"/>
  <c r="H1289" i="12"/>
  <c r="G1285" i="12"/>
  <c r="H1285" i="12"/>
  <c r="G1281" i="12"/>
  <c r="H1281" i="12"/>
  <c r="G1277" i="12"/>
  <c r="H1277" i="12"/>
  <c r="G1273" i="12"/>
  <c r="H1273" i="12"/>
  <c r="G1269" i="12"/>
  <c r="H1269" i="12"/>
  <c r="G1265" i="12"/>
  <c r="H1265" i="12"/>
  <c r="G1261" i="12"/>
  <c r="H1261" i="12"/>
  <c r="G1257" i="12"/>
  <c r="H1257" i="12"/>
  <c r="G1253" i="12"/>
  <c r="H1253" i="12"/>
  <c r="G1249" i="12"/>
  <c r="H1249" i="12"/>
  <c r="G1245" i="12"/>
  <c r="H1245" i="12"/>
  <c r="G1241" i="12"/>
  <c r="H1241" i="12"/>
  <c r="G1237" i="12"/>
  <c r="H1237" i="12"/>
  <c r="G1233" i="12"/>
  <c r="H1233" i="12"/>
  <c r="G1229" i="12"/>
  <c r="H1229" i="12"/>
  <c r="G1225" i="12"/>
  <c r="H1225" i="12"/>
  <c r="G1221" i="12"/>
  <c r="H1221" i="12"/>
  <c r="G1217" i="12"/>
  <c r="H1217" i="12"/>
  <c r="G1213" i="12"/>
  <c r="H1213" i="12"/>
  <c r="G1209" i="12"/>
  <c r="H1209" i="12"/>
  <c r="G1205" i="12"/>
  <c r="H1205" i="12"/>
  <c r="G1201" i="12"/>
  <c r="H1201" i="12"/>
  <c r="G1197" i="12"/>
  <c r="H1197" i="12"/>
  <c r="G1193" i="12"/>
  <c r="H1193" i="12"/>
  <c r="G1189" i="12"/>
  <c r="H1189" i="12"/>
  <c r="G1185" i="12"/>
  <c r="H1185" i="12"/>
  <c r="G1181" i="12"/>
  <c r="H1181" i="12"/>
  <c r="G1177" i="12"/>
  <c r="H1177" i="12"/>
  <c r="G1173" i="12"/>
  <c r="H1173" i="12"/>
  <c r="G1169" i="12"/>
  <c r="H1169" i="12"/>
  <c r="G1165" i="12"/>
  <c r="H1165" i="12"/>
  <c r="G1161" i="12"/>
  <c r="H1161" i="12"/>
  <c r="G1157" i="12"/>
  <c r="H1157" i="12"/>
  <c r="G1153" i="12"/>
  <c r="H1153" i="12"/>
  <c r="G1149" i="12"/>
  <c r="H1149" i="12"/>
  <c r="G1145" i="12"/>
  <c r="H1145" i="12"/>
  <c r="G1141" i="12"/>
  <c r="H1141" i="12"/>
  <c r="G1137" i="12"/>
  <c r="H1137" i="12"/>
  <c r="G1133" i="12"/>
  <c r="H1133" i="12"/>
  <c r="G1129" i="12"/>
  <c r="H1129" i="12"/>
  <c r="G1125" i="12"/>
  <c r="H1125" i="12"/>
  <c r="G1121" i="12"/>
  <c r="H1121" i="12"/>
  <c r="G1117" i="12"/>
  <c r="H1117" i="12"/>
  <c r="G1113" i="12"/>
  <c r="H1113" i="12"/>
  <c r="G1109" i="12"/>
  <c r="H1109" i="12"/>
  <c r="G1105" i="12"/>
  <c r="H1105" i="12"/>
  <c r="G1101" i="12"/>
  <c r="H1101" i="12"/>
  <c r="G1097" i="12"/>
  <c r="H1097" i="12"/>
  <c r="G1093" i="12"/>
  <c r="H1093" i="12"/>
  <c r="G1089" i="12"/>
  <c r="H1089" i="12"/>
  <c r="G1085" i="12"/>
  <c r="H1085" i="12"/>
  <c r="G1081" i="12"/>
  <c r="H1081" i="12"/>
  <c r="G1077" i="12"/>
  <c r="H1077" i="12"/>
  <c r="G1073" i="12"/>
  <c r="H1073" i="12"/>
  <c r="G1069" i="12"/>
  <c r="H1069" i="12"/>
  <c r="G1065" i="12"/>
  <c r="H1065" i="12"/>
  <c r="G1061" i="12"/>
  <c r="H1061" i="12"/>
  <c r="G1057" i="12"/>
  <c r="H1057" i="12"/>
  <c r="G1053" i="12"/>
  <c r="H1053" i="12"/>
  <c r="G1049" i="12"/>
  <c r="H1049" i="12"/>
  <c r="G1045" i="12"/>
  <c r="H1045" i="12"/>
  <c r="G1041" i="12"/>
  <c r="H1041" i="12"/>
  <c r="G1037" i="12"/>
  <c r="H1037" i="12"/>
  <c r="G1033" i="12"/>
  <c r="H1033" i="12"/>
  <c r="G1029" i="12"/>
  <c r="H1029" i="12"/>
  <c r="G1025" i="12"/>
  <c r="H1025" i="12"/>
  <c r="G1021" i="12"/>
  <c r="H1021" i="12"/>
  <c r="G1017" i="12"/>
  <c r="H1017" i="12"/>
  <c r="G1013" i="12"/>
  <c r="H1013" i="12"/>
  <c r="G1009" i="12"/>
  <c r="H1009" i="12"/>
  <c r="G1005" i="12"/>
  <c r="H1005" i="12"/>
  <c r="G1001" i="12"/>
  <c r="H1001" i="12"/>
  <c r="G997" i="12"/>
  <c r="H997" i="12"/>
  <c r="G993" i="12"/>
  <c r="H993" i="12"/>
  <c r="G989" i="12"/>
  <c r="H989" i="12"/>
  <c r="G985" i="12"/>
  <c r="H985" i="12"/>
  <c r="G981" i="12"/>
  <c r="H981" i="12"/>
  <c r="G977" i="12"/>
  <c r="H977" i="12"/>
  <c r="G973" i="12"/>
  <c r="H973" i="12"/>
  <c r="G969" i="12"/>
  <c r="H969" i="12"/>
  <c r="G965" i="12"/>
  <c r="H965" i="12"/>
  <c r="G961" i="12"/>
  <c r="H961" i="12"/>
  <c r="G957" i="12"/>
  <c r="H957" i="12"/>
  <c r="G953" i="12"/>
  <c r="H953" i="12"/>
  <c r="G949" i="12"/>
  <c r="H949" i="12"/>
  <c r="G945" i="12"/>
  <c r="H945" i="12"/>
  <c r="G941" i="12"/>
  <c r="H941" i="12"/>
  <c r="G937" i="12"/>
  <c r="H937" i="12"/>
  <c r="G933" i="12"/>
  <c r="H933" i="12"/>
  <c r="G929" i="12"/>
  <c r="H929" i="12"/>
  <c r="G925" i="12"/>
  <c r="H925" i="12"/>
  <c r="G921" i="12"/>
  <c r="H921" i="12"/>
  <c r="G917" i="12"/>
  <c r="H917" i="12"/>
  <c r="G913" i="12"/>
  <c r="H913" i="12"/>
  <c r="G909" i="12"/>
  <c r="H909" i="12"/>
  <c r="G905" i="12"/>
  <c r="H905" i="12"/>
  <c r="G901" i="12"/>
  <c r="H901" i="12"/>
  <c r="G897" i="12"/>
  <c r="H897" i="12"/>
  <c r="G893" i="12"/>
  <c r="H893" i="12"/>
  <c r="G889" i="12"/>
  <c r="H889" i="12"/>
  <c r="G885" i="12"/>
  <c r="H885" i="12"/>
  <c r="G881" i="12"/>
  <c r="H881" i="12"/>
  <c r="G877" i="12"/>
  <c r="H877" i="12"/>
  <c r="G873" i="12"/>
  <c r="H873" i="12"/>
  <c r="G869" i="12"/>
  <c r="H869" i="12"/>
  <c r="G865" i="12"/>
  <c r="H865" i="12"/>
  <c r="G861" i="12"/>
  <c r="H861" i="12"/>
  <c r="G857" i="12"/>
  <c r="H857" i="12"/>
  <c r="G853" i="12"/>
  <c r="H853" i="12"/>
  <c r="G849" i="12"/>
  <c r="H849" i="12"/>
  <c r="G845" i="12"/>
  <c r="H845" i="12"/>
  <c r="G841" i="12"/>
  <c r="H841" i="12"/>
  <c r="G837" i="12"/>
  <c r="H837" i="12"/>
  <c r="G833" i="12"/>
  <c r="H833" i="12"/>
  <c r="G829" i="12"/>
  <c r="H829" i="12"/>
  <c r="G825" i="12"/>
  <c r="H825" i="12"/>
  <c r="G821" i="12"/>
  <c r="H821" i="12"/>
  <c r="G817" i="12"/>
  <c r="H817" i="12"/>
  <c r="G813" i="12"/>
  <c r="H813" i="12"/>
  <c r="G809" i="12"/>
  <c r="H809" i="12"/>
  <c r="G805" i="12"/>
  <c r="H805" i="12"/>
  <c r="G801" i="12"/>
  <c r="H801" i="12"/>
  <c r="G797" i="12"/>
  <c r="H797" i="12"/>
  <c r="G793" i="12"/>
  <c r="H793" i="12"/>
  <c r="G789" i="12"/>
  <c r="H789" i="12"/>
  <c r="G785" i="12"/>
  <c r="H785" i="12"/>
  <c r="G781" i="12"/>
  <c r="H781" i="12"/>
  <c r="G777" i="12"/>
  <c r="H777" i="12"/>
  <c r="G773" i="12"/>
  <c r="H773" i="12"/>
  <c r="G769" i="12"/>
  <c r="H769" i="12"/>
  <c r="G765" i="12"/>
  <c r="H765" i="12"/>
  <c r="G761" i="12"/>
  <c r="H761" i="12"/>
  <c r="G757" i="12"/>
  <c r="H757" i="12"/>
  <c r="G753" i="12"/>
  <c r="H753" i="12"/>
  <c r="G749" i="12"/>
  <c r="H749" i="12"/>
  <c r="G745" i="12"/>
  <c r="H745" i="12"/>
  <c r="G741" i="12"/>
  <c r="H741" i="12"/>
  <c r="G737" i="12"/>
  <c r="H737" i="12"/>
  <c r="G733" i="12"/>
  <c r="H733" i="12"/>
  <c r="G729" i="12"/>
  <c r="H729" i="12"/>
  <c r="G725" i="12"/>
  <c r="H725" i="12"/>
  <c r="G721" i="12"/>
  <c r="H721" i="12"/>
  <c r="G717" i="12"/>
  <c r="H717" i="12"/>
  <c r="G713" i="12"/>
  <c r="H713" i="12"/>
  <c r="G709" i="12"/>
  <c r="H709" i="12"/>
  <c r="G705" i="12"/>
  <c r="H705" i="12"/>
  <c r="G701" i="12"/>
  <c r="H701" i="12"/>
  <c r="G697" i="12"/>
  <c r="H697" i="12"/>
  <c r="G693" i="12"/>
  <c r="H693" i="12"/>
  <c r="G689" i="12"/>
  <c r="H689" i="12"/>
  <c r="G685" i="12"/>
  <c r="H685" i="12"/>
  <c r="G681" i="12"/>
  <c r="H681" i="12"/>
  <c r="G677" i="12"/>
  <c r="H677" i="12"/>
  <c r="G673" i="12"/>
  <c r="H673" i="12"/>
  <c r="G669" i="12"/>
  <c r="H669" i="12"/>
  <c r="G665" i="12"/>
  <c r="H665" i="12"/>
  <c r="G661" i="12"/>
  <c r="H661" i="12"/>
  <c r="G657" i="12"/>
  <c r="H657" i="12"/>
  <c r="G653" i="12"/>
  <c r="H653" i="12"/>
  <c r="G649" i="12"/>
  <c r="H649" i="12"/>
  <c r="G645" i="12"/>
  <c r="H645" i="12"/>
  <c r="G641" i="12"/>
  <c r="H641" i="12"/>
  <c r="G637" i="12"/>
  <c r="H637" i="12"/>
  <c r="G633" i="12"/>
  <c r="H633" i="12"/>
  <c r="G629" i="12"/>
  <c r="H629" i="12"/>
  <c r="G625" i="12"/>
  <c r="H625" i="12"/>
  <c r="G621" i="12"/>
  <c r="H621" i="12"/>
  <c r="G617" i="12"/>
  <c r="H617" i="12"/>
  <c r="G613" i="12"/>
  <c r="H613" i="12"/>
  <c r="G609" i="12"/>
  <c r="H609" i="12"/>
  <c r="G605" i="12"/>
  <c r="H605" i="12"/>
  <c r="G601" i="12"/>
  <c r="H601" i="12"/>
  <c r="G597" i="12"/>
  <c r="H597" i="12"/>
  <c r="G593" i="12"/>
  <c r="H593" i="12"/>
  <c r="G589" i="12"/>
  <c r="H589" i="12"/>
  <c r="G585" i="12"/>
  <c r="H585" i="12"/>
  <c r="G581" i="12"/>
  <c r="H581" i="12"/>
  <c r="G577" i="12"/>
  <c r="H577" i="12"/>
  <c r="G573" i="12"/>
  <c r="H573" i="12"/>
  <c r="G569" i="12"/>
  <c r="H569" i="12"/>
  <c r="G565" i="12"/>
  <c r="H565" i="12"/>
  <c r="G561" i="12"/>
  <c r="H561" i="12"/>
  <c r="G557" i="12"/>
  <c r="H557" i="12"/>
  <c r="G553" i="12"/>
  <c r="H553" i="12"/>
  <c r="G549" i="12"/>
  <c r="H549" i="12"/>
  <c r="G545" i="12"/>
  <c r="H545" i="12"/>
  <c r="G541" i="12"/>
  <c r="H541" i="12"/>
  <c r="G537" i="12"/>
  <c r="H537" i="12"/>
  <c r="G533" i="12"/>
  <c r="H533" i="12"/>
  <c r="G529" i="12"/>
  <c r="H529" i="12"/>
  <c r="G525" i="12"/>
  <c r="H525" i="12"/>
  <c r="G521" i="12"/>
  <c r="H521" i="12"/>
  <c r="G517" i="12"/>
  <c r="H517" i="12"/>
  <c r="G513" i="12"/>
  <c r="H513" i="12"/>
  <c r="G509" i="12"/>
  <c r="H509" i="12"/>
  <c r="G505" i="12"/>
  <c r="H505" i="12"/>
  <c r="G501" i="12"/>
  <c r="H501" i="12"/>
  <c r="G497" i="12"/>
  <c r="H497" i="12"/>
  <c r="G493" i="12"/>
  <c r="H493" i="12"/>
  <c r="G489" i="12"/>
  <c r="H489" i="12"/>
  <c r="G485" i="12"/>
  <c r="H485" i="12"/>
  <c r="G481" i="12"/>
  <c r="H481" i="12"/>
  <c r="G477" i="12"/>
  <c r="H477" i="12"/>
  <c r="G473" i="12"/>
  <c r="H473" i="12"/>
  <c r="G469" i="12"/>
  <c r="H469" i="12"/>
  <c r="G465" i="12"/>
  <c r="H465" i="12"/>
  <c r="G461" i="12"/>
  <c r="H461" i="12"/>
  <c r="G457" i="12"/>
  <c r="H457" i="12"/>
  <c r="G453" i="12"/>
  <c r="H453" i="12"/>
  <c r="G449" i="12"/>
  <c r="H449" i="12"/>
  <c r="G445" i="12"/>
  <c r="H445" i="12"/>
  <c r="G441" i="12"/>
  <c r="H441" i="12"/>
  <c r="G437" i="12"/>
  <c r="H437" i="12"/>
  <c r="G433" i="12"/>
  <c r="H433" i="12"/>
  <c r="G429" i="12"/>
  <c r="H429" i="12"/>
  <c r="G425" i="12"/>
  <c r="H425" i="12"/>
  <c r="G421" i="12"/>
  <c r="H421" i="12"/>
  <c r="G417" i="12"/>
  <c r="H417" i="12"/>
  <c r="G413" i="12"/>
  <c r="H413" i="12"/>
  <c r="G409" i="12"/>
  <c r="H409" i="12"/>
  <c r="G405" i="12"/>
  <c r="H405" i="12"/>
  <c r="G401" i="12"/>
  <c r="H401" i="12"/>
  <c r="G397" i="12"/>
  <c r="H397" i="12"/>
  <c r="G393" i="12"/>
  <c r="H393" i="12"/>
  <c r="G389" i="12"/>
  <c r="H389" i="12"/>
  <c r="G385" i="12"/>
  <c r="H385" i="12"/>
  <c r="G381" i="12"/>
  <c r="H381" i="12"/>
  <c r="G377" i="12"/>
  <c r="H377" i="12"/>
  <c r="G373" i="12"/>
  <c r="H373" i="12"/>
  <c r="G369" i="12"/>
  <c r="H369" i="12"/>
  <c r="G365" i="12"/>
  <c r="H365" i="12"/>
  <c r="G361" i="12"/>
  <c r="H361" i="12"/>
  <c r="G357" i="12"/>
  <c r="H357" i="12"/>
  <c r="G353" i="12"/>
  <c r="H353" i="12"/>
  <c r="G349" i="12"/>
  <c r="H349" i="12"/>
  <c r="G345" i="12"/>
  <c r="H345" i="12"/>
  <c r="G341" i="12"/>
  <c r="H341" i="12"/>
  <c r="G336" i="12"/>
  <c r="H336" i="12"/>
  <c r="G331" i="12"/>
  <c r="H331" i="12"/>
  <c r="G326" i="12"/>
  <c r="H326" i="12"/>
  <c r="G320" i="12"/>
  <c r="H320" i="12"/>
  <c r="G315" i="12"/>
  <c r="H315" i="12"/>
  <c r="G310" i="12"/>
  <c r="H310" i="12"/>
  <c r="G304" i="12"/>
  <c r="H304" i="12"/>
  <c r="G299" i="12"/>
  <c r="H299" i="12"/>
  <c r="G294" i="12"/>
  <c r="H294" i="12"/>
  <c r="G288" i="12"/>
  <c r="H288" i="12"/>
  <c r="G283" i="12"/>
  <c r="H283" i="12"/>
  <c r="G278" i="12"/>
  <c r="H278" i="12"/>
  <c r="G272" i="12"/>
  <c r="H272" i="12"/>
  <c r="G267" i="12"/>
  <c r="H267" i="12"/>
  <c r="G262" i="12"/>
  <c r="H262" i="12"/>
  <c r="G256" i="12"/>
  <c r="H256" i="12"/>
  <c r="G251" i="12"/>
  <c r="H251" i="12"/>
  <c r="G246" i="12"/>
  <c r="H246" i="12"/>
  <c r="G240" i="12"/>
  <c r="H240" i="12"/>
  <c r="G235" i="12"/>
  <c r="H235" i="12"/>
  <c r="G230" i="12"/>
  <c r="H230" i="12"/>
  <c r="G224" i="12"/>
  <c r="H224" i="12"/>
  <c r="G219" i="12"/>
  <c r="H219" i="12"/>
  <c r="G214" i="12"/>
  <c r="H214" i="12"/>
  <c r="G208" i="12"/>
  <c r="H208" i="12"/>
  <c r="G203" i="12"/>
  <c r="H203" i="12"/>
  <c r="G198" i="12"/>
  <c r="H198" i="12"/>
  <c r="G192" i="12"/>
  <c r="H192" i="12"/>
  <c r="G187" i="12"/>
  <c r="H187" i="12"/>
  <c r="G182" i="12"/>
  <c r="H182" i="12"/>
  <c r="G176" i="12"/>
  <c r="H176" i="12"/>
  <c r="G171" i="12"/>
  <c r="H171" i="12"/>
  <c r="G166" i="12"/>
  <c r="H166" i="12"/>
  <c r="G160" i="12"/>
  <c r="H160" i="12"/>
  <c r="G155" i="12"/>
  <c r="H155" i="12"/>
  <c r="G150" i="12"/>
  <c r="H150" i="12"/>
  <c r="G144" i="12"/>
  <c r="H144" i="12"/>
  <c r="G139" i="12"/>
  <c r="H139" i="12"/>
  <c r="G134" i="12"/>
  <c r="H134" i="12"/>
  <c r="G128" i="12"/>
  <c r="H128" i="12"/>
  <c r="G123" i="12"/>
  <c r="H123" i="12"/>
  <c r="G118" i="12"/>
  <c r="H118" i="12"/>
  <c r="G112" i="12"/>
  <c r="H112" i="12"/>
  <c r="G107" i="12"/>
  <c r="H107" i="12"/>
  <c r="G102" i="12"/>
  <c r="H102" i="12"/>
  <c r="G96" i="12"/>
  <c r="H96" i="12"/>
  <c r="G91" i="12"/>
  <c r="H91" i="12"/>
  <c r="G86" i="12"/>
  <c r="H86" i="12"/>
  <c r="G80" i="12"/>
  <c r="H80" i="12"/>
  <c r="G75" i="12"/>
  <c r="H75" i="12"/>
  <c r="G70" i="12"/>
  <c r="H70" i="12"/>
  <c r="G64" i="12"/>
  <c r="H64" i="12"/>
  <c r="G59" i="12"/>
  <c r="H59" i="12"/>
  <c r="G54" i="12"/>
  <c r="H54" i="12"/>
  <c r="G48" i="12"/>
  <c r="H48" i="12"/>
  <c r="G43" i="12"/>
  <c r="H43" i="12"/>
  <c r="G38" i="12"/>
  <c r="H38" i="12"/>
  <c r="G32" i="12"/>
  <c r="H32" i="12"/>
  <c r="G27" i="12"/>
  <c r="H27" i="12"/>
  <c r="G22" i="12"/>
  <c r="H22" i="12"/>
  <c r="G16" i="12"/>
  <c r="H16" i="12"/>
  <c r="G11" i="12"/>
  <c r="H11" i="12"/>
</calcChain>
</file>

<file path=xl/sharedStrings.xml><?xml version="1.0" encoding="utf-8"?>
<sst xmlns="http://schemas.openxmlformats.org/spreadsheetml/2006/main" count="47114" uniqueCount="21144">
  <si>
    <t>Produto</t>
  </si>
  <si>
    <t>Classificação</t>
  </si>
  <si>
    <t>Fórmula ( =CONCATENAR(""; A2; ";";B2;";";C2;";";D2;""))</t>
  </si>
  <si>
    <t>SOL.</t>
  </si>
  <si>
    <t>Lib.</t>
  </si>
  <si>
    <t>10000IG   00 CR</t>
  </si>
  <si>
    <t>10000IG   00 FM</t>
  </si>
  <si>
    <t>10000IM   00 CR</t>
  </si>
  <si>
    <t>10000IM   00 FM</t>
  </si>
  <si>
    <t>10000S    G  AM</t>
  </si>
  <si>
    <t>10000S    G  AZ</t>
  </si>
  <si>
    <t>10000S    G  CR</t>
  </si>
  <si>
    <t>10000S    G  FM</t>
  </si>
  <si>
    <t>10000S    M  AM</t>
  </si>
  <si>
    <t>10000S    M  CR</t>
  </si>
  <si>
    <t>10000S    M  FM</t>
  </si>
  <si>
    <t>10000S    P  AM</t>
  </si>
  <si>
    <t>10000S    P  CR</t>
  </si>
  <si>
    <t>10000S    P  FM</t>
  </si>
  <si>
    <t>10000SE   G  CR</t>
  </si>
  <si>
    <t>10000SG   XG AM</t>
  </si>
  <si>
    <t>10000SG   XG CR</t>
  </si>
  <si>
    <t>10000SG   XG FM</t>
  </si>
  <si>
    <t>10000SGE  XG CR</t>
  </si>
  <si>
    <t>10001FPETRG  LF</t>
  </si>
  <si>
    <t>10001FPETRM  LF</t>
  </si>
  <si>
    <t>10001FPETRXG LF</t>
  </si>
  <si>
    <t>10001FPETRXXGLF</t>
  </si>
  <si>
    <t>10001P    M  AM</t>
  </si>
  <si>
    <t>10001P    M  PT</t>
  </si>
  <si>
    <t>10001P    P  AM</t>
  </si>
  <si>
    <t>10001P    P  PT</t>
  </si>
  <si>
    <t>10001PETROG  AM</t>
  </si>
  <si>
    <t>10001PETROG  CZ</t>
  </si>
  <si>
    <t>10001PETROM  CZ</t>
  </si>
  <si>
    <t>10001PETROP  CZ</t>
  </si>
  <si>
    <t>10001PETROXG AM</t>
  </si>
  <si>
    <t>10001PGG  XG PT</t>
  </si>
  <si>
    <t>10001TF   G  AM</t>
  </si>
  <si>
    <t>10001TF   G  CZ</t>
  </si>
  <si>
    <t>10001TF   M  AM</t>
  </si>
  <si>
    <t>10001TF   M  CZ</t>
  </si>
  <si>
    <t>10001TF   P  AM</t>
  </si>
  <si>
    <t>10001TF   P  CZ</t>
  </si>
  <si>
    <t>10001TFE  G  AM</t>
  </si>
  <si>
    <t>10001TFE  G  CZ</t>
  </si>
  <si>
    <t>10001TFE  M  CZ</t>
  </si>
  <si>
    <t>10001TFG  XG AM</t>
  </si>
  <si>
    <t>10001TFG  XG CZ</t>
  </si>
  <si>
    <t>10001TFGE XG AM</t>
  </si>
  <si>
    <t>10001TFGE XG CZ</t>
  </si>
  <si>
    <t>10001TK   G  AM</t>
  </si>
  <si>
    <t>10001TK   M  AM</t>
  </si>
  <si>
    <t>10001TK   P  AM</t>
  </si>
  <si>
    <t>10001TKE  XG AM</t>
  </si>
  <si>
    <t>10001TP   G  AM</t>
  </si>
  <si>
    <t>10001TP   M  AM</t>
  </si>
  <si>
    <t>10001TP   P  AM</t>
  </si>
  <si>
    <t>10001TPFL G  AM</t>
  </si>
  <si>
    <t>10001TPFL M  AM</t>
  </si>
  <si>
    <t>10001TPFL XG AM</t>
  </si>
  <si>
    <t>10001TPGG XG AM</t>
  </si>
  <si>
    <t>10001TS   G  AM</t>
  </si>
  <si>
    <t>10001TS   M  AM</t>
  </si>
  <si>
    <t>10001TS   P  AM</t>
  </si>
  <si>
    <t>10001TSE  G  PT</t>
  </si>
  <si>
    <t>10001TSE  M  PT</t>
  </si>
  <si>
    <t>10001TSE  P  PT</t>
  </si>
  <si>
    <t>10001TSG  XG AM</t>
  </si>
  <si>
    <t>10001V    G  AM</t>
  </si>
  <si>
    <t>10001V    G  AZ</t>
  </si>
  <si>
    <t>10001V    G  BR</t>
  </si>
  <si>
    <t>10001V    G  CZ</t>
  </si>
  <si>
    <t>10001V    G  PT</t>
  </si>
  <si>
    <t>10001V    G  VD</t>
  </si>
  <si>
    <t>10001V    M  AM</t>
  </si>
  <si>
    <t>10001V    M  AZ</t>
  </si>
  <si>
    <t>10001V    M  BR</t>
  </si>
  <si>
    <t>10001V    M  CZ</t>
  </si>
  <si>
    <t>10001V    M  PT</t>
  </si>
  <si>
    <t>10001V    M  VD</t>
  </si>
  <si>
    <t>10001V    P  AM</t>
  </si>
  <si>
    <t>10001V    P  AZ</t>
  </si>
  <si>
    <t>10001V    P  CZ</t>
  </si>
  <si>
    <t>10001V    P  PT</t>
  </si>
  <si>
    <t>10001VCC  G  AM</t>
  </si>
  <si>
    <t>10001VCC  M  AM</t>
  </si>
  <si>
    <t>10001VE   G  AM</t>
  </si>
  <si>
    <t>10001VE   G  AZ</t>
  </si>
  <si>
    <t>10001VE   M  AM</t>
  </si>
  <si>
    <t>10001VE   M  AZ</t>
  </si>
  <si>
    <t>10001VE   P  AM</t>
  </si>
  <si>
    <t>10001VG   XG AM</t>
  </si>
  <si>
    <t>10001VG   XG AZ</t>
  </si>
  <si>
    <t>10001VG   XG CZ</t>
  </si>
  <si>
    <t>10001VG   XG PT</t>
  </si>
  <si>
    <t>10001VG   XG VD</t>
  </si>
  <si>
    <t>10001VGE  XG AM</t>
  </si>
  <si>
    <t>10001VGE  XG AZ</t>
  </si>
  <si>
    <t>10001VGE  XG PT</t>
  </si>
  <si>
    <t>10001VGG  XG AM</t>
  </si>
  <si>
    <t>10001VGG  XG AZ</t>
  </si>
  <si>
    <t>10001VGG  XG BR</t>
  </si>
  <si>
    <t>10001VGG  XG CZ</t>
  </si>
  <si>
    <t>10001VGG  XG PT</t>
  </si>
  <si>
    <t>10001VGG  XG VD</t>
  </si>
  <si>
    <t>10001VP   G  AM</t>
  </si>
  <si>
    <t>10111V    00 AM</t>
  </si>
  <si>
    <t>10111V    00 AZ</t>
  </si>
  <si>
    <t>10111V    00 CZ</t>
  </si>
  <si>
    <t>10111V    00 PT</t>
  </si>
  <si>
    <t>10111VG   XG AM</t>
  </si>
  <si>
    <t>10111VG   XG AZ</t>
  </si>
  <si>
    <t>10111VG   XG CZ</t>
  </si>
  <si>
    <t>10111VG   XG PT</t>
  </si>
  <si>
    <t>10111VG   XG VD</t>
  </si>
  <si>
    <t>10231V</t>
  </si>
  <si>
    <t>10241V</t>
  </si>
  <si>
    <t>15100E</t>
  </si>
  <si>
    <t>15100L30P G  TP</t>
  </si>
  <si>
    <t>15100S    G  AM</t>
  </si>
  <si>
    <t>15100S    G  AZ</t>
  </si>
  <si>
    <t>15100S    G  PT</t>
  </si>
  <si>
    <t>15100S    M  AM</t>
  </si>
  <si>
    <t>15100S    M  AZ</t>
  </si>
  <si>
    <t>15100S    M  PT</t>
  </si>
  <si>
    <t>15100S    P  AM</t>
  </si>
  <si>
    <t>15100S    P  AZ</t>
  </si>
  <si>
    <t>15100S    P  PT</t>
  </si>
  <si>
    <t>15100SCRUZG  AM</t>
  </si>
  <si>
    <t>15100SCRUZM  AM</t>
  </si>
  <si>
    <t>15100SCRUZXG AM</t>
  </si>
  <si>
    <t>15100SE   G  CR</t>
  </si>
  <si>
    <t>15100SE   M  CR</t>
  </si>
  <si>
    <t>15100SG   XG AM</t>
  </si>
  <si>
    <t>15100SG   XG AZ</t>
  </si>
  <si>
    <t>15100SG   XG PT</t>
  </si>
  <si>
    <t>15100SGE  00 PT</t>
  </si>
  <si>
    <t>15100SM   G  PT</t>
  </si>
  <si>
    <t>15100SM   M  PT</t>
  </si>
  <si>
    <t>15100SM   P  PT</t>
  </si>
  <si>
    <t>15100SME  G  00</t>
  </si>
  <si>
    <t>15100SME  M  00</t>
  </si>
  <si>
    <t>15100SMG  XG PT</t>
  </si>
  <si>
    <t>15100SMGE</t>
  </si>
  <si>
    <t>15100SP   G  PT</t>
  </si>
  <si>
    <t>15100SP   M  PT</t>
  </si>
  <si>
    <t>15100SP   P  PT</t>
  </si>
  <si>
    <t>15100SP   XG PT</t>
  </si>
  <si>
    <t>15100TNT  G  00</t>
  </si>
  <si>
    <t>15100TP   G  AM</t>
  </si>
  <si>
    <t>15100TS   G  AM</t>
  </si>
  <si>
    <t>15100TS   XG AM</t>
  </si>
  <si>
    <t>15300E</t>
  </si>
  <si>
    <t>15300TS   G  AM</t>
  </si>
  <si>
    <t>15300TS   M  AM</t>
  </si>
  <si>
    <t>15300TS   P  AM</t>
  </si>
  <si>
    <t>15300TS   P  PT</t>
  </si>
  <si>
    <t>15300TSG  XG AM</t>
  </si>
  <si>
    <t>15300TSGE 00 AM</t>
  </si>
  <si>
    <t>15300V    G  AM</t>
  </si>
  <si>
    <t>15300V    G  BR</t>
  </si>
  <si>
    <t>15300V    G  PT</t>
  </si>
  <si>
    <t>15300V    M  AM</t>
  </si>
  <si>
    <t>15300V    M  PT</t>
  </si>
  <si>
    <t>15300V    P  AM</t>
  </si>
  <si>
    <t>15300V    P  BR</t>
  </si>
  <si>
    <t>15300V    P  PT</t>
  </si>
  <si>
    <t>15300VG   XG AM</t>
  </si>
  <si>
    <t>15300VG   XG BR</t>
  </si>
  <si>
    <t>15500TS   00 AM</t>
  </si>
  <si>
    <t>15500TSE</t>
  </si>
  <si>
    <t>16000FORD 00 LR</t>
  </si>
  <si>
    <t>16000FORD 00 VD</t>
  </si>
  <si>
    <t>16000N    00 AR</t>
  </si>
  <si>
    <t>16000N    00 CP</t>
  </si>
  <si>
    <t>16000N    00 LP</t>
  </si>
  <si>
    <t>16000N    00 LV</t>
  </si>
  <si>
    <t>16000N    00 VP</t>
  </si>
  <si>
    <t>16000N    00 VV</t>
  </si>
  <si>
    <t>16000N    00 ZP</t>
  </si>
  <si>
    <t>16000NE   00 LP</t>
  </si>
  <si>
    <t>16000NE   00 ZP</t>
  </si>
  <si>
    <t>16001</t>
  </si>
  <si>
    <t>16101     00 LI</t>
  </si>
  <si>
    <t>16101     00 LR</t>
  </si>
  <si>
    <t>16102</t>
  </si>
  <si>
    <t>16102E</t>
  </si>
  <si>
    <t>16102PEP  G  LR</t>
  </si>
  <si>
    <t>16102PEP  M  LR</t>
  </si>
  <si>
    <t>16102PEP  P  LR</t>
  </si>
  <si>
    <t>16102PEPG XG LR</t>
  </si>
  <si>
    <t>16105T    00 LR</t>
  </si>
  <si>
    <t>2501E</t>
  </si>
  <si>
    <t>549061</t>
  </si>
  <si>
    <t>582E</t>
  </si>
  <si>
    <t>711E</t>
  </si>
  <si>
    <t>721E</t>
  </si>
  <si>
    <t>721GR</t>
  </si>
  <si>
    <t>721GR/A</t>
  </si>
  <si>
    <t>721TME</t>
  </si>
  <si>
    <t>722TM</t>
  </si>
  <si>
    <t>733       00 AM</t>
  </si>
  <si>
    <t>733       00 AZ</t>
  </si>
  <si>
    <t>733       00 BR</t>
  </si>
  <si>
    <t>733       00 CZ</t>
  </si>
  <si>
    <t>733       00 PT</t>
  </si>
  <si>
    <t>733       00 VD</t>
  </si>
  <si>
    <t>733E      00 AM</t>
  </si>
  <si>
    <t>733E      00 BR</t>
  </si>
  <si>
    <t>733L</t>
  </si>
  <si>
    <t>733TF     00 AM</t>
  </si>
  <si>
    <t>733TF     00 AZ</t>
  </si>
  <si>
    <t>733TF     00 BR</t>
  </si>
  <si>
    <t>733TF     00 CZ</t>
  </si>
  <si>
    <t>733TF     00 PT</t>
  </si>
  <si>
    <t>733TK     00 AM</t>
  </si>
  <si>
    <t>733TK     00 BR</t>
  </si>
  <si>
    <t>733TM     00 BR</t>
  </si>
  <si>
    <t>733TM     00 LR</t>
  </si>
  <si>
    <t>733TP     00 AM</t>
  </si>
  <si>
    <t>733TP     00 BR</t>
  </si>
  <si>
    <t>733TS     00 AM</t>
  </si>
  <si>
    <t>733TS     00 BR</t>
  </si>
  <si>
    <t>733TS     00 PT</t>
  </si>
  <si>
    <t>735       00 AM</t>
  </si>
  <si>
    <t>735       00 AZ</t>
  </si>
  <si>
    <t>735       00 BR</t>
  </si>
  <si>
    <t>735       00 CZ</t>
  </si>
  <si>
    <t>735       00 PT</t>
  </si>
  <si>
    <t>735       00 VD</t>
  </si>
  <si>
    <t>735       00 VM</t>
  </si>
  <si>
    <t>735DOW    00 PT</t>
  </si>
  <si>
    <t>735E      00 AM</t>
  </si>
  <si>
    <t>735E      00 AZ</t>
  </si>
  <si>
    <t>735E      00 BR</t>
  </si>
  <si>
    <t>735E      00 PT</t>
  </si>
  <si>
    <t>735L</t>
  </si>
  <si>
    <t>735L30</t>
  </si>
  <si>
    <t>735L30E</t>
  </si>
  <si>
    <t>735L30GR</t>
  </si>
  <si>
    <t>735LE</t>
  </si>
  <si>
    <t>735M</t>
  </si>
  <si>
    <t>735MAG</t>
  </si>
  <si>
    <t>735ML</t>
  </si>
  <si>
    <t>735P      00 AM</t>
  </si>
  <si>
    <t>735P      00 BR</t>
  </si>
  <si>
    <t>735PH     00 PT</t>
  </si>
  <si>
    <t>735TF     00 AM</t>
  </si>
  <si>
    <t>735TF     00 AZ</t>
  </si>
  <si>
    <t>735TF     00 BR</t>
  </si>
  <si>
    <t>735TF     00 CZ</t>
  </si>
  <si>
    <t>735TF     00 PT</t>
  </si>
  <si>
    <t>735TFE    00 BR</t>
  </si>
  <si>
    <t>735TK     00 AM</t>
  </si>
  <si>
    <t>735TK     00 BR</t>
  </si>
  <si>
    <t>735TKE    00 AM</t>
  </si>
  <si>
    <t>735TM     00 BR</t>
  </si>
  <si>
    <t>735TM     00 LR</t>
  </si>
  <si>
    <t>735TME    00 LR</t>
  </si>
  <si>
    <t>735TP     00 AM</t>
  </si>
  <si>
    <t>735TP     00 BR</t>
  </si>
  <si>
    <t>735TS     00 AM</t>
  </si>
  <si>
    <t>735TS     00 AZ</t>
  </si>
  <si>
    <t>735TS     00 BR</t>
  </si>
  <si>
    <t>735TS     00 CZ</t>
  </si>
  <si>
    <t>735TS     00 PT</t>
  </si>
  <si>
    <t>735TSE    00 BR</t>
  </si>
  <si>
    <t>735TSE    00 PT</t>
  </si>
  <si>
    <t>736</t>
  </si>
  <si>
    <t>736AM</t>
  </si>
  <si>
    <t>736AMB</t>
  </si>
  <si>
    <t>737AM</t>
  </si>
  <si>
    <t>737MAIS   G  00</t>
  </si>
  <si>
    <t>737TPA2   00 AM</t>
  </si>
  <si>
    <t>737TPA4   00 AM</t>
  </si>
  <si>
    <t>737TS     00 AM</t>
  </si>
  <si>
    <t>737TS     00 BR</t>
  </si>
  <si>
    <t>737TS     00 PT</t>
  </si>
  <si>
    <t>737V      00 AM</t>
  </si>
  <si>
    <t>737V      00 BR</t>
  </si>
  <si>
    <t>737V      00 PT</t>
  </si>
  <si>
    <t>737VE     00 AM</t>
  </si>
  <si>
    <t>737VE     00 BR</t>
  </si>
  <si>
    <t>754P      G  AM</t>
  </si>
  <si>
    <t>754P      G  PT</t>
  </si>
  <si>
    <t>754P      M  AM</t>
  </si>
  <si>
    <t>754P      M  PT</t>
  </si>
  <si>
    <t>754P      P  AM</t>
  </si>
  <si>
    <t>754P      P  PT</t>
  </si>
  <si>
    <t>754PG     XG AM</t>
  </si>
  <si>
    <t>754PG     XG PT</t>
  </si>
  <si>
    <t>754TF     G  AM</t>
  </si>
  <si>
    <t>754TF     G  CZ</t>
  </si>
  <si>
    <t>754TF     M  AM</t>
  </si>
  <si>
    <t>754TF     M  CZ</t>
  </si>
  <si>
    <t>754TF     P  AM</t>
  </si>
  <si>
    <t>754TF     P  CZ</t>
  </si>
  <si>
    <t>754TFE    G  PT</t>
  </si>
  <si>
    <t>754TFG    XG AM</t>
  </si>
  <si>
    <t>754TFG    XG CZ</t>
  </si>
  <si>
    <t>754TK     G  AM</t>
  </si>
  <si>
    <t>754TK     M  AM</t>
  </si>
  <si>
    <t>754TK     P  AM</t>
  </si>
  <si>
    <t>754TKE    P  AM</t>
  </si>
  <si>
    <t>754TKE    XG AM</t>
  </si>
  <si>
    <t>754TP     G  AM</t>
  </si>
  <si>
    <t>754TP     M  AM</t>
  </si>
  <si>
    <t>754TP     P  AM</t>
  </si>
  <si>
    <t>754TPE    G  AM</t>
  </si>
  <si>
    <t>754TPE    M  AM</t>
  </si>
  <si>
    <t>754TPE    P  AM</t>
  </si>
  <si>
    <t>754TPFL   G  AM</t>
  </si>
  <si>
    <t>754TPFL   M  AM</t>
  </si>
  <si>
    <t>754TPFL   XG AM</t>
  </si>
  <si>
    <t>754TPG    XG AM</t>
  </si>
  <si>
    <t>754TS     G  AM</t>
  </si>
  <si>
    <t>754TS     M  AM</t>
  </si>
  <si>
    <t>754TS     P  AM</t>
  </si>
  <si>
    <t>754TSE    G  AM</t>
  </si>
  <si>
    <t>754TSE    M  AM</t>
  </si>
  <si>
    <t>754TSG    XG AM</t>
  </si>
  <si>
    <t>754TSGE   XG AM</t>
  </si>
  <si>
    <t>754V      G  AM</t>
  </si>
  <si>
    <t>754V      G  AZ</t>
  </si>
  <si>
    <t>754V      G  BR</t>
  </si>
  <si>
    <t>754V      G  CZ</t>
  </si>
  <si>
    <t>754V      G  PT</t>
  </si>
  <si>
    <t>754V      M  AM</t>
  </si>
  <si>
    <t>754V      M  AZ</t>
  </si>
  <si>
    <t>754V      M  CZ</t>
  </si>
  <si>
    <t>754V      P  AM</t>
  </si>
  <si>
    <t>754V      P  AZ</t>
  </si>
  <si>
    <t>754V      P  CZ</t>
  </si>
  <si>
    <t>754V      P  PT</t>
  </si>
  <si>
    <t>754VE     G  AM</t>
  </si>
  <si>
    <t>754VE     G  AZ</t>
  </si>
  <si>
    <t>754VE     M  AZ</t>
  </si>
  <si>
    <t>754VE     P  AZ</t>
  </si>
  <si>
    <t>754VG     XG AM</t>
  </si>
  <si>
    <t>754VG     XG AZ</t>
  </si>
  <si>
    <t>754VG     XG BR</t>
  </si>
  <si>
    <t>754VG     XG CZ</t>
  </si>
  <si>
    <t>754VG     XG PT</t>
  </si>
  <si>
    <t>754VG     XG VD</t>
  </si>
  <si>
    <t>754VGE    XG AM</t>
  </si>
  <si>
    <t>754VGE    XG AZ</t>
  </si>
  <si>
    <t>836TKB    G  AM</t>
  </si>
  <si>
    <t>836TKB    M  AM</t>
  </si>
  <si>
    <t>836TKB    P  AM</t>
  </si>
  <si>
    <t>836TKB    XG AM</t>
  </si>
  <si>
    <t>836TKBT</t>
  </si>
  <si>
    <t>837TK     G  AM</t>
  </si>
  <si>
    <t>837TK     M  AM</t>
  </si>
  <si>
    <t>837TK     P  AM</t>
  </si>
  <si>
    <t>837TK     XG AM</t>
  </si>
  <si>
    <t>837TKE    XXGAM</t>
  </si>
  <si>
    <t>837TKT    G  AM</t>
  </si>
  <si>
    <t>837TKT    M  AM</t>
  </si>
  <si>
    <t>837TKT    XG AM</t>
  </si>
  <si>
    <t>902P      M  AM</t>
  </si>
  <si>
    <t>902P      M  PT</t>
  </si>
  <si>
    <t>902P      P  AM</t>
  </si>
  <si>
    <t>902P      P  PT</t>
  </si>
  <si>
    <t>902PG     XG PT</t>
  </si>
  <si>
    <t>902SG     00 AM</t>
  </si>
  <si>
    <t>902TF     G  AM</t>
  </si>
  <si>
    <t>902TF     G  CZ</t>
  </si>
  <si>
    <t>902TF     M  AM</t>
  </si>
  <si>
    <t>902TF     M  CZ</t>
  </si>
  <si>
    <t>902TF     P  AM</t>
  </si>
  <si>
    <t>902TF     P  CZ</t>
  </si>
  <si>
    <t>902TFE    G  AM</t>
  </si>
  <si>
    <t>902TFE    G  PT</t>
  </si>
  <si>
    <t>902TFE    M  AM</t>
  </si>
  <si>
    <t>902TFG    XG AM</t>
  </si>
  <si>
    <t>902TFG    XG CZ</t>
  </si>
  <si>
    <t>902TFGE   XG AM</t>
  </si>
  <si>
    <t>902TK     G  AM</t>
  </si>
  <si>
    <t>902TK     M  AM</t>
  </si>
  <si>
    <t>902TK     P  AM</t>
  </si>
  <si>
    <t>902TKB    G  AM</t>
  </si>
  <si>
    <t>902TKB    M  AM</t>
  </si>
  <si>
    <t>902TKBE   XG AM</t>
  </si>
  <si>
    <t>902TKBE   XXGAM</t>
  </si>
  <si>
    <t>902TKE    XG AM</t>
  </si>
  <si>
    <t>902TM     G  LR</t>
  </si>
  <si>
    <t>902TP     G  AM</t>
  </si>
  <si>
    <t>902TP     M  AM</t>
  </si>
  <si>
    <t>902TP     P  AM</t>
  </si>
  <si>
    <t>902TPE    G  AM</t>
  </si>
  <si>
    <t>902TPE    M  AM</t>
  </si>
  <si>
    <t>902TPE    P  AM</t>
  </si>
  <si>
    <t>902TPFL   G  AM</t>
  </si>
  <si>
    <t>902TPFL   M  AM</t>
  </si>
  <si>
    <t>902TPFL   P  AM</t>
  </si>
  <si>
    <t>902TPFL   XG AM</t>
  </si>
  <si>
    <t>902TPG    XG AM</t>
  </si>
  <si>
    <t>902TS     G  AM</t>
  </si>
  <si>
    <t>902TS     M  AM</t>
  </si>
  <si>
    <t>902TS     P  AM</t>
  </si>
  <si>
    <t>902TSE    G  AM</t>
  </si>
  <si>
    <t>902TSFL   G  AM</t>
  </si>
  <si>
    <t>902TSFL   M  AM</t>
  </si>
  <si>
    <t>902TSFL   XG AM</t>
  </si>
  <si>
    <t>902TSG    XG AM</t>
  </si>
  <si>
    <t>902TSGE   3XGAM</t>
  </si>
  <si>
    <t>902TSGE   XG AM</t>
  </si>
  <si>
    <t>902V      G  AM</t>
  </si>
  <si>
    <t>902V      G  AZ</t>
  </si>
  <si>
    <t>902V      G  BR</t>
  </si>
  <si>
    <t>902V      G  CZ</t>
  </si>
  <si>
    <t>902V      G  PT</t>
  </si>
  <si>
    <t>902V      M  AM</t>
  </si>
  <si>
    <t>902V      M  AZ</t>
  </si>
  <si>
    <t>902V      M  BR</t>
  </si>
  <si>
    <t>902V      M  CZ</t>
  </si>
  <si>
    <t>902V      M  PT</t>
  </si>
  <si>
    <t>902V      M  VD</t>
  </si>
  <si>
    <t>902V      P  AM</t>
  </si>
  <si>
    <t>902V      P  AZ</t>
  </si>
  <si>
    <t>902V      P  CZ</t>
  </si>
  <si>
    <t>902VE     G  AM</t>
  </si>
  <si>
    <t>902VE     G  AZ</t>
  </si>
  <si>
    <t>902VE     G  BR</t>
  </si>
  <si>
    <t>902VE     G  PT</t>
  </si>
  <si>
    <t>902VE     M  AM</t>
  </si>
  <si>
    <t>902VE     M  AZ</t>
  </si>
  <si>
    <t>902VE     M  BR</t>
  </si>
  <si>
    <t>902VE     P  AM</t>
  </si>
  <si>
    <t>902VE     P  AZ</t>
  </si>
  <si>
    <t>902VE     P  BR</t>
  </si>
  <si>
    <t>902VG     XG AM</t>
  </si>
  <si>
    <t>902VG     XG AZ</t>
  </si>
  <si>
    <t>902VG     XG BR</t>
  </si>
  <si>
    <t>902VG     XG CZ</t>
  </si>
  <si>
    <t>902VG     XG PT</t>
  </si>
  <si>
    <t>902VGE    XG AM</t>
  </si>
  <si>
    <t>902VGE    XG AZ</t>
  </si>
  <si>
    <t>902VGE    XG BR</t>
  </si>
  <si>
    <t>A513      P  00</t>
  </si>
  <si>
    <t>CGQ344</t>
  </si>
  <si>
    <t>CGQ584</t>
  </si>
  <si>
    <t>DS01163</t>
  </si>
  <si>
    <t>DS99557</t>
  </si>
  <si>
    <t>GA24XTX</t>
  </si>
  <si>
    <t>GAPFMAX</t>
  </si>
  <si>
    <t>GAUSB1IR</t>
  </si>
  <si>
    <t>KITAVON</t>
  </si>
  <si>
    <t>M5PIDB</t>
  </si>
  <si>
    <t>MC2LC</t>
  </si>
  <si>
    <t>MC4</t>
  </si>
  <si>
    <t>MC5</t>
  </si>
  <si>
    <t>MCAS01</t>
  </si>
  <si>
    <t>MXT4</t>
  </si>
  <si>
    <t>NH3XT</t>
  </si>
  <si>
    <t>O2XT</t>
  </si>
  <si>
    <t>PRO580    G  PT</t>
  </si>
  <si>
    <t>PRO580    M  PT</t>
  </si>
  <si>
    <t>PRO580    XG PT</t>
  </si>
  <si>
    <t>PRO580    XXGPT</t>
  </si>
  <si>
    <t>QT4</t>
  </si>
  <si>
    <t>QTBATR01</t>
  </si>
  <si>
    <t>REG05</t>
  </si>
  <si>
    <t>REGDF1</t>
  </si>
  <si>
    <t>XTCKDL</t>
  </si>
  <si>
    <t>XTRFH5</t>
  </si>
  <si>
    <t>Ref</t>
  </si>
  <si>
    <t>Class</t>
  </si>
  <si>
    <t>902V      P  PT</t>
  </si>
  <si>
    <t>FÁBRICA</t>
  </si>
  <si>
    <t>10001VE   G  CZ</t>
  </si>
  <si>
    <t>10001PETROXG CZ</t>
  </si>
  <si>
    <t>10001VG   XG BR</t>
  </si>
  <si>
    <t>10001VGE  XG CZ</t>
  </si>
  <si>
    <t>10111V    00 VD</t>
  </si>
  <si>
    <t>15100ED   G  TP</t>
  </si>
  <si>
    <t>15100ED   XG TP</t>
  </si>
  <si>
    <t>15100TP   M  AM</t>
  </si>
  <si>
    <t>16000NE   00 LV</t>
  </si>
  <si>
    <t>16102PEP  G  AZ</t>
  </si>
  <si>
    <t>733TS     00 CZ</t>
  </si>
  <si>
    <t>735TME    00 BR</t>
  </si>
  <si>
    <t>754VE     M  AM</t>
  </si>
  <si>
    <t>837TKE    G  AM</t>
  </si>
  <si>
    <t>837TKE    XG AM</t>
  </si>
  <si>
    <t>902TKBE   G  AM</t>
  </si>
  <si>
    <t>H2SXTN</t>
  </si>
  <si>
    <t>CTAT</t>
  </si>
  <si>
    <t>GAPROB11N</t>
  </si>
  <si>
    <t>REG05N</t>
  </si>
  <si>
    <t>XTCKCC</t>
  </si>
  <si>
    <t>XTRFH5N</t>
  </si>
  <si>
    <t>902TPE    G  BR</t>
  </si>
  <si>
    <t>754TPE    G  BR</t>
  </si>
  <si>
    <t>P48FM</t>
  </si>
  <si>
    <t>CPATR12/60</t>
  </si>
  <si>
    <t>CPATR30</t>
  </si>
  <si>
    <t>CPATR012</t>
  </si>
  <si>
    <t>CPATR120</t>
  </si>
  <si>
    <t>CPATR150</t>
  </si>
  <si>
    <t>P48F</t>
  </si>
  <si>
    <t>ECP01</t>
  </si>
  <si>
    <t>ECP02</t>
  </si>
  <si>
    <t>ECP03</t>
  </si>
  <si>
    <t>ECP04</t>
  </si>
  <si>
    <t>ECP05</t>
  </si>
  <si>
    <t>ECP06</t>
  </si>
  <si>
    <t>ECP07</t>
  </si>
  <si>
    <t>ECP08</t>
  </si>
  <si>
    <t>ECP09</t>
  </si>
  <si>
    <t>ECP10</t>
  </si>
  <si>
    <t>ECP11</t>
  </si>
  <si>
    <t>ECP12</t>
  </si>
  <si>
    <t>C4537</t>
  </si>
  <si>
    <t>PME503</t>
  </si>
  <si>
    <t>TR0032</t>
  </si>
  <si>
    <t>ECP13</t>
  </si>
  <si>
    <t>5541/30</t>
  </si>
  <si>
    <t>5576/50</t>
  </si>
  <si>
    <t>5592/100</t>
  </si>
  <si>
    <t>5630/200</t>
  </si>
  <si>
    <t>CORDA</t>
  </si>
  <si>
    <t>HOSE175</t>
  </si>
  <si>
    <t>IQDOCK</t>
  </si>
  <si>
    <t>MC2SSN</t>
  </si>
  <si>
    <t>SRWMP75C</t>
  </si>
  <si>
    <t>XTAG1N</t>
  </si>
  <si>
    <t>XTPC1</t>
  </si>
  <si>
    <t>XTSS1</t>
  </si>
  <si>
    <t>OBS:</t>
  </si>
  <si>
    <t>0072</t>
  </si>
  <si>
    <t>1006V</t>
  </si>
  <si>
    <t>1006VPS</t>
  </si>
  <si>
    <t>1008CGC</t>
  </si>
  <si>
    <t>1008PS</t>
  </si>
  <si>
    <t>1008VPS</t>
  </si>
  <si>
    <t>1010PFCG</t>
  </si>
  <si>
    <t>10141B</t>
  </si>
  <si>
    <t>101899</t>
  </si>
  <si>
    <t>109137</t>
  </si>
  <si>
    <t>1300FVCGP 10 00</t>
  </si>
  <si>
    <t>1300FVCGP 12 00</t>
  </si>
  <si>
    <t>1301PS</t>
  </si>
  <si>
    <t>1301SCGP</t>
  </si>
  <si>
    <t>1311POLI</t>
  </si>
  <si>
    <t>1311PS</t>
  </si>
  <si>
    <t>1321</t>
  </si>
  <si>
    <t>16703     00 PA</t>
  </si>
  <si>
    <t>16705AD</t>
  </si>
  <si>
    <t>2265</t>
  </si>
  <si>
    <t>2324</t>
  </si>
  <si>
    <t>2341</t>
  </si>
  <si>
    <t>2351</t>
  </si>
  <si>
    <t>2438</t>
  </si>
  <si>
    <t>25124</t>
  </si>
  <si>
    <t>2596</t>
  </si>
  <si>
    <t>401LIQ</t>
  </si>
  <si>
    <t>401LVB</t>
  </si>
  <si>
    <t>4113/1</t>
  </si>
  <si>
    <t>4113/4</t>
  </si>
  <si>
    <t>4113B</t>
  </si>
  <si>
    <t>4113B50</t>
  </si>
  <si>
    <t>4113N</t>
  </si>
  <si>
    <t>4114B</t>
  </si>
  <si>
    <t>4115</t>
  </si>
  <si>
    <t>4115PP</t>
  </si>
  <si>
    <t>4116</t>
  </si>
  <si>
    <t>502LVB</t>
  </si>
  <si>
    <t>5361</t>
  </si>
  <si>
    <t>5361B</t>
  </si>
  <si>
    <t>5700</t>
  </si>
  <si>
    <t>5706</t>
  </si>
  <si>
    <t>649A      7  BR</t>
  </si>
  <si>
    <t>65375</t>
  </si>
  <si>
    <t>65561</t>
  </si>
  <si>
    <t>65674</t>
  </si>
  <si>
    <t>65675</t>
  </si>
  <si>
    <t>65695</t>
  </si>
  <si>
    <t>66320</t>
  </si>
  <si>
    <t>6885</t>
  </si>
  <si>
    <t>7310</t>
  </si>
  <si>
    <t>7841</t>
  </si>
  <si>
    <t>7843</t>
  </si>
  <si>
    <t>7843/2</t>
  </si>
  <si>
    <t>7843/4</t>
  </si>
  <si>
    <t>7843REP</t>
  </si>
  <si>
    <t>7843UVA</t>
  </si>
  <si>
    <t>7843UVA/1</t>
  </si>
  <si>
    <t>7844</t>
  </si>
  <si>
    <t>7844/2</t>
  </si>
  <si>
    <t>7844/4</t>
  </si>
  <si>
    <t>7844REP</t>
  </si>
  <si>
    <t>7844REP/2</t>
  </si>
  <si>
    <t>7844REP/4</t>
  </si>
  <si>
    <t>7844UVA</t>
  </si>
  <si>
    <t>7844UVA/1</t>
  </si>
  <si>
    <t>7845</t>
  </si>
  <si>
    <t>7846</t>
  </si>
  <si>
    <t>840CAC</t>
  </si>
  <si>
    <t>87052</t>
  </si>
  <si>
    <t>924</t>
  </si>
  <si>
    <t>9256</t>
  </si>
  <si>
    <t>9257S</t>
  </si>
  <si>
    <t>99552PM</t>
  </si>
  <si>
    <t>99668</t>
  </si>
  <si>
    <t>AR2113</t>
  </si>
  <si>
    <t>BS08A</t>
  </si>
  <si>
    <t>C003</t>
  </si>
  <si>
    <t>CL001</t>
  </si>
  <si>
    <t>CL001F</t>
  </si>
  <si>
    <t>CT7000</t>
  </si>
  <si>
    <t>CT7004</t>
  </si>
  <si>
    <t>CT7006</t>
  </si>
  <si>
    <t>D001/500</t>
  </si>
  <si>
    <t>D005/500</t>
  </si>
  <si>
    <t>D005/505</t>
  </si>
  <si>
    <t>DS97956</t>
  </si>
  <si>
    <t>E66</t>
  </si>
  <si>
    <t>E78AHB</t>
  </si>
  <si>
    <t>EP2011</t>
  </si>
  <si>
    <t>FE852</t>
  </si>
  <si>
    <t>FE873</t>
  </si>
  <si>
    <t>GO2131</t>
  </si>
  <si>
    <t>GO2156</t>
  </si>
  <si>
    <t>GO2231</t>
  </si>
  <si>
    <t>GO2354</t>
  </si>
  <si>
    <t>GO2356</t>
  </si>
  <si>
    <t>GO2770</t>
  </si>
  <si>
    <t>GO3100</t>
  </si>
  <si>
    <t>GO3110</t>
  </si>
  <si>
    <t>GO3691</t>
  </si>
  <si>
    <t>GO39012C</t>
  </si>
  <si>
    <t>GO5161</t>
  </si>
  <si>
    <t>GO5163</t>
  </si>
  <si>
    <t>GO5165</t>
  </si>
  <si>
    <t>GO5167</t>
  </si>
  <si>
    <t>GO5191</t>
  </si>
  <si>
    <t>GO5193</t>
  </si>
  <si>
    <t>GO5198</t>
  </si>
  <si>
    <t>GO5261</t>
  </si>
  <si>
    <t>GO5361</t>
  </si>
  <si>
    <t>GO5388</t>
  </si>
  <si>
    <t>GO5391</t>
  </si>
  <si>
    <t>GO5398</t>
  </si>
  <si>
    <t>GO5456</t>
  </si>
  <si>
    <t>GO5476</t>
  </si>
  <si>
    <t>GO5770</t>
  </si>
  <si>
    <t>GO6380</t>
  </si>
  <si>
    <t>GO7255</t>
  </si>
  <si>
    <t>GO7265</t>
  </si>
  <si>
    <t>GO7272</t>
  </si>
  <si>
    <t>GO7290</t>
  </si>
  <si>
    <t>GO7295</t>
  </si>
  <si>
    <t>GO7556</t>
  </si>
  <si>
    <t>GO7565</t>
  </si>
  <si>
    <t>GO7596</t>
  </si>
  <si>
    <t>GO7965</t>
  </si>
  <si>
    <t>GO7995</t>
  </si>
  <si>
    <t>GO8142</t>
  </si>
  <si>
    <t>GO8147</t>
  </si>
  <si>
    <t>GO8242</t>
  </si>
  <si>
    <t>GO8242I</t>
  </si>
  <si>
    <t>GO8561</t>
  </si>
  <si>
    <t>GO8711</t>
  </si>
  <si>
    <t>GO8713</t>
  </si>
  <si>
    <t>GO8722</t>
  </si>
  <si>
    <t>GO8804</t>
  </si>
  <si>
    <t>GO8811</t>
  </si>
  <si>
    <t>GO8813</t>
  </si>
  <si>
    <t>GO9606</t>
  </si>
  <si>
    <t>GO9651</t>
  </si>
  <si>
    <t>GO9652</t>
  </si>
  <si>
    <t>GO9659</t>
  </si>
  <si>
    <t>GO9770</t>
  </si>
  <si>
    <t>L002F</t>
  </si>
  <si>
    <t>L008</t>
  </si>
  <si>
    <t>LP075</t>
  </si>
  <si>
    <t>LP077</t>
  </si>
  <si>
    <t>M99</t>
  </si>
  <si>
    <t>N24</t>
  </si>
  <si>
    <t>PC 10141</t>
  </si>
  <si>
    <t>PC 10141B</t>
  </si>
  <si>
    <t>PC 401LIQ</t>
  </si>
  <si>
    <t>PC 685</t>
  </si>
  <si>
    <t>PC 7310</t>
  </si>
  <si>
    <t>PC 7841</t>
  </si>
  <si>
    <t>PC 7843</t>
  </si>
  <si>
    <t>PC 7844/4</t>
  </si>
  <si>
    <t>PC 7844REP</t>
  </si>
  <si>
    <t>PC 924</t>
  </si>
  <si>
    <t>PC GO2007</t>
  </si>
  <si>
    <t>PC GO2131</t>
  </si>
  <si>
    <t>PC GO2156</t>
  </si>
  <si>
    <t>PC GO7965</t>
  </si>
  <si>
    <t>PC GO9600</t>
  </si>
  <si>
    <t>PC GO9600DC</t>
  </si>
  <si>
    <t>PC GO9605</t>
  </si>
  <si>
    <t>PC GO9606</t>
  </si>
  <si>
    <t>PC GO9651</t>
  </si>
  <si>
    <t>PC GO9652</t>
  </si>
  <si>
    <t>PC GO9659</t>
  </si>
  <si>
    <t>PC PM1000</t>
  </si>
  <si>
    <t>PL1820</t>
  </si>
  <si>
    <t>PL1900</t>
  </si>
  <si>
    <t>PL2340</t>
  </si>
  <si>
    <t>PL2400</t>
  </si>
  <si>
    <t>PL2600</t>
  </si>
  <si>
    <t>PL2610</t>
  </si>
  <si>
    <t>PL2620</t>
  </si>
  <si>
    <t>PL4000</t>
  </si>
  <si>
    <t>REZY002</t>
  </si>
  <si>
    <t>S461</t>
  </si>
  <si>
    <t>S462</t>
  </si>
  <si>
    <t>S463</t>
  </si>
  <si>
    <t>S463UV</t>
  </si>
  <si>
    <t>S464</t>
  </si>
  <si>
    <t>S468</t>
  </si>
  <si>
    <t>SF005</t>
  </si>
  <si>
    <t>T2000IN</t>
  </si>
  <si>
    <t>VEDA4</t>
  </si>
  <si>
    <t>IMP. RS</t>
  </si>
  <si>
    <t>10110</t>
  </si>
  <si>
    <t>16705F    00 VM</t>
  </si>
  <si>
    <t>18305001</t>
  </si>
  <si>
    <t>18306902</t>
  </si>
  <si>
    <t>2159</t>
  </si>
  <si>
    <t>4113</t>
  </si>
  <si>
    <t>6190008A</t>
  </si>
  <si>
    <t>6190013A</t>
  </si>
  <si>
    <t>6190014A</t>
  </si>
  <si>
    <t>70700601</t>
  </si>
  <si>
    <t>ES114</t>
  </si>
  <si>
    <t>ES6100</t>
  </si>
  <si>
    <t>ES6300</t>
  </si>
  <si>
    <t>ES896B</t>
  </si>
  <si>
    <t>GGCGA</t>
  </si>
  <si>
    <t>GO5189</t>
  </si>
  <si>
    <t>GO5393</t>
  </si>
  <si>
    <t>GO5665</t>
  </si>
  <si>
    <t>GO6396</t>
  </si>
  <si>
    <t>GO8703</t>
  </si>
  <si>
    <t>GO8822</t>
  </si>
  <si>
    <t>ITAN720</t>
  </si>
  <si>
    <t>PL2000</t>
  </si>
  <si>
    <t>PL2010</t>
  </si>
  <si>
    <t>PM100</t>
  </si>
  <si>
    <t>PM1000</t>
  </si>
  <si>
    <t>STB72</t>
  </si>
  <si>
    <t>IMP. RS / IMP. MC</t>
  </si>
  <si>
    <t>IMP. MC</t>
  </si>
  <si>
    <t>00009</t>
  </si>
  <si>
    <t>000101PP  G  PT</t>
  </si>
  <si>
    <t>000101PP  XG PT</t>
  </si>
  <si>
    <t>00011</t>
  </si>
  <si>
    <t>000118</t>
  </si>
  <si>
    <t>000119</t>
  </si>
  <si>
    <t>000120</t>
  </si>
  <si>
    <t>000121</t>
  </si>
  <si>
    <t>000131</t>
  </si>
  <si>
    <t>000133</t>
  </si>
  <si>
    <t>000134</t>
  </si>
  <si>
    <t>000136</t>
  </si>
  <si>
    <t>000137</t>
  </si>
  <si>
    <t>000138</t>
  </si>
  <si>
    <t>000139</t>
  </si>
  <si>
    <t>000143</t>
  </si>
  <si>
    <t>000147</t>
  </si>
  <si>
    <t>000148</t>
  </si>
  <si>
    <t>000167</t>
  </si>
  <si>
    <t>000168</t>
  </si>
  <si>
    <t>000169</t>
  </si>
  <si>
    <t>000173</t>
  </si>
  <si>
    <t>000176</t>
  </si>
  <si>
    <t>0001DYPP  M  PT</t>
  </si>
  <si>
    <t>0001DYPP  P  PT</t>
  </si>
  <si>
    <t>0001DYPP  XG PT</t>
  </si>
  <si>
    <t>00020</t>
  </si>
  <si>
    <t>00022</t>
  </si>
  <si>
    <t>000244</t>
  </si>
  <si>
    <t>000252</t>
  </si>
  <si>
    <t>000288</t>
  </si>
  <si>
    <t>000376</t>
  </si>
  <si>
    <t>000381</t>
  </si>
  <si>
    <t>000387</t>
  </si>
  <si>
    <t>000388</t>
  </si>
  <si>
    <t>000484</t>
  </si>
  <si>
    <t>000600059</t>
  </si>
  <si>
    <t>00060087</t>
  </si>
  <si>
    <t>000669</t>
  </si>
  <si>
    <t>000708</t>
  </si>
  <si>
    <t>000721</t>
  </si>
  <si>
    <t>000729</t>
  </si>
  <si>
    <t>00201</t>
  </si>
  <si>
    <t>00222</t>
  </si>
  <si>
    <t>00246</t>
  </si>
  <si>
    <t>00274</t>
  </si>
  <si>
    <t>003614</t>
  </si>
  <si>
    <t>003615</t>
  </si>
  <si>
    <t>0049RP    G  MA</t>
  </si>
  <si>
    <t>0049RP    M  MA</t>
  </si>
  <si>
    <t>0049RP    P  MA</t>
  </si>
  <si>
    <t>0049RP/XG XG MA</t>
  </si>
  <si>
    <t>0049RP/XG XXGMA</t>
  </si>
  <si>
    <t>0073</t>
  </si>
  <si>
    <t>0074</t>
  </si>
  <si>
    <t>0082</t>
  </si>
  <si>
    <t>0083</t>
  </si>
  <si>
    <t>0087</t>
  </si>
  <si>
    <t>0092</t>
  </si>
  <si>
    <t>0093</t>
  </si>
  <si>
    <t>0094</t>
  </si>
  <si>
    <t>0095</t>
  </si>
  <si>
    <t>0098</t>
  </si>
  <si>
    <t>0100/PS</t>
  </si>
  <si>
    <t>010047910</t>
  </si>
  <si>
    <t>0102</t>
  </si>
  <si>
    <t>01025PS</t>
  </si>
  <si>
    <t>01034PS</t>
  </si>
  <si>
    <t>020036</t>
  </si>
  <si>
    <t>02XNH     54 IN</t>
  </si>
  <si>
    <t>040042</t>
  </si>
  <si>
    <t>050247</t>
  </si>
  <si>
    <t>0503</t>
  </si>
  <si>
    <t>0504</t>
  </si>
  <si>
    <t>053RJGB</t>
  </si>
  <si>
    <t>07152</t>
  </si>
  <si>
    <t>0744</t>
  </si>
  <si>
    <t>10/20NS</t>
  </si>
  <si>
    <t>10000002GR</t>
  </si>
  <si>
    <t>10000007GR</t>
  </si>
  <si>
    <t>10000010GR</t>
  </si>
  <si>
    <t>10000D    00 TP</t>
  </si>
  <si>
    <t>10000IG   00 AZ</t>
  </si>
  <si>
    <t>10000IGC  00 AZ</t>
  </si>
  <si>
    <t>10000SC   G  AM</t>
  </si>
  <si>
    <t>10000SC   G  AZ</t>
  </si>
  <si>
    <t>10000SC   G  CR</t>
  </si>
  <si>
    <t>10000SC   G  FM</t>
  </si>
  <si>
    <t>10000SC   M  AM</t>
  </si>
  <si>
    <t>10000SC   M  CR</t>
  </si>
  <si>
    <t>10000SC   M  FM</t>
  </si>
  <si>
    <t>10000SC   P  AM</t>
  </si>
  <si>
    <t>10000SC   P  CR</t>
  </si>
  <si>
    <t>10000SC   P  FM</t>
  </si>
  <si>
    <t>10000SGC  00 AM</t>
  </si>
  <si>
    <t>10000SGC  00 AZ</t>
  </si>
  <si>
    <t>10000SGC  00 CR</t>
  </si>
  <si>
    <t>10000SGC  00 FM</t>
  </si>
  <si>
    <t>10000SGEC XG CR</t>
  </si>
  <si>
    <t>10001</t>
  </si>
  <si>
    <t>10001/B</t>
  </si>
  <si>
    <t>1000112CAP</t>
  </si>
  <si>
    <t>100018CAP</t>
  </si>
  <si>
    <t>10001FPETRP  LF</t>
  </si>
  <si>
    <t>10001L30  G  00</t>
  </si>
  <si>
    <t>10001L30C G  00</t>
  </si>
  <si>
    <t>10001L30GG</t>
  </si>
  <si>
    <t>10001LBR  M  CR</t>
  </si>
  <si>
    <t>10001LBR  P  CR</t>
  </si>
  <si>
    <t>10001LCA  G  AM</t>
  </si>
  <si>
    <t>10001LCA  G  CR</t>
  </si>
  <si>
    <t>10001LCAG XG AM</t>
  </si>
  <si>
    <t>10001LCAG XG CR</t>
  </si>
  <si>
    <t>10001MCX</t>
  </si>
  <si>
    <t>10001P    G  PT</t>
  </si>
  <si>
    <t>10001P100 G  AM</t>
  </si>
  <si>
    <t>10001P130 XG AM</t>
  </si>
  <si>
    <t>10001PBR  G  AM</t>
  </si>
  <si>
    <t>10001PBR  M  AM</t>
  </si>
  <si>
    <t>10001PBRG XG AM</t>
  </si>
  <si>
    <t>10001PBRXGXXGAM</t>
  </si>
  <si>
    <t>10001PCA01</t>
  </si>
  <si>
    <t>10001PCA02</t>
  </si>
  <si>
    <t>10001PCA04</t>
  </si>
  <si>
    <t>10001PCA05</t>
  </si>
  <si>
    <t>10001PCA06</t>
  </si>
  <si>
    <t>10001PCA08</t>
  </si>
  <si>
    <t>10001PCA09</t>
  </si>
  <si>
    <t>10001PETRCG  AM</t>
  </si>
  <si>
    <t>10001PETRCG  CZ</t>
  </si>
  <si>
    <t>10001PETRCM  AM</t>
  </si>
  <si>
    <t>10001PETRCP  AM</t>
  </si>
  <si>
    <t>10001PETRCXG CZ</t>
  </si>
  <si>
    <t>10001PETROM  AM</t>
  </si>
  <si>
    <t>10001PETROP  AM</t>
  </si>
  <si>
    <t>10001PETROXXGAM</t>
  </si>
  <si>
    <t>10001PETROXXGCZ</t>
  </si>
  <si>
    <t>10001PGG  XG AM</t>
  </si>
  <si>
    <t>10001PTOCNXG AM</t>
  </si>
  <si>
    <t>10001TCA01</t>
  </si>
  <si>
    <t>10001TF   G  BR</t>
  </si>
  <si>
    <t>10001TF   M  BR</t>
  </si>
  <si>
    <t>10001TF   P  BR</t>
  </si>
  <si>
    <t>10001TFC  G  AM</t>
  </si>
  <si>
    <t>10001TFC  G  BR</t>
  </si>
  <si>
    <t>10001TFC  G  CZ</t>
  </si>
  <si>
    <t>10001TFC  M  AM</t>
  </si>
  <si>
    <t>10001TFC  M  CZ</t>
  </si>
  <si>
    <t>10001TFC  P  AM</t>
  </si>
  <si>
    <t>10001TFC  P  CZ</t>
  </si>
  <si>
    <t>10001TFGC XG AM</t>
  </si>
  <si>
    <t>10001TFGC XG CZ</t>
  </si>
  <si>
    <t>10001TFGE XG AZ</t>
  </si>
  <si>
    <t>10001TFGE XG BR</t>
  </si>
  <si>
    <t>10001TFGE XG PT</t>
  </si>
  <si>
    <t>10001TFGECXG AM</t>
  </si>
  <si>
    <t>10001TFGECXG AZ</t>
  </si>
  <si>
    <t>10001TFGECXG BR</t>
  </si>
  <si>
    <t>10001TFGECXG CZ</t>
  </si>
  <si>
    <t>10001TFGECXG PT</t>
  </si>
  <si>
    <t>10001TGA50G  AM</t>
  </si>
  <si>
    <t>10001TGA50XG AM</t>
  </si>
  <si>
    <t>10001TKC  G  AM</t>
  </si>
  <si>
    <t>10001TKC  M  AM</t>
  </si>
  <si>
    <t>10001TKC  P  AM</t>
  </si>
  <si>
    <t>10001TKCA G  AM</t>
  </si>
  <si>
    <t>10001TKE  G  AM</t>
  </si>
  <si>
    <t>10001TKE  M  AM</t>
  </si>
  <si>
    <t>10001TKE  P  AM</t>
  </si>
  <si>
    <t>10001TKEC G  AM</t>
  </si>
  <si>
    <t>10001TKEC M  AM</t>
  </si>
  <si>
    <t>10001TKEC P  AM</t>
  </si>
  <si>
    <t>10001TKEC XG AM</t>
  </si>
  <si>
    <t>10001TPC  G  AM</t>
  </si>
  <si>
    <t>10001TPC  M  AM</t>
  </si>
  <si>
    <t>10001TPC  P  AM</t>
  </si>
  <si>
    <t>10001TPE  G  AM</t>
  </si>
  <si>
    <t>10001TPE  M  AM</t>
  </si>
  <si>
    <t>10001TPE  P  AM</t>
  </si>
  <si>
    <t>10001TPE  XG AM</t>
  </si>
  <si>
    <t>10001TPEC M  AM</t>
  </si>
  <si>
    <t>10001TPEC XG AM</t>
  </si>
  <si>
    <t>10001TPFL P  AM</t>
  </si>
  <si>
    <t>10001TPFLCG  00</t>
  </si>
  <si>
    <t>10001TPFLCM  00</t>
  </si>
  <si>
    <t>10001TPFLCP  00</t>
  </si>
  <si>
    <t>10001TPFLCXG 00</t>
  </si>
  <si>
    <t>10001TPGGC00 AM</t>
  </si>
  <si>
    <t>10001TPGGCXG AM</t>
  </si>
  <si>
    <t>10001TS   00 AM</t>
  </si>
  <si>
    <t>10001TSC  G  AM</t>
  </si>
  <si>
    <t>10001TSC  M  AM</t>
  </si>
  <si>
    <t>10001TSC  P  AM</t>
  </si>
  <si>
    <t>10001TSE  G  AM</t>
  </si>
  <si>
    <t>10001TSE  G  AZ</t>
  </si>
  <si>
    <t>10001TSE  M  AM</t>
  </si>
  <si>
    <t>10001TSE  M  AZ</t>
  </si>
  <si>
    <t>10001TSE  P  AM</t>
  </si>
  <si>
    <t>10001TSEC G  AM</t>
  </si>
  <si>
    <t>10001TSEC G  AZ</t>
  </si>
  <si>
    <t>10001TSEC G  PT</t>
  </si>
  <si>
    <t>10001TSEC M  AM</t>
  </si>
  <si>
    <t>10001TSEC M  AZ</t>
  </si>
  <si>
    <t>10001TSEC M  PT</t>
  </si>
  <si>
    <t>10001TSEC P  AM</t>
  </si>
  <si>
    <t>10001TSEC P  PT</t>
  </si>
  <si>
    <t>10001TSFFXM  AM</t>
  </si>
  <si>
    <t>10001TSG  XG CZ</t>
  </si>
  <si>
    <t>10001TSG  XG PT</t>
  </si>
  <si>
    <t>10001TSGC XG AM</t>
  </si>
  <si>
    <t>10001TSGC XG PT</t>
  </si>
  <si>
    <t>10001USIM M  00</t>
  </si>
  <si>
    <t>10001USIM P  00</t>
  </si>
  <si>
    <t>10001VC   G  AM</t>
  </si>
  <si>
    <t>10001VC   G  AZ</t>
  </si>
  <si>
    <t>10001VC   G  BR</t>
  </si>
  <si>
    <t>10001VC   G  CZ</t>
  </si>
  <si>
    <t>10001VC   G  PT</t>
  </si>
  <si>
    <t>10001VC   G  VD</t>
  </si>
  <si>
    <t>10001VC   M  AM</t>
  </si>
  <si>
    <t>10001VC   M  AZ</t>
  </si>
  <si>
    <t>10001VC   M  BR</t>
  </si>
  <si>
    <t>10001VC   M  CZ</t>
  </si>
  <si>
    <t>10001VC   M  PT</t>
  </si>
  <si>
    <t>10001VC   M  VD</t>
  </si>
  <si>
    <t>10001VC   P  AM</t>
  </si>
  <si>
    <t>10001VC   P  AZ</t>
  </si>
  <si>
    <t>10001VC   P  CZ</t>
  </si>
  <si>
    <t>10001VC   P  PT</t>
  </si>
  <si>
    <t>10001VE   G  BR</t>
  </si>
  <si>
    <t>10001VE   G  LR</t>
  </si>
  <si>
    <t>10001VE   G  PT</t>
  </si>
  <si>
    <t>10001VE   G  VD</t>
  </si>
  <si>
    <t>10001VE   M  BR</t>
  </si>
  <si>
    <t>10001VE   M  CZ</t>
  </si>
  <si>
    <t>10001VE   M  LR</t>
  </si>
  <si>
    <t>10001VE   M  PT</t>
  </si>
  <si>
    <t>10001VE   M  VD</t>
  </si>
  <si>
    <t>10001VE   P  AZ</t>
  </si>
  <si>
    <t>10001VE   P  BR</t>
  </si>
  <si>
    <t>10001VE   P  CZ</t>
  </si>
  <si>
    <t>10001VE   P  LR</t>
  </si>
  <si>
    <t>10001VE   P  PT</t>
  </si>
  <si>
    <t>10001VE   P  VD</t>
  </si>
  <si>
    <t>10001VEC  G  AM</t>
  </si>
  <si>
    <t>10001VEC  G  AZ</t>
  </si>
  <si>
    <t>10001VEC  G  BR</t>
  </si>
  <si>
    <t>10001VEC  G  CZ</t>
  </si>
  <si>
    <t>10001VEC  G  LR</t>
  </si>
  <si>
    <t>10001VEC  G  PT</t>
  </si>
  <si>
    <t>10001VEC  G  VD</t>
  </si>
  <si>
    <t>10001VEC  M  AM</t>
  </si>
  <si>
    <t>10001VEC  M  AZ</t>
  </si>
  <si>
    <t>10001VEC  M  BR</t>
  </si>
  <si>
    <t>10001VEC  M  CZ</t>
  </si>
  <si>
    <t>10001VEC  M  LR</t>
  </si>
  <si>
    <t>10001VEC  M  PT</t>
  </si>
  <si>
    <t>10001VEC  M  VD</t>
  </si>
  <si>
    <t>10001VEC  P  AM</t>
  </si>
  <si>
    <t>10001VEC  P  AZ</t>
  </si>
  <si>
    <t>10001VEC  P  BR</t>
  </si>
  <si>
    <t>10001VEC  P  CZ</t>
  </si>
  <si>
    <t>10001VEC  P  LR</t>
  </si>
  <si>
    <t>10001VEC  P  PT</t>
  </si>
  <si>
    <t>10001VEC  P  VD</t>
  </si>
  <si>
    <t>10001VGC  XG AM</t>
  </si>
  <si>
    <t>10001VGC  XG AZ</t>
  </si>
  <si>
    <t>10001VGC  XG BR</t>
  </si>
  <si>
    <t>10001VGC  XG CZ</t>
  </si>
  <si>
    <t>10001VGC  XG PT</t>
  </si>
  <si>
    <t>10001VGC  XG VD</t>
  </si>
  <si>
    <t>10001VGE  XG BR</t>
  </si>
  <si>
    <t>10001VGE  XG LR</t>
  </si>
  <si>
    <t>10001VGE  XG VD</t>
  </si>
  <si>
    <t>10001VGEC XG AM</t>
  </si>
  <si>
    <t>10001VGEC XG AZ</t>
  </si>
  <si>
    <t>10001VGEC XG BR</t>
  </si>
  <si>
    <t>10001VGEC XG CZ</t>
  </si>
  <si>
    <t>10001VGEC XG LR</t>
  </si>
  <si>
    <t>10001VGEC XG PT</t>
  </si>
  <si>
    <t>10001VGEC XG VD</t>
  </si>
  <si>
    <t>10001VGEC XXGAM</t>
  </si>
  <si>
    <t>10001VGGC XG AM</t>
  </si>
  <si>
    <t>10001VGGC XG AZ</t>
  </si>
  <si>
    <t>10001VGGC XG BR</t>
  </si>
  <si>
    <t>10001VGGC XG CZ</t>
  </si>
  <si>
    <t>10001VGGC XG PT</t>
  </si>
  <si>
    <t>10001VGGC XG VD</t>
  </si>
  <si>
    <t>10002278</t>
  </si>
  <si>
    <t>10002910</t>
  </si>
  <si>
    <t>1000570</t>
  </si>
  <si>
    <t>10007895</t>
  </si>
  <si>
    <t>10009720</t>
  </si>
  <si>
    <t>1000CARB</t>
  </si>
  <si>
    <t>1000MA    50 AZ</t>
  </si>
  <si>
    <t>1000ML    46 LR</t>
  </si>
  <si>
    <t>1000ML    50 LR</t>
  </si>
  <si>
    <t>1000N     3XGAZ</t>
  </si>
  <si>
    <t>1000N     3XGLR</t>
  </si>
  <si>
    <t>1000N     42 LR</t>
  </si>
  <si>
    <t>1000N     46 AZ</t>
  </si>
  <si>
    <t>1000N     G  AZ</t>
  </si>
  <si>
    <t>1000N     G  LR</t>
  </si>
  <si>
    <t>1000N     M  AZ</t>
  </si>
  <si>
    <t>1000N     M  LR</t>
  </si>
  <si>
    <t>1000N     P  AZ</t>
  </si>
  <si>
    <t>1000N     P  LR</t>
  </si>
  <si>
    <t>1000N     PP AZ</t>
  </si>
  <si>
    <t>1000N     PP LR</t>
  </si>
  <si>
    <t>1000N     XG AZ</t>
  </si>
  <si>
    <t>1000N     XG LR</t>
  </si>
  <si>
    <t>1000N     XXGAZ</t>
  </si>
  <si>
    <t>1000N     XXGLR</t>
  </si>
  <si>
    <t>1000NGV   3XGAZ</t>
  </si>
  <si>
    <t>1000NGV   3XGLR</t>
  </si>
  <si>
    <t>1000NGV   G  AZ</t>
  </si>
  <si>
    <t>1000NGV   G  LR</t>
  </si>
  <si>
    <t>1000NGV   M  AZ</t>
  </si>
  <si>
    <t>1000NGV   M  LR</t>
  </si>
  <si>
    <t>1000NGV   P  AZ</t>
  </si>
  <si>
    <t>1000NGV   P  LR</t>
  </si>
  <si>
    <t>1000NGV   PP AZ</t>
  </si>
  <si>
    <t>1000NGV   PP LR</t>
  </si>
  <si>
    <t>1000NGV   XG AZ</t>
  </si>
  <si>
    <t>1000NGV   XG LR</t>
  </si>
  <si>
    <t>1000NGV   XXGAZ</t>
  </si>
  <si>
    <t>1000NGV   XXGLR</t>
  </si>
  <si>
    <t>1000PI</t>
  </si>
  <si>
    <t>1000PS</t>
  </si>
  <si>
    <t>1000PVA</t>
  </si>
  <si>
    <t>100100</t>
  </si>
  <si>
    <t>10010P</t>
  </si>
  <si>
    <t>10011747</t>
  </si>
  <si>
    <t>1001190</t>
  </si>
  <si>
    <t>10016JGB</t>
  </si>
  <si>
    <t>100180</t>
  </si>
  <si>
    <t>10018810</t>
  </si>
  <si>
    <t>10019480</t>
  </si>
  <si>
    <t>100200</t>
  </si>
  <si>
    <t>1002103</t>
  </si>
  <si>
    <t>1002106</t>
  </si>
  <si>
    <t>1002200</t>
  </si>
  <si>
    <t>1002202</t>
  </si>
  <si>
    <t>10024411</t>
  </si>
  <si>
    <t>10025AFR</t>
  </si>
  <si>
    <t>10025AFRE</t>
  </si>
  <si>
    <t>1002899</t>
  </si>
  <si>
    <t>10029N</t>
  </si>
  <si>
    <t>1002VO</t>
  </si>
  <si>
    <t>100300</t>
  </si>
  <si>
    <t>1003000</t>
  </si>
  <si>
    <t>1003006</t>
  </si>
  <si>
    <t>10031422</t>
  </si>
  <si>
    <t>10033</t>
  </si>
  <si>
    <t>1003550   00 AM</t>
  </si>
  <si>
    <t>1004</t>
  </si>
  <si>
    <t>100400</t>
  </si>
  <si>
    <t>10040110</t>
  </si>
  <si>
    <t>10040310</t>
  </si>
  <si>
    <t>10040586</t>
  </si>
  <si>
    <t>10045035</t>
  </si>
  <si>
    <t>10046945</t>
  </si>
  <si>
    <t>10048280</t>
  </si>
  <si>
    <t>10049021</t>
  </si>
  <si>
    <t>10049057</t>
  </si>
  <si>
    <t>10049058</t>
  </si>
  <si>
    <t>10057</t>
  </si>
  <si>
    <t>1005N     3XGLR</t>
  </si>
  <si>
    <t>1005N     58 LR</t>
  </si>
  <si>
    <t>1005N     G  LR</t>
  </si>
  <si>
    <t>1005N     M  LR</t>
  </si>
  <si>
    <t>1005N     P  LR</t>
  </si>
  <si>
    <t>1005N     PP LR</t>
  </si>
  <si>
    <t>1005N     XG LR</t>
  </si>
  <si>
    <t>1005N     XXGLR</t>
  </si>
  <si>
    <t>1005NGR   3XGLR</t>
  </si>
  <si>
    <t>1005NGR   G  LR</t>
  </si>
  <si>
    <t>1005NGR   M  LR</t>
  </si>
  <si>
    <t>1005NGR   P  LR</t>
  </si>
  <si>
    <t>1005NGR   PP LR</t>
  </si>
  <si>
    <t>1005NGR   XG LR</t>
  </si>
  <si>
    <t>1005NGR   XXGLR</t>
  </si>
  <si>
    <t>100600</t>
  </si>
  <si>
    <t>10061910</t>
  </si>
  <si>
    <t>1006629</t>
  </si>
  <si>
    <t>10069894</t>
  </si>
  <si>
    <t>1006JL</t>
  </si>
  <si>
    <t>1006L</t>
  </si>
  <si>
    <t>1006N     58 AZ</t>
  </si>
  <si>
    <t>1007</t>
  </si>
  <si>
    <t>1007L</t>
  </si>
  <si>
    <t>1007M</t>
  </si>
  <si>
    <t>1007M/SC</t>
  </si>
  <si>
    <t>1007SP</t>
  </si>
  <si>
    <t>1007V</t>
  </si>
  <si>
    <t>1007VT</t>
  </si>
  <si>
    <t>100800</t>
  </si>
  <si>
    <t>10081674</t>
  </si>
  <si>
    <t>10089321</t>
  </si>
  <si>
    <t>1008CAD</t>
  </si>
  <si>
    <t>1008CG</t>
  </si>
  <si>
    <t>1008HAT8C</t>
  </si>
  <si>
    <t>1008L</t>
  </si>
  <si>
    <t>1008LAC</t>
  </si>
  <si>
    <t>1008N     50 AZ</t>
  </si>
  <si>
    <t>1008PS/C</t>
  </si>
  <si>
    <t>1008S</t>
  </si>
  <si>
    <t>1008VCG</t>
  </si>
  <si>
    <t>10090372</t>
  </si>
  <si>
    <t>10092878</t>
  </si>
  <si>
    <t>10092879</t>
  </si>
  <si>
    <t>10092880</t>
  </si>
  <si>
    <t>10092936</t>
  </si>
  <si>
    <t>10098032</t>
  </si>
  <si>
    <t>10099650</t>
  </si>
  <si>
    <t>1009ID/NAV</t>
  </si>
  <si>
    <t>1009N     3XGAZ</t>
  </si>
  <si>
    <t>1009N     3XGLR</t>
  </si>
  <si>
    <t>1009N     G  AZ</t>
  </si>
  <si>
    <t>1009N     G  LR</t>
  </si>
  <si>
    <t>1009N     M  AZ</t>
  </si>
  <si>
    <t>1009N     M  LR</t>
  </si>
  <si>
    <t>1009N     P  AZ</t>
  </si>
  <si>
    <t>1009N     P  LR</t>
  </si>
  <si>
    <t>1009N     PP AZ</t>
  </si>
  <si>
    <t>1009N     PP LR</t>
  </si>
  <si>
    <t>1009N     XG AZ</t>
  </si>
  <si>
    <t>1009N     XG LR</t>
  </si>
  <si>
    <t>1009N     XXGAZ</t>
  </si>
  <si>
    <t>1009N     XXGLR</t>
  </si>
  <si>
    <t>1009NGV   3XGAZ</t>
  </si>
  <si>
    <t>1009NGV   3XGLR</t>
  </si>
  <si>
    <t>1009NGV   G  AZ</t>
  </si>
  <si>
    <t>1009NGV   G  LR</t>
  </si>
  <si>
    <t>1009NGV   M  AZ</t>
  </si>
  <si>
    <t>1009NGV   M  LR</t>
  </si>
  <si>
    <t>1009NGV   P  AZ</t>
  </si>
  <si>
    <t>1009NGV   P  LR</t>
  </si>
  <si>
    <t>1009NGV   PP AZ</t>
  </si>
  <si>
    <t>1009NGV   PP LR</t>
  </si>
  <si>
    <t>1009NGV   XG AZ</t>
  </si>
  <si>
    <t>1009NGV   XG LR</t>
  </si>
  <si>
    <t>1009NGV   XXGAZ</t>
  </si>
  <si>
    <t>1009NGV   XXGLR</t>
  </si>
  <si>
    <t>1009NZ    G  LR</t>
  </si>
  <si>
    <t>1009NZ    XG LR</t>
  </si>
  <si>
    <t>1009NZ    XXGLR</t>
  </si>
  <si>
    <t>101/TEGMA 00 PT</t>
  </si>
  <si>
    <t>1010</t>
  </si>
  <si>
    <t>10103363</t>
  </si>
  <si>
    <t>10105756</t>
  </si>
  <si>
    <t>101060    G  00</t>
  </si>
  <si>
    <t>101060    M  00</t>
  </si>
  <si>
    <t>101060    P  00</t>
  </si>
  <si>
    <t>101060    XG 00</t>
  </si>
  <si>
    <t>10106621</t>
  </si>
  <si>
    <t>10106722</t>
  </si>
  <si>
    <t>10106726</t>
  </si>
  <si>
    <t>10106728</t>
  </si>
  <si>
    <t>10106729</t>
  </si>
  <si>
    <t>1010893</t>
  </si>
  <si>
    <t>101095705 8  LR</t>
  </si>
  <si>
    <t>1010LC</t>
  </si>
  <si>
    <t>1010LSS   10 00</t>
  </si>
  <si>
    <t>1010LSS   7  00</t>
  </si>
  <si>
    <t>1010LSS   8  00</t>
  </si>
  <si>
    <t>1010LSS   9  00</t>
  </si>
  <si>
    <t>1010PFP</t>
  </si>
  <si>
    <t>10110030</t>
  </si>
  <si>
    <t>10110061</t>
  </si>
  <si>
    <t>10110164</t>
  </si>
  <si>
    <t>1011160</t>
  </si>
  <si>
    <t>10111TF   00 AM</t>
  </si>
  <si>
    <t>10111TFE  00 AM</t>
  </si>
  <si>
    <t>10111TFE  00 CZ</t>
  </si>
  <si>
    <t>10111TS   00 AM</t>
  </si>
  <si>
    <t>10111V    00 BR</t>
  </si>
  <si>
    <t>10111VC   00 AM</t>
  </si>
  <si>
    <t>10111VC   00 AZ</t>
  </si>
  <si>
    <t>10111VC   00 BR</t>
  </si>
  <si>
    <t>10111VC   00 CR</t>
  </si>
  <si>
    <t>10111VC   00 CZ</t>
  </si>
  <si>
    <t>10111VC   00 PT</t>
  </si>
  <si>
    <t>10111VC   00 VD</t>
  </si>
  <si>
    <t>10111VEGEC00 AZ</t>
  </si>
  <si>
    <t>10111VEGEC00 BR</t>
  </si>
  <si>
    <t>10111VEGEC00 CZ</t>
  </si>
  <si>
    <t>10111VEGEC00 PT</t>
  </si>
  <si>
    <t>10111VEGEC00 VD</t>
  </si>
  <si>
    <t>10111VG   XG BR</t>
  </si>
  <si>
    <t>10111VGC  00 AM</t>
  </si>
  <si>
    <t>10111VGC  00 AZ</t>
  </si>
  <si>
    <t>10111VGC  00 BR</t>
  </si>
  <si>
    <t>10111VGC  00 CZ</t>
  </si>
  <si>
    <t>10111VGC  00 PT</t>
  </si>
  <si>
    <t>10112415</t>
  </si>
  <si>
    <t>10114835</t>
  </si>
  <si>
    <t>10115550</t>
  </si>
  <si>
    <t>10115821</t>
  </si>
  <si>
    <t>10115850</t>
  </si>
  <si>
    <t>10115850K</t>
  </si>
  <si>
    <t>10115853PC</t>
  </si>
  <si>
    <t>10115862</t>
  </si>
  <si>
    <t>10115862K</t>
  </si>
  <si>
    <t>10116638</t>
  </si>
  <si>
    <t>10117738</t>
  </si>
  <si>
    <t>10118480</t>
  </si>
  <si>
    <t>10118480K</t>
  </si>
  <si>
    <t>1012</t>
  </si>
  <si>
    <t>10120723</t>
  </si>
  <si>
    <t>10121213</t>
  </si>
  <si>
    <t>10121777</t>
  </si>
  <si>
    <t>10123937</t>
  </si>
  <si>
    <t>10123938</t>
  </si>
  <si>
    <t>10126797</t>
  </si>
  <si>
    <t>10127111</t>
  </si>
  <si>
    <t>10127162C</t>
  </si>
  <si>
    <t>10127423</t>
  </si>
  <si>
    <t>10127855</t>
  </si>
  <si>
    <t>10127856</t>
  </si>
  <si>
    <t>10127857C</t>
  </si>
  <si>
    <t>10127858C</t>
  </si>
  <si>
    <t>10127859</t>
  </si>
  <si>
    <t>10127860C</t>
  </si>
  <si>
    <t>10128627</t>
  </si>
  <si>
    <t>10128628</t>
  </si>
  <si>
    <t>10128642</t>
  </si>
  <si>
    <t>1013</t>
  </si>
  <si>
    <t>101399</t>
  </si>
  <si>
    <t>1013PV    G  PT</t>
  </si>
  <si>
    <t>1013PV    M  PT</t>
  </si>
  <si>
    <t>1013PV    XG PT</t>
  </si>
  <si>
    <t>1014240</t>
  </si>
  <si>
    <t>1014261</t>
  </si>
  <si>
    <t>10144431</t>
  </si>
  <si>
    <t>10145181</t>
  </si>
  <si>
    <t>10147567</t>
  </si>
  <si>
    <t>10150163</t>
  </si>
  <si>
    <t>10150444</t>
  </si>
  <si>
    <t>10150445</t>
  </si>
  <si>
    <t>10150447</t>
  </si>
  <si>
    <t>101506659 10 00</t>
  </si>
  <si>
    <t>101506659 8  00</t>
  </si>
  <si>
    <t>101506659 9  00</t>
  </si>
  <si>
    <t>10151021</t>
  </si>
  <si>
    <t>10153010</t>
  </si>
  <si>
    <t>10153103</t>
  </si>
  <si>
    <t>10153104</t>
  </si>
  <si>
    <t>10153105</t>
  </si>
  <si>
    <t>10153109</t>
  </si>
  <si>
    <t>10153984C</t>
  </si>
  <si>
    <t>10153986C</t>
  </si>
  <si>
    <t>10154080BR</t>
  </si>
  <si>
    <t>10156631</t>
  </si>
  <si>
    <t>10158192</t>
  </si>
  <si>
    <t>10158767</t>
  </si>
  <si>
    <t>1016001AL</t>
  </si>
  <si>
    <t>1016002AL</t>
  </si>
  <si>
    <t>10172410</t>
  </si>
  <si>
    <t>10175357</t>
  </si>
  <si>
    <t>10175358</t>
  </si>
  <si>
    <t>10175359</t>
  </si>
  <si>
    <t>10175834</t>
  </si>
  <si>
    <t>10177004</t>
  </si>
  <si>
    <t>1017733V</t>
  </si>
  <si>
    <t>1017735AZ</t>
  </si>
  <si>
    <t>1017735V</t>
  </si>
  <si>
    <t>10177589BR</t>
  </si>
  <si>
    <t>10177730</t>
  </si>
  <si>
    <t>10179793</t>
  </si>
  <si>
    <t>1018041</t>
  </si>
  <si>
    <t>1018041RR</t>
  </si>
  <si>
    <t>10184006</t>
  </si>
  <si>
    <t>10184008</t>
  </si>
  <si>
    <t>10184009</t>
  </si>
  <si>
    <t>10187887BR</t>
  </si>
  <si>
    <t>10188205</t>
  </si>
  <si>
    <t>10198</t>
  </si>
  <si>
    <t>10199</t>
  </si>
  <si>
    <t>101A      10300</t>
  </si>
  <si>
    <t>101A      10400</t>
  </si>
  <si>
    <t>101AG     00 BR</t>
  </si>
  <si>
    <t>101ARES   00 AM</t>
  </si>
  <si>
    <t>101ARES   00 AZ</t>
  </si>
  <si>
    <t>101ARES   00 BR</t>
  </si>
  <si>
    <t>101ARES   00 LR</t>
  </si>
  <si>
    <t>101ARES   00 VD</t>
  </si>
  <si>
    <t>101ARES   00 VM</t>
  </si>
  <si>
    <t>101B/ABCFE00 PT</t>
  </si>
  <si>
    <t>101B/ACIPA00 VD</t>
  </si>
  <si>
    <t>101B/AELI 00 MR</t>
  </si>
  <si>
    <t>101B/ALP  00 MR</t>
  </si>
  <si>
    <t>101B/AMB  00 MR</t>
  </si>
  <si>
    <t>101B/ATR  00 MR</t>
  </si>
  <si>
    <t>101B/ATR  00 ZC</t>
  </si>
  <si>
    <t>101B/AVIAN00 PT</t>
  </si>
  <si>
    <t>101B/BOH  00 AP</t>
  </si>
  <si>
    <t>101B/BOH  00 KA</t>
  </si>
  <si>
    <t>101B/BOH  00 VM</t>
  </si>
  <si>
    <t>101B/BRIG 00 VM</t>
  </si>
  <si>
    <t>101B/CG   00 MR</t>
  </si>
  <si>
    <t>101B/COL  00 VD</t>
  </si>
  <si>
    <t>101B/COL  00 VM</t>
  </si>
  <si>
    <t>101B/CZ</t>
  </si>
  <si>
    <t>101B/GARD 00 PT</t>
  </si>
  <si>
    <t>101B/GAROT00 AZ</t>
  </si>
  <si>
    <t>101B/GAROT00 CZ</t>
  </si>
  <si>
    <t>101B/JDE  00 MA</t>
  </si>
  <si>
    <t>101B/JDE  00 VI</t>
  </si>
  <si>
    <t>101B/NEPDB</t>
  </si>
  <si>
    <t>101B/NEST 00 BR</t>
  </si>
  <si>
    <t>101B/NEST 00 CZ</t>
  </si>
  <si>
    <t>101B/NESTP00 CZ</t>
  </si>
  <si>
    <t>101B/PURI 00 AM</t>
  </si>
  <si>
    <t>101B/PURI 00 BR</t>
  </si>
  <si>
    <t>101B/PURI 00 CZ</t>
  </si>
  <si>
    <t>101B/PURI 00 PT</t>
  </si>
  <si>
    <t>101B/PURI 00 VD</t>
  </si>
  <si>
    <t>101B/PURI 00 VM</t>
  </si>
  <si>
    <t>101B/SBZ  00 PT</t>
  </si>
  <si>
    <t>101B/SL</t>
  </si>
  <si>
    <t>101B/VOI  00 MR</t>
  </si>
  <si>
    <t>101B/WALS 00 PT</t>
  </si>
  <si>
    <t>101BCAN   00 AM</t>
  </si>
  <si>
    <t>101BSC/JDE00 MA</t>
  </si>
  <si>
    <t>101C      00 AM</t>
  </si>
  <si>
    <t>101C      00 AZ</t>
  </si>
  <si>
    <t>101C      00 BG</t>
  </si>
  <si>
    <t>101C      00 BR</t>
  </si>
  <si>
    <t>101C      00 CV</t>
  </si>
  <si>
    <t>101C      00 CZ</t>
  </si>
  <si>
    <t>101C      00 LR</t>
  </si>
  <si>
    <t>101C      00 MA</t>
  </si>
  <si>
    <t>101C      00 MG</t>
  </si>
  <si>
    <t>101C      00 MR</t>
  </si>
  <si>
    <t>101C      00 VD</t>
  </si>
  <si>
    <t>101C      00 VM</t>
  </si>
  <si>
    <t>101C      00 ZC</t>
  </si>
  <si>
    <t>101CAMP   00 AM</t>
  </si>
  <si>
    <t>101CAMP   00 AZ</t>
  </si>
  <si>
    <t>101CAMP   00 BG</t>
  </si>
  <si>
    <t>101CAMP   00 BR</t>
  </si>
  <si>
    <t>101CAMP   00 CZ</t>
  </si>
  <si>
    <t>101CAMP   00 LR</t>
  </si>
  <si>
    <t>101CAMP   00 MA</t>
  </si>
  <si>
    <t>101CAMP   00 PT</t>
  </si>
  <si>
    <t>101CAMP   00 RO</t>
  </si>
  <si>
    <t>101CAMP   00 VD</t>
  </si>
  <si>
    <t>101CAMP   00 VM</t>
  </si>
  <si>
    <t>101CBA    00 AM</t>
  </si>
  <si>
    <t>101CBA    00 AZ</t>
  </si>
  <si>
    <t>101CBA    00 BR</t>
  </si>
  <si>
    <t>101CBA    00 CZ</t>
  </si>
  <si>
    <t>101CHB    00 AZ</t>
  </si>
  <si>
    <t>101CHB    00 VD</t>
  </si>
  <si>
    <t>101CHB    00 VM</t>
  </si>
  <si>
    <t>101CHP</t>
  </si>
  <si>
    <t>101CM     00 BR</t>
  </si>
  <si>
    <t>101CM     00 CZ</t>
  </si>
  <si>
    <t>101CM     00 LR</t>
  </si>
  <si>
    <t>101CM     00 MG</t>
  </si>
  <si>
    <t>101CM     00 VD</t>
  </si>
  <si>
    <t>101CMARCEL00 PR</t>
  </si>
  <si>
    <t>101CMAT   00 VM</t>
  </si>
  <si>
    <t>101CMC    00 AM</t>
  </si>
  <si>
    <t>101CMGE   00 CZ</t>
  </si>
  <si>
    <t>101CMGRAV 00 AP</t>
  </si>
  <si>
    <t>101CMGRAV 00 BG</t>
  </si>
  <si>
    <t>101DVALLBA</t>
  </si>
  <si>
    <t>101FE     00 AM</t>
  </si>
  <si>
    <t>101FE     00 BR</t>
  </si>
  <si>
    <t>101FE     00 LR</t>
  </si>
  <si>
    <t>101FE     00 VM</t>
  </si>
  <si>
    <t>101FEG    00 BR</t>
  </si>
  <si>
    <t>101FOCUS  00 AM</t>
  </si>
  <si>
    <t>101FOCUS  00 BR</t>
  </si>
  <si>
    <t>101FOCUS  00 LR</t>
  </si>
  <si>
    <t>101FOCUS  00 VD</t>
  </si>
  <si>
    <t>101FOCUS  00 VM</t>
  </si>
  <si>
    <t>101GMJCAGV00 AZ</t>
  </si>
  <si>
    <t>101IS     00 CZ</t>
  </si>
  <si>
    <t>101IS     00 MR</t>
  </si>
  <si>
    <t>101JN</t>
  </si>
  <si>
    <t>101L      00 AM</t>
  </si>
  <si>
    <t>101L      00 AZ</t>
  </si>
  <si>
    <t>101L      00 BR</t>
  </si>
  <si>
    <t>101L      00 CZ</t>
  </si>
  <si>
    <t>101L      00 LR</t>
  </si>
  <si>
    <t>101L      00 MA</t>
  </si>
  <si>
    <t>101L      00 PT</t>
  </si>
  <si>
    <t>101L      00 VD</t>
  </si>
  <si>
    <t>101L      00 VM</t>
  </si>
  <si>
    <t>101LCEL</t>
  </si>
  <si>
    <t>101LCOFIX 00 AM</t>
  </si>
  <si>
    <t>101LCOFIX 00 BR</t>
  </si>
  <si>
    <t>101LCOFIX 00 VM</t>
  </si>
  <si>
    <t>101LM     00 AM</t>
  </si>
  <si>
    <t>101LM     00 AZ</t>
  </si>
  <si>
    <t>101LM     00 BG</t>
  </si>
  <si>
    <t>101LM     00 BR</t>
  </si>
  <si>
    <t>101LM     00 CZ</t>
  </si>
  <si>
    <t>101LM     00 LR</t>
  </si>
  <si>
    <t>101LM     00 MA</t>
  </si>
  <si>
    <t>101LM     00 PT</t>
  </si>
  <si>
    <t>101LM     00 VD</t>
  </si>
  <si>
    <t>101LM     00 VM</t>
  </si>
  <si>
    <t>101LM     00 ZC</t>
  </si>
  <si>
    <t>101LM1008 00 BR</t>
  </si>
  <si>
    <t>101LMT    00 LR</t>
  </si>
  <si>
    <t>101M      00 AM</t>
  </si>
  <si>
    <t>101M      00 AP</t>
  </si>
  <si>
    <t>101M      00 AZ</t>
  </si>
  <si>
    <t>101M      00 BG</t>
  </si>
  <si>
    <t>101M      00 BR</t>
  </si>
  <si>
    <t>101M      00 CV</t>
  </si>
  <si>
    <t>101M      00 CZ</t>
  </si>
  <si>
    <t>101M      00 LR</t>
  </si>
  <si>
    <t>101M      00 MA</t>
  </si>
  <si>
    <t>101M      00 MC</t>
  </si>
  <si>
    <t>101M      00 MG</t>
  </si>
  <si>
    <t>101M      00 MR</t>
  </si>
  <si>
    <t>101M      00 PR</t>
  </si>
  <si>
    <t>101M      00 PT</t>
  </si>
  <si>
    <t>101M      00 VD</t>
  </si>
  <si>
    <t>101M      00 VM</t>
  </si>
  <si>
    <t>101MAT    00 AM</t>
  </si>
  <si>
    <t>101MAT    00 AP</t>
  </si>
  <si>
    <t>101MAT    00 AZ</t>
  </si>
  <si>
    <t>101MAT    00 BR</t>
  </si>
  <si>
    <t>101MAT    00 CZ</t>
  </si>
  <si>
    <t>101MAT    00 LR</t>
  </si>
  <si>
    <t>101MAT    00 MA</t>
  </si>
  <si>
    <t>101MAT    00 MR</t>
  </si>
  <si>
    <t>101MAT    00 VD</t>
  </si>
  <si>
    <t>101MAT    00 VM</t>
  </si>
  <si>
    <t>101MC     00 AM</t>
  </si>
  <si>
    <t>101MC     00 AZ</t>
  </si>
  <si>
    <t>101MC     00 BR</t>
  </si>
  <si>
    <t>101MC     00 CZ</t>
  </si>
  <si>
    <t>101MC     00 LR</t>
  </si>
  <si>
    <t>101MC     00 VM</t>
  </si>
  <si>
    <t>101MCA    00 AM</t>
  </si>
  <si>
    <t>101MCA    00 AP</t>
  </si>
  <si>
    <t>101MCA    00 AZ</t>
  </si>
  <si>
    <t>101MCA    00 BG</t>
  </si>
  <si>
    <t>101MCA    00 BR</t>
  </si>
  <si>
    <t>101MCA    00 CZ</t>
  </si>
  <si>
    <t>101MCA    00 LR</t>
  </si>
  <si>
    <t>101MCA    00 MA</t>
  </si>
  <si>
    <t>101MCA    00 MC</t>
  </si>
  <si>
    <t>101MCA    00 MG</t>
  </si>
  <si>
    <t>101MCA    00 MR</t>
  </si>
  <si>
    <t>101MCA    00 PR</t>
  </si>
  <si>
    <t>101MCA    00 VD</t>
  </si>
  <si>
    <t>101MCA    00 VM</t>
  </si>
  <si>
    <t>101MDOW   00 BR</t>
  </si>
  <si>
    <t>101MGRAV  00 AM</t>
  </si>
  <si>
    <t>101MGRAV  00 AP</t>
  </si>
  <si>
    <t>101MGRAV  00 AZ</t>
  </si>
  <si>
    <t>101MGRAV  00 BR</t>
  </si>
  <si>
    <t>101MGRAV  00 CZ</t>
  </si>
  <si>
    <t>101MGRAV  00 LR</t>
  </si>
  <si>
    <t>101MIN    00 AM</t>
  </si>
  <si>
    <t>101MIN    00 AP</t>
  </si>
  <si>
    <t>101MIN    00 AZ</t>
  </si>
  <si>
    <t>101MIN    00 BR</t>
  </si>
  <si>
    <t>101MIN    00 CZ</t>
  </si>
  <si>
    <t>101MIN    00 LR</t>
  </si>
  <si>
    <t>101MIN    00 MA</t>
  </si>
  <si>
    <t>101MIN    00 MG</t>
  </si>
  <si>
    <t>101MIN    00 MR</t>
  </si>
  <si>
    <t>101MIN    00 VD</t>
  </si>
  <si>
    <t>101MIN    00 VM</t>
  </si>
  <si>
    <t>101MINANG 00 BR</t>
  </si>
  <si>
    <t>101MINANG 00 LR</t>
  </si>
  <si>
    <t>101MINANG 00 MA</t>
  </si>
  <si>
    <t>101MINANG 00 MC</t>
  </si>
  <si>
    <t>101MINJG  00 AM</t>
  </si>
  <si>
    <t>101MINJG  00 AP</t>
  </si>
  <si>
    <t>101MINJG  00 AZ</t>
  </si>
  <si>
    <t>101MINJG  00 BR</t>
  </si>
  <si>
    <t>101MINJG  00 CZ</t>
  </si>
  <si>
    <t>101MINJG  00 LR</t>
  </si>
  <si>
    <t>101MINJG  00 MA</t>
  </si>
  <si>
    <t>101MINJG  00 MR</t>
  </si>
  <si>
    <t>101MINJG  00 VD</t>
  </si>
  <si>
    <t>101MINJG  00 VM</t>
  </si>
  <si>
    <t>101MJ     00 AM</t>
  </si>
  <si>
    <t>101MJ     00 AP</t>
  </si>
  <si>
    <t>101MJ     00 AZ</t>
  </si>
  <si>
    <t>101MJ     00 BG</t>
  </si>
  <si>
    <t>101MJ     00 BR</t>
  </si>
  <si>
    <t>101MJ     00 CV</t>
  </si>
  <si>
    <t>101MJ     00 CZ</t>
  </si>
  <si>
    <t>101MJ     00 LR</t>
  </si>
  <si>
    <t>101MJ     00 MA</t>
  </si>
  <si>
    <t>101MJ     00 MC</t>
  </si>
  <si>
    <t>101MJ     00 MG</t>
  </si>
  <si>
    <t>101MJ     00 MR</t>
  </si>
  <si>
    <t>101MJ     00 PR</t>
  </si>
  <si>
    <t>101MJ     00 PT</t>
  </si>
  <si>
    <t>101MJ     00 VD</t>
  </si>
  <si>
    <t>101MJ     00 VM</t>
  </si>
  <si>
    <t>101MJ/CL  00 BR</t>
  </si>
  <si>
    <t>101MJ/CL  00 CZ</t>
  </si>
  <si>
    <t>101MJ/CL  00 VM</t>
  </si>
  <si>
    <t>101MJ500  00 AM</t>
  </si>
  <si>
    <t>101MJ500  00 AZ</t>
  </si>
  <si>
    <t>101MJ500  00 BR</t>
  </si>
  <si>
    <t>101MJABL  00 BR</t>
  </si>
  <si>
    <t>101MJABL  00 MR</t>
  </si>
  <si>
    <t>101MJABL  00 VD</t>
  </si>
  <si>
    <t>101MJAENER00 BR</t>
  </si>
  <si>
    <t>101MJAGAMF00 BR</t>
  </si>
  <si>
    <t>101MJAGEO 00 BR</t>
  </si>
  <si>
    <t>101MJAGEO 00 CZ</t>
  </si>
  <si>
    <t>101MJAGEO 00 LR</t>
  </si>
  <si>
    <t>101MJAGEO 00 MA</t>
  </si>
  <si>
    <t>101MJAGEO 00 VD</t>
  </si>
  <si>
    <t>101MJAGEO 00 VM</t>
  </si>
  <si>
    <t>101MJAGRI 00 AM</t>
  </si>
  <si>
    <t>101MJAGRI 00 AZ</t>
  </si>
  <si>
    <t>101MJAGRI 00 BR</t>
  </si>
  <si>
    <t>101MJAGRI 00 CZ</t>
  </si>
  <si>
    <t>101MJAGRI 00 VM</t>
  </si>
  <si>
    <t>101MJAL   00 BR</t>
  </si>
  <si>
    <t>101MJALBR 00 LR</t>
  </si>
  <si>
    <t>101MJALBR 00 MR</t>
  </si>
  <si>
    <t>101MJALBR 00 VM</t>
  </si>
  <si>
    <t>101MJALC  00 AZ</t>
  </si>
  <si>
    <t>101MJALGAR00 BR</t>
  </si>
  <si>
    <t>101MJALGAR00 LR</t>
  </si>
  <si>
    <t>101MJALGAR00 VD</t>
  </si>
  <si>
    <t>101MJALLG 00 AM</t>
  </si>
  <si>
    <t>101MJALLG 00 AZ</t>
  </si>
  <si>
    <t>101MJALLG 00 BG</t>
  </si>
  <si>
    <t>101MJALLG 00 BR</t>
  </si>
  <si>
    <t>101MJALLG 00 CV</t>
  </si>
  <si>
    <t>101MJALLG 00 CZ</t>
  </si>
  <si>
    <t>101MJALLG 00 VD</t>
  </si>
  <si>
    <t>101MJALLG 00 VM</t>
  </si>
  <si>
    <t>101MJALQ  00 AM</t>
  </si>
  <si>
    <t>101MJALQ  00 AZ</t>
  </si>
  <si>
    <t>101MJALQ  00 VM</t>
  </si>
  <si>
    <t>101MJALUMA00 AZ</t>
  </si>
  <si>
    <t>101MJALUMA00 BR</t>
  </si>
  <si>
    <t>101MJALUMA00 MR</t>
  </si>
  <si>
    <t>101MJALUMA00 PT</t>
  </si>
  <si>
    <t>101MJALUMA00 VM</t>
  </si>
  <si>
    <t>101MJAMBV 00 AZ</t>
  </si>
  <si>
    <t>101MJAMG  00 AZ</t>
  </si>
  <si>
    <t>101MJAMG  00 MR</t>
  </si>
  <si>
    <t>101MJAMG  00 VM</t>
  </si>
  <si>
    <t>101MJAMRS 00 BR</t>
  </si>
  <si>
    <t>101MJAN   00 AZ</t>
  </si>
  <si>
    <t>101MJAN   00 BR</t>
  </si>
  <si>
    <t>101MJAN   00 MR</t>
  </si>
  <si>
    <t>101MJANGAM00 BR</t>
  </si>
  <si>
    <t>101MJARAUC00 BR</t>
  </si>
  <si>
    <t>101MJARAUC00 VM</t>
  </si>
  <si>
    <t>101MJARC  00 BR</t>
  </si>
  <si>
    <t>101MJARCEF00 AM</t>
  </si>
  <si>
    <t>101MJARCEF00 VM</t>
  </si>
  <si>
    <t>101MJARCEL00 AM</t>
  </si>
  <si>
    <t>101MJARCEL00 BG</t>
  </si>
  <si>
    <t>101MJARCEL00 BR</t>
  </si>
  <si>
    <t>101MJARCEL00 VM</t>
  </si>
  <si>
    <t>101MJARCON00 AZ</t>
  </si>
  <si>
    <t>101MJARLAN00 VM</t>
  </si>
  <si>
    <t>101MJASK  00 BR</t>
  </si>
  <si>
    <t>101MJAT   00 AM</t>
  </si>
  <si>
    <t>101MJAT   00 AZ</t>
  </si>
  <si>
    <t>101MJAT   00 BR</t>
  </si>
  <si>
    <t>101MJAT   00 CZ</t>
  </si>
  <si>
    <t>101MJAT   00 LR</t>
  </si>
  <si>
    <t>101MJAT   00 MA</t>
  </si>
  <si>
    <t>101MJAT   00 MR</t>
  </si>
  <si>
    <t>101MJAT   00 VD</t>
  </si>
  <si>
    <t>101MJAT   00 VM</t>
  </si>
  <si>
    <t>101MJATCEA00 BR</t>
  </si>
  <si>
    <t>101MJATCEL00 BR</t>
  </si>
  <si>
    <t>101MJATGE 00 BR</t>
  </si>
  <si>
    <t>101MJATGV 00 AM</t>
  </si>
  <si>
    <t>101MJATGV 00 AZ</t>
  </si>
  <si>
    <t>101MJATGV 00 BR</t>
  </si>
  <si>
    <t>101MJATGV 00 CZ</t>
  </si>
  <si>
    <t>101MJATGV 00 VD</t>
  </si>
  <si>
    <t>101MJATGV 00 VM</t>
  </si>
  <si>
    <t>101MJATIC 00 MR</t>
  </si>
  <si>
    <t>101MJATIC 00 VM</t>
  </si>
  <si>
    <t>101MJATMFR00 AZ</t>
  </si>
  <si>
    <t>101MJATMFR00 BR</t>
  </si>
  <si>
    <t>101MJATMRS00 AM</t>
  </si>
  <si>
    <t>101MJATMRS00 AZ</t>
  </si>
  <si>
    <t>101MJATMRS00 BR</t>
  </si>
  <si>
    <t>101MJATOCE00 BR</t>
  </si>
  <si>
    <t>101MJATOCE00 LR</t>
  </si>
  <si>
    <t>101MJATTEL00 AZ</t>
  </si>
  <si>
    <t>101MJATTO 00 BR</t>
  </si>
  <si>
    <t>101MJATTO 00 LR</t>
  </si>
  <si>
    <t>101MJBA   00 AM</t>
  </si>
  <si>
    <t>101MJBA   00 AZ</t>
  </si>
  <si>
    <t>101MJBA   00 BR</t>
  </si>
  <si>
    <t>101MJBA   00 LR</t>
  </si>
  <si>
    <t>101MJBA   00 VB</t>
  </si>
  <si>
    <t>101MJBA   00 VD</t>
  </si>
  <si>
    <t>101MJBA   00 VM</t>
  </si>
  <si>
    <t>101MJBELOC00 BR</t>
  </si>
  <si>
    <t>101MJBEVAP00 AM</t>
  </si>
  <si>
    <t>101MJBEVAP00 BR</t>
  </si>
  <si>
    <t>101MJBEVAP00 CZ</t>
  </si>
  <si>
    <t>101MJBEVAP00 VM</t>
  </si>
  <si>
    <t>101MJBIME 00 CZ</t>
  </si>
  <si>
    <t>101MJBIO  00 AZ</t>
  </si>
  <si>
    <t>101MJBR   00 AM</t>
  </si>
  <si>
    <t>101MJBR   00 AP</t>
  </si>
  <si>
    <t>101MJBR   00 AZ</t>
  </si>
  <si>
    <t>101MJBR   00 BG</t>
  </si>
  <si>
    <t>101MJBR   00 BR</t>
  </si>
  <si>
    <t>101MJBR   00 CZ</t>
  </si>
  <si>
    <t>101MJBR   00 LR</t>
  </si>
  <si>
    <t>101MJBR   00 MA</t>
  </si>
  <si>
    <t>101MJBR   00 PR</t>
  </si>
  <si>
    <t>101MJBR   00 VD</t>
  </si>
  <si>
    <t>101MJBRENN00 AP</t>
  </si>
  <si>
    <t>101MJBRENN00 AZ</t>
  </si>
  <si>
    <t>101MJBRENN00 BR</t>
  </si>
  <si>
    <t>101MJBRENN00 VM</t>
  </si>
  <si>
    <t>101MJBRK  00 BR</t>
  </si>
  <si>
    <t>101MJBRK  00 MR</t>
  </si>
  <si>
    <t>101MJCA   00 AM</t>
  </si>
  <si>
    <t>101MJCA   00 AP</t>
  </si>
  <si>
    <t>101MJCA   00 AZ</t>
  </si>
  <si>
    <t>101MJCA   00 BG</t>
  </si>
  <si>
    <t>101MJCA   00 BR</t>
  </si>
  <si>
    <t>101MJCA   00 CZ</t>
  </si>
  <si>
    <t>101MJCA   00 LR</t>
  </si>
  <si>
    <t>101MJCA   00 MA</t>
  </si>
  <si>
    <t>101MJCA   00 MC</t>
  </si>
  <si>
    <t>101MJCA   00 MG</t>
  </si>
  <si>
    <t>101MJCA   00 MR</t>
  </si>
  <si>
    <t>101MJCA   00 PR</t>
  </si>
  <si>
    <t>101MJCA   00 PT</t>
  </si>
  <si>
    <t>101MJCA   00 VD</t>
  </si>
  <si>
    <t>101MJCA   00 VM</t>
  </si>
  <si>
    <t>101MJCA50000 BR</t>
  </si>
  <si>
    <t>101MJCABO 00 BR</t>
  </si>
  <si>
    <t>101MJCABR 00 AM</t>
  </si>
  <si>
    <t>101MJCABR 00 AP</t>
  </si>
  <si>
    <t>101MJCABR 00 AZ</t>
  </si>
  <si>
    <t>101MJCABR 00 BG</t>
  </si>
  <si>
    <t>101MJCABR 00 BR</t>
  </si>
  <si>
    <t>101MJCABR 00 CZ</t>
  </si>
  <si>
    <t>101MJCABR 00 LR</t>
  </si>
  <si>
    <t>101MJCABR 00 MA</t>
  </si>
  <si>
    <t>101MJCABR 00 MG</t>
  </si>
  <si>
    <t>101MJCABR 00 PR</t>
  </si>
  <si>
    <t>101MJCABR 00 VD</t>
  </si>
  <si>
    <t>101MJCABR 00 VM</t>
  </si>
  <si>
    <t>101MJCACOA00 AP</t>
  </si>
  <si>
    <t>101MJCACOA00 BR</t>
  </si>
  <si>
    <t>101MJCACOA00 CV</t>
  </si>
  <si>
    <t>101MJCACP 00 BR</t>
  </si>
  <si>
    <t>101MJCAE  00 AZ</t>
  </si>
  <si>
    <t>101MJCAE  00 BR</t>
  </si>
  <si>
    <t>101MJCAECO00 AM</t>
  </si>
  <si>
    <t>101MJCAECO00 AZ</t>
  </si>
  <si>
    <t>101MJCAECO00 BR</t>
  </si>
  <si>
    <t>101MJCAECO00 LR</t>
  </si>
  <si>
    <t>101MJCAECO00 VD</t>
  </si>
  <si>
    <t>101MJCAGUI00 BR</t>
  </si>
  <si>
    <t>101MJCAGV 00 AM</t>
  </si>
  <si>
    <t>101MJCAGV 00 AP</t>
  </si>
  <si>
    <t>101MJCAGV 00 AZ</t>
  </si>
  <si>
    <t>101MJCAGV 00 BG</t>
  </si>
  <si>
    <t>101MJCAGV 00 BR</t>
  </si>
  <si>
    <t>101MJCAGV 00 CV</t>
  </si>
  <si>
    <t>101MJCAGV 00 CZ</t>
  </si>
  <si>
    <t>101MJCAGV 00 LR</t>
  </si>
  <si>
    <t>101MJCAGV 00 MA</t>
  </si>
  <si>
    <t>101MJCAGV 00 MC</t>
  </si>
  <si>
    <t>101MJCAGV 00 MR</t>
  </si>
  <si>
    <t>101MJCAGV 00 VD</t>
  </si>
  <si>
    <t>101MJCAGV 00 VM</t>
  </si>
  <si>
    <t>101MJCAJM 00 BR</t>
  </si>
  <si>
    <t>101MJCAJM 00 VD</t>
  </si>
  <si>
    <t>101MJCAJM 00 VM</t>
  </si>
  <si>
    <t>101MJCALDC00 AM</t>
  </si>
  <si>
    <t>101MJCALDC00 AZ</t>
  </si>
  <si>
    <t>101MJCALDC00 BR</t>
  </si>
  <si>
    <t>101MJCALDC00 CZ</t>
  </si>
  <si>
    <t>101MJCALDC00 LR</t>
  </si>
  <si>
    <t>101MJCALDC00 MR</t>
  </si>
  <si>
    <t>101MJCALDC00 VM</t>
  </si>
  <si>
    <t>101MJCAMD 00 AZ</t>
  </si>
  <si>
    <t>101MJCAMD 00 BR</t>
  </si>
  <si>
    <t>101MJCAMFR00 AM</t>
  </si>
  <si>
    <t>101MJCAMFR00 AP</t>
  </si>
  <si>
    <t>101MJCAMFR00 AZ</t>
  </si>
  <si>
    <t>101MJCAMFR00 BR</t>
  </si>
  <si>
    <t>101MJCAMFR00 VM</t>
  </si>
  <si>
    <t>101MJCAMIN00 AM</t>
  </si>
  <si>
    <t>101MJCAMIN00 AZ</t>
  </si>
  <si>
    <t>101MJCAMIN00 BR</t>
  </si>
  <si>
    <t>101MJCANAL00 BR</t>
  </si>
  <si>
    <t>101MJCANGA00 BR</t>
  </si>
  <si>
    <t>101MJCARCE00 AM</t>
  </si>
  <si>
    <t>101MJCARCE00 AZ</t>
  </si>
  <si>
    <t>101MJCARCE00 LR</t>
  </si>
  <si>
    <t>101MJCARCE00 MR</t>
  </si>
  <si>
    <t>101MJCAROL00 BR</t>
  </si>
  <si>
    <t>101MJCAROL00 CZ</t>
  </si>
  <si>
    <t>101MJCAROL00 VD</t>
  </si>
  <si>
    <t>101MJCAROL00 VM</t>
  </si>
  <si>
    <t>101MJCARPA00 BR</t>
  </si>
  <si>
    <t>101MJCASH 00 AM</t>
  </si>
  <si>
    <t>101MJCASH 00 BR</t>
  </si>
  <si>
    <t>101MJCASH 00 VM</t>
  </si>
  <si>
    <t>101MJCASTO00 BR</t>
  </si>
  <si>
    <t>101MJCASTT00 BR</t>
  </si>
  <si>
    <t>101MJCASUA00 BR</t>
  </si>
  <si>
    <t>101MJCAT  00 AM</t>
  </si>
  <si>
    <t>101MJCAT  00 AP</t>
  </si>
  <si>
    <t>101MJCAT  00 AZ</t>
  </si>
  <si>
    <t>101MJCAT  00 BR</t>
  </si>
  <si>
    <t>101MJCAT  00 CZ</t>
  </si>
  <si>
    <t>101MJCAT  00 LR</t>
  </si>
  <si>
    <t>101MJCAT  00 MA</t>
  </si>
  <si>
    <t>101MJCAT  00 MR</t>
  </si>
  <si>
    <t>101MJCAT  00 VD</t>
  </si>
  <si>
    <t>101MJCAT  00 VM</t>
  </si>
  <si>
    <t>101MJCATA 00 BR</t>
  </si>
  <si>
    <t>101MJCATA 00 LR</t>
  </si>
  <si>
    <t>101MJCATA 00 VD</t>
  </si>
  <si>
    <t>101MJCATA 00 VM</t>
  </si>
  <si>
    <t>101MJCBC  00 AM</t>
  </si>
  <si>
    <t>101MJCBC  00 AZ</t>
  </si>
  <si>
    <t>101MJCBC  00 BR</t>
  </si>
  <si>
    <t>101MJCBC  00 CZ</t>
  </si>
  <si>
    <t>101MJCBC  00 VD</t>
  </si>
  <si>
    <t>101MJCBC  00 VM</t>
  </si>
  <si>
    <t>101MJCBO  00 BR</t>
  </si>
  <si>
    <t>101MJCBOT 00 BR</t>
  </si>
  <si>
    <t>101MJCCLF 00 BR</t>
  </si>
  <si>
    <t>101MJCCMPC00 AP</t>
  </si>
  <si>
    <t>101MJCCOP 00 BR</t>
  </si>
  <si>
    <t>101MJCDURA00 AM</t>
  </si>
  <si>
    <t>101MJCDURA00 AZ</t>
  </si>
  <si>
    <t>101MJCDURA00 BR</t>
  </si>
  <si>
    <t>101MJCDURA00 CZ</t>
  </si>
  <si>
    <t>101MJCDURA00 LR</t>
  </si>
  <si>
    <t>101MJCDURA00 MR</t>
  </si>
  <si>
    <t>101MJCDURA00 VD</t>
  </si>
  <si>
    <t>101MJCDURA00 VM</t>
  </si>
  <si>
    <t>101MJCEAL 00 BR</t>
  </si>
  <si>
    <t>101MJCELBR00 BR</t>
  </si>
  <si>
    <t>101MJCETES00 BR</t>
  </si>
  <si>
    <t>101MJCFAB 00 AM</t>
  </si>
  <si>
    <t>101MJCFAB 00 AZ</t>
  </si>
  <si>
    <t>101MJCFAB 00 BR</t>
  </si>
  <si>
    <t>101MJCFAB 00 VM</t>
  </si>
  <si>
    <t>101MJCGLEN00 BR</t>
  </si>
  <si>
    <t>101MJCHVID00 BR</t>
  </si>
  <si>
    <t>101MJCICON00 AM</t>
  </si>
  <si>
    <t>101MJCICON00 VM</t>
  </si>
  <si>
    <t>101MJCLXSS00 AM</t>
  </si>
  <si>
    <t>101MJCLXSS00 AZ</t>
  </si>
  <si>
    <t>101MJCLXSS00 BR</t>
  </si>
  <si>
    <t>101MJCLXSS00 CZ</t>
  </si>
  <si>
    <t>101MJCLXSS00 LR</t>
  </si>
  <si>
    <t>101MJCLXSS00 VM</t>
  </si>
  <si>
    <t>101MJCMPC 00 AP</t>
  </si>
  <si>
    <t>101MJCNODC00 BR</t>
  </si>
  <si>
    <t>101MJCOCAM00 AM</t>
  </si>
  <si>
    <t>101MJCOCAM00 BR</t>
  </si>
  <si>
    <t>101MJCOCAM00 CZ</t>
  </si>
  <si>
    <t>101MJCOCAM00 MR</t>
  </si>
  <si>
    <t>101MJCOCAM00 VD</t>
  </si>
  <si>
    <t>101MJCOCAM00 VM</t>
  </si>
  <si>
    <t>101MJCOFCO00 BR</t>
  </si>
  <si>
    <t>101MJCONST00 BR</t>
  </si>
  <si>
    <t>101MJCONST00 VD</t>
  </si>
  <si>
    <t>101MJCOTRI00 VD</t>
  </si>
  <si>
    <t>101MJCPFL 00 BR</t>
  </si>
  <si>
    <t>101MJCPFLP00 BR</t>
  </si>
  <si>
    <t>101MJCPFLS00 BR</t>
  </si>
  <si>
    <t>101MJDMAT 00 BR</t>
  </si>
  <si>
    <t>101MJDOW  00 BR</t>
  </si>
  <si>
    <t>101MJDOW  00 VM</t>
  </si>
  <si>
    <t>101MJDR   00 AZ</t>
  </si>
  <si>
    <t>101MJDR   00 BR</t>
  </si>
  <si>
    <t>101MJDR   00 MR</t>
  </si>
  <si>
    <t>101MJDUKE 00 BR</t>
  </si>
  <si>
    <t>101MJDURA 00 AM</t>
  </si>
  <si>
    <t>101MJDURA 00 AZ</t>
  </si>
  <si>
    <t>101MJDURA 00 BR</t>
  </si>
  <si>
    <t>101MJDURA 00 CV</t>
  </si>
  <si>
    <t>101MJDURA 00 CZ</t>
  </si>
  <si>
    <t>101MJDURA 00 LR</t>
  </si>
  <si>
    <t>101MJDURA 00 MR</t>
  </si>
  <si>
    <t>101MJDURA 00 VD</t>
  </si>
  <si>
    <t>101MJDURA 00 VM</t>
  </si>
  <si>
    <t>101MJEK   00 AM</t>
  </si>
  <si>
    <t>101MJEK   00 AZ</t>
  </si>
  <si>
    <t>101MJEK   00 BR</t>
  </si>
  <si>
    <t>101MJEK   00 CZ</t>
  </si>
  <si>
    <t>101MJEK   00 MA</t>
  </si>
  <si>
    <t>101MJEK   00 VD</t>
  </si>
  <si>
    <t>101MJEK   00 VM</t>
  </si>
  <si>
    <t>101MJELAM 00 BR</t>
  </si>
  <si>
    <t>101MJELEBR00 BR</t>
  </si>
  <si>
    <t>101MJELENU00 LR</t>
  </si>
  <si>
    <t>101MJEN   00 AM</t>
  </si>
  <si>
    <t>101MJENEL 00 BR</t>
  </si>
  <si>
    <t>101MJENER 00 BR</t>
  </si>
  <si>
    <t>101MJENGIE00 AM</t>
  </si>
  <si>
    <t>101MJENGIE00 AZ</t>
  </si>
  <si>
    <t>101MJENGIE00 BR</t>
  </si>
  <si>
    <t>101MJENHA 00 BR</t>
  </si>
  <si>
    <t>101MJENSCO00 CZ</t>
  </si>
  <si>
    <t>101MJENSCO00 VD</t>
  </si>
  <si>
    <t>101MJFIB  00 BR</t>
  </si>
  <si>
    <t>101MJFORTU00 AZ</t>
  </si>
  <si>
    <t>101MJFORTU00 CZ</t>
  </si>
  <si>
    <t>101MJFORTU00 LR</t>
  </si>
  <si>
    <t>101MJFORTU00 VD</t>
  </si>
  <si>
    <t>101MJGD   00 MR</t>
  </si>
  <si>
    <t>101MJGD   00 VM</t>
  </si>
  <si>
    <t>101MJGE   00 AM</t>
  </si>
  <si>
    <t>101MJGE   00 AZ</t>
  </si>
  <si>
    <t>101MJGE   00 BR</t>
  </si>
  <si>
    <t>101MJGE   00 CZ</t>
  </si>
  <si>
    <t>101MJGE   00 VM</t>
  </si>
  <si>
    <t>101MJGLCO 00 AZ</t>
  </si>
  <si>
    <t>101MJGLCO 00 BR</t>
  </si>
  <si>
    <t>101MJGLCO 00 CZ</t>
  </si>
  <si>
    <t>101MJGLCO 00 LR</t>
  </si>
  <si>
    <t>101MJGLCO 00 VM</t>
  </si>
  <si>
    <t>101MJGRA  00 AM</t>
  </si>
  <si>
    <t>101MJGRA  00 BR</t>
  </si>
  <si>
    <t>101MJGRA  00 LR</t>
  </si>
  <si>
    <t>101MJGRA  00 MR</t>
  </si>
  <si>
    <t>101MJGRA  00 VM</t>
  </si>
  <si>
    <t>101MJGRAV 00 AM</t>
  </si>
  <si>
    <t>101MJGRAV 00 AP</t>
  </si>
  <si>
    <t>101MJGRAV 00 AZ</t>
  </si>
  <si>
    <t>101MJGRAV 00 BG</t>
  </si>
  <si>
    <t>101MJGRAV 00 BR</t>
  </si>
  <si>
    <t>101MJGRAV 00 CZ</t>
  </si>
  <si>
    <t>101MJGRAV 00 LR</t>
  </si>
  <si>
    <t>101MJGRAV 00 MA</t>
  </si>
  <si>
    <t>101MJGRAV 00 MC</t>
  </si>
  <si>
    <t>101MJGRAV 00 MR</t>
  </si>
  <si>
    <t>101MJGRAV 00 PR</t>
  </si>
  <si>
    <t>101MJGRAV 00 VD</t>
  </si>
  <si>
    <t>101MJGRAV 00 VM</t>
  </si>
  <si>
    <t>101MJH    00 AM</t>
  </si>
  <si>
    <t>101MJH    00 AZ</t>
  </si>
  <si>
    <t>101MJH    00 BR</t>
  </si>
  <si>
    <t>101MJH    00 VM</t>
  </si>
  <si>
    <t>101MJHOGA 00 BR</t>
  </si>
  <si>
    <t>101MJHYDRO00 AZ</t>
  </si>
  <si>
    <t>101MJHYDRO00 VM</t>
  </si>
  <si>
    <t>101MJIBAR 00 MR</t>
  </si>
  <si>
    <t>101MJIBRN 00 MR</t>
  </si>
  <si>
    <t>101MJIC   00 BR</t>
  </si>
  <si>
    <t>101MJIC   00 LR</t>
  </si>
  <si>
    <t>101MJIC   00 MR</t>
  </si>
  <si>
    <t>101MJIC   00 VM</t>
  </si>
  <si>
    <t>101MJIMC  00 BR</t>
  </si>
  <si>
    <t>101MJIMC  00 CZ</t>
  </si>
  <si>
    <t>101MJIME  00 BR</t>
  </si>
  <si>
    <t>101MJIPI  00 AZ</t>
  </si>
  <si>
    <t>101MJIPI  00 BR</t>
  </si>
  <si>
    <t>101MJIPI  00 LR</t>
  </si>
  <si>
    <t>101MJJAG  00 BR</t>
  </si>
  <si>
    <t>101MJJAG  00 CV</t>
  </si>
  <si>
    <t>101MJJBA  00 BR</t>
  </si>
  <si>
    <t>101MJKATOE00 AM</t>
  </si>
  <si>
    <t>101MJKATOE00 BR</t>
  </si>
  <si>
    <t>101MJKATOE00 VD</t>
  </si>
  <si>
    <t>101MJKIN  00 AP</t>
  </si>
  <si>
    <t>101MJKIN  00 BG</t>
  </si>
  <si>
    <t>101MJKIN  00 BR</t>
  </si>
  <si>
    <t>101MJKIN  00 CZ</t>
  </si>
  <si>
    <t>101MJKIN  00 MC</t>
  </si>
  <si>
    <t>101MJKIN  00 MR</t>
  </si>
  <si>
    <t>101MJKIN  00 PR</t>
  </si>
  <si>
    <t>101MJKIN  00 VD</t>
  </si>
  <si>
    <t>101MJKIN  00 VM</t>
  </si>
  <si>
    <t>101MJKOBA 00 BR</t>
  </si>
  <si>
    <t>101MJLHOI 00 AM</t>
  </si>
  <si>
    <t>101MJLHOI 00 AZ</t>
  </si>
  <si>
    <t>101MJLHOI 00 BR</t>
  </si>
  <si>
    <t>101MJLHOI 00 LR</t>
  </si>
  <si>
    <t>101MJLIASA00 CZ</t>
  </si>
  <si>
    <t>101MJMAG  00 AM</t>
  </si>
  <si>
    <t>101MJMAG  00 BR</t>
  </si>
  <si>
    <t>101MJMAG  00 CZ</t>
  </si>
  <si>
    <t>101MJMAG  00 MA</t>
  </si>
  <si>
    <t>101MJMAG  00 MR</t>
  </si>
  <si>
    <t>101MJMAG  00 PT</t>
  </si>
  <si>
    <t>101MJMAG  00 VD</t>
  </si>
  <si>
    <t>101MJMAG  00 VM</t>
  </si>
  <si>
    <t>101MJMDIAS00 BR</t>
  </si>
  <si>
    <t>101MJMGM  00 AZ</t>
  </si>
  <si>
    <t>101MJMGM  00 BR</t>
  </si>
  <si>
    <t>101MJMOD  00 BR</t>
  </si>
  <si>
    <t>101MJMOD  00 VD</t>
  </si>
  <si>
    <t>101MJMRS  00 AM</t>
  </si>
  <si>
    <t>101MJMRS  00 AP</t>
  </si>
  <si>
    <t>101MJMRS  00 AZ</t>
  </si>
  <si>
    <t>101MJMRS  00 BR</t>
  </si>
  <si>
    <t>101MJMRS  00 VM</t>
  </si>
  <si>
    <t>101MJMRSFR00 AM</t>
  </si>
  <si>
    <t>101MJMRSFR00 AP</t>
  </si>
  <si>
    <t>101MJMRSFR00 AZ</t>
  </si>
  <si>
    <t>101MJMRSFR00 BR</t>
  </si>
  <si>
    <t>101MJMRSFR00 VM</t>
  </si>
  <si>
    <t>101MJNITR 00 BR</t>
  </si>
  <si>
    <t>101MJNITR 00 CZ</t>
  </si>
  <si>
    <t>101MJNITR 00 VM</t>
  </si>
  <si>
    <t>101MJNSK  00 AZ</t>
  </si>
  <si>
    <t>101MJNSK  00 BR</t>
  </si>
  <si>
    <t>101MJOCE  00 BR</t>
  </si>
  <si>
    <t>101MJOURO 00 AM</t>
  </si>
  <si>
    <t>101MJOURO 00 BR</t>
  </si>
  <si>
    <t>101MJOURO 00 LR</t>
  </si>
  <si>
    <t>101MJOURO 00 VD</t>
  </si>
  <si>
    <t>101MJOXI  00 AM</t>
  </si>
  <si>
    <t>101MJOXI  00 BR</t>
  </si>
  <si>
    <t>101MJPOYR 00 BR</t>
  </si>
  <si>
    <t>101MJPPG  00 AM</t>
  </si>
  <si>
    <t>101MJPPG  00 AZ</t>
  </si>
  <si>
    <t>101MJPPG  00 BR</t>
  </si>
  <si>
    <t>101MJPPG  00 VD</t>
  </si>
  <si>
    <t>101MJPPG  00 VM</t>
  </si>
  <si>
    <t>101MJPRPM 00 AM</t>
  </si>
  <si>
    <t>101MJPRPM 00 CZ</t>
  </si>
  <si>
    <t>101MJQG   00 AM</t>
  </si>
  <si>
    <t>101MJQG   00 AZ</t>
  </si>
  <si>
    <t>101MJQG   00 BR</t>
  </si>
  <si>
    <t>101MJQG   00 VD</t>
  </si>
  <si>
    <t>101MJRIGE 00 BR</t>
  </si>
  <si>
    <t>101MJRIO  00 BR</t>
  </si>
  <si>
    <t>101MJRIO  00 VM</t>
  </si>
  <si>
    <t>101MJRPA  00 AM</t>
  </si>
  <si>
    <t>101MJSAGRE00 AM</t>
  </si>
  <si>
    <t>101MJSAGRE00 AZ</t>
  </si>
  <si>
    <t>101MJSAI  00 AM</t>
  </si>
  <si>
    <t>101MJSAI  00 BR</t>
  </si>
  <si>
    <t>101MJSAI  00 LR</t>
  </si>
  <si>
    <t>101MJSAI  00 VD</t>
  </si>
  <si>
    <t>101MJSAI  00 VM</t>
  </si>
  <si>
    <t>101MJSAM0000 AM</t>
  </si>
  <si>
    <t>101MJSAM0000 AP</t>
  </si>
  <si>
    <t>101MJSAM0000 CZ</t>
  </si>
  <si>
    <t>101MJSAM0000 LR</t>
  </si>
  <si>
    <t>101MJSAM0000 MG</t>
  </si>
  <si>
    <t>101MJSAM0000 MR</t>
  </si>
  <si>
    <t>101MJSANP 00 AZ</t>
  </si>
  <si>
    <t>101MJSANP 00 BR</t>
  </si>
  <si>
    <t>101MJSANTH00 BR</t>
  </si>
  <si>
    <t>101MJSDUSI00 AM</t>
  </si>
  <si>
    <t>101MJSDUSI00 AZ</t>
  </si>
  <si>
    <t>101MJSDUSI00 BR</t>
  </si>
  <si>
    <t>101MJSEMA 00 AZ</t>
  </si>
  <si>
    <t>101MJSEMA 00 BR</t>
  </si>
  <si>
    <t>101MJSEMA 00 CZ</t>
  </si>
  <si>
    <t>101MJSEND 00 AP</t>
  </si>
  <si>
    <t>101MJSEROT00 AM</t>
  </si>
  <si>
    <t>101MJSGS  00 BR</t>
  </si>
  <si>
    <t>101MJSGS  00 LR</t>
  </si>
  <si>
    <t>101MJSGS  00 MR</t>
  </si>
  <si>
    <t>101MJSH   00 AM</t>
  </si>
  <si>
    <t>101MJSH   00 BR</t>
  </si>
  <si>
    <t>101MJSH   00 VM</t>
  </si>
  <si>
    <t>101MJSIL  00 BG</t>
  </si>
  <si>
    <t>101MJSK   00 AM</t>
  </si>
  <si>
    <t>101MJSK   00 AZ</t>
  </si>
  <si>
    <t>101MJSK   00 BR</t>
  </si>
  <si>
    <t>101MJSK   00 LR</t>
  </si>
  <si>
    <t>101MJSOS  00 AZ</t>
  </si>
  <si>
    <t>101MJSUB  00 BR</t>
  </si>
  <si>
    <t>101MJSUB  00 VD</t>
  </si>
  <si>
    <t>101MJSUEZ 00 BR</t>
  </si>
  <si>
    <t>101MJSUEZ 00 CZ</t>
  </si>
  <si>
    <t>101MJSVIT 00 BR</t>
  </si>
  <si>
    <t>101MJTG   00 AM</t>
  </si>
  <si>
    <t>101MJTG   00 BR</t>
  </si>
  <si>
    <t>101MJTGBR 00 BR</t>
  </si>
  <si>
    <t>101MJTGCAV00 AM</t>
  </si>
  <si>
    <t>101MJTGCAV00 BR</t>
  </si>
  <si>
    <t>101MJTGCAV00 VD</t>
  </si>
  <si>
    <t>101MJTGCVS00 BR</t>
  </si>
  <si>
    <t>101MJTHY  00 AM</t>
  </si>
  <si>
    <t>101MJTHY  00 AZ</t>
  </si>
  <si>
    <t>101MJTHY  00 BR</t>
  </si>
  <si>
    <t>101MJTHY  00 CZ</t>
  </si>
  <si>
    <t>101MJTHY  00 VD</t>
  </si>
  <si>
    <t>101MJTOCE 00 AZ</t>
  </si>
  <si>
    <t>101MJTOCE 00 BR</t>
  </si>
  <si>
    <t>101MJTOCE 00 LR</t>
  </si>
  <si>
    <t>101MJTOCEA00 BR</t>
  </si>
  <si>
    <t>101MJTOCEA00 LR</t>
  </si>
  <si>
    <t>101MJTOCEA00 MR</t>
  </si>
  <si>
    <t>101MJTOCEA00 VM</t>
  </si>
  <si>
    <t>101MJTOCEA00 VV</t>
  </si>
  <si>
    <t>101MJTSA   00AM</t>
  </si>
  <si>
    <t>101MJTSL  00 AZ</t>
  </si>
  <si>
    <t>101MJTSL  00 BR</t>
  </si>
  <si>
    <t>101MJTT   00 CZ</t>
  </si>
  <si>
    <t>101MJU    00 AM</t>
  </si>
  <si>
    <t>101MJU    00 BR</t>
  </si>
  <si>
    <t>101MJU    00 MR</t>
  </si>
  <si>
    <t>101MJU    00 PR</t>
  </si>
  <si>
    <t>101MJU    00 VM</t>
  </si>
  <si>
    <t>101MJUNIGE00 BR</t>
  </si>
  <si>
    <t>101MJUNIGE00 VM</t>
  </si>
  <si>
    <t>101MJUSACU00 AM</t>
  </si>
  <si>
    <t>101MJUSACU00 LR</t>
  </si>
  <si>
    <t>101MJUSL  00 AM</t>
  </si>
  <si>
    <t>101MJUSL  00 AZ</t>
  </si>
  <si>
    <t>101MJUSL  00 BR</t>
  </si>
  <si>
    <t>101MJUSL  00 VM</t>
  </si>
  <si>
    <t>101MJUSTA 00 BR</t>
  </si>
  <si>
    <t>101MJVALFR00 AM</t>
  </si>
  <si>
    <t>101MJVALFR00 BR</t>
  </si>
  <si>
    <t>101MJVALFR00 LR</t>
  </si>
  <si>
    <t>101MJVALL 00 BR</t>
  </si>
  <si>
    <t>101MJVALL 00 LR</t>
  </si>
  <si>
    <t>101MJVALL 00 VM</t>
  </si>
  <si>
    <t>101MJVNT  00 AM</t>
  </si>
  <si>
    <t>101MJVNT  00 AZ</t>
  </si>
  <si>
    <t>101MJVNT  00 BG</t>
  </si>
  <si>
    <t>101MJVNT  00 BR</t>
  </si>
  <si>
    <t>101MJVNT  00 LR</t>
  </si>
  <si>
    <t>101MJVNT  00 VD</t>
  </si>
  <si>
    <t>101MJVNT  00 VM</t>
  </si>
  <si>
    <t>101MJVOTSI00 AP</t>
  </si>
  <si>
    <t>101MJVOTSI00 VD</t>
  </si>
  <si>
    <t>101MJVOTSI00 VM</t>
  </si>
  <si>
    <t>101MJVSB  00 AP</t>
  </si>
  <si>
    <t>101MJVSB  00 BR</t>
  </si>
  <si>
    <t>101MJVSB  00 LR</t>
  </si>
  <si>
    <t>101MJVSB  00 VM</t>
  </si>
  <si>
    <t>101MLXSS  00 CZ</t>
  </si>
  <si>
    <t>101MLXSS  00 LR</t>
  </si>
  <si>
    <t>101MUSACU 00 AM</t>
  </si>
  <si>
    <t>101MUSACU 00 LR</t>
  </si>
  <si>
    <t>101MVALL  00 AM</t>
  </si>
  <si>
    <t>101MVALL  00 BR</t>
  </si>
  <si>
    <t>101MVALL  00 LR</t>
  </si>
  <si>
    <t>101P      00 AM</t>
  </si>
  <si>
    <t>101P      00 AZ</t>
  </si>
  <si>
    <t>101P      00 BG</t>
  </si>
  <si>
    <t>101P      00 BR</t>
  </si>
  <si>
    <t>101P      00 CZ</t>
  </si>
  <si>
    <t>101P      00 LR</t>
  </si>
  <si>
    <t>101P      00 MA</t>
  </si>
  <si>
    <t>101P      00 PT</t>
  </si>
  <si>
    <t>101P      00 RO</t>
  </si>
  <si>
    <t>101P      00 VD</t>
  </si>
  <si>
    <t>101P      00 VM</t>
  </si>
  <si>
    <t>101TM/24</t>
  </si>
  <si>
    <t>101UMP    00 AM</t>
  </si>
  <si>
    <t>101UMP    00 AP</t>
  </si>
  <si>
    <t>101UMP    00 AZ</t>
  </si>
  <si>
    <t>101UMP    00 BR</t>
  </si>
  <si>
    <t>101UMP    00 CZ</t>
  </si>
  <si>
    <t>101UMP    00 LR</t>
  </si>
  <si>
    <t>101UMP    00 MA</t>
  </si>
  <si>
    <t>101UMP    00 VD</t>
  </si>
  <si>
    <t>101UMP    00 VM</t>
  </si>
  <si>
    <t>10200710</t>
  </si>
  <si>
    <t>10203</t>
  </si>
  <si>
    <t>10204</t>
  </si>
  <si>
    <t>10204310</t>
  </si>
  <si>
    <t>10205</t>
  </si>
  <si>
    <t>10210</t>
  </si>
  <si>
    <t>1021013</t>
  </si>
  <si>
    <t>10213</t>
  </si>
  <si>
    <t>10216</t>
  </si>
  <si>
    <t>10219</t>
  </si>
  <si>
    <t>102209022</t>
  </si>
  <si>
    <t>10221</t>
  </si>
  <si>
    <t>10222</t>
  </si>
  <si>
    <t>10223</t>
  </si>
  <si>
    <t>10226</t>
  </si>
  <si>
    <t>10227</t>
  </si>
  <si>
    <t>10227110</t>
  </si>
  <si>
    <t>10228</t>
  </si>
  <si>
    <t>10229</t>
  </si>
  <si>
    <t>10229810</t>
  </si>
  <si>
    <t>10229910</t>
  </si>
  <si>
    <t>10230</t>
  </si>
  <si>
    <t>10231</t>
  </si>
  <si>
    <t>10232</t>
  </si>
  <si>
    <t>10233</t>
  </si>
  <si>
    <t>10234</t>
  </si>
  <si>
    <t>10236</t>
  </si>
  <si>
    <t>10239</t>
  </si>
  <si>
    <t>1024</t>
  </si>
  <si>
    <t>10240</t>
  </si>
  <si>
    <t>10241</t>
  </si>
  <si>
    <t>10242</t>
  </si>
  <si>
    <t>10244</t>
  </si>
  <si>
    <t>10246</t>
  </si>
  <si>
    <t>10247     3XG00</t>
  </si>
  <si>
    <t>10247     P  00</t>
  </si>
  <si>
    <t>10248110</t>
  </si>
  <si>
    <t>1024LS</t>
  </si>
  <si>
    <t>1025389</t>
  </si>
  <si>
    <t>10253910</t>
  </si>
  <si>
    <t>10256</t>
  </si>
  <si>
    <t>10261</t>
  </si>
  <si>
    <t>10262</t>
  </si>
  <si>
    <t>1027/PS</t>
  </si>
  <si>
    <t>10287</t>
  </si>
  <si>
    <t>10290</t>
  </si>
  <si>
    <t>10292</t>
  </si>
  <si>
    <t>10294</t>
  </si>
  <si>
    <t>10295</t>
  </si>
  <si>
    <t>10297</t>
  </si>
  <si>
    <t>10298</t>
  </si>
  <si>
    <t>102A      103VD</t>
  </si>
  <si>
    <t>102ALUMAR</t>
  </si>
  <si>
    <t>102LM     00 AM</t>
  </si>
  <si>
    <t>102LM     00 AZ</t>
  </si>
  <si>
    <t>102LM     00 CZ</t>
  </si>
  <si>
    <t>102LMCBA</t>
  </si>
  <si>
    <t>1030</t>
  </si>
  <si>
    <t>10300</t>
  </si>
  <si>
    <t>1031</t>
  </si>
  <si>
    <t>103147041 10 PT</t>
  </si>
  <si>
    <t>103147041 7  PT</t>
  </si>
  <si>
    <t>103147041 8  PT</t>
  </si>
  <si>
    <t>103147041 9  PT</t>
  </si>
  <si>
    <t>1032</t>
  </si>
  <si>
    <t>1033</t>
  </si>
  <si>
    <t>1033794</t>
  </si>
  <si>
    <t>1033800</t>
  </si>
  <si>
    <t>1033837</t>
  </si>
  <si>
    <t>1033838</t>
  </si>
  <si>
    <t>1033841</t>
  </si>
  <si>
    <t>1033865</t>
  </si>
  <si>
    <t>1033987</t>
  </si>
  <si>
    <t>1033994</t>
  </si>
  <si>
    <t>1033999</t>
  </si>
  <si>
    <t>1034000</t>
  </si>
  <si>
    <t>1034015</t>
  </si>
  <si>
    <t>10395610</t>
  </si>
  <si>
    <t>103L      10300</t>
  </si>
  <si>
    <t>1040</t>
  </si>
  <si>
    <t>10400810</t>
  </si>
  <si>
    <t>10422</t>
  </si>
  <si>
    <t>1043060AMC</t>
  </si>
  <si>
    <t>104317</t>
  </si>
  <si>
    <t>10445</t>
  </si>
  <si>
    <t>10466</t>
  </si>
  <si>
    <t>10483</t>
  </si>
  <si>
    <t>10489BK</t>
  </si>
  <si>
    <t>104A      10300</t>
  </si>
  <si>
    <t>105 VD</t>
  </si>
  <si>
    <t>1050</t>
  </si>
  <si>
    <t>105008904 10 00</t>
  </si>
  <si>
    <t>105008904 7  00</t>
  </si>
  <si>
    <t>105008904 8  00</t>
  </si>
  <si>
    <t>105008904 9  00</t>
  </si>
  <si>
    <t>1051</t>
  </si>
  <si>
    <t>1052</t>
  </si>
  <si>
    <t>10523</t>
  </si>
  <si>
    <t>1053</t>
  </si>
  <si>
    <t>1054</t>
  </si>
  <si>
    <t>10546310</t>
  </si>
  <si>
    <t>10546410</t>
  </si>
  <si>
    <t>10566</t>
  </si>
  <si>
    <t>105720</t>
  </si>
  <si>
    <t>105810</t>
  </si>
  <si>
    <t>10589</t>
  </si>
  <si>
    <t>105942</t>
  </si>
  <si>
    <t>1059MN</t>
  </si>
  <si>
    <t>1059MT</t>
  </si>
  <si>
    <t>105A      10300</t>
  </si>
  <si>
    <t>105X50MM</t>
  </si>
  <si>
    <t>106       100BR</t>
  </si>
  <si>
    <t>106       101BR</t>
  </si>
  <si>
    <t>106       102BR</t>
  </si>
  <si>
    <t>106       7  BR</t>
  </si>
  <si>
    <t>106       8  BR</t>
  </si>
  <si>
    <t>106000102 G  ZC</t>
  </si>
  <si>
    <t>106000102 M  ZC</t>
  </si>
  <si>
    <t>106000102 P  ZC</t>
  </si>
  <si>
    <t>106000102 XG ZC</t>
  </si>
  <si>
    <t>106010</t>
  </si>
  <si>
    <t>106201006 G  BR</t>
  </si>
  <si>
    <t>106201006 M  BR</t>
  </si>
  <si>
    <t>106201006 P  BR</t>
  </si>
  <si>
    <t>106201006 XG BR</t>
  </si>
  <si>
    <t>1064JGB</t>
  </si>
  <si>
    <t>106501    G  VD</t>
  </si>
  <si>
    <t>106501    M  VD</t>
  </si>
  <si>
    <t>106501    P  VD</t>
  </si>
  <si>
    <t>106510    7  VD</t>
  </si>
  <si>
    <t>106510    8  VD</t>
  </si>
  <si>
    <t>106510    9  VD</t>
  </si>
  <si>
    <t>106695914</t>
  </si>
  <si>
    <t>10670MN</t>
  </si>
  <si>
    <t>10670MT</t>
  </si>
  <si>
    <t>1067MN</t>
  </si>
  <si>
    <t>1067MT</t>
  </si>
  <si>
    <t>10700</t>
  </si>
  <si>
    <t>10705</t>
  </si>
  <si>
    <t>10715</t>
  </si>
  <si>
    <t>10724601EL43 PT</t>
  </si>
  <si>
    <t>10724601EL44 PT</t>
  </si>
  <si>
    <t>10881</t>
  </si>
  <si>
    <t>10901</t>
  </si>
  <si>
    <t>10903</t>
  </si>
  <si>
    <t>10904</t>
  </si>
  <si>
    <t>10HE200   36 00</t>
  </si>
  <si>
    <t>10HE200   37 00</t>
  </si>
  <si>
    <t>10HE200   38 00</t>
  </si>
  <si>
    <t>10HE200   39 00</t>
  </si>
  <si>
    <t>10HE200   40 00</t>
  </si>
  <si>
    <t>10HE200   41 00</t>
  </si>
  <si>
    <t>10HE200   42 00</t>
  </si>
  <si>
    <t>10HE200   43 00</t>
  </si>
  <si>
    <t>10HE200   44 00</t>
  </si>
  <si>
    <t>10HE200   45 00</t>
  </si>
  <si>
    <t>10HE200   46 00</t>
  </si>
  <si>
    <t>10HE200   50 00</t>
  </si>
  <si>
    <t>10HE400   38 00</t>
  </si>
  <si>
    <t>10HE400   41 00</t>
  </si>
  <si>
    <t>10HE400   43 00</t>
  </si>
  <si>
    <t>10HEM200  33 00</t>
  </si>
  <si>
    <t>10HEM200  34 00</t>
  </si>
  <si>
    <t>10HEM200  35 00</t>
  </si>
  <si>
    <t>10HEM200  36 00</t>
  </si>
  <si>
    <t>10HEM200  37 00</t>
  </si>
  <si>
    <t>10HEM200  38 00</t>
  </si>
  <si>
    <t>10HEM200  39 00</t>
  </si>
  <si>
    <t>10HEM200  40 00</t>
  </si>
  <si>
    <t>10HEM200  41 00</t>
  </si>
  <si>
    <t>10HEM200  42 00</t>
  </si>
  <si>
    <t>10HEM200  43 00</t>
  </si>
  <si>
    <t>10HEM200  44 00</t>
  </si>
  <si>
    <t>10HEM200  45 00</t>
  </si>
  <si>
    <t>10HEM200  46 00</t>
  </si>
  <si>
    <t>10HEM200  47 00</t>
  </si>
  <si>
    <t>10HEM200PA33 00</t>
  </si>
  <si>
    <t>10HEM200PA34 00</t>
  </si>
  <si>
    <t>10HEM200PA35 00</t>
  </si>
  <si>
    <t>10HEM200PA36 00</t>
  </si>
  <si>
    <t>10HEM200PA37 00</t>
  </si>
  <si>
    <t>10HEM200PA38 00</t>
  </si>
  <si>
    <t>10HEM200PA39 00</t>
  </si>
  <si>
    <t>10HEM200PA40 00</t>
  </si>
  <si>
    <t>10HEM200PA41 00</t>
  </si>
  <si>
    <t>10HEM200PA42 00</t>
  </si>
  <si>
    <t>10HEM200PA43 00</t>
  </si>
  <si>
    <t>10HEM200PA44 00</t>
  </si>
  <si>
    <t>10HEM200PA45 00</t>
  </si>
  <si>
    <t>10HEM200PA46 00</t>
  </si>
  <si>
    <t>10HMMB500 34 00</t>
  </si>
  <si>
    <t>10HMMB500 35 00</t>
  </si>
  <si>
    <t>10HMMB500 36 00</t>
  </si>
  <si>
    <t>10HMMB500 37 00</t>
  </si>
  <si>
    <t>10HMMB500 38 00</t>
  </si>
  <si>
    <t>10HMMB500 39 00</t>
  </si>
  <si>
    <t>10HMMB500 40 00</t>
  </si>
  <si>
    <t>10HMMB500 41 00</t>
  </si>
  <si>
    <t>10HMMB500 42 00</t>
  </si>
  <si>
    <t>10HMMB500 43 00</t>
  </si>
  <si>
    <t>10HMMB500 44 00</t>
  </si>
  <si>
    <t>10HMMB500 45 00</t>
  </si>
  <si>
    <t>10HMMB500 46 00</t>
  </si>
  <si>
    <t>10HMMB500 47 00</t>
  </si>
  <si>
    <t>10VB41BP  35 PT</t>
  </si>
  <si>
    <t>10VB41BP  36 PT</t>
  </si>
  <si>
    <t>10VB41BP  37 PT</t>
  </si>
  <si>
    <t>10VB41BP  38 PT</t>
  </si>
  <si>
    <t>10VB41BP  39 PT</t>
  </si>
  <si>
    <t>10VB41BP  40 PT</t>
  </si>
  <si>
    <t>10VB41BP  41 PT</t>
  </si>
  <si>
    <t>10VB41BP  42 PT</t>
  </si>
  <si>
    <t>10VB41BP  43 PT</t>
  </si>
  <si>
    <t>10VB41BP  44 PT</t>
  </si>
  <si>
    <t>10VB41BP  45 PT</t>
  </si>
  <si>
    <t>10VB48A   35 PT</t>
  </si>
  <si>
    <t>10VB48A   36 PT</t>
  </si>
  <si>
    <t>10VB48A   37 PT</t>
  </si>
  <si>
    <t>10VB48A   38 PT</t>
  </si>
  <si>
    <t>10VB48A   39 PT</t>
  </si>
  <si>
    <t>10VB48A   40 PT</t>
  </si>
  <si>
    <t>10VB48A   41 PT</t>
  </si>
  <si>
    <t>10VB48A   42 PT</t>
  </si>
  <si>
    <t>10VB48A   43 PT</t>
  </si>
  <si>
    <t>10VB48A   44 PT</t>
  </si>
  <si>
    <t>10VB48A   45 PT</t>
  </si>
  <si>
    <t>10VB48BP  35 PT</t>
  </si>
  <si>
    <t>10VB48BP  36 PT</t>
  </si>
  <si>
    <t>10VB48BP  37 PT</t>
  </si>
  <si>
    <t>10VB48BP  38 PT</t>
  </si>
  <si>
    <t>10VB48BP  39 PT</t>
  </si>
  <si>
    <t>10VB48BP  40 PT</t>
  </si>
  <si>
    <t>10VB48BP  41 PT</t>
  </si>
  <si>
    <t>10VB48BP  42 PT</t>
  </si>
  <si>
    <t>10VB48BP  43 PT</t>
  </si>
  <si>
    <t>10VB48BP  44 PT</t>
  </si>
  <si>
    <t>10VB48BP  45 PT</t>
  </si>
  <si>
    <t>10VB48BPAP35 PT</t>
  </si>
  <si>
    <t>10VB48BPAP36 PT</t>
  </si>
  <si>
    <t>10VB48BPAP37 PT</t>
  </si>
  <si>
    <t>10VB48BPAP38 PT</t>
  </si>
  <si>
    <t>10VB48BPAP39 PT</t>
  </si>
  <si>
    <t>10VB48BPAP40 PT</t>
  </si>
  <si>
    <t>10VB48BPAP41 PT</t>
  </si>
  <si>
    <t>10VB48BPAP42 PT</t>
  </si>
  <si>
    <t>10VB48BPAP43 PT</t>
  </si>
  <si>
    <t>10VB48BPAP44 PT</t>
  </si>
  <si>
    <t>10VB48BPAP45 PT</t>
  </si>
  <si>
    <t>10VB48BPPA36 PT</t>
  </si>
  <si>
    <t>10VB48BPPA37 PT</t>
  </si>
  <si>
    <t>10VB48BPPA38 PT</t>
  </si>
  <si>
    <t>10VB48BPPA39 PT</t>
  </si>
  <si>
    <t>10VB48BPPA40 PT</t>
  </si>
  <si>
    <t>10VB48BPPA41 PT</t>
  </si>
  <si>
    <t>10VB48BPPA42 PT</t>
  </si>
  <si>
    <t>10VB48BPPA43 PT</t>
  </si>
  <si>
    <t>10VB48BPPA44 PT</t>
  </si>
  <si>
    <t>10VB48BPPA45 PT</t>
  </si>
  <si>
    <t>10VT48A   35 PT</t>
  </si>
  <si>
    <t>10VT48A   36 PT</t>
  </si>
  <si>
    <t>10VT48A   37 PT</t>
  </si>
  <si>
    <t>10VT48A   38 PT</t>
  </si>
  <si>
    <t>10VT48A   39 PT</t>
  </si>
  <si>
    <t>10VT48A   40 PT</t>
  </si>
  <si>
    <t>10VT48A   41 PT</t>
  </si>
  <si>
    <t>10VT48A   42 PT</t>
  </si>
  <si>
    <t>10VT48A   43 PT</t>
  </si>
  <si>
    <t>10VT48A   44 PT</t>
  </si>
  <si>
    <t>10VT48A   45 PT</t>
  </si>
  <si>
    <t>10VT48BP  35 PT</t>
  </si>
  <si>
    <t>10VT48BP  36 PT</t>
  </si>
  <si>
    <t>10VT48BP  37 PT</t>
  </si>
  <si>
    <t>10VT48BP  38 PT</t>
  </si>
  <si>
    <t>10VT48BP  39 PT</t>
  </si>
  <si>
    <t>10VT48BP  40 PT</t>
  </si>
  <si>
    <t>10VT48BP  41 PT</t>
  </si>
  <si>
    <t>10VT48BP  42 PT</t>
  </si>
  <si>
    <t>10VT48BP  43 PT</t>
  </si>
  <si>
    <t>10VT48BP  44 PT</t>
  </si>
  <si>
    <t>10VT48BP  45 PT</t>
  </si>
  <si>
    <t>1100</t>
  </si>
  <si>
    <t>1100/P1</t>
  </si>
  <si>
    <t>1102008</t>
  </si>
  <si>
    <t>1102201</t>
  </si>
  <si>
    <t>1103270</t>
  </si>
  <si>
    <t>1103375</t>
  </si>
  <si>
    <t>1107800</t>
  </si>
  <si>
    <t>1107801</t>
  </si>
  <si>
    <t>1107802</t>
  </si>
  <si>
    <t>1107803</t>
  </si>
  <si>
    <t>1107805</t>
  </si>
  <si>
    <t>1107807</t>
  </si>
  <si>
    <t>1108601</t>
  </si>
  <si>
    <t>1108906</t>
  </si>
  <si>
    <t>1110</t>
  </si>
  <si>
    <t>11100     10 CZ</t>
  </si>
  <si>
    <t>11100     6  CZ</t>
  </si>
  <si>
    <t>11100     7  CZ</t>
  </si>
  <si>
    <t>11100     8  CZ</t>
  </si>
  <si>
    <t>11100     9  CZ</t>
  </si>
  <si>
    <t>1110830</t>
  </si>
  <si>
    <t>1110990</t>
  </si>
  <si>
    <t>1112126</t>
  </si>
  <si>
    <t>1112127</t>
  </si>
  <si>
    <t>1113031</t>
  </si>
  <si>
    <t>1113034</t>
  </si>
  <si>
    <t>1113037</t>
  </si>
  <si>
    <t>1113040</t>
  </si>
  <si>
    <t>1113064</t>
  </si>
  <si>
    <t>1113067</t>
  </si>
  <si>
    <t>1113079</t>
  </si>
  <si>
    <t>1113082</t>
  </si>
  <si>
    <t>1113191</t>
  </si>
  <si>
    <t>1113215</t>
  </si>
  <si>
    <t>1113216</t>
  </si>
  <si>
    <t>1113217</t>
  </si>
  <si>
    <t>1113218</t>
  </si>
  <si>
    <t>111C</t>
  </si>
  <si>
    <t>111CBA</t>
  </si>
  <si>
    <t>111D/C</t>
  </si>
  <si>
    <t>111DA</t>
  </si>
  <si>
    <t>111FOCUS</t>
  </si>
  <si>
    <t>111FOCUS/J</t>
  </si>
  <si>
    <t>111J/UM1</t>
  </si>
  <si>
    <t>111JBCAN</t>
  </si>
  <si>
    <t>111JD</t>
  </si>
  <si>
    <t>111JULT/V</t>
  </si>
  <si>
    <t>111L</t>
  </si>
  <si>
    <t>111LA</t>
  </si>
  <si>
    <t>111LJ</t>
  </si>
  <si>
    <t>111LJT</t>
  </si>
  <si>
    <t>111LM</t>
  </si>
  <si>
    <t>111M</t>
  </si>
  <si>
    <t>111MJ</t>
  </si>
  <si>
    <t>111MJE</t>
  </si>
  <si>
    <t>111PC</t>
  </si>
  <si>
    <t>111PJ</t>
  </si>
  <si>
    <t>112000</t>
  </si>
  <si>
    <t>112015</t>
  </si>
  <si>
    <t>112500</t>
  </si>
  <si>
    <t>112810S   G  00</t>
  </si>
  <si>
    <t>112810S   M  00</t>
  </si>
  <si>
    <t>112810S   P  00</t>
  </si>
  <si>
    <t>112810S   XG 00</t>
  </si>
  <si>
    <t>112AR</t>
  </si>
  <si>
    <t>112AR/VD</t>
  </si>
  <si>
    <t>112LI/AM</t>
  </si>
  <si>
    <t>1130CPLC</t>
  </si>
  <si>
    <t>114097    M  00</t>
  </si>
  <si>
    <t>114097    P  00</t>
  </si>
  <si>
    <t>114097    PP 00</t>
  </si>
  <si>
    <t>114900</t>
  </si>
  <si>
    <t>11500     10 PT</t>
  </si>
  <si>
    <t>11500     7  PT</t>
  </si>
  <si>
    <t>11500     8  PT</t>
  </si>
  <si>
    <t>11500     9  PT</t>
  </si>
  <si>
    <t>1150916</t>
  </si>
  <si>
    <t>11510     10 00</t>
  </si>
  <si>
    <t>11510     6  00</t>
  </si>
  <si>
    <t>11510     7  00</t>
  </si>
  <si>
    <t>11510     8  00</t>
  </si>
  <si>
    <t>11510     9  00</t>
  </si>
  <si>
    <t>11511     10 00</t>
  </si>
  <si>
    <t>115A      10000</t>
  </si>
  <si>
    <t>115A      10100</t>
  </si>
  <si>
    <t>115A      10200</t>
  </si>
  <si>
    <t>115A      7  00</t>
  </si>
  <si>
    <t>115A      8  00</t>
  </si>
  <si>
    <t>116       10000</t>
  </si>
  <si>
    <t>116       10100</t>
  </si>
  <si>
    <t>116       10200</t>
  </si>
  <si>
    <t>116       7  00</t>
  </si>
  <si>
    <t>116       8  00</t>
  </si>
  <si>
    <t>11600     G  BR</t>
  </si>
  <si>
    <t>11600     M  BR</t>
  </si>
  <si>
    <t>11600     P  BR</t>
  </si>
  <si>
    <t>11600     PP BR</t>
  </si>
  <si>
    <t>11600     XG BR</t>
  </si>
  <si>
    <t>11600B    10 00</t>
  </si>
  <si>
    <t>11600B    6  00</t>
  </si>
  <si>
    <t>11600B    7  00</t>
  </si>
  <si>
    <t>11600B    8  00</t>
  </si>
  <si>
    <t>11600B    9  00</t>
  </si>
  <si>
    <t>1160S     6  00</t>
  </si>
  <si>
    <t>11727     10 CZ</t>
  </si>
  <si>
    <t>11727     6  CZ</t>
  </si>
  <si>
    <t>11727     7  CZ</t>
  </si>
  <si>
    <t>11727     8  CZ</t>
  </si>
  <si>
    <t>11727     9  CZ</t>
  </si>
  <si>
    <t>11800     10 00</t>
  </si>
  <si>
    <t>11800     6  00</t>
  </si>
  <si>
    <t>11800     7  00</t>
  </si>
  <si>
    <t>11800     8  00</t>
  </si>
  <si>
    <t>11800     9  00</t>
  </si>
  <si>
    <t>1180100</t>
  </si>
  <si>
    <t>1180103</t>
  </si>
  <si>
    <t>1180105</t>
  </si>
  <si>
    <t>1180110</t>
  </si>
  <si>
    <t>1180118</t>
  </si>
  <si>
    <t>1180121</t>
  </si>
  <si>
    <t>1180129</t>
  </si>
  <si>
    <t>1180131</t>
  </si>
  <si>
    <t>1180139</t>
  </si>
  <si>
    <t>1180142</t>
  </si>
  <si>
    <t>1180147</t>
  </si>
  <si>
    <t>1180149</t>
  </si>
  <si>
    <t>1180157</t>
  </si>
  <si>
    <t>1180158</t>
  </si>
  <si>
    <t>1180159</t>
  </si>
  <si>
    <t>1180162</t>
  </si>
  <si>
    <t>1180164</t>
  </si>
  <si>
    <t>1180179</t>
  </si>
  <si>
    <t>1180181</t>
  </si>
  <si>
    <t>1180191</t>
  </si>
  <si>
    <t>1180192</t>
  </si>
  <si>
    <t>1180194</t>
  </si>
  <si>
    <t>1180195</t>
  </si>
  <si>
    <t>1180195H</t>
  </si>
  <si>
    <t>1180196</t>
  </si>
  <si>
    <t>1180208</t>
  </si>
  <si>
    <t>1180212</t>
  </si>
  <si>
    <t>1180215</t>
  </si>
  <si>
    <t>1180320</t>
  </si>
  <si>
    <t>1180322</t>
  </si>
  <si>
    <t>1180323</t>
  </si>
  <si>
    <t>1180328</t>
  </si>
  <si>
    <t>1180330</t>
  </si>
  <si>
    <t>1180331</t>
  </si>
  <si>
    <t>1180338</t>
  </si>
  <si>
    <t>1180340</t>
  </si>
  <si>
    <t>1180343</t>
  </si>
  <si>
    <t>1180345</t>
  </si>
  <si>
    <t>1180362</t>
  </si>
  <si>
    <t>1180366</t>
  </si>
  <si>
    <t>1180368</t>
  </si>
  <si>
    <t>1180369</t>
  </si>
  <si>
    <t>1180370</t>
  </si>
  <si>
    <t>1180371</t>
  </si>
  <si>
    <t>118040</t>
  </si>
  <si>
    <t>1180435</t>
  </si>
  <si>
    <t>1180514</t>
  </si>
  <si>
    <t>1180514H</t>
  </si>
  <si>
    <t>1180515</t>
  </si>
  <si>
    <t>1180516</t>
  </si>
  <si>
    <t>1180517</t>
  </si>
  <si>
    <t>1180520</t>
  </si>
  <si>
    <t>1180521</t>
  </si>
  <si>
    <t>1180522</t>
  </si>
  <si>
    <t>1180528</t>
  </si>
  <si>
    <t>1180529</t>
  </si>
  <si>
    <t>1180532</t>
  </si>
  <si>
    <t>1180533</t>
  </si>
  <si>
    <t>1180536</t>
  </si>
  <si>
    <t>1180537</t>
  </si>
  <si>
    <t>1180538</t>
  </si>
  <si>
    <t>1180541</t>
  </si>
  <si>
    <t>1180542</t>
  </si>
  <si>
    <t>1180543</t>
  </si>
  <si>
    <t>118060</t>
  </si>
  <si>
    <t>118140</t>
  </si>
  <si>
    <t>11818     10 MR</t>
  </si>
  <si>
    <t>11818     6  MR</t>
  </si>
  <si>
    <t>11818     7  MR</t>
  </si>
  <si>
    <t>11818     8  MR</t>
  </si>
  <si>
    <t>11818     9  MR</t>
  </si>
  <si>
    <t>11830/8</t>
  </si>
  <si>
    <t>11840     10 CZ</t>
  </si>
  <si>
    <t>11840     6  CZ</t>
  </si>
  <si>
    <t>11840     7  CZ</t>
  </si>
  <si>
    <t>11840     8  CZ</t>
  </si>
  <si>
    <t>11840     9  CZ</t>
  </si>
  <si>
    <t>11900     8  00</t>
  </si>
  <si>
    <t>11900     9  00</t>
  </si>
  <si>
    <t>119001</t>
  </si>
  <si>
    <t>119010</t>
  </si>
  <si>
    <t>1191201   00 00</t>
  </si>
  <si>
    <t>1191205   00 00</t>
  </si>
  <si>
    <t>1191209   00 00</t>
  </si>
  <si>
    <t>1191216   00 00</t>
  </si>
  <si>
    <t>1191227   00 00</t>
  </si>
  <si>
    <t>1191234   00 00</t>
  </si>
  <si>
    <t>1191279   00 00</t>
  </si>
  <si>
    <t>11920     G  00</t>
  </si>
  <si>
    <t>11920     M  00</t>
  </si>
  <si>
    <t>11920     P  00</t>
  </si>
  <si>
    <t>11920     PP 00</t>
  </si>
  <si>
    <t>11926     7  00</t>
  </si>
  <si>
    <t>11926     8  00</t>
  </si>
  <si>
    <t>11926     9  00</t>
  </si>
  <si>
    <t>11927     10 CZ</t>
  </si>
  <si>
    <t>11927     9  CZ</t>
  </si>
  <si>
    <t>1196IW</t>
  </si>
  <si>
    <t>1198IW</t>
  </si>
  <si>
    <t>11HE600   40 00</t>
  </si>
  <si>
    <t>11HE600   41 00</t>
  </si>
  <si>
    <t>11HE600   43 00</t>
  </si>
  <si>
    <t>11HEM200E 34 00</t>
  </si>
  <si>
    <t>11HEM200E 35 00</t>
  </si>
  <si>
    <t>11HEM200E 36 00</t>
  </si>
  <si>
    <t>11HEM200E 37 00</t>
  </si>
  <si>
    <t>11HEM200E 38 00</t>
  </si>
  <si>
    <t>11HEM200E 39 00</t>
  </si>
  <si>
    <t>11HEM200E 40 00</t>
  </si>
  <si>
    <t>11HEM200E 41 00</t>
  </si>
  <si>
    <t>11HEM200E 42 00</t>
  </si>
  <si>
    <t>11HEM200E 43 00</t>
  </si>
  <si>
    <t>11HEM200E 44 00</t>
  </si>
  <si>
    <t>11HEM200E 45 00</t>
  </si>
  <si>
    <t>11HEM200E 46 00</t>
  </si>
  <si>
    <t>11HEM200E 47 00</t>
  </si>
  <si>
    <t>11SF48BP  35 PT</t>
  </si>
  <si>
    <t>11SF48BP  36 PT</t>
  </si>
  <si>
    <t>11SF48BP  37 PT</t>
  </si>
  <si>
    <t>11SF48BP  38 PT</t>
  </si>
  <si>
    <t>11SF48BP  39 PT</t>
  </si>
  <si>
    <t>11SF48BP  40 PT</t>
  </si>
  <si>
    <t>11SF48BP  41 PT</t>
  </si>
  <si>
    <t>11SF48BP  42 PT</t>
  </si>
  <si>
    <t>11SF48BP  43 PT</t>
  </si>
  <si>
    <t>11SF48BP  44 PT</t>
  </si>
  <si>
    <t>11SF48BP  45 PT</t>
  </si>
  <si>
    <t>11SF48BP  46 PT</t>
  </si>
  <si>
    <t>11SFB48BP 35 PT</t>
  </si>
  <si>
    <t>11SFB48BP 36 PT</t>
  </si>
  <si>
    <t>11SFB48BP 37 PT</t>
  </si>
  <si>
    <t>11SFB48BP 38 PT</t>
  </si>
  <si>
    <t>11SFB48BP 39 PT</t>
  </si>
  <si>
    <t>11SFB48BP 40 PT</t>
  </si>
  <si>
    <t>11SFB48BP 41 PT</t>
  </si>
  <si>
    <t>11SFB48BP 42 PT</t>
  </si>
  <si>
    <t>11SFB48BP 43 PT</t>
  </si>
  <si>
    <t>11SFB48BP 44 PT</t>
  </si>
  <si>
    <t>11SFB48BP 45 PT</t>
  </si>
  <si>
    <t>11SFB48BP 46 PT</t>
  </si>
  <si>
    <t>120001</t>
  </si>
  <si>
    <t>120002</t>
  </si>
  <si>
    <t>1200PS</t>
  </si>
  <si>
    <t>1201390</t>
  </si>
  <si>
    <t>1201391</t>
  </si>
  <si>
    <t>12022</t>
  </si>
  <si>
    <t>12023</t>
  </si>
  <si>
    <t>1202742</t>
  </si>
  <si>
    <t>1202790</t>
  </si>
  <si>
    <t>1202794</t>
  </si>
  <si>
    <t>1202844</t>
  </si>
  <si>
    <t>1202878</t>
  </si>
  <si>
    <t>1202879</t>
  </si>
  <si>
    <t>1202IW</t>
  </si>
  <si>
    <t>120700</t>
  </si>
  <si>
    <t>1207IW    00 CZ</t>
  </si>
  <si>
    <t>12093212</t>
  </si>
  <si>
    <t>1209703</t>
  </si>
  <si>
    <t>1209705</t>
  </si>
  <si>
    <t>1209706</t>
  </si>
  <si>
    <t>1209707</t>
  </si>
  <si>
    <t>1209708</t>
  </si>
  <si>
    <t>1209710</t>
  </si>
  <si>
    <t>1209711</t>
  </si>
  <si>
    <t>1209729</t>
  </si>
  <si>
    <t>1209751</t>
  </si>
  <si>
    <t>1209767</t>
  </si>
  <si>
    <t>1209803</t>
  </si>
  <si>
    <t>1209IW</t>
  </si>
  <si>
    <t>121001</t>
  </si>
  <si>
    <t>121505</t>
  </si>
  <si>
    <t>12161</t>
  </si>
  <si>
    <t>122001</t>
  </si>
  <si>
    <t>12223912</t>
  </si>
  <si>
    <t>12251312</t>
  </si>
  <si>
    <t>12259     00 CZ</t>
  </si>
  <si>
    <t>12259     00 VD</t>
  </si>
  <si>
    <t>12259IN   00 IN</t>
  </si>
  <si>
    <t>12260</t>
  </si>
  <si>
    <t>12271012</t>
  </si>
  <si>
    <t>1227NS</t>
  </si>
  <si>
    <t>1229000</t>
  </si>
  <si>
    <t>1229001</t>
  </si>
  <si>
    <t>1229013</t>
  </si>
  <si>
    <t>1229015</t>
  </si>
  <si>
    <t>1229017</t>
  </si>
  <si>
    <t>1229021</t>
  </si>
  <si>
    <t>1229022</t>
  </si>
  <si>
    <t>1229023</t>
  </si>
  <si>
    <t>1229024</t>
  </si>
  <si>
    <t>1229030</t>
  </si>
  <si>
    <t>1229038</t>
  </si>
  <si>
    <t>1229040</t>
  </si>
  <si>
    <t>1229041</t>
  </si>
  <si>
    <t>1229052</t>
  </si>
  <si>
    <t>1229053</t>
  </si>
  <si>
    <t>1229133</t>
  </si>
  <si>
    <t>1229137</t>
  </si>
  <si>
    <t>1229138</t>
  </si>
  <si>
    <t>1229139</t>
  </si>
  <si>
    <t>12298812</t>
  </si>
  <si>
    <t>122GA</t>
  </si>
  <si>
    <t>123001</t>
  </si>
  <si>
    <t>1231117</t>
  </si>
  <si>
    <t>1231460</t>
  </si>
  <si>
    <t>12315IN   00 IN</t>
  </si>
  <si>
    <t>12332212</t>
  </si>
  <si>
    <t>1234080</t>
  </si>
  <si>
    <t>12344712  00 IN</t>
  </si>
  <si>
    <t>12344812</t>
  </si>
  <si>
    <t>12344912</t>
  </si>
  <si>
    <t>12345012  00 AM</t>
  </si>
  <si>
    <t>12348     00 CZ</t>
  </si>
  <si>
    <t>12348     00 VD</t>
  </si>
  <si>
    <t>12348IN</t>
  </si>
  <si>
    <t>12368312</t>
  </si>
  <si>
    <t>124</t>
  </si>
  <si>
    <t>124001</t>
  </si>
  <si>
    <t>1240351</t>
  </si>
  <si>
    <t>1240861</t>
  </si>
  <si>
    <t>1241460</t>
  </si>
  <si>
    <t>12433     39 00</t>
  </si>
  <si>
    <t>12433     40 00</t>
  </si>
  <si>
    <t>12433     41 00</t>
  </si>
  <si>
    <t>12433     42 00</t>
  </si>
  <si>
    <t>12433     43 00</t>
  </si>
  <si>
    <t>12433     44 00</t>
  </si>
  <si>
    <t>12439     34 00</t>
  </si>
  <si>
    <t>12439     35 00</t>
  </si>
  <si>
    <t>12439     37 00</t>
  </si>
  <si>
    <t>12439     41 00</t>
  </si>
  <si>
    <t>12439     43 00</t>
  </si>
  <si>
    <t>12439     46 00</t>
  </si>
  <si>
    <t>1244306</t>
  </si>
  <si>
    <t>1244409</t>
  </si>
  <si>
    <t>1244448</t>
  </si>
  <si>
    <t>1244456</t>
  </si>
  <si>
    <t>1244675</t>
  </si>
  <si>
    <t>12454612</t>
  </si>
  <si>
    <t>1246032</t>
  </si>
  <si>
    <t>1246070</t>
  </si>
  <si>
    <t>1246160</t>
  </si>
  <si>
    <t>1246161</t>
  </si>
  <si>
    <t>1246167</t>
  </si>
  <si>
    <t>1246193</t>
  </si>
  <si>
    <t>1246234</t>
  </si>
  <si>
    <t>125001</t>
  </si>
  <si>
    <t>12533412</t>
  </si>
  <si>
    <t>12551112</t>
  </si>
  <si>
    <t>12555012</t>
  </si>
  <si>
    <t>125JB</t>
  </si>
  <si>
    <t>1270A</t>
  </si>
  <si>
    <t>1270P</t>
  </si>
  <si>
    <t>1271A</t>
  </si>
  <si>
    <t>1271P</t>
  </si>
  <si>
    <t>12751</t>
  </si>
  <si>
    <t>1289CZ</t>
  </si>
  <si>
    <t>1289I     00 IN</t>
  </si>
  <si>
    <t>1290</t>
  </si>
  <si>
    <t>1291</t>
  </si>
  <si>
    <t>12HIMV200 37 00</t>
  </si>
  <si>
    <t>12HIMV200 38 00</t>
  </si>
  <si>
    <t>12HIMV200 39 00</t>
  </si>
  <si>
    <t>12HIMV200 40 00</t>
  </si>
  <si>
    <t>12HIMV200 42 00</t>
  </si>
  <si>
    <t>12HIMV200 43 00</t>
  </si>
  <si>
    <t>12HIMV200 45 00</t>
  </si>
  <si>
    <t>130       G  AM</t>
  </si>
  <si>
    <t>130       M  AM</t>
  </si>
  <si>
    <t>130       P  AM</t>
  </si>
  <si>
    <t>130       XG AM</t>
  </si>
  <si>
    <t>1300</t>
  </si>
  <si>
    <t>1300C</t>
  </si>
  <si>
    <t>1300CCGP</t>
  </si>
  <si>
    <t>1300FLD   10 VD</t>
  </si>
  <si>
    <t>1300FLD   12 VD</t>
  </si>
  <si>
    <t>1300FVCGP 14 00</t>
  </si>
  <si>
    <t>1300I</t>
  </si>
  <si>
    <t>1300ICG</t>
  </si>
  <si>
    <t>1300IE</t>
  </si>
  <si>
    <t>1300ILD   00 IN</t>
  </si>
  <si>
    <t>1300LC</t>
  </si>
  <si>
    <t>1300LS</t>
  </si>
  <si>
    <t>1300S</t>
  </si>
  <si>
    <t>1300SC</t>
  </si>
  <si>
    <t>1300SCGP</t>
  </si>
  <si>
    <t>1300V     10 VD</t>
  </si>
  <si>
    <t>1300V     12 VD</t>
  </si>
  <si>
    <t>1300V     14 VD</t>
  </si>
  <si>
    <t>1301S</t>
  </si>
  <si>
    <t>1301S/PS</t>
  </si>
  <si>
    <t>1302P</t>
  </si>
  <si>
    <t>13030     G  AZ</t>
  </si>
  <si>
    <t>13030     G  BR</t>
  </si>
  <si>
    <t>13030     M  AZ</t>
  </si>
  <si>
    <t>13030     M  BR</t>
  </si>
  <si>
    <t>13030     P  AZ</t>
  </si>
  <si>
    <t>13030     P  BR</t>
  </si>
  <si>
    <t>13030BS   G  AZ</t>
  </si>
  <si>
    <t>13030BS   G  BR</t>
  </si>
  <si>
    <t>13030BS   M  AZ</t>
  </si>
  <si>
    <t>13030BS   M  BR</t>
  </si>
  <si>
    <t>13030BS   P  AZ</t>
  </si>
  <si>
    <t>13030BSG  XG AZ</t>
  </si>
  <si>
    <t>13030BSG  XG BR</t>
  </si>
  <si>
    <t>13030E    G  BR</t>
  </si>
  <si>
    <t>13030E    M  AZ</t>
  </si>
  <si>
    <t>13030E    M  BR</t>
  </si>
  <si>
    <t>13030E    P  AZ</t>
  </si>
  <si>
    <t>13030E    P  BR</t>
  </si>
  <si>
    <t>13030E    XG AZ</t>
  </si>
  <si>
    <t>13030E    XG BR</t>
  </si>
  <si>
    <t>13030GAN  M  AZ</t>
  </si>
  <si>
    <t>13030GANG XG AZ</t>
  </si>
  <si>
    <t>13030GG   XG AZ</t>
  </si>
  <si>
    <t>13030GG   XG BR</t>
  </si>
  <si>
    <t>13030MAI  G  AZ</t>
  </si>
  <si>
    <t>13030MAI  M  AZ</t>
  </si>
  <si>
    <t>13030MAI  P  AZ</t>
  </si>
  <si>
    <t>13030MAIG XG AZ</t>
  </si>
  <si>
    <t>13030MT   G  00</t>
  </si>
  <si>
    <t>13030MT   M  00</t>
  </si>
  <si>
    <t>13030MT   P  00</t>
  </si>
  <si>
    <t>13030MT   XG 00</t>
  </si>
  <si>
    <t>13030MT8  36 AZ</t>
  </si>
  <si>
    <t>13030MT8  37 AZ</t>
  </si>
  <si>
    <t>13030MT8  38 AZ</t>
  </si>
  <si>
    <t>13030MT8  39 AZ</t>
  </si>
  <si>
    <t>13030MT8  40 AZ</t>
  </si>
  <si>
    <t>13030MT8  41 AZ</t>
  </si>
  <si>
    <t>13030MT8  42 AZ</t>
  </si>
  <si>
    <t>13030MT8  43 AZ</t>
  </si>
  <si>
    <t>13030MT8  44 AZ</t>
  </si>
  <si>
    <t>13030MT8  45 AZ</t>
  </si>
  <si>
    <t>13030MT8  46 AZ</t>
  </si>
  <si>
    <t>13030MT8  47 AZ</t>
  </si>
  <si>
    <t>13030MT8  48 AZ</t>
  </si>
  <si>
    <t>13030MT8  49 AZ</t>
  </si>
  <si>
    <t>13030MT8  50 AZ</t>
  </si>
  <si>
    <t>13030MT8  51 AZ</t>
  </si>
  <si>
    <t>13030MT8  52 AZ</t>
  </si>
  <si>
    <t>13030MT8  53 AZ</t>
  </si>
  <si>
    <t>13030MT8  54 AZ</t>
  </si>
  <si>
    <t>13030MT8  55 AZ</t>
  </si>
  <si>
    <t>13030MT8  56 AZ</t>
  </si>
  <si>
    <t>13030N    G  AZ</t>
  </si>
  <si>
    <t>13030N    M  AZ</t>
  </si>
  <si>
    <t>13030N    XG AZ</t>
  </si>
  <si>
    <t>13030NEG  XXGAZ</t>
  </si>
  <si>
    <t>13030PRO1 XG AZ</t>
  </si>
  <si>
    <t>13034     G  AZ</t>
  </si>
  <si>
    <t>13034     G  BR</t>
  </si>
  <si>
    <t>13034     M  AZ</t>
  </si>
  <si>
    <t>13034     M  BR</t>
  </si>
  <si>
    <t>13034     P  AZ</t>
  </si>
  <si>
    <t>13034     P  BR</t>
  </si>
  <si>
    <t>13034     XG AZ</t>
  </si>
  <si>
    <t>13034BA</t>
  </si>
  <si>
    <t>13034BS   G  AZ</t>
  </si>
  <si>
    <t>13034BS   G  BR</t>
  </si>
  <si>
    <t>13034BS   M  AZ</t>
  </si>
  <si>
    <t>13034BS   M  BR</t>
  </si>
  <si>
    <t>13034BS   P  AZ</t>
  </si>
  <si>
    <t>13034BSG  XG AZ</t>
  </si>
  <si>
    <t>13034BSG  XG BR</t>
  </si>
  <si>
    <t>13034C    00 AZ</t>
  </si>
  <si>
    <t>13034C    00 BR</t>
  </si>
  <si>
    <t>13034E    M  AZ</t>
  </si>
  <si>
    <t>13034E    P  BR</t>
  </si>
  <si>
    <t>13034E    PP AZ</t>
  </si>
  <si>
    <t>13034E    PP BR</t>
  </si>
  <si>
    <t>13034E    XG AZ</t>
  </si>
  <si>
    <t>13034E    XG BR</t>
  </si>
  <si>
    <t>13034GG   XG AZ</t>
  </si>
  <si>
    <t>13034GG   XG BR</t>
  </si>
  <si>
    <t>13034M80  G  AZ</t>
  </si>
  <si>
    <t>13034M80  G  BR</t>
  </si>
  <si>
    <t>13034M80  M  AZ</t>
  </si>
  <si>
    <t>13034M80  M  BR</t>
  </si>
  <si>
    <t>13034M80  XG AZ</t>
  </si>
  <si>
    <t>13034M80  XG BR</t>
  </si>
  <si>
    <t>13034MAI  G  AZ</t>
  </si>
  <si>
    <t>13034MAI  M  AZ</t>
  </si>
  <si>
    <t>13034MAI  P  AZ</t>
  </si>
  <si>
    <t>13034MAIG XG AZ</t>
  </si>
  <si>
    <t>13034N    G  AZ</t>
  </si>
  <si>
    <t>13040     00 BR</t>
  </si>
  <si>
    <t>13040     00 PT</t>
  </si>
  <si>
    <t>13040I    00 AZ</t>
  </si>
  <si>
    <t>13040IS   00 CZ</t>
  </si>
  <si>
    <t>13040IS   00 PT</t>
  </si>
  <si>
    <t>13040S</t>
  </si>
  <si>
    <t>13041</t>
  </si>
  <si>
    <t>13041BS   00 BR</t>
  </si>
  <si>
    <t>13041BS   00 PT</t>
  </si>
  <si>
    <t>13041L/AZ 00 MR</t>
  </si>
  <si>
    <t>13041MAB</t>
  </si>
  <si>
    <t>13041P    00 PT</t>
  </si>
  <si>
    <t>13043     G  00</t>
  </si>
  <si>
    <t>13043     M  00</t>
  </si>
  <si>
    <t>13043     P  00</t>
  </si>
  <si>
    <t>13043     PP 00</t>
  </si>
  <si>
    <t>13043/10  M  00</t>
  </si>
  <si>
    <t>13044     G  00</t>
  </si>
  <si>
    <t>13044     M  00</t>
  </si>
  <si>
    <t>13044     P  00</t>
  </si>
  <si>
    <t>13044     PP 00</t>
  </si>
  <si>
    <t>13044     XG 00</t>
  </si>
  <si>
    <t>13044/4   G  00</t>
  </si>
  <si>
    <t>13044/4   M  00</t>
  </si>
  <si>
    <t>13044/4   P  00</t>
  </si>
  <si>
    <t>13044/4   XG 00</t>
  </si>
  <si>
    <t>13044/40  G  00</t>
  </si>
  <si>
    <t>13044/40  M  00</t>
  </si>
  <si>
    <t>13044/40  P  00</t>
  </si>
  <si>
    <t>13044/40  XG 00</t>
  </si>
  <si>
    <t>13044/4PG2G  00</t>
  </si>
  <si>
    <t>13044/4PG2M  00</t>
  </si>
  <si>
    <t>13044/4PG2XG 00</t>
  </si>
  <si>
    <t>13044A    G  00</t>
  </si>
  <si>
    <t>13044A    M  00</t>
  </si>
  <si>
    <t>13044A    P  00</t>
  </si>
  <si>
    <t>13044A    XG 00</t>
  </si>
  <si>
    <t>13044CZ   G  00</t>
  </si>
  <si>
    <t>13044CZ   M  00</t>
  </si>
  <si>
    <t>13044CZ   P  00</t>
  </si>
  <si>
    <t>13044CZ   XG 00</t>
  </si>
  <si>
    <t>13044CZ/P1M  00</t>
  </si>
  <si>
    <t>13044CZ/P1XG 00</t>
  </si>
  <si>
    <t>13044F    G  CZ</t>
  </si>
  <si>
    <t>13044F    M  CZ</t>
  </si>
  <si>
    <t>13044F    P  CZ</t>
  </si>
  <si>
    <t>13044MBR  G  00</t>
  </si>
  <si>
    <t>13044P    G  00</t>
  </si>
  <si>
    <t>13044P    M  00</t>
  </si>
  <si>
    <t>13044P    P  00</t>
  </si>
  <si>
    <t>13044P20  G  00</t>
  </si>
  <si>
    <t>13044P20  M  00</t>
  </si>
  <si>
    <t>13044P20  P  00</t>
  </si>
  <si>
    <t>13044PIG  G  00</t>
  </si>
  <si>
    <t>13044PIG  M  00</t>
  </si>
  <si>
    <t>13044PIG  P  00</t>
  </si>
  <si>
    <t>13044PIG  XG 00</t>
  </si>
  <si>
    <t>13045/15  G  CZ</t>
  </si>
  <si>
    <t>13045/15  M  CZ</t>
  </si>
  <si>
    <t>13045/15  P  CZ</t>
  </si>
  <si>
    <t>13078</t>
  </si>
  <si>
    <t>13078FL</t>
  </si>
  <si>
    <t>13078MT</t>
  </si>
  <si>
    <t>13078RN/MT</t>
  </si>
  <si>
    <t>13079R</t>
  </si>
  <si>
    <t>1310PS</t>
  </si>
  <si>
    <t>1311C</t>
  </si>
  <si>
    <t>1311POLI/S</t>
  </si>
  <si>
    <t>1311S</t>
  </si>
  <si>
    <t>1312B</t>
  </si>
  <si>
    <t>1312BIO</t>
  </si>
  <si>
    <t>1312C</t>
  </si>
  <si>
    <t>1312CO</t>
  </si>
  <si>
    <t>1314CGP</t>
  </si>
  <si>
    <t>13191</t>
  </si>
  <si>
    <t>1321/PS</t>
  </si>
  <si>
    <t>1330181</t>
  </si>
  <si>
    <t>133065ID</t>
  </si>
  <si>
    <t>133779</t>
  </si>
  <si>
    <t>1340121</t>
  </si>
  <si>
    <t>1340161</t>
  </si>
  <si>
    <t>1340180</t>
  </si>
  <si>
    <t>1342001</t>
  </si>
  <si>
    <t>1342125</t>
  </si>
  <si>
    <t>1342200</t>
  </si>
  <si>
    <t>13441JGB</t>
  </si>
  <si>
    <t>1350I</t>
  </si>
  <si>
    <t>1351001</t>
  </si>
  <si>
    <t>1351P</t>
  </si>
  <si>
    <t>13530</t>
  </si>
  <si>
    <t>137       G  AZ</t>
  </si>
  <si>
    <t>137       M  AZ</t>
  </si>
  <si>
    <t>137       P  AZ</t>
  </si>
  <si>
    <t>137       XG AZ</t>
  </si>
  <si>
    <t>1385301</t>
  </si>
  <si>
    <t>1385501</t>
  </si>
  <si>
    <t>13TOP</t>
  </si>
  <si>
    <t>140</t>
  </si>
  <si>
    <t>1400/P3</t>
  </si>
  <si>
    <t>140001</t>
  </si>
  <si>
    <t>140005</t>
  </si>
  <si>
    <t>140074</t>
  </si>
  <si>
    <t>140079</t>
  </si>
  <si>
    <t>140172</t>
  </si>
  <si>
    <t>1426</t>
  </si>
  <si>
    <t>1430      00 CZ</t>
  </si>
  <si>
    <t>1430I</t>
  </si>
  <si>
    <t>143150</t>
  </si>
  <si>
    <t>143152</t>
  </si>
  <si>
    <t>143156</t>
  </si>
  <si>
    <t>143158</t>
  </si>
  <si>
    <t>1452CONP</t>
  </si>
  <si>
    <t>14575     39 00</t>
  </si>
  <si>
    <t>14662     10 AZ</t>
  </si>
  <si>
    <t>14663/10</t>
  </si>
  <si>
    <t>149001</t>
  </si>
  <si>
    <t>149004</t>
  </si>
  <si>
    <t>15000     3XGBR</t>
  </si>
  <si>
    <t>15000     G  BR</t>
  </si>
  <si>
    <t>15000     M  BR</t>
  </si>
  <si>
    <t>15000     P  BR</t>
  </si>
  <si>
    <t>15000     XG BR</t>
  </si>
  <si>
    <t>15000     XXGBR</t>
  </si>
  <si>
    <t>1500015</t>
  </si>
  <si>
    <t>1500017</t>
  </si>
  <si>
    <t>1500047</t>
  </si>
  <si>
    <t>1500049</t>
  </si>
  <si>
    <t>1500082</t>
  </si>
  <si>
    <t>15000AZ   G  AZ</t>
  </si>
  <si>
    <t>15000AZ   M  AZ</t>
  </si>
  <si>
    <t>15000AZ   P  AZ</t>
  </si>
  <si>
    <t>15000AZ   XG AZ</t>
  </si>
  <si>
    <t>15000IC   3XGBR</t>
  </si>
  <si>
    <t>15000IC   G  BR</t>
  </si>
  <si>
    <t>15000IC   M  BR</t>
  </si>
  <si>
    <t>15000IC   P  BR</t>
  </si>
  <si>
    <t>15000IC   XG BR</t>
  </si>
  <si>
    <t>15000IC   XXGBR</t>
  </si>
  <si>
    <t>1500119</t>
  </si>
  <si>
    <t>1500127</t>
  </si>
  <si>
    <t>1500137</t>
  </si>
  <si>
    <t>1500138</t>
  </si>
  <si>
    <t>1500139</t>
  </si>
  <si>
    <t>1500140</t>
  </si>
  <si>
    <t>1500BASPM 33 PT</t>
  </si>
  <si>
    <t>1500BASPM 34 PT</t>
  </si>
  <si>
    <t>1500BASPM 35 PT</t>
  </si>
  <si>
    <t>1500BASPM 36 PT</t>
  </si>
  <si>
    <t>1500BASPM 37 PT</t>
  </si>
  <si>
    <t>1500BASPM 38 PT</t>
  </si>
  <si>
    <t>1500BASPM 39 PT</t>
  </si>
  <si>
    <t>1500BASPM 40 PT</t>
  </si>
  <si>
    <t>1501/4    G  00</t>
  </si>
  <si>
    <t>1501/4    M  00</t>
  </si>
  <si>
    <t>1501/4P1  P  00</t>
  </si>
  <si>
    <t>1501ALUMAR</t>
  </si>
  <si>
    <t>1501R</t>
  </si>
  <si>
    <t>1502B</t>
  </si>
  <si>
    <t>1502B/6756</t>
  </si>
  <si>
    <t>1503DP</t>
  </si>
  <si>
    <t>1504</t>
  </si>
  <si>
    <t>1504/01</t>
  </si>
  <si>
    <t>1504AM</t>
  </si>
  <si>
    <t>1504AZ</t>
  </si>
  <si>
    <t>1504BIC</t>
  </si>
  <si>
    <t>1504D</t>
  </si>
  <si>
    <t>1504MCS   G  AM</t>
  </si>
  <si>
    <t>1504MCS   M  AM</t>
  </si>
  <si>
    <t>1504MCS   P  AM</t>
  </si>
  <si>
    <t>1504MIL   G  AM</t>
  </si>
  <si>
    <t>1504MIL   M  AM</t>
  </si>
  <si>
    <t>1504MIL   P  AM</t>
  </si>
  <si>
    <t>1504PLUS</t>
  </si>
  <si>
    <t>1504PLUSC 00 AM</t>
  </si>
  <si>
    <t>1504PLUSC 00 AZ</t>
  </si>
  <si>
    <t>1504PLUSC 00 VD</t>
  </si>
  <si>
    <t>1504PS</t>
  </si>
  <si>
    <t>1504S</t>
  </si>
  <si>
    <t>1504S/1218</t>
  </si>
  <si>
    <t>1504V</t>
  </si>
  <si>
    <t>1504VM</t>
  </si>
  <si>
    <t>1505</t>
  </si>
  <si>
    <t>1506      G  AM</t>
  </si>
  <si>
    <t>1506      G  AZ</t>
  </si>
  <si>
    <t>1506      G  VD</t>
  </si>
  <si>
    <t>1506      G  VM</t>
  </si>
  <si>
    <t>1506      M  AM</t>
  </si>
  <si>
    <t>1506      M  AZ</t>
  </si>
  <si>
    <t>1506      M  VD</t>
  </si>
  <si>
    <t>1506      M  VM</t>
  </si>
  <si>
    <t>1506      P  AM</t>
  </si>
  <si>
    <t>1506      P  AZ</t>
  </si>
  <si>
    <t>1506      P  VD</t>
  </si>
  <si>
    <t>1506      P  VM</t>
  </si>
  <si>
    <t>15100     XG BR</t>
  </si>
  <si>
    <t>15100CNH  M  AZ</t>
  </si>
  <si>
    <t>15100EC   G  00</t>
  </si>
  <si>
    <t>15100EC   M  00</t>
  </si>
  <si>
    <t>15100EC   P  00</t>
  </si>
  <si>
    <t>15100ED   M  TP</t>
  </si>
  <si>
    <t>15100ED   P  TP</t>
  </si>
  <si>
    <t>15100EDC  G  TP</t>
  </si>
  <si>
    <t>15100EDC  M  TP</t>
  </si>
  <si>
    <t>15100EDC  P  TP</t>
  </si>
  <si>
    <t>15100EDC  XG TP</t>
  </si>
  <si>
    <t>15100L30MFG  00</t>
  </si>
  <si>
    <t>15100L30MFM  00</t>
  </si>
  <si>
    <t>15100L30P M  TP</t>
  </si>
  <si>
    <t>15100L30P P  TP</t>
  </si>
  <si>
    <t>15100L30PCG  TP</t>
  </si>
  <si>
    <t>15100L30PCM  TP</t>
  </si>
  <si>
    <t>15100L30PCP  TP</t>
  </si>
  <si>
    <t>15100L3PGCXG TP</t>
  </si>
  <si>
    <t>15100L3PGCXXGTP</t>
  </si>
  <si>
    <t>15100LRBR G  AM</t>
  </si>
  <si>
    <t>15100LRBR M  AM</t>
  </si>
  <si>
    <t>15100LRBR P  AM</t>
  </si>
  <si>
    <t>15100LRBR XG AM</t>
  </si>
  <si>
    <t>15100LRBRE3XGAM</t>
  </si>
  <si>
    <t>15100P/GN G  AM</t>
  </si>
  <si>
    <t>15100PC   G  00</t>
  </si>
  <si>
    <t>15100PC   M  00</t>
  </si>
  <si>
    <t>15100PC   P  00</t>
  </si>
  <si>
    <t>15100PCAP G  AM</t>
  </si>
  <si>
    <t>15100PCAP G  PT</t>
  </si>
  <si>
    <t>15100PCAPGXG AM</t>
  </si>
  <si>
    <t>15100PG/GNXG AM</t>
  </si>
  <si>
    <t>15100S    P  CR</t>
  </si>
  <si>
    <t>15100SC   G  AM</t>
  </si>
  <si>
    <t>15100SC   G  AZ</t>
  </si>
  <si>
    <t>15100SC   G  PT</t>
  </si>
  <si>
    <t>15100SC   M  AM</t>
  </si>
  <si>
    <t>15100SC   M  AZ</t>
  </si>
  <si>
    <t>15100SC   M  PT</t>
  </si>
  <si>
    <t>15100SC   P  AM</t>
  </si>
  <si>
    <t>15100SC   P  AZ</t>
  </si>
  <si>
    <t>15100SC   P  PT</t>
  </si>
  <si>
    <t>15100SCRUCG  AM</t>
  </si>
  <si>
    <t>15100SCRUCM  AM</t>
  </si>
  <si>
    <t>15100SCRUCXG AM</t>
  </si>
  <si>
    <t>15100SD   G  PT</t>
  </si>
  <si>
    <t>15100SD   M  PT</t>
  </si>
  <si>
    <t>15100SD   P  PT</t>
  </si>
  <si>
    <t>15100SDC  G  00</t>
  </si>
  <si>
    <t>15100SDC  M  00</t>
  </si>
  <si>
    <t>15100SDC  P  00</t>
  </si>
  <si>
    <t>15100SDC  XG 00</t>
  </si>
  <si>
    <t>15100SE   G  AM</t>
  </si>
  <si>
    <t>15100SE   G  PT</t>
  </si>
  <si>
    <t>15100SE   M  AM</t>
  </si>
  <si>
    <t>15100SE   M  PT</t>
  </si>
  <si>
    <t>15100SE   P  AM</t>
  </si>
  <si>
    <t>15100SE   P  AZ</t>
  </si>
  <si>
    <t>15100SE   P  CR</t>
  </si>
  <si>
    <t>15100SE   P  PT</t>
  </si>
  <si>
    <t>15100SEC  G  AM</t>
  </si>
  <si>
    <t>15100SEC  G  CR</t>
  </si>
  <si>
    <t>15100SEC  G  PT</t>
  </si>
  <si>
    <t>15100SEC  M  AM</t>
  </si>
  <si>
    <t>15100SEC  M  CR</t>
  </si>
  <si>
    <t>15100SEC  M  PT</t>
  </si>
  <si>
    <t>15100SEC  P  AM</t>
  </si>
  <si>
    <t>15100SEC  P  AZ</t>
  </si>
  <si>
    <t>15100SEC  P  CR</t>
  </si>
  <si>
    <t>15100SEC  P  PT</t>
  </si>
  <si>
    <t>15100SMC  G  PT</t>
  </si>
  <si>
    <t>15100SMC  M  PT</t>
  </si>
  <si>
    <t>15100SMC  P  PT</t>
  </si>
  <si>
    <t>15100SMEC G  00</t>
  </si>
  <si>
    <t>15100SMEC M  00</t>
  </si>
  <si>
    <t>15100SMGC XG PT</t>
  </si>
  <si>
    <t>15100SMGECG  PT</t>
  </si>
  <si>
    <t>15100SPC  G  00</t>
  </si>
  <si>
    <t>15100SPC  M  00</t>
  </si>
  <si>
    <t>15100SPC  P  00</t>
  </si>
  <si>
    <t>15100SPC  XG 00</t>
  </si>
  <si>
    <t>15100TNT  P  00</t>
  </si>
  <si>
    <t>15100TNT  XG 00</t>
  </si>
  <si>
    <t>15100TO   G  AM</t>
  </si>
  <si>
    <t>15100TOC  G  00</t>
  </si>
  <si>
    <t>15100TOC  M  00</t>
  </si>
  <si>
    <t>15100TOC  P  00</t>
  </si>
  <si>
    <t>15100TP   G  PT</t>
  </si>
  <si>
    <t>15100TP   M  PT</t>
  </si>
  <si>
    <t>15100TP   P  PT</t>
  </si>
  <si>
    <t>15100TPUSCG  AM</t>
  </si>
  <si>
    <t>15100TPUSCM  AM</t>
  </si>
  <si>
    <t>15100TPUSCP  AM</t>
  </si>
  <si>
    <t>15100TPUSCXG AM</t>
  </si>
  <si>
    <t>15100TSA  G  AM</t>
  </si>
  <si>
    <t>15100TSA  XG AM</t>
  </si>
  <si>
    <t>15100TSA  XXGAM</t>
  </si>
  <si>
    <t>15100TSE  G  AM</t>
  </si>
  <si>
    <t>15100TSE  M  AM</t>
  </si>
  <si>
    <t>15100TSE  P  AM</t>
  </si>
  <si>
    <t>15100TSE  XG AM</t>
  </si>
  <si>
    <t>15100U    G  00</t>
  </si>
  <si>
    <t>15100U    M  00</t>
  </si>
  <si>
    <t>15100U    XG 00</t>
  </si>
  <si>
    <t>15100USIC G  00</t>
  </si>
  <si>
    <t>15100USIC M  00</t>
  </si>
  <si>
    <t>15100USIC P  00</t>
  </si>
  <si>
    <t>15100VS   G  BR</t>
  </si>
  <si>
    <t>15100VS   M  BR</t>
  </si>
  <si>
    <t>15100VS   P  BR</t>
  </si>
  <si>
    <t>15100VS   XG BR</t>
  </si>
  <si>
    <t>1511</t>
  </si>
  <si>
    <t>15200     3XGBR</t>
  </si>
  <si>
    <t>15200     G  BR</t>
  </si>
  <si>
    <t>15200     M  BR</t>
  </si>
  <si>
    <t>15200     P  BR</t>
  </si>
  <si>
    <t>15200     XG BR</t>
  </si>
  <si>
    <t>15200     XXGBR</t>
  </si>
  <si>
    <t>1522</t>
  </si>
  <si>
    <t>1522/AM</t>
  </si>
  <si>
    <t>1522/BR</t>
  </si>
  <si>
    <t>1522/KIT</t>
  </si>
  <si>
    <t>1522/VM</t>
  </si>
  <si>
    <t>1522A</t>
  </si>
  <si>
    <t>1522E</t>
  </si>
  <si>
    <t>1522GL</t>
  </si>
  <si>
    <t>1522L</t>
  </si>
  <si>
    <t>1522VM</t>
  </si>
  <si>
    <t>1523</t>
  </si>
  <si>
    <t>1523A</t>
  </si>
  <si>
    <t>1523E</t>
  </si>
  <si>
    <t>1524</t>
  </si>
  <si>
    <t>1524/KIT</t>
  </si>
  <si>
    <t>1524E</t>
  </si>
  <si>
    <t>1525</t>
  </si>
  <si>
    <t>1525A</t>
  </si>
  <si>
    <t>15300APZ  G  00</t>
  </si>
  <si>
    <t>15300APZ  XG 00</t>
  </si>
  <si>
    <t>15300EC   G  00</t>
  </si>
  <si>
    <t>15300EC   M  00</t>
  </si>
  <si>
    <t>15300EC   P  00</t>
  </si>
  <si>
    <t>15300PCAPGXG AM</t>
  </si>
  <si>
    <t>15300TBR  G  AM</t>
  </si>
  <si>
    <t>15300TBR  M  AM</t>
  </si>
  <si>
    <t>15300TS   G  CZ</t>
  </si>
  <si>
    <t>15300TS   G  PT</t>
  </si>
  <si>
    <t>15300TSC  G  AM</t>
  </si>
  <si>
    <t>15300TSC  G  CZ</t>
  </si>
  <si>
    <t>15300TSC  G  PT</t>
  </si>
  <si>
    <t>15300TSC  M  AM</t>
  </si>
  <si>
    <t>15300TSC  P  AM</t>
  </si>
  <si>
    <t>15300TSC  P  PT</t>
  </si>
  <si>
    <t>15300TSE  G  AM</t>
  </si>
  <si>
    <t>15300TSE  G  PT</t>
  </si>
  <si>
    <t>15300TSE  M  AM</t>
  </si>
  <si>
    <t>15300TSE  M  PT</t>
  </si>
  <si>
    <t>15300TSE  P  AM</t>
  </si>
  <si>
    <t>15300TSE  P  CZ</t>
  </si>
  <si>
    <t>15300TSEC G  AM</t>
  </si>
  <si>
    <t>15300TSEC G  PT</t>
  </si>
  <si>
    <t>15300TSEC M  AM</t>
  </si>
  <si>
    <t>15300TSEC M  PT</t>
  </si>
  <si>
    <t>15300TSEC P  AM</t>
  </si>
  <si>
    <t>15300TSEC P  CZ</t>
  </si>
  <si>
    <t>15300TSG  XG PT</t>
  </si>
  <si>
    <t>15300TSGC 00 AM</t>
  </si>
  <si>
    <t>15300TSGC 00 PT</t>
  </si>
  <si>
    <t>15300TSGE 00 CZ</t>
  </si>
  <si>
    <t>15300V    G  CZ</t>
  </si>
  <si>
    <t>15300V    M  BR</t>
  </si>
  <si>
    <t>15300V    M  CZ</t>
  </si>
  <si>
    <t>15300VC   G  AM</t>
  </si>
  <si>
    <t>15300VC   G  BR</t>
  </si>
  <si>
    <t>15300VC   G  CZ</t>
  </si>
  <si>
    <t>15300VC   G  PT</t>
  </si>
  <si>
    <t>15300VC   M  AM</t>
  </si>
  <si>
    <t>15300VC   M  PT</t>
  </si>
  <si>
    <t>15300VC   P  AM</t>
  </si>
  <si>
    <t>15300VC   P  BR</t>
  </si>
  <si>
    <t>15300VC   P  PT</t>
  </si>
  <si>
    <t>15300VE   G  AM</t>
  </si>
  <si>
    <t>15300VE   G  BR</t>
  </si>
  <si>
    <t>15300VE   G  CZ</t>
  </si>
  <si>
    <t>15300VE   G  PT</t>
  </si>
  <si>
    <t>15300VE   M  AM</t>
  </si>
  <si>
    <t>15300VE   M  BR</t>
  </si>
  <si>
    <t>15300VE   M  PT</t>
  </si>
  <si>
    <t>15300VE   P  AM</t>
  </si>
  <si>
    <t>15300VE   P  BR</t>
  </si>
  <si>
    <t>15300VE   P  CZ</t>
  </si>
  <si>
    <t>15300VE   P  PT</t>
  </si>
  <si>
    <t>15300VEC  G  AM</t>
  </si>
  <si>
    <t>15300VEC  G  BR</t>
  </si>
  <si>
    <t>15300VEC  G  CZ</t>
  </si>
  <si>
    <t>15300VEC  G  PT</t>
  </si>
  <si>
    <t>15300VEC  M  AM</t>
  </si>
  <si>
    <t>15300VEC  M  BR</t>
  </si>
  <si>
    <t>15300VEC  M  PT</t>
  </si>
  <si>
    <t>15300VEC  P  AM</t>
  </si>
  <si>
    <t>15300VEC  P  BR</t>
  </si>
  <si>
    <t>15300VEC  P  CZ</t>
  </si>
  <si>
    <t>15300VEC  P  PT</t>
  </si>
  <si>
    <t>15300VG   XG CZ</t>
  </si>
  <si>
    <t>15300VG   XG PT</t>
  </si>
  <si>
    <t>15300VGC  00 AM</t>
  </si>
  <si>
    <t>15300VGC  00 AZ</t>
  </si>
  <si>
    <t>15300VGC  00 BR</t>
  </si>
  <si>
    <t>15300VGC  00 CZ</t>
  </si>
  <si>
    <t>15300VGC  00 PT</t>
  </si>
  <si>
    <t>1536C</t>
  </si>
  <si>
    <t>15400     3XGBR</t>
  </si>
  <si>
    <t>15400     G  BR</t>
  </si>
  <si>
    <t>15400     M  BR</t>
  </si>
  <si>
    <t>15400     P  BR</t>
  </si>
  <si>
    <t>15400     XG BR</t>
  </si>
  <si>
    <t>15400     XXGBR</t>
  </si>
  <si>
    <t>15500/ID</t>
  </si>
  <si>
    <t>15500AE   00 AZ</t>
  </si>
  <si>
    <t>15500AEL  00 LR</t>
  </si>
  <si>
    <t>15500ALU</t>
  </si>
  <si>
    <t>15500EN   00 BR</t>
  </si>
  <si>
    <t>15500ENQC 00 AM</t>
  </si>
  <si>
    <t>15500ID/CA</t>
  </si>
  <si>
    <t>15500IS   PP BR</t>
  </si>
  <si>
    <t>15500T</t>
  </si>
  <si>
    <t>15500TSC  00 AM</t>
  </si>
  <si>
    <t>15500TSEC 00 AM</t>
  </si>
  <si>
    <t>1550L</t>
  </si>
  <si>
    <t>15600     3XGBR</t>
  </si>
  <si>
    <t>15600     G  BR</t>
  </si>
  <si>
    <t>15600     M  BR</t>
  </si>
  <si>
    <t>15600     P  BR</t>
  </si>
  <si>
    <t>15600     XG BR</t>
  </si>
  <si>
    <t>15600     XXGBR</t>
  </si>
  <si>
    <t>15600A    G  BR</t>
  </si>
  <si>
    <t>15600A    M  BR</t>
  </si>
  <si>
    <t>15600A    P  BR</t>
  </si>
  <si>
    <t>15600A    XG BR</t>
  </si>
  <si>
    <t>15600A    XXGBR</t>
  </si>
  <si>
    <t>15600B    G  BR</t>
  </si>
  <si>
    <t>15600B    M  BR</t>
  </si>
  <si>
    <t>15600B    P  BR</t>
  </si>
  <si>
    <t>15600B    XG BR</t>
  </si>
  <si>
    <t>15600B    XXGBR</t>
  </si>
  <si>
    <t>15600ESP  3XGBR</t>
  </si>
  <si>
    <t>15600ESP  G  BR</t>
  </si>
  <si>
    <t>15600ESP  M  BR</t>
  </si>
  <si>
    <t>15600ESP  P  BR</t>
  </si>
  <si>
    <t>15600ESP  XG BR</t>
  </si>
  <si>
    <t>15600ESP  XXGBR</t>
  </si>
  <si>
    <t>157       G  PT</t>
  </si>
  <si>
    <t>157       M  PT</t>
  </si>
  <si>
    <t>157       XG PT</t>
  </si>
  <si>
    <t>157       XXGPT</t>
  </si>
  <si>
    <t>15700     3XGAM</t>
  </si>
  <si>
    <t>15700     G  AM</t>
  </si>
  <si>
    <t>15700     M  AM</t>
  </si>
  <si>
    <t>15700     P  AM</t>
  </si>
  <si>
    <t>15700     XG AM</t>
  </si>
  <si>
    <t>15700     XXGAM</t>
  </si>
  <si>
    <t>15700SL   3XGBR</t>
  </si>
  <si>
    <t>15700SL   G  BR</t>
  </si>
  <si>
    <t>15700SL   M  BR</t>
  </si>
  <si>
    <t>15700SL   P  BR</t>
  </si>
  <si>
    <t>15700SL   XG BR</t>
  </si>
  <si>
    <t>15700SL   XXGBR</t>
  </si>
  <si>
    <t>15700TS   3XGAM</t>
  </si>
  <si>
    <t>15700TS   G  AM</t>
  </si>
  <si>
    <t>15700TS   M  AM</t>
  </si>
  <si>
    <t>15700TS   P  AM</t>
  </si>
  <si>
    <t>15700TS   XG AM</t>
  </si>
  <si>
    <t>15700TS   XXGAM</t>
  </si>
  <si>
    <t>15700TSE  3XGAM</t>
  </si>
  <si>
    <t>15700TSE  G  AM</t>
  </si>
  <si>
    <t>15700TSE  M  AM</t>
  </si>
  <si>
    <t>15700TSE  P  AM</t>
  </si>
  <si>
    <t>15700TSE  XG AM</t>
  </si>
  <si>
    <t>15700TSE  XXGAM</t>
  </si>
  <si>
    <t>15800     3XGBR</t>
  </si>
  <si>
    <t>15800     G  BR</t>
  </si>
  <si>
    <t>15800     M  BR</t>
  </si>
  <si>
    <t>15800     P  BR</t>
  </si>
  <si>
    <t>15800     XG BR</t>
  </si>
  <si>
    <t>15800     XXGBR</t>
  </si>
  <si>
    <t>15800/G</t>
  </si>
  <si>
    <t>15800/M</t>
  </si>
  <si>
    <t>15800/P</t>
  </si>
  <si>
    <t>15800HB   G  BR</t>
  </si>
  <si>
    <t>15800J    3XGBR</t>
  </si>
  <si>
    <t>15800J    G  BR</t>
  </si>
  <si>
    <t>15800J    M  BR</t>
  </si>
  <si>
    <t>15800J    P  BR</t>
  </si>
  <si>
    <t>15800J    XG BR</t>
  </si>
  <si>
    <t>15800J    XXGBR</t>
  </si>
  <si>
    <t>15800T</t>
  </si>
  <si>
    <t>15800T/G</t>
  </si>
  <si>
    <t>15800T/GG</t>
  </si>
  <si>
    <t>15800T/M</t>
  </si>
  <si>
    <t>15800T/P</t>
  </si>
  <si>
    <t>15900     P  BR</t>
  </si>
  <si>
    <t>15900TM</t>
  </si>
  <si>
    <t>1600/PS</t>
  </si>
  <si>
    <t>16000CAP  00 LR</t>
  </si>
  <si>
    <t>16000CAP  00 VD</t>
  </si>
  <si>
    <t>16000F    M  LR</t>
  </si>
  <si>
    <t>16000F    XG LR</t>
  </si>
  <si>
    <t>16000F    XXGLR</t>
  </si>
  <si>
    <t>16000FORD 00 AZ</t>
  </si>
  <si>
    <t>16000FORDC00 AM</t>
  </si>
  <si>
    <t>16000FORDC00 AZ</t>
  </si>
  <si>
    <t>16000FORDC00 LR</t>
  </si>
  <si>
    <t>16000FORDC00 VD</t>
  </si>
  <si>
    <t>16000I    G  AL</t>
  </si>
  <si>
    <t>16000I    G  LR</t>
  </si>
  <si>
    <t>16000IMP</t>
  </si>
  <si>
    <t>16000NC   00 AR</t>
  </si>
  <si>
    <t>16000NC   00 LP</t>
  </si>
  <si>
    <t>16000NC   00 LV</t>
  </si>
  <si>
    <t>16000NC   00 VP</t>
  </si>
  <si>
    <t>16000NC   00 VV</t>
  </si>
  <si>
    <t>16000NC   00 ZP</t>
  </si>
  <si>
    <t>16000NE   00 PL</t>
  </si>
  <si>
    <t>16000NE   00 VP</t>
  </si>
  <si>
    <t>16000NEC  00 LP</t>
  </si>
  <si>
    <t>16000NEC  00 LV</t>
  </si>
  <si>
    <t>16000NEC  00 VP</t>
  </si>
  <si>
    <t>16000NEC  00 VV</t>
  </si>
  <si>
    <t>16000NEC  00 ZP</t>
  </si>
  <si>
    <t>16000TNG  G  00</t>
  </si>
  <si>
    <t>16000TNG  M  00</t>
  </si>
  <si>
    <t>16000TNG  XG 00</t>
  </si>
  <si>
    <t>16000TNG  XXG00</t>
  </si>
  <si>
    <t>1607TG</t>
  </si>
  <si>
    <t>16101BUNGE</t>
  </si>
  <si>
    <t>16102BUNGE</t>
  </si>
  <si>
    <t>16102C    00 LR</t>
  </si>
  <si>
    <t>16102EC   00 LR</t>
  </si>
  <si>
    <t>16102PEP  G  AL</t>
  </si>
  <si>
    <t>16102PEP  M  AZ</t>
  </si>
  <si>
    <t>16102PEP  P  AZ</t>
  </si>
  <si>
    <t>16102PEPC G  AZ</t>
  </si>
  <si>
    <t>16102PEPC G  LR</t>
  </si>
  <si>
    <t>16102PEPC M  AZ</t>
  </si>
  <si>
    <t>16102PEPC M  LR</t>
  </si>
  <si>
    <t>16102PEPC P  LR</t>
  </si>
  <si>
    <t>16102PEPCGXG AZ</t>
  </si>
  <si>
    <t>16102PEPCGXG LR</t>
  </si>
  <si>
    <t>16102PEPG XG AL</t>
  </si>
  <si>
    <t>16102PEPG XG AZ</t>
  </si>
  <si>
    <t>16102PEPGCXG AZ</t>
  </si>
  <si>
    <t>16102TO</t>
  </si>
  <si>
    <t>16104T</t>
  </si>
  <si>
    <t>16105BESC</t>
  </si>
  <si>
    <t>16105BI</t>
  </si>
  <si>
    <t>16105TC   00 LR</t>
  </si>
  <si>
    <t>16105TE</t>
  </si>
  <si>
    <t>16119</t>
  </si>
  <si>
    <t>16183JGB  38 00</t>
  </si>
  <si>
    <t>16183JGB  40 00</t>
  </si>
  <si>
    <t>16183JGB  42 00</t>
  </si>
  <si>
    <t>16183JGB  44 00</t>
  </si>
  <si>
    <t>16183JGB  46 00</t>
  </si>
  <si>
    <t>16183JGB  48 00</t>
  </si>
  <si>
    <t>16183JGB  50 00</t>
  </si>
  <si>
    <t>16183JGB  52 00</t>
  </si>
  <si>
    <t>16183JGB  54 00</t>
  </si>
  <si>
    <t>16183JGB  56 00</t>
  </si>
  <si>
    <t>16183JGB  58 00</t>
  </si>
  <si>
    <t>16183JGB  60 00</t>
  </si>
  <si>
    <t>16183JGB  62 00</t>
  </si>
  <si>
    <t>16212     36 00</t>
  </si>
  <si>
    <t>16212     40 00</t>
  </si>
  <si>
    <t>16212     41 00</t>
  </si>
  <si>
    <t>16600     00 LB</t>
  </si>
  <si>
    <t>166000</t>
  </si>
  <si>
    <t>16601     00 PA</t>
  </si>
  <si>
    <t>16602     00 LB</t>
  </si>
  <si>
    <t>16602     00 LP</t>
  </si>
  <si>
    <t>16602ADP</t>
  </si>
  <si>
    <t>16644HA</t>
  </si>
  <si>
    <t>16700     00 LB</t>
  </si>
  <si>
    <t>16700     00 PA</t>
  </si>
  <si>
    <t>16700B    00 PA</t>
  </si>
  <si>
    <t>16700BL   00 LB</t>
  </si>
  <si>
    <t>16700PLAST00 PA</t>
  </si>
  <si>
    <t>16701     00 PA</t>
  </si>
  <si>
    <t>16701/KT  00 LB</t>
  </si>
  <si>
    <t>16701/KT  00 PA</t>
  </si>
  <si>
    <t>16701B    00 PA</t>
  </si>
  <si>
    <t>16701B/LR 00 LB</t>
  </si>
  <si>
    <t>16701BL   00 LB</t>
  </si>
  <si>
    <t>16701FR</t>
  </si>
  <si>
    <t>16701FR/K 00 LB</t>
  </si>
  <si>
    <t>16701FR/KT00 LB</t>
  </si>
  <si>
    <t>16701FR/P 00 LB</t>
  </si>
  <si>
    <t>16701FRF</t>
  </si>
  <si>
    <t>16701FRRKT00 LB</t>
  </si>
  <si>
    <t>16703CC</t>
  </si>
  <si>
    <t>16703GRAV 00 AM</t>
  </si>
  <si>
    <t>16703P/15000 PA</t>
  </si>
  <si>
    <t>16703P/20000 PA</t>
  </si>
  <si>
    <t>16703PLAST00 PA</t>
  </si>
  <si>
    <t>16703PVB</t>
  </si>
  <si>
    <t>16703SPP</t>
  </si>
  <si>
    <t>16703V/B</t>
  </si>
  <si>
    <t>16704     00 PA</t>
  </si>
  <si>
    <t>16704/PRO 00 PA</t>
  </si>
  <si>
    <t>16704G/KT 00 PA</t>
  </si>
  <si>
    <t>16704GBRKT</t>
  </si>
  <si>
    <t>16704GPTKT</t>
  </si>
  <si>
    <t>16704P    00 PA</t>
  </si>
  <si>
    <t>16704P/KT 00 PA</t>
  </si>
  <si>
    <t>16704VB   00 VM</t>
  </si>
  <si>
    <t>16705ADCH</t>
  </si>
  <si>
    <t>16705ADCL</t>
  </si>
  <si>
    <t>16705ADFL</t>
  </si>
  <si>
    <t>16705F    00 AM</t>
  </si>
  <si>
    <t>16705F    00 AZ</t>
  </si>
  <si>
    <t>16705F    00 BR</t>
  </si>
  <si>
    <t>16705F    00 PT</t>
  </si>
  <si>
    <t>16705F    00 VD</t>
  </si>
  <si>
    <t>16705FCH  00 AM</t>
  </si>
  <si>
    <t>16705FCH  00 AZ</t>
  </si>
  <si>
    <t>16705FCH  00 BR</t>
  </si>
  <si>
    <t>16705FCH  00 PA</t>
  </si>
  <si>
    <t>16705FCH  00 PT</t>
  </si>
  <si>
    <t>16705FCH  00 VD</t>
  </si>
  <si>
    <t>16705FCH  00 VM</t>
  </si>
  <si>
    <t>16705VB/D</t>
  </si>
  <si>
    <t>1670B     G  BR</t>
  </si>
  <si>
    <t>1670B     P  BR</t>
  </si>
  <si>
    <t>16710</t>
  </si>
  <si>
    <t>16710AD</t>
  </si>
  <si>
    <t>16710ADCH</t>
  </si>
  <si>
    <t>16710F    00 AM</t>
  </si>
  <si>
    <t>16710F    00 AZ</t>
  </si>
  <si>
    <t>16710F    00 BR</t>
  </si>
  <si>
    <t>16710F    00 VD</t>
  </si>
  <si>
    <t>16710F    00 VM</t>
  </si>
  <si>
    <t>16710FCH  00 AM</t>
  </si>
  <si>
    <t>16710FCH  00 AZ</t>
  </si>
  <si>
    <t>16710FCH  00 BR</t>
  </si>
  <si>
    <t>16710FCH  00 PA</t>
  </si>
  <si>
    <t>16710FCH  00 PT</t>
  </si>
  <si>
    <t>16710FCH  00 VD</t>
  </si>
  <si>
    <t>16710FCH  00 VM</t>
  </si>
  <si>
    <t>16800TC   00 LR</t>
  </si>
  <si>
    <t>16800TP</t>
  </si>
  <si>
    <t>168010</t>
  </si>
  <si>
    <t>168015</t>
  </si>
  <si>
    <t>16900     00 LB</t>
  </si>
  <si>
    <t>16900     00 PA</t>
  </si>
  <si>
    <t>16900/PL  00 LP</t>
  </si>
  <si>
    <t>169100</t>
  </si>
  <si>
    <t>1700/PS</t>
  </si>
  <si>
    <t>17021</t>
  </si>
  <si>
    <t>17080</t>
  </si>
  <si>
    <t>175       G  NA</t>
  </si>
  <si>
    <t>175       M  NA</t>
  </si>
  <si>
    <t>175       P  NA</t>
  </si>
  <si>
    <t>175000</t>
  </si>
  <si>
    <t>177       M  AZ</t>
  </si>
  <si>
    <t>177       XG AZ</t>
  </si>
  <si>
    <t>17D2/POR</t>
  </si>
  <si>
    <t>1802/F    P  00</t>
  </si>
  <si>
    <t>1802/M    P  00</t>
  </si>
  <si>
    <t>1814950</t>
  </si>
  <si>
    <t>1824108</t>
  </si>
  <si>
    <t>18307533</t>
  </si>
  <si>
    <t>1835</t>
  </si>
  <si>
    <t>1836</t>
  </si>
  <si>
    <t>1845</t>
  </si>
  <si>
    <t>1854MG</t>
  </si>
  <si>
    <t>1868427BR</t>
  </si>
  <si>
    <t>1885MG</t>
  </si>
  <si>
    <t>188811201 G  AM</t>
  </si>
  <si>
    <t>188811201 M  AM</t>
  </si>
  <si>
    <t>188811201 P  AM</t>
  </si>
  <si>
    <t>188811201 XG AM</t>
  </si>
  <si>
    <t>188811201 XXGAM</t>
  </si>
  <si>
    <t>1889</t>
  </si>
  <si>
    <t>18946</t>
  </si>
  <si>
    <t>18948</t>
  </si>
  <si>
    <t>189ALG</t>
  </si>
  <si>
    <t>18BAAB16  34 PT</t>
  </si>
  <si>
    <t>18BAAB16  35 PT</t>
  </si>
  <si>
    <t>18BAAB16  36 PT</t>
  </si>
  <si>
    <t>18BAAB16  37 PT</t>
  </si>
  <si>
    <t>18BAAB16  38 PT</t>
  </si>
  <si>
    <t>18BAAB16  39 PT</t>
  </si>
  <si>
    <t>18BAAB16  40 PT</t>
  </si>
  <si>
    <t>18BAAB16  41 PT</t>
  </si>
  <si>
    <t>18BAAB16  42 PT</t>
  </si>
  <si>
    <t>18BAAB16  43 PT</t>
  </si>
  <si>
    <t>18BAAB16  44 PT</t>
  </si>
  <si>
    <t>18BAAB16  45 PT</t>
  </si>
  <si>
    <t>18BAAB16  46 PT</t>
  </si>
  <si>
    <t>18BAAB16  47 PT</t>
  </si>
  <si>
    <t>18BELB160234 PT</t>
  </si>
  <si>
    <t>18BELB160235 PT</t>
  </si>
  <si>
    <t>18BELB160236 PT</t>
  </si>
  <si>
    <t>18BELB160237 PT</t>
  </si>
  <si>
    <t>18BELB160238 PT</t>
  </si>
  <si>
    <t>18BELB160239 PT</t>
  </si>
  <si>
    <t>18BELB160240 PT</t>
  </si>
  <si>
    <t>18BELB160241 PT</t>
  </si>
  <si>
    <t>18BELB160242 PT</t>
  </si>
  <si>
    <t>18BELB160243 PT</t>
  </si>
  <si>
    <t>18BELB160244 PT</t>
  </si>
  <si>
    <t>18BELB160245 PT</t>
  </si>
  <si>
    <t>18BELB160246 PT</t>
  </si>
  <si>
    <t>18BELB16BR36 BR</t>
  </si>
  <si>
    <t>18BELB16BR37 BR</t>
  </si>
  <si>
    <t>18BELB16BR38 BR</t>
  </si>
  <si>
    <t>18BELB16BR39 BR</t>
  </si>
  <si>
    <t>18BELB16BR40 BR</t>
  </si>
  <si>
    <t>18BELB16BR41 BR</t>
  </si>
  <si>
    <t>18BELB16BR42 BR</t>
  </si>
  <si>
    <t>18BELB16BR43 BR</t>
  </si>
  <si>
    <t>18BELB16BR44 BR</t>
  </si>
  <si>
    <t>18BELB16BR45 BR</t>
  </si>
  <si>
    <t>18BELS160034 PT</t>
  </si>
  <si>
    <t>18BELS160035 PT</t>
  </si>
  <si>
    <t>18BELS160036 PT</t>
  </si>
  <si>
    <t>18BELS160037 PT</t>
  </si>
  <si>
    <t>18BELS160038 PT</t>
  </si>
  <si>
    <t>18BELS160039 PT</t>
  </si>
  <si>
    <t>18BELS160040 PT</t>
  </si>
  <si>
    <t>18BELS160041 PT</t>
  </si>
  <si>
    <t>18BELS160042 PT</t>
  </si>
  <si>
    <t>18BELS160043 PT</t>
  </si>
  <si>
    <t>18BELS160044 PT</t>
  </si>
  <si>
    <t>18BELS160045 PT</t>
  </si>
  <si>
    <t>18BELS160046 PT</t>
  </si>
  <si>
    <t>18D2/POR</t>
  </si>
  <si>
    <t>18REP</t>
  </si>
  <si>
    <t>19024     10 CZ</t>
  </si>
  <si>
    <t>19024     8  CZ</t>
  </si>
  <si>
    <t>19024SC   10 00</t>
  </si>
  <si>
    <t>19024SC   8  00</t>
  </si>
  <si>
    <t>191026</t>
  </si>
  <si>
    <t>1918/26N</t>
  </si>
  <si>
    <t>1929NS</t>
  </si>
  <si>
    <t>192GM</t>
  </si>
  <si>
    <t>194R5100FT</t>
  </si>
  <si>
    <t>194R5200FT</t>
  </si>
  <si>
    <t>194R525FT</t>
  </si>
  <si>
    <t>194R5300FT</t>
  </si>
  <si>
    <t>194R550FT</t>
  </si>
  <si>
    <t>194R575FT</t>
  </si>
  <si>
    <t>1954S100</t>
  </si>
  <si>
    <t>1954S25</t>
  </si>
  <si>
    <t>195MN</t>
  </si>
  <si>
    <t>195MT</t>
  </si>
  <si>
    <t>197026</t>
  </si>
  <si>
    <t>197135</t>
  </si>
  <si>
    <t>1980</t>
  </si>
  <si>
    <t>19970</t>
  </si>
  <si>
    <t>1IM2029</t>
  </si>
  <si>
    <t>2000112</t>
  </si>
  <si>
    <t>2000114</t>
  </si>
  <si>
    <t>2000117</t>
  </si>
  <si>
    <t>2000301</t>
  </si>
  <si>
    <t>20004</t>
  </si>
  <si>
    <t>2000BNG   3XGLR</t>
  </si>
  <si>
    <t>2000BNG   G  LR</t>
  </si>
  <si>
    <t>2000BNG   M  LR</t>
  </si>
  <si>
    <t>2000BNG   P  LR</t>
  </si>
  <si>
    <t>2000BNG   PP LR</t>
  </si>
  <si>
    <t>2000BNG   XG LR</t>
  </si>
  <si>
    <t>2000BNG   XXGLR</t>
  </si>
  <si>
    <t>2000I</t>
  </si>
  <si>
    <t>2000N     3XGAZ</t>
  </si>
  <si>
    <t>2000N     3XGCC</t>
  </si>
  <si>
    <t>2000N     50 KA</t>
  </si>
  <si>
    <t>2000N     54 CC</t>
  </si>
  <si>
    <t>2000N     58 CC</t>
  </si>
  <si>
    <t>2000N     60 CC</t>
  </si>
  <si>
    <t>2000N     64 CC</t>
  </si>
  <si>
    <t>2000N     G  AZ</t>
  </si>
  <si>
    <t>2000N     G  CC</t>
  </si>
  <si>
    <t>2000N     M  AZ</t>
  </si>
  <si>
    <t>2000N     M  CC</t>
  </si>
  <si>
    <t>2000N     P  AZ</t>
  </si>
  <si>
    <t>2000N     P  CC</t>
  </si>
  <si>
    <t>2000N     P  LR</t>
  </si>
  <si>
    <t>2000N     PP AZ</t>
  </si>
  <si>
    <t>2000N     PP CC</t>
  </si>
  <si>
    <t>2000N     XG AZ</t>
  </si>
  <si>
    <t>2000N     XG CC</t>
  </si>
  <si>
    <t>2000N     XXGAZ</t>
  </si>
  <si>
    <t>2000N     XXGCC</t>
  </si>
  <si>
    <t>2000N     XXGLR</t>
  </si>
  <si>
    <t>2000NGV   3XGAZ</t>
  </si>
  <si>
    <t>2000NGV   3XGCC</t>
  </si>
  <si>
    <t>2000NGV   66 CC</t>
  </si>
  <si>
    <t>2000NGV   G  AZ</t>
  </si>
  <si>
    <t>2000NGV   G  CC</t>
  </si>
  <si>
    <t>2000NGV   M  AZ</t>
  </si>
  <si>
    <t>2000NGV   M  CC</t>
  </si>
  <si>
    <t>2000NGV   P  AZ</t>
  </si>
  <si>
    <t>2000NGV   P  CC</t>
  </si>
  <si>
    <t>2000NGV   PP AZ</t>
  </si>
  <si>
    <t>2000NGV   XG AZ</t>
  </si>
  <si>
    <t>2000NGV   XG CC</t>
  </si>
  <si>
    <t>2000NGV   XXGAZ</t>
  </si>
  <si>
    <t>2000NGV   XXGCC</t>
  </si>
  <si>
    <t>2001 VO</t>
  </si>
  <si>
    <t>2001 VO/GA</t>
  </si>
  <si>
    <t>20010</t>
  </si>
  <si>
    <t>2001H8    00 CZ</t>
  </si>
  <si>
    <t>2001LGF   G  00</t>
  </si>
  <si>
    <t>2001LGF   M  00</t>
  </si>
  <si>
    <t>2002 VO</t>
  </si>
  <si>
    <t>2002BNG   3XGLR</t>
  </si>
  <si>
    <t>2002BNG   PP LR</t>
  </si>
  <si>
    <t>2002BNG   XXGLR</t>
  </si>
  <si>
    <t>2002N     3XGAZ</t>
  </si>
  <si>
    <t>2002N     46 LR</t>
  </si>
  <si>
    <t>2002N     50 KA</t>
  </si>
  <si>
    <t>2002N     50 LR</t>
  </si>
  <si>
    <t>2002N     54 KA</t>
  </si>
  <si>
    <t>2002N     54 LR</t>
  </si>
  <si>
    <t>2002N     58 KA</t>
  </si>
  <si>
    <t>2002N     58 LR</t>
  </si>
  <si>
    <t>2002N     62 LR</t>
  </si>
  <si>
    <t>2002N     G  AZ</t>
  </si>
  <si>
    <t>2002N     M  AZ</t>
  </si>
  <si>
    <t>2002N     P  AZ</t>
  </si>
  <si>
    <t>2002N     PP AZ</t>
  </si>
  <si>
    <t>2002N     XG AZ</t>
  </si>
  <si>
    <t>2002N     XXGAZ</t>
  </si>
  <si>
    <t>2002NF2B  46 AZ</t>
  </si>
  <si>
    <t>2002NF2B  50 AZ</t>
  </si>
  <si>
    <t>2002UNIF  G  CZ</t>
  </si>
  <si>
    <t>2002UNIF  M  CZ</t>
  </si>
  <si>
    <t>2002UNIF  P  CZ</t>
  </si>
  <si>
    <t>2002UNIF  XG CZ</t>
  </si>
  <si>
    <t>2002UNIF  XXGCZ</t>
  </si>
  <si>
    <t>2002UNIFE G  AZ</t>
  </si>
  <si>
    <t>2002UNIFE M  AZ</t>
  </si>
  <si>
    <t>2002UNIFE P  AZ</t>
  </si>
  <si>
    <t>2002UNIFE XG AZ</t>
  </si>
  <si>
    <t>2003/T2</t>
  </si>
  <si>
    <t>2003/T3</t>
  </si>
  <si>
    <t>2003577</t>
  </si>
  <si>
    <t>2003BRE   48 00</t>
  </si>
  <si>
    <t>2003ID    G  CZ</t>
  </si>
  <si>
    <t>2003ID    M  CZ</t>
  </si>
  <si>
    <t>2003ID    P  CZ</t>
  </si>
  <si>
    <t>2003ID    XG CZ</t>
  </si>
  <si>
    <t>2003ID/GG 00 CZ</t>
  </si>
  <si>
    <t>2003IDGVEG00 AZ</t>
  </si>
  <si>
    <t>2003IDGVGG00 AZ</t>
  </si>
  <si>
    <t>2003IDGVSBG  AZ</t>
  </si>
  <si>
    <t>2003IDGVSBM  AZ</t>
  </si>
  <si>
    <t>2003IDGVSBP  AZ</t>
  </si>
  <si>
    <t>2003IDGVSBXG AZ</t>
  </si>
  <si>
    <t>2003IDNAVYG  00</t>
  </si>
  <si>
    <t>2003IDNAVYG  AZ</t>
  </si>
  <si>
    <t>2003IDNAVYM  AZ</t>
  </si>
  <si>
    <t>2003IDNAVYP  AZ</t>
  </si>
  <si>
    <t>2003IDNAVYXG AZ</t>
  </si>
  <si>
    <t>2003IDREF G  CZ</t>
  </si>
  <si>
    <t>2003IDREF M  CZ</t>
  </si>
  <si>
    <t>2003IDREF P  CZ</t>
  </si>
  <si>
    <t>2003IDREF PP CZ</t>
  </si>
  <si>
    <t>2003K</t>
  </si>
  <si>
    <t>2003KA</t>
  </si>
  <si>
    <t>2003NESTLE3XGZC</t>
  </si>
  <si>
    <t>2003NESTLE58 ZC</t>
  </si>
  <si>
    <t>2003NESTLE62 ZC</t>
  </si>
  <si>
    <t>2003NESTLEG  ZC</t>
  </si>
  <si>
    <t>2003NESTLEM  ZC</t>
  </si>
  <si>
    <t>2003NESTLEP  ZC</t>
  </si>
  <si>
    <t>2003NESTLEPP ZC</t>
  </si>
  <si>
    <t>2003NESTLEXG ZC</t>
  </si>
  <si>
    <t>2003NESTLEXXGZC</t>
  </si>
  <si>
    <t>2003NTGR  3XGZC</t>
  </si>
  <si>
    <t>2003NTGR  46 ZC</t>
  </si>
  <si>
    <t>2003NTGR  52 ZC</t>
  </si>
  <si>
    <t>2003NTGR  54 ZC</t>
  </si>
  <si>
    <t>2003NTGR  56 ZC</t>
  </si>
  <si>
    <t>2003NTGR  58 ZC</t>
  </si>
  <si>
    <t>2003NTGR  60 ZC</t>
  </si>
  <si>
    <t>2003NTGR  62 ZC</t>
  </si>
  <si>
    <t>2003NTGR  64 ZC</t>
  </si>
  <si>
    <t>2003NTGR  G  ZC</t>
  </si>
  <si>
    <t>2003NTGR  M  ZC</t>
  </si>
  <si>
    <t>2003NTGR  P  ZC</t>
  </si>
  <si>
    <t>2003NTGR  PP ZC</t>
  </si>
  <si>
    <t>2003NTGR  XG ZC</t>
  </si>
  <si>
    <t>2003NTGR  XXGZC</t>
  </si>
  <si>
    <t>2003PCG   3XGZC</t>
  </si>
  <si>
    <t>2003PCG   G  ZC</t>
  </si>
  <si>
    <t>2003PCG   M  ZC</t>
  </si>
  <si>
    <t>2003PCG   P  ZC</t>
  </si>
  <si>
    <t>2003PCG   PP ZC</t>
  </si>
  <si>
    <t>2003PCG   XG ZC</t>
  </si>
  <si>
    <t>2003PCG   XXGZC</t>
  </si>
  <si>
    <t>2003PRF2B 3XGCC</t>
  </si>
  <si>
    <t>2003PRF2B 3XGZC</t>
  </si>
  <si>
    <t>2003PRF2B 48 ZC</t>
  </si>
  <si>
    <t>2003PRF2B 54 ZC</t>
  </si>
  <si>
    <t>2003PRF2B 56 ZC</t>
  </si>
  <si>
    <t>2003PRF2B 58 ZC</t>
  </si>
  <si>
    <t>2003PRF2B 64 ZC</t>
  </si>
  <si>
    <t>2003PRF2B G  CC</t>
  </si>
  <si>
    <t>2003PRF2B G  ZC</t>
  </si>
  <si>
    <t>2003PRF2B M  CC</t>
  </si>
  <si>
    <t>2003PRF2B M  ZC</t>
  </si>
  <si>
    <t>2003PRF2B P  CC</t>
  </si>
  <si>
    <t>2003PRF2B P  ZC</t>
  </si>
  <si>
    <t>2003PRF2B PP CC</t>
  </si>
  <si>
    <t>2003PRF2B PP ZC</t>
  </si>
  <si>
    <t>2003PRF2B XG CC</t>
  </si>
  <si>
    <t>2003PRF2B XG ZC</t>
  </si>
  <si>
    <t>2003PRF2B XXGCC</t>
  </si>
  <si>
    <t>2003PRF2B XXGZC</t>
  </si>
  <si>
    <t>2003PRF2BG3XGCC</t>
  </si>
  <si>
    <t>2003PRF2BG3XGZC</t>
  </si>
  <si>
    <t>2003PRF2BG46 CC</t>
  </si>
  <si>
    <t>2003PRF2BG54 ZC</t>
  </si>
  <si>
    <t>2003PRF2BGG  CC</t>
  </si>
  <si>
    <t>2003PRF2BGG  ZC</t>
  </si>
  <si>
    <t>2003PRF2BGM  CC</t>
  </si>
  <si>
    <t>2003PRF2BGM  ZC</t>
  </si>
  <si>
    <t>2003PRF2BGP  CC</t>
  </si>
  <si>
    <t>2003PRF2BGP  ZC</t>
  </si>
  <si>
    <t>2003PRF2BGPP CC</t>
  </si>
  <si>
    <t>2003PRF2BGPP ZC</t>
  </si>
  <si>
    <t>2003PRF2BGXG CC</t>
  </si>
  <si>
    <t>2003PRF2BGXG ZC</t>
  </si>
  <si>
    <t>2003PRF2BGXXGCC</t>
  </si>
  <si>
    <t>2003PRF2BGXXGZC</t>
  </si>
  <si>
    <t>2003PRO   315ZC</t>
  </si>
  <si>
    <t>2003PRO   3XGCC</t>
  </si>
  <si>
    <t>2003PRO   3XGZC</t>
  </si>
  <si>
    <t>2003PRO   44 ZC</t>
  </si>
  <si>
    <t>2003PRO   50 KA</t>
  </si>
  <si>
    <t>2003PRO   50 ZC</t>
  </si>
  <si>
    <t>2003PRO   52 KA</t>
  </si>
  <si>
    <t>2003PRO   54 KA</t>
  </si>
  <si>
    <t>2003PRO   54 ZC</t>
  </si>
  <si>
    <t>2003PRO   56 KA</t>
  </si>
  <si>
    <t>2003PRO   56 ZC</t>
  </si>
  <si>
    <t>2003PRO   58 CZ</t>
  </si>
  <si>
    <t>2003PRO   58 KA</t>
  </si>
  <si>
    <t>2003PRO   58 ZC</t>
  </si>
  <si>
    <t>2003PRO   60 KA</t>
  </si>
  <si>
    <t>2003PRO   62 ZC</t>
  </si>
  <si>
    <t>2003PRO   66 KA</t>
  </si>
  <si>
    <t>2003PRO   G  CC</t>
  </si>
  <si>
    <t>2003PRO   G  CZ</t>
  </si>
  <si>
    <t>2003PRO   G  ZC</t>
  </si>
  <si>
    <t>2003PRO   M  CC</t>
  </si>
  <si>
    <t>2003PRO   M  ZC</t>
  </si>
  <si>
    <t>2003PRO   P  CC</t>
  </si>
  <si>
    <t>2003PRO   P  ZC</t>
  </si>
  <si>
    <t>2003PRO   PP CC</t>
  </si>
  <si>
    <t>2003PRO   PP CZ</t>
  </si>
  <si>
    <t>2003PRO   PP ZC</t>
  </si>
  <si>
    <t>2003PRO   XG CC</t>
  </si>
  <si>
    <t>2003PRO   XG ZC</t>
  </si>
  <si>
    <t>2003PRO   XXGCC</t>
  </si>
  <si>
    <t>2003PRO   XXGZC</t>
  </si>
  <si>
    <t>2003PRO1B 309ZC</t>
  </si>
  <si>
    <t>2003PRO1B 310ZC</t>
  </si>
  <si>
    <t>2003PRO1B 311ZC</t>
  </si>
  <si>
    <t>2003PRO1B 312ZC</t>
  </si>
  <si>
    <t>2003PRO1B 313ZC</t>
  </si>
  <si>
    <t>2003PRO2B 311CZ</t>
  </si>
  <si>
    <t>2003PRO2B 3XGCZ</t>
  </si>
  <si>
    <t>2003PRO2B 3XGKA</t>
  </si>
  <si>
    <t>2003PRO2B 3XGZC</t>
  </si>
  <si>
    <t>2003PRO2B 40 CZ</t>
  </si>
  <si>
    <t>2003PRO2B 46 CZ</t>
  </si>
  <si>
    <t>2003PRO2B 48 CZ</t>
  </si>
  <si>
    <t>2003PRO2B 48 KA</t>
  </si>
  <si>
    <t>2003PRO2B 48 ZC</t>
  </si>
  <si>
    <t>2003PRO2B 50 CZ</t>
  </si>
  <si>
    <t>2003PRO2B 50 KA</t>
  </si>
  <si>
    <t>2003PRO2B 52 KA</t>
  </si>
  <si>
    <t>2003PRO2B 52 ZC</t>
  </si>
  <si>
    <t>2003PRO2B 54 KA</t>
  </si>
  <si>
    <t>2003PRO2B 56 CZ</t>
  </si>
  <si>
    <t>2003PRO2B 58 KA</t>
  </si>
  <si>
    <t>2003PRO2B 58 ZC</t>
  </si>
  <si>
    <t>2003PRO2B 60 CZ</t>
  </si>
  <si>
    <t>2003PRO2B 62 CZ</t>
  </si>
  <si>
    <t>2003PRO2B 64 KA</t>
  </si>
  <si>
    <t>2003PRO2B 68 ZC</t>
  </si>
  <si>
    <t>2003PRO2B G  CZ</t>
  </si>
  <si>
    <t>2003PRO2B G  KA</t>
  </si>
  <si>
    <t>2003PRO2B G  ZC</t>
  </si>
  <si>
    <t>2003PRO2B M  CZ</t>
  </si>
  <si>
    <t>2003PRO2B M  KA</t>
  </si>
  <si>
    <t>2003PRO2B M  ZC</t>
  </si>
  <si>
    <t>2003PRO2B P  CZ</t>
  </si>
  <si>
    <t>2003PRO2B P  KA</t>
  </si>
  <si>
    <t>2003PRO2B P  ZC</t>
  </si>
  <si>
    <t>2003PRO2B PP CZ</t>
  </si>
  <si>
    <t>2003PRO2B PP KA</t>
  </si>
  <si>
    <t>2003PRO2B PP ZC</t>
  </si>
  <si>
    <t>2003PRO2B XG CZ</t>
  </si>
  <si>
    <t>2003PRO2B XG KA</t>
  </si>
  <si>
    <t>2003PRO2B XG ZC</t>
  </si>
  <si>
    <t>2003PRO2B XXGCZ</t>
  </si>
  <si>
    <t>2003PRO2B XXGKA</t>
  </si>
  <si>
    <t>2003PRO2B XXGZC</t>
  </si>
  <si>
    <t>2003PRO2BG3XGCZ</t>
  </si>
  <si>
    <t>2003PRO2BG3XGKA</t>
  </si>
  <si>
    <t>2003PRO2BG3XGZC</t>
  </si>
  <si>
    <t>2003PRO2BG46 CZ</t>
  </si>
  <si>
    <t>2003PRO2BG46 ZC</t>
  </si>
  <si>
    <t>2003PRO2BG48 CZ</t>
  </si>
  <si>
    <t>2003PRO2BG48 ZC</t>
  </si>
  <si>
    <t>2003PRO2BG50 ZC</t>
  </si>
  <si>
    <t>2003PRO2BG56 ZC</t>
  </si>
  <si>
    <t>2003PRO2BG58 ZC</t>
  </si>
  <si>
    <t>2003PRO2BG64 ZC</t>
  </si>
  <si>
    <t>2003PRO2BG66 ZC</t>
  </si>
  <si>
    <t>2003PRO2BGG  CZ</t>
  </si>
  <si>
    <t>2003PRO2BGG  KA</t>
  </si>
  <si>
    <t>2003PRO2BGG  ZC</t>
  </si>
  <si>
    <t>2003PRO2BGM  CZ</t>
  </si>
  <si>
    <t>2003PRO2BGM  KA</t>
  </si>
  <si>
    <t>2003PRO2BGM  ZC</t>
  </si>
  <si>
    <t>2003PRO2BGP  CZ</t>
  </si>
  <si>
    <t>2003PRO2BGP  KA</t>
  </si>
  <si>
    <t>2003PRO2BGP  ZC</t>
  </si>
  <si>
    <t>2003PRO2BGPP CZ</t>
  </si>
  <si>
    <t>2003PRO2BGPP KA</t>
  </si>
  <si>
    <t>2003PRO2BGPP ZC</t>
  </si>
  <si>
    <t>2003PRO2BGXG CZ</t>
  </si>
  <si>
    <t>2003PRO2BGXG KA</t>
  </si>
  <si>
    <t>2003PRO2BGXG ZC</t>
  </si>
  <si>
    <t>2003PRO2BGXXGCZ</t>
  </si>
  <si>
    <t>2003PRO2BGXXGKA</t>
  </si>
  <si>
    <t>2003PRO2BGXXGZC</t>
  </si>
  <si>
    <t>2003PROCC 62 CC</t>
  </si>
  <si>
    <t>2003PROGV 3XGCC</t>
  </si>
  <si>
    <t>2003PROGV 3XGZC</t>
  </si>
  <si>
    <t>2003PROGV 42 ZC</t>
  </si>
  <si>
    <t>2003PROGV 48 ZC</t>
  </si>
  <si>
    <t>2003PROGV 52 ZC</t>
  </si>
  <si>
    <t>2003PROGV 54 ZC</t>
  </si>
  <si>
    <t>2003PROGV 56 ZC</t>
  </si>
  <si>
    <t>2003PROGV 58 ZC</t>
  </si>
  <si>
    <t>2003PROGV 60 ZC</t>
  </si>
  <si>
    <t>2003PROGV G  CC</t>
  </si>
  <si>
    <t>2003PROGV G  ZC</t>
  </si>
  <si>
    <t>2003PROGV M  CC</t>
  </si>
  <si>
    <t>2003PROGV M  CZ</t>
  </si>
  <si>
    <t>2003PROGV M  ZC</t>
  </si>
  <si>
    <t>2003PROGV P  CC</t>
  </si>
  <si>
    <t>2003PROGV P  CZ</t>
  </si>
  <si>
    <t>2003PROGV P  ZC</t>
  </si>
  <si>
    <t>2003PROGV PP CC</t>
  </si>
  <si>
    <t>2003PROGV PP ZC</t>
  </si>
  <si>
    <t>2003PROGV XG CC</t>
  </si>
  <si>
    <t>2003PROGV XG ZC</t>
  </si>
  <si>
    <t>2003PROGV XXGCC</t>
  </si>
  <si>
    <t>2003PROGV XXGZC</t>
  </si>
  <si>
    <t>2003PROHON3XGCZ</t>
  </si>
  <si>
    <t>2003PROHON50 CZ</t>
  </si>
  <si>
    <t>2003PROHON68 CZ</t>
  </si>
  <si>
    <t>2003PROHONG  CZ</t>
  </si>
  <si>
    <t>2003PROHONM  CZ</t>
  </si>
  <si>
    <t>2003PROHONP  CZ</t>
  </si>
  <si>
    <t>2003PROHONPP CZ</t>
  </si>
  <si>
    <t>2003PROHONXG CZ</t>
  </si>
  <si>
    <t>2003PROHONXXGCZ</t>
  </si>
  <si>
    <t>2003PROLG 58 00</t>
  </si>
  <si>
    <t>2003PROTH 42 ZC</t>
  </si>
  <si>
    <t>2003PROTH 44 ZC</t>
  </si>
  <si>
    <t>2003PROTH 46 ZC</t>
  </si>
  <si>
    <t>2003PROTH 50 ZC</t>
  </si>
  <si>
    <t>2003PROTH 52 ZC</t>
  </si>
  <si>
    <t>2003PROTH 56 ZC</t>
  </si>
  <si>
    <t>2003PROTH 58 ZC</t>
  </si>
  <si>
    <t>2003PROTH 62 ZC</t>
  </si>
  <si>
    <t>2003PROTH 66 ZC</t>
  </si>
  <si>
    <t>2003PROTH 70 ZC</t>
  </si>
  <si>
    <t>2003PROTHG42 ZC</t>
  </si>
  <si>
    <t>2003PROTHG58 ZC</t>
  </si>
  <si>
    <t>2003PRVALE46 CZ</t>
  </si>
  <si>
    <t>2003PRVALE54 CZ</t>
  </si>
  <si>
    <t>2003PRVALE58 CZ</t>
  </si>
  <si>
    <t>2003PRVALE62 CZ</t>
  </si>
  <si>
    <t>2003VCT   3XGCZ</t>
  </si>
  <si>
    <t>2003VCT   G  CZ</t>
  </si>
  <si>
    <t>2003VCT   M  CZ</t>
  </si>
  <si>
    <t>2003VCT   P  CZ</t>
  </si>
  <si>
    <t>2003VCT   PP CZ</t>
  </si>
  <si>
    <t>2003VCT   XG CZ</t>
  </si>
  <si>
    <t>2003VCT   XXGCZ</t>
  </si>
  <si>
    <t>20042</t>
  </si>
  <si>
    <t>20048</t>
  </si>
  <si>
    <t>2005N     3XGAZ</t>
  </si>
  <si>
    <t>2005N     3XGLR</t>
  </si>
  <si>
    <t>2005N     G  AZ</t>
  </si>
  <si>
    <t>2005N     G  LR</t>
  </si>
  <si>
    <t>2005N     M  AZ</t>
  </si>
  <si>
    <t>2005N     M  LR</t>
  </si>
  <si>
    <t>2005N     P  AZ</t>
  </si>
  <si>
    <t>2005N     P  LR</t>
  </si>
  <si>
    <t>2005N     PP AZ</t>
  </si>
  <si>
    <t>2005N     PP LR</t>
  </si>
  <si>
    <t>2005N     XG AZ</t>
  </si>
  <si>
    <t>2005N     XG LR</t>
  </si>
  <si>
    <t>2005N     XXGAZ</t>
  </si>
  <si>
    <t>2005N     XXGLR</t>
  </si>
  <si>
    <t>20060</t>
  </si>
  <si>
    <t>2008054</t>
  </si>
  <si>
    <t>2008055</t>
  </si>
  <si>
    <t>2008058</t>
  </si>
  <si>
    <t>2008060</t>
  </si>
  <si>
    <t>200868/01</t>
  </si>
  <si>
    <t>200DP     00 IN</t>
  </si>
  <si>
    <t>200MN</t>
  </si>
  <si>
    <t>200MT</t>
  </si>
  <si>
    <t>200R</t>
  </si>
  <si>
    <t>200SF     00 IN</t>
  </si>
  <si>
    <t>2010AG</t>
  </si>
  <si>
    <t>20160</t>
  </si>
  <si>
    <t>20201</t>
  </si>
  <si>
    <t>202022</t>
  </si>
  <si>
    <t>20203</t>
  </si>
  <si>
    <t>2020BAAS4433 PT</t>
  </si>
  <si>
    <t>2020BAAS4434 PT</t>
  </si>
  <si>
    <t>2020BAAS4435 PT</t>
  </si>
  <si>
    <t>2020BAAS4436 PT</t>
  </si>
  <si>
    <t>2020BAAS4437 PT</t>
  </si>
  <si>
    <t>2020BAAS4438 PT</t>
  </si>
  <si>
    <t>2020BAAS4439 PT</t>
  </si>
  <si>
    <t>2020BAAS4440 PT</t>
  </si>
  <si>
    <t>2020BAAS4441 PT</t>
  </si>
  <si>
    <t>2020BAAS4442 PT</t>
  </si>
  <si>
    <t>2020BAAS4443 PT</t>
  </si>
  <si>
    <t>2020BAAS4444 PT</t>
  </si>
  <si>
    <t>2020BAAS4445 PT</t>
  </si>
  <si>
    <t>2020BAAS4446 PT</t>
  </si>
  <si>
    <t>2020BELS2435 PT</t>
  </si>
  <si>
    <t>2020BELS2436 PT</t>
  </si>
  <si>
    <t>2020BELS2437 PT</t>
  </si>
  <si>
    <t>2020BELS2438 PT</t>
  </si>
  <si>
    <t>2020BELS2439 PT</t>
  </si>
  <si>
    <t>2020BELS2440 PT</t>
  </si>
  <si>
    <t>2020BELS2441 PT</t>
  </si>
  <si>
    <t>2020BELS2442 PT</t>
  </si>
  <si>
    <t>2020BELS2443 PT</t>
  </si>
  <si>
    <t>2020BELS2444 PT</t>
  </si>
  <si>
    <t>2020BELS2445 PT</t>
  </si>
  <si>
    <t>2020BELS2446 PT</t>
  </si>
  <si>
    <t>2020BELS4634 PT</t>
  </si>
  <si>
    <t>2020BELS4635 PT</t>
  </si>
  <si>
    <t>2020BELS4636 PT</t>
  </si>
  <si>
    <t>2020BELS4637 PT</t>
  </si>
  <si>
    <t>2020BELS4638 PT</t>
  </si>
  <si>
    <t>2020BELS4639 PT</t>
  </si>
  <si>
    <t>2020BELS4640 PT</t>
  </si>
  <si>
    <t>2020BELS4641 PT</t>
  </si>
  <si>
    <t>2020BELS4642 PT</t>
  </si>
  <si>
    <t>2020BELS4643 PT</t>
  </si>
  <si>
    <t>2020BELS4644 PT</t>
  </si>
  <si>
    <t>2020BELS4645 PT</t>
  </si>
  <si>
    <t>2020BELS4646 PT</t>
  </si>
  <si>
    <t>2020BSAS2433 PT</t>
  </si>
  <si>
    <t>2020BSAS2434 PT</t>
  </si>
  <si>
    <t>2020BSAS2435 PT</t>
  </si>
  <si>
    <t>2020BSAS2436 PT</t>
  </si>
  <si>
    <t>2020BSAS2437 PT</t>
  </si>
  <si>
    <t>2020BSAS2438 PT</t>
  </si>
  <si>
    <t>2020BSAS2439 PT</t>
  </si>
  <si>
    <t>2020BSAS2440 PT</t>
  </si>
  <si>
    <t>2020BSAS2441 PT</t>
  </si>
  <si>
    <t>2020BSAS2442 PT</t>
  </si>
  <si>
    <t>2020BSAS2443 PT</t>
  </si>
  <si>
    <t>2020BSAS2444 PT</t>
  </si>
  <si>
    <t>2020BSAS2445 PT</t>
  </si>
  <si>
    <t>2020BSAS2446 PT</t>
  </si>
  <si>
    <t>2020BSAS4433 PT</t>
  </si>
  <si>
    <t>2020BSAS4440 PT</t>
  </si>
  <si>
    <t>2020BSAS4441 PT</t>
  </si>
  <si>
    <t>2020BSAS4443 PT</t>
  </si>
  <si>
    <t>2020BSAS4444 PT</t>
  </si>
  <si>
    <t>2020BSAS4445 PT</t>
  </si>
  <si>
    <t>2020BSAS4446 PT</t>
  </si>
  <si>
    <t>20210</t>
  </si>
  <si>
    <t>20213     G  VD</t>
  </si>
  <si>
    <t>20213     M  VD</t>
  </si>
  <si>
    <t>20213     XG VD</t>
  </si>
  <si>
    <t>2021ORT</t>
  </si>
  <si>
    <t>2024C</t>
  </si>
  <si>
    <t>2024L</t>
  </si>
  <si>
    <t>2025RP</t>
  </si>
  <si>
    <t>2027</t>
  </si>
  <si>
    <t>2028HQ</t>
  </si>
  <si>
    <t>2028ORT</t>
  </si>
  <si>
    <t>2028SK</t>
  </si>
  <si>
    <t>2029992</t>
  </si>
  <si>
    <t>2030ORT</t>
  </si>
  <si>
    <t>20310</t>
  </si>
  <si>
    <t>2040ORT</t>
  </si>
  <si>
    <t>20433</t>
  </si>
  <si>
    <t>2043BG</t>
  </si>
  <si>
    <t>20475</t>
  </si>
  <si>
    <t>20475BICO</t>
  </si>
  <si>
    <t>20475EMBO</t>
  </si>
  <si>
    <t>20492</t>
  </si>
  <si>
    <t>205004ORT</t>
  </si>
  <si>
    <t>2051ATRSPR</t>
  </si>
  <si>
    <t>20548</t>
  </si>
  <si>
    <t>20555</t>
  </si>
  <si>
    <t>205801</t>
  </si>
  <si>
    <t>20587</t>
  </si>
  <si>
    <t>2071</t>
  </si>
  <si>
    <t>2076HF</t>
  </si>
  <si>
    <t>2078</t>
  </si>
  <si>
    <t>2087SPR</t>
  </si>
  <si>
    <t>2090</t>
  </si>
  <si>
    <t>2091</t>
  </si>
  <si>
    <t>2092      G  00</t>
  </si>
  <si>
    <t>2092      M  00</t>
  </si>
  <si>
    <t>2092      P  00</t>
  </si>
  <si>
    <t>2092      XG 00</t>
  </si>
  <si>
    <t>2096</t>
  </si>
  <si>
    <t>2097</t>
  </si>
  <si>
    <t>2098ATR</t>
  </si>
  <si>
    <t>20F30     35 PT</t>
  </si>
  <si>
    <t>20F30     39 PT</t>
  </si>
  <si>
    <t>20HE600   48 00</t>
  </si>
  <si>
    <t>20HE600   49 00</t>
  </si>
  <si>
    <t>20HFA200  33 00</t>
  </si>
  <si>
    <t>20HFA200  34 00</t>
  </si>
  <si>
    <t>20HFA200  36 00</t>
  </si>
  <si>
    <t>20HFA200  39 00</t>
  </si>
  <si>
    <t>20HFA200  40 00</t>
  </si>
  <si>
    <t>20HFA200  41 00</t>
  </si>
  <si>
    <t>20HFAS600 33 00</t>
  </si>
  <si>
    <t>20HFAS600 35 00</t>
  </si>
  <si>
    <t>20HFAS600 38 00</t>
  </si>
  <si>
    <t>20HFAS600 39 00</t>
  </si>
  <si>
    <t>20HFAS600 40 00</t>
  </si>
  <si>
    <t>20HFAS600 41 00</t>
  </si>
  <si>
    <t>20HFAS600B37 BR</t>
  </si>
  <si>
    <t>20HFAS600B39 BR</t>
  </si>
  <si>
    <t>20HFE600  33 00</t>
  </si>
  <si>
    <t>20HFE600  34 00</t>
  </si>
  <si>
    <t>20HFE600  35 00</t>
  </si>
  <si>
    <t>20HFE600  36 00</t>
  </si>
  <si>
    <t>20HFE600  37 00</t>
  </si>
  <si>
    <t>20HFE600  38 00</t>
  </si>
  <si>
    <t>20HFE600  39 00</t>
  </si>
  <si>
    <t>20HFE600  40 00</t>
  </si>
  <si>
    <t>20HFE600  41 00</t>
  </si>
  <si>
    <t>20HFE600B 33 00</t>
  </si>
  <si>
    <t>20HFE600B 34 00</t>
  </si>
  <si>
    <t>20HFE600B 35 00</t>
  </si>
  <si>
    <t>20HFE600B 36 00</t>
  </si>
  <si>
    <t>20HFE600B 39 00</t>
  </si>
  <si>
    <t>20HFE600B 40 00</t>
  </si>
  <si>
    <t>20HFNS200 33 00</t>
  </si>
  <si>
    <t>20HFNS200 34 00</t>
  </si>
  <si>
    <t>20HFNS200 36 00</t>
  </si>
  <si>
    <t>20HFNS200 39 00</t>
  </si>
  <si>
    <t>20HFNS600 32 00</t>
  </si>
  <si>
    <t>20HFNS600 33 00</t>
  </si>
  <si>
    <t>20HFNS600 34 00</t>
  </si>
  <si>
    <t>20HFNS600 36 00</t>
  </si>
  <si>
    <t>20HFNS600 38 00</t>
  </si>
  <si>
    <t>20HFNS600 39 00</t>
  </si>
  <si>
    <t>20HFNS600 40 00</t>
  </si>
  <si>
    <t>20HFNS600 41 00</t>
  </si>
  <si>
    <t>20HFNS600B33 00</t>
  </si>
  <si>
    <t>20HFNS600B34 00</t>
  </si>
  <si>
    <t>20HFNS600B35 00</t>
  </si>
  <si>
    <t>20HFNS600B36 00</t>
  </si>
  <si>
    <t>20HFNS600B37 00</t>
  </si>
  <si>
    <t>20HFNS600B40 00</t>
  </si>
  <si>
    <t>20HFNS600B41 00</t>
  </si>
  <si>
    <t>20HFV600B 37 BR</t>
  </si>
  <si>
    <t>20HFV600B 38 BR</t>
  </si>
  <si>
    <t>20HFV600B 39 BR</t>
  </si>
  <si>
    <t>20HFV600B 40 BR</t>
  </si>
  <si>
    <t>20HFVS200 34 00</t>
  </si>
  <si>
    <t>20HFVS200 36 00</t>
  </si>
  <si>
    <t>20HFVS200 37 00</t>
  </si>
  <si>
    <t>20HFVS200 38 00</t>
  </si>
  <si>
    <t>20HFVS200 39 00</t>
  </si>
  <si>
    <t>20HFVS200 40 00</t>
  </si>
  <si>
    <t>20HFVS600 33 00</t>
  </si>
  <si>
    <t>20HFVS600 34 00</t>
  </si>
  <si>
    <t>20HFVS600 35 00</t>
  </si>
  <si>
    <t>20HFVS600 39 00</t>
  </si>
  <si>
    <t>20HFVS600 40 00</t>
  </si>
  <si>
    <t>20HFVS600 41 00</t>
  </si>
  <si>
    <t>20HL600   35 00</t>
  </si>
  <si>
    <t>20HL600   36 00</t>
  </si>
  <si>
    <t>20HL600   39 00</t>
  </si>
  <si>
    <t>20HL600   40 00</t>
  </si>
  <si>
    <t>20HL600   41 00</t>
  </si>
  <si>
    <t>20HL600   43 00</t>
  </si>
  <si>
    <t>20HL600   44 00</t>
  </si>
  <si>
    <t>20HL600   45 00</t>
  </si>
  <si>
    <t>20HL600   46 00</t>
  </si>
  <si>
    <t>20HT200-3 34 00</t>
  </si>
  <si>
    <t>20HT200-3 35 00</t>
  </si>
  <si>
    <t>20HT200-3 36 00</t>
  </si>
  <si>
    <t>20HT200-3 37 00</t>
  </si>
  <si>
    <t>20HT200-3 38 00</t>
  </si>
  <si>
    <t>20HT200-3 44 00</t>
  </si>
  <si>
    <t>20HT200-3 45 00</t>
  </si>
  <si>
    <t>20HT200-3 46 00</t>
  </si>
  <si>
    <t>20HT600-3 33 00</t>
  </si>
  <si>
    <t>20HT600-3 34 00</t>
  </si>
  <si>
    <t>20HT600-3 35 00</t>
  </si>
  <si>
    <t>20HT600-3 36 00</t>
  </si>
  <si>
    <t>20HT600-3 37 00</t>
  </si>
  <si>
    <t>20HT600-3 38 00</t>
  </si>
  <si>
    <t>20HT600-3 39 00</t>
  </si>
  <si>
    <t>20HT600-3 40 00</t>
  </si>
  <si>
    <t>20HT600-3 41 00</t>
  </si>
  <si>
    <t>20HT600-3 42 00</t>
  </si>
  <si>
    <t>20HT600-3 43 00</t>
  </si>
  <si>
    <t>20HT600-3 44 00</t>
  </si>
  <si>
    <t>20HT600-3 46 00</t>
  </si>
  <si>
    <t>20HT600-3B33 00</t>
  </si>
  <si>
    <t>20HT600-3B34 00</t>
  </si>
  <si>
    <t>20HT600-3B35 00</t>
  </si>
  <si>
    <t>20HT600-3B37 00</t>
  </si>
  <si>
    <t>20HT600-3B38 00</t>
  </si>
  <si>
    <t>20HT600-3B41 00</t>
  </si>
  <si>
    <t>20HT600-3B42 00</t>
  </si>
  <si>
    <t>20HT600-3B45 00</t>
  </si>
  <si>
    <t>20LSA600  39 00</t>
  </si>
  <si>
    <t>20LSA600  40 00</t>
  </si>
  <si>
    <t>20LSA600  43 00</t>
  </si>
  <si>
    <t>20LSA600  44 00</t>
  </si>
  <si>
    <t>20LSN600  36 00</t>
  </si>
  <si>
    <t>20LSN600  38 00</t>
  </si>
  <si>
    <t>20LSN600  39 00</t>
  </si>
  <si>
    <t>20LSN600  40 00</t>
  </si>
  <si>
    <t>20LSN600  41 00</t>
  </si>
  <si>
    <t>20LSN600  42 00</t>
  </si>
  <si>
    <t>20LSN600  43 00</t>
  </si>
  <si>
    <t>20LSN600  44 00</t>
  </si>
  <si>
    <t>20LSN600  45 00</t>
  </si>
  <si>
    <t>20S29SOCT 34 00</t>
  </si>
  <si>
    <t>20S29SOCT 35 00</t>
  </si>
  <si>
    <t>20S29SOCT 36 00</t>
  </si>
  <si>
    <t>20S29SOCT 37 00</t>
  </si>
  <si>
    <t>20S29SOCT 38 00</t>
  </si>
  <si>
    <t>20S29SOCT 39 00</t>
  </si>
  <si>
    <t>20S29SOCT 40 00</t>
  </si>
  <si>
    <t>20S29SOCT 41 00</t>
  </si>
  <si>
    <t>20S29SOCT 42 00</t>
  </si>
  <si>
    <t>20S29SOCT 43 00</t>
  </si>
  <si>
    <t>20S29SOCT 44 00</t>
  </si>
  <si>
    <t>20S29SOCT 45 00</t>
  </si>
  <si>
    <t>20S29SOCT 46 00</t>
  </si>
  <si>
    <t>20SBA     35 00</t>
  </si>
  <si>
    <t>20SBA     36 00</t>
  </si>
  <si>
    <t>20SBA     38 00</t>
  </si>
  <si>
    <t>20SBA     40 00</t>
  </si>
  <si>
    <t>20SBA     42 00</t>
  </si>
  <si>
    <t>20SBA     43 00</t>
  </si>
  <si>
    <t>20SBA     44 00</t>
  </si>
  <si>
    <t>20SBA     45 00</t>
  </si>
  <si>
    <t>20SBA     46 00</t>
  </si>
  <si>
    <t>20SBE     35 00</t>
  </si>
  <si>
    <t>20SBE     37 00</t>
  </si>
  <si>
    <t>20SBE     39 00</t>
  </si>
  <si>
    <t>20SBE     40 00</t>
  </si>
  <si>
    <t>20SBE     41 00</t>
  </si>
  <si>
    <t>20SBE     43 00</t>
  </si>
  <si>
    <t>20SBEP    35 00</t>
  </si>
  <si>
    <t>20SBEP    37 00</t>
  </si>
  <si>
    <t>20SBEP    38 00</t>
  </si>
  <si>
    <t>20SBEP    39 00</t>
  </si>
  <si>
    <t>20SBEP    40 00</t>
  </si>
  <si>
    <t>20SBEP    41 00</t>
  </si>
  <si>
    <t>20SBEP    43 00</t>
  </si>
  <si>
    <t>20SBEP    44 00</t>
  </si>
  <si>
    <t>20SBEP    45 00</t>
  </si>
  <si>
    <t>20SBEP    46 00</t>
  </si>
  <si>
    <t>2100101</t>
  </si>
  <si>
    <t>2100254</t>
  </si>
  <si>
    <t>2100255</t>
  </si>
  <si>
    <t>2100258</t>
  </si>
  <si>
    <t>2100263</t>
  </si>
  <si>
    <t>2100273</t>
  </si>
  <si>
    <t>2100277</t>
  </si>
  <si>
    <t>2100278</t>
  </si>
  <si>
    <t>2100279</t>
  </si>
  <si>
    <t>2100283</t>
  </si>
  <si>
    <t>2100287</t>
  </si>
  <si>
    <t>2100288</t>
  </si>
  <si>
    <t>2100289</t>
  </si>
  <si>
    <t>2100291</t>
  </si>
  <si>
    <t>2100292</t>
  </si>
  <si>
    <t>2100293</t>
  </si>
  <si>
    <t>2100294</t>
  </si>
  <si>
    <t>2100324</t>
  </si>
  <si>
    <t>2101630</t>
  </si>
  <si>
    <t>2101636</t>
  </si>
  <si>
    <t>2103143</t>
  </si>
  <si>
    <t>2103189</t>
  </si>
  <si>
    <t>2104527</t>
  </si>
  <si>
    <t>2104528</t>
  </si>
  <si>
    <t>2104529</t>
  </si>
  <si>
    <t>2104550</t>
  </si>
  <si>
    <t>2104560</t>
  </si>
  <si>
    <t>2104700</t>
  </si>
  <si>
    <t>2108406</t>
  </si>
  <si>
    <t>21123</t>
  </si>
  <si>
    <t>21128BR</t>
  </si>
  <si>
    <t>21128LION</t>
  </si>
  <si>
    <t>21138</t>
  </si>
  <si>
    <t>2115L</t>
  </si>
  <si>
    <t>21199</t>
  </si>
  <si>
    <t>2145LD</t>
  </si>
  <si>
    <t>215000    G  00</t>
  </si>
  <si>
    <t>2150LD</t>
  </si>
  <si>
    <t>21513JGB</t>
  </si>
  <si>
    <t>2152LD</t>
  </si>
  <si>
    <t>2154LD</t>
  </si>
  <si>
    <t>215608</t>
  </si>
  <si>
    <t>215609</t>
  </si>
  <si>
    <t>215611</t>
  </si>
  <si>
    <t>215680</t>
  </si>
  <si>
    <t>2156LD</t>
  </si>
  <si>
    <t>215703</t>
  </si>
  <si>
    <t>21574BAMSB38 PT</t>
  </si>
  <si>
    <t>21574BAMSB43 PT</t>
  </si>
  <si>
    <t>215898</t>
  </si>
  <si>
    <t>2159LD</t>
  </si>
  <si>
    <t>216005</t>
  </si>
  <si>
    <t>216156</t>
  </si>
  <si>
    <t>216333</t>
  </si>
  <si>
    <t>216471</t>
  </si>
  <si>
    <t>216486</t>
  </si>
  <si>
    <t>216507</t>
  </si>
  <si>
    <t>216527</t>
  </si>
  <si>
    <t>216655</t>
  </si>
  <si>
    <t>216699</t>
  </si>
  <si>
    <t>216745</t>
  </si>
  <si>
    <t>216746</t>
  </si>
  <si>
    <t>216747</t>
  </si>
  <si>
    <t>216750</t>
  </si>
  <si>
    <t>216751</t>
  </si>
  <si>
    <t>216752</t>
  </si>
  <si>
    <t>216752CJ  00 AM</t>
  </si>
  <si>
    <t>216752CJ  00 AZ</t>
  </si>
  <si>
    <t>216752CJ  00 BR</t>
  </si>
  <si>
    <t>216752CJ  00 CZ</t>
  </si>
  <si>
    <t>216753</t>
  </si>
  <si>
    <t>216967</t>
  </si>
  <si>
    <t>217235</t>
  </si>
  <si>
    <t>217245</t>
  </si>
  <si>
    <t>217272</t>
  </si>
  <si>
    <t>217312</t>
  </si>
  <si>
    <t>217338</t>
  </si>
  <si>
    <t>217579</t>
  </si>
  <si>
    <t>217580</t>
  </si>
  <si>
    <t>217597</t>
  </si>
  <si>
    <t>217663</t>
  </si>
  <si>
    <t>217697</t>
  </si>
  <si>
    <t>217699</t>
  </si>
  <si>
    <t>217700</t>
  </si>
  <si>
    <t>217702</t>
  </si>
  <si>
    <t>217721</t>
  </si>
  <si>
    <t>217723</t>
  </si>
  <si>
    <t>217724</t>
  </si>
  <si>
    <t>217725</t>
  </si>
  <si>
    <t>217726</t>
  </si>
  <si>
    <t>217727</t>
  </si>
  <si>
    <t>217728</t>
  </si>
  <si>
    <t>217729</t>
  </si>
  <si>
    <t>217730</t>
  </si>
  <si>
    <t>217731</t>
  </si>
  <si>
    <t>217733</t>
  </si>
  <si>
    <t>217734</t>
  </si>
  <si>
    <t>217735</t>
  </si>
  <si>
    <t>217737</t>
  </si>
  <si>
    <t>217739</t>
  </si>
  <si>
    <t>217740</t>
  </si>
  <si>
    <t>217741</t>
  </si>
  <si>
    <t>217744</t>
  </si>
  <si>
    <t>217745</t>
  </si>
  <si>
    <t>217750</t>
  </si>
  <si>
    <t>217751</t>
  </si>
  <si>
    <t>217752</t>
  </si>
  <si>
    <t>217778</t>
  </si>
  <si>
    <t>217827</t>
  </si>
  <si>
    <t>217857</t>
  </si>
  <si>
    <t>218065</t>
  </si>
  <si>
    <t>218067</t>
  </si>
  <si>
    <t>218068</t>
  </si>
  <si>
    <t>218070</t>
  </si>
  <si>
    <t>218072</t>
  </si>
  <si>
    <t>218073</t>
  </si>
  <si>
    <t>218075</t>
  </si>
  <si>
    <t>218076</t>
  </si>
  <si>
    <t>218077</t>
  </si>
  <si>
    <t>218098</t>
  </si>
  <si>
    <t>218099PC</t>
  </si>
  <si>
    <t>218149P</t>
  </si>
  <si>
    <t>218154</t>
  </si>
  <si>
    <t>218174</t>
  </si>
  <si>
    <t>218184</t>
  </si>
  <si>
    <t>218187</t>
  </si>
  <si>
    <t>218223</t>
  </si>
  <si>
    <t>218224</t>
  </si>
  <si>
    <t>218226</t>
  </si>
  <si>
    <t>218227</t>
  </si>
  <si>
    <t>218228</t>
  </si>
  <si>
    <t>218230</t>
  </si>
  <si>
    <t>218232</t>
  </si>
  <si>
    <t>218233</t>
  </si>
  <si>
    <t>218234</t>
  </si>
  <si>
    <t>218236</t>
  </si>
  <si>
    <t>218236PC</t>
  </si>
  <si>
    <t>218246PC</t>
  </si>
  <si>
    <t>218247</t>
  </si>
  <si>
    <t>218248PC</t>
  </si>
  <si>
    <t>218249</t>
  </si>
  <si>
    <t>218249PC</t>
  </si>
  <si>
    <t>218253</t>
  </si>
  <si>
    <t>218254</t>
  </si>
  <si>
    <t>218273</t>
  </si>
  <si>
    <t>218278</t>
  </si>
  <si>
    <t>218281</t>
  </si>
  <si>
    <t>218282</t>
  </si>
  <si>
    <t>218284</t>
  </si>
  <si>
    <t>218284/PC</t>
  </si>
  <si>
    <t>218286</t>
  </si>
  <si>
    <t>218286/PC</t>
  </si>
  <si>
    <t>218288</t>
  </si>
  <si>
    <t>218288PC</t>
  </si>
  <si>
    <t>218292</t>
  </si>
  <si>
    <t>218293</t>
  </si>
  <si>
    <t>218294P</t>
  </si>
  <si>
    <t>218319</t>
  </si>
  <si>
    <t>218328</t>
  </si>
  <si>
    <t>218333SC</t>
  </si>
  <si>
    <t>218334</t>
  </si>
  <si>
    <t>218353</t>
  </si>
  <si>
    <t>218360</t>
  </si>
  <si>
    <t>218383</t>
  </si>
  <si>
    <t>218384</t>
  </si>
  <si>
    <t>218386</t>
  </si>
  <si>
    <t>218389</t>
  </si>
  <si>
    <t>218389PC</t>
  </si>
  <si>
    <t>218393</t>
  </si>
  <si>
    <t>218449</t>
  </si>
  <si>
    <t>218469</t>
  </si>
  <si>
    <t>218473</t>
  </si>
  <si>
    <t>218474</t>
  </si>
  <si>
    <t>218476</t>
  </si>
  <si>
    <t>218477</t>
  </si>
  <si>
    <t>218478</t>
  </si>
  <si>
    <t>218490</t>
  </si>
  <si>
    <t>218491</t>
  </si>
  <si>
    <t>218492</t>
  </si>
  <si>
    <t>218496</t>
  </si>
  <si>
    <t>218498</t>
  </si>
  <si>
    <t>218500</t>
  </si>
  <si>
    <t>218501</t>
  </si>
  <si>
    <t>218502</t>
  </si>
  <si>
    <t>218503</t>
  </si>
  <si>
    <t>218504</t>
  </si>
  <si>
    <t>218529</t>
  </si>
  <si>
    <t>218530</t>
  </si>
  <si>
    <t>218536</t>
  </si>
  <si>
    <t>218545</t>
  </si>
  <si>
    <t>218556</t>
  </si>
  <si>
    <t>218557</t>
  </si>
  <si>
    <t>218559</t>
  </si>
  <si>
    <t>218576</t>
  </si>
  <si>
    <t>218577</t>
  </si>
  <si>
    <t>218580</t>
  </si>
  <si>
    <t>218584</t>
  </si>
  <si>
    <t>218625</t>
  </si>
  <si>
    <t>218630</t>
  </si>
  <si>
    <t>218637</t>
  </si>
  <si>
    <t>218639</t>
  </si>
  <si>
    <t>218748</t>
  </si>
  <si>
    <t>218748PC</t>
  </si>
  <si>
    <t>218776</t>
  </si>
  <si>
    <t>218802</t>
  </si>
  <si>
    <t>218826</t>
  </si>
  <si>
    <t>218834</t>
  </si>
  <si>
    <t>218835</t>
  </si>
  <si>
    <t>218839</t>
  </si>
  <si>
    <t>218843</t>
  </si>
  <si>
    <t>218917</t>
  </si>
  <si>
    <t>218965</t>
  </si>
  <si>
    <t>218966</t>
  </si>
  <si>
    <t>2190060</t>
  </si>
  <si>
    <t>219414</t>
  </si>
  <si>
    <t>219445</t>
  </si>
  <si>
    <t>2199938</t>
  </si>
  <si>
    <t>21G       46 00</t>
  </si>
  <si>
    <t>21G       48 00</t>
  </si>
  <si>
    <t>2200078</t>
  </si>
  <si>
    <t>2200108</t>
  </si>
  <si>
    <t>2200109</t>
  </si>
  <si>
    <t>2200130</t>
  </si>
  <si>
    <t>2200400</t>
  </si>
  <si>
    <t>22031I</t>
  </si>
  <si>
    <t>2207</t>
  </si>
  <si>
    <t>2232523   G  00</t>
  </si>
  <si>
    <t>2232523   M  00</t>
  </si>
  <si>
    <t>2232523   P  00</t>
  </si>
  <si>
    <t>2232523   XG 00</t>
  </si>
  <si>
    <t>224CH     10 BI</t>
  </si>
  <si>
    <t>224CH     11 BI</t>
  </si>
  <si>
    <t>224CH     7  BI</t>
  </si>
  <si>
    <t>224CH     8  BI</t>
  </si>
  <si>
    <t>224CH     9  BI</t>
  </si>
  <si>
    <t>2266</t>
  </si>
  <si>
    <t>230       G  AM</t>
  </si>
  <si>
    <t>230       M  AM</t>
  </si>
  <si>
    <t>230       P  AM</t>
  </si>
  <si>
    <t>230       XG AM</t>
  </si>
  <si>
    <t>230       XXGAM</t>
  </si>
  <si>
    <t>2307</t>
  </si>
  <si>
    <t>230HE/10</t>
  </si>
  <si>
    <t>230HE/7</t>
  </si>
  <si>
    <t>230HE/8</t>
  </si>
  <si>
    <t>230HE/9</t>
  </si>
  <si>
    <t>2310</t>
  </si>
  <si>
    <t>23113     XG AZ</t>
  </si>
  <si>
    <t>23113     XG VM</t>
  </si>
  <si>
    <t>23171     G  00</t>
  </si>
  <si>
    <t>23202     G  AZ</t>
  </si>
  <si>
    <t>23202     M  AZ</t>
  </si>
  <si>
    <t>233681</t>
  </si>
  <si>
    <t>2349B</t>
  </si>
  <si>
    <t>235300    G  00</t>
  </si>
  <si>
    <t>2354</t>
  </si>
  <si>
    <t>2359B</t>
  </si>
  <si>
    <t>23771</t>
  </si>
  <si>
    <t>2390</t>
  </si>
  <si>
    <t>24/26LION</t>
  </si>
  <si>
    <t>2400</t>
  </si>
  <si>
    <t>2432</t>
  </si>
  <si>
    <t>2434</t>
  </si>
  <si>
    <t>2436</t>
  </si>
  <si>
    <t>2451A</t>
  </si>
  <si>
    <t>250       G  VD</t>
  </si>
  <si>
    <t>250       M  VD</t>
  </si>
  <si>
    <t>250       P  VD</t>
  </si>
  <si>
    <t>250       XG VD</t>
  </si>
  <si>
    <t>2500</t>
  </si>
  <si>
    <t>2501PS</t>
  </si>
  <si>
    <t>2502CLPP  205PT</t>
  </si>
  <si>
    <t>2502CLPP  206PT</t>
  </si>
  <si>
    <t>2502CLPP  213PT</t>
  </si>
  <si>
    <t>2502CLPP  36 PT</t>
  </si>
  <si>
    <t>2502CLPP  37 PT</t>
  </si>
  <si>
    <t>2502CLPP  38 PT</t>
  </si>
  <si>
    <t>2502CLPP  39 PT</t>
  </si>
  <si>
    <t>2502CLPP  40 PT</t>
  </si>
  <si>
    <t>2502CLPP  41 PT</t>
  </si>
  <si>
    <t>2502CLPP  42 PT</t>
  </si>
  <si>
    <t>2502CLPP  43 PT</t>
  </si>
  <si>
    <t>2502CLPP  44 PT</t>
  </si>
  <si>
    <t>2502CLPP  45 PT</t>
  </si>
  <si>
    <t>2503A</t>
  </si>
  <si>
    <t>2504A</t>
  </si>
  <si>
    <t>2504JGB</t>
  </si>
  <si>
    <t>250512</t>
  </si>
  <si>
    <t>2505A</t>
  </si>
  <si>
    <t>2505E</t>
  </si>
  <si>
    <t>2505E/PVM</t>
  </si>
  <si>
    <t>2505EP</t>
  </si>
  <si>
    <t>2505EPS</t>
  </si>
  <si>
    <t>2505ETG</t>
  </si>
  <si>
    <t>2510JGB</t>
  </si>
  <si>
    <t>2520SFBA4533 PT</t>
  </si>
  <si>
    <t>253MN</t>
  </si>
  <si>
    <t>25558JGB</t>
  </si>
  <si>
    <t>2563-5/25</t>
  </si>
  <si>
    <t>2563-5/38</t>
  </si>
  <si>
    <t>2563-5/50</t>
  </si>
  <si>
    <t>2563-5/565</t>
  </si>
  <si>
    <t>2563JGB</t>
  </si>
  <si>
    <t>2595</t>
  </si>
  <si>
    <t>25BFQB644034 00</t>
  </si>
  <si>
    <t>25BFQB644035 00</t>
  </si>
  <si>
    <t>25BFQB644036 00</t>
  </si>
  <si>
    <t>25BFQB644037 00</t>
  </si>
  <si>
    <t>25BFQB644038 00</t>
  </si>
  <si>
    <t>25BFQB644039 00</t>
  </si>
  <si>
    <t>25BFQB644040 00</t>
  </si>
  <si>
    <t>25BFQB644041 00</t>
  </si>
  <si>
    <t>2600      M  00</t>
  </si>
  <si>
    <t>2600      P  00</t>
  </si>
  <si>
    <t>26003</t>
  </si>
  <si>
    <t>2609JGB</t>
  </si>
  <si>
    <t>260TQR06N</t>
  </si>
  <si>
    <t>2614</t>
  </si>
  <si>
    <t>2619ALP</t>
  </si>
  <si>
    <t>261TRO38CA</t>
  </si>
  <si>
    <t>26223ALP</t>
  </si>
  <si>
    <t>26350</t>
  </si>
  <si>
    <t>26800</t>
  </si>
  <si>
    <t>2700</t>
  </si>
  <si>
    <t>2701</t>
  </si>
  <si>
    <t>2702/M    G  00</t>
  </si>
  <si>
    <t>2711</t>
  </si>
  <si>
    <t>27600     G  00</t>
  </si>
  <si>
    <t>27600     P  00</t>
  </si>
  <si>
    <t>27600     PP 00</t>
  </si>
  <si>
    <t>27600     XG 00</t>
  </si>
  <si>
    <t>27602     10 AZ</t>
  </si>
  <si>
    <t>27602     9  AZ</t>
  </si>
  <si>
    <t>27620</t>
  </si>
  <si>
    <t>278019</t>
  </si>
  <si>
    <t>27805     10 00</t>
  </si>
  <si>
    <t>27805     9  00</t>
  </si>
  <si>
    <t>2780PS</t>
  </si>
  <si>
    <t>27826BR</t>
  </si>
  <si>
    <t>278336</t>
  </si>
  <si>
    <t>278341</t>
  </si>
  <si>
    <t>2783PS</t>
  </si>
  <si>
    <t>2785PS</t>
  </si>
  <si>
    <t>27871</t>
  </si>
  <si>
    <t>2800</t>
  </si>
  <si>
    <t>2801</t>
  </si>
  <si>
    <t>28359     10 00</t>
  </si>
  <si>
    <t>28359     8  00</t>
  </si>
  <si>
    <t>28359     9  00</t>
  </si>
  <si>
    <t>285       10 NA</t>
  </si>
  <si>
    <t>285       9  NA</t>
  </si>
  <si>
    <t>2860AC/AE 34 PT</t>
  </si>
  <si>
    <t>2860AC/AE 35 PT</t>
  </si>
  <si>
    <t>2860AC/AE 36 PT</t>
  </si>
  <si>
    <t>2860AC/AE 37 PT</t>
  </si>
  <si>
    <t>2860AC/AE 38 PT</t>
  </si>
  <si>
    <t>2860AC/AE 39 PT</t>
  </si>
  <si>
    <t>2860AC/AE 40 PT</t>
  </si>
  <si>
    <t>2860AC/AE 41 PT</t>
  </si>
  <si>
    <t>2860AC/AE 42 PT</t>
  </si>
  <si>
    <t>2860AC/AE 43 PT</t>
  </si>
  <si>
    <t>2860AC/AE 44 PT</t>
  </si>
  <si>
    <t>2860AC/AE 45 PT</t>
  </si>
  <si>
    <t>2860AC/AE 46 PT</t>
  </si>
  <si>
    <t>2860MISCSB34 00</t>
  </si>
  <si>
    <t>2860MISCSB35 00</t>
  </si>
  <si>
    <t>2860MISCSB36 00</t>
  </si>
  <si>
    <t>2860MISCSB37 00</t>
  </si>
  <si>
    <t>2860MISCSB38 00</t>
  </si>
  <si>
    <t>2860MISCSB39 00</t>
  </si>
  <si>
    <t>2860MISCSB40 00</t>
  </si>
  <si>
    <t>2860MISCSB41 00</t>
  </si>
  <si>
    <t>2860MISCSB42 00</t>
  </si>
  <si>
    <t>2860MISCSB43 00</t>
  </si>
  <si>
    <t>2860MISCSB44 00</t>
  </si>
  <si>
    <t>2860MISCSB45 00</t>
  </si>
  <si>
    <t>2860MISCSB46 00</t>
  </si>
  <si>
    <t>28659</t>
  </si>
  <si>
    <t>28718</t>
  </si>
  <si>
    <t>290/G</t>
  </si>
  <si>
    <t>290/P</t>
  </si>
  <si>
    <t>29106</t>
  </si>
  <si>
    <t>2952JGB</t>
  </si>
  <si>
    <t>295486</t>
  </si>
  <si>
    <t>295522</t>
  </si>
  <si>
    <t>296910</t>
  </si>
  <si>
    <t>296912</t>
  </si>
  <si>
    <t>296913</t>
  </si>
  <si>
    <t>296941</t>
  </si>
  <si>
    <t>297003</t>
  </si>
  <si>
    <t>297328</t>
  </si>
  <si>
    <t>297334</t>
  </si>
  <si>
    <t>297336</t>
  </si>
  <si>
    <t>297421    00 BR</t>
  </si>
  <si>
    <t>297421    00 CZ</t>
  </si>
  <si>
    <t>297422</t>
  </si>
  <si>
    <t>297423</t>
  </si>
  <si>
    <t>297428</t>
  </si>
  <si>
    <t>297429</t>
  </si>
  <si>
    <t>297430</t>
  </si>
  <si>
    <t>297431</t>
  </si>
  <si>
    <t>297432</t>
  </si>
  <si>
    <t>297433</t>
  </si>
  <si>
    <t>297438MJ  00 AM</t>
  </si>
  <si>
    <t>297438MJ  00 AP</t>
  </si>
  <si>
    <t>297438MJ  00 AZ</t>
  </si>
  <si>
    <t>297438MJ  00 BG</t>
  </si>
  <si>
    <t>297438MJ  00 BR</t>
  </si>
  <si>
    <t>297438MJ  00 CV</t>
  </si>
  <si>
    <t>297438MJ  00 CZ</t>
  </si>
  <si>
    <t>297438MJ  00 LR</t>
  </si>
  <si>
    <t>297438MJ  00 MA</t>
  </si>
  <si>
    <t>297438MJ  00 MC</t>
  </si>
  <si>
    <t>297438MJ  00 MG</t>
  </si>
  <si>
    <t>297438MJ  00 MR</t>
  </si>
  <si>
    <t>297438MJ  00 PR</t>
  </si>
  <si>
    <t>297438MJ  00 VD</t>
  </si>
  <si>
    <t>297438MJ  00 VM</t>
  </si>
  <si>
    <t>297438MJCA00 AZ</t>
  </si>
  <si>
    <t>297438MJCA00 BR</t>
  </si>
  <si>
    <t>297439</t>
  </si>
  <si>
    <t>297574</t>
  </si>
  <si>
    <t>297594</t>
  </si>
  <si>
    <t>297595</t>
  </si>
  <si>
    <t>297596</t>
  </si>
  <si>
    <t>297604</t>
  </si>
  <si>
    <t>297685</t>
  </si>
  <si>
    <t>297723</t>
  </si>
  <si>
    <t>297734</t>
  </si>
  <si>
    <t>297736</t>
  </si>
  <si>
    <t>297740</t>
  </si>
  <si>
    <t>297741</t>
  </si>
  <si>
    <t>297769</t>
  </si>
  <si>
    <t>298106</t>
  </si>
  <si>
    <t>298129</t>
  </si>
  <si>
    <t>298132</t>
  </si>
  <si>
    <t>298133</t>
  </si>
  <si>
    <t>298134</t>
  </si>
  <si>
    <t>298141</t>
  </si>
  <si>
    <t>298199</t>
  </si>
  <si>
    <t>299547</t>
  </si>
  <si>
    <t>299825</t>
  </si>
  <si>
    <t>299842</t>
  </si>
  <si>
    <t>299843</t>
  </si>
  <si>
    <t>299858</t>
  </si>
  <si>
    <t>299915</t>
  </si>
  <si>
    <t>3000A</t>
  </si>
  <si>
    <t>3000AR</t>
  </si>
  <si>
    <t>3000ARC</t>
  </si>
  <si>
    <t>3000F</t>
  </si>
  <si>
    <t>3000I</t>
  </si>
  <si>
    <t>3000IAE</t>
  </si>
  <si>
    <t>3000N     3XGAZ</t>
  </si>
  <si>
    <t>3000N     3XGCC</t>
  </si>
  <si>
    <t>3000N     48 KA</t>
  </si>
  <si>
    <t>3000N     48 LR</t>
  </si>
  <si>
    <t>3000N     52 KA</t>
  </si>
  <si>
    <t>3000N     56 KA</t>
  </si>
  <si>
    <t>3000N     60 KA</t>
  </si>
  <si>
    <t>3000N     G  AZ</t>
  </si>
  <si>
    <t>3000N     G  CC</t>
  </si>
  <si>
    <t>3000N     G  LR</t>
  </si>
  <si>
    <t>3000N     M  AZ</t>
  </si>
  <si>
    <t>3000N     M  CC</t>
  </si>
  <si>
    <t>3000N     P  AZ</t>
  </si>
  <si>
    <t>3000N     P  CC</t>
  </si>
  <si>
    <t>3000N     P  LR</t>
  </si>
  <si>
    <t>3000N     PP AZ</t>
  </si>
  <si>
    <t>3000N     PP CC</t>
  </si>
  <si>
    <t>3000N     PP LR</t>
  </si>
  <si>
    <t>3000N     XG AZ</t>
  </si>
  <si>
    <t>3000N     XG CC</t>
  </si>
  <si>
    <t>3000N     XG LR</t>
  </si>
  <si>
    <t>3000N     XXGAZ</t>
  </si>
  <si>
    <t>3000N     XXGCC</t>
  </si>
  <si>
    <t>3000N     XXGLR</t>
  </si>
  <si>
    <t>3000PTF   G  LR</t>
  </si>
  <si>
    <t>3000PTF   G  MR</t>
  </si>
  <si>
    <t>3000PTF   G  PT</t>
  </si>
  <si>
    <t>3000PTF   M  LR</t>
  </si>
  <si>
    <t>3000PTF   M  PT</t>
  </si>
  <si>
    <t>3000PTF   P  LR</t>
  </si>
  <si>
    <t>3000PTF   P  PT</t>
  </si>
  <si>
    <t>3000PTF   XG AM</t>
  </si>
  <si>
    <t>3000PTF   XG LR</t>
  </si>
  <si>
    <t>3000PTF   XG PT</t>
  </si>
  <si>
    <t>3000PTFGG XG PT</t>
  </si>
  <si>
    <t>3000PTFGG XXGPT</t>
  </si>
  <si>
    <t>3000V</t>
  </si>
  <si>
    <t>3000VT5</t>
  </si>
  <si>
    <t>3001PTF   G  LR</t>
  </si>
  <si>
    <t>3001PTF   G  PT</t>
  </si>
  <si>
    <t>3001PTF   M  LR</t>
  </si>
  <si>
    <t>3001PTF   M  PT</t>
  </si>
  <si>
    <t>3001PTF   P  LR</t>
  </si>
  <si>
    <t>3001PTF   P  PT</t>
  </si>
  <si>
    <t>3001PTF   XG AM</t>
  </si>
  <si>
    <t>3001PTF   XG LR</t>
  </si>
  <si>
    <t>3001PTF   XG MR</t>
  </si>
  <si>
    <t>3001PTF   XG PT</t>
  </si>
  <si>
    <t>3001PTF   XXGLR</t>
  </si>
  <si>
    <t>3001PTF   XXGPT</t>
  </si>
  <si>
    <t>3001PTFGG XXGPT</t>
  </si>
  <si>
    <t>3002ID/PC</t>
  </si>
  <si>
    <t>3002ID/PLR</t>
  </si>
  <si>
    <t>3002N     36 LR</t>
  </si>
  <si>
    <t>3002N     38 LR</t>
  </si>
  <si>
    <t>3002N     3XGAZ</t>
  </si>
  <si>
    <t>3002N     40 LR</t>
  </si>
  <si>
    <t>3002N     G  AZ</t>
  </si>
  <si>
    <t>3002N     M  AZ</t>
  </si>
  <si>
    <t>3002N     P  AZ</t>
  </si>
  <si>
    <t>3002N     PP AZ</t>
  </si>
  <si>
    <t>3002N     XG AZ</t>
  </si>
  <si>
    <t>3002NF2B  52 AZ</t>
  </si>
  <si>
    <t>3002NF2B  56 AZ</t>
  </si>
  <si>
    <t>3002PTF   G  LR</t>
  </si>
  <si>
    <t>3002PTF   G  PT</t>
  </si>
  <si>
    <t>3002PTF   M  LR</t>
  </si>
  <si>
    <t>3002PTF   M  PT</t>
  </si>
  <si>
    <t>3002PTF   P  PT</t>
  </si>
  <si>
    <t>3002PTF   XG LR</t>
  </si>
  <si>
    <t>3002PTF   XG PT</t>
  </si>
  <si>
    <t>3002UNIF  G  CZ</t>
  </si>
  <si>
    <t>3002UNIF  M  CZ</t>
  </si>
  <si>
    <t>3002UNIF  P  CZ</t>
  </si>
  <si>
    <t>3002UNIF  XG CZ</t>
  </si>
  <si>
    <t>3002UNIF  XXGCZ</t>
  </si>
  <si>
    <t>3002UNIFE G  AZ</t>
  </si>
  <si>
    <t>3002UNIFE M  AZ</t>
  </si>
  <si>
    <t>3002UNIFE P  AZ</t>
  </si>
  <si>
    <t>3002UNIFE XG AZ</t>
  </si>
  <si>
    <t>3002VCT   G  CZ</t>
  </si>
  <si>
    <t>3002VCT   M  CZ</t>
  </si>
  <si>
    <t>3002VCT   P  CZ</t>
  </si>
  <si>
    <t>3002VCT/GG</t>
  </si>
  <si>
    <t>3003BNG   3XGLR</t>
  </si>
  <si>
    <t>3003BNG   54 LR</t>
  </si>
  <si>
    <t>3003BNG   G  LR</t>
  </si>
  <si>
    <t>3003BNG   M  LR</t>
  </si>
  <si>
    <t>3003BNG   P  LR</t>
  </si>
  <si>
    <t>3003BNG   PP LR</t>
  </si>
  <si>
    <t>3003BNG   XG LR</t>
  </si>
  <si>
    <t>3003BNG   XXGLR</t>
  </si>
  <si>
    <t>3003BRE   42 00</t>
  </si>
  <si>
    <t>3003ID    G  AZ</t>
  </si>
  <si>
    <t>3003ID    G  CZ</t>
  </si>
  <si>
    <t>3003ID    M  AZ</t>
  </si>
  <si>
    <t>3003ID    M  CZ</t>
  </si>
  <si>
    <t>3003ID    P  CZ</t>
  </si>
  <si>
    <t>3003ID    PP AZ</t>
  </si>
  <si>
    <t>3003ID    XG CZ</t>
  </si>
  <si>
    <t>3003ID/GG 00 AZ</t>
  </si>
  <si>
    <t>3003ID/GG 00 CZ</t>
  </si>
  <si>
    <t>3003IDGVEG00 AZ</t>
  </si>
  <si>
    <t>3003IDGVGG00 AZ</t>
  </si>
  <si>
    <t>3003IDGVSBG  AZ</t>
  </si>
  <si>
    <t>3003IDGVSBM  AZ</t>
  </si>
  <si>
    <t>3003IDGVSBP  AZ</t>
  </si>
  <si>
    <t>3003IDNAGG</t>
  </si>
  <si>
    <t>3003IDNAVYG  AZ</t>
  </si>
  <si>
    <t>3003IDNAVYM  AZ</t>
  </si>
  <si>
    <t>3003IDNAVYP  AZ</t>
  </si>
  <si>
    <t>3003IDNAVYXG AZ</t>
  </si>
  <si>
    <t>3003IDR/GG   AZ</t>
  </si>
  <si>
    <t>3003IDR/GG   CZ</t>
  </si>
  <si>
    <t>3003IDREF G  AZ</t>
  </si>
  <si>
    <t>3003IDREF G  CZ</t>
  </si>
  <si>
    <t>3003IDREF M  AZ</t>
  </si>
  <si>
    <t>3003IDREF P  AZ</t>
  </si>
  <si>
    <t>3003IDREF P  CZ</t>
  </si>
  <si>
    <t>3003N     44 AZ</t>
  </si>
  <si>
    <t>3003N     52 AZ</t>
  </si>
  <si>
    <t>3003NESTLE3XGMR</t>
  </si>
  <si>
    <t>3003NESTLE46 MR</t>
  </si>
  <si>
    <t>3003NESTLE48 MR</t>
  </si>
  <si>
    <t>3003NESTLEG  MR</t>
  </si>
  <si>
    <t>3003NESTLEM  MR</t>
  </si>
  <si>
    <t>3003NESTLEP  MR</t>
  </si>
  <si>
    <t>3003NESTLEPP MR</t>
  </si>
  <si>
    <t>3003NESTLEXG MR</t>
  </si>
  <si>
    <t>3003NESTLEXXGMR</t>
  </si>
  <si>
    <t>3003NTC2  3XGMR</t>
  </si>
  <si>
    <t>3003NTC2  G  MR</t>
  </si>
  <si>
    <t>3003NTC2  M  MR</t>
  </si>
  <si>
    <t>3003NTC2  P  MR</t>
  </si>
  <si>
    <t>3003NTC2  PP MR</t>
  </si>
  <si>
    <t>3003NTC2  XG MR</t>
  </si>
  <si>
    <t>3003NTC2  XXGMR</t>
  </si>
  <si>
    <t>3003NTGR  3XGMR</t>
  </si>
  <si>
    <t>3003NTGR  40 MR</t>
  </si>
  <si>
    <t>3003NTGR  50 MR</t>
  </si>
  <si>
    <t>3003NTGR  G  MR</t>
  </si>
  <si>
    <t>3003NTGR  M  MR</t>
  </si>
  <si>
    <t>3003NTGR  P  MR</t>
  </si>
  <si>
    <t>3003NTGR  PP MR</t>
  </si>
  <si>
    <t>3003NTGR  XG MR</t>
  </si>
  <si>
    <t>3003NTGR  XXGMR</t>
  </si>
  <si>
    <t>3003P4BCG 3XGMR</t>
  </si>
  <si>
    <t>3003P4BCG G  MR</t>
  </si>
  <si>
    <t>3003P4BCG M  MR</t>
  </si>
  <si>
    <t>3003P4BCG P  MR</t>
  </si>
  <si>
    <t>3003P4BCG PP MR</t>
  </si>
  <si>
    <t>3003P4BCG XG MR</t>
  </si>
  <si>
    <t>3003P4BCG XXGMR</t>
  </si>
  <si>
    <t>3003PRE   M  MR</t>
  </si>
  <si>
    <t>3003PRF4B 3XGCC</t>
  </si>
  <si>
    <t>3003PRF4B 3XGMR</t>
  </si>
  <si>
    <t>3003PRF4B 40 MR</t>
  </si>
  <si>
    <t>3003PRF4B 44 CC</t>
  </si>
  <si>
    <t>3003PRF4B 48 MR</t>
  </si>
  <si>
    <t>3003PRF4B 50 CC</t>
  </si>
  <si>
    <t>3003PRF4B 52 CC</t>
  </si>
  <si>
    <t>3003PRF4B 58 MR</t>
  </si>
  <si>
    <t>3003PRF4B 60 CC</t>
  </si>
  <si>
    <t>3003PRF4B G  CC</t>
  </si>
  <si>
    <t>3003PRF4B G  MR</t>
  </si>
  <si>
    <t>3003PRF4B M  CC</t>
  </si>
  <si>
    <t>3003PRF4B M  MR</t>
  </si>
  <si>
    <t>3003PRF4B P  CC</t>
  </si>
  <si>
    <t>3003PRF4B P  MR</t>
  </si>
  <si>
    <t>3003PRF4B PP CC</t>
  </si>
  <si>
    <t>3003PRF4B PP MR</t>
  </si>
  <si>
    <t>3003PRF4B XG CC</t>
  </si>
  <si>
    <t>3003PRF4B XG MR</t>
  </si>
  <si>
    <t>3003PRF4B XXGCC</t>
  </si>
  <si>
    <t>3003PRF4B XXGMR</t>
  </si>
  <si>
    <t>3003PRF4BG3XGCC</t>
  </si>
  <si>
    <t>3003PRF4BG3XGMR</t>
  </si>
  <si>
    <t>3003PRF4BG42 CC</t>
  </si>
  <si>
    <t>3003PRF4BG46 CC</t>
  </si>
  <si>
    <t>3003PRF4BG50 CC</t>
  </si>
  <si>
    <t>3003PRF4BGG  CC</t>
  </si>
  <si>
    <t>3003PRF4BGG  MR</t>
  </si>
  <si>
    <t>3003PRF4BGM  CC</t>
  </si>
  <si>
    <t>3003PRF4BGM  MR</t>
  </si>
  <si>
    <t>3003PRF4BGP  CC</t>
  </si>
  <si>
    <t>3003PRF4BGP  MR</t>
  </si>
  <si>
    <t>3003PRF4BGPP CC</t>
  </si>
  <si>
    <t>3003PRF4BGPP MR</t>
  </si>
  <si>
    <t>3003PRF4BGXG CC</t>
  </si>
  <si>
    <t>3003PRF4BGXG MR</t>
  </si>
  <si>
    <t>3003PRF4BGXXGCC</t>
  </si>
  <si>
    <t>3003PRF4BGXXGMR</t>
  </si>
  <si>
    <t>3003PRO   38 MR</t>
  </si>
  <si>
    <t>3003PRO   3XGCC</t>
  </si>
  <si>
    <t>3003PRO   3XGMR</t>
  </si>
  <si>
    <t>3003PRO   40 MR</t>
  </si>
  <si>
    <t>3003PRO   44 MR</t>
  </si>
  <si>
    <t>3003PRO   46 MR</t>
  </si>
  <si>
    <t>3003PRO   50 MR</t>
  </si>
  <si>
    <t>3003PRO   54 MR</t>
  </si>
  <si>
    <t>3003PRO   58 MR</t>
  </si>
  <si>
    <t>3003PRO   60 MR</t>
  </si>
  <si>
    <t>3003PRO   62 MR</t>
  </si>
  <si>
    <t>3003PRO   G  CC</t>
  </si>
  <si>
    <t>3003PRO   G  MR</t>
  </si>
  <si>
    <t>3003PRO   M  CC</t>
  </si>
  <si>
    <t>3003PRO   M  MR</t>
  </si>
  <si>
    <t>3003PRO   P  CC</t>
  </si>
  <si>
    <t>3003PRO   P  MR</t>
  </si>
  <si>
    <t>3003PRO   PP CC</t>
  </si>
  <si>
    <t>3003PRO   PP MR</t>
  </si>
  <si>
    <t>3003PRO   XG CC</t>
  </si>
  <si>
    <t>3003PRO   XG MR</t>
  </si>
  <si>
    <t>3003PRO   XXGCC</t>
  </si>
  <si>
    <t>3003PRO   XXGMR</t>
  </si>
  <si>
    <t>3003PRO4B 304MR</t>
  </si>
  <si>
    <t>3003PRO4B 38 MR</t>
  </si>
  <si>
    <t>3003PRO4B 3XGCZ</t>
  </si>
  <si>
    <t>3003PRO4B 3XGKA</t>
  </si>
  <si>
    <t>3003PRO4B 3XGMR</t>
  </si>
  <si>
    <t>3003PRO4B 44 KA</t>
  </si>
  <si>
    <t>3003PRO4B 46 CZ</t>
  </si>
  <si>
    <t>3003PRO4B 48 CZ</t>
  </si>
  <si>
    <t>3003PRO4B 50 CZ</t>
  </si>
  <si>
    <t>3003PRO4B 52 CZ</t>
  </si>
  <si>
    <t>3003PRO4B 54 CZ</t>
  </si>
  <si>
    <t>3003PRO4B G  CZ</t>
  </si>
  <si>
    <t>3003PRO4B G  KA</t>
  </si>
  <si>
    <t>3003PRO4B G  MR</t>
  </si>
  <si>
    <t>3003PRO4B M  CZ</t>
  </si>
  <si>
    <t>3003PRO4B M  KA</t>
  </si>
  <si>
    <t>3003PRO4B M  MR</t>
  </si>
  <si>
    <t>3003PRO4B P  CZ</t>
  </si>
  <si>
    <t>3003PRO4B P  KA</t>
  </si>
  <si>
    <t>3003PRO4B P  MR</t>
  </si>
  <si>
    <t>3003PRO4B PP CZ</t>
  </si>
  <si>
    <t>3003PRO4B PP KA</t>
  </si>
  <si>
    <t>3003PRO4B PP MR</t>
  </si>
  <si>
    <t>3003PRO4B XG CZ</t>
  </si>
  <si>
    <t>3003PRO4B XG KA</t>
  </si>
  <si>
    <t>3003PRO4B XG MR</t>
  </si>
  <si>
    <t>3003PRO4B XXGCZ</t>
  </si>
  <si>
    <t>3003PRO4B XXGKA</t>
  </si>
  <si>
    <t>3003PRO4B XXGMR</t>
  </si>
  <si>
    <t>3003PRO4BG3XGCZ</t>
  </si>
  <si>
    <t>3003PRO4BG3XGKA</t>
  </si>
  <si>
    <t>3003PRO4BG3XGMR</t>
  </si>
  <si>
    <t>3003PRO4BG50 MR</t>
  </si>
  <si>
    <t>3003PRO4BGG  CZ</t>
  </si>
  <si>
    <t>3003PRO4BGG  KA</t>
  </si>
  <si>
    <t>3003PRO4BGG  MR</t>
  </si>
  <si>
    <t>3003PRO4BGM  CZ</t>
  </si>
  <si>
    <t>3003PRO4BGM  KA</t>
  </si>
  <si>
    <t>3003PRO4BGM  MR</t>
  </si>
  <si>
    <t>3003PRO4BGP  CZ</t>
  </si>
  <si>
    <t>3003PRO4BGP  KA</t>
  </si>
  <si>
    <t>3003PRO4BGP  MR</t>
  </si>
  <si>
    <t>3003PRO4BGPP CZ</t>
  </si>
  <si>
    <t>3003PRO4BGPP KA</t>
  </si>
  <si>
    <t>3003PRO4BGPP MR</t>
  </si>
  <si>
    <t>3003PRO4BGXG CZ</t>
  </si>
  <si>
    <t>3003PRO4BGXG KA</t>
  </si>
  <si>
    <t>3003PRO4BGXG MR</t>
  </si>
  <si>
    <t>3003PRO4BGXXGCZ</t>
  </si>
  <si>
    <t>3003PRO4BGXXGKA</t>
  </si>
  <si>
    <t>3003PRO4BGXXGMR</t>
  </si>
  <si>
    <t>3003PROCC 40 CC</t>
  </si>
  <si>
    <t>3003PROCC 42 CC</t>
  </si>
  <si>
    <t>3003PROCC 44 CC</t>
  </si>
  <si>
    <t>3003PROCC 46 CC</t>
  </si>
  <si>
    <t>3003PROCC 60 CC</t>
  </si>
  <si>
    <t>3003PROGV 3XGMR</t>
  </si>
  <si>
    <t>3003PROGV 40 MR</t>
  </si>
  <si>
    <t>3003PROGV 48 MR</t>
  </si>
  <si>
    <t>3003PROGV 54 MR</t>
  </si>
  <si>
    <t>3003PROGV 56 MR</t>
  </si>
  <si>
    <t>3003PROGV 58 MR</t>
  </si>
  <si>
    <t>3003PROGV 60 MR</t>
  </si>
  <si>
    <t>3003PROGV 62 MR</t>
  </si>
  <si>
    <t>3003PROGV G  MR</t>
  </si>
  <si>
    <t>3003PROGV M  MR</t>
  </si>
  <si>
    <t>3003PROGV P  MR</t>
  </si>
  <si>
    <t>3003PROGV PP MR</t>
  </si>
  <si>
    <t>3003PROGV XG MR</t>
  </si>
  <si>
    <t>3003PROGV XXGMR</t>
  </si>
  <si>
    <t>3003PROHON3XGCZ</t>
  </si>
  <si>
    <t>3003PROHONG  CZ</t>
  </si>
  <si>
    <t>3003PROHONM  CZ</t>
  </si>
  <si>
    <t>3003PROHONP  CZ</t>
  </si>
  <si>
    <t>3003PROHONPP CZ</t>
  </si>
  <si>
    <t>3003PROHONXG CZ</t>
  </si>
  <si>
    <t>3003PROHONXXGCZ</t>
  </si>
  <si>
    <t>3003PROLG 42 00</t>
  </si>
  <si>
    <t>3003PROLG 48 00</t>
  </si>
  <si>
    <t>3003PROTH 38 MR</t>
  </si>
  <si>
    <t>3003PROTH 3XGCZ</t>
  </si>
  <si>
    <t>3003PROTH 3XGMR</t>
  </si>
  <si>
    <t>3003PROTH 46 CZ</t>
  </si>
  <si>
    <t>3003PROTH 48 MR</t>
  </si>
  <si>
    <t>3003PROTH 52 CZ</t>
  </si>
  <si>
    <t>3003PROTH 56 MR</t>
  </si>
  <si>
    <t>3003PROTH 62 MR</t>
  </si>
  <si>
    <t>3003PROTH 64 MR</t>
  </si>
  <si>
    <t>3003PROTH 66 MR</t>
  </si>
  <si>
    <t>3003PROTH G  CZ</t>
  </si>
  <si>
    <t>3003PROTH G  MR</t>
  </si>
  <si>
    <t>3003PROTH M  CZ</t>
  </si>
  <si>
    <t>3003PROTH M  MR</t>
  </si>
  <si>
    <t>3003PROTH P  CZ</t>
  </si>
  <si>
    <t>3003PROTH P  MR</t>
  </si>
  <si>
    <t>3003PROTH PP CZ</t>
  </si>
  <si>
    <t>3003PROTH PP MR</t>
  </si>
  <si>
    <t>3003PROTH XG CZ</t>
  </si>
  <si>
    <t>3003PROTH XG MR</t>
  </si>
  <si>
    <t>3003PROTH XXGCZ</t>
  </si>
  <si>
    <t>3003PROTH XXGMR</t>
  </si>
  <si>
    <t>3003PROTHG36 MR</t>
  </si>
  <si>
    <t>3003PROTHG38 MR</t>
  </si>
  <si>
    <t>3003PROTHG3XGCZ</t>
  </si>
  <si>
    <t>3003PROTHG3XGMR</t>
  </si>
  <si>
    <t>3003PROTHG40 MR</t>
  </si>
  <si>
    <t>3003PROTHG42 MR</t>
  </si>
  <si>
    <t>3003PROTHG44 MR</t>
  </si>
  <si>
    <t>3003PROTHG46 MR</t>
  </si>
  <si>
    <t>3003PROTHG48 MR</t>
  </si>
  <si>
    <t>3003PROTHG50 MR</t>
  </si>
  <si>
    <t>3003PROTHG52 MR</t>
  </si>
  <si>
    <t>3003PROTHG54 MR</t>
  </si>
  <si>
    <t>3003PROTHG56 MR</t>
  </si>
  <si>
    <t>3003PROTHG58 MR</t>
  </si>
  <si>
    <t>3003PROTHG60 MR</t>
  </si>
  <si>
    <t>3003PROTHG62 MR</t>
  </si>
  <si>
    <t>3003PROTHG64 MR</t>
  </si>
  <si>
    <t>3003PROTHG66 MR</t>
  </si>
  <si>
    <t>3003PROTHG68 MR</t>
  </si>
  <si>
    <t>3003PROTHGG  CZ</t>
  </si>
  <si>
    <t>3003PROTHGG  MR</t>
  </si>
  <si>
    <t>3003PROTHGM  CZ</t>
  </si>
  <si>
    <t>3003PROTHGM  MR</t>
  </si>
  <si>
    <t>3003PROTHGP  CZ</t>
  </si>
  <si>
    <t>3003PROTHGP  MR</t>
  </si>
  <si>
    <t>3003PROTHGPP CZ</t>
  </si>
  <si>
    <t>3003PROTHGPP MR</t>
  </si>
  <si>
    <t>3003PROTHGXG CZ</t>
  </si>
  <si>
    <t>3003PROTHGXG MR</t>
  </si>
  <si>
    <t>3003PROTHGXXGCZ</t>
  </si>
  <si>
    <t>3003PROTHGXXGMR</t>
  </si>
  <si>
    <t>3003PRVALE3XGCZ</t>
  </si>
  <si>
    <t>3003PRVALE42 CZ</t>
  </si>
  <si>
    <t>3003PRVALEG  CZ</t>
  </si>
  <si>
    <t>3003PRVALEM  CZ</t>
  </si>
  <si>
    <t>3003PRVALEP  CZ</t>
  </si>
  <si>
    <t>3003PRVALEPP CZ</t>
  </si>
  <si>
    <t>3003PRVALEXG CZ</t>
  </si>
  <si>
    <t>3003PRVALEXXGCZ</t>
  </si>
  <si>
    <t>3005N     3XGAZ</t>
  </si>
  <si>
    <t>3005N     3XGLR</t>
  </si>
  <si>
    <t>3005N     58 AZ</t>
  </si>
  <si>
    <t>3005N     60 AZ</t>
  </si>
  <si>
    <t>3005N     G  AZ</t>
  </si>
  <si>
    <t>3005N     G  LR</t>
  </si>
  <si>
    <t>3005N     M  AZ</t>
  </si>
  <si>
    <t>3005N     M  LR</t>
  </si>
  <si>
    <t>3005N     P  AZ</t>
  </si>
  <si>
    <t>3005N     P  LR</t>
  </si>
  <si>
    <t>3005N     PP AZ</t>
  </si>
  <si>
    <t>3005N     PP LR</t>
  </si>
  <si>
    <t>3005N     XG AZ</t>
  </si>
  <si>
    <t>3005N     XG LR</t>
  </si>
  <si>
    <t>3005N     XXGAZ</t>
  </si>
  <si>
    <t>3005N     XXGLR</t>
  </si>
  <si>
    <t>3007NS</t>
  </si>
  <si>
    <t>3008PTF</t>
  </si>
  <si>
    <t>3009ALG</t>
  </si>
  <si>
    <t>3009PTF</t>
  </si>
  <si>
    <t>3010PTF</t>
  </si>
  <si>
    <t>3031</t>
  </si>
  <si>
    <t>3032</t>
  </si>
  <si>
    <t>303P120</t>
  </si>
  <si>
    <t>3042ARC00 00 KA</t>
  </si>
  <si>
    <t>3042ARC00 00 MR</t>
  </si>
  <si>
    <t>3054JGB</t>
  </si>
  <si>
    <t>305HE/46</t>
  </si>
  <si>
    <t>30B19C/EL 33 PT</t>
  </si>
  <si>
    <t>30B19C/EL 34 PT</t>
  </si>
  <si>
    <t>30B19C/EL 35 PT</t>
  </si>
  <si>
    <t>30B19C/EL 36 PT</t>
  </si>
  <si>
    <t>30B19C/EL 37 PT</t>
  </si>
  <si>
    <t>30B19C/EL 38 PT</t>
  </si>
  <si>
    <t>30B19C/EL 39 PT</t>
  </si>
  <si>
    <t>30B19C/EL 40 PT</t>
  </si>
  <si>
    <t>30B19C/EL 41 PT</t>
  </si>
  <si>
    <t>30B19C/EL 42 PT</t>
  </si>
  <si>
    <t>30B19C/EL 43 PT</t>
  </si>
  <si>
    <t>30B19C/EL 44 PT</t>
  </si>
  <si>
    <t>30B19C/EL 45 PT</t>
  </si>
  <si>
    <t>30B19C/EL 46 PT</t>
  </si>
  <si>
    <t>30B19C/EL 47 PT</t>
  </si>
  <si>
    <t>30B19C/EL 48 PT</t>
  </si>
  <si>
    <t>30B19CPAPE33 PT</t>
  </si>
  <si>
    <t>30B19CPAPE34 PT</t>
  </si>
  <si>
    <t>30B19CPAPE35 PT</t>
  </si>
  <si>
    <t>30B19CPAPE36 PT</t>
  </si>
  <si>
    <t>30B19CPAPE37 PT</t>
  </si>
  <si>
    <t>30B19CPAPE38 PT</t>
  </si>
  <si>
    <t>30B19CPAPE39 PT</t>
  </si>
  <si>
    <t>30B19CPAPE40 PT</t>
  </si>
  <si>
    <t>30B19CPAPE41 PT</t>
  </si>
  <si>
    <t>30B19CPAPE42 PT</t>
  </si>
  <si>
    <t>30B19CPAPE43 PT</t>
  </si>
  <si>
    <t>30B19CPAPE44 PT</t>
  </si>
  <si>
    <t>30B19CPAPE45 PT</t>
  </si>
  <si>
    <t>30B19CPAPE46 PT</t>
  </si>
  <si>
    <t>30B19CPAPE47 PT</t>
  </si>
  <si>
    <t>30B19CPAPM33 PT</t>
  </si>
  <si>
    <t>30B19CPAPM34 PT</t>
  </si>
  <si>
    <t>30B19CPAPM35 PT</t>
  </si>
  <si>
    <t>30B19CPAPM36 PT</t>
  </si>
  <si>
    <t>30B19CPAPM37 PT</t>
  </si>
  <si>
    <t>30B19CPAPM38 PT</t>
  </si>
  <si>
    <t>30B19CPAPM39 PT</t>
  </si>
  <si>
    <t>30B19CPAPM40 PT</t>
  </si>
  <si>
    <t>30B19CPAPM41 PT</t>
  </si>
  <si>
    <t>30B19CPAPM42 PT</t>
  </si>
  <si>
    <t>30B19CPAPM43 PT</t>
  </si>
  <si>
    <t>30B19CPAPM44 PT</t>
  </si>
  <si>
    <t>30B19CPAPM45 PT</t>
  </si>
  <si>
    <t>30B19CPAPM46 PT</t>
  </si>
  <si>
    <t>30B19CPAPM47 PT</t>
  </si>
  <si>
    <t>30B22CPAP 33 PT</t>
  </si>
  <si>
    <t>30B22CPAP 34 PT</t>
  </si>
  <si>
    <t>30B22CPAP 35 PT</t>
  </si>
  <si>
    <t>30B22CPAP 36 PT</t>
  </si>
  <si>
    <t>30B22CPAP 37 PT</t>
  </si>
  <si>
    <t>30B22CPAP 38 PT</t>
  </si>
  <si>
    <t>30B22CPAP 39 PT</t>
  </si>
  <si>
    <t>30B22CPAP 40 PT</t>
  </si>
  <si>
    <t>30B22CPAP 41 PT</t>
  </si>
  <si>
    <t>30B22CPAP 42 PT</t>
  </si>
  <si>
    <t>30B22CPAP 43 PT</t>
  </si>
  <si>
    <t>30B22CPAP 44 PT</t>
  </si>
  <si>
    <t>30B22CPAP 45 PT</t>
  </si>
  <si>
    <t>30B22CPAP 46 PT</t>
  </si>
  <si>
    <t>30B22CPAP 47 PT</t>
  </si>
  <si>
    <t>30NVM/7</t>
  </si>
  <si>
    <t>3100116</t>
  </si>
  <si>
    <t>3100137</t>
  </si>
  <si>
    <t>3100226</t>
  </si>
  <si>
    <t>3100461</t>
  </si>
  <si>
    <t>3100464</t>
  </si>
  <si>
    <t>3101225</t>
  </si>
  <si>
    <t>3101227</t>
  </si>
  <si>
    <t>3101275</t>
  </si>
  <si>
    <t>3101277</t>
  </si>
  <si>
    <t>3101470</t>
  </si>
  <si>
    <t>3101JGB</t>
  </si>
  <si>
    <t>3102868</t>
  </si>
  <si>
    <t>3103108</t>
  </si>
  <si>
    <t>3103208</t>
  </si>
  <si>
    <t>3111C</t>
  </si>
  <si>
    <t>311280</t>
  </si>
  <si>
    <t>311282</t>
  </si>
  <si>
    <t>311283</t>
  </si>
  <si>
    <t>311288</t>
  </si>
  <si>
    <t>311289</t>
  </si>
  <si>
    <t>311422</t>
  </si>
  <si>
    <t>311422K</t>
  </si>
  <si>
    <t>311423</t>
  </si>
  <si>
    <t>311424</t>
  </si>
  <si>
    <t>311424K</t>
  </si>
  <si>
    <t>311426</t>
  </si>
  <si>
    <t>311430</t>
  </si>
  <si>
    <t>311438</t>
  </si>
  <si>
    <t>311502</t>
  </si>
  <si>
    <t>311503</t>
  </si>
  <si>
    <t>311524</t>
  </si>
  <si>
    <t>311525</t>
  </si>
  <si>
    <t>311526</t>
  </si>
  <si>
    <t>311527</t>
  </si>
  <si>
    <t>311528</t>
  </si>
  <si>
    <t>311529</t>
  </si>
  <si>
    <t>311552</t>
  </si>
  <si>
    <t>311552PC</t>
  </si>
  <si>
    <t>311555</t>
  </si>
  <si>
    <t>311656</t>
  </si>
  <si>
    <t>311681</t>
  </si>
  <si>
    <t>311684</t>
  </si>
  <si>
    <t>311685</t>
  </si>
  <si>
    <t>311686</t>
  </si>
  <si>
    <t>311714</t>
  </si>
  <si>
    <t>311779</t>
  </si>
  <si>
    <t>311780</t>
  </si>
  <si>
    <t>311781</t>
  </si>
  <si>
    <t>311783</t>
  </si>
  <si>
    <t>311798</t>
  </si>
  <si>
    <t>311799</t>
  </si>
  <si>
    <t>311800</t>
  </si>
  <si>
    <t>311815</t>
  </si>
  <si>
    <t>311817</t>
  </si>
  <si>
    <t>311830</t>
  </si>
  <si>
    <t>311831</t>
  </si>
  <si>
    <t>312115</t>
  </si>
  <si>
    <t>312124</t>
  </si>
  <si>
    <t>312125</t>
  </si>
  <si>
    <t>312134</t>
  </si>
  <si>
    <t>312149</t>
  </si>
  <si>
    <t>312150</t>
  </si>
  <si>
    <t>312151</t>
  </si>
  <si>
    <t>312152</t>
  </si>
  <si>
    <t>318P</t>
  </si>
  <si>
    <t>3200</t>
  </si>
  <si>
    <t>3203</t>
  </si>
  <si>
    <t>3203JGB</t>
  </si>
  <si>
    <t>3205JGB</t>
  </si>
  <si>
    <t>321       G  LR</t>
  </si>
  <si>
    <t>321       M  LR</t>
  </si>
  <si>
    <t>321       P  LR</t>
  </si>
  <si>
    <t>321       XG LR</t>
  </si>
  <si>
    <t>322568</t>
  </si>
  <si>
    <t>3232</t>
  </si>
  <si>
    <t>326       10 AZ</t>
  </si>
  <si>
    <t>328       G  LR</t>
  </si>
  <si>
    <t>328       M  LR</t>
  </si>
  <si>
    <t>328       P  LR</t>
  </si>
  <si>
    <t>328       XG LR</t>
  </si>
  <si>
    <t>330       P  VD</t>
  </si>
  <si>
    <t>3300</t>
  </si>
  <si>
    <t>3301VO</t>
  </si>
  <si>
    <t>3303002</t>
  </si>
  <si>
    <t>3303016</t>
  </si>
  <si>
    <t>33183</t>
  </si>
  <si>
    <t>33183KIT</t>
  </si>
  <si>
    <t>33184</t>
  </si>
  <si>
    <t>332       10 BI</t>
  </si>
  <si>
    <t>332       9  BI</t>
  </si>
  <si>
    <t>3320003</t>
  </si>
  <si>
    <t>3321100</t>
  </si>
  <si>
    <t>3325300</t>
  </si>
  <si>
    <t>3326400</t>
  </si>
  <si>
    <t>3327100</t>
  </si>
  <si>
    <t>3327200</t>
  </si>
  <si>
    <t>3327300</t>
  </si>
  <si>
    <t>3327300VT</t>
  </si>
  <si>
    <t>3327400</t>
  </si>
  <si>
    <t>3327500</t>
  </si>
  <si>
    <t>334097    G  00</t>
  </si>
  <si>
    <t>334097    M  00</t>
  </si>
  <si>
    <t>334097    P  00</t>
  </si>
  <si>
    <t>3343/20V</t>
  </si>
  <si>
    <t>334300    P  AM</t>
  </si>
  <si>
    <t>3348/45</t>
  </si>
  <si>
    <t>337       9  BI</t>
  </si>
  <si>
    <t>338015</t>
  </si>
  <si>
    <t>338040</t>
  </si>
  <si>
    <t>338050</t>
  </si>
  <si>
    <t>3397JGB</t>
  </si>
  <si>
    <t>3400205</t>
  </si>
  <si>
    <t>3400308</t>
  </si>
  <si>
    <t>3400610</t>
  </si>
  <si>
    <t>3400621</t>
  </si>
  <si>
    <t>3400652</t>
  </si>
  <si>
    <t>3400800</t>
  </si>
  <si>
    <t>3400802</t>
  </si>
  <si>
    <t>3400825</t>
  </si>
  <si>
    <t>3400827</t>
  </si>
  <si>
    <t>3400862</t>
  </si>
  <si>
    <t>3400874</t>
  </si>
  <si>
    <t>3400902</t>
  </si>
  <si>
    <t>3400965</t>
  </si>
  <si>
    <t>3400967</t>
  </si>
  <si>
    <t>3400979</t>
  </si>
  <si>
    <t>3401024</t>
  </si>
  <si>
    <t>3401025</t>
  </si>
  <si>
    <t>3401035</t>
  </si>
  <si>
    <t>3401039</t>
  </si>
  <si>
    <t>3401042</t>
  </si>
  <si>
    <t>3401044</t>
  </si>
  <si>
    <t>3401045</t>
  </si>
  <si>
    <t>3401046</t>
  </si>
  <si>
    <t>3401049</t>
  </si>
  <si>
    <t>3401067</t>
  </si>
  <si>
    <t>3401080</t>
  </si>
  <si>
    <t>3401090</t>
  </si>
  <si>
    <t>3401105</t>
  </si>
  <si>
    <t>3401130</t>
  </si>
  <si>
    <t>3401161</t>
  </si>
  <si>
    <t>3401210</t>
  </si>
  <si>
    <t>3401230</t>
  </si>
  <si>
    <t>3401261</t>
  </si>
  <si>
    <t>3401263</t>
  </si>
  <si>
    <t>3401265</t>
  </si>
  <si>
    <t>3401275</t>
  </si>
  <si>
    <t>3401285</t>
  </si>
  <si>
    <t>3401378</t>
  </si>
  <si>
    <t>3401391</t>
  </si>
  <si>
    <t>3401396</t>
  </si>
  <si>
    <t>3401399</t>
  </si>
  <si>
    <t>3401700</t>
  </si>
  <si>
    <t>3401702</t>
  </si>
  <si>
    <t>3402</t>
  </si>
  <si>
    <t>340204    00 AZ</t>
  </si>
  <si>
    <t>340205</t>
  </si>
  <si>
    <t>340206    00 BR</t>
  </si>
  <si>
    <t>3403400</t>
  </si>
  <si>
    <t>341D80GR</t>
  </si>
  <si>
    <t>343200</t>
  </si>
  <si>
    <t>3442014</t>
  </si>
  <si>
    <t>3442109</t>
  </si>
  <si>
    <t>348/P1    00 BR</t>
  </si>
  <si>
    <t>34EGIB24RB35 00</t>
  </si>
  <si>
    <t>34EGIB24RB36 00</t>
  </si>
  <si>
    <t>34EGIB24RB37 00</t>
  </si>
  <si>
    <t>34EGIB24RB39 00</t>
  </si>
  <si>
    <t>34EGIB24RB40 00</t>
  </si>
  <si>
    <t>34EGIB24RB41 00</t>
  </si>
  <si>
    <t>34EGIB24RB42 00</t>
  </si>
  <si>
    <t>34EGIB24RB44 00</t>
  </si>
  <si>
    <t>34EGIB24RB45 00</t>
  </si>
  <si>
    <t>350001</t>
  </si>
  <si>
    <t>35002</t>
  </si>
  <si>
    <t>3500231</t>
  </si>
  <si>
    <t>3500TQ</t>
  </si>
  <si>
    <t>35012</t>
  </si>
  <si>
    <t>35021</t>
  </si>
  <si>
    <t>350255</t>
  </si>
  <si>
    <t>3504430</t>
  </si>
  <si>
    <t>3504450</t>
  </si>
  <si>
    <t>3504452</t>
  </si>
  <si>
    <t>35050</t>
  </si>
  <si>
    <t>35051</t>
  </si>
  <si>
    <t>35053</t>
  </si>
  <si>
    <t>35054</t>
  </si>
  <si>
    <t>350586</t>
  </si>
  <si>
    <t>35059</t>
  </si>
  <si>
    <t>350644</t>
  </si>
  <si>
    <t>350656</t>
  </si>
  <si>
    <t>350993</t>
  </si>
  <si>
    <t>3511598</t>
  </si>
  <si>
    <t>3511783</t>
  </si>
  <si>
    <t>3512167</t>
  </si>
  <si>
    <t>3512180</t>
  </si>
  <si>
    <t>3512500</t>
  </si>
  <si>
    <t>35165LF   7  00</t>
  </si>
  <si>
    <t>35165LF   8  00</t>
  </si>
  <si>
    <t>35165LF   9  00</t>
  </si>
  <si>
    <t>3520012</t>
  </si>
  <si>
    <t>3520014</t>
  </si>
  <si>
    <t>3520015</t>
  </si>
  <si>
    <t>3520017</t>
  </si>
  <si>
    <t>3520018</t>
  </si>
  <si>
    <t>3520030</t>
  </si>
  <si>
    <t>3520037</t>
  </si>
  <si>
    <t>3557-1/50</t>
  </si>
  <si>
    <t>3557-1/580</t>
  </si>
  <si>
    <t>3557-5/100</t>
  </si>
  <si>
    <t>3557-5/19</t>
  </si>
  <si>
    <t>3557-5/45</t>
  </si>
  <si>
    <t>3557-5/50</t>
  </si>
  <si>
    <t>3557-5/580</t>
  </si>
  <si>
    <t>3560JGB</t>
  </si>
  <si>
    <t>358</t>
  </si>
  <si>
    <t>3590498</t>
  </si>
  <si>
    <t>3590534</t>
  </si>
  <si>
    <t>3590555</t>
  </si>
  <si>
    <t>3590590</t>
  </si>
  <si>
    <t>3590597</t>
  </si>
  <si>
    <t>3590630</t>
  </si>
  <si>
    <t>3591012</t>
  </si>
  <si>
    <t>35935</t>
  </si>
  <si>
    <t>359STUF   P  CZ</t>
  </si>
  <si>
    <t>3600050</t>
  </si>
  <si>
    <t>36007</t>
  </si>
  <si>
    <t>3602050</t>
  </si>
  <si>
    <t>3602100</t>
  </si>
  <si>
    <t>3602200</t>
  </si>
  <si>
    <t>36093</t>
  </si>
  <si>
    <t>36100</t>
  </si>
  <si>
    <t>3610000</t>
  </si>
  <si>
    <t>36200</t>
  </si>
  <si>
    <t>3620004</t>
  </si>
  <si>
    <t>3620005</t>
  </si>
  <si>
    <t>36213</t>
  </si>
  <si>
    <t>36494</t>
  </si>
  <si>
    <t>36495</t>
  </si>
  <si>
    <t>36508</t>
  </si>
  <si>
    <t>36793</t>
  </si>
  <si>
    <t>36898</t>
  </si>
  <si>
    <t>36899</t>
  </si>
  <si>
    <t>37090</t>
  </si>
  <si>
    <t>37092</t>
  </si>
  <si>
    <t>37117</t>
  </si>
  <si>
    <t>37128</t>
  </si>
  <si>
    <t>37145     10 VD</t>
  </si>
  <si>
    <t>37145     11 VD</t>
  </si>
  <si>
    <t>37145     7  VD</t>
  </si>
  <si>
    <t>37145     8  VD</t>
  </si>
  <si>
    <t>37145     9  VD</t>
  </si>
  <si>
    <t>37155     G  VD</t>
  </si>
  <si>
    <t>37155     M  VD</t>
  </si>
  <si>
    <t>37155     P  VD</t>
  </si>
  <si>
    <t>37155     XG VD</t>
  </si>
  <si>
    <t>37165     G  VD</t>
  </si>
  <si>
    <t>37165     M  VD</t>
  </si>
  <si>
    <t>37165     P  VD</t>
  </si>
  <si>
    <t>37165     XG VD</t>
  </si>
  <si>
    <t>37175     10 00</t>
  </si>
  <si>
    <t>37175     11 00</t>
  </si>
  <si>
    <t>37175     6  00</t>
  </si>
  <si>
    <t>37175     7  00</t>
  </si>
  <si>
    <t>37175     8  00</t>
  </si>
  <si>
    <t>37175     9  00</t>
  </si>
  <si>
    <t>37185     10 VD</t>
  </si>
  <si>
    <t>37185     11 VD</t>
  </si>
  <si>
    <t>37185     7  VD</t>
  </si>
  <si>
    <t>37185     8  VD</t>
  </si>
  <si>
    <t>37185     9  VD</t>
  </si>
  <si>
    <t>37210     10 00</t>
  </si>
  <si>
    <t>37210     7  00</t>
  </si>
  <si>
    <t>37210     8  00</t>
  </si>
  <si>
    <t>37210     9  00</t>
  </si>
  <si>
    <t>3750001   G  00</t>
  </si>
  <si>
    <t>3750001   M  00</t>
  </si>
  <si>
    <t>3750001   XG 00</t>
  </si>
  <si>
    <t>376       6  AM</t>
  </si>
  <si>
    <t>376       7  AM</t>
  </si>
  <si>
    <t>376       8  AM</t>
  </si>
  <si>
    <t>376       9  AM</t>
  </si>
  <si>
    <t>37695</t>
  </si>
  <si>
    <t>37697</t>
  </si>
  <si>
    <t>37698</t>
  </si>
  <si>
    <t>37699</t>
  </si>
  <si>
    <t>37700</t>
  </si>
  <si>
    <t>37720</t>
  </si>
  <si>
    <t>37886JGB  G  CZ</t>
  </si>
  <si>
    <t>37886JGB  M  CZ</t>
  </si>
  <si>
    <t>37886JGB  P  CZ</t>
  </si>
  <si>
    <t>37886JGB  XG CZ</t>
  </si>
  <si>
    <t>37CC      G  00</t>
  </si>
  <si>
    <t>37CC      M  00</t>
  </si>
  <si>
    <t>37CC      P  00</t>
  </si>
  <si>
    <t>37CC      PP 00</t>
  </si>
  <si>
    <t>380       10 PT</t>
  </si>
  <si>
    <t>380       8  PT</t>
  </si>
  <si>
    <t>380       9  PT</t>
  </si>
  <si>
    <t>3802PS</t>
  </si>
  <si>
    <t>3808DPS   M  00</t>
  </si>
  <si>
    <t>380FN     G  BR</t>
  </si>
  <si>
    <t>380FN     M  BR</t>
  </si>
  <si>
    <t>380FN     P  BR</t>
  </si>
  <si>
    <t>380FN     XG BR</t>
  </si>
  <si>
    <t>380GR     G  BR</t>
  </si>
  <si>
    <t>380GR     M  BR</t>
  </si>
  <si>
    <t>380GR     P  BR</t>
  </si>
  <si>
    <t>380GR     XG BR</t>
  </si>
  <si>
    <t>3826B/SC  G  00</t>
  </si>
  <si>
    <t>3826B/SC  P  00</t>
  </si>
  <si>
    <t>3826B/SC  PP 00</t>
  </si>
  <si>
    <t>38277</t>
  </si>
  <si>
    <t>38347</t>
  </si>
  <si>
    <t>3846TAL/D</t>
  </si>
  <si>
    <t>3846TAL/E</t>
  </si>
  <si>
    <t>3848010   G  00</t>
  </si>
  <si>
    <t>3848010   M  00</t>
  </si>
  <si>
    <t>3848010   XG 00</t>
  </si>
  <si>
    <t>3848010   XXG00</t>
  </si>
  <si>
    <t>3850      33 BR</t>
  </si>
  <si>
    <t>3850      34 BR</t>
  </si>
  <si>
    <t>3850      35 BR</t>
  </si>
  <si>
    <t>3850      36 BR</t>
  </si>
  <si>
    <t>3850      37 BR</t>
  </si>
  <si>
    <t>3850      38 BR</t>
  </si>
  <si>
    <t>3850      39 BR</t>
  </si>
  <si>
    <t>3850      40 BR</t>
  </si>
  <si>
    <t>3850      41 BR</t>
  </si>
  <si>
    <t>3850      42 BR</t>
  </si>
  <si>
    <t>3850      43 BR</t>
  </si>
  <si>
    <t>3850      44 BR</t>
  </si>
  <si>
    <t>3850      45 BR</t>
  </si>
  <si>
    <t>3850      46 BR</t>
  </si>
  <si>
    <t>3850      47 BR</t>
  </si>
  <si>
    <t>3851      33 PT</t>
  </si>
  <si>
    <t>3851      34 PT</t>
  </si>
  <si>
    <t>3851      35 PT</t>
  </si>
  <si>
    <t>3851      36 PT</t>
  </si>
  <si>
    <t>3851      37 PT</t>
  </si>
  <si>
    <t>3851      38 PT</t>
  </si>
  <si>
    <t>3851      39 PT</t>
  </si>
  <si>
    <t>3851      40 PT</t>
  </si>
  <si>
    <t>3851      41 PT</t>
  </si>
  <si>
    <t>3851      42 PT</t>
  </si>
  <si>
    <t>3851      43 PT</t>
  </si>
  <si>
    <t>3851      44 PT</t>
  </si>
  <si>
    <t>3851      45 PT</t>
  </si>
  <si>
    <t>3851      46 PT</t>
  </si>
  <si>
    <t>3851      47 PT</t>
  </si>
  <si>
    <t>38514S/AM 41 PT</t>
  </si>
  <si>
    <t>3852SC    M  00</t>
  </si>
  <si>
    <t>3855SC    G  00</t>
  </si>
  <si>
    <t>3868108010</t>
  </si>
  <si>
    <t>3869SC</t>
  </si>
  <si>
    <t>3871JGB</t>
  </si>
  <si>
    <t>388       8  MR</t>
  </si>
  <si>
    <t>388       9  MR</t>
  </si>
  <si>
    <t>3890SC</t>
  </si>
  <si>
    <t>389E      10 MR</t>
  </si>
  <si>
    <t>389E      8  MR</t>
  </si>
  <si>
    <t>389E      9  MR</t>
  </si>
  <si>
    <t>3900095</t>
  </si>
  <si>
    <t>3900122</t>
  </si>
  <si>
    <t>3900132</t>
  </si>
  <si>
    <t>3900200</t>
  </si>
  <si>
    <t>3900202</t>
  </si>
  <si>
    <t>3900204</t>
  </si>
  <si>
    <t>3900357</t>
  </si>
  <si>
    <t>39080JGB  44 KA</t>
  </si>
  <si>
    <t>392       8  MR</t>
  </si>
  <si>
    <t>392       9  MR</t>
  </si>
  <si>
    <t>393       7  MR</t>
  </si>
  <si>
    <t>393       8  MR</t>
  </si>
  <si>
    <t>393       9  MR</t>
  </si>
  <si>
    <t>396       10 AM</t>
  </si>
  <si>
    <t>396       8  AM</t>
  </si>
  <si>
    <t>396       9  AM</t>
  </si>
  <si>
    <t>3960003</t>
  </si>
  <si>
    <t>3960014</t>
  </si>
  <si>
    <t>3962NS</t>
  </si>
  <si>
    <t>397       6  AM</t>
  </si>
  <si>
    <t>397       7  AM</t>
  </si>
  <si>
    <t>397       8  AM</t>
  </si>
  <si>
    <t>397       9  AM</t>
  </si>
  <si>
    <t>39NS</t>
  </si>
  <si>
    <t>40003</t>
  </si>
  <si>
    <t>4000BNG   3XGLR</t>
  </si>
  <si>
    <t>4000BNG   G  LR</t>
  </si>
  <si>
    <t>4000BNG   M  LR</t>
  </si>
  <si>
    <t>4000BNG   P  LR</t>
  </si>
  <si>
    <t>4000BNG   PP LR</t>
  </si>
  <si>
    <t>4000BNG   XG LR</t>
  </si>
  <si>
    <t>4000BNG   XXGLR</t>
  </si>
  <si>
    <t>4000ID    62 00</t>
  </si>
  <si>
    <t>4000N     3XGAZ</t>
  </si>
  <si>
    <t>4000N     42 AZ</t>
  </si>
  <si>
    <t>4000N     46 AZ</t>
  </si>
  <si>
    <t>4000N     46 LR</t>
  </si>
  <si>
    <t>4000N     48 AZ</t>
  </si>
  <si>
    <t>4000N     52 AZ</t>
  </si>
  <si>
    <t>4000N     62 AZ</t>
  </si>
  <si>
    <t>4000N     G  AZ</t>
  </si>
  <si>
    <t>4000N     M  AZ</t>
  </si>
  <si>
    <t>4000N     P  AZ</t>
  </si>
  <si>
    <t>4000N     PP AZ</t>
  </si>
  <si>
    <t>4000N     XG AZ</t>
  </si>
  <si>
    <t>4000N     XXGAZ</t>
  </si>
  <si>
    <t>4000NESTLE3XGAZ</t>
  </si>
  <si>
    <t>4000NESTLEG  AZ</t>
  </si>
  <si>
    <t>4000NESTLEM  AZ</t>
  </si>
  <si>
    <t>4000NESTLEP  AZ</t>
  </si>
  <si>
    <t>4000NESTLEPP AZ</t>
  </si>
  <si>
    <t>4000NESTLEXG AZ</t>
  </si>
  <si>
    <t>4000NESTLEXXGAZ</t>
  </si>
  <si>
    <t>4000NGV   3XGAZ</t>
  </si>
  <si>
    <t>4000NGV   G  AZ</t>
  </si>
  <si>
    <t>4000NGV   M  AZ</t>
  </si>
  <si>
    <t>4000NGV   P  AZ</t>
  </si>
  <si>
    <t>4000NGV   PP AZ</t>
  </si>
  <si>
    <t>4000NGV   XG AZ</t>
  </si>
  <si>
    <t>4000NGV   XXGAZ</t>
  </si>
  <si>
    <t>4000S</t>
  </si>
  <si>
    <t>4000S/48</t>
  </si>
  <si>
    <t>4000SMHI</t>
  </si>
  <si>
    <t>40022</t>
  </si>
  <si>
    <t>4002DEG</t>
  </si>
  <si>
    <t>400AFRA   00 LU</t>
  </si>
  <si>
    <t>400NJGB   M  00</t>
  </si>
  <si>
    <t>400SF     00 CZ</t>
  </si>
  <si>
    <t>400SF     00 IN</t>
  </si>
  <si>
    <t>400TG     G  00</t>
  </si>
  <si>
    <t>4010BAAB4433 PT</t>
  </si>
  <si>
    <t>4010BAAB4434 PT</t>
  </si>
  <si>
    <t>4010BAAB4435 PT</t>
  </si>
  <si>
    <t>4010BAAB4436 PT</t>
  </si>
  <si>
    <t>4010BAAB4437 PT</t>
  </si>
  <si>
    <t>4010BAAB4438 PT</t>
  </si>
  <si>
    <t>4010BAAB4439 PT</t>
  </si>
  <si>
    <t>4010BAAB4440 PT</t>
  </si>
  <si>
    <t>4010BAAB4441 PT</t>
  </si>
  <si>
    <t>4010BAAB4442 PT</t>
  </si>
  <si>
    <t>4010BAAB4443 PT</t>
  </si>
  <si>
    <t>4010BAAB4444 PT</t>
  </si>
  <si>
    <t>4010BAAB4445 PT</t>
  </si>
  <si>
    <t>4010BAAB4446 PT</t>
  </si>
  <si>
    <t>4010BAAS2438 PT</t>
  </si>
  <si>
    <t>4010BAAS2441 PT</t>
  </si>
  <si>
    <t>4010BAAS2442 PT</t>
  </si>
  <si>
    <t>4010BAAS2444 PT</t>
  </si>
  <si>
    <t>4010BAAS4435 PT</t>
  </si>
  <si>
    <t>4010BAAS4436 PT</t>
  </si>
  <si>
    <t>4010BAAS4437 PT</t>
  </si>
  <si>
    <t>4010BAAS4438 PT</t>
  </si>
  <si>
    <t>4010BAAS4439 PT</t>
  </si>
  <si>
    <t>4010BAAS4440 PT</t>
  </si>
  <si>
    <t>4010BAAS4441 PT</t>
  </si>
  <si>
    <t>4010BAAS4442 PT</t>
  </si>
  <si>
    <t>4010BAAS4443 PT</t>
  </si>
  <si>
    <t>4010BAAS4444 PT</t>
  </si>
  <si>
    <t>4010BAAS4445 PT</t>
  </si>
  <si>
    <t>4010BAAS4446 PT</t>
  </si>
  <si>
    <t>4010BAAS4643 00</t>
  </si>
  <si>
    <t>4010BAASPA36 PT</t>
  </si>
  <si>
    <t>4010BAASPA37 PT</t>
  </si>
  <si>
    <t>4010BAASPA38 PT</t>
  </si>
  <si>
    <t>4010BAASPA39 PT</t>
  </si>
  <si>
    <t>4010BAASPA40 PT</t>
  </si>
  <si>
    <t>4010BAASPA41 PT</t>
  </si>
  <si>
    <t>4010BAASPA42 PT</t>
  </si>
  <si>
    <t>4010BAASPA43 PT</t>
  </si>
  <si>
    <t>4010BAFN4434 MA</t>
  </si>
  <si>
    <t>4010BAFN4436 MA</t>
  </si>
  <si>
    <t>4010BAFN4437 MA</t>
  </si>
  <si>
    <t>4010BAFN4438 MA</t>
  </si>
  <si>
    <t>4010BAFN4439 MA</t>
  </si>
  <si>
    <t>4010BAFN4440 MA</t>
  </si>
  <si>
    <t>4010BAFN4441 MA</t>
  </si>
  <si>
    <t>4010BAFN4442 MA</t>
  </si>
  <si>
    <t>4010BAFN4443 MA</t>
  </si>
  <si>
    <t>4010BAFN4444 MA</t>
  </si>
  <si>
    <t>4010BAFN4445 MA</t>
  </si>
  <si>
    <t>4010BAFN4446 MA</t>
  </si>
  <si>
    <t>4010BSAS2433 PT</t>
  </si>
  <si>
    <t>4010BSAS2434 PT</t>
  </si>
  <si>
    <t>4010BSAS2435 PT</t>
  </si>
  <si>
    <t>4010BSAS2436 PT</t>
  </si>
  <si>
    <t>4010BSAS2437 PT</t>
  </si>
  <si>
    <t>4010BSAS2438 PT</t>
  </si>
  <si>
    <t>4010BSAS2439 PT</t>
  </si>
  <si>
    <t>4010BSAS2440 PT</t>
  </si>
  <si>
    <t>4010BSAS2441 PT</t>
  </si>
  <si>
    <t>4010BSAS2442 PT</t>
  </si>
  <si>
    <t>4010BSAS2443 PT</t>
  </si>
  <si>
    <t>4010BSAS2444 PT</t>
  </si>
  <si>
    <t>4010BSAS2445 PT</t>
  </si>
  <si>
    <t>4010BSAS2446 PT</t>
  </si>
  <si>
    <t>4010BSAS4633 PT</t>
  </si>
  <si>
    <t>4010BSAS4634 PT</t>
  </si>
  <si>
    <t>4010BSAS4635 PT</t>
  </si>
  <si>
    <t>4010BSAS4636 PT</t>
  </si>
  <si>
    <t>4010BSAS4637 PT</t>
  </si>
  <si>
    <t>4010BSAS4638 PT</t>
  </si>
  <si>
    <t>4010BSAS4639 PT</t>
  </si>
  <si>
    <t>4010BSAS4640 PT</t>
  </si>
  <si>
    <t>4010BSAS4641 PT</t>
  </si>
  <si>
    <t>4010BSAS4642 PT</t>
  </si>
  <si>
    <t>4010BSAS4643 PT</t>
  </si>
  <si>
    <t>4010BSAS4644 PT</t>
  </si>
  <si>
    <t>4010BSAS4645 PT</t>
  </si>
  <si>
    <t>4010BSAS4646 PT</t>
  </si>
  <si>
    <t>4010BSES4638 PT</t>
  </si>
  <si>
    <t>4010SEAA2539 PT</t>
  </si>
  <si>
    <t>4010SEAA2542 PT</t>
  </si>
  <si>
    <t>4012BBNB4434 PT</t>
  </si>
  <si>
    <t>4012BBNB4438 PT</t>
  </si>
  <si>
    <t>4012BBNB4439 PT</t>
  </si>
  <si>
    <t>4012BBNB4442 PT</t>
  </si>
  <si>
    <t>4012BBPB2440 PT</t>
  </si>
  <si>
    <t>4012BBPB2441 PT</t>
  </si>
  <si>
    <t>4012BBPB2442 PT</t>
  </si>
  <si>
    <t>4012BBPB2443 PT</t>
  </si>
  <si>
    <t>4012BBPB2444 PT</t>
  </si>
  <si>
    <t>4012BEL   33 00</t>
  </si>
  <si>
    <t>4012BEL   34 00</t>
  </si>
  <si>
    <t>4012BEL   35 00</t>
  </si>
  <si>
    <t>4012BEL   36 00</t>
  </si>
  <si>
    <t>4012BEL   37 00</t>
  </si>
  <si>
    <t>4012BEL   38 00</t>
  </si>
  <si>
    <t>4012BEL   39 00</t>
  </si>
  <si>
    <t>4012BEL   40 00</t>
  </si>
  <si>
    <t>4012BEL   41 00</t>
  </si>
  <si>
    <t>4012BEL   42 00</t>
  </si>
  <si>
    <t>4012BEL   43 00</t>
  </si>
  <si>
    <t>4012BEL   44 00</t>
  </si>
  <si>
    <t>4012BEL   45 00</t>
  </si>
  <si>
    <t>4012BEL   46 00</t>
  </si>
  <si>
    <t>4012BELM4638 PT</t>
  </si>
  <si>
    <t>4012BELS  33 00</t>
  </si>
  <si>
    <t>4012BELS  34 00</t>
  </si>
  <si>
    <t>4012BELS  35 00</t>
  </si>
  <si>
    <t>4012BELS  36 00</t>
  </si>
  <si>
    <t>4012BELS  37 00</t>
  </si>
  <si>
    <t>4012BELS  38 00</t>
  </si>
  <si>
    <t>4012BELS  39 00</t>
  </si>
  <si>
    <t>4012BELS  40 00</t>
  </si>
  <si>
    <t>4012BELS  41 00</t>
  </si>
  <si>
    <t>4012BELS  42 00</t>
  </si>
  <si>
    <t>4012BELS  43 00</t>
  </si>
  <si>
    <t>4012BELS  44 00</t>
  </si>
  <si>
    <t>4012BELS  45 00</t>
  </si>
  <si>
    <t>4012BELS  46 00</t>
  </si>
  <si>
    <t>4012BELS4433 PT</t>
  </si>
  <si>
    <t>4012BELS4434 PT</t>
  </si>
  <si>
    <t>4012BELS4435 PT</t>
  </si>
  <si>
    <t>4012BELS4436 PT</t>
  </si>
  <si>
    <t>4012BELS4437 PT</t>
  </si>
  <si>
    <t>4012BELS4438 PT</t>
  </si>
  <si>
    <t>4012BELS4439 PT</t>
  </si>
  <si>
    <t>4012BELS4440 PT</t>
  </si>
  <si>
    <t>4012BELS4441 PT</t>
  </si>
  <si>
    <t>4012BELS4442 PT</t>
  </si>
  <si>
    <t>4012BELS4443 PT</t>
  </si>
  <si>
    <t>4012BELS4444 PT</t>
  </si>
  <si>
    <t>4012BELS4445 PT</t>
  </si>
  <si>
    <t>4012BELS4446 PT</t>
  </si>
  <si>
    <t>4012BELS4634 PT</t>
  </si>
  <si>
    <t>4012BELS4635 PT</t>
  </si>
  <si>
    <t>4012BELS4636 PT</t>
  </si>
  <si>
    <t>4012BELS4637 PT</t>
  </si>
  <si>
    <t>4012BELS4638 PT</t>
  </si>
  <si>
    <t>4012BELS4639 PT</t>
  </si>
  <si>
    <t>4012BELS4640 PT</t>
  </si>
  <si>
    <t>4012BELS4641 PT</t>
  </si>
  <si>
    <t>4012BELS4642 PT</t>
  </si>
  <si>
    <t>4012BELS4643 PT</t>
  </si>
  <si>
    <t>4012BELS4644 PT</t>
  </si>
  <si>
    <t>4012BELS4645 PT</t>
  </si>
  <si>
    <t>4012BELS4646 PT</t>
  </si>
  <si>
    <t>40130016  39 00</t>
  </si>
  <si>
    <t>40130016  44 00</t>
  </si>
  <si>
    <t>4018BAAB1633 PT</t>
  </si>
  <si>
    <t>4018BAAB1634 PT</t>
  </si>
  <si>
    <t>4018BAAB1635 PT</t>
  </si>
  <si>
    <t>4018BAAB1636 PT</t>
  </si>
  <si>
    <t>4018BAAB1637 PT</t>
  </si>
  <si>
    <t>4018BAAB1638 PT</t>
  </si>
  <si>
    <t>4018BAAB1639 PT</t>
  </si>
  <si>
    <t>4018BAAB1640 PT</t>
  </si>
  <si>
    <t>4018BAAB1641 PT</t>
  </si>
  <si>
    <t>4018BAAB1642 PT</t>
  </si>
  <si>
    <t>4018BAAB1643 PT</t>
  </si>
  <si>
    <t>4018BAAB1644 PT</t>
  </si>
  <si>
    <t>4018BAAB1645 PT</t>
  </si>
  <si>
    <t>4018BAAB1646 PT</t>
  </si>
  <si>
    <t>4018BAFM4433 PT</t>
  </si>
  <si>
    <t>4018BAFM4434 PT</t>
  </si>
  <si>
    <t>4018BAFM4435 PT</t>
  </si>
  <si>
    <t>4018BAFM4436 PT</t>
  </si>
  <si>
    <t>4018BAFM4437 PT</t>
  </si>
  <si>
    <t>4018BAFM4438 PT</t>
  </si>
  <si>
    <t>4018BAFM4439 PT</t>
  </si>
  <si>
    <t>4018BAFM4440 PT</t>
  </si>
  <si>
    <t>4018BAFM4441 PT</t>
  </si>
  <si>
    <t>4018BAFM4442 PT</t>
  </si>
  <si>
    <t>4018BAFM4443 PT</t>
  </si>
  <si>
    <t>4018BAFM4444 PT</t>
  </si>
  <si>
    <t>4018BAFM4445 PT</t>
  </si>
  <si>
    <t>4018BAFN4433 MA</t>
  </si>
  <si>
    <t>4018BAFN4434 MA</t>
  </si>
  <si>
    <t>4018BAFN4435 MA</t>
  </si>
  <si>
    <t>4018BAFN4436 MA</t>
  </si>
  <si>
    <t>4018BAFN4437 MA</t>
  </si>
  <si>
    <t>4018BAFN4438 MA</t>
  </si>
  <si>
    <t>4018BAFN4439 MA</t>
  </si>
  <si>
    <t>4018BAFN4440 MA</t>
  </si>
  <si>
    <t>4018BAFN4441 MA</t>
  </si>
  <si>
    <t>4018BAFN4442 MA</t>
  </si>
  <si>
    <t>4018BAFN4443 MA</t>
  </si>
  <si>
    <t>4018BAFN4444 MA</t>
  </si>
  <si>
    <t>4018BAFN4445 MA</t>
  </si>
  <si>
    <t>4018BAFN4446 MA</t>
  </si>
  <si>
    <t>4018BAMS1634 PT</t>
  </si>
  <si>
    <t>4018BAMS1635 PT</t>
  </si>
  <si>
    <t>4018BAMS1636 PT</t>
  </si>
  <si>
    <t>4018BAMS1637 PT</t>
  </si>
  <si>
    <t>4018BAMS1638 PT</t>
  </si>
  <si>
    <t>4018BAMS1639 PT</t>
  </si>
  <si>
    <t>4018BAMS1640 PT</t>
  </si>
  <si>
    <t>4018BAMS1641 PT</t>
  </si>
  <si>
    <t>4018BAMS1642 PT</t>
  </si>
  <si>
    <t>4018BAMS1643 PT</t>
  </si>
  <si>
    <t>4018BAMS1644 PT</t>
  </si>
  <si>
    <t>4018BAMS1645 PT</t>
  </si>
  <si>
    <t>4018BAMS1646 PT</t>
  </si>
  <si>
    <t>4018BELB1634 00</t>
  </si>
  <si>
    <t>4018BELB1635 00</t>
  </si>
  <si>
    <t>4018BELB1636 00</t>
  </si>
  <si>
    <t>4018BELB1637 00</t>
  </si>
  <si>
    <t>4018BELB1638 00</t>
  </si>
  <si>
    <t>4018BELB1639 00</t>
  </si>
  <si>
    <t>4018BELB1640 00</t>
  </si>
  <si>
    <t>4018BELB1641 00</t>
  </si>
  <si>
    <t>4018BELB1642 00</t>
  </si>
  <si>
    <t>4018BELB1643 00</t>
  </si>
  <si>
    <t>4018BELB1644 00</t>
  </si>
  <si>
    <t>4018BELB1645 00</t>
  </si>
  <si>
    <t>4018BELB1646 00</t>
  </si>
  <si>
    <t>4018BELB1647 00</t>
  </si>
  <si>
    <t>4018BELS1634 PT</t>
  </si>
  <si>
    <t>4018BELS1635 PT</t>
  </si>
  <si>
    <t>4018BELS1636 PT</t>
  </si>
  <si>
    <t>4018BELS1637 PT</t>
  </si>
  <si>
    <t>4018BELS1638 PT</t>
  </si>
  <si>
    <t>4018BELS1639 PT</t>
  </si>
  <si>
    <t>4018BELS1640 PT</t>
  </si>
  <si>
    <t>4018BELS1641 PT</t>
  </si>
  <si>
    <t>4018BELS1642 PT</t>
  </si>
  <si>
    <t>4018BELS1643 PT</t>
  </si>
  <si>
    <t>4018BELS1644 PT</t>
  </si>
  <si>
    <t>4018BELS1645 PT</t>
  </si>
  <si>
    <t>4018BELS1646 PT</t>
  </si>
  <si>
    <t>4018BEPS1434 PT</t>
  </si>
  <si>
    <t>4018BEPS1435 PT</t>
  </si>
  <si>
    <t>4018BEPS1436 PT</t>
  </si>
  <si>
    <t>4018BEPS1437 PT</t>
  </si>
  <si>
    <t>4018BEPS1438 PT</t>
  </si>
  <si>
    <t>4018BEPS1439 PT</t>
  </si>
  <si>
    <t>4018BEPS1440 PT</t>
  </si>
  <si>
    <t>4018BEPS1441 PT</t>
  </si>
  <si>
    <t>4018BEPS1442 PT</t>
  </si>
  <si>
    <t>4018BEPS1443 PT</t>
  </si>
  <si>
    <t>4018BEPS1444 PT</t>
  </si>
  <si>
    <t>4018BEPS1445 PT</t>
  </si>
  <si>
    <t>4018BEPS1446 PT</t>
  </si>
  <si>
    <t>4018BMMB1637 PT</t>
  </si>
  <si>
    <t>4018BMMB1640 PT</t>
  </si>
  <si>
    <t>4018BMMB1642 PT</t>
  </si>
  <si>
    <t>4018BNPN4437 PT</t>
  </si>
  <si>
    <t>4018BNPN4438 PT</t>
  </si>
  <si>
    <t>4018BNPN4439 PT</t>
  </si>
  <si>
    <t>4018BNPN4440 PT</t>
  </si>
  <si>
    <t>4018BNPN4441 PT</t>
  </si>
  <si>
    <t>4018BNPN4442 PT</t>
  </si>
  <si>
    <t>4018BNPN4443 PT</t>
  </si>
  <si>
    <t>4018BNPN4444 PT</t>
  </si>
  <si>
    <t>4018BNPN4445 PT</t>
  </si>
  <si>
    <t>4018BSAS1633 PT</t>
  </si>
  <si>
    <t>4018BSAS1634 PT</t>
  </si>
  <si>
    <t>4018BSAS1635 PT</t>
  </si>
  <si>
    <t>4018BSAS1636 PT</t>
  </si>
  <si>
    <t>4018BSAS1637 PT</t>
  </si>
  <si>
    <t>4018BSAS1638 PT</t>
  </si>
  <si>
    <t>4018BSAS1639 PT</t>
  </si>
  <si>
    <t>4018BSAS1640 PT</t>
  </si>
  <si>
    <t>4018BSAS1641 PT</t>
  </si>
  <si>
    <t>4018BSAS1642 PT</t>
  </si>
  <si>
    <t>4018BSAS1643 PT</t>
  </si>
  <si>
    <t>4018BSAS1644 PT</t>
  </si>
  <si>
    <t>4018BSAS1645 PT</t>
  </si>
  <si>
    <t>4018BSAS1646 PT</t>
  </si>
  <si>
    <t>4018BSEB1643 00</t>
  </si>
  <si>
    <t>4018BVLB1638 PT</t>
  </si>
  <si>
    <t>4018BVLB1639 PT</t>
  </si>
  <si>
    <t>4018BVLN2440 MA</t>
  </si>
  <si>
    <t>4018BVLN2445 MA</t>
  </si>
  <si>
    <t>4018BVLN2446 MA</t>
  </si>
  <si>
    <t>4018FBBC4437 00</t>
  </si>
  <si>
    <t>4018FBBC4438 00</t>
  </si>
  <si>
    <t>4018FBBC4439 00</t>
  </si>
  <si>
    <t>4018FBBC4440 00</t>
  </si>
  <si>
    <t>4018FBBC4441 00</t>
  </si>
  <si>
    <t>4018FBBC4442 00</t>
  </si>
  <si>
    <t>4018FBBC4443 00</t>
  </si>
  <si>
    <t>4018FBBC4444 00</t>
  </si>
  <si>
    <t>4018FBBC4445 00</t>
  </si>
  <si>
    <t>4018FBBC4446 00</t>
  </si>
  <si>
    <t>401AB</t>
  </si>
  <si>
    <t>401BALI   00 AM</t>
  </si>
  <si>
    <t>401BALI   00 CZ</t>
  </si>
  <si>
    <t>401BALI   00 IN</t>
  </si>
  <si>
    <t>401BALI   00 VD</t>
  </si>
  <si>
    <t>401LIQ/25</t>
  </si>
  <si>
    <t>401M      8  PT</t>
  </si>
  <si>
    <t>401PVC    00 AM</t>
  </si>
  <si>
    <t>401PVC    00 CZ</t>
  </si>
  <si>
    <t>401PVC    00 VD</t>
  </si>
  <si>
    <t>401PVI</t>
  </si>
  <si>
    <t>401PVV</t>
  </si>
  <si>
    <t>402</t>
  </si>
  <si>
    <t>402005SP  XG 00</t>
  </si>
  <si>
    <t>40209JGB  G  CZ</t>
  </si>
  <si>
    <t>40209JGB  M  CZ</t>
  </si>
  <si>
    <t>40209JGB  P  CZ</t>
  </si>
  <si>
    <t>40209JGB  XG CZ</t>
  </si>
  <si>
    <t>4021XGGT5 10 LR</t>
  </si>
  <si>
    <t>4021XGGT5 8  LR</t>
  </si>
  <si>
    <t>4021XGGT5 9  LR</t>
  </si>
  <si>
    <t>4022BEEB6633 PT</t>
  </si>
  <si>
    <t>4022BEEB6634 PT</t>
  </si>
  <si>
    <t>4022BEEB6635 PT</t>
  </si>
  <si>
    <t>4022BEEB6636 PT</t>
  </si>
  <si>
    <t>4022BEEB6637 PT</t>
  </si>
  <si>
    <t>4022BEEB6638 PT</t>
  </si>
  <si>
    <t>4022BEEB6639 PT</t>
  </si>
  <si>
    <t>4022BEEB6640 PT</t>
  </si>
  <si>
    <t>4022BPFN6436 MA</t>
  </si>
  <si>
    <t>4022BPFN6437 MA</t>
  </si>
  <si>
    <t>4022BPFN6438 MA</t>
  </si>
  <si>
    <t>4027FFAB6633 00</t>
  </si>
  <si>
    <t>4027FFAB6634 00</t>
  </si>
  <si>
    <t>4027FFAB6635 00</t>
  </si>
  <si>
    <t>4027FFAB6636 00</t>
  </si>
  <si>
    <t>4027FFAB6637 00</t>
  </si>
  <si>
    <t>4027FFAB6638 00</t>
  </si>
  <si>
    <t>4027FFAB6639 00</t>
  </si>
  <si>
    <t>4027FFAB6640 00</t>
  </si>
  <si>
    <t>4027FFAB6641 00</t>
  </si>
  <si>
    <t>4027FFNB6633 00</t>
  </si>
  <si>
    <t>4027FFNB6634 00</t>
  </si>
  <si>
    <t>4027FFNB6635 00</t>
  </si>
  <si>
    <t>4027FFNB6636 00</t>
  </si>
  <si>
    <t>4027FFNB6637 00</t>
  </si>
  <si>
    <t>4027FFNB6638 00</t>
  </si>
  <si>
    <t>4027FFNB6639 00</t>
  </si>
  <si>
    <t>4027FFNB6640 00</t>
  </si>
  <si>
    <t>4027FFNB6641 00</t>
  </si>
  <si>
    <t>4027FFVB6633 00</t>
  </si>
  <si>
    <t>4027FFVB6634 00</t>
  </si>
  <si>
    <t>4027FFVB6635 00</t>
  </si>
  <si>
    <t>4027FFVB6636 00</t>
  </si>
  <si>
    <t>4027FFVB6637 00</t>
  </si>
  <si>
    <t>4027FFVB6638 00</t>
  </si>
  <si>
    <t>4027FFVB6639 00</t>
  </si>
  <si>
    <t>4027FFVB6640 00</t>
  </si>
  <si>
    <t>4027FFVB6641 00</t>
  </si>
  <si>
    <t>403       4  VD</t>
  </si>
  <si>
    <t>403       6  VD</t>
  </si>
  <si>
    <t>403       8  VD</t>
  </si>
  <si>
    <t>4038510JL G  00</t>
  </si>
  <si>
    <t>4038510JL M  00</t>
  </si>
  <si>
    <t>4038510JL P  00</t>
  </si>
  <si>
    <t>4038510JL XG 00</t>
  </si>
  <si>
    <t>4038510JL XXG00</t>
  </si>
  <si>
    <t>4040/6P1</t>
  </si>
  <si>
    <t>4041511</t>
  </si>
  <si>
    <t>4041JGB</t>
  </si>
  <si>
    <t>4044500</t>
  </si>
  <si>
    <t>4048001</t>
  </si>
  <si>
    <t>405</t>
  </si>
  <si>
    <t>40503JGB</t>
  </si>
  <si>
    <t>405L      G  BI</t>
  </si>
  <si>
    <t>405L      M  BI</t>
  </si>
  <si>
    <t>405L      P  BI</t>
  </si>
  <si>
    <t>405L      XG BI</t>
  </si>
  <si>
    <t>405SS     G  BI</t>
  </si>
  <si>
    <t>405SS     M  BI</t>
  </si>
  <si>
    <t>405SS     P  BI</t>
  </si>
  <si>
    <t>405SS     XG BI</t>
  </si>
  <si>
    <t>406K      4  VD</t>
  </si>
  <si>
    <t>406K      6  VD</t>
  </si>
  <si>
    <t>406K      8  VD</t>
  </si>
  <si>
    <t>40851/300</t>
  </si>
  <si>
    <t>4088100</t>
  </si>
  <si>
    <t>4088101</t>
  </si>
  <si>
    <t>408T</t>
  </si>
  <si>
    <t>40B19     42 PT</t>
  </si>
  <si>
    <t>40B19A    35 PT</t>
  </si>
  <si>
    <t>40B19A    36 PT</t>
  </si>
  <si>
    <t>40B19A    37 PT</t>
  </si>
  <si>
    <t>40B19A    38 PT</t>
  </si>
  <si>
    <t>40B19A    39 PT</t>
  </si>
  <si>
    <t>40B19A    40 PT</t>
  </si>
  <si>
    <t>40B19A    41 PT</t>
  </si>
  <si>
    <t>40B19A    42 PT</t>
  </si>
  <si>
    <t>40B19A    43 PT</t>
  </si>
  <si>
    <t>40B19A    44 PT</t>
  </si>
  <si>
    <t>40B19A    45 PT</t>
  </si>
  <si>
    <t>40B19A/CND35 PT</t>
  </si>
  <si>
    <t>40B19A/CND36 PT</t>
  </si>
  <si>
    <t>40B19A/CND37 PT</t>
  </si>
  <si>
    <t>40B19A/CND38 PT</t>
  </si>
  <si>
    <t>40B19A/CND39 PT</t>
  </si>
  <si>
    <t>40B19A/CND40 PT</t>
  </si>
  <si>
    <t>40B19A/CND41 PT</t>
  </si>
  <si>
    <t>40B19A/CND42 PT</t>
  </si>
  <si>
    <t>40B19A/CND43 PT</t>
  </si>
  <si>
    <t>40B19A/CND44 PT</t>
  </si>
  <si>
    <t>40B19A/CND45 PT</t>
  </si>
  <si>
    <t>40B19CNDBP35 PT</t>
  </si>
  <si>
    <t>40B19CNDBP36 PT</t>
  </si>
  <si>
    <t>40B19CNDBP37 PT</t>
  </si>
  <si>
    <t>40B19CNDBP38 PT</t>
  </si>
  <si>
    <t>40B19CNDBP39 PT</t>
  </si>
  <si>
    <t>40B19CNDBP40 PT</t>
  </si>
  <si>
    <t>40B19CNDBP41 PT</t>
  </si>
  <si>
    <t>40B19CNDBP42 PT</t>
  </si>
  <si>
    <t>40B19CNDBP43 PT</t>
  </si>
  <si>
    <t>40B19CNDBP44 PT</t>
  </si>
  <si>
    <t>40B19CNDBP45 PT</t>
  </si>
  <si>
    <t>40BSEB600 33 00</t>
  </si>
  <si>
    <t>40BSEB600 34 00</t>
  </si>
  <si>
    <t>40BSEB600 35 00</t>
  </si>
  <si>
    <t>40BSEB600 36 00</t>
  </si>
  <si>
    <t>40BSEB600 37 00</t>
  </si>
  <si>
    <t>40BSEB600 38 00</t>
  </si>
  <si>
    <t>40BSEB600 39 00</t>
  </si>
  <si>
    <t>40BSEB600 40 00</t>
  </si>
  <si>
    <t>40BSEB600 41 00</t>
  </si>
  <si>
    <t>40BSEB600 42 00</t>
  </si>
  <si>
    <t>40BSEB600 43 00</t>
  </si>
  <si>
    <t>40BSEB600 44 00</t>
  </si>
  <si>
    <t>40BSEB600 45 00</t>
  </si>
  <si>
    <t>40BSEB600 46 00</t>
  </si>
  <si>
    <t>40BSEB600B35 BR</t>
  </si>
  <si>
    <t>40BSEB600B36 BR</t>
  </si>
  <si>
    <t>40BSEB600B37 BR</t>
  </si>
  <si>
    <t>40BSEB600B38 BR</t>
  </si>
  <si>
    <t>40BSEB600B39 BR</t>
  </si>
  <si>
    <t>40BSEB600B40 BR</t>
  </si>
  <si>
    <t>40BSEB600B41 BR</t>
  </si>
  <si>
    <t>40BSEB600B42 BR</t>
  </si>
  <si>
    <t>40BSEB600B43 BR</t>
  </si>
  <si>
    <t>40BSEB600B44 BR</t>
  </si>
  <si>
    <t>40BSES600 34 PT</t>
  </si>
  <si>
    <t>40BSES600 35 PT</t>
  </si>
  <si>
    <t>40BSES600 36 PT</t>
  </si>
  <si>
    <t>40BSES600 37 PT</t>
  </si>
  <si>
    <t>40BSES600 38 PT</t>
  </si>
  <si>
    <t>40BSES600 39 PT</t>
  </si>
  <si>
    <t>40BSES600 40 PT</t>
  </si>
  <si>
    <t>40BSES600 41 PT</t>
  </si>
  <si>
    <t>40BSES600 42 00</t>
  </si>
  <si>
    <t>40BSES600 42 PT</t>
  </si>
  <si>
    <t>40BSES600 43 PT</t>
  </si>
  <si>
    <t>40BSES600 44 PT</t>
  </si>
  <si>
    <t>40BSES600 45 PT</t>
  </si>
  <si>
    <t>40BSES600 46 PT</t>
  </si>
  <si>
    <t>40BSES600L38 00</t>
  </si>
  <si>
    <t>40BSES600L39 00</t>
  </si>
  <si>
    <t>40BSES600L44 00</t>
  </si>
  <si>
    <t>40HE200MR 42 00</t>
  </si>
  <si>
    <t>40HE200MR 43 00</t>
  </si>
  <si>
    <t>40HE600   33 00</t>
  </si>
  <si>
    <t>40HE600   34 00</t>
  </si>
  <si>
    <t>40HE600   35 00</t>
  </si>
  <si>
    <t>40HE600   36 00</t>
  </si>
  <si>
    <t>40HE600   37 00</t>
  </si>
  <si>
    <t>40HE600   38 00</t>
  </si>
  <si>
    <t>40HE600   39 00</t>
  </si>
  <si>
    <t>40HE600   40 00</t>
  </si>
  <si>
    <t>40HE600   41 00</t>
  </si>
  <si>
    <t>40HE600   42 00</t>
  </si>
  <si>
    <t>40HE600   43 00</t>
  </si>
  <si>
    <t>40HE600   44 00</t>
  </si>
  <si>
    <t>40HE600   45 00</t>
  </si>
  <si>
    <t>4100200</t>
  </si>
  <si>
    <t>4100M</t>
  </si>
  <si>
    <t>411       10 00</t>
  </si>
  <si>
    <t>4112BELB2433 PT</t>
  </si>
  <si>
    <t>4112BELB2434 PT</t>
  </si>
  <si>
    <t>4112BELB2435 PT</t>
  </si>
  <si>
    <t>4112BELB2436 PT</t>
  </si>
  <si>
    <t>4112BELB2437 PT</t>
  </si>
  <si>
    <t>4112BELB2438 PT</t>
  </si>
  <si>
    <t>4112BELB2439 PT</t>
  </si>
  <si>
    <t>4112BELB2440 PT</t>
  </si>
  <si>
    <t>4112BELB2441 PT</t>
  </si>
  <si>
    <t>4112BELB2442 PT</t>
  </si>
  <si>
    <t>4112BELB2443 PT</t>
  </si>
  <si>
    <t>4112BELB2444 PT</t>
  </si>
  <si>
    <t>4112BELB2445 PT</t>
  </si>
  <si>
    <t>4112BELB2446 PT</t>
  </si>
  <si>
    <t>4112BSEB2433 PT</t>
  </si>
  <si>
    <t>4112BSEB2434 PT</t>
  </si>
  <si>
    <t>4112BSEB2435 PT</t>
  </si>
  <si>
    <t>4112BSEB2436 PT</t>
  </si>
  <si>
    <t>4112BSEB2437 PT</t>
  </si>
  <si>
    <t>4112BSEB2438 PT</t>
  </si>
  <si>
    <t>4112BSEB2439 PT</t>
  </si>
  <si>
    <t>4112BSEB2440 PT</t>
  </si>
  <si>
    <t>4112BSEB2441 PT</t>
  </si>
  <si>
    <t>4112BSEB2442 PT</t>
  </si>
  <si>
    <t>4112BSEB2443 PT</t>
  </si>
  <si>
    <t>4112BSEB2444 PT</t>
  </si>
  <si>
    <t>4112BSEB2445 PT</t>
  </si>
  <si>
    <t>4112BSEB2446 PT</t>
  </si>
  <si>
    <t>4113/398</t>
  </si>
  <si>
    <t>4113B100</t>
  </si>
  <si>
    <t>4114</t>
  </si>
  <si>
    <t>4118BSAS1634 PT</t>
  </si>
  <si>
    <t>4118BSAS1635 PT</t>
  </si>
  <si>
    <t>4118BSAS1636 PT</t>
  </si>
  <si>
    <t>4118BSAS1637 PT</t>
  </si>
  <si>
    <t>4118BSAS1638 PT</t>
  </si>
  <si>
    <t>4118BSAS1639 PT</t>
  </si>
  <si>
    <t>4118BSAS1640 PT</t>
  </si>
  <si>
    <t>4118BSAS1641 PT</t>
  </si>
  <si>
    <t>4118BSAS1642 PT</t>
  </si>
  <si>
    <t>4118BSAS1643 PT</t>
  </si>
  <si>
    <t>4118BSAS1644 PT</t>
  </si>
  <si>
    <t>4118BSAS1645 PT</t>
  </si>
  <si>
    <t>4118BSAS1646 PT</t>
  </si>
  <si>
    <t>4118BSAS1647 PT</t>
  </si>
  <si>
    <t>412200    G  CZ</t>
  </si>
  <si>
    <t>412200    M  CZ</t>
  </si>
  <si>
    <t>412200    P  CZ</t>
  </si>
  <si>
    <t>412220    G  00</t>
  </si>
  <si>
    <t>412220    M  00</t>
  </si>
  <si>
    <t>412220    P  00</t>
  </si>
  <si>
    <t>412220    XG 00</t>
  </si>
  <si>
    <t>4133004JL</t>
  </si>
  <si>
    <t>414200    M  00</t>
  </si>
  <si>
    <t>414200    P  00</t>
  </si>
  <si>
    <t>418</t>
  </si>
  <si>
    <t>418125</t>
  </si>
  <si>
    <t>418150</t>
  </si>
  <si>
    <t>418250</t>
  </si>
  <si>
    <t>4187HSSB1440 PT</t>
  </si>
  <si>
    <t>4187HSSB1445 PT</t>
  </si>
  <si>
    <t>418AM</t>
  </si>
  <si>
    <t>418C      00 AM</t>
  </si>
  <si>
    <t>418C      00 CZ</t>
  </si>
  <si>
    <t>418C      00 IN</t>
  </si>
  <si>
    <t>418C      00 VD</t>
  </si>
  <si>
    <t>418CZ</t>
  </si>
  <si>
    <t>418IE</t>
  </si>
  <si>
    <t>418VD</t>
  </si>
  <si>
    <t>419IN     00 IN</t>
  </si>
  <si>
    <t>4200      G  00</t>
  </si>
  <si>
    <t>4200      M  00</t>
  </si>
  <si>
    <t>4200      P  00</t>
  </si>
  <si>
    <t>420000    XG CZ</t>
  </si>
  <si>
    <t>420CG</t>
  </si>
  <si>
    <t>420JI</t>
  </si>
  <si>
    <t>420TG     46 00</t>
  </si>
  <si>
    <t>420TG     48 00</t>
  </si>
  <si>
    <t>420TG     G  00</t>
  </si>
  <si>
    <t>421PO     48 IN</t>
  </si>
  <si>
    <t>421PO     50 IN</t>
  </si>
  <si>
    <t>423005</t>
  </si>
  <si>
    <t>4238NS</t>
  </si>
  <si>
    <t>42474     10 00</t>
  </si>
  <si>
    <t>42474     9  00</t>
  </si>
  <si>
    <t>426000</t>
  </si>
  <si>
    <t>4261JGB</t>
  </si>
  <si>
    <t>4267JGB</t>
  </si>
  <si>
    <t>427000</t>
  </si>
  <si>
    <t>427071</t>
  </si>
  <si>
    <t>428000</t>
  </si>
  <si>
    <t>428010</t>
  </si>
  <si>
    <t>428030</t>
  </si>
  <si>
    <t>4294HJTT2433 PT</t>
  </si>
  <si>
    <t>4294HJTT2434 PT</t>
  </si>
  <si>
    <t>4294HJTT2435 PT</t>
  </si>
  <si>
    <t>4294HJTT2436 PT</t>
  </si>
  <si>
    <t>4294HJTT2437 PT</t>
  </si>
  <si>
    <t>4294HJTT2438 PT</t>
  </si>
  <si>
    <t>4294HJTT2439 PT</t>
  </si>
  <si>
    <t>4294HJTT2440 PT</t>
  </si>
  <si>
    <t>4294HJTT2441 PT</t>
  </si>
  <si>
    <t>4294HJTT6633 PT</t>
  </si>
  <si>
    <t>4294HJTT6634 PT</t>
  </si>
  <si>
    <t>4294HJTT6635 PT</t>
  </si>
  <si>
    <t>4294HJTT6636 PT</t>
  </si>
  <si>
    <t>4294HJTT6637 PT</t>
  </si>
  <si>
    <t>4294HJTT6638 PT</t>
  </si>
  <si>
    <t>4294HJTT6639 PT</t>
  </si>
  <si>
    <t>4294HJTT6640 PT</t>
  </si>
  <si>
    <t>4294HJTT6641 PT</t>
  </si>
  <si>
    <t>4297HTWT6737 00</t>
  </si>
  <si>
    <t>4297HTWT6741 00</t>
  </si>
  <si>
    <t>42N95</t>
  </si>
  <si>
    <t>430010</t>
  </si>
  <si>
    <t>4304/25</t>
  </si>
  <si>
    <t>4305037</t>
  </si>
  <si>
    <t>4305040</t>
  </si>
  <si>
    <t>4305044</t>
  </si>
  <si>
    <t>4307/12</t>
  </si>
  <si>
    <t>431000    G  00</t>
  </si>
  <si>
    <t>431000    XG 00</t>
  </si>
  <si>
    <t>431MN</t>
  </si>
  <si>
    <t>431MT</t>
  </si>
  <si>
    <t>432000</t>
  </si>
  <si>
    <t>432015</t>
  </si>
  <si>
    <t>43216</t>
  </si>
  <si>
    <t>434000</t>
  </si>
  <si>
    <t>4369NS</t>
  </si>
  <si>
    <t>438050</t>
  </si>
  <si>
    <t>43WFMPP6L 35 PT</t>
  </si>
  <si>
    <t>43WFMPP6L 36 PT</t>
  </si>
  <si>
    <t>43WFMPP6L 37 PT</t>
  </si>
  <si>
    <t>43WFMPP6L 38 PT</t>
  </si>
  <si>
    <t>43WFMPP6L 39 PT</t>
  </si>
  <si>
    <t>43WFMPP6L 40 PT</t>
  </si>
  <si>
    <t>43WFMPP6L 41 PT</t>
  </si>
  <si>
    <t>43WFMPP6L 42 PT</t>
  </si>
  <si>
    <t>43WFMPP6L 43 PT</t>
  </si>
  <si>
    <t>43WFMPP6L 44 PT</t>
  </si>
  <si>
    <t>43WFMPP6L 45 PT</t>
  </si>
  <si>
    <t>43WFMPP6L 46 PT</t>
  </si>
  <si>
    <t>4400ELS/B 35 PT</t>
  </si>
  <si>
    <t>4400ELS/B 36 PT</t>
  </si>
  <si>
    <t>4400ELS/B 37 PT</t>
  </si>
  <si>
    <t>4400ELS/B 38 PT</t>
  </si>
  <si>
    <t>4400ELS/B 43 PT</t>
  </si>
  <si>
    <t>4400ELS/B 45 PT</t>
  </si>
  <si>
    <t>4400ELS/B 46 00</t>
  </si>
  <si>
    <t>4414      10 00</t>
  </si>
  <si>
    <t>4414      9  00</t>
  </si>
  <si>
    <t>443/48</t>
  </si>
  <si>
    <t>443/50</t>
  </si>
  <si>
    <t>444/48-T8</t>
  </si>
  <si>
    <t>444/50    5  VD</t>
  </si>
  <si>
    <t>444010    G  00</t>
  </si>
  <si>
    <t>444010    M  00</t>
  </si>
  <si>
    <t>4441000</t>
  </si>
  <si>
    <t>444300    G  00</t>
  </si>
  <si>
    <t>444300    M  00</t>
  </si>
  <si>
    <t>4481</t>
  </si>
  <si>
    <t>4483</t>
  </si>
  <si>
    <t>4483V</t>
  </si>
  <si>
    <t>4485</t>
  </si>
  <si>
    <t>4485V</t>
  </si>
  <si>
    <t>4485V15</t>
  </si>
  <si>
    <t>44SEL600  34 00</t>
  </si>
  <si>
    <t>44SEL600  44 00</t>
  </si>
  <si>
    <t>450       10 PT</t>
  </si>
  <si>
    <t>450       8  PT</t>
  </si>
  <si>
    <t>450       9  PT</t>
  </si>
  <si>
    <t>4500MCR</t>
  </si>
  <si>
    <t>45042</t>
  </si>
  <si>
    <t>45043</t>
  </si>
  <si>
    <t>45044</t>
  </si>
  <si>
    <t>451</t>
  </si>
  <si>
    <t>451/PANDA</t>
  </si>
  <si>
    <t>451KOALA</t>
  </si>
  <si>
    <t>451PANDA  00 CZ</t>
  </si>
  <si>
    <t>451RA</t>
  </si>
  <si>
    <t>452</t>
  </si>
  <si>
    <t>4522NS</t>
  </si>
  <si>
    <t>4540      G  BR</t>
  </si>
  <si>
    <t>4540      M  BR</t>
  </si>
  <si>
    <t>4551000G</t>
  </si>
  <si>
    <t>45540P</t>
  </si>
  <si>
    <t>4576</t>
  </si>
  <si>
    <t>4576/AZ</t>
  </si>
  <si>
    <t>4576V</t>
  </si>
  <si>
    <t>4576V/AZ</t>
  </si>
  <si>
    <t>4588JGB</t>
  </si>
  <si>
    <t>4594V</t>
  </si>
  <si>
    <t>4600ELC   35 PT</t>
  </si>
  <si>
    <t>4600ELC   36 PT</t>
  </si>
  <si>
    <t>4600ELC   37 PT</t>
  </si>
  <si>
    <t>4600ELC/B 38 PT</t>
  </si>
  <si>
    <t>4600ELC/B 39 PT</t>
  </si>
  <si>
    <t>4600ELC/B 40 PT</t>
  </si>
  <si>
    <t>4600ELC/B 41 PT</t>
  </si>
  <si>
    <t>4600TB60E</t>
  </si>
  <si>
    <t>4627V</t>
  </si>
  <si>
    <t>4628V</t>
  </si>
  <si>
    <t>4644IW</t>
  </si>
  <si>
    <t>4659IW</t>
  </si>
  <si>
    <t>467895</t>
  </si>
  <si>
    <t>47030</t>
  </si>
  <si>
    <t>471/1240  00 AZ</t>
  </si>
  <si>
    <t>471/1240  00 PT</t>
  </si>
  <si>
    <t>471/1240  00 VD</t>
  </si>
  <si>
    <t>47200     8  00</t>
  </si>
  <si>
    <t>472859</t>
  </si>
  <si>
    <t>4731EMAX</t>
  </si>
  <si>
    <t>47400     10 VD</t>
  </si>
  <si>
    <t>47400     9  00</t>
  </si>
  <si>
    <t>47402     10 00</t>
  </si>
  <si>
    <t>47402     7  00</t>
  </si>
  <si>
    <t>47402     8  00</t>
  </si>
  <si>
    <t>47402     9  00</t>
  </si>
  <si>
    <t>47409     10 00</t>
  </si>
  <si>
    <t>47409     9  00</t>
  </si>
  <si>
    <t>475/POR</t>
  </si>
  <si>
    <t>476       11 00</t>
  </si>
  <si>
    <t>476       12 00</t>
  </si>
  <si>
    <t>4784</t>
  </si>
  <si>
    <t>48101     10 PT</t>
  </si>
  <si>
    <t>48101     6  PT</t>
  </si>
  <si>
    <t>48101     7  PT</t>
  </si>
  <si>
    <t>48101     8  PT</t>
  </si>
  <si>
    <t>48101     9  PT</t>
  </si>
  <si>
    <t>48126     10 PT</t>
  </si>
  <si>
    <t>48126     11 PT</t>
  </si>
  <si>
    <t>48126     6  PT</t>
  </si>
  <si>
    <t>48126     7  PT</t>
  </si>
  <si>
    <t>48126     8  PT</t>
  </si>
  <si>
    <t>48126     9  PT</t>
  </si>
  <si>
    <t>48305     7  AZ</t>
  </si>
  <si>
    <t>48305     8  AZ</t>
  </si>
  <si>
    <t>48305     9  AZ</t>
  </si>
  <si>
    <t>4857ACEL  34 00</t>
  </si>
  <si>
    <t>4857ACEL  35 00</t>
  </si>
  <si>
    <t>4857ACEL  36 00</t>
  </si>
  <si>
    <t>4857ACEL  37 00</t>
  </si>
  <si>
    <t>4857ACEL  38 00</t>
  </si>
  <si>
    <t>4857ACEL  39 00</t>
  </si>
  <si>
    <t>4857ACEL  40 00</t>
  </si>
  <si>
    <t>4857ACEL  41 00</t>
  </si>
  <si>
    <t>4857ACEL  42 00</t>
  </si>
  <si>
    <t>4857ACEL  43 00</t>
  </si>
  <si>
    <t>4857ACEL  44 00</t>
  </si>
  <si>
    <t>4857ACEL  45 00</t>
  </si>
  <si>
    <t>4857ACTPC 34 00</t>
  </si>
  <si>
    <t>4857ACTPC 35 00</t>
  </si>
  <si>
    <t>4857ACTPC 44 00</t>
  </si>
  <si>
    <t>4860AC    33 PT</t>
  </si>
  <si>
    <t>4860AC    34 PT</t>
  </si>
  <si>
    <t>4860AC    35 PT</t>
  </si>
  <si>
    <t>4860AC    36 PT</t>
  </si>
  <si>
    <t>4860AC    37 PT</t>
  </si>
  <si>
    <t>4860AC    38 PT</t>
  </si>
  <si>
    <t>4860AC    39 PT</t>
  </si>
  <si>
    <t>4860AC    40 PT</t>
  </si>
  <si>
    <t>4860AC    41 PT</t>
  </si>
  <si>
    <t>4860AC    42 PT</t>
  </si>
  <si>
    <t>4860AC    43 PT</t>
  </si>
  <si>
    <t>4860AC    44 PT</t>
  </si>
  <si>
    <t>4860AC    45 PT</t>
  </si>
  <si>
    <t>4860AC    46 PT</t>
  </si>
  <si>
    <t>4860AC    47 PT</t>
  </si>
  <si>
    <t>4860AC    48 PT</t>
  </si>
  <si>
    <t>4865ACEL  34 PT</t>
  </si>
  <si>
    <t>4865ACEL  35 PT</t>
  </si>
  <si>
    <t>4865ACEL  36 PT</t>
  </si>
  <si>
    <t>4865ACEL  37 PT</t>
  </si>
  <si>
    <t>4865ACEL  38 PT</t>
  </si>
  <si>
    <t>4865ACEL  39 PT</t>
  </si>
  <si>
    <t>4865ACEL  40 PT</t>
  </si>
  <si>
    <t>4865ACEL  41 PT</t>
  </si>
  <si>
    <t>4865ACEL  42 PT</t>
  </si>
  <si>
    <t>4865ACEL  43 PT</t>
  </si>
  <si>
    <t>4865ACEL  44 PT</t>
  </si>
  <si>
    <t>4865ACEL  45 PT</t>
  </si>
  <si>
    <t>4865ACEL  46 PT</t>
  </si>
  <si>
    <t>4867GITPC 34 00</t>
  </si>
  <si>
    <t>4867GITPC 35 00</t>
  </si>
  <si>
    <t>4867GITPC 36 00</t>
  </si>
  <si>
    <t>4867GITPC 37 00</t>
  </si>
  <si>
    <t>4867GITPC 38 00</t>
  </si>
  <si>
    <t>4867GITPC 39 00</t>
  </si>
  <si>
    <t>4867GITPC 40 00</t>
  </si>
  <si>
    <t>4867GITPC 41 00</t>
  </si>
  <si>
    <t>4867GITPC 42 00</t>
  </si>
  <si>
    <t>4867GITPC 43 00</t>
  </si>
  <si>
    <t>4867GITPC 44 00</t>
  </si>
  <si>
    <t>4867GITPC 45 00</t>
  </si>
  <si>
    <t>4867GITPC 46 00</t>
  </si>
  <si>
    <t>48700     10 00</t>
  </si>
  <si>
    <t>48700     7  00</t>
  </si>
  <si>
    <t>48700     8  00</t>
  </si>
  <si>
    <t>48700     9  00</t>
  </si>
  <si>
    <t>48705     10 00</t>
  </si>
  <si>
    <t>48705     11 00</t>
  </si>
  <si>
    <t>48705     6  00</t>
  </si>
  <si>
    <t>48705     7  00</t>
  </si>
  <si>
    <t>48705     8  00</t>
  </si>
  <si>
    <t>48705     9  00</t>
  </si>
  <si>
    <t>4880/100</t>
  </si>
  <si>
    <t>4880/12</t>
  </si>
  <si>
    <t>4880/1200</t>
  </si>
  <si>
    <t>4880/19</t>
  </si>
  <si>
    <t>4880/25</t>
  </si>
  <si>
    <t>4880/38</t>
  </si>
  <si>
    <t>4880/50</t>
  </si>
  <si>
    <t>4880/6</t>
  </si>
  <si>
    <t>48LEM30LED</t>
  </si>
  <si>
    <t>48X30MF   00 PA</t>
  </si>
  <si>
    <t>48X30MF   00 VM</t>
  </si>
  <si>
    <t>4904</t>
  </si>
  <si>
    <t>4910/12</t>
  </si>
  <si>
    <t>4910/19</t>
  </si>
  <si>
    <t>4910/25</t>
  </si>
  <si>
    <t>4910/50</t>
  </si>
  <si>
    <t>4910/9-5</t>
  </si>
  <si>
    <t>493579</t>
  </si>
  <si>
    <t>494450</t>
  </si>
  <si>
    <t>4950/15</t>
  </si>
  <si>
    <t>4950/19</t>
  </si>
  <si>
    <t>4950/25</t>
  </si>
  <si>
    <t>4950/600</t>
  </si>
  <si>
    <t>497333</t>
  </si>
  <si>
    <t>5000011B</t>
  </si>
  <si>
    <t>5000011BK</t>
  </si>
  <si>
    <t>500005</t>
  </si>
  <si>
    <t>5000056</t>
  </si>
  <si>
    <t>5000064</t>
  </si>
  <si>
    <t>500015</t>
  </si>
  <si>
    <t>5000338</t>
  </si>
  <si>
    <t>50004/15</t>
  </si>
  <si>
    <t>50004/16</t>
  </si>
  <si>
    <t>50004/18</t>
  </si>
  <si>
    <t>50004/20</t>
  </si>
  <si>
    <t>5000N     46 AZ</t>
  </si>
  <si>
    <t>5001N     50 LR</t>
  </si>
  <si>
    <t>5003500</t>
  </si>
  <si>
    <t>5003501</t>
  </si>
  <si>
    <t>50039S    10 00</t>
  </si>
  <si>
    <t>50039S    7  00</t>
  </si>
  <si>
    <t>50039S    8  00</t>
  </si>
  <si>
    <t>50039S    9  00</t>
  </si>
  <si>
    <t>50039SE   10 AM</t>
  </si>
  <si>
    <t>50039SE   10 VD</t>
  </si>
  <si>
    <t>50039SE   7  AM</t>
  </si>
  <si>
    <t>50039SE   7  VD</t>
  </si>
  <si>
    <t>50039SE   8  AM</t>
  </si>
  <si>
    <t>50039SE   8  VD</t>
  </si>
  <si>
    <t>50039SE   9  AM</t>
  </si>
  <si>
    <t>50039SE   9  VD</t>
  </si>
  <si>
    <t>500NJGB   7  BR</t>
  </si>
  <si>
    <t>500NJGB   8  BR</t>
  </si>
  <si>
    <t>500NJGB   9  BR</t>
  </si>
  <si>
    <t>501</t>
  </si>
  <si>
    <t>50131</t>
  </si>
  <si>
    <t>501800</t>
  </si>
  <si>
    <t>501805</t>
  </si>
  <si>
    <t>501825</t>
  </si>
  <si>
    <t>501CCPSF  210PT</t>
  </si>
  <si>
    <t>501CCPSF  211PT</t>
  </si>
  <si>
    <t>501CCPSF  40 PT</t>
  </si>
  <si>
    <t>501CCPSF  41 PT</t>
  </si>
  <si>
    <t>501CCPSF  42 PT</t>
  </si>
  <si>
    <t>501CCPSF  43 PT</t>
  </si>
  <si>
    <t>501CCPSF  44 PT</t>
  </si>
  <si>
    <t>501CP     213PT</t>
  </si>
  <si>
    <t>502D/DURA</t>
  </si>
  <si>
    <t>502HE</t>
  </si>
  <si>
    <t>502HEH</t>
  </si>
  <si>
    <t>502HEP    G  00</t>
  </si>
  <si>
    <t>502HEP    P  00</t>
  </si>
  <si>
    <t>502LP     318PT</t>
  </si>
  <si>
    <t>502LVB/5</t>
  </si>
  <si>
    <t>502M</t>
  </si>
  <si>
    <t>502SJM</t>
  </si>
  <si>
    <t>502VDP</t>
  </si>
  <si>
    <t>502VF</t>
  </si>
  <si>
    <t>503</t>
  </si>
  <si>
    <t>503204</t>
  </si>
  <si>
    <t>503CELSF  210PT</t>
  </si>
  <si>
    <t>503CELSF  211PT</t>
  </si>
  <si>
    <t>503CELSF  40 PT</t>
  </si>
  <si>
    <t>503CELSF  41 PT</t>
  </si>
  <si>
    <t>503CELSF  42 PT</t>
  </si>
  <si>
    <t>503CELSF  43 PT</t>
  </si>
  <si>
    <t>503CELSF  44 PT</t>
  </si>
  <si>
    <t>503TS</t>
  </si>
  <si>
    <t>504BC     205BR</t>
  </si>
  <si>
    <t>504BC     211BR</t>
  </si>
  <si>
    <t>504BC     38 BR</t>
  </si>
  <si>
    <t>504BC     39 BR</t>
  </si>
  <si>
    <t>504BC     40 BR</t>
  </si>
  <si>
    <t>504BC     41 BR</t>
  </si>
  <si>
    <t>504BC     42 BR</t>
  </si>
  <si>
    <t>504BC     43 BR</t>
  </si>
  <si>
    <t>504HCP    M  00</t>
  </si>
  <si>
    <t>504HCP    XG 00</t>
  </si>
  <si>
    <t>504HE</t>
  </si>
  <si>
    <t>504MBC    213BR</t>
  </si>
  <si>
    <t>505CECP   202PT</t>
  </si>
  <si>
    <t>505CECP   206PT</t>
  </si>
  <si>
    <t>505CECP   39 PT</t>
  </si>
  <si>
    <t>505CECP   40 PT</t>
  </si>
  <si>
    <t>505CECP   41 PT</t>
  </si>
  <si>
    <t>505CECP   42 PT</t>
  </si>
  <si>
    <t>505CECP   43 PT</t>
  </si>
  <si>
    <t>505CECP   44 PT</t>
  </si>
  <si>
    <t>505CECP   45 PT</t>
  </si>
  <si>
    <t>505CECPCB 44 PT</t>
  </si>
  <si>
    <t>505LB     205BR</t>
  </si>
  <si>
    <t>505LB     211BR</t>
  </si>
  <si>
    <t>505LB     213BR</t>
  </si>
  <si>
    <t>505LB     38 BR</t>
  </si>
  <si>
    <t>505LB     39 BR</t>
  </si>
  <si>
    <t>505LB     40 BR</t>
  </si>
  <si>
    <t>505LB     41 BR</t>
  </si>
  <si>
    <t>505MBL    205BR</t>
  </si>
  <si>
    <t>50756/01</t>
  </si>
  <si>
    <t>50899</t>
  </si>
  <si>
    <t>50924</t>
  </si>
  <si>
    <t>50938</t>
  </si>
  <si>
    <t>50940</t>
  </si>
  <si>
    <t>50941</t>
  </si>
  <si>
    <t>50943</t>
  </si>
  <si>
    <t>50956</t>
  </si>
  <si>
    <t>509CMPA   201PT</t>
  </si>
  <si>
    <t>509CMPA   202PT</t>
  </si>
  <si>
    <t>509CMPA   204PT</t>
  </si>
  <si>
    <t>509CMPA   209PT</t>
  </si>
  <si>
    <t>509CMPA   212PT</t>
  </si>
  <si>
    <t>509PT     201PT</t>
  </si>
  <si>
    <t>509PT     202PT</t>
  </si>
  <si>
    <t>509PT     204PT</t>
  </si>
  <si>
    <t>509PT     209PT</t>
  </si>
  <si>
    <t>509PT     212PT</t>
  </si>
  <si>
    <t>509SUABE60</t>
  </si>
  <si>
    <t>50B19A    33 PT</t>
  </si>
  <si>
    <t>50B19A    34 PT</t>
  </si>
  <si>
    <t>50B19A    35 PT</t>
  </si>
  <si>
    <t>50B19A    36 PT</t>
  </si>
  <si>
    <t>50B19A    37 PT</t>
  </si>
  <si>
    <t>50B19A    38 PT</t>
  </si>
  <si>
    <t>50B19A    39 PT</t>
  </si>
  <si>
    <t>50B19A    40 PT</t>
  </si>
  <si>
    <t>50B19A    41 PT</t>
  </si>
  <si>
    <t>50B19A    42 PT</t>
  </si>
  <si>
    <t>50B19A    43 PT</t>
  </si>
  <si>
    <t>50B19A    44 PT</t>
  </si>
  <si>
    <t>50B19A    45 PT</t>
  </si>
  <si>
    <t>50B19A    46 PT</t>
  </si>
  <si>
    <t>50B19A    47 PT</t>
  </si>
  <si>
    <t>50B19A    48 PT</t>
  </si>
  <si>
    <t>50B19A    49 PT</t>
  </si>
  <si>
    <t>50B19A    50 PT</t>
  </si>
  <si>
    <t>50B19A/BR 36 BR</t>
  </si>
  <si>
    <t>50B19A/BR 37 BR</t>
  </si>
  <si>
    <t>50B19A/BR 38 BR</t>
  </si>
  <si>
    <t>50B19A/BR 39 BR</t>
  </si>
  <si>
    <t>50B19A/BR 40 BR</t>
  </si>
  <si>
    <t>50B19A/BR 41 BR</t>
  </si>
  <si>
    <t>50B19A/BR 42 BR</t>
  </si>
  <si>
    <t>50B19A/BR 43 BR</t>
  </si>
  <si>
    <t>50B19A/BR 44 BR</t>
  </si>
  <si>
    <t>50B19A/BR 45 BR</t>
  </si>
  <si>
    <t>50B19A/BR 46 BR</t>
  </si>
  <si>
    <t>50B19A/BR 47 BR</t>
  </si>
  <si>
    <t>50B19A/MEX34 PT</t>
  </si>
  <si>
    <t>50B19A/MEX35 PT</t>
  </si>
  <si>
    <t>50B19A/MEX36 PT</t>
  </si>
  <si>
    <t>50B19A/MEX37 PT</t>
  </si>
  <si>
    <t>50B19A/MEX38 PT</t>
  </si>
  <si>
    <t>50B19A/MEX39 PT</t>
  </si>
  <si>
    <t>50B19A/MEX40 PT</t>
  </si>
  <si>
    <t>50B19A/MEX41 PT</t>
  </si>
  <si>
    <t>50B19A/MEX42 PT</t>
  </si>
  <si>
    <t>50B19A/MEX43 PT</t>
  </si>
  <si>
    <t>50B19A/MEX44 PT</t>
  </si>
  <si>
    <t>50B19A/MEX45 PT</t>
  </si>
  <si>
    <t>50B19A/MEX46 PT</t>
  </si>
  <si>
    <t>50B19A/MEX47 PT</t>
  </si>
  <si>
    <t>50B19AAGIE35 PT</t>
  </si>
  <si>
    <t>50B19AAGIE36 PT</t>
  </si>
  <si>
    <t>50B19AAGIE37 PT</t>
  </si>
  <si>
    <t>50B19AAGIE38 PT</t>
  </si>
  <si>
    <t>50B19AAGIE39 PT</t>
  </si>
  <si>
    <t>50B19AAGIE40 PT</t>
  </si>
  <si>
    <t>50B19AAGIE41 PT</t>
  </si>
  <si>
    <t>50B19AAGIE42 PT</t>
  </si>
  <si>
    <t>50B19AAGIE43 PT</t>
  </si>
  <si>
    <t>50B19AAGIE44 PT</t>
  </si>
  <si>
    <t>50B19AAGIE45 PT</t>
  </si>
  <si>
    <t>50B19AAGIE46 PT</t>
  </si>
  <si>
    <t>50B19AAGIE47 PT</t>
  </si>
  <si>
    <t>50B19AAGIE48 PT</t>
  </si>
  <si>
    <t>50B19APA  35 PT</t>
  </si>
  <si>
    <t>50B19APA  36 PT</t>
  </si>
  <si>
    <t>50B19APA  37 PT</t>
  </si>
  <si>
    <t>50B19APA  38 PT</t>
  </si>
  <si>
    <t>50B19APA  39 PT</t>
  </si>
  <si>
    <t>50B19APA  40 PT</t>
  </si>
  <si>
    <t>50B19APA  41 PT</t>
  </si>
  <si>
    <t>50B19APA  42 PT</t>
  </si>
  <si>
    <t>50B19APA  43 PT</t>
  </si>
  <si>
    <t>50B19APA  44 PT</t>
  </si>
  <si>
    <t>50B19APA  45 PT</t>
  </si>
  <si>
    <t>50B19APA  46 PT</t>
  </si>
  <si>
    <t>50B19APAMI37 PT</t>
  </si>
  <si>
    <t>50B19APAMI38 PT</t>
  </si>
  <si>
    <t>50B19APAMI39 PT</t>
  </si>
  <si>
    <t>50B19APAMI40 PT</t>
  </si>
  <si>
    <t>50B19APAMI41 PT</t>
  </si>
  <si>
    <t>50B19APAMI42 PT</t>
  </si>
  <si>
    <t>50B19APAMI43 PT</t>
  </si>
  <si>
    <t>50B19APAMI44 PT</t>
  </si>
  <si>
    <t>50B19APAMI45 PT</t>
  </si>
  <si>
    <t>50B19APAMI46 PT</t>
  </si>
  <si>
    <t>50B19ATAL 41 PT</t>
  </si>
  <si>
    <t>50B19BP   34 00</t>
  </si>
  <si>
    <t>50B19BP   35 00</t>
  </si>
  <si>
    <t>50B19BP   36 00</t>
  </si>
  <si>
    <t>50B19BP   37 00</t>
  </si>
  <si>
    <t>50B19BP   38 00</t>
  </si>
  <si>
    <t>50B19BP   39 00</t>
  </si>
  <si>
    <t>50B19BP   40 00</t>
  </si>
  <si>
    <t>50B19BP   41 00</t>
  </si>
  <si>
    <t>50B19BP   42 00</t>
  </si>
  <si>
    <t>50B19BP   43 00</t>
  </si>
  <si>
    <t>50B19BP   44 00</t>
  </si>
  <si>
    <t>50B19BP   45 00</t>
  </si>
  <si>
    <t>50B19BP   46 00</t>
  </si>
  <si>
    <t>50B19BP   47 00</t>
  </si>
  <si>
    <t>50B19BP   48 00</t>
  </si>
  <si>
    <t>50B19BP   49 00</t>
  </si>
  <si>
    <t>50B19BP   50 00</t>
  </si>
  <si>
    <t>50B19C    33 00</t>
  </si>
  <si>
    <t>50B19C    34 00</t>
  </si>
  <si>
    <t>50B19C    35 00</t>
  </si>
  <si>
    <t>50B19C    36 00</t>
  </si>
  <si>
    <t>50B19C    37 00</t>
  </si>
  <si>
    <t>50B19C    38 00</t>
  </si>
  <si>
    <t>50B19C    39 00</t>
  </si>
  <si>
    <t>50B19C    40 00</t>
  </si>
  <si>
    <t>50B19C    41 00</t>
  </si>
  <si>
    <t>50B19C    42 00</t>
  </si>
  <si>
    <t>50B19C    43 00</t>
  </si>
  <si>
    <t>50B19C    44 00</t>
  </si>
  <si>
    <t>50B19C    45 00</t>
  </si>
  <si>
    <t>50B19C    46 00</t>
  </si>
  <si>
    <t>50B19C    47 00</t>
  </si>
  <si>
    <t>50B19C    49 00</t>
  </si>
  <si>
    <t>50B19C/AE 34 PT</t>
  </si>
  <si>
    <t>50B19C/AE 35 PT</t>
  </si>
  <si>
    <t>50B19C/AE 36 PT</t>
  </si>
  <si>
    <t>50B19C/AE 37 PT</t>
  </si>
  <si>
    <t>50B19C/AE 38 PT</t>
  </si>
  <si>
    <t>50B19C/AE 39 PT</t>
  </si>
  <si>
    <t>50B19C/AE 40 PT</t>
  </si>
  <si>
    <t>50B19C/AE 41 PT</t>
  </si>
  <si>
    <t>50B19C/AE 42 PT</t>
  </si>
  <si>
    <t>50B19C/AE 43 PT</t>
  </si>
  <si>
    <t>50B19C/AE 44 PT</t>
  </si>
  <si>
    <t>50B19C/AE 45 PT</t>
  </si>
  <si>
    <t>50B19C/E  41 PT</t>
  </si>
  <si>
    <t>50B19CBR  35 BR</t>
  </si>
  <si>
    <t>50B19CBR  36 BR</t>
  </si>
  <si>
    <t>50B19CBR  37 BR</t>
  </si>
  <si>
    <t>50B19CBR  38 BR</t>
  </si>
  <si>
    <t>50B19CBR  39 BR</t>
  </si>
  <si>
    <t>50B19CBR  40 BR</t>
  </si>
  <si>
    <t>50B19CBR  41 BR</t>
  </si>
  <si>
    <t>50B19CBR  42 BR</t>
  </si>
  <si>
    <t>50B19CBR  43 BR</t>
  </si>
  <si>
    <t>50B19CBR  44 BR</t>
  </si>
  <si>
    <t>50B19CBR  45 BR</t>
  </si>
  <si>
    <t>50B19CBR  46 BR</t>
  </si>
  <si>
    <t>50B19CBR  47 BR</t>
  </si>
  <si>
    <t>50B19CBR  48 BR</t>
  </si>
  <si>
    <t>50B19CPAPM33 PT</t>
  </si>
  <si>
    <t>50B19CPAPM34 PT</t>
  </si>
  <si>
    <t>50B19CPAPM35 PT</t>
  </si>
  <si>
    <t>50B19CPAPM36 PT</t>
  </si>
  <si>
    <t>50B19CPAPM37 PT</t>
  </si>
  <si>
    <t>50B19CPAPM38 PT</t>
  </si>
  <si>
    <t>50B19CPAPM39 PT</t>
  </si>
  <si>
    <t>50B19CPAPM40 PT</t>
  </si>
  <si>
    <t>50B19CPAPM41 PT</t>
  </si>
  <si>
    <t>50B19CPAPM42 PT</t>
  </si>
  <si>
    <t>50B19CPAPM43 PT</t>
  </si>
  <si>
    <t>50B19CPAPM44 PT</t>
  </si>
  <si>
    <t>50B19CPAPM45 PT</t>
  </si>
  <si>
    <t>50B19CPAPM46 PT</t>
  </si>
  <si>
    <t>50B19CPAPM47 PT</t>
  </si>
  <si>
    <t>50B19CPAPM48 PT</t>
  </si>
  <si>
    <t>50B19GI/EL33 PT</t>
  </si>
  <si>
    <t>50B19GI/EL34 PT</t>
  </si>
  <si>
    <t>50B19GI/EL35 PT</t>
  </si>
  <si>
    <t>50B19GI/EL36 PT</t>
  </si>
  <si>
    <t>50B19GI/EL37 PT</t>
  </si>
  <si>
    <t>50B19GI/EL38 PT</t>
  </si>
  <si>
    <t>50B19GI/EL39 PT</t>
  </si>
  <si>
    <t>50B19GI/EL40 PT</t>
  </si>
  <si>
    <t>50B19GI/EL41 PT</t>
  </si>
  <si>
    <t>50B19GI/EL42 PT</t>
  </si>
  <si>
    <t>50B19GI/EL43 PT</t>
  </si>
  <si>
    <t>50B19GI/EL44 PT</t>
  </si>
  <si>
    <t>50B19GI/EL45 PT</t>
  </si>
  <si>
    <t>50B19GI/EL46 PT</t>
  </si>
  <si>
    <t>50B19GI/EL47 PT</t>
  </si>
  <si>
    <t>50B19GI/EL48 PT</t>
  </si>
  <si>
    <t>50B19MA   33 PT</t>
  </si>
  <si>
    <t>50B19MA   34 PT</t>
  </si>
  <si>
    <t>50B19MA   35 PT</t>
  </si>
  <si>
    <t>50B19MA   36 PT</t>
  </si>
  <si>
    <t>50B19MA   37 PT</t>
  </si>
  <si>
    <t>50B19MA   38 PT</t>
  </si>
  <si>
    <t>50B19MA   39 PT</t>
  </si>
  <si>
    <t>50B19MA   40 PT</t>
  </si>
  <si>
    <t>50B19MA   41 PT</t>
  </si>
  <si>
    <t>50B19MA   42 PT</t>
  </si>
  <si>
    <t>50B19MA   43 PT</t>
  </si>
  <si>
    <t>50B19MA   44 PT</t>
  </si>
  <si>
    <t>50B19MA   45 PT</t>
  </si>
  <si>
    <t>50B19MA   46 PT</t>
  </si>
  <si>
    <t>50B19MA   47 PT</t>
  </si>
  <si>
    <t>50B19MBCPA33 PT</t>
  </si>
  <si>
    <t>50B19MBCPA34 PT</t>
  </si>
  <si>
    <t>50B19MBCPA35 PT</t>
  </si>
  <si>
    <t>50B19MBCPA36 PT</t>
  </si>
  <si>
    <t>50B19MBCPA37 PT</t>
  </si>
  <si>
    <t>50B19MBCPA38 PT</t>
  </si>
  <si>
    <t>50B19MBCPA39 PT</t>
  </si>
  <si>
    <t>50B19MBCPA40 PT</t>
  </si>
  <si>
    <t>50B19MBCPA41 PT</t>
  </si>
  <si>
    <t>50B19MBCPA42 PT</t>
  </si>
  <si>
    <t>50B19MBCPA43 PT</t>
  </si>
  <si>
    <t>50B19MBCPA44 PT</t>
  </si>
  <si>
    <t>50B19MBCPA45 PT</t>
  </si>
  <si>
    <t>50B19MBCPA46 PT</t>
  </si>
  <si>
    <t>50B19MBCPA47 PT</t>
  </si>
  <si>
    <t>50B19MBCPA48 PT</t>
  </si>
  <si>
    <t>50B19MEXC 36 PT</t>
  </si>
  <si>
    <t>50B19MEXC 39 PT</t>
  </si>
  <si>
    <t>50B19MEXC 40 PT</t>
  </si>
  <si>
    <t>50B19MEXC 41 PT</t>
  </si>
  <si>
    <t>50B19MEXC 42 PT</t>
  </si>
  <si>
    <t>50B19MGIA 33 PT</t>
  </si>
  <si>
    <t>50B19MGIA 34 PT</t>
  </si>
  <si>
    <t>50B19MGIA 35 PT</t>
  </si>
  <si>
    <t>50B19MGIA 36 PT</t>
  </si>
  <si>
    <t>50B19MGIA 37 PT</t>
  </si>
  <si>
    <t>50B19MGIA 38 PT</t>
  </si>
  <si>
    <t>50B19MGIA 39 PT</t>
  </si>
  <si>
    <t>50B19MGIA 40 PT</t>
  </si>
  <si>
    <t>50B19MGIA 41 PT</t>
  </si>
  <si>
    <t>50B19MGIA 42 PT</t>
  </si>
  <si>
    <t>50B19MGIA 43 PT</t>
  </si>
  <si>
    <t>50B19MGIA 44 PT</t>
  </si>
  <si>
    <t>50B19MGIA 45 PT</t>
  </si>
  <si>
    <t>50B19MGIA 46 PT</t>
  </si>
  <si>
    <t>50B19MGIA 47 PT</t>
  </si>
  <si>
    <t>50B19MGIA 48 PT</t>
  </si>
  <si>
    <t>50B19MGIA 50 PT</t>
  </si>
  <si>
    <t>50B19PA   39 PT</t>
  </si>
  <si>
    <t>50B19PA   40 PT</t>
  </si>
  <si>
    <t>50B19PA   41 PT</t>
  </si>
  <si>
    <t>50B19PA   42 PT</t>
  </si>
  <si>
    <t>50B19PA   43 PT</t>
  </si>
  <si>
    <t>50B19PA   44 PT</t>
  </si>
  <si>
    <t>50B19PA   45 PT</t>
  </si>
  <si>
    <t>50B19VCPAD35 PT</t>
  </si>
  <si>
    <t>50B19VCPAD36 PT</t>
  </si>
  <si>
    <t>50B19VCPAD37 PT</t>
  </si>
  <si>
    <t>50B19VCPAD38 PT</t>
  </si>
  <si>
    <t>50B19VCPAD39 PT</t>
  </si>
  <si>
    <t>50B19VCPAD40 PT</t>
  </si>
  <si>
    <t>50B19VCPAD41 PT</t>
  </si>
  <si>
    <t>50B19VCPAD42 PT</t>
  </si>
  <si>
    <t>50B19VCPAD43 PT</t>
  </si>
  <si>
    <t>50B19VCPAD44 PT</t>
  </si>
  <si>
    <t>50B19VCPAD45 PT</t>
  </si>
  <si>
    <t>50B19VCPAD46 PT</t>
  </si>
  <si>
    <t>50B21BP   46 PT</t>
  </si>
  <si>
    <t>50B22     42 00</t>
  </si>
  <si>
    <t>50B22/EL  34 PT</t>
  </si>
  <si>
    <t>50B22/EL  35 PT</t>
  </si>
  <si>
    <t>50B22/EL  36 PT</t>
  </si>
  <si>
    <t>50B22/EL  37 PT</t>
  </si>
  <si>
    <t>50B22/EL  38 PT</t>
  </si>
  <si>
    <t>50B22/EL  39 PT</t>
  </si>
  <si>
    <t>50B22/EL  40 PT</t>
  </si>
  <si>
    <t>50B22/EL  41 PT</t>
  </si>
  <si>
    <t>50B22/EL  42 PT</t>
  </si>
  <si>
    <t>50B22/EL  43 PT</t>
  </si>
  <si>
    <t>50B22/EL  44 PT</t>
  </si>
  <si>
    <t>50B22/EL  45 PT</t>
  </si>
  <si>
    <t>50B22/EL  46 PT</t>
  </si>
  <si>
    <t>50B22A    33 PT</t>
  </si>
  <si>
    <t>50B22A    34 PT</t>
  </si>
  <si>
    <t>50B22A    35 PT</t>
  </si>
  <si>
    <t>50B22A    36 PT</t>
  </si>
  <si>
    <t>50B22A    37 PT</t>
  </si>
  <si>
    <t>50B22A    38 PT</t>
  </si>
  <si>
    <t>50B22A    39 PT</t>
  </si>
  <si>
    <t>50B22A    40 PT</t>
  </si>
  <si>
    <t>50B22A    41 PT</t>
  </si>
  <si>
    <t>50B22A    42 PT</t>
  </si>
  <si>
    <t>50B22A    43 PT</t>
  </si>
  <si>
    <t>50B22A    44 PT</t>
  </si>
  <si>
    <t>50B22A    45 PT</t>
  </si>
  <si>
    <t>50B22A    46 PT</t>
  </si>
  <si>
    <t>50B22A    47 PT</t>
  </si>
  <si>
    <t>50B22A    48 PT</t>
  </si>
  <si>
    <t>50B22C    40 00</t>
  </si>
  <si>
    <t>50B22C    42 00</t>
  </si>
  <si>
    <t>50B22CPAP 33 00</t>
  </si>
  <si>
    <t>50B22CPAP 34 00</t>
  </si>
  <si>
    <t>50B22CPAP 35 00</t>
  </si>
  <si>
    <t>50B22CPAP 36 00</t>
  </si>
  <si>
    <t>50B22CPAP 37 00</t>
  </si>
  <si>
    <t>50B22CPAP 38 00</t>
  </si>
  <si>
    <t>50B22CPAP 39 00</t>
  </si>
  <si>
    <t>50B22CPAP 40 00</t>
  </si>
  <si>
    <t>50B22CPAP 41 00</t>
  </si>
  <si>
    <t>50B22CPAP 42 00</t>
  </si>
  <si>
    <t>50B22CPAP 43 00</t>
  </si>
  <si>
    <t>50B22CPAP 44 00</t>
  </si>
  <si>
    <t>50B22CPAP 45 00</t>
  </si>
  <si>
    <t>50B22CPAP 46 00</t>
  </si>
  <si>
    <t>50B22CPAP 47 00</t>
  </si>
  <si>
    <t>50B22NB   35 00</t>
  </si>
  <si>
    <t>50B22NB   36 00</t>
  </si>
  <si>
    <t>50B22NB   37 00</t>
  </si>
  <si>
    <t>50B22NB   38 00</t>
  </si>
  <si>
    <t>50B22NB   39 00</t>
  </si>
  <si>
    <t>50B22NB   40 00</t>
  </si>
  <si>
    <t>50B22NB   41 00</t>
  </si>
  <si>
    <t>50B22NB   42 00</t>
  </si>
  <si>
    <t>50B22NB   43 00</t>
  </si>
  <si>
    <t>50B22NB   44 00</t>
  </si>
  <si>
    <t>50B22NB   45 00</t>
  </si>
  <si>
    <t>50B22NB   46 00</t>
  </si>
  <si>
    <t>50B22NB   47 00</t>
  </si>
  <si>
    <t>50B22NB   48 00</t>
  </si>
  <si>
    <t>50B22NB   49 00</t>
  </si>
  <si>
    <t>50B22NBCP 33 00</t>
  </si>
  <si>
    <t>50B22NBCP 34 00</t>
  </si>
  <si>
    <t>50B22NBCP 35 00</t>
  </si>
  <si>
    <t>50B22NBCP 36 00</t>
  </si>
  <si>
    <t>50B22NBCP 37 00</t>
  </si>
  <si>
    <t>50B22NBCP 38 00</t>
  </si>
  <si>
    <t>50B22NBCP 39 00</t>
  </si>
  <si>
    <t>50B22NBCP 40 00</t>
  </si>
  <si>
    <t>50B22NBCP 41 00</t>
  </si>
  <si>
    <t>50B22NBCP 42 00</t>
  </si>
  <si>
    <t>50B22NBCP 43 00</t>
  </si>
  <si>
    <t>50B22NBCP 44 00</t>
  </si>
  <si>
    <t>50B22NBCP 45 00</t>
  </si>
  <si>
    <t>50B22NBCP 47 00</t>
  </si>
  <si>
    <t>50B22NBCP 48 00</t>
  </si>
  <si>
    <t>50B22VBP  33 PT</t>
  </si>
  <si>
    <t>50B22VBP  34 PT</t>
  </si>
  <si>
    <t>50B22VBP  35 PT</t>
  </si>
  <si>
    <t>50B22VBP  36 PT</t>
  </si>
  <si>
    <t>50B22VBP  37 PT</t>
  </si>
  <si>
    <t>50B22VBP  38 PT</t>
  </si>
  <si>
    <t>50B22VBP  39 PT</t>
  </si>
  <si>
    <t>50B22VBP  40 PT</t>
  </si>
  <si>
    <t>50B22VBP  41 PT</t>
  </si>
  <si>
    <t>50B22VBP  42 PT</t>
  </si>
  <si>
    <t>50B22VBP  43 PT</t>
  </si>
  <si>
    <t>50B22VBP  44 PT</t>
  </si>
  <si>
    <t>50B22VBP  45 PT</t>
  </si>
  <si>
    <t>50B22VBP  46 PT</t>
  </si>
  <si>
    <t>50B22VBP  47 PT</t>
  </si>
  <si>
    <t>50B22VBP  48 PT</t>
  </si>
  <si>
    <t>50B22VEL  33 PT</t>
  </si>
  <si>
    <t>50B22VEL  34 PT</t>
  </si>
  <si>
    <t>50B22VEL  35 PT</t>
  </si>
  <si>
    <t>50B22VEL  36 PT</t>
  </si>
  <si>
    <t>50B22VEL  37 PT</t>
  </si>
  <si>
    <t>50B22VEL  38 PT</t>
  </si>
  <si>
    <t>50B22VEL  39 PT</t>
  </si>
  <si>
    <t>50B22VEL  40 PT</t>
  </si>
  <si>
    <t>50B22VEL  41 PT</t>
  </si>
  <si>
    <t>50B22VEL  42 PT</t>
  </si>
  <si>
    <t>50B22VEL  43 PT</t>
  </si>
  <si>
    <t>50B22VEL  44 PT</t>
  </si>
  <si>
    <t>50B22VEL  45 PT</t>
  </si>
  <si>
    <t>50B22VEL  46 PT</t>
  </si>
  <si>
    <t>50B22VEL  47 PT</t>
  </si>
  <si>
    <t>50B22VELC 39 PT</t>
  </si>
  <si>
    <t>50B22VELC 43 PT</t>
  </si>
  <si>
    <t>50B22VELCN33 00</t>
  </si>
  <si>
    <t>50B22VELCN34 00</t>
  </si>
  <si>
    <t>50B22VELCN35 00</t>
  </si>
  <si>
    <t>50B22VELCN36 00</t>
  </si>
  <si>
    <t>50B22VELCN37 00</t>
  </si>
  <si>
    <t>50B22VELCN38 00</t>
  </si>
  <si>
    <t>50B22VELCN39 00</t>
  </si>
  <si>
    <t>50B22VELCN40 00</t>
  </si>
  <si>
    <t>50B22VELCN41 00</t>
  </si>
  <si>
    <t>50B22VELCN42 00</t>
  </si>
  <si>
    <t>50B22VELCN43 00</t>
  </si>
  <si>
    <t>50B22VELCN44 00</t>
  </si>
  <si>
    <t>50B22VELCN45 00</t>
  </si>
  <si>
    <t>50B22VELCN46 00</t>
  </si>
  <si>
    <t>50B22VELCN47 00</t>
  </si>
  <si>
    <t>50B22VELCN48 00</t>
  </si>
  <si>
    <t>50B26BPROD33 MA</t>
  </si>
  <si>
    <t>50B26BPROD34 MA</t>
  </si>
  <si>
    <t>50B26BPROD35 MA</t>
  </si>
  <si>
    <t>50B26BPROD36 MA</t>
  </si>
  <si>
    <t>50B26BPROD37 MA</t>
  </si>
  <si>
    <t>50B26BPROD38 MA</t>
  </si>
  <si>
    <t>50B26BPROD39 MA</t>
  </si>
  <si>
    <t>50B26BPROD40 MA</t>
  </si>
  <si>
    <t>50B26BPROD41 MA</t>
  </si>
  <si>
    <t>50B26BPROD42 MA</t>
  </si>
  <si>
    <t>50B26BPVCT35 00</t>
  </si>
  <si>
    <t>50B26BPVCT36 00</t>
  </si>
  <si>
    <t>50B26BPVCT37 00</t>
  </si>
  <si>
    <t>50B26BPVCT38 00</t>
  </si>
  <si>
    <t>50B26BPVCT39 00</t>
  </si>
  <si>
    <t>50B26BPVCT40 00</t>
  </si>
  <si>
    <t>50B26BPVCT41 00</t>
  </si>
  <si>
    <t>50B26BPVCT42 00</t>
  </si>
  <si>
    <t>50B26BPVCT43 00</t>
  </si>
  <si>
    <t>50B26BPVCT44 00</t>
  </si>
  <si>
    <t>50B26BPVCT45 00</t>
  </si>
  <si>
    <t>50B26BPVCT46 00</t>
  </si>
  <si>
    <t>50B26BPVCT47 00</t>
  </si>
  <si>
    <t>50B26BPVEL34 00</t>
  </si>
  <si>
    <t>50B26BPVEL35 00</t>
  </si>
  <si>
    <t>50B26BPVEL36 00</t>
  </si>
  <si>
    <t>50B26BPVEL37 00</t>
  </si>
  <si>
    <t>50B26BPVEL38 00</t>
  </si>
  <si>
    <t>50B26BPVEL39 00</t>
  </si>
  <si>
    <t>50B26BPVEL40 00</t>
  </si>
  <si>
    <t>50B26BPVEL41 00</t>
  </si>
  <si>
    <t>50B26BPVEL42 00</t>
  </si>
  <si>
    <t>50B26BPVEL43 00</t>
  </si>
  <si>
    <t>50B26BPVEL44 00</t>
  </si>
  <si>
    <t>50B26BPVEL45 00</t>
  </si>
  <si>
    <t>50B26BPVEL46 00</t>
  </si>
  <si>
    <t>50B26BPVEL47 00</t>
  </si>
  <si>
    <t>50B26C    37 PT</t>
  </si>
  <si>
    <t>50B26C    38 PT</t>
  </si>
  <si>
    <t>50B26C    42 PT</t>
  </si>
  <si>
    <t>50B26C    43 PT</t>
  </si>
  <si>
    <t>50B26C    44 PT</t>
  </si>
  <si>
    <t>50B26C    45 PT</t>
  </si>
  <si>
    <t>50B26CBA  35 MA</t>
  </si>
  <si>
    <t>50B26CBA  36 MA</t>
  </si>
  <si>
    <t>50B26CBA  37 MA</t>
  </si>
  <si>
    <t>50B26CBA  38 MA</t>
  </si>
  <si>
    <t>50B26CBA  39 MA</t>
  </si>
  <si>
    <t>50B26CBA  40 MA</t>
  </si>
  <si>
    <t>50B26CBA  41 MA</t>
  </si>
  <si>
    <t>50B26CBA  42 MA</t>
  </si>
  <si>
    <t>50B26CBA  43 MA</t>
  </si>
  <si>
    <t>50B26CBA  44 MA</t>
  </si>
  <si>
    <t>50B26CBA  45 MA</t>
  </si>
  <si>
    <t>50B26CBA  46 MA</t>
  </si>
  <si>
    <t>50B26CBBP 33 MA</t>
  </si>
  <si>
    <t>50B26CBBP 34 MA</t>
  </si>
  <si>
    <t>50B26CBBP 35 MA</t>
  </si>
  <si>
    <t>50B26CBBP 36 MA</t>
  </si>
  <si>
    <t>50B26CBBP 37 MA</t>
  </si>
  <si>
    <t>50B26CBBP 38 MA</t>
  </si>
  <si>
    <t>50B26CBBP 39 MA</t>
  </si>
  <si>
    <t>50B26CBBP 40 MA</t>
  </si>
  <si>
    <t>50B26CBBP 41 MA</t>
  </si>
  <si>
    <t>50B26CBBP 42 MA</t>
  </si>
  <si>
    <t>50B26CBBP 43 MA</t>
  </si>
  <si>
    <t>50B26CBBP 44 MA</t>
  </si>
  <si>
    <t>50B26CBBP 45 MA</t>
  </si>
  <si>
    <t>50B26CBBP 46 MA</t>
  </si>
  <si>
    <t>50B26CBBP 47 MA</t>
  </si>
  <si>
    <t>50B26CBC  33 00</t>
  </si>
  <si>
    <t>50B26CBC  34 00</t>
  </si>
  <si>
    <t>50B26CBC  35 00</t>
  </si>
  <si>
    <t>50B26CBC  36 00</t>
  </si>
  <si>
    <t>50B26CBC  37 00</t>
  </si>
  <si>
    <t>50B26CBC  38 00</t>
  </si>
  <si>
    <t>50B26CBC  39 00</t>
  </si>
  <si>
    <t>50B26CBC  40 00</t>
  </si>
  <si>
    <t>50B26CBC  41 00</t>
  </si>
  <si>
    <t>50B26CBC  42 00</t>
  </si>
  <si>
    <t>50B26CBC  43 00</t>
  </si>
  <si>
    <t>50B26CBC  44 00</t>
  </si>
  <si>
    <t>50B26CBC  45 00</t>
  </si>
  <si>
    <t>50B26CBC  46 00</t>
  </si>
  <si>
    <t>50B26CBC  47 00</t>
  </si>
  <si>
    <t>50B26CPAP 33 MA</t>
  </si>
  <si>
    <t>50B26CPAP 34 MA</t>
  </si>
  <si>
    <t>50B26CPAP 35 MA</t>
  </si>
  <si>
    <t>50B26CPAP 36 MA</t>
  </si>
  <si>
    <t>50B26CPAP 37 MA</t>
  </si>
  <si>
    <t>50B26CPAP 38 MA</t>
  </si>
  <si>
    <t>50B26CPAP 39 MA</t>
  </si>
  <si>
    <t>50B26CPAP 40 MA</t>
  </si>
  <si>
    <t>50B26CPAP 41 MA</t>
  </si>
  <si>
    <t>50B26CPAP 42 MA</t>
  </si>
  <si>
    <t>50B26CPAP 43 MA</t>
  </si>
  <si>
    <t>50B26CPAP 44 MA</t>
  </si>
  <si>
    <t>50B26CPAP 45 MA</t>
  </si>
  <si>
    <t>50B26CPAP 46 MA</t>
  </si>
  <si>
    <t>50B26CPAP 47 MA</t>
  </si>
  <si>
    <t>50B26CPAP 48 MA</t>
  </si>
  <si>
    <t>50B26CPAP 49 MA</t>
  </si>
  <si>
    <t>50B26EVL  35 00</t>
  </si>
  <si>
    <t>50B26EVL  47 00</t>
  </si>
  <si>
    <t>50B26VCPAD33 MA</t>
  </si>
  <si>
    <t>50B26VCPAD34 MA</t>
  </si>
  <si>
    <t>50B26VCPAD35 MA</t>
  </si>
  <si>
    <t>50B26VCPAD36 MA</t>
  </si>
  <si>
    <t>50B26VCPAD37 MA</t>
  </si>
  <si>
    <t>50B26VCPAD38 MA</t>
  </si>
  <si>
    <t>50B26VCPAD39 MA</t>
  </si>
  <si>
    <t>50B26VCPAD40 MA</t>
  </si>
  <si>
    <t>50B26VCPAD41 MA</t>
  </si>
  <si>
    <t>50B26VCPAD42 MA</t>
  </si>
  <si>
    <t>50B26VCPAD43 MA</t>
  </si>
  <si>
    <t>50B26VCPAD44 MA</t>
  </si>
  <si>
    <t>50B26VCPAD45 MA</t>
  </si>
  <si>
    <t>50B26VCPAD46 MA</t>
  </si>
  <si>
    <t>50B26VCPAD47 MA</t>
  </si>
  <si>
    <t>50B29C    33 00</t>
  </si>
  <si>
    <t>50B29C    34 00</t>
  </si>
  <si>
    <t>50B29C    35 00</t>
  </si>
  <si>
    <t>50B29C    36 00</t>
  </si>
  <si>
    <t>50B29C    37 00</t>
  </si>
  <si>
    <t>50B29C    38 00</t>
  </si>
  <si>
    <t>50B29C    39 00</t>
  </si>
  <si>
    <t>50B29C    40 00</t>
  </si>
  <si>
    <t>50B29C    41 00</t>
  </si>
  <si>
    <t>50B29C    42 00</t>
  </si>
  <si>
    <t>50B29C    43 00</t>
  </si>
  <si>
    <t>50B29C    44 00</t>
  </si>
  <si>
    <t>50B29C    45 00</t>
  </si>
  <si>
    <t>50B29C    46 00</t>
  </si>
  <si>
    <t>50B29C    47 00</t>
  </si>
  <si>
    <t>50B29C/AE 33 PT</t>
  </si>
  <si>
    <t>50B29C/AE 34 PT</t>
  </si>
  <si>
    <t>50B29C/AE 35 PT</t>
  </si>
  <si>
    <t>50B29C/AE 36 PT</t>
  </si>
  <si>
    <t>50B29C/AE 37 PT</t>
  </si>
  <si>
    <t>50B29C/AE 38 PT</t>
  </si>
  <si>
    <t>50B29C/AE 39 PT</t>
  </si>
  <si>
    <t>50B29C/AE 40 PT</t>
  </si>
  <si>
    <t>50B29C/AE 41 PT</t>
  </si>
  <si>
    <t>50B29C/AE 42 PT</t>
  </si>
  <si>
    <t>50B29C/AE 43 PT</t>
  </si>
  <si>
    <t>50B29C/AE 44 PT</t>
  </si>
  <si>
    <t>50B29C/AE 45 PT</t>
  </si>
  <si>
    <t>50B29C/AE 46 PT</t>
  </si>
  <si>
    <t>50B29C/AE 47 PT</t>
  </si>
  <si>
    <t>50B29CPAP 35 PT</t>
  </si>
  <si>
    <t>50B29CPAP 39 PT</t>
  </si>
  <si>
    <t>50B29CPAP 40 PT</t>
  </si>
  <si>
    <t>50B29CPAP 41 PT</t>
  </si>
  <si>
    <t>50B29CPAP 42 PT</t>
  </si>
  <si>
    <t>50B29CPAPS34 PT</t>
  </si>
  <si>
    <t>50B29CPAPS35 PT</t>
  </si>
  <si>
    <t>50B29CPAPS36 PT</t>
  </si>
  <si>
    <t>50B29CPAPS37 PT</t>
  </si>
  <si>
    <t>50B29CPAPS38 PT</t>
  </si>
  <si>
    <t>50B29CPAPS39 PT</t>
  </si>
  <si>
    <t>50B29CPAPS40 PT</t>
  </si>
  <si>
    <t>50B29CPAPS41 PT</t>
  </si>
  <si>
    <t>50B29CPAPS42 PT</t>
  </si>
  <si>
    <t>50B29CPAPS43 PT</t>
  </si>
  <si>
    <t>50B29CPAPS44 PT</t>
  </si>
  <si>
    <t>50B29CPAPS45 PT</t>
  </si>
  <si>
    <t>50B29CPAPS46 PT</t>
  </si>
  <si>
    <t>50B29CPAPS47 PT</t>
  </si>
  <si>
    <t>50B29SRVA 33 PT</t>
  </si>
  <si>
    <t>50B29SRVA 34 PT</t>
  </si>
  <si>
    <t>50B29SRVA 35 PT</t>
  </si>
  <si>
    <t>50B29SRVA 36 PT</t>
  </si>
  <si>
    <t>50B29SRVA 37 PT</t>
  </si>
  <si>
    <t>50B29SRVA 38 PT</t>
  </si>
  <si>
    <t>50B29SRVA 39 PT</t>
  </si>
  <si>
    <t>50B29SRVA 40 PT</t>
  </si>
  <si>
    <t>50B29SRVA 41 PT</t>
  </si>
  <si>
    <t>50B29SRVA 42 PT</t>
  </si>
  <si>
    <t>50B29SRVA 43 PT</t>
  </si>
  <si>
    <t>50B29SRVA 44 PT</t>
  </si>
  <si>
    <t>50B29SRVA 45 PT</t>
  </si>
  <si>
    <t>50B29SRVA 46 PT</t>
  </si>
  <si>
    <t>50B29SRVA 47 PT</t>
  </si>
  <si>
    <t>50B29SRVA 48 PT</t>
  </si>
  <si>
    <t>50B29SRVA 49 PT</t>
  </si>
  <si>
    <t>50B29SRVA 50 PT</t>
  </si>
  <si>
    <t>50C32     35 PT</t>
  </si>
  <si>
    <t>50C32     36 MA</t>
  </si>
  <si>
    <t>50C32     36 PT</t>
  </si>
  <si>
    <t>50C32     37 MA</t>
  </si>
  <si>
    <t>50C32     37 PT</t>
  </si>
  <si>
    <t>50C32     38 PT</t>
  </si>
  <si>
    <t>50C32     39 MA</t>
  </si>
  <si>
    <t>50C32     39 PT</t>
  </si>
  <si>
    <t>50C32     40 PT</t>
  </si>
  <si>
    <t>50C32     41 MA</t>
  </si>
  <si>
    <t>50C32     41 PT</t>
  </si>
  <si>
    <t>50C32     42 PT</t>
  </si>
  <si>
    <t>50C32     43 MA</t>
  </si>
  <si>
    <t>50C32     43 PT</t>
  </si>
  <si>
    <t>50C32     44 MA</t>
  </si>
  <si>
    <t>50C32     44 PT</t>
  </si>
  <si>
    <t>50C32     45 MA</t>
  </si>
  <si>
    <t>50C32     45 PT</t>
  </si>
  <si>
    <t>50C32     46 PT</t>
  </si>
  <si>
    <t>50C32     47 PT</t>
  </si>
  <si>
    <t>50C32     48 PT</t>
  </si>
  <si>
    <t>50C32A    37 PT</t>
  </si>
  <si>
    <t>50C32A    41 PT</t>
  </si>
  <si>
    <t>50C32A    42 PT</t>
  </si>
  <si>
    <t>50C32A    43 PT</t>
  </si>
  <si>
    <t>50C32APET 35 00</t>
  </si>
  <si>
    <t>50C32APET 36 00</t>
  </si>
  <si>
    <t>50C32APET 37 00</t>
  </si>
  <si>
    <t>50C32APET 38 00</t>
  </si>
  <si>
    <t>50C32APET 39 00</t>
  </si>
  <si>
    <t>50C32APET 40 00</t>
  </si>
  <si>
    <t>50C32APET 41 00</t>
  </si>
  <si>
    <t>50C32APET 42 00</t>
  </si>
  <si>
    <t>50C32APET 43 00</t>
  </si>
  <si>
    <t>50C32APET 44 00</t>
  </si>
  <si>
    <t>50C32APET 45 00</t>
  </si>
  <si>
    <t>50C32APET 46 00</t>
  </si>
  <si>
    <t>50C32APET 47 00</t>
  </si>
  <si>
    <t>50C32APET 48 00</t>
  </si>
  <si>
    <t>50C32APET 49 00</t>
  </si>
  <si>
    <t>50C32APET 50 00</t>
  </si>
  <si>
    <t>50C32CPAPC37 PT</t>
  </si>
  <si>
    <t>50C32CPAPC38 PT</t>
  </si>
  <si>
    <t>50C32CPAPC39 PT</t>
  </si>
  <si>
    <t>50C32CPAPC40 PT</t>
  </si>
  <si>
    <t>50C32CPAPC41 PT</t>
  </si>
  <si>
    <t>50C32CPAPC42 PT</t>
  </si>
  <si>
    <t>50C32CPAPC43 PT</t>
  </si>
  <si>
    <t>50C32CPAPC44 PT</t>
  </si>
  <si>
    <t>50C32CPB  33 PT</t>
  </si>
  <si>
    <t>50C32CPB  34 PT</t>
  </si>
  <si>
    <t>50C32CPB  35 PT</t>
  </si>
  <si>
    <t>50C32CPB  36 PT</t>
  </si>
  <si>
    <t>50C32CPB  37 PT</t>
  </si>
  <si>
    <t>50C32CPB  38 PT</t>
  </si>
  <si>
    <t>50C32CPB  39 PT</t>
  </si>
  <si>
    <t>50C32CPB  40 PT</t>
  </si>
  <si>
    <t>50C32CPB  41 PT</t>
  </si>
  <si>
    <t>50C32CPB  42 PT</t>
  </si>
  <si>
    <t>50C32CPB  43 PT</t>
  </si>
  <si>
    <t>50C32CPB  44 PT</t>
  </si>
  <si>
    <t>50C32CPB  45 PT</t>
  </si>
  <si>
    <t>50C32CPB  46 PT</t>
  </si>
  <si>
    <t>50C32CPB  47 PT</t>
  </si>
  <si>
    <t>50C32MAT  37 00</t>
  </si>
  <si>
    <t>50C32MAT  38 00</t>
  </si>
  <si>
    <t>50C32MAT  40 00</t>
  </si>
  <si>
    <t>50C32MATCP33 PT</t>
  </si>
  <si>
    <t>50C32MATCP34 PT</t>
  </si>
  <si>
    <t>50C32MATCP35 PT</t>
  </si>
  <si>
    <t>50C32MATCP36 PT</t>
  </si>
  <si>
    <t>50C32MATCP37 PT</t>
  </si>
  <si>
    <t>50C32MATCP38 PT</t>
  </si>
  <si>
    <t>50C32MATCP39 PT</t>
  </si>
  <si>
    <t>50C32MATCP40 PT</t>
  </si>
  <si>
    <t>50C32MATCP41 PT</t>
  </si>
  <si>
    <t>50C32MATCP42 PT</t>
  </si>
  <si>
    <t>50C32MATCP43 PT</t>
  </si>
  <si>
    <t>50C32MATCP44 PT</t>
  </si>
  <si>
    <t>50C32MATCP45 PT</t>
  </si>
  <si>
    <t>50C32MATCP46 PT</t>
  </si>
  <si>
    <t>50C32MATCP47 PT</t>
  </si>
  <si>
    <t>50C32MATSB39 PT</t>
  </si>
  <si>
    <t>50C32MATSB40 PT</t>
  </si>
  <si>
    <t>50C32MATSB41 PT</t>
  </si>
  <si>
    <t>50C32MATSB42 PT</t>
  </si>
  <si>
    <t>50C32MATSB44 PT</t>
  </si>
  <si>
    <t>50C32MOT  33 PT</t>
  </si>
  <si>
    <t>50C32MOT  34 PT</t>
  </si>
  <si>
    <t>50C32MOT  35 PT</t>
  </si>
  <si>
    <t>50C32MOT  36 PT</t>
  </si>
  <si>
    <t>50C32MOT  37 PT</t>
  </si>
  <si>
    <t>50C32MOT  38 PT</t>
  </si>
  <si>
    <t>50C32MOT  39 PT</t>
  </si>
  <si>
    <t>50C32MOT  40 PT</t>
  </si>
  <si>
    <t>50C32MOT  41 PT</t>
  </si>
  <si>
    <t>50C32MOT  42 PT</t>
  </si>
  <si>
    <t>50C32MOT  43 PT</t>
  </si>
  <si>
    <t>50C32MOT  44 PT</t>
  </si>
  <si>
    <t>50C32MOT  45 PT</t>
  </si>
  <si>
    <t>50C32MOT  46 PT</t>
  </si>
  <si>
    <t>50C32MOT  47 PT</t>
  </si>
  <si>
    <t>50C32PET  35 00</t>
  </si>
  <si>
    <t>50C32PET  36 00</t>
  </si>
  <si>
    <t>50C32PET  37 00</t>
  </si>
  <si>
    <t>50C32PET  38 00</t>
  </si>
  <si>
    <t>50C32PET  39 00</t>
  </si>
  <si>
    <t>50C32PET  40 00</t>
  </si>
  <si>
    <t>50C32PET  41 00</t>
  </si>
  <si>
    <t>50C32PET  42 00</t>
  </si>
  <si>
    <t>50C32PET  43 00</t>
  </si>
  <si>
    <t>50C32PET  44 00</t>
  </si>
  <si>
    <t>50C32PET  45 00</t>
  </si>
  <si>
    <t>50C32PETBP43 PT</t>
  </si>
  <si>
    <t>50F60BP/BR33 BR</t>
  </si>
  <si>
    <t>50F60BP/BR34 BR</t>
  </si>
  <si>
    <t>50F60BP/BR35 BR</t>
  </si>
  <si>
    <t>50F60BP/BR36 BR</t>
  </si>
  <si>
    <t>50F60BP/BR37 BR</t>
  </si>
  <si>
    <t>50F60BP/BR38 BR</t>
  </si>
  <si>
    <t>50F60BP/BR39 BR</t>
  </si>
  <si>
    <t>50F60BP/BR40 BR</t>
  </si>
  <si>
    <t>50F60BP/BR41 BR</t>
  </si>
  <si>
    <t>50F60BP/BR42 BR</t>
  </si>
  <si>
    <t>50F60BP/BR43 BR</t>
  </si>
  <si>
    <t>50F60BP/BR44 BR</t>
  </si>
  <si>
    <t>50F60BP/BR45 BR</t>
  </si>
  <si>
    <t>50F60SRVBR37 BR</t>
  </si>
  <si>
    <t>50F60SRVPT33 PT</t>
  </si>
  <si>
    <t>50F60SRVPT34 PT</t>
  </si>
  <si>
    <t>50F60SRVPT35 PT</t>
  </si>
  <si>
    <t>50F60SRVPT36 PT</t>
  </si>
  <si>
    <t>50F60SRVPT37 PT</t>
  </si>
  <si>
    <t>50F60SRVPT38 PT</t>
  </si>
  <si>
    <t>50F60SRVPT39 PT</t>
  </si>
  <si>
    <t>50F60SRVPT40 PT</t>
  </si>
  <si>
    <t>50F60SRVPT41 PT</t>
  </si>
  <si>
    <t>50F60SRVPT42 PT</t>
  </si>
  <si>
    <t>50F60SRVPT43 PT</t>
  </si>
  <si>
    <t>50F60SRVPT44 PT</t>
  </si>
  <si>
    <t>50F60SRVPT45 PT</t>
  </si>
  <si>
    <t>50F61SRV  33 PT</t>
  </si>
  <si>
    <t>50F61SRV  34 PT</t>
  </si>
  <si>
    <t>50F61SRV  35 PT</t>
  </si>
  <si>
    <t>50F61SRV  36 PT</t>
  </si>
  <si>
    <t>50F61SRV  37 PT</t>
  </si>
  <si>
    <t>50F61SRV  38 PT</t>
  </si>
  <si>
    <t>50F61SRV  39 PT</t>
  </si>
  <si>
    <t>50F61SRV  40 PT</t>
  </si>
  <si>
    <t>50F61SRV  41 PT</t>
  </si>
  <si>
    <t>50F61SRV  42 PT</t>
  </si>
  <si>
    <t>50F61SRV  43 PT</t>
  </si>
  <si>
    <t>50F61SRV  44 PT</t>
  </si>
  <si>
    <t>50F61SRV  45 PT</t>
  </si>
  <si>
    <t>50F61SRV/B33 BR</t>
  </si>
  <si>
    <t>50F61SRV/B34 BR</t>
  </si>
  <si>
    <t>50F61SRV/B35 BR</t>
  </si>
  <si>
    <t>50F61SRV/B36 BR</t>
  </si>
  <si>
    <t>50F61SRV/B37 BR</t>
  </si>
  <si>
    <t>50F61SRV/B38 BR</t>
  </si>
  <si>
    <t>50F61SRV/B39 BR</t>
  </si>
  <si>
    <t>50F61SRV/B40 BR</t>
  </si>
  <si>
    <t>50F61SRV/B41 BR</t>
  </si>
  <si>
    <t>50F61SRV/B42 BR</t>
  </si>
  <si>
    <t>50F61SRV/B43 BR</t>
  </si>
  <si>
    <t>50F61SRV/B44 BR</t>
  </si>
  <si>
    <t>50F61SRV/B45 BR</t>
  </si>
  <si>
    <t>50F62CNPA 40 PT</t>
  </si>
  <si>
    <t>50S29     33 BR</t>
  </si>
  <si>
    <t>50S29     39 BR</t>
  </si>
  <si>
    <t>50S29     42 BR</t>
  </si>
  <si>
    <t>50S29     43 BR</t>
  </si>
  <si>
    <t>50S29     44 BR</t>
  </si>
  <si>
    <t>50S29     45 BR</t>
  </si>
  <si>
    <t>50S29A    34 00</t>
  </si>
  <si>
    <t>50S29A    35 00</t>
  </si>
  <si>
    <t>50S29A    36 00</t>
  </si>
  <si>
    <t>50S29A    37 00</t>
  </si>
  <si>
    <t>50S29A    38 00</t>
  </si>
  <si>
    <t>50S29A    39 00</t>
  </si>
  <si>
    <t>50S29A    40 00</t>
  </si>
  <si>
    <t>50S29A    41 00</t>
  </si>
  <si>
    <t>50S29A    42 00</t>
  </si>
  <si>
    <t>50S29A    43 00</t>
  </si>
  <si>
    <t>50S29A    44 00</t>
  </si>
  <si>
    <t>50S29A    45 00</t>
  </si>
  <si>
    <t>50S29A    46 00</t>
  </si>
  <si>
    <t>50S29A    47 00</t>
  </si>
  <si>
    <t>50S29A/B  35 BR</t>
  </si>
  <si>
    <t>50S29A/B  36 BR</t>
  </si>
  <si>
    <t>50S29A/B  37 BR</t>
  </si>
  <si>
    <t>50S29A/B  38 BR</t>
  </si>
  <si>
    <t>50S29A/B  39 BR</t>
  </si>
  <si>
    <t>50S29A/B  40 BR</t>
  </si>
  <si>
    <t>50S29A/B  41 BR</t>
  </si>
  <si>
    <t>50S29A/B  42 BR</t>
  </si>
  <si>
    <t>50S29A/B  43 BR</t>
  </si>
  <si>
    <t>50S29A/B  44 BR</t>
  </si>
  <si>
    <t>50S29A/B  45 BR</t>
  </si>
  <si>
    <t>50S29A/B  46 BR</t>
  </si>
  <si>
    <t>50S29A/B  47 BR</t>
  </si>
  <si>
    <t>50S29A/EL 34 PT</t>
  </si>
  <si>
    <t>50S29A/EL 35 PT</t>
  </si>
  <si>
    <t>50S29A/EL 36 PT</t>
  </si>
  <si>
    <t>50S29A/EL 37 PT</t>
  </si>
  <si>
    <t>50S29A/EL 38 PT</t>
  </si>
  <si>
    <t>50S29A/EL 39 PT</t>
  </si>
  <si>
    <t>50S29A/EL 40 PT</t>
  </si>
  <si>
    <t>50S29A/EL 41 PT</t>
  </si>
  <si>
    <t>50S29A/EL 42 PT</t>
  </si>
  <si>
    <t>50S29A/EL 43 PT</t>
  </si>
  <si>
    <t>50S29A/EL 44 PT</t>
  </si>
  <si>
    <t>50S29A/EL 45 PT</t>
  </si>
  <si>
    <t>50S29BP   33 PT</t>
  </si>
  <si>
    <t>50S29BP   34 PT</t>
  </si>
  <si>
    <t>50S29BP   35 PT</t>
  </si>
  <si>
    <t>50S29BP   36 PT</t>
  </si>
  <si>
    <t>50S29BP   37 PT</t>
  </si>
  <si>
    <t>50S29BP   38 PT</t>
  </si>
  <si>
    <t>50S29BP   39 PT</t>
  </si>
  <si>
    <t>50S29BP   40 PT</t>
  </si>
  <si>
    <t>50S29BP   41 PT</t>
  </si>
  <si>
    <t>50S29BP   42 PT</t>
  </si>
  <si>
    <t>50S29BP   43 PT</t>
  </si>
  <si>
    <t>50S29BP   44 PT</t>
  </si>
  <si>
    <t>50S29BP   45 PT</t>
  </si>
  <si>
    <t>50S29BP   46 PT</t>
  </si>
  <si>
    <t>50S29C    33 PT</t>
  </si>
  <si>
    <t>50S29C    34 PT</t>
  </si>
  <si>
    <t>50S29C    35 PT</t>
  </si>
  <si>
    <t>50S29C    36 PT</t>
  </si>
  <si>
    <t>50S29C    37 PT</t>
  </si>
  <si>
    <t>50S29C    38 PT</t>
  </si>
  <si>
    <t>50S29C    39 PT</t>
  </si>
  <si>
    <t>50S29C    40 PT</t>
  </si>
  <si>
    <t>50S29C    41 PT</t>
  </si>
  <si>
    <t>50S29C    42 PT</t>
  </si>
  <si>
    <t>50S29C    43 PT</t>
  </si>
  <si>
    <t>50S29C    44 PT</t>
  </si>
  <si>
    <t>50S29C    45 PT</t>
  </si>
  <si>
    <t>50S29C    46 PT</t>
  </si>
  <si>
    <t>50S29CPAP 33 00</t>
  </si>
  <si>
    <t>50S29CPAP 34 00</t>
  </si>
  <si>
    <t>50S29CPAP 35 00</t>
  </si>
  <si>
    <t>50S29CPAP 36 00</t>
  </si>
  <si>
    <t>50S29CPAP 37 00</t>
  </si>
  <si>
    <t>50S29CPAP 38 00</t>
  </si>
  <si>
    <t>50S29CPAP 39 00</t>
  </si>
  <si>
    <t>50S29CPAP 40 00</t>
  </si>
  <si>
    <t>50S29CPAP 41 00</t>
  </si>
  <si>
    <t>50S29CPAP 42 00</t>
  </si>
  <si>
    <t>50S29CPAP 43 00</t>
  </si>
  <si>
    <t>50S29CPAP 44 00</t>
  </si>
  <si>
    <t>50S29CPAP 45 00</t>
  </si>
  <si>
    <t>50S29CPAP 46 00</t>
  </si>
  <si>
    <t>50S29CPAP 47 00</t>
  </si>
  <si>
    <t>50S29NBK  33 00</t>
  </si>
  <si>
    <t>50S29NBK  34 00</t>
  </si>
  <si>
    <t>50S29NBK  35 00</t>
  </si>
  <si>
    <t>50S29NBK  36 00</t>
  </si>
  <si>
    <t>50S29NBK  37 00</t>
  </si>
  <si>
    <t>50S29NBK  38 00</t>
  </si>
  <si>
    <t>50S29NBK  39 00</t>
  </si>
  <si>
    <t>50S29NBK  40 00</t>
  </si>
  <si>
    <t>50S29NBK  41 00</t>
  </si>
  <si>
    <t>50S29NBK  42 00</t>
  </si>
  <si>
    <t>50S29NBK  43 00</t>
  </si>
  <si>
    <t>50S29NBK  44 00</t>
  </si>
  <si>
    <t>50S29NBK  45 00</t>
  </si>
  <si>
    <t>50S29NBK  46 00</t>
  </si>
  <si>
    <t>50S29NBK  47 00</t>
  </si>
  <si>
    <t>50S29NBK  48 00</t>
  </si>
  <si>
    <t>50S29NBK  49 00</t>
  </si>
  <si>
    <t>50S29NBK  50 00</t>
  </si>
  <si>
    <t>50S29NBKMA36 MA</t>
  </si>
  <si>
    <t>50S29NBKMA37 MA</t>
  </si>
  <si>
    <t>50S29NBKMA38 MA</t>
  </si>
  <si>
    <t>50S29NBKMA39 MA</t>
  </si>
  <si>
    <t>50S29NBKMA40 MA</t>
  </si>
  <si>
    <t>50S29NBKMA41 MA</t>
  </si>
  <si>
    <t>50S29NBKMA42 MA</t>
  </si>
  <si>
    <t>50S29NBKMA43 MA</t>
  </si>
  <si>
    <t>50S29NBKMA44 MA</t>
  </si>
  <si>
    <t>50T18     36 PT</t>
  </si>
  <si>
    <t>50T18     38 PT</t>
  </si>
  <si>
    <t>50T18     39 PT</t>
  </si>
  <si>
    <t>50T18     40 PT</t>
  </si>
  <si>
    <t>50T18     41 PT</t>
  </si>
  <si>
    <t>50T18     42 PT</t>
  </si>
  <si>
    <t>50T18     43 PT</t>
  </si>
  <si>
    <t>50T18     44 PT</t>
  </si>
  <si>
    <t>50T18A    34 PT</t>
  </si>
  <si>
    <t>50T18A    35 PT</t>
  </si>
  <si>
    <t>50T18A    36 PT</t>
  </si>
  <si>
    <t>50T18A    37 PT</t>
  </si>
  <si>
    <t>50T18A    38 PT</t>
  </si>
  <si>
    <t>50T18A    39 PT</t>
  </si>
  <si>
    <t>50T18A    40 PT</t>
  </si>
  <si>
    <t>50T18A    41 PT</t>
  </si>
  <si>
    <t>50T18A    42 PT</t>
  </si>
  <si>
    <t>50T18A    43 PT</t>
  </si>
  <si>
    <t>50T18A    44 PT</t>
  </si>
  <si>
    <t>50T18A    45 PT</t>
  </si>
  <si>
    <t>50T18A    47 PT</t>
  </si>
  <si>
    <t>50T18CO   33 PT</t>
  </si>
  <si>
    <t>50T18CO   34 PT</t>
  </si>
  <si>
    <t>50T18CO   35 PT</t>
  </si>
  <si>
    <t>50T18CO   36 PT</t>
  </si>
  <si>
    <t>50T18CO   37 PT</t>
  </si>
  <si>
    <t>50T18CO   38 PT</t>
  </si>
  <si>
    <t>50T18CO   39 PT</t>
  </si>
  <si>
    <t>50T18CO   40 PT</t>
  </si>
  <si>
    <t>50T18CO   41 PT</t>
  </si>
  <si>
    <t>50T18CO   42 PT</t>
  </si>
  <si>
    <t>50T18CO   43 PT</t>
  </si>
  <si>
    <t>50T18CO   44 PT</t>
  </si>
  <si>
    <t>50T18CO   45 PT</t>
  </si>
  <si>
    <t>50T18CO   46 PT</t>
  </si>
  <si>
    <t>50T18CO   47 PT</t>
  </si>
  <si>
    <t>50T18VABP 33 00</t>
  </si>
  <si>
    <t>50T18VABP 34 00</t>
  </si>
  <si>
    <t>50T18VABP 35 00</t>
  </si>
  <si>
    <t>50T18VABP 36 00</t>
  </si>
  <si>
    <t>50T18VABP 37 00</t>
  </si>
  <si>
    <t>50T18VABP 38 00</t>
  </si>
  <si>
    <t>50T18VABP 39 00</t>
  </si>
  <si>
    <t>50T18VABP 40 00</t>
  </si>
  <si>
    <t>50T18VABP 41 00</t>
  </si>
  <si>
    <t>50T18VABP 42 00</t>
  </si>
  <si>
    <t>50T18VABP 43 00</t>
  </si>
  <si>
    <t>50T18VABP 44 00</t>
  </si>
  <si>
    <t>50T18VABP 45 00</t>
  </si>
  <si>
    <t>50T18VABP 46 00</t>
  </si>
  <si>
    <t>50T18VABP 47 00</t>
  </si>
  <si>
    <t>50T18VABP 48 00</t>
  </si>
  <si>
    <t>50T18VABP 49 00</t>
  </si>
  <si>
    <t>50T18VABP 50 00</t>
  </si>
  <si>
    <t>50T18VCOBP33 PT</t>
  </si>
  <si>
    <t>50T18VCOBP34 PT</t>
  </si>
  <si>
    <t>50T18VCOBP35 PT</t>
  </si>
  <si>
    <t>50T18VCOBP36 PT</t>
  </si>
  <si>
    <t>50T18VCOBP37 PT</t>
  </si>
  <si>
    <t>50T18VCOBP38 PT</t>
  </si>
  <si>
    <t>50T18VCOBP39 PT</t>
  </si>
  <si>
    <t>50T18VCOBP40 PT</t>
  </si>
  <si>
    <t>50T18VCOBP41 PT</t>
  </si>
  <si>
    <t>50T18VCOBP42 PT</t>
  </si>
  <si>
    <t>50T18VCOBP43 PT</t>
  </si>
  <si>
    <t>50T18VCOBP44 PT</t>
  </si>
  <si>
    <t>50T18VCOBP45 PT</t>
  </si>
  <si>
    <t>50T18VCOBP46 PT</t>
  </si>
  <si>
    <t>50T18VCOBP47 PT</t>
  </si>
  <si>
    <t>50T18VCOBP48 PT</t>
  </si>
  <si>
    <t>50T18VCOBP49 PT</t>
  </si>
  <si>
    <t>50T18VCOBP50 PT</t>
  </si>
  <si>
    <t>50T19     33 00</t>
  </si>
  <si>
    <t>50T19     34 00</t>
  </si>
  <si>
    <t>50T19     35 00</t>
  </si>
  <si>
    <t>50T19     36 00</t>
  </si>
  <si>
    <t>50T19     37 00</t>
  </si>
  <si>
    <t>50T19     38 00</t>
  </si>
  <si>
    <t>50T19     39 00</t>
  </si>
  <si>
    <t>50T19     40 00</t>
  </si>
  <si>
    <t>50T19     41 00</t>
  </si>
  <si>
    <t>50T19     42 00</t>
  </si>
  <si>
    <t>50T19     43 00</t>
  </si>
  <si>
    <t>50T19     44 00</t>
  </si>
  <si>
    <t>50T19     45 00</t>
  </si>
  <si>
    <t>50T19     46 00</t>
  </si>
  <si>
    <t>50T19     47 00</t>
  </si>
  <si>
    <t>50T19     48 00</t>
  </si>
  <si>
    <t>50T19BP/BR33 BR</t>
  </si>
  <si>
    <t>50T19BP/BR34 BR</t>
  </si>
  <si>
    <t>50T19BP/BR35 BR</t>
  </si>
  <si>
    <t>50T19BP/BR36 BR</t>
  </si>
  <si>
    <t>50T19BP/BR37 BR</t>
  </si>
  <si>
    <t>50T19BP/BR38 BR</t>
  </si>
  <si>
    <t>50T19BP/BR39 BR</t>
  </si>
  <si>
    <t>50T19BP/BR40 BR</t>
  </si>
  <si>
    <t>50T19BP/BR41 BR</t>
  </si>
  <si>
    <t>50T19BP/BR42 BR</t>
  </si>
  <si>
    <t>50T19BP/BR43 BR</t>
  </si>
  <si>
    <t>50T19BP/BR44 BR</t>
  </si>
  <si>
    <t>50T19BP/BR45 BR</t>
  </si>
  <si>
    <t>50T19C    33 00</t>
  </si>
  <si>
    <t>50T19C    34 00</t>
  </si>
  <si>
    <t>50T19C    35 00</t>
  </si>
  <si>
    <t>50T19C    36 00</t>
  </si>
  <si>
    <t>50T19C    37 00</t>
  </si>
  <si>
    <t>50T19C    38 00</t>
  </si>
  <si>
    <t>50T19C    39 00</t>
  </si>
  <si>
    <t>50T19C    40 00</t>
  </si>
  <si>
    <t>50T19C    41 00</t>
  </si>
  <si>
    <t>50T19C    42 00</t>
  </si>
  <si>
    <t>50T19C    43 00</t>
  </si>
  <si>
    <t>50T19C    44 00</t>
  </si>
  <si>
    <t>50T19C    45 00</t>
  </si>
  <si>
    <t>50T19C    46 00</t>
  </si>
  <si>
    <t>50T19C    47 00</t>
  </si>
  <si>
    <t>50T19C/BR 33 BR</t>
  </si>
  <si>
    <t>50T19C/BR 34 BR</t>
  </si>
  <si>
    <t>50T19C/BR 35 BR</t>
  </si>
  <si>
    <t>50T19C/BR 36 BR</t>
  </si>
  <si>
    <t>50T19C/BR 37 BR</t>
  </si>
  <si>
    <t>50T19C/BR 38 BR</t>
  </si>
  <si>
    <t>50T19C/BR 39 BR</t>
  </si>
  <si>
    <t>50T19C/BR 40 BR</t>
  </si>
  <si>
    <t>50T19C/BR 41 BR</t>
  </si>
  <si>
    <t>50T19C/BR 42 BR</t>
  </si>
  <si>
    <t>50T19C/BR 43 BR</t>
  </si>
  <si>
    <t>50T19C/BR 44 BR</t>
  </si>
  <si>
    <t>50T19C/BR 45 BR</t>
  </si>
  <si>
    <t>50T19C/BR 46 BR</t>
  </si>
  <si>
    <t>50T19C/BR 47 BR</t>
  </si>
  <si>
    <t>50T19VBP/B34 BR</t>
  </si>
  <si>
    <t>510/52</t>
  </si>
  <si>
    <t>510/56</t>
  </si>
  <si>
    <t>510001</t>
  </si>
  <si>
    <t>510023</t>
  </si>
  <si>
    <t>510030</t>
  </si>
  <si>
    <t>510036</t>
  </si>
  <si>
    <t>510039</t>
  </si>
  <si>
    <t>510047</t>
  </si>
  <si>
    <t>510068</t>
  </si>
  <si>
    <t>510078</t>
  </si>
  <si>
    <t>510114</t>
  </si>
  <si>
    <t>510154</t>
  </si>
  <si>
    <t>510BR     201BR</t>
  </si>
  <si>
    <t>510BR     202BR</t>
  </si>
  <si>
    <t>510BR     204BR</t>
  </si>
  <si>
    <t>510BR     209BR</t>
  </si>
  <si>
    <t>510BR     212BR</t>
  </si>
  <si>
    <t>510E</t>
  </si>
  <si>
    <t>510EV</t>
  </si>
  <si>
    <t>510I/3</t>
  </si>
  <si>
    <t>510I/5</t>
  </si>
  <si>
    <t>51171</t>
  </si>
  <si>
    <t>512000</t>
  </si>
  <si>
    <t>512029</t>
  </si>
  <si>
    <t>512238</t>
  </si>
  <si>
    <t>512245</t>
  </si>
  <si>
    <t>512260</t>
  </si>
  <si>
    <t>512555</t>
  </si>
  <si>
    <t>512561</t>
  </si>
  <si>
    <t>512564</t>
  </si>
  <si>
    <t>512566</t>
  </si>
  <si>
    <t>512575</t>
  </si>
  <si>
    <t>512611</t>
  </si>
  <si>
    <t>512614</t>
  </si>
  <si>
    <t>512647</t>
  </si>
  <si>
    <t>51264T</t>
  </si>
  <si>
    <t>512868</t>
  </si>
  <si>
    <t>51301004  00 PT</t>
  </si>
  <si>
    <t>513084</t>
  </si>
  <si>
    <t>513158</t>
  </si>
  <si>
    <t>51339PM</t>
  </si>
  <si>
    <t>513439</t>
  </si>
  <si>
    <t>51388</t>
  </si>
  <si>
    <t>51390</t>
  </si>
  <si>
    <t>51392</t>
  </si>
  <si>
    <t>51394</t>
  </si>
  <si>
    <t>51395</t>
  </si>
  <si>
    <t>514157</t>
  </si>
  <si>
    <t>514166</t>
  </si>
  <si>
    <t>514238</t>
  </si>
  <si>
    <t>514245</t>
  </si>
  <si>
    <t>514260</t>
  </si>
  <si>
    <t>514367</t>
  </si>
  <si>
    <t>514384</t>
  </si>
  <si>
    <t>514394</t>
  </si>
  <si>
    <t>514405</t>
  </si>
  <si>
    <t>514406</t>
  </si>
  <si>
    <t>514408</t>
  </si>
  <si>
    <t>514426</t>
  </si>
  <si>
    <t>51442M</t>
  </si>
  <si>
    <t>514432</t>
  </si>
  <si>
    <t>514566</t>
  </si>
  <si>
    <t>514568</t>
  </si>
  <si>
    <t>514571</t>
  </si>
  <si>
    <t>514572</t>
  </si>
  <si>
    <t>514579</t>
  </si>
  <si>
    <t>514580</t>
  </si>
  <si>
    <t>514588</t>
  </si>
  <si>
    <t>514592</t>
  </si>
  <si>
    <t>514601</t>
  </si>
  <si>
    <t>514653</t>
  </si>
  <si>
    <t>51466PM</t>
  </si>
  <si>
    <t>51468PM</t>
  </si>
  <si>
    <t>514726</t>
  </si>
  <si>
    <t>514726/SF</t>
  </si>
  <si>
    <t>514729</t>
  </si>
  <si>
    <t>51472PM</t>
  </si>
  <si>
    <t>514755</t>
  </si>
  <si>
    <t>514798</t>
  </si>
  <si>
    <t>51482PM</t>
  </si>
  <si>
    <t>514837</t>
  </si>
  <si>
    <t>514852</t>
  </si>
  <si>
    <t>514887</t>
  </si>
  <si>
    <t>514894</t>
  </si>
  <si>
    <t>514928</t>
  </si>
  <si>
    <t>514937</t>
  </si>
  <si>
    <t>515055</t>
  </si>
  <si>
    <t>515139</t>
  </si>
  <si>
    <t>515155</t>
  </si>
  <si>
    <t>515182</t>
  </si>
  <si>
    <t>515238</t>
  </si>
  <si>
    <t>515245</t>
  </si>
  <si>
    <t>515245K</t>
  </si>
  <si>
    <t>515445</t>
  </si>
  <si>
    <t>515SB     205BR</t>
  </si>
  <si>
    <t>515SB     41 BR</t>
  </si>
  <si>
    <t>515SB     42 BR</t>
  </si>
  <si>
    <t>515SB     43 BR</t>
  </si>
  <si>
    <t>515ST     205PT</t>
  </si>
  <si>
    <t>515ST     41 PT</t>
  </si>
  <si>
    <t>515ST     42 PT</t>
  </si>
  <si>
    <t>515ST     43 PT</t>
  </si>
  <si>
    <t>515STMB   200BR</t>
  </si>
  <si>
    <t>515STMB   201BR</t>
  </si>
  <si>
    <t>515STMB   205BR</t>
  </si>
  <si>
    <t>515STMB   206BR</t>
  </si>
  <si>
    <t>515STMB   37 BR</t>
  </si>
  <si>
    <t>515STMB   38 BR</t>
  </si>
  <si>
    <t>515STMB   39 BR</t>
  </si>
  <si>
    <t>515STMB   40 BR</t>
  </si>
  <si>
    <t>515STMB   41 BR</t>
  </si>
  <si>
    <t>515STMB   42 BR</t>
  </si>
  <si>
    <t>515STMB   43 BR</t>
  </si>
  <si>
    <t>51671PM</t>
  </si>
  <si>
    <t>516STMB   200PT</t>
  </si>
  <si>
    <t>516STMB   201PT</t>
  </si>
  <si>
    <t>516STMB   205PT</t>
  </si>
  <si>
    <t>516STMB   206PT</t>
  </si>
  <si>
    <t>516STMB   300PT</t>
  </si>
  <si>
    <t>516STMB   37 PT</t>
  </si>
  <si>
    <t>516STMB   38 PT</t>
  </si>
  <si>
    <t>516STMB   39 PT</t>
  </si>
  <si>
    <t>516STMB   40 PT</t>
  </si>
  <si>
    <t>516STMB   41 PT</t>
  </si>
  <si>
    <t>516STMB   42 PT</t>
  </si>
  <si>
    <t>516STMB   43 PT</t>
  </si>
  <si>
    <t>518KE/09</t>
  </si>
  <si>
    <t>5200373</t>
  </si>
  <si>
    <t>520180</t>
  </si>
  <si>
    <t>521</t>
  </si>
  <si>
    <t>52151</t>
  </si>
  <si>
    <t>521877</t>
  </si>
  <si>
    <t>521B/P07</t>
  </si>
  <si>
    <t>521JM</t>
  </si>
  <si>
    <t>521L</t>
  </si>
  <si>
    <t>521L20</t>
  </si>
  <si>
    <t>521MSL3D</t>
  </si>
  <si>
    <t>521PL7</t>
  </si>
  <si>
    <t>521RL</t>
  </si>
  <si>
    <t>521RL/W</t>
  </si>
  <si>
    <t>521WCC</t>
  </si>
  <si>
    <t>522</t>
  </si>
  <si>
    <t>523</t>
  </si>
  <si>
    <t>523/B</t>
  </si>
  <si>
    <t>523/CEPI</t>
  </si>
  <si>
    <t>523/PROC</t>
  </si>
  <si>
    <t>52300     G  00</t>
  </si>
  <si>
    <t>523000</t>
  </si>
  <si>
    <t>523183</t>
  </si>
  <si>
    <t>523210</t>
  </si>
  <si>
    <t>523270</t>
  </si>
  <si>
    <t>52398</t>
  </si>
  <si>
    <t>523A</t>
  </si>
  <si>
    <t>523BA</t>
  </si>
  <si>
    <t>523L20</t>
  </si>
  <si>
    <t>523P20/R</t>
  </si>
  <si>
    <t>523P20/V</t>
  </si>
  <si>
    <t>523P20MLS</t>
  </si>
  <si>
    <t>523P20MLSR</t>
  </si>
  <si>
    <t>523PO     60 IN</t>
  </si>
  <si>
    <t>523SUP</t>
  </si>
  <si>
    <t>52578</t>
  </si>
  <si>
    <t>526000</t>
  </si>
  <si>
    <t>527001</t>
  </si>
  <si>
    <t>527070</t>
  </si>
  <si>
    <t>52749</t>
  </si>
  <si>
    <t>52775</t>
  </si>
  <si>
    <t>528005</t>
  </si>
  <si>
    <t>528015</t>
  </si>
  <si>
    <t>528025</t>
  </si>
  <si>
    <t>53001</t>
  </si>
  <si>
    <t>53002</t>
  </si>
  <si>
    <t>53008</t>
  </si>
  <si>
    <t>531/B</t>
  </si>
  <si>
    <t>531/PROC</t>
  </si>
  <si>
    <t>53142</t>
  </si>
  <si>
    <t>53143</t>
  </si>
  <si>
    <t>53156</t>
  </si>
  <si>
    <t>531B/11</t>
  </si>
  <si>
    <t>531BOMB   G  00</t>
  </si>
  <si>
    <t>531BOMB   M  00</t>
  </si>
  <si>
    <t>531BOMB   XG 00</t>
  </si>
  <si>
    <t>531C</t>
  </si>
  <si>
    <t>531E</t>
  </si>
  <si>
    <t>531GG</t>
  </si>
  <si>
    <t>531L20</t>
  </si>
  <si>
    <t>531L20/PRO</t>
  </si>
  <si>
    <t>531MIL    M  00</t>
  </si>
  <si>
    <t>531MIL    P  00</t>
  </si>
  <si>
    <t>531NT</t>
  </si>
  <si>
    <t>531P</t>
  </si>
  <si>
    <t>531P/M</t>
  </si>
  <si>
    <t>531P07</t>
  </si>
  <si>
    <t>531P1/G</t>
  </si>
  <si>
    <t>531P1/M</t>
  </si>
  <si>
    <t>531P20</t>
  </si>
  <si>
    <t>531P20/B</t>
  </si>
  <si>
    <t>531PB     G  00</t>
  </si>
  <si>
    <t>531PC</t>
  </si>
  <si>
    <t>531PRO20</t>
  </si>
  <si>
    <t>531PRO7T11</t>
  </si>
  <si>
    <t>531PROML</t>
  </si>
  <si>
    <t>531R/FP</t>
  </si>
  <si>
    <t>531R/P20</t>
  </si>
  <si>
    <t>531R/PROC</t>
  </si>
  <si>
    <t>531RB/G</t>
  </si>
  <si>
    <t>531RDV/PRO</t>
  </si>
  <si>
    <t>531RP</t>
  </si>
  <si>
    <t>531RP/PRO</t>
  </si>
  <si>
    <t>531RP20</t>
  </si>
  <si>
    <t>531RS</t>
  </si>
  <si>
    <t>531RT</t>
  </si>
  <si>
    <t>531S</t>
  </si>
  <si>
    <t>531THMX   9  00</t>
  </si>
  <si>
    <t>532060K</t>
  </si>
  <si>
    <t>532065</t>
  </si>
  <si>
    <t>532065E</t>
  </si>
  <si>
    <t>533000</t>
  </si>
  <si>
    <t>534010</t>
  </si>
  <si>
    <t>534020    G  00</t>
  </si>
  <si>
    <t>534020    M  00</t>
  </si>
  <si>
    <t>534020    P  00</t>
  </si>
  <si>
    <t>53447</t>
  </si>
  <si>
    <t>53474</t>
  </si>
  <si>
    <t>53476</t>
  </si>
  <si>
    <t>5349PC</t>
  </si>
  <si>
    <t>54000     G  00</t>
  </si>
  <si>
    <t>54000     M  00</t>
  </si>
  <si>
    <t>54001</t>
  </si>
  <si>
    <t>54005</t>
  </si>
  <si>
    <t>54007</t>
  </si>
  <si>
    <t>54051     G  00</t>
  </si>
  <si>
    <t>54051     M  00</t>
  </si>
  <si>
    <t>54051     P  00</t>
  </si>
  <si>
    <t>5405A0204</t>
  </si>
  <si>
    <t>5405K0401</t>
  </si>
  <si>
    <t>540MGP/C</t>
  </si>
  <si>
    <t>540MGP/D</t>
  </si>
  <si>
    <t>54260605U</t>
  </si>
  <si>
    <t>542BOMB   G  00</t>
  </si>
  <si>
    <t>542BOMB   M  00</t>
  </si>
  <si>
    <t>542BOMB   P  00</t>
  </si>
  <si>
    <t>542BOMB   XG 00</t>
  </si>
  <si>
    <t>542CGD    G  00</t>
  </si>
  <si>
    <t>542CGD    M  00</t>
  </si>
  <si>
    <t>542CGD    P  00</t>
  </si>
  <si>
    <t>542CGD    XG 00</t>
  </si>
  <si>
    <t>542CGE    G  00</t>
  </si>
  <si>
    <t>542CGE    M  00</t>
  </si>
  <si>
    <t>542CGE    P  00</t>
  </si>
  <si>
    <t>542CGE    XG 00</t>
  </si>
  <si>
    <t>542D/9</t>
  </si>
  <si>
    <t>542D/CANA</t>
  </si>
  <si>
    <t>542E/CANA</t>
  </si>
  <si>
    <t>542L</t>
  </si>
  <si>
    <t>542LE</t>
  </si>
  <si>
    <t>542LKG20</t>
  </si>
  <si>
    <t>542MB</t>
  </si>
  <si>
    <t>542MGP/C</t>
  </si>
  <si>
    <t>542MGP/D</t>
  </si>
  <si>
    <t>542TNT</t>
  </si>
  <si>
    <t>542X5     00 00</t>
  </si>
  <si>
    <t>542X5E    00 00</t>
  </si>
  <si>
    <t>544503</t>
  </si>
  <si>
    <t>5446900</t>
  </si>
  <si>
    <t>544701</t>
  </si>
  <si>
    <t>544703</t>
  </si>
  <si>
    <t>544721</t>
  </si>
  <si>
    <t>544790</t>
  </si>
  <si>
    <t>5448314NYD</t>
  </si>
  <si>
    <t>544901</t>
  </si>
  <si>
    <t>544902</t>
  </si>
  <si>
    <t>5449102</t>
  </si>
  <si>
    <t>5449105</t>
  </si>
  <si>
    <t>5449106</t>
  </si>
  <si>
    <t>544914</t>
  </si>
  <si>
    <t>544980</t>
  </si>
  <si>
    <t>544990</t>
  </si>
  <si>
    <t>5449900</t>
  </si>
  <si>
    <t>548       10 PT</t>
  </si>
  <si>
    <t>548       6  PT</t>
  </si>
  <si>
    <t>548       7  PT</t>
  </si>
  <si>
    <t>548       8  PT</t>
  </si>
  <si>
    <t>548       9  PT</t>
  </si>
  <si>
    <t>549       10 BR</t>
  </si>
  <si>
    <t>549       6  BR</t>
  </si>
  <si>
    <t>549       7  BR</t>
  </si>
  <si>
    <t>549       8  BR</t>
  </si>
  <si>
    <t>549       9  BR</t>
  </si>
  <si>
    <t>549036</t>
  </si>
  <si>
    <t>549044E</t>
  </si>
  <si>
    <t>549049E</t>
  </si>
  <si>
    <t>549049EN</t>
  </si>
  <si>
    <t>549058</t>
  </si>
  <si>
    <t>54MA</t>
  </si>
  <si>
    <t>550030    G  00</t>
  </si>
  <si>
    <t>550030    M  00</t>
  </si>
  <si>
    <t>550030    P  00</t>
  </si>
  <si>
    <t>55065/00</t>
  </si>
  <si>
    <t>554       6  00</t>
  </si>
  <si>
    <t>554       7  00</t>
  </si>
  <si>
    <t>554       8  00</t>
  </si>
  <si>
    <t>554       9  00</t>
  </si>
  <si>
    <t>55536</t>
  </si>
  <si>
    <t>557       10 00</t>
  </si>
  <si>
    <t>557       7  00</t>
  </si>
  <si>
    <t>557       8  00</t>
  </si>
  <si>
    <t>557       9  00</t>
  </si>
  <si>
    <t>559       10 PT</t>
  </si>
  <si>
    <t>559       9  PT</t>
  </si>
  <si>
    <t>56000</t>
  </si>
  <si>
    <t>56001</t>
  </si>
  <si>
    <t>56002</t>
  </si>
  <si>
    <t>563       10 00</t>
  </si>
  <si>
    <t>563       8  00</t>
  </si>
  <si>
    <t>563       9  00</t>
  </si>
  <si>
    <t>56502</t>
  </si>
  <si>
    <t>5708NS</t>
  </si>
  <si>
    <t>576       10 00</t>
  </si>
  <si>
    <t>576       8  00</t>
  </si>
  <si>
    <t>576       9  00</t>
  </si>
  <si>
    <t>580AV</t>
  </si>
  <si>
    <t>580KVH</t>
  </si>
  <si>
    <t>581/4</t>
  </si>
  <si>
    <t>581/6</t>
  </si>
  <si>
    <t>581G/20</t>
  </si>
  <si>
    <t>581GL</t>
  </si>
  <si>
    <t>581GP</t>
  </si>
  <si>
    <t>581HE/PIG</t>
  </si>
  <si>
    <t>581HEM/4</t>
  </si>
  <si>
    <t>581I</t>
  </si>
  <si>
    <t>581IMB4MCL</t>
  </si>
  <si>
    <t>581IMB4PT</t>
  </si>
  <si>
    <t>581IMB5MCP</t>
  </si>
  <si>
    <t>581K10</t>
  </si>
  <si>
    <t>581KGL    7  00</t>
  </si>
  <si>
    <t>581KGL    8  00</t>
  </si>
  <si>
    <t>581KGL    9  00</t>
  </si>
  <si>
    <t>581KS     G  AM</t>
  </si>
  <si>
    <t>581KS     M  AM</t>
  </si>
  <si>
    <t>581KT</t>
  </si>
  <si>
    <t>581KT/G   G  00</t>
  </si>
  <si>
    <t>581KT/P</t>
  </si>
  <si>
    <t>581KV     G  00</t>
  </si>
  <si>
    <t>581KV     M  00</t>
  </si>
  <si>
    <t>581KV     P  00</t>
  </si>
  <si>
    <t>581M/4</t>
  </si>
  <si>
    <t>581M/5</t>
  </si>
  <si>
    <t>581M/JUN</t>
  </si>
  <si>
    <t>581P</t>
  </si>
  <si>
    <t>582/2</t>
  </si>
  <si>
    <t>582/3TS</t>
  </si>
  <si>
    <t>582/4</t>
  </si>
  <si>
    <t>582/4-JUND</t>
  </si>
  <si>
    <t>582/41T</t>
  </si>
  <si>
    <t>582/4P</t>
  </si>
  <si>
    <t>582A</t>
  </si>
  <si>
    <t>582HE/4-PG</t>
  </si>
  <si>
    <t>582I</t>
  </si>
  <si>
    <t>582IMB4MCL</t>
  </si>
  <si>
    <t>582IMB4PT</t>
  </si>
  <si>
    <t>582IMB5MCP</t>
  </si>
  <si>
    <t>582K</t>
  </si>
  <si>
    <t>582KE</t>
  </si>
  <si>
    <t>582KEY    P  00</t>
  </si>
  <si>
    <t>582KGL</t>
  </si>
  <si>
    <t>582KLM    G  00</t>
  </si>
  <si>
    <t>582KLM    M  00</t>
  </si>
  <si>
    <t>582KLM    P  00</t>
  </si>
  <si>
    <t>582KS     G  AM</t>
  </si>
  <si>
    <t>582KV     G  00</t>
  </si>
  <si>
    <t>582KV/TS</t>
  </si>
  <si>
    <t>582M/4</t>
  </si>
  <si>
    <t>582M/5TS</t>
  </si>
  <si>
    <t>582M/JUN</t>
  </si>
  <si>
    <t>582P</t>
  </si>
  <si>
    <t>582PA</t>
  </si>
  <si>
    <t>582POTY</t>
  </si>
  <si>
    <t>582SEIKI</t>
  </si>
  <si>
    <t>583KV     G  00</t>
  </si>
  <si>
    <t>583KV     M  00</t>
  </si>
  <si>
    <t>58535     10 00</t>
  </si>
  <si>
    <t>58535     8  00</t>
  </si>
  <si>
    <t>58535     9  00</t>
  </si>
  <si>
    <t>5899BRI50</t>
  </si>
  <si>
    <t>5900550</t>
  </si>
  <si>
    <t>5900551</t>
  </si>
  <si>
    <t>5901583</t>
  </si>
  <si>
    <t>5901747</t>
  </si>
  <si>
    <t>590FP</t>
  </si>
  <si>
    <t>5935</t>
  </si>
  <si>
    <t>5940822</t>
  </si>
  <si>
    <t>5952NS</t>
  </si>
  <si>
    <t>5953NS</t>
  </si>
  <si>
    <t>5954NS</t>
  </si>
  <si>
    <t>59CESTO</t>
  </si>
  <si>
    <t>5N11</t>
  </si>
  <si>
    <t>600       10 PT</t>
  </si>
  <si>
    <t>600       7  PT</t>
  </si>
  <si>
    <t>600       8  PT</t>
  </si>
  <si>
    <t>600       9  PT</t>
  </si>
  <si>
    <t>60003</t>
  </si>
  <si>
    <t>60004</t>
  </si>
  <si>
    <t>6001</t>
  </si>
  <si>
    <t>6001N     00 AZ</t>
  </si>
  <si>
    <t>6001N     00 LR</t>
  </si>
  <si>
    <t>6001PR</t>
  </si>
  <si>
    <t>6002</t>
  </si>
  <si>
    <t>6003</t>
  </si>
  <si>
    <t>6003N     00 AZ</t>
  </si>
  <si>
    <t>6003N     00 LR</t>
  </si>
  <si>
    <t>6003N     00 VD</t>
  </si>
  <si>
    <t>6004</t>
  </si>
  <si>
    <t>6005</t>
  </si>
  <si>
    <t>6006</t>
  </si>
  <si>
    <t>6006PR</t>
  </si>
  <si>
    <t>6009</t>
  </si>
  <si>
    <t>60090</t>
  </si>
  <si>
    <t>601</t>
  </si>
  <si>
    <t>601/JUND</t>
  </si>
  <si>
    <t>6013PPU   33 00</t>
  </si>
  <si>
    <t>6013PPU   34 00</t>
  </si>
  <si>
    <t>6013PPU   35 00</t>
  </si>
  <si>
    <t>6013PPU   36 00</t>
  </si>
  <si>
    <t>6013PPU   37 00</t>
  </si>
  <si>
    <t>6013PPU   38 00</t>
  </si>
  <si>
    <t>6013PPU   39 00</t>
  </si>
  <si>
    <t>6013PPU   40 00</t>
  </si>
  <si>
    <t>6013PPU   41 00</t>
  </si>
  <si>
    <t>6013PPU   42 00</t>
  </si>
  <si>
    <t>6013PPU   43 00</t>
  </si>
  <si>
    <t>6013PPU   44 00</t>
  </si>
  <si>
    <t>6013PPU   45 00</t>
  </si>
  <si>
    <t>6013PPU   46 00</t>
  </si>
  <si>
    <t>602</t>
  </si>
  <si>
    <t>60273</t>
  </si>
  <si>
    <t>60285</t>
  </si>
  <si>
    <t>602A/G</t>
  </si>
  <si>
    <t>602G/JUND</t>
  </si>
  <si>
    <t>603</t>
  </si>
  <si>
    <t>603/JUND</t>
  </si>
  <si>
    <t>60301</t>
  </si>
  <si>
    <t>6033BEPB2033 PT</t>
  </si>
  <si>
    <t>6033BEPB2034 PT</t>
  </si>
  <si>
    <t>6033BEPB2035 PT</t>
  </si>
  <si>
    <t>6033BEPB2036 PT</t>
  </si>
  <si>
    <t>6033BEPB2037 PT</t>
  </si>
  <si>
    <t>6033BEPB2038 PT</t>
  </si>
  <si>
    <t>6033BEPB2039 PT</t>
  </si>
  <si>
    <t>6033BEPB2040 PT</t>
  </si>
  <si>
    <t>6033BEPB2041 PT</t>
  </si>
  <si>
    <t>6033BEPB2042 PT</t>
  </si>
  <si>
    <t>6033BEPB2043 PT</t>
  </si>
  <si>
    <t>6033BEPB2044 PT</t>
  </si>
  <si>
    <t>6033BEPB2045 PT</t>
  </si>
  <si>
    <t>6033BEPB2046 PT</t>
  </si>
  <si>
    <t>6033BEPB2437 PT</t>
  </si>
  <si>
    <t>6033BEPB2438 PT</t>
  </si>
  <si>
    <t>6033BEPB2439 PT</t>
  </si>
  <si>
    <t>6033BEPB2440 PT</t>
  </si>
  <si>
    <t>6033BEPB2441 PT</t>
  </si>
  <si>
    <t>6033BEPB2442 PT</t>
  </si>
  <si>
    <t>6033BEPB2443 PT</t>
  </si>
  <si>
    <t>6033BEPB2444 PT</t>
  </si>
  <si>
    <t>6033BEPB2445 PT</t>
  </si>
  <si>
    <t>6033BEPB2446 PT</t>
  </si>
  <si>
    <t>60356</t>
  </si>
  <si>
    <t>60389</t>
  </si>
  <si>
    <t>603A</t>
  </si>
  <si>
    <t>603B</t>
  </si>
  <si>
    <t>603G/JUND</t>
  </si>
  <si>
    <t>603HE/36</t>
  </si>
  <si>
    <t>603M</t>
  </si>
  <si>
    <t>60425</t>
  </si>
  <si>
    <t>60453</t>
  </si>
  <si>
    <t>60456</t>
  </si>
  <si>
    <t>605</t>
  </si>
  <si>
    <t>605/JUND</t>
  </si>
  <si>
    <t>6053NS</t>
  </si>
  <si>
    <t>605P      G  LR</t>
  </si>
  <si>
    <t>605P      M  LR</t>
  </si>
  <si>
    <t>606</t>
  </si>
  <si>
    <t>606/JUND</t>
  </si>
  <si>
    <t>606JG</t>
  </si>
  <si>
    <t>606JG/C   00 IN</t>
  </si>
  <si>
    <t>606JG/V   00 CZ</t>
  </si>
  <si>
    <t>606JG/V   00 VD</t>
  </si>
  <si>
    <t>607</t>
  </si>
  <si>
    <t>607/JUND</t>
  </si>
  <si>
    <t>608</t>
  </si>
  <si>
    <t>60926</t>
  </si>
  <si>
    <t>60B19     36 PT</t>
  </si>
  <si>
    <t>60B19     37 PT</t>
  </si>
  <si>
    <t>60B19     38 PT</t>
  </si>
  <si>
    <t>60B19     39 PT</t>
  </si>
  <si>
    <t>60B19     40 PT</t>
  </si>
  <si>
    <t>60B19     41 PT</t>
  </si>
  <si>
    <t>60B19     42 PT</t>
  </si>
  <si>
    <t>60B19     43 PT</t>
  </si>
  <si>
    <t>60B19     44 PT</t>
  </si>
  <si>
    <t>60B19     45 PT</t>
  </si>
  <si>
    <t>60B19     46 PT</t>
  </si>
  <si>
    <t>60B19A    35 PT</t>
  </si>
  <si>
    <t>60B19A    36 PT</t>
  </si>
  <si>
    <t>60B19A    37 PT</t>
  </si>
  <si>
    <t>60B19A    38 PT</t>
  </si>
  <si>
    <t>60B19A    39 PT</t>
  </si>
  <si>
    <t>60B19A    40 PT</t>
  </si>
  <si>
    <t>60B19A    41 PT</t>
  </si>
  <si>
    <t>60B19A    42 PT</t>
  </si>
  <si>
    <t>60B19A    43 PT</t>
  </si>
  <si>
    <t>60B19A    44 00</t>
  </si>
  <si>
    <t>60B19A    44 PT</t>
  </si>
  <si>
    <t>60B19A    45 PT</t>
  </si>
  <si>
    <t>60B19A    46 PT</t>
  </si>
  <si>
    <t>60B19A    47 PT</t>
  </si>
  <si>
    <t>60B19A/MEX35 PT</t>
  </si>
  <si>
    <t>60B19A/MEX36 PT</t>
  </si>
  <si>
    <t>60B19A/MEX37 PT</t>
  </si>
  <si>
    <t>60B19A/MEX38 PT</t>
  </si>
  <si>
    <t>60B19A/MEX39 PT</t>
  </si>
  <si>
    <t>60B19A/MEX40 PT</t>
  </si>
  <si>
    <t>60B19A/MEX41 PT</t>
  </si>
  <si>
    <t>60B19A/MEX42 PT</t>
  </si>
  <si>
    <t>60B19A/MEX43 PT</t>
  </si>
  <si>
    <t>60B19A/MEX44 PT</t>
  </si>
  <si>
    <t>60B19A/MEX45 PT</t>
  </si>
  <si>
    <t>60B19A/MEX46 PT</t>
  </si>
  <si>
    <t>60B19CPAP 34 PT</t>
  </si>
  <si>
    <t>60B19CPAP 35 PT</t>
  </si>
  <si>
    <t>60B19CPAP 36 PT</t>
  </si>
  <si>
    <t>60B19CPAP 37 PT</t>
  </si>
  <si>
    <t>60B19CPAP 38 PT</t>
  </si>
  <si>
    <t>60B19CPAP 39 PT</t>
  </si>
  <si>
    <t>60B19CPAP 40 PT</t>
  </si>
  <si>
    <t>60B19CPAP 41 PT</t>
  </si>
  <si>
    <t>60B19CPAP 42 PT</t>
  </si>
  <si>
    <t>60B19CPAP 43 PT</t>
  </si>
  <si>
    <t>60B19CPAP 44 PT</t>
  </si>
  <si>
    <t>60B19CPAP 45 PT</t>
  </si>
  <si>
    <t>60B19CPAP 46 PT</t>
  </si>
  <si>
    <t>60B19CPAP 47 PT</t>
  </si>
  <si>
    <t>60B19CPAPE34 PT</t>
  </si>
  <si>
    <t>60B19CPAPE35 PT</t>
  </si>
  <si>
    <t>60B19CPAPE36 PT</t>
  </si>
  <si>
    <t>60B19CPAPE37 PT</t>
  </si>
  <si>
    <t>60B19CPAPE38 PT</t>
  </si>
  <si>
    <t>60B19CPAPE39 PT</t>
  </si>
  <si>
    <t>60B19CPAPE40 PT</t>
  </si>
  <si>
    <t>60B19CPAPE41 PT</t>
  </si>
  <si>
    <t>60B19CPAPE42 PT</t>
  </si>
  <si>
    <t>60B19CPAPE43 PT</t>
  </si>
  <si>
    <t>60B19CPAPE44 PT</t>
  </si>
  <si>
    <t>60B19CPAPE45 PT</t>
  </si>
  <si>
    <t>60B19CPAPE46 PT</t>
  </si>
  <si>
    <t>60B19GIAPA36 PT</t>
  </si>
  <si>
    <t>60B19GIAPA37 PT</t>
  </si>
  <si>
    <t>60B19GIAPA38 PT</t>
  </si>
  <si>
    <t>60B19GIAPA39 PT</t>
  </si>
  <si>
    <t>60B19GIAPA40 PT</t>
  </si>
  <si>
    <t>60B19GIAPA41 PT</t>
  </si>
  <si>
    <t>60B19GIAPA42 PT</t>
  </si>
  <si>
    <t>60B19GIAPA43 PT</t>
  </si>
  <si>
    <t>60B19GIAPA44 PT</t>
  </si>
  <si>
    <t>60B19GIAPA45 PT</t>
  </si>
  <si>
    <t>60B19GIAPA46 PT</t>
  </si>
  <si>
    <t>60B19GIAPA47 PT</t>
  </si>
  <si>
    <t>60B19MCPAD39 PT</t>
  </si>
  <si>
    <t>60B19MCPAD40 PT</t>
  </si>
  <si>
    <t>60B19MCPAD44 PT</t>
  </si>
  <si>
    <t>60B19MEX  34 PT</t>
  </si>
  <si>
    <t>60B19MEX  35 PT</t>
  </si>
  <si>
    <t>60B19MEX  36 PT</t>
  </si>
  <si>
    <t>60B19MEX  37 PT</t>
  </si>
  <si>
    <t>60B19MEX  38 PT</t>
  </si>
  <si>
    <t>60B19MEX  39 PT</t>
  </si>
  <si>
    <t>60B19MEX  40 PT</t>
  </si>
  <si>
    <t>60B19MEX  41 PT</t>
  </si>
  <si>
    <t>60B19MEX  42 PT</t>
  </si>
  <si>
    <t>60B19MEX  43 PT</t>
  </si>
  <si>
    <t>60B19MEX  44 PT</t>
  </si>
  <si>
    <t>60B19MEX  45 PT</t>
  </si>
  <si>
    <t>60B19MEX  46 PT</t>
  </si>
  <si>
    <t>60B29CPAPM35 PT</t>
  </si>
  <si>
    <t>60B29CPAPM36 PT</t>
  </si>
  <si>
    <t>60B29CPAPM37 PT</t>
  </si>
  <si>
    <t>60B29CPAPM38 PT</t>
  </si>
  <si>
    <t>60B29CPAPM39 PT</t>
  </si>
  <si>
    <t>60B29CPAPM40 PT</t>
  </si>
  <si>
    <t>60B29CPAPM41 PT</t>
  </si>
  <si>
    <t>60B29CPAPM42 PT</t>
  </si>
  <si>
    <t>60B29CPAPM43 PT</t>
  </si>
  <si>
    <t>60B29CPAPM44 PT</t>
  </si>
  <si>
    <t>60B29CPAPM46 PT</t>
  </si>
  <si>
    <t>60B29CPAPM47 PT</t>
  </si>
  <si>
    <t>60B29CPAPS33 PT</t>
  </si>
  <si>
    <t>60B29CPAPS34 PT</t>
  </si>
  <si>
    <t>60B29CPAPS35 PT</t>
  </si>
  <si>
    <t>60B29CPAPS36 PT</t>
  </si>
  <si>
    <t>60B29CPAPS37 PT</t>
  </si>
  <si>
    <t>60B29CPAPS38 PT</t>
  </si>
  <si>
    <t>60B29CPAPS39 PT</t>
  </si>
  <si>
    <t>60B29CPAPS40 PT</t>
  </si>
  <si>
    <t>60B29CPAPS41 PT</t>
  </si>
  <si>
    <t>60B29CPAPS42 PT</t>
  </si>
  <si>
    <t>60B29CPAPS43 PT</t>
  </si>
  <si>
    <t>60B29CPAPS44 PT</t>
  </si>
  <si>
    <t>60B29CPAPS45 PT</t>
  </si>
  <si>
    <t>60B29CPAPS46 PT</t>
  </si>
  <si>
    <t>60B29CPAPS47 PT</t>
  </si>
  <si>
    <t>60C32ESCA 34 00</t>
  </si>
  <si>
    <t>60C32ESCA 35 00</t>
  </si>
  <si>
    <t>60C32ESCA 36 00</t>
  </si>
  <si>
    <t>60C32ESCA 37 00</t>
  </si>
  <si>
    <t>60C32ESCA 38 00</t>
  </si>
  <si>
    <t>60C32ESCA 39 00</t>
  </si>
  <si>
    <t>60C32ESCA 40 00</t>
  </si>
  <si>
    <t>60C32ESCA 41 00</t>
  </si>
  <si>
    <t>60C32ESCA 42 00</t>
  </si>
  <si>
    <t>60C32ESCA 43 00</t>
  </si>
  <si>
    <t>60C32ESCA 44 00</t>
  </si>
  <si>
    <t>60C32ESCA 45 00</t>
  </si>
  <si>
    <t>60C32MTAME38 PT</t>
  </si>
  <si>
    <t>60C32MTAME39 PT</t>
  </si>
  <si>
    <t>60C32MTAME40 PT</t>
  </si>
  <si>
    <t>60C32MTAME41 PT</t>
  </si>
  <si>
    <t>60C32MTAME42 PT</t>
  </si>
  <si>
    <t>60C32MTAME43 PT</t>
  </si>
  <si>
    <t>60SBA     35 00</t>
  </si>
  <si>
    <t>60SBA     38 00</t>
  </si>
  <si>
    <t>60SBA     39 00</t>
  </si>
  <si>
    <t>60SBA     40 00</t>
  </si>
  <si>
    <t>60SBA     43 00</t>
  </si>
  <si>
    <t>60SBA     44 00</t>
  </si>
  <si>
    <t>60SBA     45 00</t>
  </si>
  <si>
    <t>60SBA     46 00</t>
  </si>
  <si>
    <t>60SBE     35 00</t>
  </si>
  <si>
    <t>60SBE     36 00</t>
  </si>
  <si>
    <t>60SBE     37 00</t>
  </si>
  <si>
    <t>60SBE     38 00</t>
  </si>
  <si>
    <t>60SBE     39 00</t>
  </si>
  <si>
    <t>60SBE     40 00</t>
  </si>
  <si>
    <t>60SBE     41 00</t>
  </si>
  <si>
    <t>60SBE     42 00</t>
  </si>
  <si>
    <t>60SBE     43 00</t>
  </si>
  <si>
    <t>60SBE     44 00</t>
  </si>
  <si>
    <t>60SBE     45 00</t>
  </si>
  <si>
    <t>60SBE     46 00</t>
  </si>
  <si>
    <t>610</t>
  </si>
  <si>
    <t>6100</t>
  </si>
  <si>
    <t>6100070</t>
  </si>
  <si>
    <t>6100090</t>
  </si>
  <si>
    <t>61001</t>
  </si>
  <si>
    <t>6100112</t>
  </si>
  <si>
    <t>6100132</t>
  </si>
  <si>
    <t>6100216</t>
  </si>
  <si>
    <t>6100252</t>
  </si>
  <si>
    <t>6100400</t>
  </si>
  <si>
    <t>61037</t>
  </si>
  <si>
    <t>61047</t>
  </si>
  <si>
    <t>611       101VD</t>
  </si>
  <si>
    <t>611       103VD</t>
  </si>
  <si>
    <t>6110017</t>
  </si>
  <si>
    <t>6110018</t>
  </si>
  <si>
    <t>6110020</t>
  </si>
  <si>
    <t>6110024</t>
  </si>
  <si>
    <t>6110034</t>
  </si>
  <si>
    <t>6110035</t>
  </si>
  <si>
    <t>6110080</t>
  </si>
  <si>
    <t>6115000</t>
  </si>
  <si>
    <t>6116057</t>
  </si>
  <si>
    <t>6116278</t>
  </si>
  <si>
    <t>6116280</t>
  </si>
  <si>
    <t>6116293</t>
  </si>
  <si>
    <t>611S10001</t>
  </si>
  <si>
    <t>613</t>
  </si>
  <si>
    <t>613/JUND</t>
  </si>
  <si>
    <t>613E      10300</t>
  </si>
  <si>
    <t>613E      104VD</t>
  </si>
  <si>
    <t>613SC     101VD</t>
  </si>
  <si>
    <t>614       00 TP</t>
  </si>
  <si>
    <t>615</t>
  </si>
  <si>
    <t>6150053Z7100FT</t>
  </si>
  <si>
    <t>6152016</t>
  </si>
  <si>
    <t>6152047</t>
  </si>
  <si>
    <t>615E      10100</t>
  </si>
  <si>
    <t>615E      10300</t>
  </si>
  <si>
    <t>615E      10400</t>
  </si>
  <si>
    <t>615HE/AZ-9</t>
  </si>
  <si>
    <t>615HE/VD</t>
  </si>
  <si>
    <t>616</t>
  </si>
  <si>
    <t>6160030</t>
  </si>
  <si>
    <t>61900031</t>
  </si>
  <si>
    <t>6190004</t>
  </si>
  <si>
    <t>6190007</t>
  </si>
  <si>
    <t>619001010</t>
  </si>
  <si>
    <t>619001220</t>
  </si>
  <si>
    <t>6190015</t>
  </si>
  <si>
    <t>619001510</t>
  </si>
  <si>
    <t>619001610</t>
  </si>
  <si>
    <t>619001720</t>
  </si>
  <si>
    <t>6190018/10</t>
  </si>
  <si>
    <t>619001910</t>
  </si>
  <si>
    <t>61900211</t>
  </si>
  <si>
    <t>6190023/1</t>
  </si>
  <si>
    <t>61900241</t>
  </si>
  <si>
    <t>619002510</t>
  </si>
  <si>
    <t>61900261</t>
  </si>
  <si>
    <t>61900271</t>
  </si>
  <si>
    <t>61900281</t>
  </si>
  <si>
    <t>61900291</t>
  </si>
  <si>
    <t>61900301</t>
  </si>
  <si>
    <t>61900311</t>
  </si>
  <si>
    <t>619003250</t>
  </si>
  <si>
    <t>61900331</t>
  </si>
  <si>
    <t>61900341</t>
  </si>
  <si>
    <t>61900351</t>
  </si>
  <si>
    <t>61900361</t>
  </si>
  <si>
    <t>619003720</t>
  </si>
  <si>
    <t>61900381</t>
  </si>
  <si>
    <t>61900391</t>
  </si>
  <si>
    <t>61900401</t>
  </si>
  <si>
    <t>619004150</t>
  </si>
  <si>
    <t>619004220</t>
  </si>
  <si>
    <t>619004350</t>
  </si>
  <si>
    <t>619004610</t>
  </si>
  <si>
    <t>61900471</t>
  </si>
  <si>
    <t>61900481</t>
  </si>
  <si>
    <t>61900501</t>
  </si>
  <si>
    <t>619005120</t>
  </si>
  <si>
    <t>619005220</t>
  </si>
  <si>
    <t>61900535</t>
  </si>
  <si>
    <t>619005710</t>
  </si>
  <si>
    <t>61900581</t>
  </si>
  <si>
    <t>61900591</t>
  </si>
  <si>
    <t>61900601</t>
  </si>
  <si>
    <t>61900611</t>
  </si>
  <si>
    <t>61900641</t>
  </si>
  <si>
    <t>61900661</t>
  </si>
  <si>
    <t>61900731</t>
  </si>
  <si>
    <t>6200</t>
  </si>
  <si>
    <t>620025</t>
  </si>
  <si>
    <t>620036</t>
  </si>
  <si>
    <t>6203</t>
  </si>
  <si>
    <t>620L      P  AM</t>
  </si>
  <si>
    <t>6221000UK</t>
  </si>
  <si>
    <t>6221500UK</t>
  </si>
  <si>
    <t>622L      G  00</t>
  </si>
  <si>
    <t>622L      M  00</t>
  </si>
  <si>
    <t>622L      P  00</t>
  </si>
  <si>
    <t>622Z      G  AZ</t>
  </si>
  <si>
    <t>622Z      M  AZ</t>
  </si>
  <si>
    <t>622Z      P  AZ</t>
  </si>
  <si>
    <t>622Z      XG AZ</t>
  </si>
  <si>
    <t>62400     10 AZ</t>
  </si>
  <si>
    <t>62400     11 AZ</t>
  </si>
  <si>
    <t>62400     8  AZ</t>
  </si>
  <si>
    <t>62400     9  AZ</t>
  </si>
  <si>
    <t>625       M  00</t>
  </si>
  <si>
    <t>6250      33 PT</t>
  </si>
  <si>
    <t>6250      34 PT</t>
  </si>
  <si>
    <t>6250      35 PT</t>
  </si>
  <si>
    <t>6250      36 PT</t>
  </si>
  <si>
    <t>6250      37 PT</t>
  </si>
  <si>
    <t>6250      38 PT</t>
  </si>
  <si>
    <t>6250      39 PT</t>
  </si>
  <si>
    <t>6250      40 PT</t>
  </si>
  <si>
    <t>6250      41 PT</t>
  </si>
  <si>
    <t>6250      42 PT</t>
  </si>
  <si>
    <t>6250      43 PT</t>
  </si>
  <si>
    <t>6250      44 PT</t>
  </si>
  <si>
    <t>6250      45 PT</t>
  </si>
  <si>
    <t>6250      46 PT</t>
  </si>
  <si>
    <t>6250      47 PT</t>
  </si>
  <si>
    <t>6250      48 PT</t>
  </si>
  <si>
    <t>6281000UK</t>
  </si>
  <si>
    <t>6281600UK</t>
  </si>
  <si>
    <t>6281600UKN</t>
  </si>
  <si>
    <t>6282600UK</t>
  </si>
  <si>
    <t>6284100UK</t>
  </si>
  <si>
    <t>629VSB</t>
  </si>
  <si>
    <t>62HES200  34 00</t>
  </si>
  <si>
    <t>62HES200  35 00</t>
  </si>
  <si>
    <t>62HES200  37 00</t>
  </si>
  <si>
    <t>62HES200  39 00</t>
  </si>
  <si>
    <t>62HES200  40 00</t>
  </si>
  <si>
    <t>62HES200  42 00</t>
  </si>
  <si>
    <t>62HES200  43 00</t>
  </si>
  <si>
    <t>62HES200  45 00</t>
  </si>
  <si>
    <t>62HES200  46 00</t>
  </si>
  <si>
    <t>6300</t>
  </si>
  <si>
    <t>6301100JEN</t>
  </si>
  <si>
    <t>6301100JEU</t>
  </si>
  <si>
    <t>6301100LEU</t>
  </si>
  <si>
    <t>6301300GEU</t>
  </si>
  <si>
    <t>6301300IEU</t>
  </si>
  <si>
    <t>630L      G  00</t>
  </si>
  <si>
    <t>630L      XG 00</t>
  </si>
  <si>
    <t>6311100DEU</t>
  </si>
  <si>
    <t>6311100FEU</t>
  </si>
  <si>
    <t>631A</t>
  </si>
  <si>
    <t>633A</t>
  </si>
  <si>
    <t>633L</t>
  </si>
  <si>
    <t>635A</t>
  </si>
  <si>
    <t>635L</t>
  </si>
  <si>
    <t>636L</t>
  </si>
  <si>
    <t>636STUF   P  CZ</t>
  </si>
  <si>
    <t>636STUF   XG CZ</t>
  </si>
  <si>
    <t>6390004</t>
  </si>
  <si>
    <t>6390004N</t>
  </si>
  <si>
    <t>64057</t>
  </si>
  <si>
    <t>6412</t>
  </si>
  <si>
    <t>641AZ     G  AP</t>
  </si>
  <si>
    <t>641AZ     M  AP</t>
  </si>
  <si>
    <t>641AZ     P  AP</t>
  </si>
  <si>
    <t>641AZ     XG AP</t>
  </si>
  <si>
    <t>641D      G  BR</t>
  </si>
  <si>
    <t>641D      M  BR</t>
  </si>
  <si>
    <t>641D      P  BR</t>
  </si>
  <si>
    <t>641DPR    G  00</t>
  </si>
  <si>
    <t>641DPR    M  00</t>
  </si>
  <si>
    <t>641DPR    P  00</t>
  </si>
  <si>
    <t>641I      G  BR</t>
  </si>
  <si>
    <t>641I      M  BR</t>
  </si>
  <si>
    <t>641I      P  BR</t>
  </si>
  <si>
    <t>641LG     P  BR</t>
  </si>
  <si>
    <t>641PF     G  00</t>
  </si>
  <si>
    <t>641PF     M  00</t>
  </si>
  <si>
    <t>641PF     P  00</t>
  </si>
  <si>
    <t>641PW     G  00</t>
  </si>
  <si>
    <t>641PW     M  00</t>
  </si>
  <si>
    <t>641PW     P  00</t>
  </si>
  <si>
    <t>641SM     G  BR</t>
  </si>
  <si>
    <t>641SM     M  BR</t>
  </si>
  <si>
    <t>641SM     P  BR</t>
  </si>
  <si>
    <t>641SM     PP BR</t>
  </si>
  <si>
    <t>641TG     G  RO</t>
  </si>
  <si>
    <t>641UT     G  BR</t>
  </si>
  <si>
    <t>641UT     M  BR</t>
  </si>
  <si>
    <t>641UT     P  BR</t>
  </si>
  <si>
    <t>641V/VOLK M  00</t>
  </si>
  <si>
    <t>641VG     G  00</t>
  </si>
  <si>
    <t>641VG     M  00</t>
  </si>
  <si>
    <t>641VG     P  00</t>
  </si>
  <si>
    <t>641VG     XG 00</t>
  </si>
  <si>
    <t>641VOLK   G  BR</t>
  </si>
  <si>
    <t>641VOLK   M  BR</t>
  </si>
  <si>
    <t>641VOLK   P  BR</t>
  </si>
  <si>
    <t>641VOLK   XG BR</t>
  </si>
  <si>
    <t>641VOLK/SEG  00</t>
  </si>
  <si>
    <t>641VOLK/SEM  00</t>
  </si>
  <si>
    <t>641VOLK/SEP  00</t>
  </si>
  <si>
    <t>641VOLK/SEXG 00</t>
  </si>
  <si>
    <t>642       G  AM</t>
  </si>
  <si>
    <t>642       M  AM</t>
  </si>
  <si>
    <t>642       P  AM</t>
  </si>
  <si>
    <t>642       XG AM</t>
  </si>
  <si>
    <t>642NM     P  00</t>
  </si>
  <si>
    <t>643I      G  AM</t>
  </si>
  <si>
    <t>643I      M  AM</t>
  </si>
  <si>
    <t>643I      P  AM</t>
  </si>
  <si>
    <t>643I      XG AM</t>
  </si>
  <si>
    <t>646       100BR</t>
  </si>
  <si>
    <t>646       101BR</t>
  </si>
  <si>
    <t>646       8  BR</t>
  </si>
  <si>
    <t>64640</t>
  </si>
  <si>
    <t>64642</t>
  </si>
  <si>
    <t>647       G  AM</t>
  </si>
  <si>
    <t>647       M  AM</t>
  </si>
  <si>
    <t>647       P  AM</t>
  </si>
  <si>
    <t>647       XG AM</t>
  </si>
  <si>
    <t>648       G  VD</t>
  </si>
  <si>
    <t>648       M  VD</t>
  </si>
  <si>
    <t>648       P  VD</t>
  </si>
  <si>
    <t>648       XG VD</t>
  </si>
  <si>
    <t>649A      101BR</t>
  </si>
  <si>
    <t>649A      102BR</t>
  </si>
  <si>
    <t>649A      8  BR</t>
  </si>
  <si>
    <t>649N</t>
  </si>
  <si>
    <t>650       G  LR</t>
  </si>
  <si>
    <t>650       M  LR</t>
  </si>
  <si>
    <t>650       P  LR</t>
  </si>
  <si>
    <t>65005     G  00</t>
  </si>
  <si>
    <t>65005     M  00</t>
  </si>
  <si>
    <t>65005     P  00</t>
  </si>
  <si>
    <t>651       G  VD</t>
  </si>
  <si>
    <t>651       M  VD</t>
  </si>
  <si>
    <t>651       P  VD</t>
  </si>
  <si>
    <t>6510FPB</t>
  </si>
  <si>
    <t>65269</t>
  </si>
  <si>
    <t>65273</t>
  </si>
  <si>
    <t>65318</t>
  </si>
  <si>
    <t>65319</t>
  </si>
  <si>
    <t>65321</t>
  </si>
  <si>
    <t>65376</t>
  </si>
  <si>
    <t>65402</t>
  </si>
  <si>
    <t>65403</t>
  </si>
  <si>
    <t>654L      103AZ</t>
  </si>
  <si>
    <t>655552</t>
  </si>
  <si>
    <t>65560</t>
  </si>
  <si>
    <t>65562</t>
  </si>
  <si>
    <t>65563</t>
  </si>
  <si>
    <t>65564</t>
  </si>
  <si>
    <t>65593</t>
  </si>
  <si>
    <t>65594</t>
  </si>
  <si>
    <t>65645</t>
  </si>
  <si>
    <t>65666</t>
  </si>
  <si>
    <t>65669</t>
  </si>
  <si>
    <t>65678FSC</t>
  </si>
  <si>
    <t>65688</t>
  </si>
  <si>
    <t>65692</t>
  </si>
  <si>
    <t>65693</t>
  </si>
  <si>
    <t>65699</t>
  </si>
  <si>
    <t>65960BR</t>
  </si>
  <si>
    <t>65965</t>
  </si>
  <si>
    <t>65966</t>
  </si>
  <si>
    <t>65968</t>
  </si>
  <si>
    <t>659L      10100</t>
  </si>
  <si>
    <t>659L      10300</t>
  </si>
  <si>
    <t>65C32BOMB 33 PT</t>
  </si>
  <si>
    <t>65C32BOMB 34 PT</t>
  </si>
  <si>
    <t>65C32BOMB 35 PT</t>
  </si>
  <si>
    <t>65C32BOMB 36 PT</t>
  </si>
  <si>
    <t>65C32BOMB 37 PT</t>
  </si>
  <si>
    <t>65C32BOMB 38 PT</t>
  </si>
  <si>
    <t>65C32BOMB 39 PT</t>
  </si>
  <si>
    <t>65C32BOMB 40 PT</t>
  </si>
  <si>
    <t>65C32BOMB 41 PT</t>
  </si>
  <si>
    <t>65C32BOMB 42 PT</t>
  </si>
  <si>
    <t>65C32BOMB 43 PT</t>
  </si>
  <si>
    <t>65C32BOMB 44 PT</t>
  </si>
  <si>
    <t>65C32BOMB 45 PT</t>
  </si>
  <si>
    <t>65C32BOMB 46 PT</t>
  </si>
  <si>
    <t>65C32BOMB 47 PT</t>
  </si>
  <si>
    <t>660JL</t>
  </si>
  <si>
    <t>66105     10 PT</t>
  </si>
  <si>
    <t>66105     102PT</t>
  </si>
  <si>
    <t>66105     103PT</t>
  </si>
  <si>
    <t>66105     104PT</t>
  </si>
  <si>
    <t>66105     11 PT</t>
  </si>
  <si>
    <t>66105     8  PT</t>
  </si>
  <si>
    <t>66105     9  PT</t>
  </si>
  <si>
    <t>66110     10 PT</t>
  </si>
  <si>
    <t>66110     103PT</t>
  </si>
  <si>
    <t>66110     104PT</t>
  </si>
  <si>
    <t>66110     11 PT</t>
  </si>
  <si>
    <t>66110     9  PT</t>
  </si>
  <si>
    <t>66120     10 PT</t>
  </si>
  <si>
    <t>66120     103PT</t>
  </si>
  <si>
    <t>66120     104PT</t>
  </si>
  <si>
    <t>66120     11 PT</t>
  </si>
  <si>
    <t>66120     9  PT</t>
  </si>
  <si>
    <t>66125     10 PT</t>
  </si>
  <si>
    <t>66125     102PT</t>
  </si>
  <si>
    <t>66125     103PT</t>
  </si>
  <si>
    <t>66125     104PT</t>
  </si>
  <si>
    <t>66125     105PT</t>
  </si>
  <si>
    <t>66125     11 PT</t>
  </si>
  <si>
    <t>66125     8  PT</t>
  </si>
  <si>
    <t>66125     9  PT</t>
  </si>
  <si>
    <t>66130     10 PT</t>
  </si>
  <si>
    <t>66130     103PT</t>
  </si>
  <si>
    <t>66130     104PT</t>
  </si>
  <si>
    <t>66130     11 PT</t>
  </si>
  <si>
    <t>66130     9  PT</t>
  </si>
  <si>
    <t>66140     10 PT</t>
  </si>
  <si>
    <t>66140     103PT</t>
  </si>
  <si>
    <t>66140     104PT</t>
  </si>
  <si>
    <t>66140     11 PT</t>
  </si>
  <si>
    <t>66140     9  PT</t>
  </si>
  <si>
    <t>661C</t>
  </si>
  <si>
    <t>661C/PROC</t>
  </si>
  <si>
    <t>661C/PROCG</t>
  </si>
  <si>
    <t>661C/PROCP</t>
  </si>
  <si>
    <t>661CPROCXG</t>
  </si>
  <si>
    <t>661IW     G  AZ</t>
  </si>
  <si>
    <t>661JL</t>
  </si>
  <si>
    <t>662C</t>
  </si>
  <si>
    <t>664200</t>
  </si>
  <si>
    <t>669MN</t>
  </si>
  <si>
    <t>669MT</t>
  </si>
  <si>
    <t>670       G  AM</t>
  </si>
  <si>
    <t>670       M  AM</t>
  </si>
  <si>
    <t>670       XG AM</t>
  </si>
  <si>
    <t>670       XXGAM</t>
  </si>
  <si>
    <t>6700</t>
  </si>
  <si>
    <t>6736719</t>
  </si>
  <si>
    <t>6736729</t>
  </si>
  <si>
    <t>6738020</t>
  </si>
  <si>
    <t>6738025</t>
  </si>
  <si>
    <t>6738038</t>
  </si>
  <si>
    <t>6738725</t>
  </si>
  <si>
    <t>6738801</t>
  </si>
  <si>
    <t>6738804</t>
  </si>
  <si>
    <t>6738858</t>
  </si>
  <si>
    <t>6739161</t>
  </si>
  <si>
    <t>6739182</t>
  </si>
  <si>
    <t>6739184</t>
  </si>
  <si>
    <t>67801055</t>
  </si>
  <si>
    <t>67801065</t>
  </si>
  <si>
    <t>67801075</t>
  </si>
  <si>
    <t>678012250</t>
  </si>
  <si>
    <t>678012320</t>
  </si>
  <si>
    <t>678012410</t>
  </si>
  <si>
    <t>678012510</t>
  </si>
  <si>
    <t>678012720</t>
  </si>
  <si>
    <t>678012850</t>
  </si>
  <si>
    <t>678012950</t>
  </si>
  <si>
    <t>678013050</t>
  </si>
  <si>
    <t>678013150</t>
  </si>
  <si>
    <t>67801321</t>
  </si>
  <si>
    <t>67801331</t>
  </si>
  <si>
    <t>67801341</t>
  </si>
  <si>
    <t>67801355</t>
  </si>
  <si>
    <t>67801361</t>
  </si>
  <si>
    <t>67801371</t>
  </si>
  <si>
    <t>67801381</t>
  </si>
  <si>
    <t>67801415</t>
  </si>
  <si>
    <t>67801421</t>
  </si>
  <si>
    <t>67801441</t>
  </si>
  <si>
    <t>67801471</t>
  </si>
  <si>
    <t>67801481</t>
  </si>
  <si>
    <t>67801501</t>
  </si>
  <si>
    <t>67801515</t>
  </si>
  <si>
    <t>678015220</t>
  </si>
  <si>
    <t>678015350</t>
  </si>
  <si>
    <t>67802244</t>
  </si>
  <si>
    <t>6780291</t>
  </si>
  <si>
    <t>6780292</t>
  </si>
  <si>
    <t>67HEAS06FX33 PT</t>
  </si>
  <si>
    <t>67HEAS06FX34 PT</t>
  </si>
  <si>
    <t>67HEAS06FX35 PT</t>
  </si>
  <si>
    <t>67HEAS06FX36 PT</t>
  </si>
  <si>
    <t>67HEAS06FX37 PT</t>
  </si>
  <si>
    <t>67HEAS06FX38 PT</t>
  </si>
  <si>
    <t>67HEAS06FX39 PT</t>
  </si>
  <si>
    <t>67HEAS06FX40 PT</t>
  </si>
  <si>
    <t>67HEAS06FX41 PT</t>
  </si>
  <si>
    <t>67HEAS06FX42 PT</t>
  </si>
  <si>
    <t>67HEAS06FX43 PT</t>
  </si>
  <si>
    <t>67HEAS06FX44 PT</t>
  </si>
  <si>
    <t>67HEAS06FX45 PT</t>
  </si>
  <si>
    <t>6800</t>
  </si>
  <si>
    <t>681L      G  00</t>
  </si>
  <si>
    <t>681L      XG 00</t>
  </si>
  <si>
    <t>6841</t>
  </si>
  <si>
    <t>6864</t>
  </si>
  <si>
    <t>6878</t>
  </si>
  <si>
    <t>6884</t>
  </si>
  <si>
    <t>6889</t>
  </si>
  <si>
    <t>6893</t>
  </si>
  <si>
    <t>6894</t>
  </si>
  <si>
    <t>6895</t>
  </si>
  <si>
    <t>6897</t>
  </si>
  <si>
    <t>6898</t>
  </si>
  <si>
    <t>6899</t>
  </si>
  <si>
    <t>6900</t>
  </si>
  <si>
    <t>69124</t>
  </si>
  <si>
    <t>69126</t>
  </si>
  <si>
    <t>69216     00 IN</t>
  </si>
  <si>
    <t>697285</t>
  </si>
  <si>
    <t>697382</t>
  </si>
  <si>
    <t>697446</t>
  </si>
  <si>
    <t>70000002</t>
  </si>
  <si>
    <t>70000004</t>
  </si>
  <si>
    <t>70001</t>
  </si>
  <si>
    <t>70003</t>
  </si>
  <si>
    <t>7000MAKRO G  00</t>
  </si>
  <si>
    <t>7000MAKRO M  00</t>
  </si>
  <si>
    <t>7000MAKRO P  00</t>
  </si>
  <si>
    <t>7000MAKRO XG 00</t>
  </si>
  <si>
    <t>7000MCX</t>
  </si>
  <si>
    <t>7000MT    G  AZ</t>
  </si>
  <si>
    <t>7000MT    M  AZ</t>
  </si>
  <si>
    <t>7000MT    P  AZ</t>
  </si>
  <si>
    <t>7000MT    XG AZ</t>
  </si>
  <si>
    <t>7000NESTLEG  00</t>
  </si>
  <si>
    <t>7000NESTLEM  00</t>
  </si>
  <si>
    <t>7000NESTLEP  00</t>
  </si>
  <si>
    <t>7000NESTLEXG 00</t>
  </si>
  <si>
    <t>7000SC</t>
  </si>
  <si>
    <t>7000SCN</t>
  </si>
  <si>
    <t>7000TS    G  AZ</t>
  </si>
  <si>
    <t>7000TS    G  BR</t>
  </si>
  <si>
    <t>7000TS    G  LR</t>
  </si>
  <si>
    <t>7000TS    M  AZ</t>
  </si>
  <si>
    <t>7000TS    M  BR</t>
  </si>
  <si>
    <t>7000TS    M  CZ</t>
  </si>
  <si>
    <t>7000TS    M  LR</t>
  </si>
  <si>
    <t>7000TS    P  AZ</t>
  </si>
  <si>
    <t>7000TS    P  BR</t>
  </si>
  <si>
    <t>7000TS    P  CZ</t>
  </si>
  <si>
    <t>7000TS    P  LR</t>
  </si>
  <si>
    <t>7000TS    XG BR</t>
  </si>
  <si>
    <t>7000TS    XG CZ</t>
  </si>
  <si>
    <t>7000TS    XG LR</t>
  </si>
  <si>
    <t>7001</t>
  </si>
  <si>
    <t>7001IS    G  BR</t>
  </si>
  <si>
    <t>7001IS    G  ZC</t>
  </si>
  <si>
    <t>7001IS    M  BR</t>
  </si>
  <si>
    <t>7001IS    M  ZC</t>
  </si>
  <si>
    <t>7001IS    XG BR</t>
  </si>
  <si>
    <t>7001IS    XG ZC</t>
  </si>
  <si>
    <t>7001SC</t>
  </si>
  <si>
    <t>7001SCN</t>
  </si>
  <si>
    <t>7002</t>
  </si>
  <si>
    <t>70025</t>
  </si>
  <si>
    <t>7002IS    G  CZ</t>
  </si>
  <si>
    <t>7002IS    G  LR</t>
  </si>
  <si>
    <t>7002IS    M  LR</t>
  </si>
  <si>
    <t>7002IS    XG CZ</t>
  </si>
  <si>
    <t>7002IS    XG LR</t>
  </si>
  <si>
    <t>7002IS    XG MR</t>
  </si>
  <si>
    <t>7003</t>
  </si>
  <si>
    <t>70031</t>
  </si>
  <si>
    <t>7003IS    G  BR</t>
  </si>
  <si>
    <t>7003IS    M  BR</t>
  </si>
  <si>
    <t>7006</t>
  </si>
  <si>
    <t>70085</t>
  </si>
  <si>
    <t>70088</t>
  </si>
  <si>
    <t>70089</t>
  </si>
  <si>
    <t>70091</t>
  </si>
  <si>
    <t>70092</t>
  </si>
  <si>
    <t>701</t>
  </si>
  <si>
    <t>7010UVR   3XGAZ</t>
  </si>
  <si>
    <t>7010UVR   3XGCZ</t>
  </si>
  <si>
    <t>7010UVR   3XGKA</t>
  </si>
  <si>
    <t>7010UVR   3XGLR</t>
  </si>
  <si>
    <t>7010UVR   3XGMR</t>
  </si>
  <si>
    <t>7010UVR   3XGZC</t>
  </si>
  <si>
    <t>7010UVR   G  AZ</t>
  </si>
  <si>
    <t>7010UVR   G  CZ</t>
  </si>
  <si>
    <t>7010UVR   G  KA</t>
  </si>
  <si>
    <t>7010UVR   G  LR</t>
  </si>
  <si>
    <t>7010UVR   G  MR</t>
  </si>
  <si>
    <t>7010UVR   G  ZC</t>
  </si>
  <si>
    <t>7010UVR   M  AZ</t>
  </si>
  <si>
    <t>7010UVR   M  CZ</t>
  </si>
  <si>
    <t>7010UVR   M  KA</t>
  </si>
  <si>
    <t>7010UVR   M  LR</t>
  </si>
  <si>
    <t>7010UVR   M  MR</t>
  </si>
  <si>
    <t>7010UVR   M  ZC</t>
  </si>
  <si>
    <t>7010UVR   P  AZ</t>
  </si>
  <si>
    <t>7010UVR   P  CZ</t>
  </si>
  <si>
    <t>7010UVR   P  KA</t>
  </si>
  <si>
    <t>7010UVR   P  LR</t>
  </si>
  <si>
    <t>7010UVR   P  MR</t>
  </si>
  <si>
    <t>7010UVR   P  ZC</t>
  </si>
  <si>
    <t>7010UVR   PP AZ</t>
  </si>
  <si>
    <t>7010UVR   PP CZ</t>
  </si>
  <si>
    <t>7010UVR   PP KA</t>
  </si>
  <si>
    <t>7010UVR   PP LR</t>
  </si>
  <si>
    <t>7010UVR   PP MR</t>
  </si>
  <si>
    <t>7010UVR   PP ZC</t>
  </si>
  <si>
    <t>7010UVR   XG AZ</t>
  </si>
  <si>
    <t>7010UVR   XG CZ</t>
  </si>
  <si>
    <t>7010UVR   XG KA</t>
  </si>
  <si>
    <t>7010UVR   XG LR</t>
  </si>
  <si>
    <t>7010UVR   XG MR</t>
  </si>
  <si>
    <t>7010UVR   XG ZC</t>
  </si>
  <si>
    <t>7010UVR   XXGAZ</t>
  </si>
  <si>
    <t>7010UVR   XXGCZ</t>
  </si>
  <si>
    <t>7010UVR   XXGKA</t>
  </si>
  <si>
    <t>7010UVR   XXGLR</t>
  </si>
  <si>
    <t>7010UVR   XXGMR</t>
  </si>
  <si>
    <t>7010UVR   XXGZC</t>
  </si>
  <si>
    <t>70118</t>
  </si>
  <si>
    <t>70118A</t>
  </si>
  <si>
    <t>701L</t>
  </si>
  <si>
    <t>7020</t>
  </si>
  <si>
    <t>702008</t>
  </si>
  <si>
    <t>702009</t>
  </si>
  <si>
    <t>702016</t>
  </si>
  <si>
    <t>702028</t>
  </si>
  <si>
    <t>70235</t>
  </si>
  <si>
    <t>703SFXX   36 00</t>
  </si>
  <si>
    <t>703SFXX   37 00</t>
  </si>
  <si>
    <t>703SFXX   38 00</t>
  </si>
  <si>
    <t>703SFXX   39 00</t>
  </si>
  <si>
    <t>703SFXX   40 00</t>
  </si>
  <si>
    <t>703SFXX   41 00</t>
  </si>
  <si>
    <t>703SFXX   42 00</t>
  </si>
  <si>
    <t>703SFXX   43 00</t>
  </si>
  <si>
    <t>703SFXX   44 00</t>
  </si>
  <si>
    <t>703SFXX   45 00</t>
  </si>
  <si>
    <t>703VA0240633 00</t>
  </si>
  <si>
    <t>703VA0240634 00</t>
  </si>
  <si>
    <t>703VA0240635 00</t>
  </si>
  <si>
    <t>703VA0240636 00</t>
  </si>
  <si>
    <t>703VA0240637 00</t>
  </si>
  <si>
    <t>703VA0240638 00</t>
  </si>
  <si>
    <t>703VA0240639 00</t>
  </si>
  <si>
    <t>703VA0240640 00</t>
  </si>
  <si>
    <t>703VA0240641 00</t>
  </si>
  <si>
    <t>703VA0240642 00</t>
  </si>
  <si>
    <t>703VA0240643 00</t>
  </si>
  <si>
    <t>703VA0240644 00</t>
  </si>
  <si>
    <t>703VA0240645 00</t>
  </si>
  <si>
    <t>703VA0240646 00</t>
  </si>
  <si>
    <t>703VA0240647 00</t>
  </si>
  <si>
    <t>703VA0251933 PT</t>
  </si>
  <si>
    <t>703VA0251934 PT</t>
  </si>
  <si>
    <t>703VA0251935 PT</t>
  </si>
  <si>
    <t>703VA0251936 PT</t>
  </si>
  <si>
    <t>703VA0251937 PT</t>
  </si>
  <si>
    <t>703VA0251938 PT</t>
  </si>
  <si>
    <t>703VA0251939 PT</t>
  </si>
  <si>
    <t>703VA0251940 PT</t>
  </si>
  <si>
    <t>703VA0251941 PT</t>
  </si>
  <si>
    <t>703VA0251942 PT</t>
  </si>
  <si>
    <t>703VA0251943 PT</t>
  </si>
  <si>
    <t>703VA0251944 PT</t>
  </si>
  <si>
    <t>703VA0251945 PT</t>
  </si>
  <si>
    <t>703VA0251946 PT</t>
  </si>
  <si>
    <t>703VA0251947 PT</t>
  </si>
  <si>
    <t>705</t>
  </si>
  <si>
    <t>705015</t>
  </si>
  <si>
    <t>70587</t>
  </si>
  <si>
    <t>70700801</t>
  </si>
  <si>
    <t>70700901</t>
  </si>
  <si>
    <t>70765     10 00</t>
  </si>
  <si>
    <t>70765     8  00</t>
  </si>
  <si>
    <t>70765     9  00</t>
  </si>
  <si>
    <t>7081Q</t>
  </si>
  <si>
    <t>7093</t>
  </si>
  <si>
    <t>70B19A/EL 34 PT</t>
  </si>
  <si>
    <t>70B19A/EL 35 PT</t>
  </si>
  <si>
    <t>70B19A/EL 36 PT</t>
  </si>
  <si>
    <t>70B19A/EL 37 PT</t>
  </si>
  <si>
    <t>70B19A/EL 38 PT</t>
  </si>
  <si>
    <t>70B19A/EL 39 PT</t>
  </si>
  <si>
    <t>70B19A/EL 40 PT</t>
  </si>
  <si>
    <t>70B19A/EL 41 PT</t>
  </si>
  <si>
    <t>70B19A/EL 42 PT</t>
  </si>
  <si>
    <t>70B19A/EL 43 PT</t>
  </si>
  <si>
    <t>70B19A/EL 44 PT</t>
  </si>
  <si>
    <t>70B19A/EL 45 PT</t>
  </si>
  <si>
    <t>70B19BP   33 PT</t>
  </si>
  <si>
    <t>70B19BP   34 PT</t>
  </si>
  <si>
    <t>70B19BP   35 PT</t>
  </si>
  <si>
    <t>70B19BP   36 PT</t>
  </si>
  <si>
    <t>70B19BP   37 PT</t>
  </si>
  <si>
    <t>70B19BP   38 PT</t>
  </si>
  <si>
    <t>70B19BP   39 PT</t>
  </si>
  <si>
    <t>70B19BP   40 PT</t>
  </si>
  <si>
    <t>70B19BP   41 PT</t>
  </si>
  <si>
    <t>70B19BP   42 PT</t>
  </si>
  <si>
    <t>70B19BP   43 PT</t>
  </si>
  <si>
    <t>70B19BP   44 PT</t>
  </si>
  <si>
    <t>70B19BP   45 PT</t>
  </si>
  <si>
    <t>70B19BP   46 PT</t>
  </si>
  <si>
    <t>70B19BP   47 PT</t>
  </si>
  <si>
    <t>70B19BP   48 PT</t>
  </si>
  <si>
    <t>70B19BP/EL33 PT</t>
  </si>
  <si>
    <t>70B19BP/EL34 PT</t>
  </si>
  <si>
    <t>70B19BP/EL35 PT</t>
  </si>
  <si>
    <t>70B19BP/EL36 PT</t>
  </si>
  <si>
    <t>70B19BP/EL37 PT</t>
  </si>
  <si>
    <t>70B19BP/EL38 PT</t>
  </si>
  <si>
    <t>70B19BP/EL39 PT</t>
  </si>
  <si>
    <t>70B19BP/EL40 PT</t>
  </si>
  <si>
    <t>70B19BP/EL41 PT</t>
  </si>
  <si>
    <t>70B19BP/EL42 PT</t>
  </si>
  <si>
    <t>70B19BP/EL43 PT</t>
  </si>
  <si>
    <t>70B19BP/EL44 PT</t>
  </si>
  <si>
    <t>70B19BP/EL45 PT</t>
  </si>
  <si>
    <t>70B19BP/EL46 PT</t>
  </si>
  <si>
    <t>70B19BP/EL47 PT</t>
  </si>
  <si>
    <t>70B19C/MEX33 PT</t>
  </si>
  <si>
    <t>70B19C/MEX34 PT</t>
  </si>
  <si>
    <t>70B19C/MEX35 PT</t>
  </si>
  <si>
    <t>70B19C/MEX36 PT</t>
  </si>
  <si>
    <t>70B19C/MEX37 PT</t>
  </si>
  <si>
    <t>70B19C/MEX38 PT</t>
  </si>
  <si>
    <t>70B19C/MEX39 PT</t>
  </si>
  <si>
    <t>70B19C/MEX40 PT</t>
  </si>
  <si>
    <t>70B19C/MEX41 PT</t>
  </si>
  <si>
    <t>70B19C/MEX42 PT</t>
  </si>
  <si>
    <t>70B19C/MEX43 PT</t>
  </si>
  <si>
    <t>70B19C/MEX44 PT</t>
  </si>
  <si>
    <t>70B19C/MEX45 PT</t>
  </si>
  <si>
    <t>70B19C/MEX46 PT</t>
  </si>
  <si>
    <t>70B19C/MEX47 PT</t>
  </si>
  <si>
    <t>70B19CPAD 33 PT</t>
  </si>
  <si>
    <t>70B19CPAD 34 PT</t>
  </si>
  <si>
    <t>70B19CPAD 35 PT</t>
  </si>
  <si>
    <t>70B19CPAD 36 PT</t>
  </si>
  <si>
    <t>70B19CPAD 37 PT</t>
  </si>
  <si>
    <t>70B19CPAD 38 PT</t>
  </si>
  <si>
    <t>70B19CPAD 39 PT</t>
  </si>
  <si>
    <t>70B19CPAD 40 PT</t>
  </si>
  <si>
    <t>70B19CPAD 41 PT</t>
  </si>
  <si>
    <t>70B19CPAD 42 PT</t>
  </si>
  <si>
    <t>70B19CPAD 43 PT</t>
  </si>
  <si>
    <t>70B19CPAD 44 PT</t>
  </si>
  <si>
    <t>70B19CPAD 45 PT</t>
  </si>
  <si>
    <t>70B19CPAD 46 PT</t>
  </si>
  <si>
    <t>70B19CPAD 47 PT</t>
  </si>
  <si>
    <t>70B19CPAD 48 PT</t>
  </si>
  <si>
    <t>70B19CPAPE33 PT</t>
  </si>
  <si>
    <t>70B19CPAPE34 PT</t>
  </si>
  <si>
    <t>70B19CPAPE35 PT</t>
  </si>
  <si>
    <t>70B19CPAPE36 PT</t>
  </si>
  <si>
    <t>70B19CPAPE37 PT</t>
  </si>
  <si>
    <t>70B19CPAPE38 PT</t>
  </si>
  <si>
    <t>70B19CPAPE39 PT</t>
  </si>
  <si>
    <t>70B19CPAPE40 PT</t>
  </si>
  <si>
    <t>70B19CPAPE41 PT</t>
  </si>
  <si>
    <t>70B19CPAPE42 PT</t>
  </si>
  <si>
    <t>70B19CPAPE43 PT</t>
  </si>
  <si>
    <t>70B19CPAPE44 PT</t>
  </si>
  <si>
    <t>70B19CPAPE45 PT</t>
  </si>
  <si>
    <t>70B19CPAPE46 PT</t>
  </si>
  <si>
    <t>70B19CPAPE47 PT</t>
  </si>
  <si>
    <t>70B19CPAPM35 PT</t>
  </si>
  <si>
    <t>70B19CPAPM37 PT</t>
  </si>
  <si>
    <t>70B19CPAPM38 PT</t>
  </si>
  <si>
    <t>70B19CPAPM39 PT</t>
  </si>
  <si>
    <t>70B19MCPAP33 PT</t>
  </si>
  <si>
    <t>70B19MCPAP34 PT</t>
  </si>
  <si>
    <t>70B19MCPAP35 PT</t>
  </si>
  <si>
    <t>70B19MCPAP36 PT</t>
  </si>
  <si>
    <t>70B19MCPAP37 PT</t>
  </si>
  <si>
    <t>70B19MCPAP38 PT</t>
  </si>
  <si>
    <t>70B19MCPAP39 PT</t>
  </si>
  <si>
    <t>70B19MCPAP40 PT</t>
  </si>
  <si>
    <t>70B19MCPAP41 PT</t>
  </si>
  <si>
    <t>70B19MCPAP42 PT</t>
  </si>
  <si>
    <t>70B19MCPAP43 PT</t>
  </si>
  <si>
    <t>70B19MCPAP44 PT</t>
  </si>
  <si>
    <t>70B19MCPAP45 PT</t>
  </si>
  <si>
    <t>70B19MCPAP46 PT</t>
  </si>
  <si>
    <t>70B19MCPAP47 PT</t>
  </si>
  <si>
    <t>70B22C/MIC34 PT</t>
  </si>
  <si>
    <t>70B22C/MIC35 PT</t>
  </si>
  <si>
    <t>70B22C/MIC36 PT</t>
  </si>
  <si>
    <t>70B22C/MIC37 PT</t>
  </si>
  <si>
    <t>70B22C/MIC38 PT</t>
  </si>
  <si>
    <t>70B22C/MIC39 PT</t>
  </si>
  <si>
    <t>70B22C/MIC40 PT</t>
  </si>
  <si>
    <t>70B22C/MIC41 PT</t>
  </si>
  <si>
    <t>70B22C/MIC42 PT</t>
  </si>
  <si>
    <t>70B22C/MIC43 PT</t>
  </si>
  <si>
    <t>70B22C/MIC44 PT</t>
  </si>
  <si>
    <t>70B22C/MIC45 PT</t>
  </si>
  <si>
    <t>70B22C/MIC46 PT</t>
  </si>
  <si>
    <t>70B22CPAP 33 PT</t>
  </si>
  <si>
    <t>70B22CPAP 34 PT</t>
  </si>
  <si>
    <t>70B22CPAP 35 PT</t>
  </si>
  <si>
    <t>70B22CPAP 36 PT</t>
  </si>
  <si>
    <t>70B22CPAP 37 PT</t>
  </si>
  <si>
    <t>70B22CPAP 38 PT</t>
  </si>
  <si>
    <t>70B22CPAP 39 PT</t>
  </si>
  <si>
    <t>70B22CPAP 40 PT</t>
  </si>
  <si>
    <t>70B22CPAP 41 PT</t>
  </si>
  <si>
    <t>70B22CPAP 42 PT</t>
  </si>
  <si>
    <t>70B22CPAP 43 PT</t>
  </si>
  <si>
    <t>70B22CPAP 44 PT</t>
  </si>
  <si>
    <t>70B22CPAP 45 PT</t>
  </si>
  <si>
    <t>70B22CPAP 46 PT</t>
  </si>
  <si>
    <t>70B22CPAP 47 PT</t>
  </si>
  <si>
    <t>70B29CPAP 33 PT</t>
  </si>
  <si>
    <t>70B29CPAP 34 PT</t>
  </si>
  <si>
    <t>70B29CPAP 35 PT</t>
  </si>
  <si>
    <t>70B29CPAP 36 PT</t>
  </si>
  <si>
    <t>70B29CPAP 37 PT</t>
  </si>
  <si>
    <t>70B29CPAP 38 PT</t>
  </si>
  <si>
    <t>70B29CPAP 39 PT</t>
  </si>
  <si>
    <t>70B29CPAP 40 PT</t>
  </si>
  <si>
    <t>70B29CPAP 41 PT</t>
  </si>
  <si>
    <t>70B29CPAP 42 PT</t>
  </si>
  <si>
    <t>70B29CPAP 43 PT</t>
  </si>
  <si>
    <t>70B29CPAP 44 PT</t>
  </si>
  <si>
    <t>70B29CPAP 45 PT</t>
  </si>
  <si>
    <t>70B29CPAP 46 PT</t>
  </si>
  <si>
    <t>70B29CPAP 47 PT</t>
  </si>
  <si>
    <t>70B29CPAPM34 PT</t>
  </si>
  <si>
    <t>70B29CPAPM35 PT</t>
  </si>
  <si>
    <t>70B29CPAPM36 PT</t>
  </si>
  <si>
    <t>70B29CPAPM37 PT</t>
  </si>
  <si>
    <t>70B29CPAPM38 PT</t>
  </si>
  <si>
    <t>70B29CPAPM39 PT</t>
  </si>
  <si>
    <t>70B29CPAPM40 PT</t>
  </si>
  <si>
    <t>70B29CPAPM41 PT</t>
  </si>
  <si>
    <t>70B29CPAPM42 PT</t>
  </si>
  <si>
    <t>70B29CPAPM43 PT</t>
  </si>
  <si>
    <t>70B29CPAPM44 PT</t>
  </si>
  <si>
    <t>70B29CPAPM45 PT</t>
  </si>
  <si>
    <t>70B29CPAPM46 PT</t>
  </si>
  <si>
    <t>70B29CPAPM47 PT</t>
  </si>
  <si>
    <t>70C32FRI  34 BR</t>
  </si>
  <si>
    <t>70C32FRI  35 BR</t>
  </si>
  <si>
    <t>70C32FRI  36 BR</t>
  </si>
  <si>
    <t>70C32FRI  37 BR</t>
  </si>
  <si>
    <t>70C32FRI  38 BR</t>
  </si>
  <si>
    <t>70C32FRI  39 BR</t>
  </si>
  <si>
    <t>70C32FRI  40 BR</t>
  </si>
  <si>
    <t>70C32FRI  41 BR</t>
  </si>
  <si>
    <t>70C32FRI  42 BR</t>
  </si>
  <si>
    <t>70C32FRI  43 BR</t>
  </si>
  <si>
    <t>70C32FRI  44 BR</t>
  </si>
  <si>
    <t>70C32FRI  45 BR</t>
  </si>
  <si>
    <t>70C32FRI  46 BR</t>
  </si>
  <si>
    <t>70C32FRI  47 BR</t>
  </si>
  <si>
    <t>70C32FRI  48 BR</t>
  </si>
  <si>
    <t>70C32FRI  49 BR</t>
  </si>
  <si>
    <t>70C32FRIAC33 BR</t>
  </si>
  <si>
    <t>70C32FRIAC34 BR</t>
  </si>
  <si>
    <t>70C32FRIAC35 BR</t>
  </si>
  <si>
    <t>70C32FRIAC36 BR</t>
  </si>
  <si>
    <t>70C32FRIAC37 BR</t>
  </si>
  <si>
    <t>70C32FRIAC38 BR</t>
  </si>
  <si>
    <t>70C32FRIAC39 BR</t>
  </si>
  <si>
    <t>70C32FRIAC40 BR</t>
  </si>
  <si>
    <t>70C32FRIAC41 BR</t>
  </si>
  <si>
    <t>70C32FRIAC42 BR</t>
  </si>
  <si>
    <t>70C32FRIAC43 BR</t>
  </si>
  <si>
    <t>70C32FRIAC44 BR</t>
  </si>
  <si>
    <t>70C32FRIAC45 BR</t>
  </si>
  <si>
    <t>70C32FRIAC46 BR</t>
  </si>
  <si>
    <t>70C32FRIAC47 BR</t>
  </si>
  <si>
    <t>70C32FRIAC48 BR</t>
  </si>
  <si>
    <t>70C32FRIBP33 BR</t>
  </si>
  <si>
    <t>70C32FRIBP34 BR</t>
  </si>
  <si>
    <t>70C32FRIBP35 BR</t>
  </si>
  <si>
    <t>70C32FRIBP36 BR</t>
  </si>
  <si>
    <t>70C32FRIBP37 BR</t>
  </si>
  <si>
    <t>70C32FRIBP38 BR</t>
  </si>
  <si>
    <t>70C32FRIBP39 BR</t>
  </si>
  <si>
    <t>70C32FRIBP40 BR</t>
  </si>
  <si>
    <t>70C32FRIBP41 BR</t>
  </si>
  <si>
    <t>70C32FRIBP42 BR</t>
  </si>
  <si>
    <t>70C32FRIBP43 BR</t>
  </si>
  <si>
    <t>70C32FRIBP44 BR</t>
  </si>
  <si>
    <t>70C32FRIBP45 BR</t>
  </si>
  <si>
    <t>70C32FRIBP46 BR</t>
  </si>
  <si>
    <t>70C32FRIBP47 BR</t>
  </si>
  <si>
    <t>70C32FRIBP48 BR</t>
  </si>
  <si>
    <t>70C32MAT  36 PT</t>
  </si>
  <si>
    <t>70C32MAT  37 PT</t>
  </si>
  <si>
    <t>70C32MAT  38 PT</t>
  </si>
  <si>
    <t>70C32MAT  39 PT</t>
  </si>
  <si>
    <t>70C32MAT  40 PT</t>
  </si>
  <si>
    <t>70C32MAT  41 PT</t>
  </si>
  <si>
    <t>70C32MAT  42 PT</t>
  </si>
  <si>
    <t>70C32MAT  43 PT</t>
  </si>
  <si>
    <t>70C32MAT  44 PT</t>
  </si>
  <si>
    <t>70C32MAT  45 PT</t>
  </si>
  <si>
    <t>70C32MAT  46 PT</t>
  </si>
  <si>
    <t>70C32MAT  47 PT</t>
  </si>
  <si>
    <t>70C32MCPAP33 PT</t>
  </si>
  <si>
    <t>70C32MCPAP34 PT</t>
  </si>
  <si>
    <t>70C32MCPAP35 PT</t>
  </si>
  <si>
    <t>70C32MCPAP36 PT</t>
  </si>
  <si>
    <t>70C32MCPAP37 PT</t>
  </si>
  <si>
    <t>70C32MCPAP38 PT</t>
  </si>
  <si>
    <t>70C32MCPAP39 PT</t>
  </si>
  <si>
    <t>70C32MCPAP40 PT</t>
  </si>
  <si>
    <t>70C32MCPAP41 PT</t>
  </si>
  <si>
    <t>70C32MCPAP42 PT</t>
  </si>
  <si>
    <t>70C32MCPAP43 PT</t>
  </si>
  <si>
    <t>70C32MCPAP44 PT</t>
  </si>
  <si>
    <t>70C32MCPAP45 PT</t>
  </si>
  <si>
    <t>70C32MCPAP46 PT</t>
  </si>
  <si>
    <t>70C32MCPAP47 PT</t>
  </si>
  <si>
    <t>70C32PCPAP35 MA</t>
  </si>
  <si>
    <t>70C32PCPAP36 MA</t>
  </si>
  <si>
    <t>70C32PCPAP37 MA</t>
  </si>
  <si>
    <t>70C32PCPAP38 MA</t>
  </si>
  <si>
    <t>70C32PCPAP39 MA</t>
  </si>
  <si>
    <t>70C32PCPAP40 MA</t>
  </si>
  <si>
    <t>70C32PCPAP41 MA</t>
  </si>
  <si>
    <t>70C32PCPAP42 MA</t>
  </si>
  <si>
    <t>70C32PCPAP43 MA</t>
  </si>
  <si>
    <t>70C32PCPAP44 MA</t>
  </si>
  <si>
    <t>70C32PCPAP45 MA</t>
  </si>
  <si>
    <t>70C32PCPAP46 MA</t>
  </si>
  <si>
    <t>70C32PCPAP47 MA</t>
  </si>
  <si>
    <t>70F60     33 PT</t>
  </si>
  <si>
    <t>70F60     34 PT</t>
  </si>
  <si>
    <t>70F60     35 PT</t>
  </si>
  <si>
    <t>70F60     36 PT</t>
  </si>
  <si>
    <t>70F60     37 PT</t>
  </si>
  <si>
    <t>70F60     38 PT</t>
  </si>
  <si>
    <t>70F60     39 PT</t>
  </si>
  <si>
    <t>70F60     40 PT</t>
  </si>
  <si>
    <t>70F60     41 PT</t>
  </si>
  <si>
    <t>70F60     42 PT</t>
  </si>
  <si>
    <t>70F60     43 PT</t>
  </si>
  <si>
    <t>70F60     44 PT</t>
  </si>
  <si>
    <t>70F60     45 PT</t>
  </si>
  <si>
    <t>70F61SRV  33 PT</t>
  </si>
  <si>
    <t>70F61SRV  34 PT</t>
  </si>
  <si>
    <t>70F61SRV  35 PT</t>
  </si>
  <si>
    <t>70F61SRV  36 PT</t>
  </si>
  <si>
    <t>70F61SRV  37 PT</t>
  </si>
  <si>
    <t>70F61SRV  38 PT</t>
  </si>
  <si>
    <t>70F61SRV  39 PT</t>
  </si>
  <si>
    <t>70F61SRV  40 PT</t>
  </si>
  <si>
    <t>70F61SRV  41 PT</t>
  </si>
  <si>
    <t>70F61SRV  42 PT</t>
  </si>
  <si>
    <t>70F61SRV  43 PT</t>
  </si>
  <si>
    <t>70F61SRV  44 PT</t>
  </si>
  <si>
    <t>70F61SRV  45 PT</t>
  </si>
  <si>
    <t>70S29CPAD 33 00</t>
  </si>
  <si>
    <t>70S29CPAD 34 00</t>
  </si>
  <si>
    <t>70S29CPAD 35 00</t>
  </si>
  <si>
    <t>70S29CPAD 36 00</t>
  </si>
  <si>
    <t>70S29CPAD 37 00</t>
  </si>
  <si>
    <t>70S29CPAD 38 00</t>
  </si>
  <si>
    <t>70S29CPAD 39 00</t>
  </si>
  <si>
    <t>70S29CPAD 40 00</t>
  </si>
  <si>
    <t>70S29CPAD 41 00</t>
  </si>
  <si>
    <t>70S29CPAD 42 00</t>
  </si>
  <si>
    <t>70S29CPAD 43 00</t>
  </si>
  <si>
    <t>70S29CPAD 44 00</t>
  </si>
  <si>
    <t>70S29CPAD 45 00</t>
  </si>
  <si>
    <t>70S29CPAD 46 00</t>
  </si>
  <si>
    <t>70T18BP   33 PT</t>
  </si>
  <si>
    <t>70T18BP   34 PT</t>
  </si>
  <si>
    <t>70T18BP   35 PT</t>
  </si>
  <si>
    <t>70T18BP   36 PT</t>
  </si>
  <si>
    <t>70T18BP   37 PT</t>
  </si>
  <si>
    <t>70T18BP   38 PT</t>
  </si>
  <si>
    <t>70T18BP   39 PT</t>
  </si>
  <si>
    <t>70T18BP   40 PT</t>
  </si>
  <si>
    <t>70T18BP   41 PT</t>
  </si>
  <si>
    <t>70T18BP   42 PT</t>
  </si>
  <si>
    <t>70T18BP   43 PT</t>
  </si>
  <si>
    <t>70T18BP   44 PT</t>
  </si>
  <si>
    <t>70T18BP   45 PT</t>
  </si>
  <si>
    <t>70T18BP   46 PT</t>
  </si>
  <si>
    <t>70T18BP   47 PT</t>
  </si>
  <si>
    <t>70T18BP   48 PT</t>
  </si>
  <si>
    <t>70T18BP   49 PT</t>
  </si>
  <si>
    <t>70T18BP   50 PT</t>
  </si>
  <si>
    <t>70T18COCP 33 PT</t>
  </si>
  <si>
    <t>70T18COCP 34 PT</t>
  </si>
  <si>
    <t>70T18COCP 35 PT</t>
  </si>
  <si>
    <t>70T18COCP 36 PT</t>
  </si>
  <si>
    <t>70T18COCP 37 PT</t>
  </si>
  <si>
    <t>70T18COCP 38 PT</t>
  </si>
  <si>
    <t>70T18COCP 39 PT</t>
  </si>
  <si>
    <t>70T18COCP 40 PT</t>
  </si>
  <si>
    <t>70T18COCP 41 PT</t>
  </si>
  <si>
    <t>70T18COCP 42 PT</t>
  </si>
  <si>
    <t>70T18COCP 43 PT</t>
  </si>
  <si>
    <t>70T18COCP 44 PT</t>
  </si>
  <si>
    <t>70T18COCP 45 PT</t>
  </si>
  <si>
    <t>70T18COCP 46 PT</t>
  </si>
  <si>
    <t>70T18COCP 47 PT</t>
  </si>
  <si>
    <t>70T18COCP 48 PT</t>
  </si>
  <si>
    <t>70T19BP   33 PT</t>
  </si>
  <si>
    <t>70T19BP   34 PT</t>
  </si>
  <si>
    <t>70T19BP   35 PT</t>
  </si>
  <si>
    <t>70T19BP   36 PT</t>
  </si>
  <si>
    <t>70T19BP   37 PT</t>
  </si>
  <si>
    <t>70T19BP   38 PT</t>
  </si>
  <si>
    <t>70T19BP   39 PT</t>
  </si>
  <si>
    <t>70T19BP   40 PT</t>
  </si>
  <si>
    <t>70T19BP   41 PT</t>
  </si>
  <si>
    <t>70T19BP   42 PT</t>
  </si>
  <si>
    <t>70T19BP   43 PT</t>
  </si>
  <si>
    <t>70T19BP   44 PT</t>
  </si>
  <si>
    <t>70T19BP   45 PT</t>
  </si>
  <si>
    <t>70T19BP   46 PT</t>
  </si>
  <si>
    <t>70T19BP   47 PT</t>
  </si>
  <si>
    <t>70T19BP   48 PT</t>
  </si>
  <si>
    <t>70T19CPAD 33 PT</t>
  </si>
  <si>
    <t>70T19CPAD 34 PT</t>
  </si>
  <si>
    <t>70T19CPAD 35 PT</t>
  </si>
  <si>
    <t>70T19CPAD 36 PT</t>
  </si>
  <si>
    <t>70T19CPAD 37 PT</t>
  </si>
  <si>
    <t>70T19CPAD 38 PT</t>
  </si>
  <si>
    <t>70T19CPAD 39 PT</t>
  </si>
  <si>
    <t>70T19CPAD 40 PT</t>
  </si>
  <si>
    <t>70T19CPAD 41 PT</t>
  </si>
  <si>
    <t>70T19CPAD 42 PT</t>
  </si>
  <si>
    <t>70T19CPAD 43 PT</t>
  </si>
  <si>
    <t>70T19CPAD 44 PT</t>
  </si>
  <si>
    <t>70T19CPAD 45 PT</t>
  </si>
  <si>
    <t>70T19CPAD 46 PT</t>
  </si>
  <si>
    <t>70T19CPAD 47 PT</t>
  </si>
  <si>
    <t>70T19CPAD 48 PT</t>
  </si>
  <si>
    <t>710       G  00</t>
  </si>
  <si>
    <t>710       M  00</t>
  </si>
  <si>
    <t>710       P  00</t>
  </si>
  <si>
    <t>7100</t>
  </si>
  <si>
    <t>7100/HEL</t>
  </si>
  <si>
    <t>7100MT    M  00</t>
  </si>
  <si>
    <t>7100MT    XG 00</t>
  </si>
  <si>
    <t>7100TS    G  BR</t>
  </si>
  <si>
    <t>7100TS    G  CZ</t>
  </si>
  <si>
    <t>7100TS    G  LR</t>
  </si>
  <si>
    <t>7100TS    M  AZ</t>
  </si>
  <si>
    <t>7100TS    M  BR</t>
  </si>
  <si>
    <t>7100TS    M  CZ</t>
  </si>
  <si>
    <t>7100TS    P  AZ</t>
  </si>
  <si>
    <t>7100TS    P  BR</t>
  </si>
  <si>
    <t>7100TS    P  CZ</t>
  </si>
  <si>
    <t>7100TS    P  LR</t>
  </si>
  <si>
    <t>7100TS    XG BR</t>
  </si>
  <si>
    <t>7100TS    XG LR</t>
  </si>
  <si>
    <t>710288</t>
  </si>
  <si>
    <t>711</t>
  </si>
  <si>
    <t>711/55</t>
  </si>
  <si>
    <t>711/B</t>
  </si>
  <si>
    <t>7110100Z</t>
  </si>
  <si>
    <t>711066</t>
  </si>
  <si>
    <t>711072</t>
  </si>
  <si>
    <t>711082</t>
  </si>
  <si>
    <t>7110IS    G  CZ</t>
  </si>
  <si>
    <t>7110IS    G  MR</t>
  </si>
  <si>
    <t>7110IS    M  CZ</t>
  </si>
  <si>
    <t>7110IS    M  MR</t>
  </si>
  <si>
    <t>7110IS    XG CZ</t>
  </si>
  <si>
    <t>7110IS    XG MR</t>
  </si>
  <si>
    <t>711A</t>
  </si>
  <si>
    <t>711ACG</t>
  </si>
  <si>
    <t>711ACG/50</t>
  </si>
  <si>
    <t>711CLB</t>
  </si>
  <si>
    <t>711D</t>
  </si>
  <si>
    <t>711DA     00 AZ</t>
  </si>
  <si>
    <t>711FA/25</t>
  </si>
  <si>
    <t>711FA/40</t>
  </si>
  <si>
    <t>711FA25/2</t>
  </si>
  <si>
    <t>711FAF/50</t>
  </si>
  <si>
    <t>711JM</t>
  </si>
  <si>
    <t>711L</t>
  </si>
  <si>
    <t>711L40</t>
  </si>
  <si>
    <t>711LJM</t>
  </si>
  <si>
    <t>711LT</t>
  </si>
  <si>
    <t>711LV</t>
  </si>
  <si>
    <t>711LVE</t>
  </si>
  <si>
    <t>711MA30</t>
  </si>
  <si>
    <t>711MA40</t>
  </si>
  <si>
    <t>711MA55</t>
  </si>
  <si>
    <t>711MAR</t>
  </si>
  <si>
    <t>711MB</t>
  </si>
  <si>
    <t>711MB/G</t>
  </si>
  <si>
    <t>711MB/GLR</t>
  </si>
  <si>
    <t>711MB0</t>
  </si>
  <si>
    <t>711MB0/LR</t>
  </si>
  <si>
    <t>711MB2    M  LR</t>
  </si>
  <si>
    <t>711MB3    M  LR</t>
  </si>
  <si>
    <t>711MB3    M  PT</t>
  </si>
  <si>
    <t>711MB4    M  PT</t>
  </si>
  <si>
    <t>711MB4/G  G  LR</t>
  </si>
  <si>
    <t>711MB4/G  G  PT</t>
  </si>
  <si>
    <t>711MD</t>
  </si>
  <si>
    <t>711MKF/55</t>
  </si>
  <si>
    <t>711MKF/60</t>
  </si>
  <si>
    <t>711MKG</t>
  </si>
  <si>
    <t>711MSM/VE</t>
  </si>
  <si>
    <t>711RV/M</t>
  </si>
  <si>
    <t>711TB     00 BR</t>
  </si>
  <si>
    <t>711TNT</t>
  </si>
  <si>
    <t>7120100</t>
  </si>
  <si>
    <t>714P002048</t>
  </si>
  <si>
    <t>714P002072</t>
  </si>
  <si>
    <t>714P101017</t>
  </si>
  <si>
    <t>714P102072</t>
  </si>
  <si>
    <t>714P102500</t>
  </si>
  <si>
    <t>7150100Z</t>
  </si>
  <si>
    <t>7200</t>
  </si>
  <si>
    <t>720000    P  00</t>
  </si>
  <si>
    <t>72027</t>
  </si>
  <si>
    <t>721/B</t>
  </si>
  <si>
    <t>721/PROC</t>
  </si>
  <si>
    <t>721/TEC</t>
  </si>
  <si>
    <t>7211857</t>
  </si>
  <si>
    <t>7211858</t>
  </si>
  <si>
    <t>721BD</t>
  </si>
  <si>
    <t>721BD3R</t>
  </si>
  <si>
    <t>721BTM</t>
  </si>
  <si>
    <t>721BTMV</t>
  </si>
  <si>
    <t>721EC</t>
  </si>
  <si>
    <t>721F</t>
  </si>
  <si>
    <t>721FNX</t>
  </si>
  <si>
    <t>721FNX/G</t>
  </si>
  <si>
    <t>721FNX/GG</t>
  </si>
  <si>
    <t>721FNX5   M  00</t>
  </si>
  <si>
    <t>721GMASVM G  00</t>
  </si>
  <si>
    <t>721GMASVM M  00</t>
  </si>
  <si>
    <t>721GMASVM P  00</t>
  </si>
  <si>
    <t>721GMASVMGXXG00</t>
  </si>
  <si>
    <t>721GRC</t>
  </si>
  <si>
    <t>721JAL</t>
  </si>
  <si>
    <t>721KC</t>
  </si>
  <si>
    <t>721LV/M</t>
  </si>
  <si>
    <t>721LVM</t>
  </si>
  <si>
    <t>721MGTR   G  CZ</t>
  </si>
  <si>
    <t>721MGTR   M  CZ</t>
  </si>
  <si>
    <t>721MGTR   P  CZ</t>
  </si>
  <si>
    <t>721NJFA   G  MA</t>
  </si>
  <si>
    <t>721NJFA   M  MA</t>
  </si>
  <si>
    <t>721NX</t>
  </si>
  <si>
    <t>721NX/G</t>
  </si>
  <si>
    <t>721NX/P</t>
  </si>
  <si>
    <t>721NX/XG</t>
  </si>
  <si>
    <t>721NX3T   M  00</t>
  </si>
  <si>
    <t>721NXF</t>
  </si>
  <si>
    <t>721NXST</t>
  </si>
  <si>
    <t>721NXV</t>
  </si>
  <si>
    <t>721PC/REP</t>
  </si>
  <si>
    <t>721PRO3</t>
  </si>
  <si>
    <t>721PROT</t>
  </si>
  <si>
    <t>721RG436</t>
  </si>
  <si>
    <t>721RT</t>
  </si>
  <si>
    <t>721RV/M</t>
  </si>
  <si>
    <t>721RVM/36</t>
  </si>
  <si>
    <t>721TBR</t>
  </si>
  <si>
    <t>721TEC</t>
  </si>
  <si>
    <t>721TM</t>
  </si>
  <si>
    <t>721TMC    00 LR</t>
  </si>
  <si>
    <t>721TMEC   00 LR</t>
  </si>
  <si>
    <t>721V</t>
  </si>
  <si>
    <t>721V/PRO</t>
  </si>
  <si>
    <t>721VESC10 G  MA</t>
  </si>
  <si>
    <t>721VESC10 M  MA</t>
  </si>
  <si>
    <t>721VESC10 P  MA</t>
  </si>
  <si>
    <t>721VESC10GXG MA</t>
  </si>
  <si>
    <t>7220120Z</t>
  </si>
  <si>
    <t>722TMC    00 LR</t>
  </si>
  <si>
    <t>723TM</t>
  </si>
  <si>
    <t>723TMC    00 LR</t>
  </si>
  <si>
    <t>7241063</t>
  </si>
  <si>
    <t>7241068</t>
  </si>
  <si>
    <t>7241257</t>
  </si>
  <si>
    <t>7250130Z</t>
  </si>
  <si>
    <t>726000</t>
  </si>
  <si>
    <t>727/751   35 PT</t>
  </si>
  <si>
    <t>727/751   37 PT</t>
  </si>
  <si>
    <t>727/751   38 PT</t>
  </si>
  <si>
    <t>727/751   44 PT</t>
  </si>
  <si>
    <t>727/751   45 PT</t>
  </si>
  <si>
    <t>7289</t>
  </si>
  <si>
    <t>729</t>
  </si>
  <si>
    <t>729/B     G  00</t>
  </si>
  <si>
    <t>729/BIB   G  00</t>
  </si>
  <si>
    <t>729/POMP</t>
  </si>
  <si>
    <t>729AL     M  00</t>
  </si>
  <si>
    <t>729AL     P  00</t>
  </si>
  <si>
    <t>729AL     XG 00</t>
  </si>
  <si>
    <t>729BL03   G  AM</t>
  </si>
  <si>
    <t>729BL03   M  AM</t>
  </si>
  <si>
    <t>729BL03   P  AM</t>
  </si>
  <si>
    <t>729BL03   XG AM</t>
  </si>
  <si>
    <t>729BL03XXGXXGAM</t>
  </si>
  <si>
    <t>729LM/G</t>
  </si>
  <si>
    <t>729LM/GG</t>
  </si>
  <si>
    <t>729LM/M</t>
  </si>
  <si>
    <t>729LM/P</t>
  </si>
  <si>
    <t>729LMVSB/G</t>
  </si>
  <si>
    <t>729LMVSB/M</t>
  </si>
  <si>
    <t>729LMVSB/P</t>
  </si>
  <si>
    <t>729LVSB/GG</t>
  </si>
  <si>
    <t>729LVSBXXG</t>
  </si>
  <si>
    <t>729M/G</t>
  </si>
  <si>
    <t>729MAR</t>
  </si>
  <si>
    <t>729MARGP</t>
  </si>
  <si>
    <t>729MS     G  00</t>
  </si>
  <si>
    <t>729MS     XG 00</t>
  </si>
  <si>
    <t>729PE</t>
  </si>
  <si>
    <t>729R/B</t>
  </si>
  <si>
    <t>729R/V</t>
  </si>
  <si>
    <t>729TON    G  00</t>
  </si>
  <si>
    <t>729V</t>
  </si>
  <si>
    <t>729V/PROC</t>
  </si>
  <si>
    <t>729VM/G</t>
  </si>
  <si>
    <t>729VM/GG</t>
  </si>
  <si>
    <t>729VM/M</t>
  </si>
  <si>
    <t>729VM/P</t>
  </si>
  <si>
    <t>729VPROC/G</t>
  </si>
  <si>
    <t>729VPROC/M</t>
  </si>
  <si>
    <t>729VPROC/P</t>
  </si>
  <si>
    <t>730</t>
  </si>
  <si>
    <t>730/PROC</t>
  </si>
  <si>
    <t>7300</t>
  </si>
  <si>
    <t>730CBA</t>
  </si>
  <si>
    <t>731</t>
  </si>
  <si>
    <t>731/B</t>
  </si>
  <si>
    <t>731/PROC</t>
  </si>
  <si>
    <t>731120/VAL</t>
  </si>
  <si>
    <t>731CBA</t>
  </si>
  <si>
    <t>731D      00 TP</t>
  </si>
  <si>
    <t>731K</t>
  </si>
  <si>
    <t>731M</t>
  </si>
  <si>
    <t>731M220</t>
  </si>
  <si>
    <t>731Z</t>
  </si>
  <si>
    <t>732</t>
  </si>
  <si>
    <t>732/B</t>
  </si>
  <si>
    <t>732/PROC</t>
  </si>
  <si>
    <t>732120EVAL</t>
  </si>
  <si>
    <t>732120VAL</t>
  </si>
  <si>
    <t>732BG</t>
  </si>
  <si>
    <t>732CBA</t>
  </si>
  <si>
    <t>732CC</t>
  </si>
  <si>
    <t>732DPX</t>
  </si>
  <si>
    <t>732K</t>
  </si>
  <si>
    <t>732KF</t>
  </si>
  <si>
    <t>732KPSS</t>
  </si>
  <si>
    <t>732M120</t>
  </si>
  <si>
    <t>732S</t>
  </si>
  <si>
    <t>732VAQHAK</t>
  </si>
  <si>
    <t>732VE</t>
  </si>
  <si>
    <t>733A</t>
  </si>
  <si>
    <t>733A/AV</t>
  </si>
  <si>
    <t>733A/PREV</t>
  </si>
  <si>
    <t>733A120</t>
  </si>
  <si>
    <t>733ASKY</t>
  </si>
  <si>
    <t>733AV</t>
  </si>
  <si>
    <t>733E      00 AZ</t>
  </si>
  <si>
    <t>733E      00 CZ</t>
  </si>
  <si>
    <t>733E      00 PT</t>
  </si>
  <si>
    <t>733EC     00 AM</t>
  </si>
  <si>
    <t>733IC     3XGBR</t>
  </si>
  <si>
    <t>733IC     G  BR</t>
  </si>
  <si>
    <t>733IC     M  BR</t>
  </si>
  <si>
    <t>733IC     P  BR</t>
  </si>
  <si>
    <t>733IC     XG BR</t>
  </si>
  <si>
    <t>733IC     XXGBR</t>
  </si>
  <si>
    <t>733LEC    00 TP</t>
  </si>
  <si>
    <t>733MAI    00 BR</t>
  </si>
  <si>
    <t>733MAI    00 PT</t>
  </si>
  <si>
    <t>733MAI120P</t>
  </si>
  <si>
    <t>733P      00 AM</t>
  </si>
  <si>
    <t>733P      00 BR</t>
  </si>
  <si>
    <t>733P      00 PT</t>
  </si>
  <si>
    <t>733PBR    00 PT</t>
  </si>
  <si>
    <t>733T      00 AM</t>
  </si>
  <si>
    <t>733TA</t>
  </si>
  <si>
    <t>733TFE    00 AM</t>
  </si>
  <si>
    <t>733TGA500 00 PT</t>
  </si>
  <si>
    <t>733TKC    00 AM</t>
  </si>
  <si>
    <t>733TKC    00 BR</t>
  </si>
  <si>
    <t>733TYAM</t>
  </si>
  <si>
    <t>733VE</t>
  </si>
  <si>
    <t>733VE16</t>
  </si>
  <si>
    <t>733VEMC</t>
  </si>
  <si>
    <t>733VMAI</t>
  </si>
  <si>
    <t>733VPS</t>
  </si>
  <si>
    <t>733WM     00 BR</t>
  </si>
  <si>
    <t>735AV06   00 AM</t>
  </si>
  <si>
    <t>735DOWC   00 PT</t>
  </si>
  <si>
    <t>735DT</t>
  </si>
  <si>
    <t>735E      00 CZ</t>
  </si>
  <si>
    <t>735E      00 VD</t>
  </si>
  <si>
    <t>735E      00 VM</t>
  </si>
  <si>
    <t>735FCB</t>
  </si>
  <si>
    <t>735GR</t>
  </si>
  <si>
    <t>735HORT   00 BR</t>
  </si>
  <si>
    <t>735K</t>
  </si>
  <si>
    <t>735L30EC</t>
  </si>
  <si>
    <t>735L30GRC 00 TP</t>
  </si>
  <si>
    <t>735LGR</t>
  </si>
  <si>
    <t>735MAGC</t>
  </si>
  <si>
    <t>735MC</t>
  </si>
  <si>
    <t>735MLC</t>
  </si>
  <si>
    <t>735P      00 PT</t>
  </si>
  <si>
    <t>735PBR    00 AM</t>
  </si>
  <si>
    <t>735PBR    00 BR</t>
  </si>
  <si>
    <t>735PBR    104AM</t>
  </si>
  <si>
    <t>735PCAP   00 BR</t>
  </si>
  <si>
    <t>735PCAP   00 PT</t>
  </si>
  <si>
    <t>735TBR    00 CZ</t>
  </si>
  <si>
    <t>735TCAP   00 BR</t>
  </si>
  <si>
    <t>735TFE    00 AM</t>
  </si>
  <si>
    <t>735TFE    00 CZ</t>
  </si>
  <si>
    <t>735TFE    00 PT</t>
  </si>
  <si>
    <t>735TGR    00 BR</t>
  </si>
  <si>
    <t>735TKC    00 AM</t>
  </si>
  <si>
    <t>735TKC    00 BR</t>
  </si>
  <si>
    <t>735TKE    00 BR</t>
  </si>
  <si>
    <t>735TMC    00 BR</t>
  </si>
  <si>
    <t>735TMC    00 LR</t>
  </si>
  <si>
    <t>735TPC    00 AM</t>
  </si>
  <si>
    <t>735TPC    00 BR</t>
  </si>
  <si>
    <t>735TPE    00 BR</t>
  </si>
  <si>
    <t>735TPS    00 AM</t>
  </si>
  <si>
    <t>735TSE    00 AM</t>
  </si>
  <si>
    <t>735TSE    00 AZ</t>
  </si>
  <si>
    <t>735VBR    00 CR</t>
  </si>
  <si>
    <t>735VN</t>
  </si>
  <si>
    <t>736AMBC</t>
  </si>
  <si>
    <t>736EC     00 KA</t>
  </si>
  <si>
    <t>736TKVB</t>
  </si>
  <si>
    <t>737AMC</t>
  </si>
  <si>
    <t>737G30</t>
  </si>
  <si>
    <t>737MAIS   M  00</t>
  </si>
  <si>
    <t>737T      00 AM</t>
  </si>
  <si>
    <t>737TB     00 BR</t>
  </si>
  <si>
    <t>737TKVB   M  VD</t>
  </si>
  <si>
    <t>737TPA2C  00 AM</t>
  </si>
  <si>
    <t>737TPA4C  00 AM</t>
  </si>
  <si>
    <t>737TSC    00 AM</t>
  </si>
  <si>
    <t>737TSC    00 BR</t>
  </si>
  <si>
    <t>737TSC    00 PT</t>
  </si>
  <si>
    <t>737TSE    00 AM</t>
  </si>
  <si>
    <t>737VBRAS</t>
  </si>
  <si>
    <t>737VC     00 AM</t>
  </si>
  <si>
    <t>737VC     00 BR</t>
  </si>
  <si>
    <t>737VC     00 PT</t>
  </si>
  <si>
    <t>737VEC    00 AM</t>
  </si>
  <si>
    <t>737VEC    00 BR</t>
  </si>
  <si>
    <t>738/PB</t>
  </si>
  <si>
    <t>738B/C    00 AZ</t>
  </si>
  <si>
    <t>738B/C    00 CZ</t>
  </si>
  <si>
    <t>738BLS</t>
  </si>
  <si>
    <t>738IS     00 PT</t>
  </si>
  <si>
    <t>738LMAS</t>
  </si>
  <si>
    <t>738LS</t>
  </si>
  <si>
    <t>738LVMAS</t>
  </si>
  <si>
    <t>738LVMASVM</t>
  </si>
  <si>
    <t>738PVM</t>
  </si>
  <si>
    <t>738R      00 BR</t>
  </si>
  <si>
    <t>738R      00 PT</t>
  </si>
  <si>
    <t>738RASP/M</t>
  </si>
  <si>
    <t>738RP     00 BR</t>
  </si>
  <si>
    <t>738RP     00 PT</t>
  </si>
  <si>
    <t>738T      00 BR</t>
  </si>
  <si>
    <t>738TA</t>
  </si>
  <si>
    <t>738TBCC</t>
  </si>
  <si>
    <t>738TBCC/LR</t>
  </si>
  <si>
    <t>738TCG</t>
  </si>
  <si>
    <t>738TH</t>
  </si>
  <si>
    <t>738THA</t>
  </si>
  <si>
    <t>738THA/V</t>
  </si>
  <si>
    <t>738TS</t>
  </si>
  <si>
    <t>738VLMASVM</t>
  </si>
  <si>
    <t>738VMASVM</t>
  </si>
  <si>
    <t>739A</t>
  </si>
  <si>
    <t>739A/CX</t>
  </si>
  <si>
    <t>739AB</t>
  </si>
  <si>
    <t>739ABA</t>
  </si>
  <si>
    <t>739AE     00 AZ</t>
  </si>
  <si>
    <t>739AE     00 VD</t>
  </si>
  <si>
    <t>739AE/CX  00 AZ</t>
  </si>
  <si>
    <t>739AE/CX  00 VD</t>
  </si>
  <si>
    <t>739AE/VM  00 VM</t>
  </si>
  <si>
    <t>739AM</t>
  </si>
  <si>
    <t>739AM/PC</t>
  </si>
  <si>
    <t>739LG</t>
  </si>
  <si>
    <t>739PVM</t>
  </si>
  <si>
    <t>739SK</t>
  </si>
  <si>
    <t>739T      00 BR</t>
  </si>
  <si>
    <t>739TE     00 BR</t>
  </si>
  <si>
    <t>739TLM</t>
  </si>
  <si>
    <t>7400</t>
  </si>
  <si>
    <t>7400008</t>
  </si>
  <si>
    <t>7400047</t>
  </si>
  <si>
    <t>7400200</t>
  </si>
  <si>
    <t>7400203</t>
  </si>
  <si>
    <t>7400218</t>
  </si>
  <si>
    <t>7400230</t>
  </si>
  <si>
    <t>7400430</t>
  </si>
  <si>
    <t>7400460</t>
  </si>
  <si>
    <t>7401013</t>
  </si>
  <si>
    <t>7401033</t>
  </si>
  <si>
    <t>740AD</t>
  </si>
  <si>
    <t>740AZ</t>
  </si>
  <si>
    <t>740IMAS</t>
  </si>
  <si>
    <t>740SAP2</t>
  </si>
  <si>
    <t>740SD</t>
  </si>
  <si>
    <t>740SP</t>
  </si>
  <si>
    <t>740SP/PVM</t>
  </si>
  <si>
    <t>740SP42</t>
  </si>
  <si>
    <t>740TB</t>
  </si>
  <si>
    <t>7452</t>
  </si>
  <si>
    <t>75000110</t>
  </si>
  <si>
    <t>75001</t>
  </si>
  <si>
    <t>75002</t>
  </si>
  <si>
    <t>75003</t>
  </si>
  <si>
    <t>750036</t>
  </si>
  <si>
    <t>75004</t>
  </si>
  <si>
    <t>7500M</t>
  </si>
  <si>
    <t>7501</t>
  </si>
  <si>
    <t>7502</t>
  </si>
  <si>
    <t>7503</t>
  </si>
  <si>
    <t>7506N95</t>
  </si>
  <si>
    <t>750PT     G  PT</t>
  </si>
  <si>
    <t>750PT     M  PT</t>
  </si>
  <si>
    <t>750PT     P  PT</t>
  </si>
  <si>
    <t>750PT     XG PT</t>
  </si>
  <si>
    <t>750YE     G  00</t>
  </si>
  <si>
    <t>750YE     M  00</t>
  </si>
  <si>
    <t>750YE     P  00</t>
  </si>
  <si>
    <t>750YE     XG 00</t>
  </si>
  <si>
    <t>751100</t>
  </si>
  <si>
    <t>751120</t>
  </si>
  <si>
    <t>754/T400CPG  AM</t>
  </si>
  <si>
    <t>754/T400CPM  AM</t>
  </si>
  <si>
    <t>754/T400CPP  AM</t>
  </si>
  <si>
    <t>754/T400CPXG AM</t>
  </si>
  <si>
    <t>754/T400CPXXGAM</t>
  </si>
  <si>
    <t>754/T400R M  AM</t>
  </si>
  <si>
    <t>754/T400RGXXGAM</t>
  </si>
  <si>
    <t>754ALL    G  AM</t>
  </si>
  <si>
    <t>754BL     G  BR</t>
  </si>
  <si>
    <t>754BL     M  BR</t>
  </si>
  <si>
    <t>754BL     XG BR</t>
  </si>
  <si>
    <t>754BLA    G  AZ</t>
  </si>
  <si>
    <t>754BLA    M  AZ</t>
  </si>
  <si>
    <t>754BS     G  BR</t>
  </si>
  <si>
    <t>754BS     M  BR</t>
  </si>
  <si>
    <t>754BS     P  BR</t>
  </si>
  <si>
    <t>754BS     XG BR</t>
  </si>
  <si>
    <t>754CIM    G  00</t>
  </si>
  <si>
    <t>754CIM    M  00</t>
  </si>
  <si>
    <t>754CIMG   XG 00</t>
  </si>
  <si>
    <t>754CIMG   XG AM</t>
  </si>
  <si>
    <t>754D</t>
  </si>
  <si>
    <t>754D/120</t>
  </si>
  <si>
    <t>754D/SKY</t>
  </si>
  <si>
    <t>754DVSB/46</t>
  </si>
  <si>
    <t>754FLORESTP  00</t>
  </si>
  <si>
    <t>754L30H   G  CR</t>
  </si>
  <si>
    <t>754L30H   M  CR</t>
  </si>
  <si>
    <t>754NX159  G  LR</t>
  </si>
  <si>
    <t>754NX159  M  LR</t>
  </si>
  <si>
    <t>754NX159  P  LR</t>
  </si>
  <si>
    <t>754NX159  XG LR</t>
  </si>
  <si>
    <t>754NX159  XXGLR</t>
  </si>
  <si>
    <t>754PBR    G  AM</t>
  </si>
  <si>
    <t>754PBR    M  AM</t>
  </si>
  <si>
    <t>754PE     G  AM</t>
  </si>
  <si>
    <t>754PGC    00 AM</t>
  </si>
  <si>
    <t>754PGC    00 PT</t>
  </si>
  <si>
    <t>754PGE    00 AM</t>
  </si>
  <si>
    <t>754SEMEP  M  AM</t>
  </si>
  <si>
    <t>754SEMEP  P  AM</t>
  </si>
  <si>
    <t>754SEMEP  XG AM</t>
  </si>
  <si>
    <t>754SEMEPC G  00</t>
  </si>
  <si>
    <t>754SEMEPC M  00</t>
  </si>
  <si>
    <t>754SEMEPC P  00</t>
  </si>
  <si>
    <t>754SEMEPC XG 00</t>
  </si>
  <si>
    <t>754T      00 BR</t>
  </si>
  <si>
    <t>754T400CPG3XGAM</t>
  </si>
  <si>
    <t>754T400CPGXXGAM</t>
  </si>
  <si>
    <t>754TA     XG AM</t>
  </si>
  <si>
    <t>754TB     G  BR</t>
  </si>
  <si>
    <t>754TB     M  BR</t>
  </si>
  <si>
    <t>754TB     P  BR</t>
  </si>
  <si>
    <t>754TB     XG BR</t>
  </si>
  <si>
    <t>754TB     XXGBR</t>
  </si>
  <si>
    <t>754TBR    G  AM</t>
  </si>
  <si>
    <t>754TBR    M  AM</t>
  </si>
  <si>
    <t>754TBR    XG AM</t>
  </si>
  <si>
    <t>754TCAP   G  AM</t>
  </si>
  <si>
    <t>754TCAP   M  AM</t>
  </si>
  <si>
    <t>754TCAP   XG AM</t>
  </si>
  <si>
    <t>754TFC    G  AM</t>
  </si>
  <si>
    <t>754TFC    G  CZ</t>
  </si>
  <si>
    <t>754TFC    M  AM</t>
  </si>
  <si>
    <t>754TFC    M  CZ</t>
  </si>
  <si>
    <t>754TFC    P  AM</t>
  </si>
  <si>
    <t>754TFE    G  AM</t>
  </si>
  <si>
    <t>754TFE    G  BR</t>
  </si>
  <si>
    <t>754TFE    G  CZ</t>
  </si>
  <si>
    <t>754TFE    M  AM</t>
  </si>
  <si>
    <t>754TFE    M  AZ</t>
  </si>
  <si>
    <t>754TFE    M  BR</t>
  </si>
  <si>
    <t>754TFE    M  CZ</t>
  </si>
  <si>
    <t>754TFE    M  PT</t>
  </si>
  <si>
    <t>754TFE    P  AM</t>
  </si>
  <si>
    <t>754TFE    P  AZ</t>
  </si>
  <si>
    <t>754TFE    P  CZ</t>
  </si>
  <si>
    <t>754TFEC   G  AM</t>
  </si>
  <si>
    <t>754TFEC   G  BR</t>
  </si>
  <si>
    <t>754TFEC   G  CZ</t>
  </si>
  <si>
    <t>754TFEC   G  PT</t>
  </si>
  <si>
    <t>754TFEC   M  AZ</t>
  </si>
  <si>
    <t>754TFEC   M  BR</t>
  </si>
  <si>
    <t>754TFEC   M  CZ</t>
  </si>
  <si>
    <t>754TFEC   M  PT</t>
  </si>
  <si>
    <t>754TFEC   P  AZ</t>
  </si>
  <si>
    <t>754TFEC   P  CZ</t>
  </si>
  <si>
    <t>754TFFCBA XG AM</t>
  </si>
  <si>
    <t>754TFFCBACG  00</t>
  </si>
  <si>
    <t>754TFFCBACM  00</t>
  </si>
  <si>
    <t>754TFFCBACP  00</t>
  </si>
  <si>
    <t>754TFFCBACXG 00</t>
  </si>
  <si>
    <t>754TFFEC  G  00</t>
  </si>
  <si>
    <t>754TFFEC  M  00</t>
  </si>
  <si>
    <t>754TFFEC  P  00</t>
  </si>
  <si>
    <t>754TFFEC  XG 00</t>
  </si>
  <si>
    <t>754TFG    XG AZ</t>
  </si>
  <si>
    <t>754TFG    XG BR</t>
  </si>
  <si>
    <t>754TFG    XG PT</t>
  </si>
  <si>
    <t>754TFGC   XG AM</t>
  </si>
  <si>
    <t>754TFGC   XG CZ</t>
  </si>
  <si>
    <t>754TFGE   XG AM</t>
  </si>
  <si>
    <t>754TKC    G  AM</t>
  </si>
  <si>
    <t>754TKC    M  AM</t>
  </si>
  <si>
    <t>754TKC    P  AM</t>
  </si>
  <si>
    <t>754TM     G  LR</t>
  </si>
  <si>
    <t>754TP     00 AM</t>
  </si>
  <si>
    <t>754TPC    G  AM</t>
  </si>
  <si>
    <t>754TPC    M  AM</t>
  </si>
  <si>
    <t>754TPC    P  AM</t>
  </si>
  <si>
    <t>754TPEC   G  AM</t>
  </si>
  <si>
    <t>754TPEC   G  BR</t>
  </si>
  <si>
    <t>754TPEC   M  AM</t>
  </si>
  <si>
    <t>754TPEC   P  AM</t>
  </si>
  <si>
    <t>754TPFLC  G  AM</t>
  </si>
  <si>
    <t>754TPFLC  M  AM</t>
  </si>
  <si>
    <t>754TPFLC  XG AM</t>
  </si>
  <si>
    <t>754TPGC   00 AM</t>
  </si>
  <si>
    <t>754TPGE   XG AM</t>
  </si>
  <si>
    <t>754TSC    G  AM</t>
  </si>
  <si>
    <t>754TSC    M  AM</t>
  </si>
  <si>
    <t>754TSC    P  AM</t>
  </si>
  <si>
    <t>754TSE    G  AZ</t>
  </si>
  <si>
    <t>754TSE    G  CZ</t>
  </si>
  <si>
    <t>754TSE    G  PT</t>
  </si>
  <si>
    <t>754TSE    M  AZ</t>
  </si>
  <si>
    <t>754TSE    M  CZ</t>
  </si>
  <si>
    <t>754TSE    M  PT</t>
  </si>
  <si>
    <t>754TSE    P  AM</t>
  </si>
  <si>
    <t>754TSE    P  CZ</t>
  </si>
  <si>
    <t>754TSEC   G  AM</t>
  </si>
  <si>
    <t>754TSEC   G  AZ</t>
  </si>
  <si>
    <t>754TSEC   G  CZ</t>
  </si>
  <si>
    <t>754TSEC   G  PT</t>
  </si>
  <si>
    <t>754TSEC   M  AM</t>
  </si>
  <si>
    <t>754TSEC   M  AZ</t>
  </si>
  <si>
    <t>754TSEC   M  CZ</t>
  </si>
  <si>
    <t>754TSEC   M  PT</t>
  </si>
  <si>
    <t>754TSEC   P  AM</t>
  </si>
  <si>
    <t>754TSFL   G  AM</t>
  </si>
  <si>
    <t>754TSGC   XG AM</t>
  </si>
  <si>
    <t>754TSGEC  XG AM</t>
  </si>
  <si>
    <t>754TSL    G  AM</t>
  </si>
  <si>
    <t>754TSL    M  AM</t>
  </si>
  <si>
    <t>754TSL    P  AM</t>
  </si>
  <si>
    <t>754TSL    XG AM</t>
  </si>
  <si>
    <t>754TSL    XXGAM</t>
  </si>
  <si>
    <t>754USIMN  G  00</t>
  </si>
  <si>
    <t>754USIMN  M  00</t>
  </si>
  <si>
    <t>754USIMN  P  00</t>
  </si>
  <si>
    <t>754USIMNC G  00</t>
  </si>
  <si>
    <t>754USIMNC M  00</t>
  </si>
  <si>
    <t>754USIMNC P  00</t>
  </si>
  <si>
    <t>754USIMNC XG 00</t>
  </si>
  <si>
    <t>754USIMNG XG 00</t>
  </si>
  <si>
    <t>754USIMNG XXG00</t>
  </si>
  <si>
    <t>754USIMNGCXG 00</t>
  </si>
  <si>
    <t>754USIMNGCXXG00</t>
  </si>
  <si>
    <t>754V      G  VD</t>
  </si>
  <si>
    <t>754V      M  BR</t>
  </si>
  <si>
    <t>754V      M  PT</t>
  </si>
  <si>
    <t>754V      M  VD</t>
  </si>
  <si>
    <t>754V      P  BR</t>
  </si>
  <si>
    <t>754V      P  VD</t>
  </si>
  <si>
    <t>754VC     G  AM</t>
  </si>
  <si>
    <t>754VC     G  AZ</t>
  </si>
  <si>
    <t>754VC     G  BR</t>
  </si>
  <si>
    <t>754VC     G  CZ</t>
  </si>
  <si>
    <t>754VC     G  PT</t>
  </si>
  <si>
    <t>754VC     G  VD</t>
  </si>
  <si>
    <t>754VC     M  AM</t>
  </si>
  <si>
    <t>754VC     M  AZ</t>
  </si>
  <si>
    <t>754VC     M  BR</t>
  </si>
  <si>
    <t>754VC     M  CZ</t>
  </si>
  <si>
    <t>754VC     M  PT</t>
  </si>
  <si>
    <t>754VC     M  VD</t>
  </si>
  <si>
    <t>754VC     P  AM</t>
  </si>
  <si>
    <t>754VC     P  AZ</t>
  </si>
  <si>
    <t>754VC     P  BR</t>
  </si>
  <si>
    <t>754VC     P  CZ</t>
  </si>
  <si>
    <t>754VC     P  PT</t>
  </si>
  <si>
    <t>754VC     P  VD</t>
  </si>
  <si>
    <t>754VE     G  BR</t>
  </si>
  <si>
    <t>754VE     G  CZ</t>
  </si>
  <si>
    <t>754VE     G  PT</t>
  </si>
  <si>
    <t>754VE     G  VD</t>
  </si>
  <si>
    <t>754VE     M  BR</t>
  </si>
  <si>
    <t>754VE     M  CZ</t>
  </si>
  <si>
    <t>754VE     M  PT</t>
  </si>
  <si>
    <t>754VE     M  VD</t>
  </si>
  <si>
    <t>754VE     P  AM</t>
  </si>
  <si>
    <t>754VE     P  BR</t>
  </si>
  <si>
    <t>754VE     P  CZ</t>
  </si>
  <si>
    <t>754VE     P  PT</t>
  </si>
  <si>
    <t>754VE     P  VD</t>
  </si>
  <si>
    <t>754VEC    G  AM</t>
  </si>
  <si>
    <t>754VEC    G  AZ</t>
  </si>
  <si>
    <t>754VEC    G  BR</t>
  </si>
  <si>
    <t>754VEC    G  CZ</t>
  </si>
  <si>
    <t>754VEC    G  PT</t>
  </si>
  <si>
    <t>754VEC    G  VD</t>
  </si>
  <si>
    <t>754VEC    M  AM</t>
  </si>
  <si>
    <t>754VEC    M  AZ</t>
  </si>
  <si>
    <t>754VEC    M  BR</t>
  </si>
  <si>
    <t>754VEC    M  CZ</t>
  </si>
  <si>
    <t>754VEC    M  PT</t>
  </si>
  <si>
    <t>754VEC    M  VD</t>
  </si>
  <si>
    <t>754VEC    P  AM</t>
  </si>
  <si>
    <t>754VEC    P  AZ</t>
  </si>
  <si>
    <t>754VEC    P  BR</t>
  </si>
  <si>
    <t>754VEC    P  CZ</t>
  </si>
  <si>
    <t>754VEC    P  PT</t>
  </si>
  <si>
    <t>754VEC    P  VD</t>
  </si>
  <si>
    <t>754VGC    XG AM</t>
  </si>
  <si>
    <t>754VGC    XG AZ</t>
  </si>
  <si>
    <t>754VGC    XG CZ</t>
  </si>
  <si>
    <t>754VGC    XG PT</t>
  </si>
  <si>
    <t>754VGC    XG VD</t>
  </si>
  <si>
    <t>754VGE    XG BR</t>
  </si>
  <si>
    <t>754VGE    XG CZ</t>
  </si>
  <si>
    <t>754VGE    XG PT</t>
  </si>
  <si>
    <t>754VGE    XG VD</t>
  </si>
  <si>
    <t>754VGEC   XG AM</t>
  </si>
  <si>
    <t>754VGEC   XG AZ</t>
  </si>
  <si>
    <t>754VGEC   XG BR</t>
  </si>
  <si>
    <t>754VGEC   XG CZ</t>
  </si>
  <si>
    <t>754VGEC   XG PT</t>
  </si>
  <si>
    <t>754VGEC   XG VD</t>
  </si>
  <si>
    <t>7560PS</t>
  </si>
  <si>
    <t>757025PS</t>
  </si>
  <si>
    <t>7580P100</t>
  </si>
  <si>
    <t>7581</t>
  </si>
  <si>
    <t>7582</t>
  </si>
  <si>
    <t>7583</t>
  </si>
  <si>
    <t>7583P100L</t>
  </si>
  <si>
    <t>7584P100L</t>
  </si>
  <si>
    <t>7586</t>
  </si>
  <si>
    <t>75BPR26MA 33 MA</t>
  </si>
  <si>
    <t>75BPR26MA 34 MA</t>
  </si>
  <si>
    <t>75BPR26MA 35 MA</t>
  </si>
  <si>
    <t>75BPR26MA 36 MA</t>
  </si>
  <si>
    <t>75BPR26MA 37 MA</t>
  </si>
  <si>
    <t>75BPR26MA 38 MA</t>
  </si>
  <si>
    <t>75BPR26MA 39 MA</t>
  </si>
  <si>
    <t>75BPR26MA 40 MA</t>
  </si>
  <si>
    <t>75BPR26MA 41 MA</t>
  </si>
  <si>
    <t>75BPR26MA 42 MA</t>
  </si>
  <si>
    <t>75BPR26MA 43 MA</t>
  </si>
  <si>
    <t>75BPR26MA 44 MA</t>
  </si>
  <si>
    <t>75BPR26MA 45 MA</t>
  </si>
  <si>
    <t>75BPR26MA 46 MA</t>
  </si>
  <si>
    <t>75BPR26MA 47 MA</t>
  </si>
  <si>
    <t>75BPR29CZ 33 CZ</t>
  </si>
  <si>
    <t>75BPR29CZ 34 CZ</t>
  </si>
  <si>
    <t>75BPR29CZ 35 CZ</t>
  </si>
  <si>
    <t>75BPR29CZ 36 CZ</t>
  </si>
  <si>
    <t>75BPR29CZ 37 CZ</t>
  </si>
  <si>
    <t>75BPR29CZ 38 CZ</t>
  </si>
  <si>
    <t>75BPR29CZ 39 CZ</t>
  </si>
  <si>
    <t>75BPR29CZ 40 CZ</t>
  </si>
  <si>
    <t>75BPR29CZ 41 CZ</t>
  </si>
  <si>
    <t>75BPR29CZ 42 CZ</t>
  </si>
  <si>
    <t>75BPR29CZ 43 CZ</t>
  </si>
  <si>
    <t>75BPR29CZ 44 CZ</t>
  </si>
  <si>
    <t>75BPR29CZ 45 CZ</t>
  </si>
  <si>
    <t>75BPR29CZ 46 CZ</t>
  </si>
  <si>
    <t>75BPR29CZ 47 CZ</t>
  </si>
  <si>
    <t>75BPR29MA 33 MA</t>
  </si>
  <si>
    <t>75BPR29MA 34 MA</t>
  </si>
  <si>
    <t>75BPR29MA 35 MA</t>
  </si>
  <si>
    <t>75BPR29MA 36 MA</t>
  </si>
  <si>
    <t>75BPR29MA 37 MA</t>
  </si>
  <si>
    <t>75BPR29MA 38 MA</t>
  </si>
  <si>
    <t>75BPR29MA 39 MA</t>
  </si>
  <si>
    <t>75BPR29MA 40 MA</t>
  </si>
  <si>
    <t>75BPR29MA 41 MA</t>
  </si>
  <si>
    <t>75BPR29MA 42 MA</t>
  </si>
  <si>
    <t>75BPR29MA 43 MA</t>
  </si>
  <si>
    <t>75BPR29MA 44 MA</t>
  </si>
  <si>
    <t>75BPR29MA 45 MA</t>
  </si>
  <si>
    <t>75BPR29PT 33 PT</t>
  </si>
  <si>
    <t>75BPR29PT 34 PT</t>
  </si>
  <si>
    <t>75BPR29PT 35 PT</t>
  </si>
  <si>
    <t>75BPR29PT 36 PT</t>
  </si>
  <si>
    <t>75BPR29PT 37 PT</t>
  </si>
  <si>
    <t>75BPR29PT 38 PT</t>
  </si>
  <si>
    <t>75BPR29PT 39 PT</t>
  </si>
  <si>
    <t>75BPR29PT 40 PT</t>
  </si>
  <si>
    <t>75BPR29PT 41 PT</t>
  </si>
  <si>
    <t>75BPR29PT 42 PT</t>
  </si>
  <si>
    <t>75BPR29PT 43 PT</t>
  </si>
  <si>
    <t>75BPR29PT 44 PT</t>
  </si>
  <si>
    <t>75BPR29PT 45 PT</t>
  </si>
  <si>
    <t>75BPR29PT 46 PT</t>
  </si>
  <si>
    <t>75BPR29PT 47 PT</t>
  </si>
  <si>
    <t>75BPR29VD 33 VD</t>
  </si>
  <si>
    <t>75BPR29VD 34 VD</t>
  </si>
  <si>
    <t>75BPR29VD 35 VD</t>
  </si>
  <si>
    <t>75BPR29VD 36 VD</t>
  </si>
  <si>
    <t>75BPR29VD 37 VD</t>
  </si>
  <si>
    <t>75BPR29VD 38 VD</t>
  </si>
  <si>
    <t>75BPR29VD 39 VD</t>
  </si>
  <si>
    <t>75BPR29VD 40 VD</t>
  </si>
  <si>
    <t>75BPR29VD 41 VD</t>
  </si>
  <si>
    <t>75BPR29VD 42 VD</t>
  </si>
  <si>
    <t>75BPR29VD 43 VD</t>
  </si>
  <si>
    <t>75BPR29VD 44 VD</t>
  </si>
  <si>
    <t>75BPR29VD 45 VD</t>
  </si>
  <si>
    <t>75BPR29VD 46 VD</t>
  </si>
  <si>
    <t>75BPR29VD 47 VD</t>
  </si>
  <si>
    <t>75FFP100</t>
  </si>
  <si>
    <t>75FFP100NL</t>
  </si>
  <si>
    <t>75SCL</t>
  </si>
  <si>
    <t>75SCP100L</t>
  </si>
  <si>
    <t>7600</t>
  </si>
  <si>
    <t>7600003</t>
  </si>
  <si>
    <t>7600506</t>
  </si>
  <si>
    <t>7600510</t>
  </si>
  <si>
    <t>7602030</t>
  </si>
  <si>
    <t>7602050</t>
  </si>
  <si>
    <t>7602080</t>
  </si>
  <si>
    <t>7602100</t>
  </si>
  <si>
    <t>7603080</t>
  </si>
  <si>
    <t>7605060</t>
  </si>
  <si>
    <t>7608002</t>
  </si>
  <si>
    <t>763019</t>
  </si>
  <si>
    <t>766/50</t>
  </si>
  <si>
    <t>770030    G  00</t>
  </si>
  <si>
    <t>770030    M  00</t>
  </si>
  <si>
    <t>770030    P  00</t>
  </si>
  <si>
    <t>770092</t>
  </si>
  <si>
    <t>770L      M  00</t>
  </si>
  <si>
    <t>770LS     G  00</t>
  </si>
  <si>
    <t>770LS     M  00</t>
  </si>
  <si>
    <t>7711</t>
  </si>
  <si>
    <t>774</t>
  </si>
  <si>
    <t>77552</t>
  </si>
  <si>
    <t>77556</t>
  </si>
  <si>
    <t>77564</t>
  </si>
  <si>
    <t>77570</t>
  </si>
  <si>
    <t>77576</t>
  </si>
  <si>
    <t>77580</t>
  </si>
  <si>
    <t>776000</t>
  </si>
  <si>
    <t>7771JGB</t>
  </si>
  <si>
    <t>780       33 PT</t>
  </si>
  <si>
    <t>780       34 PT</t>
  </si>
  <si>
    <t>780       35 PT</t>
  </si>
  <si>
    <t>780       36 PT</t>
  </si>
  <si>
    <t>780       37 PT</t>
  </si>
  <si>
    <t>780       38 PT</t>
  </si>
  <si>
    <t>780       39 PT</t>
  </si>
  <si>
    <t>780       40 PT</t>
  </si>
  <si>
    <t>780       41 PT</t>
  </si>
  <si>
    <t>780       42 PT</t>
  </si>
  <si>
    <t>780       43 PT</t>
  </si>
  <si>
    <t>780       44 PT</t>
  </si>
  <si>
    <t>780       45 PT</t>
  </si>
  <si>
    <t>7801</t>
  </si>
  <si>
    <t>7802</t>
  </si>
  <si>
    <t>7803</t>
  </si>
  <si>
    <t>780CL     33 PT</t>
  </si>
  <si>
    <t>780CL     34 PT</t>
  </si>
  <si>
    <t>780CL     35 PT</t>
  </si>
  <si>
    <t>780CL     36 PT</t>
  </si>
  <si>
    <t>780CL     37 PT</t>
  </si>
  <si>
    <t>780CL     38 PT</t>
  </si>
  <si>
    <t>780CL     39 PT</t>
  </si>
  <si>
    <t>780CL     40 PT</t>
  </si>
  <si>
    <t>780CL     41 PT</t>
  </si>
  <si>
    <t>780CL     42 PT</t>
  </si>
  <si>
    <t>780CL     43 PT</t>
  </si>
  <si>
    <t>780CL     44 PT</t>
  </si>
  <si>
    <t>780CL     45 PT</t>
  </si>
  <si>
    <t>780CL     46 PT</t>
  </si>
  <si>
    <t>780FC     33 PT</t>
  </si>
  <si>
    <t>780FC     34 PT</t>
  </si>
  <si>
    <t>780FC     35 PT</t>
  </si>
  <si>
    <t>780FC     36 PT</t>
  </si>
  <si>
    <t>780FC     37 PT</t>
  </si>
  <si>
    <t>780FC     38 PT</t>
  </si>
  <si>
    <t>780FC     39 PT</t>
  </si>
  <si>
    <t>780FC     40 PT</t>
  </si>
  <si>
    <t>780FC     41 PT</t>
  </si>
  <si>
    <t>780FC     42 PT</t>
  </si>
  <si>
    <t>780FC     43 PT</t>
  </si>
  <si>
    <t>780FC     44 PT</t>
  </si>
  <si>
    <t>780FC     45 PT</t>
  </si>
  <si>
    <t>780FC     46 PT</t>
  </si>
  <si>
    <t>780FCA    33 PT</t>
  </si>
  <si>
    <t>780FCA    34 PT</t>
  </si>
  <si>
    <t>780FCA    35 PT</t>
  </si>
  <si>
    <t>780FCA    36 PT</t>
  </si>
  <si>
    <t>780FCA    37 PT</t>
  </si>
  <si>
    <t>780FCA    38 PT</t>
  </si>
  <si>
    <t>780FCA    39 PT</t>
  </si>
  <si>
    <t>780FCA    40 PT</t>
  </si>
  <si>
    <t>780FCA    41 PT</t>
  </si>
  <si>
    <t>780FCA    42 PT</t>
  </si>
  <si>
    <t>780FCA    43 PT</t>
  </si>
  <si>
    <t>780FCA    44 PT</t>
  </si>
  <si>
    <t>780FCA    45 PT</t>
  </si>
  <si>
    <t>780FCA    46 PT</t>
  </si>
  <si>
    <t>780FCC    33 PT</t>
  </si>
  <si>
    <t>780FCC    34 PT</t>
  </si>
  <si>
    <t>780FCC    35 PT</t>
  </si>
  <si>
    <t>780FCC    36 PT</t>
  </si>
  <si>
    <t>780FCC    37 PT</t>
  </si>
  <si>
    <t>780FCC    38 PT</t>
  </si>
  <si>
    <t>780FCC    39 PT</t>
  </si>
  <si>
    <t>780FCC    40 PT</t>
  </si>
  <si>
    <t>780FCC    41 PT</t>
  </si>
  <si>
    <t>780FCC    42 PT</t>
  </si>
  <si>
    <t>780FCC    43 PT</t>
  </si>
  <si>
    <t>780FCC    44 PT</t>
  </si>
  <si>
    <t>780FCC    45 PT</t>
  </si>
  <si>
    <t>780FCC    46 PT</t>
  </si>
  <si>
    <t>780FLEX   204PT</t>
  </si>
  <si>
    <t>780FLEX   209PT</t>
  </si>
  <si>
    <t>780FLEX   212PT</t>
  </si>
  <si>
    <t>780FLEX   33 PT</t>
  </si>
  <si>
    <t>780FLEX   34 PT</t>
  </si>
  <si>
    <t>780FLEX   35 PT</t>
  </si>
  <si>
    <t>780FLEX   36 PT</t>
  </si>
  <si>
    <t>780FLEX   37 PT</t>
  </si>
  <si>
    <t>780FLEX   38 PT</t>
  </si>
  <si>
    <t>780FRIG   37 BR</t>
  </si>
  <si>
    <t>780FRIG   38 BR</t>
  </si>
  <si>
    <t>780FRIG   39 BR</t>
  </si>
  <si>
    <t>780FRIG   40 BR</t>
  </si>
  <si>
    <t>780FRIG   41 BR</t>
  </si>
  <si>
    <t>780FRIG   42 BR</t>
  </si>
  <si>
    <t>780FRIG   43 BR</t>
  </si>
  <si>
    <t>780FRIG   44 BR</t>
  </si>
  <si>
    <t>780FRIG   45 BR</t>
  </si>
  <si>
    <t>780FRIGBP 36 PT</t>
  </si>
  <si>
    <t>780FRIGBP 37 PT</t>
  </si>
  <si>
    <t>780FRIGBP 38 PT</t>
  </si>
  <si>
    <t>780FRIGBP 39 PT</t>
  </si>
  <si>
    <t>780FRIGBP 40 PT</t>
  </si>
  <si>
    <t>780FRIGBP 41 PT</t>
  </si>
  <si>
    <t>780FRIGBP 42 PT</t>
  </si>
  <si>
    <t>780FRIGBP 43 PT</t>
  </si>
  <si>
    <t>780FRIGBP 44 PT</t>
  </si>
  <si>
    <t>780FRIGBP 45 PT</t>
  </si>
  <si>
    <t>780FSF    33 PT</t>
  </si>
  <si>
    <t>780FSF    34 PT</t>
  </si>
  <si>
    <t>780FSF    35 PT</t>
  </si>
  <si>
    <t>780FSF    36 PT</t>
  </si>
  <si>
    <t>780FSF    37 PT</t>
  </si>
  <si>
    <t>780FSF    38 PT</t>
  </si>
  <si>
    <t>780FSF    39 PT</t>
  </si>
  <si>
    <t>780FSF    40 PT</t>
  </si>
  <si>
    <t>780FSF    41 PT</t>
  </si>
  <si>
    <t>780FSF    42 PT</t>
  </si>
  <si>
    <t>780FSF    43 PT</t>
  </si>
  <si>
    <t>780FSF    44 PT</t>
  </si>
  <si>
    <t>780FSF    45 PT</t>
  </si>
  <si>
    <t>780FSF    46 PT</t>
  </si>
  <si>
    <t>780L      10 CZ</t>
  </si>
  <si>
    <t>780L      7  CZ</t>
  </si>
  <si>
    <t>780L      8  CZ</t>
  </si>
  <si>
    <t>780TM     210PT</t>
  </si>
  <si>
    <t>780TM     211PT</t>
  </si>
  <si>
    <t>780TM     40 PT</t>
  </si>
  <si>
    <t>780TM     41 PT</t>
  </si>
  <si>
    <t>780TM     42 PT</t>
  </si>
  <si>
    <t>780TM     43 PT</t>
  </si>
  <si>
    <t>780TM     44 PT</t>
  </si>
  <si>
    <t>780TMB    210PT</t>
  </si>
  <si>
    <t>780TMB    211PT</t>
  </si>
  <si>
    <t>780TMB    40 PT</t>
  </si>
  <si>
    <t>780TMB    41 PT</t>
  </si>
  <si>
    <t>780TMB    42 PT</t>
  </si>
  <si>
    <t>780TMB    43 PT</t>
  </si>
  <si>
    <t>780TMB    44 PT</t>
  </si>
  <si>
    <t>780TMBP   210PT</t>
  </si>
  <si>
    <t>780TMBP   211PT</t>
  </si>
  <si>
    <t>780TMBP   40 PT</t>
  </si>
  <si>
    <t>780TMBP   41 PT</t>
  </si>
  <si>
    <t>780TMBP   42 PT</t>
  </si>
  <si>
    <t>780TMBP   43 PT</t>
  </si>
  <si>
    <t>780TMBP   44 PT</t>
  </si>
  <si>
    <t>780V      200PT</t>
  </si>
  <si>
    <t>780V      205PT</t>
  </si>
  <si>
    <t>780V      206PT</t>
  </si>
  <si>
    <t>780V      208PT</t>
  </si>
  <si>
    <t>780V      36 PT</t>
  </si>
  <si>
    <t>780V      37 PT</t>
  </si>
  <si>
    <t>780V      38 PT</t>
  </si>
  <si>
    <t>780V      39 PT</t>
  </si>
  <si>
    <t>780V      40 PT</t>
  </si>
  <si>
    <t>780V      41 PT</t>
  </si>
  <si>
    <t>780V      42 PT</t>
  </si>
  <si>
    <t>780V      43 PT</t>
  </si>
  <si>
    <t>781       33 BR</t>
  </si>
  <si>
    <t>781       34 BR</t>
  </si>
  <si>
    <t>781       35 BR</t>
  </si>
  <si>
    <t>781       36 BR</t>
  </si>
  <si>
    <t>781       37 BR</t>
  </si>
  <si>
    <t>781       38 BR</t>
  </si>
  <si>
    <t>781       39 BR</t>
  </si>
  <si>
    <t>781       40 BR</t>
  </si>
  <si>
    <t>781       41 BR</t>
  </si>
  <si>
    <t>781       42 BR</t>
  </si>
  <si>
    <t>781       43 BR</t>
  </si>
  <si>
    <t>781       44 BR</t>
  </si>
  <si>
    <t>781       45 BR</t>
  </si>
  <si>
    <t>781       46 BR</t>
  </si>
  <si>
    <t>781CL     33 BR</t>
  </si>
  <si>
    <t>781CL     34 BR</t>
  </si>
  <si>
    <t>781CL     35 BR</t>
  </si>
  <si>
    <t>781CL     36 BR</t>
  </si>
  <si>
    <t>781CL     37 BR</t>
  </si>
  <si>
    <t>781CL     38 BR</t>
  </si>
  <si>
    <t>781CL     39 BR</t>
  </si>
  <si>
    <t>781CL     40 BR</t>
  </si>
  <si>
    <t>781CL     41 BR</t>
  </si>
  <si>
    <t>781CL     42 BR</t>
  </si>
  <si>
    <t>781CL     43 BR</t>
  </si>
  <si>
    <t>781CL     44 BR</t>
  </si>
  <si>
    <t>781CL     45 BR</t>
  </si>
  <si>
    <t>781CL     46 BR</t>
  </si>
  <si>
    <t>781FC     33 BR</t>
  </si>
  <si>
    <t>781FC     34 BR</t>
  </si>
  <si>
    <t>781FC     35 BR</t>
  </si>
  <si>
    <t>781FC     36 BR</t>
  </si>
  <si>
    <t>781FC     37 BR</t>
  </si>
  <si>
    <t>781FC     38 BR</t>
  </si>
  <si>
    <t>781FC     39 BR</t>
  </si>
  <si>
    <t>781FC     40 BR</t>
  </si>
  <si>
    <t>781FC     41 BR</t>
  </si>
  <si>
    <t>781FC     42 BR</t>
  </si>
  <si>
    <t>781FC     43 BR</t>
  </si>
  <si>
    <t>781FC     44 BR</t>
  </si>
  <si>
    <t>781FC     45 BR</t>
  </si>
  <si>
    <t>781FC     46 BR</t>
  </si>
  <si>
    <t>781FCC    33 BR</t>
  </si>
  <si>
    <t>781FCC    34 BR</t>
  </si>
  <si>
    <t>781FCC    35 BR</t>
  </si>
  <si>
    <t>781FCC    36 BR</t>
  </si>
  <si>
    <t>781FCC    37 BR</t>
  </si>
  <si>
    <t>781FCC    38 BR</t>
  </si>
  <si>
    <t>781FCC    39 BR</t>
  </si>
  <si>
    <t>781FCC    40 BR</t>
  </si>
  <si>
    <t>781FCC    41 BR</t>
  </si>
  <si>
    <t>781FCC    42 BR</t>
  </si>
  <si>
    <t>781FCC    43 BR</t>
  </si>
  <si>
    <t>781FCC    44 BR</t>
  </si>
  <si>
    <t>781FCC    45 BR</t>
  </si>
  <si>
    <t>781FCC    46 BR</t>
  </si>
  <si>
    <t>781FLEX   204BR</t>
  </si>
  <si>
    <t>781FLEX   209BR</t>
  </si>
  <si>
    <t>781FLEX   212BR</t>
  </si>
  <si>
    <t>781FLEX   33 BR</t>
  </si>
  <si>
    <t>781FLEX   34 BR</t>
  </si>
  <si>
    <t>781FLEX   35 BR</t>
  </si>
  <si>
    <t>781FLEX   36 BR</t>
  </si>
  <si>
    <t>781FLEX   37 BR</t>
  </si>
  <si>
    <t>781FLEX   38 BR</t>
  </si>
  <si>
    <t>781FRIG   36 BR</t>
  </si>
  <si>
    <t>781FRIG   37 BR</t>
  </si>
  <si>
    <t>781FRIG   38 BR</t>
  </si>
  <si>
    <t>781FRIG   39 BR</t>
  </si>
  <si>
    <t>781FRIG   40 BR</t>
  </si>
  <si>
    <t>781FRIG   41 BR</t>
  </si>
  <si>
    <t>781FRIG   42 BR</t>
  </si>
  <si>
    <t>781FRIG   43 BR</t>
  </si>
  <si>
    <t>781FRIG   44 BR</t>
  </si>
  <si>
    <t>781FRIG   45 BR</t>
  </si>
  <si>
    <t>781FRIGPT 36 PT</t>
  </si>
  <si>
    <t>781FRIGPT 38 PT</t>
  </si>
  <si>
    <t>781FRIGPT 40 PT</t>
  </si>
  <si>
    <t>781FRIGPT 41 PT</t>
  </si>
  <si>
    <t>781FRIGPT 42 PT</t>
  </si>
  <si>
    <t>781FRIGPT 43 PT</t>
  </si>
  <si>
    <t>781FRIGPT 44 PT</t>
  </si>
  <si>
    <t>781FRIGPT 45 PT</t>
  </si>
  <si>
    <t>781PRO    36 BR</t>
  </si>
  <si>
    <t>781PRO    37 BR</t>
  </si>
  <si>
    <t>781PRO    38 BR</t>
  </si>
  <si>
    <t>781PRO    39 BR</t>
  </si>
  <si>
    <t>781PRO    40 BR</t>
  </si>
  <si>
    <t>781PRO    41 BR</t>
  </si>
  <si>
    <t>781PRO    42 BR</t>
  </si>
  <si>
    <t>781PRO    43 BR</t>
  </si>
  <si>
    <t>781PRO    44 BR</t>
  </si>
  <si>
    <t>781PRO    45 BR</t>
  </si>
  <si>
    <t>781PRO    46 BR</t>
  </si>
  <si>
    <t>781TT     36 BR</t>
  </si>
  <si>
    <t>781TT     37 BR</t>
  </si>
  <si>
    <t>781TT     38 BR</t>
  </si>
  <si>
    <t>781TT     39 BR</t>
  </si>
  <si>
    <t>781TT     40 BR</t>
  </si>
  <si>
    <t>781TT     41 BR</t>
  </si>
  <si>
    <t>781TT     42 BR</t>
  </si>
  <si>
    <t>781TT     43 BR</t>
  </si>
  <si>
    <t>781TT     44 BR</t>
  </si>
  <si>
    <t>781TT     45 BR</t>
  </si>
  <si>
    <t>781V      200BR</t>
  </si>
  <si>
    <t>781V      205BR</t>
  </si>
  <si>
    <t>781V      206BR</t>
  </si>
  <si>
    <t>781V      208BR</t>
  </si>
  <si>
    <t>781V      215BR</t>
  </si>
  <si>
    <t>781V      36 BR</t>
  </si>
  <si>
    <t>781V      37 BR</t>
  </si>
  <si>
    <t>781V      38 BR</t>
  </si>
  <si>
    <t>781V      39 BR</t>
  </si>
  <si>
    <t>781V      40 BR</t>
  </si>
  <si>
    <t>781V      41 BR</t>
  </si>
  <si>
    <t>781V      42 BR</t>
  </si>
  <si>
    <t>781V      43 BR</t>
  </si>
  <si>
    <t>782       202PT</t>
  </si>
  <si>
    <t>782       203PT</t>
  </si>
  <si>
    <t>782       204PT</t>
  </si>
  <si>
    <t>782       36 PT</t>
  </si>
  <si>
    <t>782       39 PT</t>
  </si>
  <si>
    <t>782       42 PT</t>
  </si>
  <si>
    <t>782FSFPL  34 PT</t>
  </si>
  <si>
    <t>782FSFPL  38 PT</t>
  </si>
  <si>
    <t>782FSFPL  39 PT</t>
  </si>
  <si>
    <t>782FSFPL  41 PT</t>
  </si>
  <si>
    <t>782FSFPL  43 PT</t>
  </si>
  <si>
    <t>782TM     210BR</t>
  </si>
  <si>
    <t>782TM     210PT</t>
  </si>
  <si>
    <t>782TM     211BR</t>
  </si>
  <si>
    <t>782TM     211PT</t>
  </si>
  <si>
    <t>782TM     40 BR</t>
  </si>
  <si>
    <t>782TM     40 PT</t>
  </si>
  <si>
    <t>782TM     41 BR</t>
  </si>
  <si>
    <t>782TM     41 PT</t>
  </si>
  <si>
    <t>782TM     42 BR</t>
  </si>
  <si>
    <t>782TM     42 PT</t>
  </si>
  <si>
    <t>782TM     43 BR</t>
  </si>
  <si>
    <t>782TM     43 PT</t>
  </si>
  <si>
    <t>782TM     44 BR</t>
  </si>
  <si>
    <t>782TM     44 PT</t>
  </si>
  <si>
    <t>782TMB    210BR</t>
  </si>
  <si>
    <t>782TMB    210PT</t>
  </si>
  <si>
    <t>782TMB    211BR</t>
  </si>
  <si>
    <t>782TMB    211PT</t>
  </si>
  <si>
    <t>782TMB    40 BR</t>
  </si>
  <si>
    <t>782TMB    40 PT</t>
  </si>
  <si>
    <t>782TMB    41 BR</t>
  </si>
  <si>
    <t>782TMB    41 PT</t>
  </si>
  <si>
    <t>782TMB    42 BR</t>
  </si>
  <si>
    <t>782TMB    42 PT</t>
  </si>
  <si>
    <t>782TMB    43 BR</t>
  </si>
  <si>
    <t>782TMB    43 PT</t>
  </si>
  <si>
    <t>782TMB    44 BR</t>
  </si>
  <si>
    <t>782TMB    44 PT</t>
  </si>
  <si>
    <t>782TMBP   210BR</t>
  </si>
  <si>
    <t>782TMBP   210PT</t>
  </si>
  <si>
    <t>782TMBP   211BR</t>
  </si>
  <si>
    <t>782TMBP   211PT</t>
  </si>
  <si>
    <t>782TMBP   40 BR</t>
  </si>
  <si>
    <t>782TMBP   40 PT</t>
  </si>
  <si>
    <t>782TMBP   41 BR</t>
  </si>
  <si>
    <t>782TMBP   41 PT</t>
  </si>
  <si>
    <t>782TMBP   42 BR</t>
  </si>
  <si>
    <t>782TMBP   42 PT</t>
  </si>
  <si>
    <t>782TMBP   43 BR</t>
  </si>
  <si>
    <t>782TMBP   43 PT</t>
  </si>
  <si>
    <t>782TMBP   44 BR</t>
  </si>
  <si>
    <t>782TMBP   44 PT</t>
  </si>
  <si>
    <t>782V      42 PT</t>
  </si>
  <si>
    <t>783       36 PT</t>
  </si>
  <si>
    <t>783       37 PT</t>
  </si>
  <si>
    <t>783       38 PT</t>
  </si>
  <si>
    <t>783       39 PT</t>
  </si>
  <si>
    <t>783       40 PT</t>
  </si>
  <si>
    <t>783       41 PT</t>
  </si>
  <si>
    <t>783       42 PT</t>
  </si>
  <si>
    <t>783       43 PT</t>
  </si>
  <si>
    <t>783       44 PT</t>
  </si>
  <si>
    <t>784       38 BR</t>
  </si>
  <si>
    <t>784       39 BR</t>
  </si>
  <si>
    <t>784       40 BR</t>
  </si>
  <si>
    <t>784       41 BR</t>
  </si>
  <si>
    <t>784       43 BR</t>
  </si>
  <si>
    <t>7843/1COS</t>
  </si>
  <si>
    <t>7843/2COS</t>
  </si>
  <si>
    <t>7843/385</t>
  </si>
  <si>
    <t>7843/4COS</t>
  </si>
  <si>
    <t>7844/1COS</t>
  </si>
  <si>
    <t>7844/28COS</t>
  </si>
  <si>
    <t>7844/2COS</t>
  </si>
  <si>
    <t>7844/4COS</t>
  </si>
  <si>
    <t>7844/83</t>
  </si>
  <si>
    <t>7844REP/1C</t>
  </si>
  <si>
    <t>7844REP/2C</t>
  </si>
  <si>
    <t>7844REP/4C</t>
  </si>
  <si>
    <t>7844REP/98</t>
  </si>
  <si>
    <t>7844REP28C</t>
  </si>
  <si>
    <t>784FC     33 BR</t>
  </si>
  <si>
    <t>784FC     34 BR</t>
  </si>
  <si>
    <t>784FC     35 BR</t>
  </si>
  <si>
    <t>784FC     36 BR</t>
  </si>
  <si>
    <t>784FC     37 BR</t>
  </si>
  <si>
    <t>784FC     38 BR</t>
  </si>
  <si>
    <t>784FC     39 BR</t>
  </si>
  <si>
    <t>784FC     40 BR</t>
  </si>
  <si>
    <t>784FC     41 BR</t>
  </si>
  <si>
    <t>784FC     42 BR</t>
  </si>
  <si>
    <t>784FC     43 BR</t>
  </si>
  <si>
    <t>784FC     44 BR</t>
  </si>
  <si>
    <t>784FC     45 BR</t>
  </si>
  <si>
    <t>784FC     46 BR</t>
  </si>
  <si>
    <t>784V      205BR</t>
  </si>
  <si>
    <t>784V      206BR</t>
  </si>
  <si>
    <t>784V      37 BR</t>
  </si>
  <si>
    <t>784V      38 BR</t>
  </si>
  <si>
    <t>784V      39 BR</t>
  </si>
  <si>
    <t>784V      40 BR</t>
  </si>
  <si>
    <t>784V      41 BR</t>
  </si>
  <si>
    <t>784V      42 BR</t>
  </si>
  <si>
    <t>784V      43 BR</t>
  </si>
  <si>
    <t>785       38 PT</t>
  </si>
  <si>
    <t>7850GOLD</t>
  </si>
  <si>
    <t>785FBP    33 PT</t>
  </si>
  <si>
    <t>785FBP    34 PT</t>
  </si>
  <si>
    <t>785FBP    35 PT</t>
  </si>
  <si>
    <t>785FBP    36 PT</t>
  </si>
  <si>
    <t>785FBP    37 PT</t>
  </si>
  <si>
    <t>785FBP    38 PT</t>
  </si>
  <si>
    <t>785FBP    39 PT</t>
  </si>
  <si>
    <t>785FBP    40 PT</t>
  </si>
  <si>
    <t>785FBP    41 PT</t>
  </si>
  <si>
    <t>785FBP    42 PT</t>
  </si>
  <si>
    <t>785FBP    43 PT</t>
  </si>
  <si>
    <t>785FBP    44 PT</t>
  </si>
  <si>
    <t>785FBP    45 PT</t>
  </si>
  <si>
    <t>785FBP    46 PT</t>
  </si>
  <si>
    <t>785FC     33 PT</t>
  </si>
  <si>
    <t>785FC     34 PT</t>
  </si>
  <si>
    <t>785FC     35 PT</t>
  </si>
  <si>
    <t>785FC     36 PT</t>
  </si>
  <si>
    <t>785FC     37 PT</t>
  </si>
  <si>
    <t>785FC     38 PT</t>
  </si>
  <si>
    <t>785FC     39 PT</t>
  </si>
  <si>
    <t>785FC     40 PT</t>
  </si>
  <si>
    <t>785FC     41 PT</t>
  </si>
  <si>
    <t>785FC     42 PT</t>
  </si>
  <si>
    <t>785FC     43 PT</t>
  </si>
  <si>
    <t>785FC     44 PT</t>
  </si>
  <si>
    <t>785FC     45 PT</t>
  </si>
  <si>
    <t>785FC     46 PT</t>
  </si>
  <si>
    <t>785FIRE   36 PT</t>
  </si>
  <si>
    <t>785FIRE   37 PT</t>
  </si>
  <si>
    <t>785FIRE   38 PT</t>
  </si>
  <si>
    <t>785FIRE   39 PT</t>
  </si>
  <si>
    <t>785FIRE   40 PT</t>
  </si>
  <si>
    <t>785FIRE   41 PT</t>
  </si>
  <si>
    <t>785FIRE   42 PT</t>
  </si>
  <si>
    <t>785FIRE   43 PT</t>
  </si>
  <si>
    <t>785FIRE   44 PT</t>
  </si>
  <si>
    <t>785FIRE   45 PT</t>
  </si>
  <si>
    <t>785FIRE   46 PT</t>
  </si>
  <si>
    <t>785FIRE   47 PT</t>
  </si>
  <si>
    <t>785FIRE   48 PT</t>
  </si>
  <si>
    <t>785TM     210PT</t>
  </si>
  <si>
    <t>785TM     211PT</t>
  </si>
  <si>
    <t>785TM     40 PT</t>
  </si>
  <si>
    <t>785TM     41 PT</t>
  </si>
  <si>
    <t>785TM     42 PT</t>
  </si>
  <si>
    <t>785TM     43 PT</t>
  </si>
  <si>
    <t>785TM     44 PT</t>
  </si>
  <si>
    <t>785TMB    210BR</t>
  </si>
  <si>
    <t>785TMB    210PT</t>
  </si>
  <si>
    <t>785TMB    211BR</t>
  </si>
  <si>
    <t>785TMB    211PT</t>
  </si>
  <si>
    <t>785TMB    38 BR</t>
  </si>
  <si>
    <t>785TMB    40 BR</t>
  </si>
  <si>
    <t>785TMB    40 PT</t>
  </si>
  <si>
    <t>785TMB    41 BR</t>
  </si>
  <si>
    <t>785TMB    41 PT</t>
  </si>
  <si>
    <t>785TMB    42 BR</t>
  </si>
  <si>
    <t>785TMB    42 PT</t>
  </si>
  <si>
    <t>785TMB    43 BR</t>
  </si>
  <si>
    <t>785TMB    43 PT</t>
  </si>
  <si>
    <t>785TMB    44 BR</t>
  </si>
  <si>
    <t>785TMB    44 PT</t>
  </si>
  <si>
    <t>785TMBP   210BR</t>
  </si>
  <si>
    <t>785TMBP   210PT</t>
  </si>
  <si>
    <t>785TMBP   211BR</t>
  </si>
  <si>
    <t>785TMBP   211PT</t>
  </si>
  <si>
    <t>785TMBP   40 BR</t>
  </si>
  <si>
    <t>785TMBP   40 PT</t>
  </si>
  <si>
    <t>785TMBP   41 BR</t>
  </si>
  <si>
    <t>785TMBP   41 PT</t>
  </si>
  <si>
    <t>785TMBP   42 BR</t>
  </si>
  <si>
    <t>785TMBP   42 PT</t>
  </si>
  <si>
    <t>785TMBP   43 BR</t>
  </si>
  <si>
    <t>785TMBP   43 PT</t>
  </si>
  <si>
    <t>785TMBP   44 BR</t>
  </si>
  <si>
    <t>785TMBP   44 PT</t>
  </si>
  <si>
    <t>785V      205PT</t>
  </si>
  <si>
    <t>785V      206PT</t>
  </si>
  <si>
    <t>785V      37 PT</t>
  </si>
  <si>
    <t>785V      38 PT</t>
  </si>
  <si>
    <t>785V      39 PT</t>
  </si>
  <si>
    <t>785V      40 PT</t>
  </si>
  <si>
    <t>785V      41 PT</t>
  </si>
  <si>
    <t>785V      42 PT</t>
  </si>
  <si>
    <t>785V      43 PT</t>
  </si>
  <si>
    <t>785VBR    38 PT</t>
  </si>
  <si>
    <t>785VBR    39 PT</t>
  </si>
  <si>
    <t>785VBR    40 PT</t>
  </si>
  <si>
    <t>785VBR    41 PT</t>
  </si>
  <si>
    <t>785VBR    42 PT</t>
  </si>
  <si>
    <t>785VBR    43 PT</t>
  </si>
  <si>
    <t>785VBR    44 PT</t>
  </si>
  <si>
    <t>785VGAN   41 00</t>
  </si>
  <si>
    <t>786       205BR</t>
  </si>
  <si>
    <t>786       205PT</t>
  </si>
  <si>
    <t>786       213BR</t>
  </si>
  <si>
    <t>786       213PT</t>
  </si>
  <si>
    <t>786       38 BR</t>
  </si>
  <si>
    <t>786       38 PT</t>
  </si>
  <si>
    <t>786       39 BR</t>
  </si>
  <si>
    <t>786       39 PT</t>
  </si>
  <si>
    <t>786       40 BR</t>
  </si>
  <si>
    <t>786       40 PT</t>
  </si>
  <si>
    <t>786       41 BR</t>
  </si>
  <si>
    <t>786       41 PT</t>
  </si>
  <si>
    <t>786       42 BR</t>
  </si>
  <si>
    <t>786       42 PT</t>
  </si>
  <si>
    <t>786       43 BR</t>
  </si>
  <si>
    <t>786       43 PT</t>
  </si>
  <si>
    <t>78663</t>
  </si>
  <si>
    <t>78667</t>
  </si>
  <si>
    <t>78680</t>
  </si>
  <si>
    <t>78690</t>
  </si>
  <si>
    <t>786B      205BR</t>
  </si>
  <si>
    <t>786B      205PT</t>
  </si>
  <si>
    <t>786B      213BR</t>
  </si>
  <si>
    <t>786B      213PT</t>
  </si>
  <si>
    <t>786B      38 BR</t>
  </si>
  <si>
    <t>786B      38 PT</t>
  </si>
  <si>
    <t>786B      39 BR</t>
  </si>
  <si>
    <t>786B      39 PT</t>
  </si>
  <si>
    <t>786B      40 BR</t>
  </si>
  <si>
    <t>786B      40 PT</t>
  </si>
  <si>
    <t>786B      41 BR</t>
  </si>
  <si>
    <t>786B      41 PT</t>
  </si>
  <si>
    <t>786B      42 BR</t>
  </si>
  <si>
    <t>786B      42 PT</t>
  </si>
  <si>
    <t>786B      43 BR</t>
  </si>
  <si>
    <t>786B      43 PT</t>
  </si>
  <si>
    <t>786BP     205BR</t>
  </si>
  <si>
    <t>786BP     205PT</t>
  </si>
  <si>
    <t>786BP     213BR</t>
  </si>
  <si>
    <t>786BP     213PT</t>
  </si>
  <si>
    <t>786BP     38 BR</t>
  </si>
  <si>
    <t>786BP     38 PT</t>
  </si>
  <si>
    <t>786BP     39 BR</t>
  </si>
  <si>
    <t>786BP     39 PT</t>
  </si>
  <si>
    <t>786BP     40 BR</t>
  </si>
  <si>
    <t>786BP     40 PT</t>
  </si>
  <si>
    <t>786BP     41 BR</t>
  </si>
  <si>
    <t>786BP     41 PT</t>
  </si>
  <si>
    <t>786BP     42 BR</t>
  </si>
  <si>
    <t>786BP     42 PT</t>
  </si>
  <si>
    <t>786BP     43 BR</t>
  </si>
  <si>
    <t>786BP     43 PT</t>
  </si>
  <si>
    <t>7881S</t>
  </si>
  <si>
    <t>7882</t>
  </si>
  <si>
    <t>7884</t>
  </si>
  <si>
    <t>7893S</t>
  </si>
  <si>
    <t>7899</t>
  </si>
  <si>
    <t>790       G  00</t>
  </si>
  <si>
    <t>790       M  00</t>
  </si>
  <si>
    <t>790       P  00</t>
  </si>
  <si>
    <t>790       XG 00</t>
  </si>
  <si>
    <t>7918</t>
  </si>
  <si>
    <t>7920</t>
  </si>
  <si>
    <t>792TB</t>
  </si>
  <si>
    <t>7940</t>
  </si>
  <si>
    <t>7950</t>
  </si>
  <si>
    <t>7960</t>
  </si>
  <si>
    <t>7970</t>
  </si>
  <si>
    <t>7990</t>
  </si>
  <si>
    <t>7999</t>
  </si>
  <si>
    <t>7N11</t>
  </si>
  <si>
    <t>800</t>
  </si>
  <si>
    <t>8000000</t>
  </si>
  <si>
    <t>8000010</t>
  </si>
  <si>
    <t>8000IS    G  CZ</t>
  </si>
  <si>
    <t>8000IS    G  MR</t>
  </si>
  <si>
    <t>8000IS    M  MR</t>
  </si>
  <si>
    <t>8000IS    XG CZ</t>
  </si>
  <si>
    <t>8000IS    XG MR</t>
  </si>
  <si>
    <t>8000MCX</t>
  </si>
  <si>
    <t>8000TS    G  AZ</t>
  </si>
  <si>
    <t>8000TS    G  BR</t>
  </si>
  <si>
    <t>8000TS    G  CZ</t>
  </si>
  <si>
    <t>8000TS    G  LR</t>
  </si>
  <si>
    <t>8000TS    M  AZ</t>
  </si>
  <si>
    <t>8000TS    M  BR</t>
  </si>
  <si>
    <t>8000TS    M  CZ</t>
  </si>
  <si>
    <t>8000TS    M  LR</t>
  </si>
  <si>
    <t>8000TS    P  AZ</t>
  </si>
  <si>
    <t>8000TS    P  BR</t>
  </si>
  <si>
    <t>8000TS    P  CZ</t>
  </si>
  <si>
    <t>8000TS    P  LR</t>
  </si>
  <si>
    <t>8000TS    XG AZ</t>
  </si>
  <si>
    <t>8000TS    XG BR</t>
  </si>
  <si>
    <t>8000TS    XG CZ</t>
  </si>
  <si>
    <t>8000TS    XG LR</t>
  </si>
  <si>
    <t>8000TS    XXGAZ</t>
  </si>
  <si>
    <t>8000UV    3XGAZ</t>
  </si>
  <si>
    <t>8000UV    3XGBR</t>
  </si>
  <si>
    <t>8000UV    3XGCZ</t>
  </si>
  <si>
    <t>8000UV    3XGKA</t>
  </si>
  <si>
    <t>8000UV    3XGLR</t>
  </si>
  <si>
    <t>8000UV    3XGMR</t>
  </si>
  <si>
    <t>8000UV    3XGZC</t>
  </si>
  <si>
    <t>8000UV    G  AZ</t>
  </si>
  <si>
    <t>8000UV    G  BR</t>
  </si>
  <si>
    <t>8000UV    G  CZ</t>
  </si>
  <si>
    <t>8000UV    G  KA</t>
  </si>
  <si>
    <t>8000UV    G  LR</t>
  </si>
  <si>
    <t>8000UV    G  MR</t>
  </si>
  <si>
    <t>8000UV    G  ZC</t>
  </si>
  <si>
    <t>8000UV    M  AZ</t>
  </si>
  <si>
    <t>8000UV    M  BR</t>
  </si>
  <si>
    <t>8000UV    M  CZ</t>
  </si>
  <si>
    <t>8000UV    M  KA</t>
  </si>
  <si>
    <t>8000UV    M  LR</t>
  </si>
  <si>
    <t>8000UV    M  MR</t>
  </si>
  <si>
    <t>8000UV    M  ZC</t>
  </si>
  <si>
    <t>8000UV    P  AZ</t>
  </si>
  <si>
    <t>8000UV    P  BR</t>
  </si>
  <si>
    <t>8000UV    P  CZ</t>
  </si>
  <si>
    <t>8000UV    P  KA</t>
  </si>
  <si>
    <t>8000UV    P  LR</t>
  </si>
  <si>
    <t>8000UV    P  MR</t>
  </si>
  <si>
    <t>8000UV    P  ZC</t>
  </si>
  <si>
    <t>8000UV    PP AZ</t>
  </si>
  <si>
    <t>8000UV    PP BR</t>
  </si>
  <si>
    <t>8000UV    PP CZ</t>
  </si>
  <si>
    <t>8000UV    PP KA</t>
  </si>
  <si>
    <t>8000UV    PP LR</t>
  </si>
  <si>
    <t>8000UV    PP MR</t>
  </si>
  <si>
    <t>8000UV    PP ZC</t>
  </si>
  <si>
    <t>8000UV    XG AZ</t>
  </si>
  <si>
    <t>8000UV    XG BR</t>
  </si>
  <si>
    <t>8000UV    XG CZ</t>
  </si>
  <si>
    <t>8000UV    XG KA</t>
  </si>
  <si>
    <t>8000UV    XG LR</t>
  </si>
  <si>
    <t>8000UV    XG MR</t>
  </si>
  <si>
    <t>8000UV    XG ZC</t>
  </si>
  <si>
    <t>8000UV    XXGAZ</t>
  </si>
  <si>
    <t>8000UV    XXGBR</t>
  </si>
  <si>
    <t>8000UV    XXGCZ</t>
  </si>
  <si>
    <t>8000UV    XXGKA</t>
  </si>
  <si>
    <t>8000UV    XXGLR</t>
  </si>
  <si>
    <t>8000UV    XXGMR</t>
  </si>
  <si>
    <t>8000UV    XXGZC</t>
  </si>
  <si>
    <t>8000UVR   3XGAZ</t>
  </si>
  <si>
    <t>8000UVR   3XGCZ</t>
  </si>
  <si>
    <t>8000UVR   3XGKA</t>
  </si>
  <si>
    <t>8000UVR   3XGLR</t>
  </si>
  <si>
    <t>8000UVR   3XGMR</t>
  </si>
  <si>
    <t>8000UVR   3XGZC</t>
  </si>
  <si>
    <t>8000UVR   G  AZ</t>
  </si>
  <si>
    <t>8000UVR   G  CZ</t>
  </si>
  <si>
    <t>8000UVR   G  KA</t>
  </si>
  <si>
    <t>8000UVR   G  LR</t>
  </si>
  <si>
    <t>8000UVR   G  MR</t>
  </si>
  <si>
    <t>8000UVR   G  ZC</t>
  </si>
  <si>
    <t>8000UVR   M  AZ</t>
  </si>
  <si>
    <t>8000UVR   M  CZ</t>
  </si>
  <si>
    <t>8000UVR   M  KA</t>
  </si>
  <si>
    <t>8000UVR   M  LR</t>
  </si>
  <si>
    <t>8000UVR   M  MR</t>
  </si>
  <si>
    <t>8000UVR   M  ZC</t>
  </si>
  <si>
    <t>8000UVR   P  AZ</t>
  </si>
  <si>
    <t>8000UVR   P  CZ</t>
  </si>
  <si>
    <t>8000UVR   P  KA</t>
  </si>
  <si>
    <t>8000UVR   P  LR</t>
  </si>
  <si>
    <t>8000UVR   P  MR</t>
  </si>
  <si>
    <t>8000UVR   P  ZC</t>
  </si>
  <si>
    <t>8000UVR   PP AZ</t>
  </si>
  <si>
    <t>8000UVR   PP CZ</t>
  </si>
  <si>
    <t>8000UVR   PP KA</t>
  </si>
  <si>
    <t>8000UVR   PP LR</t>
  </si>
  <si>
    <t>8000UVR   PP MR</t>
  </si>
  <si>
    <t>8000UVR   PP ZC</t>
  </si>
  <si>
    <t>8000UVR   XG AZ</t>
  </si>
  <si>
    <t>8000UVR   XG CZ</t>
  </si>
  <si>
    <t>8000UVR   XG KA</t>
  </si>
  <si>
    <t>8000UVR   XG LR</t>
  </si>
  <si>
    <t>8000UVR   XG MR</t>
  </si>
  <si>
    <t>8000UVR   XG ZC</t>
  </si>
  <si>
    <t>8000UVR   XXGAZ</t>
  </si>
  <si>
    <t>8000UVR   XXGCZ</t>
  </si>
  <si>
    <t>8000UVR   XXGKA</t>
  </si>
  <si>
    <t>8000UVR   XXGLR</t>
  </si>
  <si>
    <t>8000UVR   XXGMR</t>
  </si>
  <si>
    <t>8000UVR   XXGZC</t>
  </si>
  <si>
    <t>8000V</t>
  </si>
  <si>
    <t>800120</t>
  </si>
  <si>
    <t>8001IS    40 KA</t>
  </si>
  <si>
    <t>8001IS    40 MR</t>
  </si>
  <si>
    <t>8001IS    46 KA</t>
  </si>
  <si>
    <t>8001IS    50 KA</t>
  </si>
  <si>
    <t>8001IS    50 MR</t>
  </si>
  <si>
    <t>8002      G  00</t>
  </si>
  <si>
    <t>8002      M  00</t>
  </si>
  <si>
    <t>8002      P  00</t>
  </si>
  <si>
    <t>8002/DEG</t>
  </si>
  <si>
    <t>800202</t>
  </si>
  <si>
    <t>8002CFR</t>
  </si>
  <si>
    <t>800300</t>
  </si>
  <si>
    <t>800302</t>
  </si>
  <si>
    <t>800332</t>
  </si>
  <si>
    <t>80035</t>
  </si>
  <si>
    <t>800360</t>
  </si>
  <si>
    <t>800362</t>
  </si>
  <si>
    <t>800364</t>
  </si>
  <si>
    <t>800366</t>
  </si>
  <si>
    <t>800368</t>
  </si>
  <si>
    <t>800370</t>
  </si>
  <si>
    <t>8006/DEG</t>
  </si>
  <si>
    <t>8008006B</t>
  </si>
  <si>
    <t>800ESP</t>
  </si>
  <si>
    <t>80100     G  00</t>
  </si>
  <si>
    <t>80100     M  00</t>
  </si>
  <si>
    <t>80100     P  00</t>
  </si>
  <si>
    <t>80100     PP 00</t>
  </si>
  <si>
    <t>80100     XG 00</t>
  </si>
  <si>
    <t>8010DM</t>
  </si>
  <si>
    <t>8013</t>
  </si>
  <si>
    <t>801582</t>
  </si>
  <si>
    <t>801HE</t>
  </si>
  <si>
    <t>801HE/AB</t>
  </si>
  <si>
    <t>801HI</t>
  </si>
  <si>
    <t>8020</t>
  </si>
  <si>
    <t>8023B</t>
  </si>
  <si>
    <t>804/AM</t>
  </si>
  <si>
    <t>80400     G  00</t>
  </si>
  <si>
    <t>80400     M  00</t>
  </si>
  <si>
    <t>80400     XG 00</t>
  </si>
  <si>
    <t>80400     XXG00</t>
  </si>
  <si>
    <t>804532</t>
  </si>
  <si>
    <t>804825/01</t>
  </si>
  <si>
    <t>805123/01</t>
  </si>
  <si>
    <t>805381/05</t>
  </si>
  <si>
    <t>80600     G  00</t>
  </si>
  <si>
    <t>80600     M  00</t>
  </si>
  <si>
    <t>80600     P  00</t>
  </si>
  <si>
    <t>80600     XG 00</t>
  </si>
  <si>
    <t>80602E    8  00</t>
  </si>
  <si>
    <t>808935</t>
  </si>
  <si>
    <t>808978</t>
  </si>
  <si>
    <t>809089</t>
  </si>
  <si>
    <t>80BPC200  33 PT</t>
  </si>
  <si>
    <t>80BPC200  34 PT</t>
  </si>
  <si>
    <t>80BPC200  35 PT</t>
  </si>
  <si>
    <t>80BPC200  36 PT</t>
  </si>
  <si>
    <t>80BPC200  37 PT</t>
  </si>
  <si>
    <t>80BPC200  38 PT</t>
  </si>
  <si>
    <t>80BPC200  39 PT</t>
  </si>
  <si>
    <t>80BPC200  40 PT</t>
  </si>
  <si>
    <t>80BPC200  41 PT</t>
  </si>
  <si>
    <t>80BPC200  42 PT</t>
  </si>
  <si>
    <t>80BPC200  43 PT</t>
  </si>
  <si>
    <t>80BPC200  44 PT</t>
  </si>
  <si>
    <t>80BPC200  45 PT</t>
  </si>
  <si>
    <t>80BPC200  46 PT</t>
  </si>
  <si>
    <t>80BPC200B 34 BR</t>
  </si>
  <si>
    <t>80BPC200B 35 BR</t>
  </si>
  <si>
    <t>80BPC200B 36 BR</t>
  </si>
  <si>
    <t>80BPC200B 37 BR</t>
  </si>
  <si>
    <t>80BPC200B 38 BR</t>
  </si>
  <si>
    <t>80BPC200B 39 BR</t>
  </si>
  <si>
    <t>80BPC200B 40 BR</t>
  </si>
  <si>
    <t>80BPC200B 41 BR</t>
  </si>
  <si>
    <t>80BPC200B 42 BR</t>
  </si>
  <si>
    <t>80BPC200B 43 BR</t>
  </si>
  <si>
    <t>80BPC200B 44 BR</t>
  </si>
  <si>
    <t>80BPC200B 45 BR</t>
  </si>
  <si>
    <t>80BPC600B 36 BR</t>
  </si>
  <si>
    <t>80BPC600B 37 BR</t>
  </si>
  <si>
    <t>80BPC600B 38 BR</t>
  </si>
  <si>
    <t>80BPC600B 39 BR</t>
  </si>
  <si>
    <t>80BPC600B 40 BR</t>
  </si>
  <si>
    <t>80BPC600B 41 BR</t>
  </si>
  <si>
    <t>80BPC600B 42 BR</t>
  </si>
  <si>
    <t>80BPC600B 43 BR</t>
  </si>
  <si>
    <t>80BPC600B 44 BR</t>
  </si>
  <si>
    <t>80BPC600B 45 BR</t>
  </si>
  <si>
    <t>80BPL200  33 PT</t>
  </si>
  <si>
    <t>80BPL200  34 PT</t>
  </si>
  <si>
    <t>80BPL200  35 PT</t>
  </si>
  <si>
    <t>80BPL200  36 PT</t>
  </si>
  <si>
    <t>80BPL200  37 PT</t>
  </si>
  <si>
    <t>80BPL200  38 PT</t>
  </si>
  <si>
    <t>80BPL200  39 PT</t>
  </si>
  <si>
    <t>80BPL200  40 PT</t>
  </si>
  <si>
    <t>80BPL200  41 PT</t>
  </si>
  <si>
    <t>80BPL200  42 PT</t>
  </si>
  <si>
    <t>80BPL200  43 PT</t>
  </si>
  <si>
    <t>80BPL200  44 PT</t>
  </si>
  <si>
    <t>80BPL200  45 PT</t>
  </si>
  <si>
    <t>80BPL200  46 PT</t>
  </si>
  <si>
    <t>80BPL200B 39 BR</t>
  </si>
  <si>
    <t>80BPL200B 40 BR</t>
  </si>
  <si>
    <t>80BPL200B 41 BR</t>
  </si>
  <si>
    <t>80BPL200B 42 BR</t>
  </si>
  <si>
    <t>80BPL200B 43 BR</t>
  </si>
  <si>
    <t>80BPL200B 44 BR</t>
  </si>
  <si>
    <t>80BPL200BP33 BR</t>
  </si>
  <si>
    <t>80BPL200BP34 BR</t>
  </si>
  <si>
    <t>80BPL200BP35 BR</t>
  </si>
  <si>
    <t>80BPL200BP36 BR</t>
  </si>
  <si>
    <t>80BPL200BP37 BR</t>
  </si>
  <si>
    <t>80BPL200BP38 BR</t>
  </si>
  <si>
    <t>80BPL200BP39 BR</t>
  </si>
  <si>
    <t>80BPL200BP40 BR</t>
  </si>
  <si>
    <t>80BPL200BP41 BR</t>
  </si>
  <si>
    <t>80BPL200BP42 BR</t>
  </si>
  <si>
    <t>80BPL200BP43 BR</t>
  </si>
  <si>
    <t>80BPL200BP44 BR</t>
  </si>
  <si>
    <t>80BPL200BP45 BR</t>
  </si>
  <si>
    <t>80BPL200BP46 BR</t>
  </si>
  <si>
    <t>80BPL200PT33 PT</t>
  </si>
  <si>
    <t>80BPL200PT34 PT</t>
  </si>
  <si>
    <t>80BPL200PT35 PT</t>
  </si>
  <si>
    <t>80BPL200PT36 PT</t>
  </si>
  <si>
    <t>80BPL200PT37 PT</t>
  </si>
  <si>
    <t>80BPL200PT38 PT</t>
  </si>
  <si>
    <t>80BPL200PT39 PT</t>
  </si>
  <si>
    <t>80BPL200PT40 PT</t>
  </si>
  <si>
    <t>80BPL200PT41 PT</t>
  </si>
  <si>
    <t>80BPL200PT42 PT</t>
  </si>
  <si>
    <t>80BPL200PT43 PT</t>
  </si>
  <si>
    <t>80BPL200PT44 PT</t>
  </si>
  <si>
    <t>80BPL200PT45 PT</t>
  </si>
  <si>
    <t>80BPL200PT46 PT</t>
  </si>
  <si>
    <t>80BPL400</t>
  </si>
  <si>
    <t>80BPL400  32 00</t>
  </si>
  <si>
    <t>80BPL400  33 00</t>
  </si>
  <si>
    <t>80BPL400  34 00</t>
  </si>
  <si>
    <t>80BPL400  35 00</t>
  </si>
  <si>
    <t>80BPL400  36 00</t>
  </si>
  <si>
    <t>80BPL400  37 00</t>
  </si>
  <si>
    <t>80BPL400  38 00</t>
  </si>
  <si>
    <t>80BPL400  39 00</t>
  </si>
  <si>
    <t>80BPL400  40 00</t>
  </si>
  <si>
    <t>80BPL400  41 00</t>
  </si>
  <si>
    <t>80BPL400  42 00</t>
  </si>
  <si>
    <t>80BPL400  43 00</t>
  </si>
  <si>
    <t>80BPL400  44 00</t>
  </si>
  <si>
    <t>80BPL400  45 00</t>
  </si>
  <si>
    <t>80BPL400  46 00</t>
  </si>
  <si>
    <t>80BPL400PA36 PT</t>
  </si>
  <si>
    <t>80BPL400PA37 PT</t>
  </si>
  <si>
    <t>80BPL400PA38 PT</t>
  </si>
  <si>
    <t>80BPL400PA39 PT</t>
  </si>
  <si>
    <t>80BPL400PA40 PT</t>
  </si>
  <si>
    <t>80BPL400PA41 PT</t>
  </si>
  <si>
    <t>80BPL400PA42 PT</t>
  </si>
  <si>
    <t>80BPL400PA43 PT</t>
  </si>
  <si>
    <t>80BPL400PA44 PT</t>
  </si>
  <si>
    <t>80BPL400PA45 PT</t>
  </si>
  <si>
    <t>80BPL400PA46 PT</t>
  </si>
  <si>
    <t>80BPL600  33 BR</t>
  </si>
  <si>
    <t>80BPL600  34 BR</t>
  </si>
  <si>
    <t>80BPL600  35 BR</t>
  </si>
  <si>
    <t>80BPL600  36 BR</t>
  </si>
  <si>
    <t>80BPL600  37 BR</t>
  </si>
  <si>
    <t>80BPL600  38 BR</t>
  </si>
  <si>
    <t>80BPL600  39 BR</t>
  </si>
  <si>
    <t>80BPL600  40 BR</t>
  </si>
  <si>
    <t>80BPL600  41 BR</t>
  </si>
  <si>
    <t>80BPL600  42 BR</t>
  </si>
  <si>
    <t>80BPL600  43 BR</t>
  </si>
  <si>
    <t>80BPL600  44 BR</t>
  </si>
  <si>
    <t>80BPL600  45 BR</t>
  </si>
  <si>
    <t>80BPL600  46 BR</t>
  </si>
  <si>
    <t>8100</t>
  </si>
  <si>
    <t>8100001</t>
  </si>
  <si>
    <t>8100101</t>
  </si>
  <si>
    <t>8102</t>
  </si>
  <si>
    <t>8102001</t>
  </si>
  <si>
    <t>8102003</t>
  </si>
  <si>
    <t>8102050</t>
  </si>
  <si>
    <t>81077     G  00</t>
  </si>
  <si>
    <t>81077     M  00</t>
  </si>
  <si>
    <t>81077     P  00</t>
  </si>
  <si>
    <t>8108006B</t>
  </si>
  <si>
    <t>8112</t>
  </si>
  <si>
    <t>812144</t>
  </si>
  <si>
    <t>814322</t>
  </si>
  <si>
    <t>814866</t>
  </si>
  <si>
    <t>815369</t>
  </si>
  <si>
    <t>8183/6</t>
  </si>
  <si>
    <t>818346</t>
  </si>
  <si>
    <t>818347</t>
  </si>
  <si>
    <t>8185C/3</t>
  </si>
  <si>
    <t>8200</t>
  </si>
  <si>
    <t>8202</t>
  </si>
  <si>
    <t>8212</t>
  </si>
  <si>
    <t>82133     G  AZ</t>
  </si>
  <si>
    <t>82133     M  AZ</t>
  </si>
  <si>
    <t>82133     P  AZ</t>
  </si>
  <si>
    <t>82133XG   XG AZ</t>
  </si>
  <si>
    <t>8214</t>
  </si>
  <si>
    <t>82406</t>
  </si>
  <si>
    <t>82BPC600  34 PT</t>
  </si>
  <si>
    <t>82BPC600  35 PT</t>
  </si>
  <si>
    <t>82BPC600  36 PT</t>
  </si>
  <si>
    <t>82BPC600  37 PT</t>
  </si>
  <si>
    <t>82BPC600  38 PT</t>
  </si>
  <si>
    <t>82BPC600  39 PT</t>
  </si>
  <si>
    <t>82BPC600  40 PT</t>
  </si>
  <si>
    <t>82BPC600  41 PT</t>
  </si>
  <si>
    <t>82BPC600  42 PT</t>
  </si>
  <si>
    <t>82BPC600  43 PT</t>
  </si>
  <si>
    <t>82BPC600  44 PT</t>
  </si>
  <si>
    <t>82BPC600  45 PT</t>
  </si>
  <si>
    <t>82BPC600  46 PT</t>
  </si>
  <si>
    <t>82BPC600B 33 BR</t>
  </si>
  <si>
    <t>82BPC600B 34 BR</t>
  </si>
  <si>
    <t>82BPC600B 35 BR</t>
  </si>
  <si>
    <t>82BPC600B 36 BR</t>
  </si>
  <si>
    <t>82BPC600B 37 BR</t>
  </si>
  <si>
    <t>82BPC600B 38 BR</t>
  </si>
  <si>
    <t>82BPC600B 39 BR</t>
  </si>
  <si>
    <t>82BPC600B 40 BR</t>
  </si>
  <si>
    <t>82BPC600B 41 BR</t>
  </si>
  <si>
    <t>82BPC600B 42 BR</t>
  </si>
  <si>
    <t>82BPC600B 43 BR</t>
  </si>
  <si>
    <t>82BPC600B 44 BR</t>
  </si>
  <si>
    <t>82BPC600B 45 BR</t>
  </si>
  <si>
    <t>82BPC600B 46 BR</t>
  </si>
  <si>
    <t>82BPC600SA34 PT</t>
  </si>
  <si>
    <t>82BPC600SA35 PT</t>
  </si>
  <si>
    <t>82BPC600SA36 PT</t>
  </si>
  <si>
    <t>82BPC600SA37 PT</t>
  </si>
  <si>
    <t>82BPC600SA38 PT</t>
  </si>
  <si>
    <t>82BPC600SA39 PT</t>
  </si>
  <si>
    <t>82BPC600SA40 PT</t>
  </si>
  <si>
    <t>82BPC600SA41 PT</t>
  </si>
  <si>
    <t>82BPC600SA42 PT</t>
  </si>
  <si>
    <t>82BPC600SA43 PT</t>
  </si>
  <si>
    <t>82BPC600SA44 PT</t>
  </si>
  <si>
    <t>82BPC600SA45 PT</t>
  </si>
  <si>
    <t>82BPC600SA46 PT</t>
  </si>
  <si>
    <t>82BPC600SF33 BR</t>
  </si>
  <si>
    <t>82BPC600SF34 BR</t>
  </si>
  <si>
    <t>82BPC600SF35 BR</t>
  </si>
  <si>
    <t>82BPC600SF36 BR</t>
  </si>
  <si>
    <t>82BPC600SF37 BR</t>
  </si>
  <si>
    <t>82BPC600SF38 BR</t>
  </si>
  <si>
    <t>82BPC600SF39 BR</t>
  </si>
  <si>
    <t>82BPC600SF40 BR</t>
  </si>
  <si>
    <t>82BPC600SF41 BR</t>
  </si>
  <si>
    <t>82BPC600SF42 BR</t>
  </si>
  <si>
    <t>82BPC600SF43 BR</t>
  </si>
  <si>
    <t>82BPC600SF44 BR</t>
  </si>
  <si>
    <t>82BPC600SF45 BR</t>
  </si>
  <si>
    <t>82BPC600SF46 BR</t>
  </si>
  <si>
    <t>82BPE600B 33 BR</t>
  </si>
  <si>
    <t>82BPE600B 34 BR</t>
  </si>
  <si>
    <t>82BPE600B 35 BR</t>
  </si>
  <si>
    <t>82BPE600B 36 BR</t>
  </si>
  <si>
    <t>82BPE600B 37 BR</t>
  </si>
  <si>
    <t>82BPE600B 38 BR</t>
  </si>
  <si>
    <t>82BPE600B 39 BR</t>
  </si>
  <si>
    <t>82BPE600B 40 BR</t>
  </si>
  <si>
    <t>82BPE600B 41 BR</t>
  </si>
  <si>
    <t>82BPE600B 42 BR</t>
  </si>
  <si>
    <t>82BPE600B 43 BR</t>
  </si>
  <si>
    <t>82BPE600B 44 BR</t>
  </si>
  <si>
    <t>82BPE600B 45 BR</t>
  </si>
  <si>
    <t>82BPE600B 46 BR</t>
  </si>
  <si>
    <t>8300</t>
  </si>
  <si>
    <t>8302</t>
  </si>
  <si>
    <t>832       10 00</t>
  </si>
  <si>
    <t>832       8  00</t>
  </si>
  <si>
    <t>832       9  00</t>
  </si>
  <si>
    <t>832511</t>
  </si>
  <si>
    <t>833       7  AM</t>
  </si>
  <si>
    <t>834000</t>
  </si>
  <si>
    <t>834TK     00 AM</t>
  </si>
  <si>
    <t>834TSEC</t>
  </si>
  <si>
    <t>8354      G  00</t>
  </si>
  <si>
    <t>8354      M  00</t>
  </si>
  <si>
    <t>8354      XG 00</t>
  </si>
  <si>
    <t>836010</t>
  </si>
  <si>
    <t>83635</t>
  </si>
  <si>
    <t>836TBR    37 AM</t>
  </si>
  <si>
    <t>836TBR    38 AM</t>
  </si>
  <si>
    <t>836TBR    39 AM</t>
  </si>
  <si>
    <t>836TBR    40 AM</t>
  </si>
  <si>
    <t>836TBR    41 AM</t>
  </si>
  <si>
    <t>836TBR    42 AM</t>
  </si>
  <si>
    <t>836TBR    43 AM</t>
  </si>
  <si>
    <t>836TBR    44 AM</t>
  </si>
  <si>
    <t>836TBR    45 AM</t>
  </si>
  <si>
    <t>836TKBC   G  AM</t>
  </si>
  <si>
    <t>836TKBC   M  AM</t>
  </si>
  <si>
    <t>836TKBC   P  AM</t>
  </si>
  <si>
    <t>836TKBEC  XG AM</t>
  </si>
  <si>
    <t>837</t>
  </si>
  <si>
    <t>837010</t>
  </si>
  <si>
    <t>837631</t>
  </si>
  <si>
    <t>837730</t>
  </si>
  <si>
    <t>837EC     00 AM</t>
  </si>
  <si>
    <t>837G30</t>
  </si>
  <si>
    <t>837GB30</t>
  </si>
  <si>
    <t>837P/GNR  G  AM</t>
  </si>
  <si>
    <t>837PG/GNR XG AM</t>
  </si>
  <si>
    <t>837TBR    40 AM</t>
  </si>
  <si>
    <t>837TBR    41 AM</t>
  </si>
  <si>
    <t>837TBR    43 AM</t>
  </si>
  <si>
    <t>837TBR    44 AM</t>
  </si>
  <si>
    <t>837TBR    45 AM</t>
  </si>
  <si>
    <t>837TKC    G  AM</t>
  </si>
  <si>
    <t>837TKC    M  AM</t>
  </si>
  <si>
    <t>837TKC    P  AM</t>
  </si>
  <si>
    <t>837TKE    M  AM</t>
  </si>
  <si>
    <t>837TKE    P  AM</t>
  </si>
  <si>
    <t>837TKTC   G  AM</t>
  </si>
  <si>
    <t>837TKUSIM M  AM</t>
  </si>
  <si>
    <t>837TKUSIM XG AM</t>
  </si>
  <si>
    <t>839102</t>
  </si>
  <si>
    <t>840       10 00</t>
  </si>
  <si>
    <t>840       8  00</t>
  </si>
  <si>
    <t>840       9  00</t>
  </si>
  <si>
    <t>8400</t>
  </si>
  <si>
    <t>84003</t>
  </si>
  <si>
    <t>8402</t>
  </si>
  <si>
    <t>845058</t>
  </si>
  <si>
    <t>8500</t>
  </si>
  <si>
    <t>8500/5    M  BR</t>
  </si>
  <si>
    <t>85005/5</t>
  </si>
  <si>
    <t>8510109</t>
  </si>
  <si>
    <t>8510207</t>
  </si>
  <si>
    <t>8510224</t>
  </si>
  <si>
    <t>8510816</t>
  </si>
  <si>
    <t>8512293</t>
  </si>
  <si>
    <t>8513161</t>
  </si>
  <si>
    <t>8513329</t>
  </si>
  <si>
    <t>8513565</t>
  </si>
  <si>
    <t>8516</t>
  </si>
  <si>
    <t>8516190</t>
  </si>
  <si>
    <t>8516191</t>
  </si>
  <si>
    <t>8516691</t>
  </si>
  <si>
    <t>8516824</t>
  </si>
  <si>
    <t>8518000</t>
  </si>
  <si>
    <t>8518002</t>
  </si>
  <si>
    <t>8518004</t>
  </si>
  <si>
    <t>8518005</t>
  </si>
  <si>
    <t>8518040</t>
  </si>
  <si>
    <t>8518270</t>
  </si>
  <si>
    <t>8518513</t>
  </si>
  <si>
    <t>8518558</t>
  </si>
  <si>
    <t>8518560</t>
  </si>
  <si>
    <t>8523178</t>
  </si>
  <si>
    <t>8525001</t>
  </si>
  <si>
    <t>8530252</t>
  </si>
  <si>
    <t>8530267</t>
  </si>
  <si>
    <t>8570BPSBS 34 00</t>
  </si>
  <si>
    <t>8570BPSBS 35 00</t>
  </si>
  <si>
    <t>8570BPSBS 36 00</t>
  </si>
  <si>
    <t>8570BPSBS 37 00</t>
  </si>
  <si>
    <t>8570BPSBS 38 00</t>
  </si>
  <si>
    <t>8570BPSBS 39 00</t>
  </si>
  <si>
    <t>8570BPSBS 40 00</t>
  </si>
  <si>
    <t>8570BPSBS 41 00</t>
  </si>
  <si>
    <t>8570BPSBS 42 00</t>
  </si>
  <si>
    <t>8570BPSBS 43 00</t>
  </si>
  <si>
    <t>8570BPSBS 44 00</t>
  </si>
  <si>
    <t>8570BPSBS 45 00</t>
  </si>
  <si>
    <t>8570BPSBS 46 00</t>
  </si>
  <si>
    <t>8570BPSBS 47 00</t>
  </si>
  <si>
    <t>8570BPSBS 48 00</t>
  </si>
  <si>
    <t>85BPL600  33 PT</t>
  </si>
  <si>
    <t>85BPL600  34 PT</t>
  </si>
  <si>
    <t>85BPL600  35 PT</t>
  </si>
  <si>
    <t>85BPL600  36 PT</t>
  </si>
  <si>
    <t>85BPL600  37 PT</t>
  </si>
  <si>
    <t>85BPL600  38 PT</t>
  </si>
  <si>
    <t>85BPL600  39 PT</t>
  </si>
  <si>
    <t>85BPL600  40 PT</t>
  </si>
  <si>
    <t>85BPL600  41 PT</t>
  </si>
  <si>
    <t>85BPL600  42 PT</t>
  </si>
  <si>
    <t>85BPL600  43 PT</t>
  </si>
  <si>
    <t>85BPL600  44 PT</t>
  </si>
  <si>
    <t>85BPL600  45 PT</t>
  </si>
  <si>
    <t>85BPL600  46 PT</t>
  </si>
  <si>
    <t>85BPL600B 34 BR</t>
  </si>
  <si>
    <t>85BPL600B 35 BR</t>
  </si>
  <si>
    <t>85BPL600B 36 BR</t>
  </si>
  <si>
    <t>85BPL600B 37 BR</t>
  </si>
  <si>
    <t>85BPL600B 38 BR</t>
  </si>
  <si>
    <t>85BPL600B 39 BR</t>
  </si>
  <si>
    <t>85BPL600B 40 BR</t>
  </si>
  <si>
    <t>85BPL600B 41 BR</t>
  </si>
  <si>
    <t>85BPL600B 42 BR</t>
  </si>
  <si>
    <t>85BPL600B 43 BR</t>
  </si>
  <si>
    <t>85BPL600B 44 BR</t>
  </si>
  <si>
    <t>85BPL600B 45 BR</t>
  </si>
  <si>
    <t>85BPL600SF36 PT</t>
  </si>
  <si>
    <t>85BPL600SF37 BR</t>
  </si>
  <si>
    <t>85BPL600SF37 PT</t>
  </si>
  <si>
    <t>85BPL600SF38 BR</t>
  </si>
  <si>
    <t>85BPL600SF38 PT</t>
  </si>
  <si>
    <t>85BPL600SF39 BR</t>
  </si>
  <si>
    <t>85BPL600SF39 PT</t>
  </si>
  <si>
    <t>85BPL600SF40 BR</t>
  </si>
  <si>
    <t>85BPL600SF40 PT</t>
  </si>
  <si>
    <t>85BPL600SF41 BR</t>
  </si>
  <si>
    <t>85BPL600SF41 PT</t>
  </si>
  <si>
    <t>85BPL600SF42 BR</t>
  </si>
  <si>
    <t>85BPL600SF42 PT</t>
  </si>
  <si>
    <t>85BPL600SF43 BR</t>
  </si>
  <si>
    <t>85BPL600SF43 PT</t>
  </si>
  <si>
    <t>85BPL600SF44 BR</t>
  </si>
  <si>
    <t>85BPL600SF44 PT</t>
  </si>
  <si>
    <t>8600</t>
  </si>
  <si>
    <t>8602</t>
  </si>
  <si>
    <t>860B</t>
  </si>
  <si>
    <t>860L      G  00</t>
  </si>
  <si>
    <t>864150</t>
  </si>
  <si>
    <t>8700387</t>
  </si>
  <si>
    <t>8706B</t>
  </si>
  <si>
    <t>8713B</t>
  </si>
  <si>
    <t>871TG     G  00</t>
  </si>
  <si>
    <t>8720</t>
  </si>
  <si>
    <t>8740</t>
  </si>
  <si>
    <t>8750</t>
  </si>
  <si>
    <t>8760</t>
  </si>
  <si>
    <t>87FHBN16  33 00</t>
  </si>
  <si>
    <t>87FHBN16  34 00</t>
  </si>
  <si>
    <t>87FHBN16  35 00</t>
  </si>
  <si>
    <t>87FHBN16  36 00</t>
  </si>
  <si>
    <t>87FHBN16  37 00</t>
  </si>
  <si>
    <t>87FHBN16  38 00</t>
  </si>
  <si>
    <t>87FHBN16  39 00</t>
  </si>
  <si>
    <t>87FHBN16  40 00</t>
  </si>
  <si>
    <t>87FHBN16  41 00</t>
  </si>
  <si>
    <t>87FHBN16  42 00</t>
  </si>
  <si>
    <t>87FHBN16  43 00</t>
  </si>
  <si>
    <t>87FHBN16  44 00</t>
  </si>
  <si>
    <t>87FHBN16  45 00</t>
  </si>
  <si>
    <t>87FHBN16  46 00</t>
  </si>
  <si>
    <t>87FHBN500 33 MA</t>
  </si>
  <si>
    <t>87FHBN500 34 MA</t>
  </si>
  <si>
    <t>87FHBN500 35 MA</t>
  </si>
  <si>
    <t>87FHBN500 36 MA</t>
  </si>
  <si>
    <t>87FHBN500 37 MA</t>
  </si>
  <si>
    <t>87FHBN500 38 MA</t>
  </si>
  <si>
    <t>87FHBN500 39 MA</t>
  </si>
  <si>
    <t>87FHBN500 40 MA</t>
  </si>
  <si>
    <t>87FHBN500 41 MA</t>
  </si>
  <si>
    <t>87FHBN500 42 MA</t>
  </si>
  <si>
    <t>87FHBN500 43 MA</t>
  </si>
  <si>
    <t>87FHBN500 44 MA</t>
  </si>
  <si>
    <t>87FHBN500 45 MA</t>
  </si>
  <si>
    <t>87FHBN500 46 MA</t>
  </si>
  <si>
    <t>87FHBN500 47 MA</t>
  </si>
  <si>
    <t>87FPC200  33 PT</t>
  </si>
  <si>
    <t>87FPC200  34 PT</t>
  </si>
  <si>
    <t>87FPC200  35 PT</t>
  </si>
  <si>
    <t>87FPC200  36 PT</t>
  </si>
  <si>
    <t>87FPC200  37 PT</t>
  </si>
  <si>
    <t>87FPC200  38 PT</t>
  </si>
  <si>
    <t>87FPC200  39 PT</t>
  </si>
  <si>
    <t>87FPC200  40 PT</t>
  </si>
  <si>
    <t>87FPC200  41 PT</t>
  </si>
  <si>
    <t>87FPC200  42 PT</t>
  </si>
  <si>
    <t>87FPC200  43 PT</t>
  </si>
  <si>
    <t>87FPC200  44 PT</t>
  </si>
  <si>
    <t>87FPC200  45 PT</t>
  </si>
  <si>
    <t>87FPC200  46 PT</t>
  </si>
  <si>
    <t>87FPC200FT33 BR</t>
  </si>
  <si>
    <t>87FPC200FT34 BR</t>
  </si>
  <si>
    <t>87FPC200FT35 BR</t>
  </si>
  <si>
    <t>87FPC200FT36 BR</t>
  </si>
  <si>
    <t>87FPC200FT37 BR</t>
  </si>
  <si>
    <t>87FPC200FT38 BR</t>
  </si>
  <si>
    <t>87FPC200FT39 BR</t>
  </si>
  <si>
    <t>87FPC200FT40 BR</t>
  </si>
  <si>
    <t>87FPC200FT41 BR</t>
  </si>
  <si>
    <t>87FPC200FT42 BR</t>
  </si>
  <si>
    <t>87FPC200FT43 BR</t>
  </si>
  <si>
    <t>87FPC200FT44 BR</t>
  </si>
  <si>
    <t>87FPC200FT45 BR</t>
  </si>
  <si>
    <t>87FPC200FT46 BR</t>
  </si>
  <si>
    <t>87FPC200PA33 PT</t>
  </si>
  <si>
    <t>87FPC200PA34 PT</t>
  </si>
  <si>
    <t>87FPC200PA35 PT</t>
  </si>
  <si>
    <t>87FPC200PA36 PT</t>
  </si>
  <si>
    <t>87FPC200PA37 PT</t>
  </si>
  <si>
    <t>87FPC200PA38 PT</t>
  </si>
  <si>
    <t>87FPC200PA39 PT</t>
  </si>
  <si>
    <t>87FPC200PA40 PT</t>
  </si>
  <si>
    <t>87FPC200PA41 PT</t>
  </si>
  <si>
    <t>87FPC200PA42 PT</t>
  </si>
  <si>
    <t>87FPC200PA43 PT</t>
  </si>
  <si>
    <t>87FPC200PA44 PT</t>
  </si>
  <si>
    <t>87FPC200PA45 PT</t>
  </si>
  <si>
    <t>87FPC200PA46 PT</t>
  </si>
  <si>
    <t>87FPL600PL40 BR</t>
  </si>
  <si>
    <t>87FPL600PL42 BR</t>
  </si>
  <si>
    <t>87FPL600PL45 BR</t>
  </si>
  <si>
    <t>87FPL600SF33 PT</t>
  </si>
  <si>
    <t>87FPL600SF34 PT</t>
  </si>
  <si>
    <t>87FPL600SF35 PT</t>
  </si>
  <si>
    <t>87FPL600SF36 PT</t>
  </si>
  <si>
    <t>87FPL600SF37 PT</t>
  </si>
  <si>
    <t>87FPL600SF38 PT</t>
  </si>
  <si>
    <t>87FPL600SF39 PT</t>
  </si>
  <si>
    <t>87FPL600SF40 PT</t>
  </si>
  <si>
    <t>87FPL600SF41 PT</t>
  </si>
  <si>
    <t>87FPL600SF42 PT</t>
  </si>
  <si>
    <t>87FPL600SF43 PT</t>
  </si>
  <si>
    <t>87FPL600SF44 PT</t>
  </si>
  <si>
    <t>87FPL600SF45 PT</t>
  </si>
  <si>
    <t>87FPL600SF46 PT</t>
  </si>
  <si>
    <t>87HBSM14  33 PT</t>
  </si>
  <si>
    <t>87HBSM14  34 PT</t>
  </si>
  <si>
    <t>87HBSM14  35 PT</t>
  </si>
  <si>
    <t>87HBSM14  36 PT</t>
  </si>
  <si>
    <t>87HBSM14  37 PT</t>
  </si>
  <si>
    <t>87HBSM14  38 PT</t>
  </si>
  <si>
    <t>87HBSM14  39 PT</t>
  </si>
  <si>
    <t>87HBSM14  40 PT</t>
  </si>
  <si>
    <t>87HBSM14  41 PT</t>
  </si>
  <si>
    <t>87HBSM14  42 PT</t>
  </si>
  <si>
    <t>87HBSM14  43 PT</t>
  </si>
  <si>
    <t>87HBSM14  44 PT</t>
  </si>
  <si>
    <t>87HBSM14  45 PT</t>
  </si>
  <si>
    <t>87HBSM14  46 PT</t>
  </si>
  <si>
    <t>87HBSM14  47 PT</t>
  </si>
  <si>
    <t>87HBSM16  33 PT</t>
  </si>
  <si>
    <t>87HBSM16  34 PT</t>
  </si>
  <si>
    <t>87HBSM16  35 PT</t>
  </si>
  <si>
    <t>87HBSM16  36 PT</t>
  </si>
  <si>
    <t>87HBSM16  37 PT</t>
  </si>
  <si>
    <t>87HBSM16  38 PT</t>
  </si>
  <si>
    <t>87HBSM16  39 PT</t>
  </si>
  <si>
    <t>87HBSM16  40 PT</t>
  </si>
  <si>
    <t>87HBSM16  41 PT</t>
  </si>
  <si>
    <t>87HBSM16  42 PT</t>
  </si>
  <si>
    <t>87HBSM16  43 PT</t>
  </si>
  <si>
    <t>87HBSM16  44 PT</t>
  </si>
  <si>
    <t>87HBSM16  45 PT</t>
  </si>
  <si>
    <t>87HBSM16  46 PT</t>
  </si>
  <si>
    <t>87HESM16  33 PT</t>
  </si>
  <si>
    <t>87HESM16  34 PT</t>
  </si>
  <si>
    <t>87HESM16  35 PT</t>
  </si>
  <si>
    <t>87HESM16  36 PT</t>
  </si>
  <si>
    <t>87HESM16  37 PT</t>
  </si>
  <si>
    <t>87HESM16  38 PT</t>
  </si>
  <si>
    <t>87HESM16  39 PT</t>
  </si>
  <si>
    <t>87HESM16  40 PT</t>
  </si>
  <si>
    <t>87HESM16  41 PT</t>
  </si>
  <si>
    <t>87HESM16  42 PT</t>
  </si>
  <si>
    <t>87HESM16  43 PT</t>
  </si>
  <si>
    <t>87HESM16  44 PT</t>
  </si>
  <si>
    <t>87HESM16  45 PT</t>
  </si>
  <si>
    <t>87HESM16  46 PT</t>
  </si>
  <si>
    <t>87HESM160233 00</t>
  </si>
  <si>
    <t>87HESM160234 00</t>
  </si>
  <si>
    <t>87HESM160235 00</t>
  </si>
  <si>
    <t>87HESM160236 00</t>
  </si>
  <si>
    <t>87HESM160237 00</t>
  </si>
  <si>
    <t>87HESM160238 00</t>
  </si>
  <si>
    <t>87HESM160239 00</t>
  </si>
  <si>
    <t>87HESM160240 00</t>
  </si>
  <si>
    <t>87HESM160241 00</t>
  </si>
  <si>
    <t>87HESM160242 00</t>
  </si>
  <si>
    <t>87HESM160243 00</t>
  </si>
  <si>
    <t>87HESM160244 00</t>
  </si>
  <si>
    <t>87HESM160245 00</t>
  </si>
  <si>
    <t>87HESM160246 00</t>
  </si>
  <si>
    <t>87HESM16B 34 BR</t>
  </si>
  <si>
    <t>87HESM16B 35 BR</t>
  </si>
  <si>
    <t>87HESM16B 36 BR</t>
  </si>
  <si>
    <t>87HESM16B 37 BR</t>
  </si>
  <si>
    <t>87HESM16B 38 BR</t>
  </si>
  <si>
    <t>87HESM16B 39 BR</t>
  </si>
  <si>
    <t>87HESM16B 40 BR</t>
  </si>
  <si>
    <t>87HESM16B 41 BR</t>
  </si>
  <si>
    <t>87HESM16B 42 BR</t>
  </si>
  <si>
    <t>87HESM16B 43 BR</t>
  </si>
  <si>
    <t>87HESM16B 44 BR</t>
  </si>
  <si>
    <t>87HESM16B 45 BR</t>
  </si>
  <si>
    <t>87HESM16B 46 BR</t>
  </si>
  <si>
    <t>87HESM16B 47 BR</t>
  </si>
  <si>
    <t>87HLSM16  33 00</t>
  </si>
  <si>
    <t>87HLSM16  34 00</t>
  </si>
  <si>
    <t>87HLSM16  35 00</t>
  </si>
  <si>
    <t>87HLSM16  36 00</t>
  </si>
  <si>
    <t>87HLSM16  37 00</t>
  </si>
  <si>
    <t>87HLSM16  38 00</t>
  </si>
  <si>
    <t>87HLSM16  39 00</t>
  </si>
  <si>
    <t>87HLSM16  40 00</t>
  </si>
  <si>
    <t>87HLSM16  41 00</t>
  </si>
  <si>
    <t>87HLSM16  42 00</t>
  </si>
  <si>
    <t>87HLSM16  43 00</t>
  </si>
  <si>
    <t>87HLSM16  44 00</t>
  </si>
  <si>
    <t>87HLSM16  45 00</t>
  </si>
  <si>
    <t>87HLSM16  46 00</t>
  </si>
  <si>
    <t>87HLSM16  47 00</t>
  </si>
  <si>
    <t>87HLSM16  48 00</t>
  </si>
  <si>
    <t>87HLSM16B 33 BR</t>
  </si>
  <si>
    <t>87HLSM16B 34 BR</t>
  </si>
  <si>
    <t>87HLSM16B 35 BR</t>
  </si>
  <si>
    <t>87HLSM16B 36 BR</t>
  </si>
  <si>
    <t>87HLSM16B 37 BR</t>
  </si>
  <si>
    <t>87HLSM16B 38 BR</t>
  </si>
  <si>
    <t>87HLSM16B 39 BR</t>
  </si>
  <si>
    <t>87HLSM16B 40 BR</t>
  </si>
  <si>
    <t>87HLSM16B 41 BR</t>
  </si>
  <si>
    <t>87HLSM16B 42 BR</t>
  </si>
  <si>
    <t>87HLSM16B 43 BR</t>
  </si>
  <si>
    <t>87HLSM16B 44 BR</t>
  </si>
  <si>
    <t>87HLSM16B 45 BR</t>
  </si>
  <si>
    <t>87HLSM16B 46 BR</t>
  </si>
  <si>
    <t>87HSSM16  33 PT</t>
  </si>
  <si>
    <t>87HSSM16  34 PT</t>
  </si>
  <si>
    <t>87HSSM16  35 PT</t>
  </si>
  <si>
    <t>87HSSM16  36 PT</t>
  </si>
  <si>
    <t>87HSSM16  37 PT</t>
  </si>
  <si>
    <t>87HSSM16  38 PT</t>
  </si>
  <si>
    <t>87HSSM16  39 PT</t>
  </si>
  <si>
    <t>87HSSM16  40 PT</t>
  </si>
  <si>
    <t>87HSSM16  41 PT</t>
  </si>
  <si>
    <t>87HSSM16  42 PT</t>
  </si>
  <si>
    <t>87HSSM16  43 PT</t>
  </si>
  <si>
    <t>87HSSM16  44 PT</t>
  </si>
  <si>
    <t>87HSSM16  45 PT</t>
  </si>
  <si>
    <t>87HSSM16  46 PT</t>
  </si>
  <si>
    <t>87HSSM16  47 PT</t>
  </si>
  <si>
    <t>87HTJB14  33 00</t>
  </si>
  <si>
    <t>87HTJB14  34 00</t>
  </si>
  <si>
    <t>87HTJB14  35 00</t>
  </si>
  <si>
    <t>87HTJB14  36 00</t>
  </si>
  <si>
    <t>87HTJB14  37 00</t>
  </si>
  <si>
    <t>87HTJB14  38 00</t>
  </si>
  <si>
    <t>87HTJB14  39 00</t>
  </si>
  <si>
    <t>87HTJB14  40 00</t>
  </si>
  <si>
    <t>87HTJB14  41 00</t>
  </si>
  <si>
    <t>87HTJB14  42 00</t>
  </si>
  <si>
    <t>87HTJB14  43 00</t>
  </si>
  <si>
    <t>87HTJB14  44 00</t>
  </si>
  <si>
    <t>87HTJB14  45 00</t>
  </si>
  <si>
    <t>87HTJB14  46 00</t>
  </si>
  <si>
    <t>87HTJB14  47 00</t>
  </si>
  <si>
    <t>87HTJN14  39 MA</t>
  </si>
  <si>
    <t>87HTJN14  41 MA</t>
  </si>
  <si>
    <t>87HTJN14  42 MA</t>
  </si>
  <si>
    <t>87HTJN14  44 MA</t>
  </si>
  <si>
    <t>87RPSS16  34 00</t>
  </si>
  <si>
    <t>87RPSS16  35 00</t>
  </si>
  <si>
    <t>87RPSS16  36 00</t>
  </si>
  <si>
    <t>87RPSS16  37 00</t>
  </si>
  <si>
    <t>87RPSS16  38 00</t>
  </si>
  <si>
    <t>87RPSS16  39 00</t>
  </si>
  <si>
    <t>87RPSS16  40 00</t>
  </si>
  <si>
    <t>87RPSS16  41 00</t>
  </si>
  <si>
    <t>87RPSS16  42 00</t>
  </si>
  <si>
    <t>87RPSS16  43 00</t>
  </si>
  <si>
    <t>87RPSS16  44 00</t>
  </si>
  <si>
    <t>87RPSS16  45 00</t>
  </si>
  <si>
    <t>8801</t>
  </si>
  <si>
    <t>8809/19</t>
  </si>
  <si>
    <t>8809/25</t>
  </si>
  <si>
    <t>8809/50</t>
  </si>
  <si>
    <t>8812</t>
  </si>
  <si>
    <t>8812VD</t>
  </si>
  <si>
    <t>881614/POR</t>
  </si>
  <si>
    <t>8822</t>
  </si>
  <si>
    <t>8822VD</t>
  </si>
  <si>
    <t>8832P1</t>
  </si>
  <si>
    <t>8832P2</t>
  </si>
  <si>
    <t>8832P3</t>
  </si>
  <si>
    <t>88343     7  AZ</t>
  </si>
  <si>
    <t>8835</t>
  </si>
  <si>
    <t>88396     10 AM</t>
  </si>
  <si>
    <t>88396     7  AM</t>
  </si>
  <si>
    <t>88396     8  AM</t>
  </si>
  <si>
    <t>88396     9  AM</t>
  </si>
  <si>
    <t>8900</t>
  </si>
  <si>
    <t>8900294</t>
  </si>
  <si>
    <t>8900363</t>
  </si>
  <si>
    <t>8910</t>
  </si>
  <si>
    <t>891201    00 VM</t>
  </si>
  <si>
    <t>8920</t>
  </si>
  <si>
    <t>8928/18IN</t>
  </si>
  <si>
    <t>8934/50</t>
  </si>
  <si>
    <t>8940</t>
  </si>
  <si>
    <t>8945011</t>
  </si>
  <si>
    <t>899       6  00</t>
  </si>
  <si>
    <t>899       7  00</t>
  </si>
  <si>
    <t>899       8  00</t>
  </si>
  <si>
    <t>899       9  00</t>
  </si>
  <si>
    <t>899/PR    6  00</t>
  </si>
  <si>
    <t>899/PR    7  00</t>
  </si>
  <si>
    <t>899/PR    8  00</t>
  </si>
  <si>
    <t>899/PR    9  00</t>
  </si>
  <si>
    <t>8990</t>
  </si>
  <si>
    <t>89900401</t>
  </si>
  <si>
    <t>899031</t>
  </si>
  <si>
    <t>8992PL</t>
  </si>
  <si>
    <t>8992PLNX</t>
  </si>
  <si>
    <t>900       M  VD</t>
  </si>
  <si>
    <t>900       P  VD</t>
  </si>
  <si>
    <t>900       XG VD</t>
  </si>
  <si>
    <t>90003</t>
  </si>
  <si>
    <t>9001</t>
  </si>
  <si>
    <t>900103/042</t>
  </si>
  <si>
    <t>9002</t>
  </si>
  <si>
    <t>9003</t>
  </si>
  <si>
    <t>9010JGB</t>
  </si>
  <si>
    <t>90110PC</t>
  </si>
  <si>
    <t>90112V/PR P  AZ</t>
  </si>
  <si>
    <t>902/T350CPG  AM</t>
  </si>
  <si>
    <t>902/T350CPM  AM</t>
  </si>
  <si>
    <t>902/T350CPP  AM</t>
  </si>
  <si>
    <t>902/T350CPXG AM</t>
  </si>
  <si>
    <t>902/T350CPXXGAM</t>
  </si>
  <si>
    <t>902/T350R M  AM</t>
  </si>
  <si>
    <t>902/T350RGXG AM</t>
  </si>
  <si>
    <t>902/T350RGXGGAM</t>
  </si>
  <si>
    <t>902/T350RGXXGAM</t>
  </si>
  <si>
    <t>902ALL    G  AM</t>
  </si>
  <si>
    <t>902BG     XXGAM</t>
  </si>
  <si>
    <t>902BL     G  BR</t>
  </si>
  <si>
    <t>902BL     M  BR</t>
  </si>
  <si>
    <t>902BL     XG BR</t>
  </si>
  <si>
    <t>902BLA    XG AZ</t>
  </si>
  <si>
    <t>902BS     G  BR</t>
  </si>
  <si>
    <t>902BS     M  BR</t>
  </si>
  <si>
    <t>902BS     P  BR</t>
  </si>
  <si>
    <t>902BS     XG BR</t>
  </si>
  <si>
    <t>902CIM    G  00</t>
  </si>
  <si>
    <t>902CIM    M  00</t>
  </si>
  <si>
    <t>902CIMG   XG 00</t>
  </si>
  <si>
    <t>902CIMG   XG AM</t>
  </si>
  <si>
    <t>902CL01A4642 AM</t>
  </si>
  <si>
    <t>902CL01A4644 AM</t>
  </si>
  <si>
    <t>902CL01A4646 AM</t>
  </si>
  <si>
    <t>902CL01A4648 AM</t>
  </si>
  <si>
    <t>902CL01A4650 AM</t>
  </si>
  <si>
    <t>902CL01A4652 AM</t>
  </si>
  <si>
    <t>902CL01A4654 AM</t>
  </si>
  <si>
    <t>902CL01A4656 AM</t>
  </si>
  <si>
    <t>902CL01A4658 AM</t>
  </si>
  <si>
    <t>902COSAN  XXGAM</t>
  </si>
  <si>
    <t>902D</t>
  </si>
  <si>
    <t>902D/SKY</t>
  </si>
  <si>
    <t>902FIAT   G  00</t>
  </si>
  <si>
    <t>902FIAT   M  00</t>
  </si>
  <si>
    <t>902L30H   G  CR</t>
  </si>
  <si>
    <t>902L30H   M  CR</t>
  </si>
  <si>
    <t>902L30HG  XG CR</t>
  </si>
  <si>
    <t>902NX159  G  LR</t>
  </si>
  <si>
    <t>902NX159  M  LR</t>
  </si>
  <si>
    <t>902NX159  P  LR</t>
  </si>
  <si>
    <t>902NX159  XG LR</t>
  </si>
  <si>
    <t>902NX159  XXGLR</t>
  </si>
  <si>
    <t>902P      G  AM</t>
  </si>
  <si>
    <t>902P      G  PT</t>
  </si>
  <si>
    <t>902P/GNR  G  AM</t>
  </si>
  <si>
    <t>902P/GNR  M  AM</t>
  </si>
  <si>
    <t>902PBR    G  AM</t>
  </si>
  <si>
    <t>902PBR    M  AM</t>
  </si>
  <si>
    <t>902PBRG   XG AM</t>
  </si>
  <si>
    <t>902PCAP   G  AM</t>
  </si>
  <si>
    <t>902PCAP   M  AM</t>
  </si>
  <si>
    <t>902PCAPG  XG AM</t>
  </si>
  <si>
    <t>902PE     G  AM</t>
  </si>
  <si>
    <t>902PG     XG AM</t>
  </si>
  <si>
    <t>902PG/GNR XG AM</t>
  </si>
  <si>
    <t>902PGE    00 AM</t>
  </si>
  <si>
    <t>902S      G  AM</t>
  </si>
  <si>
    <t>902S      G  AZ</t>
  </si>
  <si>
    <t>902S      M  AM</t>
  </si>
  <si>
    <t>902S      M  AZ</t>
  </si>
  <si>
    <t>902S      P  AM</t>
  </si>
  <si>
    <t>902SEMEP  M  00</t>
  </si>
  <si>
    <t>902SEMEP  P  00</t>
  </si>
  <si>
    <t>902SG     00 AZ</t>
  </si>
  <si>
    <t>902SG     00 PT</t>
  </si>
  <si>
    <t>902T350CPG3XGAM</t>
  </si>
  <si>
    <t>902T350CPGXXGAM</t>
  </si>
  <si>
    <t>902TA     G  AM</t>
  </si>
  <si>
    <t>902TB     G  BR</t>
  </si>
  <si>
    <t>902TB     M  BR</t>
  </si>
  <si>
    <t>902TB     P  BR</t>
  </si>
  <si>
    <t>902TB     XG BR</t>
  </si>
  <si>
    <t>902TB     XXGBR</t>
  </si>
  <si>
    <t>902TBR    G  AM</t>
  </si>
  <si>
    <t>902TBR    M  AM</t>
  </si>
  <si>
    <t>902TBR    XG AM</t>
  </si>
  <si>
    <t>902TCAP   G  AM</t>
  </si>
  <si>
    <t>902TFC    G  AM</t>
  </si>
  <si>
    <t>902TFC    G  CZ</t>
  </si>
  <si>
    <t>902TFC    M  AM</t>
  </si>
  <si>
    <t>902TFC    M  CZ</t>
  </si>
  <si>
    <t>902TFC    P  AM</t>
  </si>
  <si>
    <t>902TFC    P  CZ</t>
  </si>
  <si>
    <t>902TFE    G  AZ</t>
  </si>
  <si>
    <t>902TFE    G  BR</t>
  </si>
  <si>
    <t>902TFE    G  CZ</t>
  </si>
  <si>
    <t>902TFE    M  AZ</t>
  </si>
  <si>
    <t>902TFE    M  BR</t>
  </si>
  <si>
    <t>902TFE    M  CZ</t>
  </si>
  <si>
    <t>902TFE    M  PT</t>
  </si>
  <si>
    <t>902TFE    P  AM</t>
  </si>
  <si>
    <t>902TFE    P  AZ</t>
  </si>
  <si>
    <t>902TFE    P  CZ</t>
  </si>
  <si>
    <t>902TFEC   G  AM</t>
  </si>
  <si>
    <t>902TFEC   G  AZ</t>
  </si>
  <si>
    <t>902TFEC   G  BR</t>
  </si>
  <si>
    <t>902TFEC   G  CZ</t>
  </si>
  <si>
    <t>902TFEC   G  PT</t>
  </si>
  <si>
    <t>902TFEC   M  AM</t>
  </si>
  <si>
    <t>902TFEC   M  AZ</t>
  </si>
  <si>
    <t>902TFEC   M  BR</t>
  </si>
  <si>
    <t>902TFEC   M  CZ</t>
  </si>
  <si>
    <t>902TFEC   M  PT</t>
  </si>
  <si>
    <t>902TFEC   P  AM</t>
  </si>
  <si>
    <t>902TFEC   P  AZ</t>
  </si>
  <si>
    <t>902TFEC   P  CZ</t>
  </si>
  <si>
    <t>902TFGC   XG AM</t>
  </si>
  <si>
    <t>902TFGC   XG CZ</t>
  </si>
  <si>
    <t>902TFL    G  AM</t>
  </si>
  <si>
    <t>902TGA500 G  AM</t>
  </si>
  <si>
    <t>902TGA500GXG AM</t>
  </si>
  <si>
    <t>902TK/HE</t>
  </si>
  <si>
    <t>902TKBC   G  AM</t>
  </si>
  <si>
    <t>902TKBC   M  AM</t>
  </si>
  <si>
    <t>902TKBC   P  AM</t>
  </si>
  <si>
    <t>902TKBE   M  AM</t>
  </si>
  <si>
    <t>902TKBE   P  AM</t>
  </si>
  <si>
    <t>902TKBEC  G  AM</t>
  </si>
  <si>
    <t>902TKBEC  M  AM</t>
  </si>
  <si>
    <t>902TKBEC  P  AM</t>
  </si>
  <si>
    <t>902TKBEC  XG AM</t>
  </si>
  <si>
    <t>902TKBEC  XXGAM</t>
  </si>
  <si>
    <t>902TKBTC  G  AM</t>
  </si>
  <si>
    <t>902TKC    G  AM</t>
  </si>
  <si>
    <t>902TKC    M  AM</t>
  </si>
  <si>
    <t>902TKC    P  AM</t>
  </si>
  <si>
    <t>902TKCAPG XG AM</t>
  </si>
  <si>
    <t>902TKE    M  AM</t>
  </si>
  <si>
    <t>902TP     G  BR</t>
  </si>
  <si>
    <t>902TPBS   G  AM</t>
  </si>
  <si>
    <t>902TPBS   M  AM</t>
  </si>
  <si>
    <t>902TPC    G  AM</t>
  </si>
  <si>
    <t>902TPC    M  AM</t>
  </si>
  <si>
    <t>902TPC    P  AM</t>
  </si>
  <si>
    <t>902TPEC   G  AM</t>
  </si>
  <si>
    <t>902TPEC   G  BR</t>
  </si>
  <si>
    <t>902TPEC   M  AM</t>
  </si>
  <si>
    <t>902TPEC   P  AM</t>
  </si>
  <si>
    <t>902TPFLC  G  AM</t>
  </si>
  <si>
    <t>902TPFLC  M  AM</t>
  </si>
  <si>
    <t>902TPFLC  P  AM</t>
  </si>
  <si>
    <t>902TPFLC  XG AM</t>
  </si>
  <si>
    <t>902TPGBS  XG AM</t>
  </si>
  <si>
    <t>902TPGC   XG AM</t>
  </si>
  <si>
    <t>902TPGE   XG AM</t>
  </si>
  <si>
    <t>902TPGEC  00 AM</t>
  </si>
  <si>
    <t>902TSC    G  AM</t>
  </si>
  <si>
    <t>902TSC    M  AM</t>
  </si>
  <si>
    <t>902TSC    P  AM</t>
  </si>
  <si>
    <t>902TSE    M  AM</t>
  </si>
  <si>
    <t>902TSE    P  AM</t>
  </si>
  <si>
    <t>902TSEC   G  AM</t>
  </si>
  <si>
    <t>902TSEC   M  AM</t>
  </si>
  <si>
    <t>902TSEC   P  AM</t>
  </si>
  <si>
    <t>902TSFLC  G  AM</t>
  </si>
  <si>
    <t>902TSFLC  M  AM</t>
  </si>
  <si>
    <t>902TSFLC  XG AM</t>
  </si>
  <si>
    <t>902TSGC   XG AM</t>
  </si>
  <si>
    <t>902TSGEC  3XGAM</t>
  </si>
  <si>
    <t>902TSGEC  XG AM</t>
  </si>
  <si>
    <t>902TSL    G  AM</t>
  </si>
  <si>
    <t>902TSL    M  AM</t>
  </si>
  <si>
    <t>902TSL    P  AM</t>
  </si>
  <si>
    <t>902TSL    XG AM</t>
  </si>
  <si>
    <t>902TSL    XXGAM</t>
  </si>
  <si>
    <t>902USIMN  G  00</t>
  </si>
  <si>
    <t>902USIMN  M  00</t>
  </si>
  <si>
    <t>902USIMN  P  00</t>
  </si>
  <si>
    <t>902USIMNC G  00</t>
  </si>
  <si>
    <t>902USIMNC M  00</t>
  </si>
  <si>
    <t>902USIMNC P  00</t>
  </si>
  <si>
    <t>902USIMNC XG 00</t>
  </si>
  <si>
    <t>902USIMNG XG 00</t>
  </si>
  <si>
    <t>902USIMNG XXG00</t>
  </si>
  <si>
    <t>902USIMNGCXG 00</t>
  </si>
  <si>
    <t>902USIMNGCXXG00</t>
  </si>
  <si>
    <t>902V      G  VD</t>
  </si>
  <si>
    <t>902V      P  BR</t>
  </si>
  <si>
    <t>902V      P  VD</t>
  </si>
  <si>
    <t>902VC     G  AM</t>
  </si>
  <si>
    <t>902VC     G  AZ</t>
  </si>
  <si>
    <t>902VC     G  BR</t>
  </si>
  <si>
    <t>902VC     G  CZ</t>
  </si>
  <si>
    <t>902VC     G  PT</t>
  </si>
  <si>
    <t>902VC     G  VD</t>
  </si>
  <si>
    <t>902VC     M  AM</t>
  </si>
  <si>
    <t>902VC     M  AZ</t>
  </si>
  <si>
    <t>902VC     M  BR</t>
  </si>
  <si>
    <t>902VC     M  CZ</t>
  </si>
  <si>
    <t>902VC     M  PT</t>
  </si>
  <si>
    <t>902VC     M  VD</t>
  </si>
  <si>
    <t>902VC     P  AM</t>
  </si>
  <si>
    <t>902VC     P  AZ</t>
  </si>
  <si>
    <t>902VC     P  BR</t>
  </si>
  <si>
    <t>902VC     P  CZ</t>
  </si>
  <si>
    <t>902VC     P  PT</t>
  </si>
  <si>
    <t>902VC     P  VD</t>
  </si>
  <si>
    <t>902VE     G  CZ</t>
  </si>
  <si>
    <t>902VE     G  VD</t>
  </si>
  <si>
    <t>902VE     M  CZ</t>
  </si>
  <si>
    <t>902VE     M  PT</t>
  </si>
  <si>
    <t>902VE     M  VD</t>
  </si>
  <si>
    <t>902VE     P  CZ</t>
  </si>
  <si>
    <t>902VE     P  PT</t>
  </si>
  <si>
    <t>902VE     P  VD</t>
  </si>
  <si>
    <t>902VEC    G  AM</t>
  </si>
  <si>
    <t>902VEC    G  AZ</t>
  </si>
  <si>
    <t>902VEC    G  BR</t>
  </si>
  <si>
    <t>902VEC    G  CZ</t>
  </si>
  <si>
    <t>902VEC    G  PT</t>
  </si>
  <si>
    <t>902VEC    G  VD</t>
  </si>
  <si>
    <t>902VEC    M  AM</t>
  </si>
  <si>
    <t>902VEC    M  AZ</t>
  </si>
  <si>
    <t>902VEC    M  BR</t>
  </si>
  <si>
    <t>902VEC    M  CZ</t>
  </si>
  <si>
    <t>902VEC    M  PT</t>
  </si>
  <si>
    <t>902VEC    M  VD</t>
  </si>
  <si>
    <t>902VEC    P  AM</t>
  </si>
  <si>
    <t>902VEC    P  AZ</t>
  </si>
  <si>
    <t>902VEC    P  BR</t>
  </si>
  <si>
    <t>902VEC    P  CZ</t>
  </si>
  <si>
    <t>902VEC    P  PT</t>
  </si>
  <si>
    <t>902VEC    P  VD</t>
  </si>
  <si>
    <t>902VG     XG VD</t>
  </si>
  <si>
    <t>902VGC    XG AM</t>
  </si>
  <si>
    <t>902VGC    XG AZ</t>
  </si>
  <si>
    <t>902VGC    XG BR</t>
  </si>
  <si>
    <t>902VGC    XG CZ</t>
  </si>
  <si>
    <t>902VGC    XG PT</t>
  </si>
  <si>
    <t>902VGC    XG VD</t>
  </si>
  <si>
    <t>902VGE    XG CZ</t>
  </si>
  <si>
    <t>902VGE    XG PT</t>
  </si>
  <si>
    <t>902VGE    XG VD</t>
  </si>
  <si>
    <t>902VGEC   XG AM</t>
  </si>
  <si>
    <t>902VGEC   XG AZ</t>
  </si>
  <si>
    <t>902VGEC   XG BR</t>
  </si>
  <si>
    <t>902VGEC   XG CZ</t>
  </si>
  <si>
    <t>902VGEC   XG PT</t>
  </si>
  <si>
    <t>902VGEC   XG VD</t>
  </si>
  <si>
    <t>9041MM    G  PT</t>
  </si>
  <si>
    <t>9041MM    M  PT</t>
  </si>
  <si>
    <t>9041MM    P  PT</t>
  </si>
  <si>
    <t>9044JGB</t>
  </si>
  <si>
    <t>905       P  00</t>
  </si>
  <si>
    <t>905       XG 00</t>
  </si>
  <si>
    <t>90845</t>
  </si>
  <si>
    <t>90845/PC</t>
  </si>
  <si>
    <t>90848</t>
  </si>
  <si>
    <t>90848/PC</t>
  </si>
  <si>
    <t>90851</t>
  </si>
  <si>
    <t>90854</t>
  </si>
  <si>
    <t>90973</t>
  </si>
  <si>
    <t>9099/1</t>
  </si>
  <si>
    <t>90B19A    34 PT</t>
  </si>
  <si>
    <t>90B19A    35 PT</t>
  </si>
  <si>
    <t>90B19A    36 PT</t>
  </si>
  <si>
    <t>90B19A    37 PT</t>
  </si>
  <si>
    <t>90B19A    38 PT</t>
  </si>
  <si>
    <t>90B19A    39 PT</t>
  </si>
  <si>
    <t>90B19A    40 PT</t>
  </si>
  <si>
    <t>90B19A    41 PT</t>
  </si>
  <si>
    <t>90B19A    42 PT</t>
  </si>
  <si>
    <t>90B19A    43 PT</t>
  </si>
  <si>
    <t>90B19A    44 PT</t>
  </si>
  <si>
    <t>90B19A    45 PT</t>
  </si>
  <si>
    <t>90B19A    46 PT</t>
  </si>
  <si>
    <t>90B19A    47 PT</t>
  </si>
  <si>
    <t>90B19APAEL37 PT</t>
  </si>
  <si>
    <t>90B19APAEL38 PT</t>
  </si>
  <si>
    <t>90B19APAEL39 PT</t>
  </si>
  <si>
    <t>90B19APAEL40 PT</t>
  </si>
  <si>
    <t>90B19APAEL41 PT</t>
  </si>
  <si>
    <t>90B19APAEL42 PT</t>
  </si>
  <si>
    <t>90B19APAEL43 PT</t>
  </si>
  <si>
    <t>90B19APAEL44 PT</t>
  </si>
  <si>
    <t>90B19APAEL45 PT</t>
  </si>
  <si>
    <t>90B19BP   33 PT</t>
  </si>
  <si>
    <t>90B19BP   34 PT</t>
  </si>
  <si>
    <t>90B19BP   35 PT</t>
  </si>
  <si>
    <t>90B19BP   36 PT</t>
  </si>
  <si>
    <t>90B19BP   37 PT</t>
  </si>
  <si>
    <t>90B19BP   38 PT</t>
  </si>
  <si>
    <t>90B19BP   39 PT</t>
  </si>
  <si>
    <t>90B19BP   40 PT</t>
  </si>
  <si>
    <t>90B19BP   41 PT</t>
  </si>
  <si>
    <t>90B19BP   42 PT</t>
  </si>
  <si>
    <t>90B19BP   43 PT</t>
  </si>
  <si>
    <t>90B19BP   44 PT</t>
  </si>
  <si>
    <t>90B19BP   45 PT</t>
  </si>
  <si>
    <t>90B19BP   46 PT</t>
  </si>
  <si>
    <t>90B19BP   47 PT</t>
  </si>
  <si>
    <t>90B21     35 PT</t>
  </si>
  <si>
    <t>90B22     33 PT</t>
  </si>
  <si>
    <t>90B22     34 PT</t>
  </si>
  <si>
    <t>90B22     35 PT</t>
  </si>
  <si>
    <t>90B22     36 PT</t>
  </si>
  <si>
    <t>90B22     37 PT</t>
  </si>
  <si>
    <t>90B22     38 PT</t>
  </si>
  <si>
    <t>90B22     39 PT</t>
  </si>
  <si>
    <t>90B22     40 PT</t>
  </si>
  <si>
    <t>90B22     41 PT</t>
  </si>
  <si>
    <t>90B22     42 PT</t>
  </si>
  <si>
    <t>90B22     43 PT</t>
  </si>
  <si>
    <t>90B22     44 PT</t>
  </si>
  <si>
    <t>90B22     45 PT</t>
  </si>
  <si>
    <t>90B22     46 PT</t>
  </si>
  <si>
    <t>90B22     47 PT</t>
  </si>
  <si>
    <t>90B22A    36 PT</t>
  </si>
  <si>
    <t>90B22A    37 PT</t>
  </si>
  <si>
    <t>90B22A    38 PT</t>
  </si>
  <si>
    <t>90B22A    39 PT</t>
  </si>
  <si>
    <t>90B22A    40 PT</t>
  </si>
  <si>
    <t>90B22A    41 PT</t>
  </si>
  <si>
    <t>90B22A    42 PT</t>
  </si>
  <si>
    <t>90B22A    43 PT</t>
  </si>
  <si>
    <t>90B22A    44 PT</t>
  </si>
  <si>
    <t>90B22A    45 PT</t>
  </si>
  <si>
    <t>90B22A    46 PT</t>
  </si>
  <si>
    <t>90B22A    47 PT</t>
  </si>
  <si>
    <t>90CANA200 36 00</t>
  </si>
  <si>
    <t>90CANA200 37 00</t>
  </si>
  <si>
    <t>90CANA200 38 00</t>
  </si>
  <si>
    <t>90CANA200 39 00</t>
  </si>
  <si>
    <t>90CANA200 40 00</t>
  </si>
  <si>
    <t>90CANA200 41 00</t>
  </si>
  <si>
    <t>90CANA200 42 00</t>
  </si>
  <si>
    <t>90CANA200 43 00</t>
  </si>
  <si>
    <t>90CANA200 44 00</t>
  </si>
  <si>
    <t>90CANA200 45 00</t>
  </si>
  <si>
    <t>90CANA200 46 00</t>
  </si>
  <si>
    <t>90FHBN440033 00</t>
  </si>
  <si>
    <t>90FHBN440034 00</t>
  </si>
  <si>
    <t>90FHBN440035 00</t>
  </si>
  <si>
    <t>90FHBN440036 00</t>
  </si>
  <si>
    <t>90FHBN440037 00</t>
  </si>
  <si>
    <t>90FHBN440038 00</t>
  </si>
  <si>
    <t>90FHBN440039 00</t>
  </si>
  <si>
    <t>90FHBN440040 00</t>
  </si>
  <si>
    <t>90FHBN440041 00</t>
  </si>
  <si>
    <t>90FHBN440042 00</t>
  </si>
  <si>
    <t>90FHBN440043 00</t>
  </si>
  <si>
    <t>90FHBN440044 00</t>
  </si>
  <si>
    <t>90FHBN440045 00</t>
  </si>
  <si>
    <t>90FHBN440046 00</t>
  </si>
  <si>
    <t>90HBL200  33 PT</t>
  </si>
  <si>
    <t>90HBL200  34 PT</t>
  </si>
  <si>
    <t>90HBL200  35 PT</t>
  </si>
  <si>
    <t>90HBL200  36 PT</t>
  </si>
  <si>
    <t>90HBL200  37 PT</t>
  </si>
  <si>
    <t>90HBL200  38 PT</t>
  </si>
  <si>
    <t>90HBL200  39 PT</t>
  </si>
  <si>
    <t>90HBL200  40 PT</t>
  </si>
  <si>
    <t>90HBL200  41 PT</t>
  </si>
  <si>
    <t>90HBL200  42 PT</t>
  </si>
  <si>
    <t>90HBL200  43 PT</t>
  </si>
  <si>
    <t>90HBL200  44 PT</t>
  </si>
  <si>
    <t>90HBL200  45 PT</t>
  </si>
  <si>
    <t>90HBL200  46 PT</t>
  </si>
  <si>
    <t>90HBL200  47 PT</t>
  </si>
  <si>
    <t>90HBL400  34 PT</t>
  </si>
  <si>
    <t>90HBL400  35 PT</t>
  </si>
  <si>
    <t>90HBL400  36 PT</t>
  </si>
  <si>
    <t>90HBL400  37 PT</t>
  </si>
  <si>
    <t>90HBL400  38 PT</t>
  </si>
  <si>
    <t>90HBL400  39 PT</t>
  </si>
  <si>
    <t>90HBL400  40 PT</t>
  </si>
  <si>
    <t>90HBL400  41 PT</t>
  </si>
  <si>
    <t>90HBL400  42 PT</t>
  </si>
  <si>
    <t>90HBL400  43 PT</t>
  </si>
  <si>
    <t>90HBL400  44 PT</t>
  </si>
  <si>
    <t>90HBL400  45 PT</t>
  </si>
  <si>
    <t>90HBL400  46 PT</t>
  </si>
  <si>
    <t>90HBL400  47 PT</t>
  </si>
  <si>
    <t>90HBS200  34 00</t>
  </si>
  <si>
    <t>90HBS200  35 00</t>
  </si>
  <si>
    <t>90HBS200  36 00</t>
  </si>
  <si>
    <t>90HBS200  37 00</t>
  </si>
  <si>
    <t>90HBS200  38 00</t>
  </si>
  <si>
    <t>90HBS200  39 00</t>
  </si>
  <si>
    <t>90HBS200  40 00</t>
  </si>
  <si>
    <t>90HBS200  41 00</t>
  </si>
  <si>
    <t>90HBS200  42 00</t>
  </si>
  <si>
    <t>90HBS200  43 00</t>
  </si>
  <si>
    <t>90HBS200  44 00</t>
  </si>
  <si>
    <t>90HBS200  45 00</t>
  </si>
  <si>
    <t>90HBS200  46 00</t>
  </si>
  <si>
    <t>90HBS200  47 00</t>
  </si>
  <si>
    <t>90HBS200B 40 00</t>
  </si>
  <si>
    <t>90HBS200B 41 00</t>
  </si>
  <si>
    <t>90HBS200B 42 00</t>
  </si>
  <si>
    <t>90HBS400B 36 BR</t>
  </si>
  <si>
    <t>90HBS400B 37 BR</t>
  </si>
  <si>
    <t>90HBS400B 41 BR</t>
  </si>
  <si>
    <t>90HBS500I 36 PT</t>
  </si>
  <si>
    <t>90HBS500I 37 PT</t>
  </si>
  <si>
    <t>90HBS500I 38 PT</t>
  </si>
  <si>
    <t>90HBS500I 39 PT</t>
  </si>
  <si>
    <t>90HBS500I 40 PT</t>
  </si>
  <si>
    <t>90HBS500I 41 PT</t>
  </si>
  <si>
    <t>90HBS500I 42 PT</t>
  </si>
  <si>
    <t>90HBS500I 43 PT</t>
  </si>
  <si>
    <t>90HBS500I 44 PT</t>
  </si>
  <si>
    <t>90HBS500I 45 PT</t>
  </si>
  <si>
    <t>90HBS500PI34 00</t>
  </si>
  <si>
    <t>90HBS500PI35 00</t>
  </si>
  <si>
    <t>90HBS500PI36 00</t>
  </si>
  <si>
    <t>90HBS500PI37 00</t>
  </si>
  <si>
    <t>90HBS500PI38 00</t>
  </si>
  <si>
    <t>90HBS500PI39 00</t>
  </si>
  <si>
    <t>90HBS500PI40 00</t>
  </si>
  <si>
    <t>90HBS500PI41 00</t>
  </si>
  <si>
    <t>90HBS500PI42 00</t>
  </si>
  <si>
    <t>90HBS500PI43 00</t>
  </si>
  <si>
    <t>90HBS500PI44 00</t>
  </si>
  <si>
    <t>90HBS500PI45 00</t>
  </si>
  <si>
    <t>90HBS600  34 00</t>
  </si>
  <si>
    <t>90HBS600  35 00</t>
  </si>
  <si>
    <t>90HBS600  36 00</t>
  </si>
  <si>
    <t>90HBS600  37 00</t>
  </si>
  <si>
    <t>90HBS600  38 00</t>
  </si>
  <si>
    <t>90HBS600  39 00</t>
  </si>
  <si>
    <t>90HBS600  40 00</t>
  </si>
  <si>
    <t>90HBS600  41 00</t>
  </si>
  <si>
    <t>90HBS600  42 00</t>
  </si>
  <si>
    <t>90HBS600  43 00</t>
  </si>
  <si>
    <t>90HBS600  44 00</t>
  </si>
  <si>
    <t>90HBS600  45 00</t>
  </si>
  <si>
    <t>90HBS600  46 00</t>
  </si>
  <si>
    <t>90HBS600  47 00</t>
  </si>
  <si>
    <t>90HCAP24  35 MA</t>
  </si>
  <si>
    <t>90HCAP24  36 MA</t>
  </si>
  <si>
    <t>90HCAP44  33 MA</t>
  </si>
  <si>
    <t>90HCAP44  34 MA</t>
  </si>
  <si>
    <t>90HCAP44  35 MA</t>
  </si>
  <si>
    <t>90HCAP44  36 MA</t>
  </si>
  <si>
    <t>90HCAP44  37 MA</t>
  </si>
  <si>
    <t>90HCAP44  38 MA</t>
  </si>
  <si>
    <t>90HCAP44  39 MA</t>
  </si>
  <si>
    <t>90HCAP44  40 MA</t>
  </si>
  <si>
    <t>90HCAP44  41 MA</t>
  </si>
  <si>
    <t>90HCAP44  42 MA</t>
  </si>
  <si>
    <t>90HCAP44  43 MA</t>
  </si>
  <si>
    <t>90HCAP44  44 MA</t>
  </si>
  <si>
    <t>90HCAP44  45 MA</t>
  </si>
  <si>
    <t>90HCAP44  46 MA</t>
  </si>
  <si>
    <t>90HCFN44  37 PT</t>
  </si>
  <si>
    <t>90HCFN44  45 PT</t>
  </si>
  <si>
    <t>90HCLT400 38 00</t>
  </si>
  <si>
    <t>90HCLT400 39 00</t>
  </si>
  <si>
    <t>90HCLT400 41 00</t>
  </si>
  <si>
    <t>90HCNN24  33 00</t>
  </si>
  <si>
    <t>90HCNN24  34 00</t>
  </si>
  <si>
    <t>90HCNN24  35 00</t>
  </si>
  <si>
    <t>90HCNN24  36 00</t>
  </si>
  <si>
    <t>90HCNN24  37 00</t>
  </si>
  <si>
    <t>90HCNN24  38 00</t>
  </si>
  <si>
    <t>90HCNN24  39 00</t>
  </si>
  <si>
    <t>90HCNN24  40 00</t>
  </si>
  <si>
    <t>90HCNN24  41 00</t>
  </si>
  <si>
    <t>90HCNN24  42 00</t>
  </si>
  <si>
    <t>90HCNN24  43 00</t>
  </si>
  <si>
    <t>90HCNN24  44 00</t>
  </si>
  <si>
    <t>90HCNN24  45 00</t>
  </si>
  <si>
    <t>90HCNN24  46 00</t>
  </si>
  <si>
    <t>90HCNN44  33 00</t>
  </si>
  <si>
    <t>90HCNN44  34 00</t>
  </si>
  <si>
    <t>90HCNN44  35 00</t>
  </si>
  <si>
    <t>90HCNN44  36 00</t>
  </si>
  <si>
    <t>90HCNN44  37 00</t>
  </si>
  <si>
    <t>90HCNN44  38 00</t>
  </si>
  <si>
    <t>90HCNN44  39 00</t>
  </si>
  <si>
    <t>90HCNN44  40 00</t>
  </si>
  <si>
    <t>90HCNN44  41 00</t>
  </si>
  <si>
    <t>90HCNN44  42 00</t>
  </si>
  <si>
    <t>90HCNN44  43 00</t>
  </si>
  <si>
    <t>90HCNN44  44 00</t>
  </si>
  <si>
    <t>90HCNN44  45 00</t>
  </si>
  <si>
    <t>90HCNN44  46 00</t>
  </si>
  <si>
    <t>90HCST400 37 00</t>
  </si>
  <si>
    <t>90HENF200 33 00</t>
  </si>
  <si>
    <t>90HENF200 34 00</t>
  </si>
  <si>
    <t>90HENF200 35 00</t>
  </si>
  <si>
    <t>90HENF200 36 00</t>
  </si>
  <si>
    <t>90HENF200 37 00</t>
  </si>
  <si>
    <t>90HENF200 38 00</t>
  </si>
  <si>
    <t>90HENF200 39 00</t>
  </si>
  <si>
    <t>90HENF200 40 00</t>
  </si>
  <si>
    <t>90HENF200 41 00</t>
  </si>
  <si>
    <t>90HENF200 42 00</t>
  </si>
  <si>
    <t>90HENF200 43 00</t>
  </si>
  <si>
    <t>90HENF200 44 00</t>
  </si>
  <si>
    <t>90HENF200 45 00</t>
  </si>
  <si>
    <t>90HENF200 46 00</t>
  </si>
  <si>
    <t>90HENF200 47 00</t>
  </si>
  <si>
    <t>90HENF200P33 00</t>
  </si>
  <si>
    <t>90HENF200P34 00</t>
  </si>
  <si>
    <t>90HENF200P35 00</t>
  </si>
  <si>
    <t>90HENF200P36 00</t>
  </si>
  <si>
    <t>90HENF200P37 00</t>
  </si>
  <si>
    <t>90HENF200P38 00</t>
  </si>
  <si>
    <t>90HENF200P39 00</t>
  </si>
  <si>
    <t>90HENF200P40 00</t>
  </si>
  <si>
    <t>90HENF200P41 00</t>
  </si>
  <si>
    <t>90HENF200P42 00</t>
  </si>
  <si>
    <t>90HENF200P43 00</t>
  </si>
  <si>
    <t>90HENF200P44 00</t>
  </si>
  <si>
    <t>90HENF200P45 00</t>
  </si>
  <si>
    <t>90HENF200P46 00</t>
  </si>
  <si>
    <t>90HENF200P47 00</t>
  </si>
  <si>
    <t>90HENF500 33 PT</t>
  </si>
  <si>
    <t>90HENF500 34 PT</t>
  </si>
  <si>
    <t>90HENF500 35 PT</t>
  </si>
  <si>
    <t>90HENF500 36 PT</t>
  </si>
  <si>
    <t>90HENF500 37 PT</t>
  </si>
  <si>
    <t>90HENF500 38 PT</t>
  </si>
  <si>
    <t>90HENF500 39 PT</t>
  </si>
  <si>
    <t>90HENF500 40 PT</t>
  </si>
  <si>
    <t>90HENF500 41 PT</t>
  </si>
  <si>
    <t>90HENF500 42 PT</t>
  </si>
  <si>
    <t>90HENF500 43 PT</t>
  </si>
  <si>
    <t>90HENF500 44 PT</t>
  </si>
  <si>
    <t>90HENF500 45 PT</t>
  </si>
  <si>
    <t>90HENF500 46 PT</t>
  </si>
  <si>
    <t>90HENF500 47 PT</t>
  </si>
  <si>
    <t>90HENF500 48 PT</t>
  </si>
  <si>
    <t>90HENF600 33 00</t>
  </si>
  <si>
    <t>90HENF600 34 00</t>
  </si>
  <si>
    <t>90HENF600 35 00</t>
  </si>
  <si>
    <t>90HENF600 36 00</t>
  </si>
  <si>
    <t>90HENF600 37 00</t>
  </si>
  <si>
    <t>90HENF600 38 00</t>
  </si>
  <si>
    <t>90HENF600 39 00</t>
  </si>
  <si>
    <t>90HENF600 40 00</t>
  </si>
  <si>
    <t>90HENF600 41 00</t>
  </si>
  <si>
    <t>90HENF600 42 00</t>
  </si>
  <si>
    <t>90HENF600 43 00</t>
  </si>
  <si>
    <t>90HENF600 44 00</t>
  </si>
  <si>
    <t>90HENF600 45 00</t>
  </si>
  <si>
    <t>90HENF600 46 00</t>
  </si>
  <si>
    <t>90HENF600 47 00</t>
  </si>
  <si>
    <t>90HES200  33 00</t>
  </si>
  <si>
    <t>90HES200  34 00</t>
  </si>
  <si>
    <t>90HES200  35 00</t>
  </si>
  <si>
    <t>90HES200  36 00</t>
  </si>
  <si>
    <t>90HES200  37 00</t>
  </si>
  <si>
    <t>90HES200  38 00</t>
  </si>
  <si>
    <t>90HES200  39 00</t>
  </si>
  <si>
    <t>90HES200  40 00</t>
  </si>
  <si>
    <t>90HES200  41 00</t>
  </si>
  <si>
    <t>90HES200  42 00</t>
  </si>
  <si>
    <t>90HES200  43 00</t>
  </si>
  <si>
    <t>90HES200  44 00</t>
  </si>
  <si>
    <t>90HES200  45 00</t>
  </si>
  <si>
    <t>90HES200  46 00</t>
  </si>
  <si>
    <t>90HES200  47 00</t>
  </si>
  <si>
    <t>90HES200B 34 00</t>
  </si>
  <si>
    <t>90HES200B 35 00</t>
  </si>
  <si>
    <t>90HES200B 36 00</t>
  </si>
  <si>
    <t>90HES200B 37 00</t>
  </si>
  <si>
    <t>90HES200B 38 00</t>
  </si>
  <si>
    <t>90HES200B 39 00</t>
  </si>
  <si>
    <t>90HES200B 40 00</t>
  </si>
  <si>
    <t>90HES200B 41 00</t>
  </si>
  <si>
    <t>90HES200B 42 00</t>
  </si>
  <si>
    <t>90HES200B 43 00</t>
  </si>
  <si>
    <t>90HES200B 44 00</t>
  </si>
  <si>
    <t>90HES200B 45 00</t>
  </si>
  <si>
    <t>90HES200E 36 00</t>
  </si>
  <si>
    <t>90HES200E 37 00</t>
  </si>
  <si>
    <t>90HES200E 38 00</t>
  </si>
  <si>
    <t>90HES200E 39 00</t>
  </si>
  <si>
    <t>90HES200E 40 00</t>
  </si>
  <si>
    <t>90HES200E 41 00</t>
  </si>
  <si>
    <t>90HES200E 42 00</t>
  </si>
  <si>
    <t>90HES200E 43 00</t>
  </si>
  <si>
    <t>90HES200E 44 00</t>
  </si>
  <si>
    <t>90HES200E 45 00</t>
  </si>
  <si>
    <t>90HES200E 46 00</t>
  </si>
  <si>
    <t>90HES200PA34 00</t>
  </si>
  <si>
    <t>90HES200PA35 00</t>
  </si>
  <si>
    <t>90HES200PA36 00</t>
  </si>
  <si>
    <t>90HES200PA37 00</t>
  </si>
  <si>
    <t>90HES200PA38 00</t>
  </si>
  <si>
    <t>90HES200PA39 00</t>
  </si>
  <si>
    <t>90HES200PA40 00</t>
  </si>
  <si>
    <t>90HES200PA41 00</t>
  </si>
  <si>
    <t>90HES200PA42 00</t>
  </si>
  <si>
    <t>90HES200PA43 00</t>
  </si>
  <si>
    <t>90HES200PA44 00</t>
  </si>
  <si>
    <t>90HES200PA45 00</t>
  </si>
  <si>
    <t>90HES200PA46 00</t>
  </si>
  <si>
    <t>90HES200PI41 00</t>
  </si>
  <si>
    <t>90HES500  33 00</t>
  </si>
  <si>
    <t>90HES500  34 00</t>
  </si>
  <si>
    <t>90HES500  35 00</t>
  </si>
  <si>
    <t>90HES500  36 00</t>
  </si>
  <si>
    <t>90HES500  37 00</t>
  </si>
  <si>
    <t>90HES500  38 00</t>
  </si>
  <si>
    <t>90HES500  39 00</t>
  </si>
  <si>
    <t>90HES500  40 00</t>
  </si>
  <si>
    <t>90HES500  41 00</t>
  </si>
  <si>
    <t>90HES500  42 00</t>
  </si>
  <si>
    <t>90HES500  43 00</t>
  </si>
  <si>
    <t>90HES500  44 00</t>
  </si>
  <si>
    <t>90HES500  45 00</t>
  </si>
  <si>
    <t>90HES500  46 00</t>
  </si>
  <si>
    <t>90HES500  47 00</t>
  </si>
  <si>
    <t>90HES500B 34 BR</t>
  </si>
  <si>
    <t>90HES500B 35 BR</t>
  </si>
  <si>
    <t>90HES500B 36 BR</t>
  </si>
  <si>
    <t>90HES500B 37 BR</t>
  </si>
  <si>
    <t>90HES500B 38 BR</t>
  </si>
  <si>
    <t>90HES500B 39 BR</t>
  </si>
  <si>
    <t>90HES500B 40 BR</t>
  </si>
  <si>
    <t>90HES500B 41 BR</t>
  </si>
  <si>
    <t>90HES500B 42 BR</t>
  </si>
  <si>
    <t>90HES500B 43 BR</t>
  </si>
  <si>
    <t>90HES500B 44 BR</t>
  </si>
  <si>
    <t>90HES500B 45 BR</t>
  </si>
  <si>
    <t>90HES500B 46 BR</t>
  </si>
  <si>
    <t>90HES500BV34 BR</t>
  </si>
  <si>
    <t>90HES500BV35 BR</t>
  </si>
  <si>
    <t>90HES500BV36 BR</t>
  </si>
  <si>
    <t>90HES500BV37 BR</t>
  </si>
  <si>
    <t>90HES500BV38 BR</t>
  </si>
  <si>
    <t>90HES500BV39 BR</t>
  </si>
  <si>
    <t>90HES500BV40 BR</t>
  </si>
  <si>
    <t>90HES500BV41 BR</t>
  </si>
  <si>
    <t>90HES500BV42 BR</t>
  </si>
  <si>
    <t>90HES500BV43 BR</t>
  </si>
  <si>
    <t>90HES500BV44 BR</t>
  </si>
  <si>
    <t>90HES500BV45 BR</t>
  </si>
  <si>
    <t>90HES500BV46 BR</t>
  </si>
  <si>
    <t>90HES500PI35 00</t>
  </si>
  <si>
    <t>90HES500PI36 00</t>
  </si>
  <si>
    <t>90HES500PI37 00</t>
  </si>
  <si>
    <t>90HES500PI38 00</t>
  </si>
  <si>
    <t>90HES500PI39 00</t>
  </si>
  <si>
    <t>90HES500PI40 00</t>
  </si>
  <si>
    <t>90HES500PI41 00</t>
  </si>
  <si>
    <t>90HES500PI42 00</t>
  </si>
  <si>
    <t>90HES500PI43 00</t>
  </si>
  <si>
    <t>90HES500PI44 00</t>
  </si>
  <si>
    <t>90HES500PI45 00</t>
  </si>
  <si>
    <t>90HES500PI46 00</t>
  </si>
  <si>
    <t>90HES500PI47 00</t>
  </si>
  <si>
    <t>90HES500PM34 PT</t>
  </si>
  <si>
    <t>90HES500PM35 PT</t>
  </si>
  <si>
    <t>90HES500PM36 PT</t>
  </si>
  <si>
    <t>90HES500PM37 PT</t>
  </si>
  <si>
    <t>90HES500PM38 PT</t>
  </si>
  <si>
    <t>90HES500PM39 PT</t>
  </si>
  <si>
    <t>90HES500PM40 PT</t>
  </si>
  <si>
    <t>90HES500PM41 PT</t>
  </si>
  <si>
    <t>90HES500PM42 PT</t>
  </si>
  <si>
    <t>90HES500PM43 PT</t>
  </si>
  <si>
    <t>90HES500PM44 PT</t>
  </si>
  <si>
    <t>90HES500PM45 PT</t>
  </si>
  <si>
    <t>90HES600  34 00</t>
  </si>
  <si>
    <t>90HES600  35 00</t>
  </si>
  <si>
    <t>90HES600  36 00</t>
  </si>
  <si>
    <t>90HES600  37 00</t>
  </si>
  <si>
    <t>90HES600  38 00</t>
  </si>
  <si>
    <t>90HES600  39 00</t>
  </si>
  <si>
    <t>90HES600  40 00</t>
  </si>
  <si>
    <t>90HES600  41 00</t>
  </si>
  <si>
    <t>90HES600  42 00</t>
  </si>
  <si>
    <t>90HES600  43 00</t>
  </si>
  <si>
    <t>90HES600  44 00</t>
  </si>
  <si>
    <t>90HES600  45 00</t>
  </si>
  <si>
    <t>90HES600  46 00</t>
  </si>
  <si>
    <t>90HES600  47 00</t>
  </si>
  <si>
    <t>90HES600B 34 00</t>
  </si>
  <si>
    <t>90HES600B 35 00</t>
  </si>
  <si>
    <t>90HES600B 36 00</t>
  </si>
  <si>
    <t>90HES600B 37 00</t>
  </si>
  <si>
    <t>90HES600B 38 00</t>
  </si>
  <si>
    <t>90HES600B 39 00</t>
  </si>
  <si>
    <t>90HES600B 40 00</t>
  </si>
  <si>
    <t>90HES600B 41 00</t>
  </si>
  <si>
    <t>90HES600B 42 00</t>
  </si>
  <si>
    <t>90HES600B 43 00</t>
  </si>
  <si>
    <t>90HES600B 44 00</t>
  </si>
  <si>
    <t>90HES600B 45 00</t>
  </si>
  <si>
    <t>90HES600E 34 00</t>
  </si>
  <si>
    <t>90HES600E 35 00</t>
  </si>
  <si>
    <t>90HES600E 36 00</t>
  </si>
  <si>
    <t>90HES600E 37 00</t>
  </si>
  <si>
    <t>90HES600E 38 00</t>
  </si>
  <si>
    <t>90HES600E 39 00</t>
  </si>
  <si>
    <t>90HES600E 40 00</t>
  </si>
  <si>
    <t>90HES600E 41 00</t>
  </si>
  <si>
    <t>90HES600E 42 00</t>
  </si>
  <si>
    <t>90HES600E 43 00</t>
  </si>
  <si>
    <t>90HES600E 44 00</t>
  </si>
  <si>
    <t>90HES600E 45 00</t>
  </si>
  <si>
    <t>90HES600MR40 00</t>
  </si>
  <si>
    <t>90HES600MR43 00</t>
  </si>
  <si>
    <t>90HES600MR44 00</t>
  </si>
  <si>
    <t>90HES600PA36 00</t>
  </si>
  <si>
    <t>90HES600PA38 00</t>
  </si>
  <si>
    <t>90HES600PA39 00</t>
  </si>
  <si>
    <t>90HES600PA40 00</t>
  </si>
  <si>
    <t>90HES600PA41 00</t>
  </si>
  <si>
    <t>90HES600PA43 00</t>
  </si>
  <si>
    <t>90HES600PA44 00</t>
  </si>
  <si>
    <t>90HESGI20034 00</t>
  </si>
  <si>
    <t>90HESGI20035 00</t>
  </si>
  <si>
    <t>90HESGI20036 00</t>
  </si>
  <si>
    <t>90HESGI20037 00</t>
  </si>
  <si>
    <t>90HESGI20038 00</t>
  </si>
  <si>
    <t>90HESGI20039 00</t>
  </si>
  <si>
    <t>90HESGI20040 00</t>
  </si>
  <si>
    <t>90HESGI20041 00</t>
  </si>
  <si>
    <t>90HESGI20042 00</t>
  </si>
  <si>
    <t>90HESGI20043 00</t>
  </si>
  <si>
    <t>90HESGI20044 00</t>
  </si>
  <si>
    <t>90HESGI20045 00</t>
  </si>
  <si>
    <t>90HESGI20046 00</t>
  </si>
  <si>
    <t>90HESGI60033 00</t>
  </si>
  <si>
    <t>90HESGI60034 00</t>
  </si>
  <si>
    <t>90HESGI60035 00</t>
  </si>
  <si>
    <t>90HESGI60036 00</t>
  </si>
  <si>
    <t>90HESGI60037 00</t>
  </si>
  <si>
    <t>90HESGI60038 00</t>
  </si>
  <si>
    <t>90HESGI60039 00</t>
  </si>
  <si>
    <t>90HESGI60040 00</t>
  </si>
  <si>
    <t>90HESGI60041 00</t>
  </si>
  <si>
    <t>90HESGI60042 00</t>
  </si>
  <si>
    <t>90HESGI60043 00</t>
  </si>
  <si>
    <t>90HESGI60044 00</t>
  </si>
  <si>
    <t>90HESGI60045 00</t>
  </si>
  <si>
    <t>90HESGI60046 00</t>
  </si>
  <si>
    <t>90HESGI60047 00</t>
  </si>
  <si>
    <t>90HESM200 35 00</t>
  </si>
  <si>
    <t>90HESM200 37 00</t>
  </si>
  <si>
    <t>90HESM200 38 00</t>
  </si>
  <si>
    <t>90HESM200 40 00</t>
  </si>
  <si>
    <t>90HESM200 42 00</t>
  </si>
  <si>
    <t>90HESM200 44 00</t>
  </si>
  <si>
    <t>90HESM200 45 00</t>
  </si>
  <si>
    <t>90HESM200I44 00</t>
  </si>
  <si>
    <t>90HESM200P39 00</t>
  </si>
  <si>
    <t>90HESM200P40 00</t>
  </si>
  <si>
    <t>90HESM200P42 00</t>
  </si>
  <si>
    <t>90HESM200P43 00</t>
  </si>
  <si>
    <t>90HESM24  33 PT</t>
  </si>
  <si>
    <t>90HESM24  34 PT</t>
  </si>
  <si>
    <t>90HESM24  35 PT</t>
  </si>
  <si>
    <t>90HESM24  36 PT</t>
  </si>
  <si>
    <t>90HESM24  37 PT</t>
  </si>
  <si>
    <t>90HESM24  38 PT</t>
  </si>
  <si>
    <t>90HESM24  39 PT</t>
  </si>
  <si>
    <t>90HESM24  40 PT</t>
  </si>
  <si>
    <t>90HESM24  41 PT</t>
  </si>
  <si>
    <t>90HESM24  42 PT</t>
  </si>
  <si>
    <t>90HESM24  43 PT</t>
  </si>
  <si>
    <t>90HESM24  44 PT</t>
  </si>
  <si>
    <t>90HESM24  45 PT</t>
  </si>
  <si>
    <t>90HESM24  46 PT</t>
  </si>
  <si>
    <t>90HESM24B 38 BR</t>
  </si>
  <si>
    <t>90HESM24B 40 BR</t>
  </si>
  <si>
    <t>90HESM24B 45 BR</t>
  </si>
  <si>
    <t>90HESM24B 46 BR</t>
  </si>
  <si>
    <t>90HESM46  33 PT</t>
  </si>
  <si>
    <t>90HESM46  34 PT</t>
  </si>
  <si>
    <t>90HESM46  35 PT</t>
  </si>
  <si>
    <t>90HESM46  36 PT</t>
  </si>
  <si>
    <t>90HESM46  37 PT</t>
  </si>
  <si>
    <t>90HESM46  38 PT</t>
  </si>
  <si>
    <t>90HESM46  39 PT</t>
  </si>
  <si>
    <t>90HESM46  40 PT</t>
  </si>
  <si>
    <t>90HESM46  41 PT</t>
  </si>
  <si>
    <t>90HESM46  42 PT</t>
  </si>
  <si>
    <t>90HESM46  43 PT</t>
  </si>
  <si>
    <t>90HESM46  44 PT</t>
  </si>
  <si>
    <t>90HESM46  45 PT</t>
  </si>
  <si>
    <t>90HESM46  46 PT</t>
  </si>
  <si>
    <t>90HESM46B 33 BR</t>
  </si>
  <si>
    <t>90HESM46B 34 BR</t>
  </si>
  <si>
    <t>90HESM46B 35 BR</t>
  </si>
  <si>
    <t>90HESM46B 36 BR</t>
  </si>
  <si>
    <t>90HESM46B 37 BR</t>
  </si>
  <si>
    <t>90HESM46B 38 BR</t>
  </si>
  <si>
    <t>90HESM46B 39 BR</t>
  </si>
  <si>
    <t>90HESM46B 40 BR</t>
  </si>
  <si>
    <t>90HESM46B 41 BR</t>
  </si>
  <si>
    <t>90HESM46B 42 BR</t>
  </si>
  <si>
    <t>90HESM46B 43 BR</t>
  </si>
  <si>
    <t>90HESM46B 44 BR</t>
  </si>
  <si>
    <t>90HESM46B 45 BR</t>
  </si>
  <si>
    <t>90HESM46B 46 BR</t>
  </si>
  <si>
    <t>90HESM500I41 PT</t>
  </si>
  <si>
    <t>90HEXTL20P37 00</t>
  </si>
  <si>
    <t>90HEXTL20P38 00</t>
  </si>
  <si>
    <t>90HEXTL20P43 00</t>
  </si>
  <si>
    <t>90HEXTL20P45 00</t>
  </si>
  <si>
    <t>90HEXTL5PI33 PT</t>
  </si>
  <si>
    <t>90HEXTL5PI34 PT</t>
  </si>
  <si>
    <t>90HEXTL5PI35 PT</t>
  </si>
  <si>
    <t>90HEXTL5PI36 PT</t>
  </si>
  <si>
    <t>90HEXTL5PI37 PT</t>
  </si>
  <si>
    <t>90HEXTL5PI38 PT</t>
  </si>
  <si>
    <t>90HEXTL5PI39 PT</t>
  </si>
  <si>
    <t>90HEXTL5PI40 PT</t>
  </si>
  <si>
    <t>90HEXTL5PI41 PT</t>
  </si>
  <si>
    <t>90HEXTL5PI42 PT</t>
  </si>
  <si>
    <t>90HEXTL5PI43 PT</t>
  </si>
  <si>
    <t>90HEXTL5PI44 PT</t>
  </si>
  <si>
    <t>90HEXTL5PI45 PT</t>
  </si>
  <si>
    <t>90HEXTL5PI46 PT</t>
  </si>
  <si>
    <t>90HEXTL5PI47 00</t>
  </si>
  <si>
    <t>90HEXTL5PI47 PT</t>
  </si>
  <si>
    <t>90HFFM44  34 PT</t>
  </si>
  <si>
    <t>90HFFM44  35 PT</t>
  </si>
  <si>
    <t>90HFFM44  38 PT</t>
  </si>
  <si>
    <t>90HFFM44  39 PT</t>
  </si>
  <si>
    <t>90HGSM46B 41 BR</t>
  </si>
  <si>
    <t>90HGSM46B 43 BR</t>
  </si>
  <si>
    <t>90HJF400  37 00</t>
  </si>
  <si>
    <t>90HJF400  38 00</t>
  </si>
  <si>
    <t>90HJF400  39 00</t>
  </si>
  <si>
    <t>90HJF400  40 00</t>
  </si>
  <si>
    <t>90HJF400  41 00</t>
  </si>
  <si>
    <t>90HJF400  42 00</t>
  </si>
  <si>
    <t>90HJF400  43 00</t>
  </si>
  <si>
    <t>90HJF400  44 00</t>
  </si>
  <si>
    <t>90HJSF200 36 00</t>
  </si>
  <si>
    <t>90HJSF200 37 00</t>
  </si>
  <si>
    <t>90HJSF200 38 00</t>
  </si>
  <si>
    <t>90HJSF200 39 00</t>
  </si>
  <si>
    <t>90HJSF200 40 00</t>
  </si>
  <si>
    <t>90HJSF200 41 00</t>
  </si>
  <si>
    <t>90HJSF200 42 00</t>
  </si>
  <si>
    <t>90HJSF200 43 00</t>
  </si>
  <si>
    <t>90HJSF200 44 00</t>
  </si>
  <si>
    <t>90HJSF200 45 00</t>
  </si>
  <si>
    <t>90HLS200  33 00</t>
  </si>
  <si>
    <t>90HLS200  34 00</t>
  </si>
  <si>
    <t>90HLS200  35 00</t>
  </si>
  <si>
    <t>90HLS200  36 00</t>
  </si>
  <si>
    <t>90HLS200  37 00</t>
  </si>
  <si>
    <t>90HLS200  38 00</t>
  </si>
  <si>
    <t>90HLS200  39 00</t>
  </si>
  <si>
    <t>90HLS200  40 00</t>
  </si>
  <si>
    <t>90HLS200  41 00</t>
  </si>
  <si>
    <t>90HLS200  42 00</t>
  </si>
  <si>
    <t>90HLS200  43 00</t>
  </si>
  <si>
    <t>90HLS200  44 00</t>
  </si>
  <si>
    <t>90HLS200  45 00</t>
  </si>
  <si>
    <t>90HLS200  46 00</t>
  </si>
  <si>
    <t>90HLS200B 34 00</t>
  </si>
  <si>
    <t>90HLS200B 35 00</t>
  </si>
  <si>
    <t>90HLS200B 36 00</t>
  </si>
  <si>
    <t>90HLS200B 37 00</t>
  </si>
  <si>
    <t>90HLS200B 38 00</t>
  </si>
  <si>
    <t>90HLS200B 39 00</t>
  </si>
  <si>
    <t>90HLS200B 40 00</t>
  </si>
  <si>
    <t>90HLS200B 41 00</t>
  </si>
  <si>
    <t>90HLS200B 42 00</t>
  </si>
  <si>
    <t>90HLS200B 43 00</t>
  </si>
  <si>
    <t>90HLS200B 44 00</t>
  </si>
  <si>
    <t>90HLS200B 45 00</t>
  </si>
  <si>
    <t>90HLS200B 46 00</t>
  </si>
  <si>
    <t>90HLS500  33 00</t>
  </si>
  <si>
    <t>90HLS500  34 00</t>
  </si>
  <si>
    <t>90HLS500  35 00</t>
  </si>
  <si>
    <t>90HLS500  36 00</t>
  </si>
  <si>
    <t>90HLS500  37 00</t>
  </si>
  <si>
    <t>90HLS500  38 00</t>
  </si>
  <si>
    <t>90HLS500  39 00</t>
  </si>
  <si>
    <t>90HLS500  40 00</t>
  </si>
  <si>
    <t>90HLS500  41 00</t>
  </si>
  <si>
    <t>90HLS500  42 00</t>
  </si>
  <si>
    <t>90HLS500  43 00</t>
  </si>
  <si>
    <t>90HLS500  44 00</t>
  </si>
  <si>
    <t>90HLS500  45 00</t>
  </si>
  <si>
    <t>90HLS500  46 00</t>
  </si>
  <si>
    <t>90HLS600  33 00</t>
  </si>
  <si>
    <t>90HLS600  34 00</t>
  </si>
  <si>
    <t>90HLS600  35 00</t>
  </si>
  <si>
    <t>90HLS600  36 00</t>
  </si>
  <si>
    <t>90HLS600  37 00</t>
  </si>
  <si>
    <t>90HLS600  38 00</t>
  </si>
  <si>
    <t>90HLS600  39 00</t>
  </si>
  <si>
    <t>90HLS600  40 00</t>
  </si>
  <si>
    <t>90HLS600  41 00</t>
  </si>
  <si>
    <t>90HLS600  42 00</t>
  </si>
  <si>
    <t>90HLS600  43 00</t>
  </si>
  <si>
    <t>90HLS600  44 00</t>
  </si>
  <si>
    <t>90HLS600  45 00</t>
  </si>
  <si>
    <t>90HLS600  46 00</t>
  </si>
  <si>
    <t>90HLS600  47 00</t>
  </si>
  <si>
    <t>90HLS600B 33 00</t>
  </si>
  <si>
    <t>90HLS600B 34 00</t>
  </si>
  <si>
    <t>90HLS600B 35 00</t>
  </si>
  <si>
    <t>90HLS600B 36 00</t>
  </si>
  <si>
    <t>90HLS600B 37 00</t>
  </si>
  <si>
    <t>90HLS600B 38 00</t>
  </si>
  <si>
    <t>90HLS600B 39 00</t>
  </si>
  <si>
    <t>90HLS600B 40 00</t>
  </si>
  <si>
    <t>90HLS600B 41 00</t>
  </si>
  <si>
    <t>90HLS600B 42 00</t>
  </si>
  <si>
    <t>90HLS600B 43 00</t>
  </si>
  <si>
    <t>90HLS600B 44 00</t>
  </si>
  <si>
    <t>90HLS600B 45 00</t>
  </si>
  <si>
    <t>90HLS600B 46 00</t>
  </si>
  <si>
    <t>90HLS600B 47 00</t>
  </si>
  <si>
    <t>90HLSB46  33 PT</t>
  </si>
  <si>
    <t>90HLSB46  34 PT</t>
  </si>
  <si>
    <t>90HLSB46  35 PT</t>
  </si>
  <si>
    <t>90HLSB46  36 PT</t>
  </si>
  <si>
    <t>90HLSB46  37 PT</t>
  </si>
  <si>
    <t>90HLSB46  38 PT</t>
  </si>
  <si>
    <t>90HLSB46  39 PT</t>
  </si>
  <si>
    <t>90HLSB46  40 PT</t>
  </si>
  <si>
    <t>90HLSB46  41 PT</t>
  </si>
  <si>
    <t>90HLSB46  42 PT</t>
  </si>
  <si>
    <t>90HLSB46  43 PT</t>
  </si>
  <si>
    <t>90HLSB46  44 PT</t>
  </si>
  <si>
    <t>90HLSB46  45 PT</t>
  </si>
  <si>
    <t>90HLSB46  46 PT</t>
  </si>
  <si>
    <t>90HLSB46  47 PT</t>
  </si>
  <si>
    <t>90HLSBI20033 00</t>
  </si>
  <si>
    <t>90HLSBI20034 00</t>
  </si>
  <si>
    <t>90HLSBI20035 00</t>
  </si>
  <si>
    <t>90HLSBI20036 00</t>
  </si>
  <si>
    <t>90HLSBI20037 00</t>
  </si>
  <si>
    <t>90HLSBI20038 00</t>
  </si>
  <si>
    <t>90HLSBI20039 00</t>
  </si>
  <si>
    <t>90HLSBI20040 00</t>
  </si>
  <si>
    <t>90HLSBI20041 00</t>
  </si>
  <si>
    <t>90HLSBI20042 00</t>
  </si>
  <si>
    <t>90HLSBI20043 00</t>
  </si>
  <si>
    <t>90HLSBI20044 00</t>
  </si>
  <si>
    <t>90HLSBI20045 00</t>
  </si>
  <si>
    <t>90HLSBI20046 00</t>
  </si>
  <si>
    <t>90HLSBI20047 00</t>
  </si>
  <si>
    <t>90HLSBI60033 00</t>
  </si>
  <si>
    <t>90HLSBI60034 00</t>
  </si>
  <si>
    <t>90HLSBI60035 00</t>
  </si>
  <si>
    <t>90HLSBI60036 00</t>
  </si>
  <si>
    <t>90HLSBI60037 00</t>
  </si>
  <si>
    <t>90HLSBI60038 00</t>
  </si>
  <si>
    <t>90HLSBI60039 00</t>
  </si>
  <si>
    <t>90HLSBI60040 00</t>
  </si>
  <si>
    <t>90HLSBI60041 00</t>
  </si>
  <si>
    <t>90HLSBI60042 00</t>
  </si>
  <si>
    <t>90HLSBI60043 00</t>
  </si>
  <si>
    <t>90HLSBI60044 00</t>
  </si>
  <si>
    <t>90HLSBI60045 00</t>
  </si>
  <si>
    <t>90HLSBI60046 00</t>
  </si>
  <si>
    <t>90HLSBI60047 00</t>
  </si>
  <si>
    <t>90HLSM24  34 PT</t>
  </si>
  <si>
    <t>90HLSM24  36 BR</t>
  </si>
  <si>
    <t>90HLSM24  36 PT</t>
  </si>
  <si>
    <t>90HLSM24  39 PT</t>
  </si>
  <si>
    <t>90HLSM24  40 PT</t>
  </si>
  <si>
    <t>90HLSM24  41 PT</t>
  </si>
  <si>
    <t>90HLSM24  42 PT</t>
  </si>
  <si>
    <t>90HLSM24  43 PT</t>
  </si>
  <si>
    <t>90HLSM24  44 PT</t>
  </si>
  <si>
    <t>90HLSM24B 33 BR</t>
  </si>
  <si>
    <t>90HLSM24B 34 BR</t>
  </si>
  <si>
    <t>90HLSM24B 35 BR</t>
  </si>
  <si>
    <t>90HLSM24B 36 BR</t>
  </si>
  <si>
    <t>90HLSM24B 37 BR</t>
  </si>
  <si>
    <t>90HLSM24B 38 BR</t>
  </si>
  <si>
    <t>90HLSM24B 39 BR</t>
  </si>
  <si>
    <t>90HLSM24B 40 BR</t>
  </si>
  <si>
    <t>90HLSM24B 41 BR</t>
  </si>
  <si>
    <t>90HLSM24B 42 BR</t>
  </si>
  <si>
    <t>90HLSM24B 43 BR</t>
  </si>
  <si>
    <t>90HLSM24B 44 BR</t>
  </si>
  <si>
    <t>90HLSM24B 45 BR</t>
  </si>
  <si>
    <t>90HLSM24B 46 BR</t>
  </si>
  <si>
    <t>90HLSM46  33 PT</t>
  </si>
  <si>
    <t>90HLSM46  34 PT</t>
  </si>
  <si>
    <t>90HLSM46  35 PT</t>
  </si>
  <si>
    <t>90HLSM46  36 PT</t>
  </si>
  <si>
    <t>90HLSM46  37 PT</t>
  </si>
  <si>
    <t>90HLSM46  38 BR</t>
  </si>
  <si>
    <t>90HLSM46  38 PT</t>
  </si>
  <si>
    <t>90HLSM46  39 PT</t>
  </si>
  <si>
    <t>90HLSM46  40 PT</t>
  </si>
  <si>
    <t>90HLSM46  41 PT</t>
  </si>
  <si>
    <t>90HLSM46  42 PT</t>
  </si>
  <si>
    <t>90HLSM46  43 PT</t>
  </si>
  <si>
    <t>90HLSM46  44 PT</t>
  </si>
  <si>
    <t>90HLSM46  45 PT</t>
  </si>
  <si>
    <t>90HLSM46  46 PT</t>
  </si>
  <si>
    <t>90HLSM46B 33 BR</t>
  </si>
  <si>
    <t>90HLSM46B 34 BR</t>
  </si>
  <si>
    <t>90HLSM46B 35 BR</t>
  </si>
  <si>
    <t>90HLSM46B 36 BR</t>
  </si>
  <si>
    <t>90HLSM46B 37 BR</t>
  </si>
  <si>
    <t>90HLSM46B 38 BR</t>
  </si>
  <si>
    <t>90HLSM46B 39 BR</t>
  </si>
  <si>
    <t>90HLSM46B 40 BR</t>
  </si>
  <si>
    <t>90HLSM46B 41 BR</t>
  </si>
  <si>
    <t>90HLSM46B 42 BR</t>
  </si>
  <si>
    <t>90HLSM46B 43 BR</t>
  </si>
  <si>
    <t>90HLSM46B 44 BR</t>
  </si>
  <si>
    <t>90HLSM46B 45 BR</t>
  </si>
  <si>
    <t>90HLSM46B 46 BR</t>
  </si>
  <si>
    <t>90HNPC44  34 CZ</t>
  </si>
  <si>
    <t>90HNPC44  35 CZ</t>
  </si>
  <si>
    <t>90HNPC44  36 CZ</t>
  </si>
  <si>
    <t>90HNPC44  38 CZ</t>
  </si>
  <si>
    <t>90HNPC44  38 MA</t>
  </si>
  <si>
    <t>90HNPN44  33 00</t>
  </si>
  <si>
    <t>90HNPN44  34 00</t>
  </si>
  <si>
    <t>90HNPN44  35 00</t>
  </si>
  <si>
    <t>90HNPN44  36 00</t>
  </si>
  <si>
    <t>90HNPN44  37 00</t>
  </si>
  <si>
    <t>90HNPN44  38 00</t>
  </si>
  <si>
    <t>90HNPN44  39 00</t>
  </si>
  <si>
    <t>90HNPN44  40 00</t>
  </si>
  <si>
    <t>90HNPN44  41 00</t>
  </si>
  <si>
    <t>90HNPN44  42 00</t>
  </si>
  <si>
    <t>90HNPN44  43 00</t>
  </si>
  <si>
    <t>90HNPN44  44 00</t>
  </si>
  <si>
    <t>90HNPN44  45 00</t>
  </si>
  <si>
    <t>90HNPN44  46 00</t>
  </si>
  <si>
    <t>90HPSBI20033 00</t>
  </si>
  <si>
    <t>90HPSBI20034 00</t>
  </si>
  <si>
    <t>90HPSBI20035 00</t>
  </si>
  <si>
    <t>90HPSBI20036 00</t>
  </si>
  <si>
    <t>90HPSBI20037 00</t>
  </si>
  <si>
    <t>90HPSBI20038 00</t>
  </si>
  <si>
    <t>90HPSBI20039 00</t>
  </si>
  <si>
    <t>90HPSBI20040 00</t>
  </si>
  <si>
    <t>90HPSBI20041 00</t>
  </si>
  <si>
    <t>90HPSBI20042 00</t>
  </si>
  <si>
    <t>90HPSBI20043 00</t>
  </si>
  <si>
    <t>90HPSBI20044 00</t>
  </si>
  <si>
    <t>90HPSBI20045 00</t>
  </si>
  <si>
    <t>90HPSBI20046 00</t>
  </si>
  <si>
    <t>90HPSBI20047 00</t>
  </si>
  <si>
    <t>90HPSBI60033 00</t>
  </si>
  <si>
    <t>90HPSBI60034 00</t>
  </si>
  <si>
    <t>90HPSBI60035 00</t>
  </si>
  <si>
    <t>90HPSBI60036 00</t>
  </si>
  <si>
    <t>90HPSBI60037 00</t>
  </si>
  <si>
    <t>90HPSBI60038 00</t>
  </si>
  <si>
    <t>90HPSBI60039 00</t>
  </si>
  <si>
    <t>90HPSBI60040 00</t>
  </si>
  <si>
    <t>90HPSBI60041 00</t>
  </si>
  <si>
    <t>90HPSBI60042 00</t>
  </si>
  <si>
    <t>90HPSBI60043 00</t>
  </si>
  <si>
    <t>90HPSBI60044 00</t>
  </si>
  <si>
    <t>90HPSBI60045 00</t>
  </si>
  <si>
    <t>90HPSBI60046 00</t>
  </si>
  <si>
    <t>90HPSBI60047 00</t>
  </si>
  <si>
    <t>90HRFN24  39 00</t>
  </si>
  <si>
    <t>90HRFN24  40 00</t>
  </si>
  <si>
    <t>90HRFN24  41 00</t>
  </si>
  <si>
    <t>90HRFN24  42 00</t>
  </si>
  <si>
    <t>90HRFN44  36 PT</t>
  </si>
  <si>
    <t>90HRFN44  37 PT</t>
  </si>
  <si>
    <t>90HRFN44  39 PT</t>
  </si>
  <si>
    <t>90HRFN44  41 PT</t>
  </si>
  <si>
    <t>90HRFN44  46 PT</t>
  </si>
  <si>
    <t>90HSS200  33 00</t>
  </si>
  <si>
    <t>90HSS200  34 00</t>
  </si>
  <si>
    <t>90HSS200  35 00</t>
  </si>
  <si>
    <t>90HSS200  36 00</t>
  </si>
  <si>
    <t>90HSS200  37 00</t>
  </si>
  <si>
    <t>90HSS200  38 00</t>
  </si>
  <si>
    <t>90HSS200  39 00</t>
  </si>
  <si>
    <t>90HSS200  40 00</t>
  </si>
  <si>
    <t>90HSS200  41 00</t>
  </si>
  <si>
    <t>90HSS200  42 00</t>
  </si>
  <si>
    <t>90HSS200  43 00</t>
  </si>
  <si>
    <t>90HSS200  44 00</t>
  </si>
  <si>
    <t>90HSS200  45 00</t>
  </si>
  <si>
    <t>90HSS200  46 00</t>
  </si>
  <si>
    <t>90HSS200  47 00</t>
  </si>
  <si>
    <t>90HSS200B 34 BR</t>
  </si>
  <si>
    <t>90HSS200B 35 BR</t>
  </si>
  <si>
    <t>90HSS200B 36 BR</t>
  </si>
  <si>
    <t>90HSS200B 37 BR</t>
  </si>
  <si>
    <t>90HSS200B 38 BR</t>
  </si>
  <si>
    <t>90HSS200B 39 BR</t>
  </si>
  <si>
    <t>90HSS200B 40 BR</t>
  </si>
  <si>
    <t>90HSS200B 41 BR</t>
  </si>
  <si>
    <t>90HSS200B 43 BR</t>
  </si>
  <si>
    <t>90HSS200B 44 BR</t>
  </si>
  <si>
    <t>90HSS200B 45 BR</t>
  </si>
  <si>
    <t>90HSS200B 46 BR</t>
  </si>
  <si>
    <t>90HSS400  38 00</t>
  </si>
  <si>
    <t>90HSS400  45 00</t>
  </si>
  <si>
    <t>90HSS500  33 00</t>
  </si>
  <si>
    <t>90HSS500  34 00</t>
  </si>
  <si>
    <t>90HSS500  35 00</t>
  </si>
  <si>
    <t>90HSS500  36 00</t>
  </si>
  <si>
    <t>90HSS500  37 00</t>
  </si>
  <si>
    <t>90HSS500  38 00</t>
  </si>
  <si>
    <t>90HSS500  39 00</t>
  </si>
  <si>
    <t>90HSS500  40 00</t>
  </si>
  <si>
    <t>90HSS500  41 00</t>
  </si>
  <si>
    <t>90HSS500  42 00</t>
  </si>
  <si>
    <t>90HSS500  43 00</t>
  </si>
  <si>
    <t>90HSS500  44 00</t>
  </si>
  <si>
    <t>90HSS500  45 00</t>
  </si>
  <si>
    <t>90HSS500  46 00</t>
  </si>
  <si>
    <t>90HSS500  47 00</t>
  </si>
  <si>
    <t>90HSS500PI34 00</t>
  </si>
  <si>
    <t>90HSS500PI35 00</t>
  </si>
  <si>
    <t>90HSS500PI36 00</t>
  </si>
  <si>
    <t>90HSS500PI37 00</t>
  </si>
  <si>
    <t>90HSS500PI38 00</t>
  </si>
  <si>
    <t>90HSS500PI39 00</t>
  </si>
  <si>
    <t>90HSS500PI40 00</t>
  </si>
  <si>
    <t>90HSS500PI41 00</t>
  </si>
  <si>
    <t>90HSS500PI42 00</t>
  </si>
  <si>
    <t>90HSS500PI43 00</t>
  </si>
  <si>
    <t>90HSS500PI44 00</t>
  </si>
  <si>
    <t>90HSS500PI46 00</t>
  </si>
  <si>
    <t>90HSS500PI47 00</t>
  </si>
  <si>
    <t>90HSS600  34 00</t>
  </si>
  <si>
    <t>90HSS600  35 00</t>
  </si>
  <si>
    <t>90HSS600  36 00</t>
  </si>
  <si>
    <t>90HSS600  37 00</t>
  </si>
  <si>
    <t>90HSS600  38 00</t>
  </si>
  <si>
    <t>90HSS600  39 00</t>
  </si>
  <si>
    <t>90HSS600  40 00</t>
  </si>
  <si>
    <t>90HSS600  41 00</t>
  </si>
  <si>
    <t>90HSS600  42 00</t>
  </si>
  <si>
    <t>90HSS600  43 00</t>
  </si>
  <si>
    <t>90HSS600  44 00</t>
  </si>
  <si>
    <t>90HSS600  45 00</t>
  </si>
  <si>
    <t>90HSS600  46 00</t>
  </si>
  <si>
    <t>90HSS600  47 00</t>
  </si>
  <si>
    <t>90HSS600B 34 BR</t>
  </si>
  <si>
    <t>90HSS600B 37 BR</t>
  </si>
  <si>
    <t>90HSS600B 38 BR</t>
  </si>
  <si>
    <t>90HSS600B 39 BR</t>
  </si>
  <si>
    <t>90HSS600B 40 BR</t>
  </si>
  <si>
    <t>90HSS600B 41 BR</t>
  </si>
  <si>
    <t>90HSS600B 43 BR</t>
  </si>
  <si>
    <t>90HSS600B 44 BR</t>
  </si>
  <si>
    <t>90HSS600MR39 MA</t>
  </si>
  <si>
    <t>90HSS600MR40 MA</t>
  </si>
  <si>
    <t>90HSS600MR44 MA</t>
  </si>
  <si>
    <t>90HSS600MR46 MA</t>
  </si>
  <si>
    <t>90HSSBI20033 00</t>
  </si>
  <si>
    <t>90HSSBI20034 00</t>
  </si>
  <si>
    <t>90HSSBI20035 00</t>
  </si>
  <si>
    <t>90HSSBI20036 00</t>
  </si>
  <si>
    <t>90HSSBI20037 00</t>
  </si>
  <si>
    <t>90HSSBI20038 00</t>
  </si>
  <si>
    <t>90HSSBI20039 00</t>
  </si>
  <si>
    <t>90HSSBI20040 00</t>
  </si>
  <si>
    <t>90HSSBI20041 00</t>
  </si>
  <si>
    <t>90HSSBI20042 00</t>
  </si>
  <si>
    <t>90HSSBI20043 00</t>
  </si>
  <si>
    <t>90HSSBI20044 00</t>
  </si>
  <si>
    <t>90HSSBI20045 00</t>
  </si>
  <si>
    <t>90HSSBI20046 00</t>
  </si>
  <si>
    <t>90HSSBI20047 00</t>
  </si>
  <si>
    <t>90HSSBI60033 00</t>
  </si>
  <si>
    <t>90HSSBI60034 00</t>
  </si>
  <si>
    <t>90HSSBI60035 00</t>
  </si>
  <si>
    <t>90HSSBI60036 00</t>
  </si>
  <si>
    <t>90HSSBI60037 00</t>
  </si>
  <si>
    <t>90HSSBI60038 00</t>
  </si>
  <si>
    <t>90HSSBI60039 00</t>
  </si>
  <si>
    <t>90HSSBI60040 00</t>
  </si>
  <si>
    <t>90HSSBI60041 00</t>
  </si>
  <si>
    <t>90HSSBI60042 00</t>
  </si>
  <si>
    <t>90HSSBI60043 00</t>
  </si>
  <si>
    <t>90HSSBI60044 00</t>
  </si>
  <si>
    <t>90HSSBI60045 00</t>
  </si>
  <si>
    <t>90HSSBI60046 00</t>
  </si>
  <si>
    <t>90HSSBI60047 00</t>
  </si>
  <si>
    <t>90HTT200  34 00</t>
  </si>
  <si>
    <t>90HTT200  35 00</t>
  </si>
  <si>
    <t>90HTT200  36 00</t>
  </si>
  <si>
    <t>90HTT200  37 00</t>
  </si>
  <si>
    <t>90HTT200  38 00</t>
  </si>
  <si>
    <t>90HTT200  39 00</t>
  </si>
  <si>
    <t>90HTT200  40 00</t>
  </si>
  <si>
    <t>90HTT200  41 00</t>
  </si>
  <si>
    <t>90HTT200  42 00</t>
  </si>
  <si>
    <t>90HTT200  43 00</t>
  </si>
  <si>
    <t>90HTT200  44 00</t>
  </si>
  <si>
    <t>90HTT200  45 00</t>
  </si>
  <si>
    <t>90HTT200  46 00</t>
  </si>
  <si>
    <t>90HTT400  33 00</t>
  </si>
  <si>
    <t>90HTT400  34 00</t>
  </si>
  <si>
    <t>90HTT400  35 00</t>
  </si>
  <si>
    <t>90HTT400  36 00</t>
  </si>
  <si>
    <t>90HTT400  37 00</t>
  </si>
  <si>
    <t>90HTT400  38 00</t>
  </si>
  <si>
    <t>90HTT400  39 00</t>
  </si>
  <si>
    <t>90HTT400  40 00</t>
  </si>
  <si>
    <t>90HTT400  41 00</t>
  </si>
  <si>
    <t>90HTT400  42 00</t>
  </si>
  <si>
    <t>90HTT400  43 00</t>
  </si>
  <si>
    <t>90HTT400  44 00</t>
  </si>
  <si>
    <t>90HTT400  45 00</t>
  </si>
  <si>
    <t>90HTT400  46 00</t>
  </si>
  <si>
    <t>90HTT400B 34 BR</t>
  </si>
  <si>
    <t>90HTT400B 35 BR</t>
  </si>
  <si>
    <t>90HTT400B 36 BR</t>
  </si>
  <si>
    <t>90HTT400B 37 BR</t>
  </si>
  <si>
    <t>90HTT400B 38 BR</t>
  </si>
  <si>
    <t>90HTT400B 39 BR</t>
  </si>
  <si>
    <t>90HTT400B 40 BR</t>
  </si>
  <si>
    <t>90HTT400B 41 BR</t>
  </si>
  <si>
    <t>90HTT400B 42 BR</t>
  </si>
  <si>
    <t>90HTT400B 43 BR</t>
  </si>
  <si>
    <t>90HTT400B 44 BR</t>
  </si>
  <si>
    <t>90HTT400B 45 BR</t>
  </si>
  <si>
    <t>90HTT400B 46 BR</t>
  </si>
  <si>
    <t>90HTT600  33 00</t>
  </si>
  <si>
    <t>90HTT600  34 00</t>
  </si>
  <si>
    <t>90HTT600  35 00</t>
  </si>
  <si>
    <t>90HTT600  36 00</t>
  </si>
  <si>
    <t>90HTT600  37 00</t>
  </si>
  <si>
    <t>90HTT600  38 00</t>
  </si>
  <si>
    <t>90HTT600  39 00</t>
  </si>
  <si>
    <t>90HTT600  40 00</t>
  </si>
  <si>
    <t>90HTT600  41 00</t>
  </si>
  <si>
    <t>90HTT600  42 00</t>
  </si>
  <si>
    <t>90HTT600  43 00</t>
  </si>
  <si>
    <t>90HTT600  44 00</t>
  </si>
  <si>
    <t>90HTT600  45 00</t>
  </si>
  <si>
    <t>90HTT600  46 00</t>
  </si>
  <si>
    <t>90HVS200  34 MA</t>
  </si>
  <si>
    <t>90HVS200  35 MA</t>
  </si>
  <si>
    <t>90HVS200  36 MA</t>
  </si>
  <si>
    <t>90HVS200  37 MA</t>
  </si>
  <si>
    <t>90HVS200  38 MA</t>
  </si>
  <si>
    <t>90HVS200  39 MA</t>
  </si>
  <si>
    <t>90HVS200  40 MA</t>
  </si>
  <si>
    <t>90HVS200  41 00</t>
  </si>
  <si>
    <t>90HVS200  41 MA</t>
  </si>
  <si>
    <t>90HVS200  42 MA</t>
  </si>
  <si>
    <t>90HVS200  43 MA</t>
  </si>
  <si>
    <t>90HVS200  44 MA</t>
  </si>
  <si>
    <t>90HVS200  45 MA</t>
  </si>
  <si>
    <t>90HVS200  46 MA</t>
  </si>
  <si>
    <t>90HVS200  47 MA</t>
  </si>
  <si>
    <t>90HVS600  34 00</t>
  </si>
  <si>
    <t>90HVS600  35 00</t>
  </si>
  <si>
    <t>90HVS600  36 00</t>
  </si>
  <si>
    <t>90HVS600  37 00</t>
  </si>
  <si>
    <t>90HVS600  38 00</t>
  </si>
  <si>
    <t>90HVS600  39 00</t>
  </si>
  <si>
    <t>90HVS600  40 00</t>
  </si>
  <si>
    <t>90HVS600  41 00</t>
  </si>
  <si>
    <t>90HVS600  42 00</t>
  </si>
  <si>
    <t>90HVS600  43 00</t>
  </si>
  <si>
    <t>90HVS600  44 00</t>
  </si>
  <si>
    <t>90HVS600  45 00</t>
  </si>
  <si>
    <t>90HVS600  46 00</t>
  </si>
  <si>
    <t>90HVS600  47 00</t>
  </si>
  <si>
    <t>90HVSN200 37 MA</t>
  </si>
  <si>
    <t>90HVSN200 39 MA</t>
  </si>
  <si>
    <t>90HVSN200 40 MA</t>
  </si>
  <si>
    <t>90HVSN200 41 MA</t>
  </si>
  <si>
    <t>90HVSN200 42 MA</t>
  </si>
  <si>
    <t>90HVSN200 43 MA</t>
  </si>
  <si>
    <t>90HVSN600 34 00</t>
  </si>
  <si>
    <t>90HVSN600 35 00</t>
  </si>
  <si>
    <t>90HVSN600 36 00</t>
  </si>
  <si>
    <t>90HVSN600 37 00</t>
  </si>
  <si>
    <t>90HVSN600 38 00</t>
  </si>
  <si>
    <t>90HVSN600 39 00</t>
  </si>
  <si>
    <t>90HVSN600 40 00</t>
  </si>
  <si>
    <t>90HVSN600 41 00</t>
  </si>
  <si>
    <t>90HVSN600 42 00</t>
  </si>
  <si>
    <t>90HVSN600 43 00</t>
  </si>
  <si>
    <t>90HVSN600 44 00</t>
  </si>
  <si>
    <t>90HVSN600 45 00</t>
  </si>
  <si>
    <t>90HVSN600 46 00</t>
  </si>
  <si>
    <t>90HXP200  40 00</t>
  </si>
  <si>
    <t>90HXP200  42 00</t>
  </si>
  <si>
    <t>90HXP400  37 00</t>
  </si>
  <si>
    <t>90HXP400PT34 PT</t>
  </si>
  <si>
    <t>90HXP400PT35 PT</t>
  </si>
  <si>
    <t>90HXP400PT36 PT</t>
  </si>
  <si>
    <t>90HXP400PT37 PT</t>
  </si>
  <si>
    <t>90HXP400PT38 PT</t>
  </si>
  <si>
    <t>90HXP400PT39 PT</t>
  </si>
  <si>
    <t>90HXP400PT40 PT</t>
  </si>
  <si>
    <t>90HXP400PT41 PT</t>
  </si>
  <si>
    <t>90HXP400PT42 PT</t>
  </si>
  <si>
    <t>90HXP400PT43 PT</t>
  </si>
  <si>
    <t>90HXP400PT44 PT</t>
  </si>
  <si>
    <t>90HXP400PT45 PT</t>
  </si>
  <si>
    <t>90HXP400PT46 PT</t>
  </si>
  <si>
    <t>90HXP400PT47 PT</t>
  </si>
  <si>
    <t>90HXPN400 40 00</t>
  </si>
  <si>
    <t>90RPSE200 35 00</t>
  </si>
  <si>
    <t>90RPSE200 36 00</t>
  </si>
  <si>
    <t>90RPSE200 37 00</t>
  </si>
  <si>
    <t>90RPSE200 38 00</t>
  </si>
  <si>
    <t>90RPSE200 39 00</t>
  </si>
  <si>
    <t>90RPSE200 40 00</t>
  </si>
  <si>
    <t>90RPSE200 43 00</t>
  </si>
  <si>
    <t>90RPSE200 44 00</t>
  </si>
  <si>
    <t>90RPSE200 45 00</t>
  </si>
  <si>
    <t>90S19A    35 PT</t>
  </si>
  <si>
    <t>90S19A    36 PT</t>
  </si>
  <si>
    <t>90S19A    37 PT</t>
  </si>
  <si>
    <t>90S19A    38 PT</t>
  </si>
  <si>
    <t>90S19A    39 PT</t>
  </si>
  <si>
    <t>90S19A    40 PT</t>
  </si>
  <si>
    <t>90S19A    41 PT</t>
  </si>
  <si>
    <t>90S19A    42 PT</t>
  </si>
  <si>
    <t>90S19A    43 PT</t>
  </si>
  <si>
    <t>90S19A    44 PT</t>
  </si>
  <si>
    <t>90S19A    45 PT</t>
  </si>
  <si>
    <t>90S19A    46 PT</t>
  </si>
  <si>
    <t>90S19BP   34 PT</t>
  </si>
  <si>
    <t>90S19BP   35 PT</t>
  </si>
  <si>
    <t>90S19BP   36 PT</t>
  </si>
  <si>
    <t>90S19BP   37 PT</t>
  </si>
  <si>
    <t>90S19BP   38 PT</t>
  </si>
  <si>
    <t>90S19BP   39 PT</t>
  </si>
  <si>
    <t>90S19BP   40 PT</t>
  </si>
  <si>
    <t>90S19BP   41 PT</t>
  </si>
  <si>
    <t>90S19BP   42 PT</t>
  </si>
  <si>
    <t>90S19BP   43 PT</t>
  </si>
  <si>
    <t>90S19BP   44 PT</t>
  </si>
  <si>
    <t>90S19BP   45 PT</t>
  </si>
  <si>
    <t>90S29A    33 PT</t>
  </si>
  <si>
    <t>90S29A    34 PT</t>
  </si>
  <si>
    <t>90S29A    35 PT</t>
  </si>
  <si>
    <t>90S29A    36 PT</t>
  </si>
  <si>
    <t>90S29A    37 PT</t>
  </si>
  <si>
    <t>90S29A    38 PT</t>
  </si>
  <si>
    <t>90S29A    39 PT</t>
  </si>
  <si>
    <t>90S29A    40 PT</t>
  </si>
  <si>
    <t>90S29A    41 PT</t>
  </si>
  <si>
    <t>90S29A    42 PT</t>
  </si>
  <si>
    <t>90S29A    43 PT</t>
  </si>
  <si>
    <t>90S29A    44 PT</t>
  </si>
  <si>
    <t>90S29A    45 PT</t>
  </si>
  <si>
    <t>90S29A    46 PT</t>
  </si>
  <si>
    <t>90S29BP   33 PT</t>
  </si>
  <si>
    <t>90S29BP   34 PT</t>
  </si>
  <si>
    <t>90S29BP   35 PT</t>
  </si>
  <si>
    <t>90S29BP   36 PT</t>
  </si>
  <si>
    <t>90S29BP   37 PT</t>
  </si>
  <si>
    <t>90S29BP   38 PT</t>
  </si>
  <si>
    <t>90S29BP   39 PT</t>
  </si>
  <si>
    <t>90S29BP   40 PT</t>
  </si>
  <si>
    <t>90S29BP   41 PT</t>
  </si>
  <si>
    <t>90S29BP   42 PT</t>
  </si>
  <si>
    <t>90S29BP   43 PT</t>
  </si>
  <si>
    <t>90S29BP   44 PT</t>
  </si>
  <si>
    <t>90S29BP   45 PT</t>
  </si>
  <si>
    <t>90S29BP   46 PT</t>
  </si>
  <si>
    <t>90WBP1200 34 00</t>
  </si>
  <si>
    <t>90WBP1200 35 00</t>
  </si>
  <si>
    <t>90WBP1200 36 00</t>
  </si>
  <si>
    <t>90WBP1200 37 00</t>
  </si>
  <si>
    <t>90WBP1200 38 00</t>
  </si>
  <si>
    <t>90WBP1200 39 00</t>
  </si>
  <si>
    <t>90WBP1200 40 00</t>
  </si>
  <si>
    <t>90WBP1200 41 00</t>
  </si>
  <si>
    <t>90WBP1200 42 00</t>
  </si>
  <si>
    <t>90WBP1200 43 00</t>
  </si>
  <si>
    <t>90WBP1200 44 00</t>
  </si>
  <si>
    <t>90WBP1200 45 00</t>
  </si>
  <si>
    <t>90WBP1200 46 00</t>
  </si>
  <si>
    <t>90WBP1400 34 00</t>
  </si>
  <si>
    <t>90WBP1400 35 00</t>
  </si>
  <si>
    <t>90WBP1400 36 00</t>
  </si>
  <si>
    <t>90WBP1400 37 00</t>
  </si>
  <si>
    <t>90WBP1400 38 00</t>
  </si>
  <si>
    <t>90WBP1400 39 00</t>
  </si>
  <si>
    <t>90WBP1400 40 00</t>
  </si>
  <si>
    <t>90WBP1400 41 00</t>
  </si>
  <si>
    <t>90WBP1400 42 00</t>
  </si>
  <si>
    <t>90WBP1400 43 00</t>
  </si>
  <si>
    <t>90WBP1400 44 00</t>
  </si>
  <si>
    <t>90WBP1400 45 00</t>
  </si>
  <si>
    <t>90WBP1400 46 00</t>
  </si>
  <si>
    <t>90WBP1400 47 00</t>
  </si>
  <si>
    <t>90WBP1400C39 00</t>
  </si>
  <si>
    <t>90WBP1400C42 00</t>
  </si>
  <si>
    <t>90WBP1400C45 00</t>
  </si>
  <si>
    <t>90WSPB400 35 00</t>
  </si>
  <si>
    <t>90WSPB400 36 00</t>
  </si>
  <si>
    <t>90WSPB400 37 00</t>
  </si>
  <si>
    <t>90WSPB400 40 00</t>
  </si>
  <si>
    <t>90WSPB400C34 CZ</t>
  </si>
  <si>
    <t>90WSPB400C37 CZ</t>
  </si>
  <si>
    <t>91/2GLOBAL</t>
  </si>
  <si>
    <t>910032</t>
  </si>
  <si>
    <t>9101</t>
  </si>
  <si>
    <t>91010</t>
  </si>
  <si>
    <t>9121</t>
  </si>
  <si>
    <t>9121/B</t>
  </si>
  <si>
    <t>9121JGB</t>
  </si>
  <si>
    <t>917250</t>
  </si>
  <si>
    <t>917421</t>
  </si>
  <si>
    <t>917425</t>
  </si>
  <si>
    <t>917427</t>
  </si>
  <si>
    <t>91BPAZB   42 AZ</t>
  </si>
  <si>
    <t>91BPAZB   44 AZ</t>
  </si>
  <si>
    <t>91BPPRV   37 PT</t>
  </si>
  <si>
    <t>91BPPRV   38 PT</t>
  </si>
  <si>
    <t>91BPPRV   39 PT</t>
  </si>
  <si>
    <t>91BPPRV   40 PT</t>
  </si>
  <si>
    <t>91BPPRV   41 PT</t>
  </si>
  <si>
    <t>91BPPRV   42 PT</t>
  </si>
  <si>
    <t>91BPPRV   43 PT</t>
  </si>
  <si>
    <t>91BPPRV   44 PT</t>
  </si>
  <si>
    <t>91CBRG    36 BR</t>
  </si>
  <si>
    <t>91FPBRB   38 BR</t>
  </si>
  <si>
    <t>91FPBRB   39 BR</t>
  </si>
  <si>
    <t>91FPBRB   40 BR</t>
  </si>
  <si>
    <t>91FPBRB   41 BR</t>
  </si>
  <si>
    <t>91FPBRB   43 BR</t>
  </si>
  <si>
    <t>91FPBRB   44 BR</t>
  </si>
  <si>
    <t>91FPBRG   37 BR</t>
  </si>
  <si>
    <t>91FPBRG   40 BR</t>
  </si>
  <si>
    <t>91FPBRG   42 BR</t>
  </si>
  <si>
    <t>91FPBRG   43 BR</t>
  </si>
  <si>
    <t>91FPPR    37 PT</t>
  </si>
  <si>
    <t>91FPPR    38 PT</t>
  </si>
  <si>
    <t>91FPPR    39 PT</t>
  </si>
  <si>
    <t>91FPPR    40 PT</t>
  </si>
  <si>
    <t>91FPPR    41 PT</t>
  </si>
  <si>
    <t>91FPPR    42 PT</t>
  </si>
  <si>
    <t>91FPPR    43 PT</t>
  </si>
  <si>
    <t>91FPPR    44 PT</t>
  </si>
  <si>
    <t>91FPPRV   40 PT</t>
  </si>
  <si>
    <t>91FPPRV   41 PT</t>
  </si>
  <si>
    <t>91LPUC600 43 00</t>
  </si>
  <si>
    <t>920       G  VD</t>
  </si>
  <si>
    <t>920       M  VD</t>
  </si>
  <si>
    <t>920       P  VD</t>
  </si>
  <si>
    <t>920       XG VD</t>
  </si>
  <si>
    <t>921019</t>
  </si>
  <si>
    <t>92500     G  VD</t>
  </si>
  <si>
    <t>92575     G  AZ</t>
  </si>
  <si>
    <t>92575     M  AZ</t>
  </si>
  <si>
    <t>92575     P  AZ</t>
  </si>
  <si>
    <t>92575     XG AZ</t>
  </si>
  <si>
    <t>925FX     3XG00</t>
  </si>
  <si>
    <t>925FX     G  00</t>
  </si>
  <si>
    <t>925FX     M  00</t>
  </si>
  <si>
    <t>925FX     P  00</t>
  </si>
  <si>
    <t>925FX     XG 00</t>
  </si>
  <si>
    <t>925FX     XXG00</t>
  </si>
  <si>
    <t>92600     10 00</t>
  </si>
  <si>
    <t>92600     7  00</t>
  </si>
  <si>
    <t>92600     8  00</t>
  </si>
  <si>
    <t>92600     9  00</t>
  </si>
  <si>
    <t>92FPBG    38 BR</t>
  </si>
  <si>
    <t>92FPBG    39 BR</t>
  </si>
  <si>
    <t>92FPBG    42 BR</t>
  </si>
  <si>
    <t>92FPPRV   42 PT</t>
  </si>
  <si>
    <t>92FPPRV   43 PT</t>
  </si>
  <si>
    <t>92FPVDP   37 VD</t>
  </si>
  <si>
    <t>92FPVDP   41 VD</t>
  </si>
  <si>
    <t>92FPVDP   44 VD</t>
  </si>
  <si>
    <t>930L      8  00</t>
  </si>
  <si>
    <t>930L      9  00</t>
  </si>
  <si>
    <t>9310</t>
  </si>
  <si>
    <t>93116     00 VM</t>
  </si>
  <si>
    <t>9312</t>
  </si>
  <si>
    <t>9312AZ</t>
  </si>
  <si>
    <t>9320</t>
  </si>
  <si>
    <t>9322</t>
  </si>
  <si>
    <t>9322AZ</t>
  </si>
  <si>
    <t>93311     P  00</t>
  </si>
  <si>
    <t>9332</t>
  </si>
  <si>
    <t>9332AZ</t>
  </si>
  <si>
    <t>93BPPRV   37 PT</t>
  </si>
  <si>
    <t>93BPPRV   38 PT</t>
  </si>
  <si>
    <t>93BPPRV   39 PT</t>
  </si>
  <si>
    <t>93BPPRV   40 PT</t>
  </si>
  <si>
    <t>93BPPRV   41 PT</t>
  </si>
  <si>
    <t>93BPPRV   42 PT</t>
  </si>
  <si>
    <t>93BPPRV   43 PT</t>
  </si>
  <si>
    <t>93BPPRV   44 PT</t>
  </si>
  <si>
    <t>93FPBRG   37 BR</t>
  </si>
  <si>
    <t>93FPBRG   38 BR</t>
  </si>
  <si>
    <t>93FPBRG   39 BR</t>
  </si>
  <si>
    <t>93FPBRG   40 BR</t>
  </si>
  <si>
    <t>93FPBRG   41 BR</t>
  </si>
  <si>
    <t>93FPBRG   42 BR</t>
  </si>
  <si>
    <t>93FPBRG   43 BR</t>
  </si>
  <si>
    <t>93FPBRG   44 BR</t>
  </si>
  <si>
    <t>93FPPRV   38 PT</t>
  </si>
  <si>
    <t>93FPPRV   40 PT</t>
  </si>
  <si>
    <t>93FPPRV   44 PT</t>
  </si>
  <si>
    <t>940949</t>
  </si>
  <si>
    <t>94FPUPTV  37 PT</t>
  </si>
  <si>
    <t>94FPUPTV  38 PT</t>
  </si>
  <si>
    <t>94FPUPTV  39 PT</t>
  </si>
  <si>
    <t>94FPUPTV  40 PT</t>
  </si>
  <si>
    <t>94FPUPTV  41 PT</t>
  </si>
  <si>
    <t>94FPUPTV  42 PT</t>
  </si>
  <si>
    <t>94FPUPTV  43 PT</t>
  </si>
  <si>
    <t>94FPUPTV  44 PT</t>
  </si>
  <si>
    <t>950       M  AZ</t>
  </si>
  <si>
    <t>950       P  AZ</t>
  </si>
  <si>
    <t>9500037</t>
  </si>
  <si>
    <t>9500163</t>
  </si>
  <si>
    <t>9500243</t>
  </si>
  <si>
    <t>9500408</t>
  </si>
  <si>
    <t>9500442</t>
  </si>
  <si>
    <t>9500468</t>
  </si>
  <si>
    <t>9501025</t>
  </si>
  <si>
    <t>9501063</t>
  </si>
  <si>
    <t>9501072</t>
  </si>
  <si>
    <t>9501075</t>
  </si>
  <si>
    <t>9501084</t>
  </si>
  <si>
    <t>9501171</t>
  </si>
  <si>
    <t>9501207</t>
  </si>
  <si>
    <t>9501403</t>
  </si>
  <si>
    <t>9501523</t>
  </si>
  <si>
    <t>9501657</t>
  </si>
  <si>
    <t>9501943</t>
  </si>
  <si>
    <t>9502006</t>
  </si>
  <si>
    <t>9502023</t>
  </si>
  <si>
    <t>9502042</t>
  </si>
  <si>
    <t>9502060</t>
  </si>
  <si>
    <t>9502062</t>
  </si>
  <si>
    <t>9502087</t>
  </si>
  <si>
    <t>9502090</t>
  </si>
  <si>
    <t>9502147</t>
  </si>
  <si>
    <t>9502150</t>
  </si>
  <si>
    <t>9502151</t>
  </si>
  <si>
    <t>9502152</t>
  </si>
  <si>
    <t>9502169</t>
  </si>
  <si>
    <t>9502170</t>
  </si>
  <si>
    <t>9502172</t>
  </si>
  <si>
    <t>9502313</t>
  </si>
  <si>
    <t>9502328</t>
  </si>
  <si>
    <t>9502335</t>
  </si>
  <si>
    <t>9502336</t>
  </si>
  <si>
    <t>9502339</t>
  </si>
  <si>
    <t>9502360</t>
  </si>
  <si>
    <t>9502368</t>
  </si>
  <si>
    <t>9502370</t>
  </si>
  <si>
    <t>9502372</t>
  </si>
  <si>
    <t>9502373</t>
  </si>
  <si>
    <t>9502374</t>
  </si>
  <si>
    <t>9502375</t>
  </si>
  <si>
    <t>9502376</t>
  </si>
  <si>
    <t>9502378</t>
  </si>
  <si>
    <t>9502379</t>
  </si>
  <si>
    <t>9502380</t>
  </si>
  <si>
    <t>9502385</t>
  </si>
  <si>
    <t>9502386</t>
  </si>
  <si>
    <t>9502680</t>
  </si>
  <si>
    <t>9502822</t>
  </si>
  <si>
    <t>9502823</t>
  </si>
  <si>
    <t>9502856</t>
  </si>
  <si>
    <t>9503022</t>
  </si>
  <si>
    <t>9503038</t>
  </si>
  <si>
    <t>9503062</t>
  </si>
  <si>
    <t>9503095</t>
  </si>
  <si>
    <t>9503139</t>
  </si>
  <si>
    <t>9503257</t>
  </si>
  <si>
    <t>9503258</t>
  </si>
  <si>
    <t>9503322</t>
  </si>
  <si>
    <t>9503323</t>
  </si>
  <si>
    <t>9503333</t>
  </si>
  <si>
    <t>9503346</t>
  </si>
  <si>
    <t>9503347</t>
  </si>
  <si>
    <t>9503349</t>
  </si>
  <si>
    <t>9503360</t>
  </si>
  <si>
    <t>9503362</t>
  </si>
  <si>
    <t>9503364</t>
  </si>
  <si>
    <t>9503367</t>
  </si>
  <si>
    <t>9503371</t>
  </si>
  <si>
    <t>9503372</t>
  </si>
  <si>
    <t>9503373</t>
  </si>
  <si>
    <t>9503375</t>
  </si>
  <si>
    <t>9503380</t>
  </si>
  <si>
    <t>9503383</t>
  </si>
  <si>
    <t>9503385</t>
  </si>
  <si>
    <t>9503386</t>
  </si>
  <si>
    <t>9503392</t>
  </si>
  <si>
    <t>9503393</t>
  </si>
  <si>
    <t>9503394</t>
  </si>
  <si>
    <t>9503396</t>
  </si>
  <si>
    <t>9503399</t>
  </si>
  <si>
    <t>9503407</t>
  </si>
  <si>
    <t>9503417</t>
  </si>
  <si>
    <t>9503418</t>
  </si>
  <si>
    <t>9503420</t>
  </si>
  <si>
    <t>9503421</t>
  </si>
  <si>
    <t>9503423</t>
  </si>
  <si>
    <t>9503428</t>
  </si>
  <si>
    <t>9503429</t>
  </si>
  <si>
    <t>9503432</t>
  </si>
  <si>
    <t>9503438</t>
  </si>
  <si>
    <t>9503466</t>
  </si>
  <si>
    <t>9503469</t>
  </si>
  <si>
    <t>9503470</t>
  </si>
  <si>
    <t>9503471</t>
  </si>
  <si>
    <t>9503472</t>
  </si>
  <si>
    <t>9503473</t>
  </si>
  <si>
    <t>9503475</t>
  </si>
  <si>
    <t>9503476</t>
  </si>
  <si>
    <t>9503480</t>
  </si>
  <si>
    <t>9503481</t>
  </si>
  <si>
    <t>9503485</t>
  </si>
  <si>
    <t>9503487</t>
  </si>
  <si>
    <t>9503499</t>
  </si>
  <si>
    <t>9503501</t>
  </si>
  <si>
    <t>9503512</t>
  </si>
  <si>
    <t>9503516</t>
  </si>
  <si>
    <t>9503518</t>
  </si>
  <si>
    <t>9503520</t>
  </si>
  <si>
    <t>9503526</t>
  </si>
  <si>
    <t>9503538</t>
  </si>
  <si>
    <t>9503540</t>
  </si>
  <si>
    <t>9503541</t>
  </si>
  <si>
    <t>9503542</t>
  </si>
  <si>
    <t>9503544</t>
  </si>
  <si>
    <t>9503579</t>
  </si>
  <si>
    <t>9503635</t>
  </si>
  <si>
    <t>9503644</t>
  </si>
  <si>
    <t>9503649</t>
  </si>
  <si>
    <t>9503650</t>
  </si>
  <si>
    <t>9503652</t>
  </si>
  <si>
    <t>9503653</t>
  </si>
  <si>
    <t>9503657</t>
  </si>
  <si>
    <t>9503736</t>
  </si>
  <si>
    <t>9503738</t>
  </si>
  <si>
    <t>9503739</t>
  </si>
  <si>
    <t>9503741</t>
  </si>
  <si>
    <t>9503743</t>
  </si>
  <si>
    <t>9503806</t>
  </si>
  <si>
    <t>9503851</t>
  </si>
  <si>
    <t>9503852</t>
  </si>
  <si>
    <t>9503857</t>
  </si>
  <si>
    <t>9503895</t>
  </si>
  <si>
    <t>9503896</t>
  </si>
  <si>
    <t>9503899</t>
  </si>
  <si>
    <t>9503902</t>
  </si>
  <si>
    <t>9503904</t>
  </si>
  <si>
    <t>9503905</t>
  </si>
  <si>
    <t>9503906</t>
  </si>
  <si>
    <t>9503913</t>
  </si>
  <si>
    <t>9503915</t>
  </si>
  <si>
    <t>9503929</t>
  </si>
  <si>
    <t>9504059</t>
  </si>
  <si>
    <t>9504072</t>
  </si>
  <si>
    <t>9504096</t>
  </si>
  <si>
    <t>9504258</t>
  </si>
  <si>
    <t>9504298</t>
  </si>
  <si>
    <t>9504364</t>
  </si>
  <si>
    <t>9504421</t>
  </si>
  <si>
    <t>9504425</t>
  </si>
  <si>
    <t>9504428</t>
  </si>
  <si>
    <t>9504429</t>
  </si>
  <si>
    <t>9504437</t>
  </si>
  <si>
    <t>9504456</t>
  </si>
  <si>
    <t>9504457</t>
  </si>
  <si>
    <t>9504465</t>
  </si>
  <si>
    <t>9504466</t>
  </si>
  <si>
    <t>9504469</t>
  </si>
  <si>
    <t>9504486</t>
  </si>
  <si>
    <t>9504488</t>
  </si>
  <si>
    <t>9504493</t>
  </si>
  <si>
    <t>9504497</t>
  </si>
  <si>
    <t>9504506</t>
  </si>
  <si>
    <t>9504512</t>
  </si>
  <si>
    <t>9504515</t>
  </si>
  <si>
    <t>9504733</t>
  </si>
  <si>
    <t>9504763</t>
  </si>
  <si>
    <t>9504886</t>
  </si>
  <si>
    <t>9504887</t>
  </si>
  <si>
    <t>9504988</t>
  </si>
  <si>
    <t>9504989</t>
  </si>
  <si>
    <t>9505021</t>
  </si>
  <si>
    <t>9505055</t>
  </si>
  <si>
    <t>9505069</t>
  </si>
  <si>
    <t>9505070</t>
  </si>
  <si>
    <t>9505088</t>
  </si>
  <si>
    <t>9505259</t>
  </si>
  <si>
    <t>9505449</t>
  </si>
  <si>
    <t>9505498</t>
  </si>
  <si>
    <t>9505499</t>
  </si>
  <si>
    <t>9505544</t>
  </si>
  <si>
    <t>9505548</t>
  </si>
  <si>
    <t>9505691</t>
  </si>
  <si>
    <t>9505704</t>
  </si>
  <si>
    <t>9505746</t>
  </si>
  <si>
    <t>9505747</t>
  </si>
  <si>
    <t>9505748</t>
  </si>
  <si>
    <t>9505792</t>
  </si>
  <si>
    <t>9506352</t>
  </si>
  <si>
    <t>9506379</t>
  </si>
  <si>
    <t>9506450</t>
  </si>
  <si>
    <t>9506451</t>
  </si>
  <si>
    <t>9506452</t>
  </si>
  <si>
    <t>9506453</t>
  </si>
  <si>
    <t>9506455</t>
  </si>
  <si>
    <t>9506456</t>
  </si>
  <si>
    <t>9506457</t>
  </si>
  <si>
    <t>9506458</t>
  </si>
  <si>
    <t>9506469</t>
  </si>
  <si>
    <t>9506470</t>
  </si>
  <si>
    <t>9506471</t>
  </si>
  <si>
    <t>9506482</t>
  </si>
  <si>
    <t>9506540</t>
  </si>
  <si>
    <t>9506556</t>
  </si>
  <si>
    <t>9506563</t>
  </si>
  <si>
    <t>9506569</t>
  </si>
  <si>
    <t>9506570</t>
  </si>
  <si>
    <t>9507038</t>
  </si>
  <si>
    <t>9507055</t>
  </si>
  <si>
    <t>9507088</t>
  </si>
  <si>
    <t>9507112</t>
  </si>
  <si>
    <t>9507114</t>
  </si>
  <si>
    <t>9507225</t>
  </si>
  <si>
    <t>9507304</t>
  </si>
  <si>
    <t>9507305</t>
  </si>
  <si>
    <t>9507308</t>
  </si>
  <si>
    <t>9507484</t>
  </si>
  <si>
    <t>9507586</t>
  </si>
  <si>
    <t>9507651</t>
  </si>
  <si>
    <t>9507925</t>
  </si>
  <si>
    <t>9507928</t>
  </si>
  <si>
    <t>9508138</t>
  </si>
  <si>
    <t>9508139</t>
  </si>
  <si>
    <t>9508140</t>
  </si>
  <si>
    <t>9508141</t>
  </si>
  <si>
    <t>9508142</t>
  </si>
  <si>
    <t>9508289</t>
  </si>
  <si>
    <t>9509081</t>
  </si>
  <si>
    <t>9509082</t>
  </si>
  <si>
    <t>9509083</t>
  </si>
  <si>
    <t>9509587</t>
  </si>
  <si>
    <t>9509654</t>
  </si>
  <si>
    <t>9509726</t>
  </si>
  <si>
    <t>9509935</t>
  </si>
  <si>
    <t>9509939</t>
  </si>
  <si>
    <t>9510277</t>
  </si>
  <si>
    <t>9510346</t>
  </si>
  <si>
    <t>9510600</t>
  </si>
  <si>
    <t>9510619</t>
  </si>
  <si>
    <t>9510648</t>
  </si>
  <si>
    <t>9510658</t>
  </si>
  <si>
    <t>9511127</t>
  </si>
  <si>
    <t>9511175</t>
  </si>
  <si>
    <t>9511182</t>
  </si>
  <si>
    <t>9511183</t>
  </si>
  <si>
    <t>9511184</t>
  </si>
  <si>
    <t>9511597</t>
  </si>
  <si>
    <t>9511797</t>
  </si>
  <si>
    <t>9520006</t>
  </si>
  <si>
    <t>9520008</t>
  </si>
  <si>
    <t>9520013</t>
  </si>
  <si>
    <t>9520014</t>
  </si>
  <si>
    <t>9520040</t>
  </si>
  <si>
    <t>9520042</t>
  </si>
  <si>
    <t>9520044</t>
  </si>
  <si>
    <t>9520045</t>
  </si>
  <si>
    <t>9520062</t>
  </si>
  <si>
    <t>9590374</t>
  </si>
  <si>
    <t>9590661</t>
  </si>
  <si>
    <t>9590704</t>
  </si>
  <si>
    <t>9590705</t>
  </si>
  <si>
    <t>9590706</t>
  </si>
  <si>
    <t>9590709H</t>
  </si>
  <si>
    <t>9590712</t>
  </si>
  <si>
    <t>9590716</t>
  </si>
  <si>
    <t>9590717</t>
  </si>
  <si>
    <t>95BPBRG   37 BR</t>
  </si>
  <si>
    <t>95BPBRG   38 BR</t>
  </si>
  <si>
    <t>95BPBRG   39 BR</t>
  </si>
  <si>
    <t>95BPBRG   40 BR</t>
  </si>
  <si>
    <t>95BPBRG   41 BR</t>
  </si>
  <si>
    <t>95BPBRG   42 BR</t>
  </si>
  <si>
    <t>95BPBRG   43 BR</t>
  </si>
  <si>
    <t>95BPBRG   44 BR</t>
  </si>
  <si>
    <t>95FPPRV   37 PT</t>
  </si>
  <si>
    <t>95FPPRV   38 PT</t>
  </si>
  <si>
    <t>95FPPRV   39 PT</t>
  </si>
  <si>
    <t>95FPPRV   40 PT</t>
  </si>
  <si>
    <t>95FPPRV   41 PT</t>
  </si>
  <si>
    <t>95FPPRV   42 PT</t>
  </si>
  <si>
    <t>95FPPRV   43 PT</t>
  </si>
  <si>
    <t>95FPPRV   44 PT</t>
  </si>
  <si>
    <t>95HBST400 34 00</t>
  </si>
  <si>
    <t>95HBST400 35 00</t>
  </si>
  <si>
    <t>95HBST400 36 00</t>
  </si>
  <si>
    <t>95HBST400 37 00</t>
  </si>
  <si>
    <t>95HBST400 38 00</t>
  </si>
  <si>
    <t>95HBST400 39 00</t>
  </si>
  <si>
    <t>95HBST400 40 00</t>
  </si>
  <si>
    <t>95HBST400 41 00</t>
  </si>
  <si>
    <t>95HBST400 42 00</t>
  </si>
  <si>
    <t>95HBST400 43 00</t>
  </si>
  <si>
    <t>95HBST400 44 00</t>
  </si>
  <si>
    <t>95HBST400 45 00</t>
  </si>
  <si>
    <t>95HBST400 46 00</t>
  </si>
  <si>
    <t>95HBST400 47 00</t>
  </si>
  <si>
    <t>95HES200  33 00</t>
  </si>
  <si>
    <t>95HES200  34 00</t>
  </si>
  <si>
    <t>95HES200  35 00</t>
  </si>
  <si>
    <t>95HES200  36 00</t>
  </si>
  <si>
    <t>95HES200  37 00</t>
  </si>
  <si>
    <t>95HES200  38 00</t>
  </si>
  <si>
    <t>95HES200  39 00</t>
  </si>
  <si>
    <t>95HES200  40 00</t>
  </si>
  <si>
    <t>95HES200  41 00</t>
  </si>
  <si>
    <t>95HES200  42 00</t>
  </si>
  <si>
    <t>95HES200  43 00</t>
  </si>
  <si>
    <t>95HES200  44 00</t>
  </si>
  <si>
    <t>95HES200  45 00</t>
  </si>
  <si>
    <t>95HES200  46 00</t>
  </si>
  <si>
    <t>95HES200  47 00</t>
  </si>
  <si>
    <t>95HES600  34 00</t>
  </si>
  <si>
    <t>95HES600  35 00</t>
  </si>
  <si>
    <t>95HES600  36 00</t>
  </si>
  <si>
    <t>95HES600  37 00</t>
  </si>
  <si>
    <t>95HES600  38 00</t>
  </si>
  <si>
    <t>95HES600  39 00</t>
  </si>
  <si>
    <t>95HES600  40 00</t>
  </si>
  <si>
    <t>95HES600  41 00</t>
  </si>
  <si>
    <t>95HES600  42 00</t>
  </si>
  <si>
    <t>95HES600  43 00</t>
  </si>
  <si>
    <t>95HES600  44 00</t>
  </si>
  <si>
    <t>95HES600  45 00</t>
  </si>
  <si>
    <t>95HES600  46 00</t>
  </si>
  <si>
    <t>95HES600  47 00</t>
  </si>
  <si>
    <t>95HLS200  33 00</t>
  </si>
  <si>
    <t>95HLS200  34 00</t>
  </si>
  <si>
    <t>95HLS200  35 00</t>
  </si>
  <si>
    <t>95HLS200  36 00</t>
  </si>
  <si>
    <t>95HLS200  37 00</t>
  </si>
  <si>
    <t>95HLS200  38 00</t>
  </si>
  <si>
    <t>95HLS200  39 00</t>
  </si>
  <si>
    <t>95HLS200  40 00</t>
  </si>
  <si>
    <t>95HLS200  41 00</t>
  </si>
  <si>
    <t>95HLS200  42 00</t>
  </si>
  <si>
    <t>95HLS200  43 00</t>
  </si>
  <si>
    <t>95HLS200  44 00</t>
  </si>
  <si>
    <t>95HLS200  45 00</t>
  </si>
  <si>
    <t>95USES24  35 PT</t>
  </si>
  <si>
    <t>95USES24  36 PT</t>
  </si>
  <si>
    <t>95USES24  37 PT</t>
  </si>
  <si>
    <t>95USES24  38 PT</t>
  </si>
  <si>
    <t>95USES24  39 PT</t>
  </si>
  <si>
    <t>95USES24  40 PT</t>
  </si>
  <si>
    <t>95USES24  41 PT</t>
  </si>
  <si>
    <t>95USES24  42 PT</t>
  </si>
  <si>
    <t>95USES24  43 PT</t>
  </si>
  <si>
    <t>95USES24  44 PT</t>
  </si>
  <si>
    <t>95USES24  45 PT</t>
  </si>
  <si>
    <t>95USES24  46 PT</t>
  </si>
  <si>
    <t>95USES46  35 PT</t>
  </si>
  <si>
    <t>95USES46  36 PT</t>
  </si>
  <si>
    <t>95USES46  37 PT</t>
  </si>
  <si>
    <t>95USES46  38 PT</t>
  </si>
  <si>
    <t>95USES46  39 PT</t>
  </si>
  <si>
    <t>95USES46  40 PT</t>
  </si>
  <si>
    <t>95USES46  41 PT</t>
  </si>
  <si>
    <t>95USES46  42 PT</t>
  </si>
  <si>
    <t>95USES46  43 PT</t>
  </si>
  <si>
    <t>95USES46  44 PT</t>
  </si>
  <si>
    <t>95USES46  45 PT</t>
  </si>
  <si>
    <t>95USES46  46 PT</t>
  </si>
  <si>
    <t>9601912</t>
  </si>
  <si>
    <t>961143</t>
  </si>
  <si>
    <t>961394</t>
  </si>
  <si>
    <t>961470</t>
  </si>
  <si>
    <t>961542</t>
  </si>
  <si>
    <t>961654</t>
  </si>
  <si>
    <t>962031</t>
  </si>
  <si>
    <t>962037</t>
  </si>
  <si>
    <t>962167</t>
  </si>
  <si>
    <t>963002</t>
  </si>
  <si>
    <t>964524PW</t>
  </si>
  <si>
    <t>964573</t>
  </si>
  <si>
    <t>964817</t>
  </si>
  <si>
    <t>965112</t>
  </si>
  <si>
    <t>965113</t>
  </si>
  <si>
    <t>968027</t>
  </si>
  <si>
    <t>968123</t>
  </si>
  <si>
    <t>9687      37 00</t>
  </si>
  <si>
    <t>9687      38 00</t>
  </si>
  <si>
    <t>9687      39 00</t>
  </si>
  <si>
    <t>9687      40 00</t>
  </si>
  <si>
    <t>9687      41 00</t>
  </si>
  <si>
    <t>9687      47 00</t>
  </si>
  <si>
    <t>9687      48 00</t>
  </si>
  <si>
    <t>9688LFT   10 AZ</t>
  </si>
  <si>
    <t>9688LFT   10 CZ</t>
  </si>
  <si>
    <t>9688LFT   7  AZ</t>
  </si>
  <si>
    <t>9688LFT   7  CZ</t>
  </si>
  <si>
    <t>9688LFT   9  AZ</t>
  </si>
  <si>
    <t>9688LFT   9  CZ</t>
  </si>
  <si>
    <t>969019</t>
  </si>
  <si>
    <t>969076</t>
  </si>
  <si>
    <t>969077</t>
  </si>
  <si>
    <t>969078</t>
  </si>
  <si>
    <t>969086</t>
  </si>
  <si>
    <t>969087</t>
  </si>
  <si>
    <t>969605F</t>
  </si>
  <si>
    <t>969605S</t>
  </si>
  <si>
    <t>96FPAZB   40 00</t>
  </si>
  <si>
    <t>970441</t>
  </si>
  <si>
    <t>975014</t>
  </si>
  <si>
    <t>975081</t>
  </si>
  <si>
    <t>975086</t>
  </si>
  <si>
    <t>975091</t>
  </si>
  <si>
    <t>975097</t>
  </si>
  <si>
    <t>975163</t>
  </si>
  <si>
    <t>975189</t>
  </si>
  <si>
    <t>9767/1200</t>
  </si>
  <si>
    <t>9767/300</t>
  </si>
  <si>
    <t>9767/600</t>
  </si>
  <si>
    <t>9767DL/200</t>
  </si>
  <si>
    <t>9767DL/600</t>
  </si>
  <si>
    <t>9767MF500</t>
  </si>
  <si>
    <t>97HTOM66  37 CZ</t>
  </si>
  <si>
    <t>97HTOM66  38 CZ</t>
  </si>
  <si>
    <t>97HTOM66  39 CZ</t>
  </si>
  <si>
    <t>97HTOM66  40 CZ</t>
  </si>
  <si>
    <t>97HTOM66  41 CZ</t>
  </si>
  <si>
    <t>97HTOM66  42 CZ</t>
  </si>
  <si>
    <t>97HTOM66  43 CZ</t>
  </si>
  <si>
    <t>97HTOM66  44 CZ</t>
  </si>
  <si>
    <t>97HTOM66  45 CZ</t>
  </si>
  <si>
    <t>97HTOM66  46 CZ</t>
  </si>
  <si>
    <t>97HTOT54PT39 00</t>
  </si>
  <si>
    <t>97HTOT54PT40 00</t>
  </si>
  <si>
    <t>97HWAM54  37 PT</t>
  </si>
  <si>
    <t>97HWAM54  38 PT</t>
  </si>
  <si>
    <t>97HWAM54  39 PT</t>
  </si>
  <si>
    <t>97HWAM54  40 PT</t>
  </si>
  <si>
    <t>97HWAM54  41 PT</t>
  </si>
  <si>
    <t>97HWAM54  42 PT</t>
  </si>
  <si>
    <t>97HWAM54  43 PT</t>
  </si>
  <si>
    <t>97HWAM54  44 PT</t>
  </si>
  <si>
    <t>97HWAM54  45 PT</t>
  </si>
  <si>
    <t>97HWAM54  46 PT</t>
  </si>
  <si>
    <t>9810</t>
  </si>
  <si>
    <t>9812</t>
  </si>
  <si>
    <t>9820</t>
  </si>
  <si>
    <t>9822</t>
  </si>
  <si>
    <t>98351</t>
  </si>
  <si>
    <t>983867</t>
  </si>
  <si>
    <t>98405     G  00</t>
  </si>
  <si>
    <t>98543</t>
  </si>
  <si>
    <t>98545</t>
  </si>
  <si>
    <t>98732</t>
  </si>
  <si>
    <t>98810</t>
  </si>
  <si>
    <t>98USE2    34 00</t>
  </si>
  <si>
    <t>98USE2    35 00</t>
  </si>
  <si>
    <t>98USE2    36 00</t>
  </si>
  <si>
    <t>98USE2    37 00</t>
  </si>
  <si>
    <t>98USE2    38 00</t>
  </si>
  <si>
    <t>98USE2    39 00</t>
  </si>
  <si>
    <t>98USE2    40 00</t>
  </si>
  <si>
    <t>98USE2    41 00</t>
  </si>
  <si>
    <t>98USE2    42 00</t>
  </si>
  <si>
    <t>98USE2    43 00</t>
  </si>
  <si>
    <t>98USE2    44 00</t>
  </si>
  <si>
    <t>98USE2    45 00</t>
  </si>
  <si>
    <t>98USE2    46 00</t>
  </si>
  <si>
    <t>98USE2    47 00</t>
  </si>
  <si>
    <t>98USE6    33 00</t>
  </si>
  <si>
    <t>98USE6    34 00</t>
  </si>
  <si>
    <t>98USE6    35 00</t>
  </si>
  <si>
    <t>98USE6    36 00</t>
  </si>
  <si>
    <t>98USE6    37 00</t>
  </si>
  <si>
    <t>98USE6    38 00</t>
  </si>
  <si>
    <t>98USE6    39 00</t>
  </si>
  <si>
    <t>98USE6    40 00</t>
  </si>
  <si>
    <t>98USE6    41 00</t>
  </si>
  <si>
    <t>98USE6    42 00</t>
  </si>
  <si>
    <t>98USE6    43 00</t>
  </si>
  <si>
    <t>98USE6    44 00</t>
  </si>
  <si>
    <t>98USE6    45 00</t>
  </si>
  <si>
    <t>98USE6    46 00</t>
  </si>
  <si>
    <t>98USL6    33 00</t>
  </si>
  <si>
    <t>98USL6    34 00</t>
  </si>
  <si>
    <t>98USL6    35 00</t>
  </si>
  <si>
    <t>98USL6    36 00</t>
  </si>
  <si>
    <t>98USL6    37 00</t>
  </si>
  <si>
    <t>98USL6    38 00</t>
  </si>
  <si>
    <t>98USL6    39 00</t>
  </si>
  <si>
    <t>98USL6    40 00</t>
  </si>
  <si>
    <t>98USL6    41 00</t>
  </si>
  <si>
    <t>98USL6    42 00</t>
  </si>
  <si>
    <t>98USL6    43 00</t>
  </si>
  <si>
    <t>98USL6    44 00</t>
  </si>
  <si>
    <t>98USL6    45 00</t>
  </si>
  <si>
    <t>98USL6    46 00</t>
  </si>
  <si>
    <t>9901</t>
  </si>
  <si>
    <t>99015</t>
  </si>
  <si>
    <t>9902</t>
  </si>
  <si>
    <t>9904HC20</t>
  </si>
  <si>
    <t>9904HC30</t>
  </si>
  <si>
    <t>9905H</t>
  </si>
  <si>
    <t>9905H17</t>
  </si>
  <si>
    <t>9905HC</t>
  </si>
  <si>
    <t>9910</t>
  </si>
  <si>
    <t>9913</t>
  </si>
  <si>
    <t>99162</t>
  </si>
  <si>
    <t>99197</t>
  </si>
  <si>
    <t>99198</t>
  </si>
  <si>
    <t>9920</t>
  </si>
  <si>
    <t>99201</t>
  </si>
  <si>
    <t>99202</t>
  </si>
  <si>
    <t>9923</t>
  </si>
  <si>
    <t>99467</t>
  </si>
  <si>
    <t>99477</t>
  </si>
  <si>
    <t>99500</t>
  </si>
  <si>
    <t>99524</t>
  </si>
  <si>
    <t>99533</t>
  </si>
  <si>
    <t>99553PM</t>
  </si>
  <si>
    <t>99554PM</t>
  </si>
  <si>
    <t>99556PM</t>
  </si>
  <si>
    <t>99558PM</t>
  </si>
  <si>
    <t>99564PM</t>
  </si>
  <si>
    <t>99570PM</t>
  </si>
  <si>
    <t>99572PM</t>
  </si>
  <si>
    <t>99573PM</t>
  </si>
  <si>
    <t>99580PM</t>
  </si>
  <si>
    <t>99581PM</t>
  </si>
  <si>
    <t>99608PM</t>
  </si>
  <si>
    <t>99609PM</t>
  </si>
  <si>
    <t>99610PM</t>
  </si>
  <si>
    <t>99616PM</t>
  </si>
  <si>
    <t>999</t>
  </si>
  <si>
    <t>99948</t>
  </si>
  <si>
    <t>99949</t>
  </si>
  <si>
    <t>A036</t>
  </si>
  <si>
    <t>A042</t>
  </si>
  <si>
    <t>A067</t>
  </si>
  <si>
    <t>A069</t>
  </si>
  <si>
    <t>A080</t>
  </si>
  <si>
    <t>A092</t>
  </si>
  <si>
    <t>A10V      10 VD</t>
  </si>
  <si>
    <t>A10V      7  VD</t>
  </si>
  <si>
    <t>A10V      8  VD</t>
  </si>
  <si>
    <t>A10V      9  VD</t>
  </si>
  <si>
    <t>A123</t>
  </si>
  <si>
    <t>A128</t>
  </si>
  <si>
    <t>A129</t>
  </si>
  <si>
    <t>A131</t>
  </si>
  <si>
    <t>A131B</t>
  </si>
  <si>
    <t>A137</t>
  </si>
  <si>
    <t>A148</t>
  </si>
  <si>
    <t>A15V      10 VD</t>
  </si>
  <si>
    <t>A15V      7  VD</t>
  </si>
  <si>
    <t>A15V      8  VD</t>
  </si>
  <si>
    <t>A15V      9  VD</t>
  </si>
  <si>
    <t>A169</t>
  </si>
  <si>
    <t>A170</t>
  </si>
  <si>
    <t>A174</t>
  </si>
  <si>
    <t>A18V      10 VD</t>
  </si>
  <si>
    <t>A18V      7  VD</t>
  </si>
  <si>
    <t>A18V      8  VD</t>
  </si>
  <si>
    <t>A18V      9  VD</t>
  </si>
  <si>
    <t>A256</t>
  </si>
  <si>
    <t>A2B</t>
  </si>
  <si>
    <t>A360</t>
  </si>
  <si>
    <t>A361</t>
  </si>
  <si>
    <t>A370</t>
  </si>
  <si>
    <t>A380</t>
  </si>
  <si>
    <t>A382</t>
  </si>
  <si>
    <t>A384</t>
  </si>
  <si>
    <t>A395</t>
  </si>
  <si>
    <t>A3CGG</t>
  </si>
  <si>
    <t>A3JB</t>
  </si>
  <si>
    <t>A3JB/G</t>
  </si>
  <si>
    <t>A426</t>
  </si>
  <si>
    <t>A4NF</t>
  </si>
  <si>
    <t>A4NG</t>
  </si>
  <si>
    <t>A4S</t>
  </si>
  <si>
    <t>A4VB</t>
  </si>
  <si>
    <t>A4VC</t>
  </si>
  <si>
    <t>A4VF</t>
  </si>
  <si>
    <t>A701</t>
  </si>
  <si>
    <t>A705</t>
  </si>
  <si>
    <t>A705HS</t>
  </si>
  <si>
    <t>A800</t>
  </si>
  <si>
    <t>A805</t>
  </si>
  <si>
    <t>A806</t>
  </si>
  <si>
    <t>AB16/0873</t>
  </si>
  <si>
    <t>AC6/G</t>
  </si>
  <si>
    <t>AC6/M</t>
  </si>
  <si>
    <t>AC6/P</t>
  </si>
  <si>
    <t>AD30100</t>
  </si>
  <si>
    <t>AEHY6</t>
  </si>
  <si>
    <t>AF15      10 VD</t>
  </si>
  <si>
    <t>AF15      7  VD</t>
  </si>
  <si>
    <t>AF15      8  VD</t>
  </si>
  <si>
    <t>AF15      9  VD</t>
  </si>
  <si>
    <t>AF492V    10 VD</t>
  </si>
  <si>
    <t>AF492V    7  VD</t>
  </si>
  <si>
    <t>AF492V    8  VD</t>
  </si>
  <si>
    <t>AF492V    9  VD</t>
  </si>
  <si>
    <t>AG2C</t>
  </si>
  <si>
    <t>AGG2C</t>
  </si>
  <si>
    <t>AJ720A</t>
  </si>
  <si>
    <t>AL285</t>
  </si>
  <si>
    <t>ALUGUEL</t>
  </si>
  <si>
    <t>AMARIO</t>
  </si>
  <si>
    <t>AMB001C</t>
  </si>
  <si>
    <t>AMB001X</t>
  </si>
  <si>
    <t>ANTEPARO</t>
  </si>
  <si>
    <t>AP705</t>
  </si>
  <si>
    <t>AR-COND</t>
  </si>
  <si>
    <t>AR1500</t>
  </si>
  <si>
    <t>AR1513</t>
  </si>
  <si>
    <t>AR1625</t>
  </si>
  <si>
    <t>AR1900</t>
  </si>
  <si>
    <t>AR2125</t>
  </si>
  <si>
    <t>AR4900</t>
  </si>
  <si>
    <t>AR5100</t>
  </si>
  <si>
    <t>AR5119</t>
  </si>
  <si>
    <t>AR5500</t>
  </si>
  <si>
    <t>AR7100</t>
  </si>
  <si>
    <t>AR7300</t>
  </si>
  <si>
    <t>AR7625AX</t>
  </si>
  <si>
    <t>ARMARIO</t>
  </si>
  <si>
    <t>ART1</t>
  </si>
  <si>
    <t>AT7071RT</t>
  </si>
  <si>
    <t>ATIVO01</t>
  </si>
  <si>
    <t>ATIVO02</t>
  </si>
  <si>
    <t>ATIVO03</t>
  </si>
  <si>
    <t>ATIVO04</t>
  </si>
  <si>
    <t>ATR124071</t>
  </si>
  <si>
    <t>ATS250PM</t>
  </si>
  <si>
    <t>AV2520</t>
  </si>
  <si>
    <t>B01</t>
  </si>
  <si>
    <t>B01B</t>
  </si>
  <si>
    <t>B01C</t>
  </si>
  <si>
    <t>B01V</t>
  </si>
  <si>
    <t>B03</t>
  </si>
  <si>
    <t>B16BAA</t>
  </si>
  <si>
    <t>B17ARA</t>
  </si>
  <si>
    <t>B17WLN</t>
  </si>
  <si>
    <t>B2022560</t>
  </si>
  <si>
    <t>B2033180</t>
  </si>
  <si>
    <t>B2055870  6  00</t>
  </si>
  <si>
    <t>B2066000</t>
  </si>
  <si>
    <t>B2066022</t>
  </si>
  <si>
    <t>B2117512</t>
  </si>
  <si>
    <t>B2138504</t>
  </si>
  <si>
    <t>B2138507</t>
  </si>
  <si>
    <t>B30C4/595 00 AM</t>
  </si>
  <si>
    <t>B30C4/595 00 AZ</t>
  </si>
  <si>
    <t>B30C4/595 00 BR</t>
  </si>
  <si>
    <t>B30C4/595 00 CZ</t>
  </si>
  <si>
    <t>B30C4/595 00 LR</t>
  </si>
  <si>
    <t>B30C4/595 00 MA</t>
  </si>
  <si>
    <t>B30C4/595 00 VD</t>
  </si>
  <si>
    <t>B30C4/595 00 VI</t>
  </si>
  <si>
    <t>B30C4/595 00 VM</t>
  </si>
  <si>
    <t>B30R10000 00 BR</t>
  </si>
  <si>
    <t>B30R10000 00 PT</t>
  </si>
  <si>
    <t>B30R6000</t>
  </si>
  <si>
    <t>B50</t>
  </si>
  <si>
    <t>B71AAA</t>
  </si>
  <si>
    <t>BA1203</t>
  </si>
  <si>
    <t>BAC006S012</t>
  </si>
  <si>
    <t>BALANCA</t>
  </si>
  <si>
    <t>BANCADA</t>
  </si>
  <si>
    <t>BANNER</t>
  </si>
  <si>
    <t>BASTAO</t>
  </si>
  <si>
    <t>BATEDEIRA</t>
  </si>
  <si>
    <t>BATERIA</t>
  </si>
  <si>
    <t>BB11DE085</t>
  </si>
  <si>
    <t>BB60      201PT</t>
  </si>
  <si>
    <t>BB60      202PT</t>
  </si>
  <si>
    <t>BB60      204PT</t>
  </si>
  <si>
    <t>BB60      209PT</t>
  </si>
  <si>
    <t>BB60      211PT</t>
  </si>
  <si>
    <t>BB60      212PT</t>
  </si>
  <si>
    <t>BB65BR    33 BR</t>
  </si>
  <si>
    <t>BB65BR    34 BR</t>
  </si>
  <si>
    <t>BB65BR    35 BR</t>
  </si>
  <si>
    <t>BB65BR    36 BR</t>
  </si>
  <si>
    <t>BB65BR    37 BR</t>
  </si>
  <si>
    <t>BB65BR    38 BR</t>
  </si>
  <si>
    <t>BB65BR    39 BR</t>
  </si>
  <si>
    <t>BB65BR    40 BR</t>
  </si>
  <si>
    <t>BB65BR    41 BR</t>
  </si>
  <si>
    <t>BB65BR    42 BR</t>
  </si>
  <si>
    <t>BB65BR    43 BR</t>
  </si>
  <si>
    <t>BB65BR    44 BR</t>
  </si>
  <si>
    <t>BB80BR    41 BR</t>
  </si>
  <si>
    <t>BB80PR    34 PT</t>
  </si>
  <si>
    <t>BB80PR    35 PT</t>
  </si>
  <si>
    <t>BB80PR    36 PT</t>
  </si>
  <si>
    <t>BB80PR    37 PT</t>
  </si>
  <si>
    <t>BB80PR    38 PT</t>
  </si>
  <si>
    <t>BB80PR    39 PT</t>
  </si>
  <si>
    <t>BB80PR    40 PT</t>
  </si>
  <si>
    <t>BB80PR    41 PT</t>
  </si>
  <si>
    <t>BB80PR    42 PT</t>
  </si>
  <si>
    <t>BB80PR    43 PT</t>
  </si>
  <si>
    <t>BB85      39 PT</t>
  </si>
  <si>
    <t>BB86BR    34 BR</t>
  </si>
  <si>
    <t>BB86BR    35 BR</t>
  </si>
  <si>
    <t>BB86BR    36 BR</t>
  </si>
  <si>
    <t>BB86BR    37 BR</t>
  </si>
  <si>
    <t>BB86BR    38 BR</t>
  </si>
  <si>
    <t>BB86BR    39 BR</t>
  </si>
  <si>
    <t>BB86BR    40 BR</t>
  </si>
  <si>
    <t>BB86BR    41 BR</t>
  </si>
  <si>
    <t>BB86BR    42 BR</t>
  </si>
  <si>
    <t>BB86BR    43 BR</t>
  </si>
  <si>
    <t>BB86BR    44 BR</t>
  </si>
  <si>
    <t>BCD50</t>
  </si>
  <si>
    <t>BCD60</t>
  </si>
  <si>
    <t>BCESBA    36 00</t>
  </si>
  <si>
    <t>BCESBA    37 00</t>
  </si>
  <si>
    <t>BCESBA    38 00</t>
  </si>
  <si>
    <t>BCESBA    39 00</t>
  </si>
  <si>
    <t>BCESBA    40 00</t>
  </si>
  <si>
    <t>BCESBA    41 00</t>
  </si>
  <si>
    <t>BCESBA    42 00</t>
  </si>
  <si>
    <t>BCESBA    43 00</t>
  </si>
  <si>
    <t>BCESBA    44 00</t>
  </si>
  <si>
    <t>BCESBA    45 00</t>
  </si>
  <si>
    <t>BCT50</t>
  </si>
  <si>
    <t>BCT60</t>
  </si>
  <si>
    <t>BEBEDOR</t>
  </si>
  <si>
    <t>BEBEDOURO</t>
  </si>
  <si>
    <t>BECC02    205BR</t>
  </si>
  <si>
    <t>BECC02    206BR</t>
  </si>
  <si>
    <t>BECC02    208BR</t>
  </si>
  <si>
    <t>BECC02    213BR</t>
  </si>
  <si>
    <t>BECC02    38 BR</t>
  </si>
  <si>
    <t>BECC02    39 BR</t>
  </si>
  <si>
    <t>BECC02    40 BR</t>
  </si>
  <si>
    <t>BECC02    41 BR</t>
  </si>
  <si>
    <t>BECC02    42 BR</t>
  </si>
  <si>
    <t>BECC02    43 BR</t>
  </si>
  <si>
    <t>BERMUDA</t>
  </si>
  <si>
    <t>BIASBA40</t>
  </si>
  <si>
    <t>BIECBA    35 00</t>
  </si>
  <si>
    <t>BIECBA    36 00</t>
  </si>
  <si>
    <t>BIECBA    37 00</t>
  </si>
  <si>
    <t>BIECBA    38 00</t>
  </si>
  <si>
    <t>BIECBA    39 00</t>
  </si>
  <si>
    <t>BIECBA    40 00</t>
  </si>
  <si>
    <t>BIECBA    41 00</t>
  </si>
  <si>
    <t>BIECBA    44 00</t>
  </si>
  <si>
    <t>BIECBA    45 00</t>
  </si>
  <si>
    <t>BIESBA    34 00</t>
  </si>
  <si>
    <t>BIESBA    35 00</t>
  </si>
  <si>
    <t>BIESBA    38 00</t>
  </si>
  <si>
    <t>BIESBA    40 00</t>
  </si>
  <si>
    <t>BIESBA    41 00</t>
  </si>
  <si>
    <t>BIESBA    45 00</t>
  </si>
  <si>
    <t>BIESBCPA39</t>
  </si>
  <si>
    <t>BIESBCPA41</t>
  </si>
  <si>
    <t>BL005</t>
  </si>
  <si>
    <t>BL01</t>
  </si>
  <si>
    <t>BL03</t>
  </si>
  <si>
    <t>BL04</t>
  </si>
  <si>
    <t>BL07</t>
  </si>
  <si>
    <t>BL13      G  BR</t>
  </si>
  <si>
    <t>BL13      M  BR</t>
  </si>
  <si>
    <t>BL600</t>
  </si>
  <si>
    <t>BLWC13</t>
  </si>
  <si>
    <t>BM30</t>
  </si>
  <si>
    <t>BM7117427</t>
  </si>
  <si>
    <t>BM7133427</t>
  </si>
  <si>
    <t>BMP21PLUS</t>
  </si>
  <si>
    <t>BMP61</t>
  </si>
  <si>
    <t>BMP71</t>
  </si>
  <si>
    <t>BMPMAGNET</t>
  </si>
  <si>
    <t>BO702SFXX 33 00</t>
  </si>
  <si>
    <t>BO702SFXX 34 00</t>
  </si>
  <si>
    <t>BO702SFXX 35 00</t>
  </si>
  <si>
    <t>BO702SFXX 36 00</t>
  </si>
  <si>
    <t>BO702SFXX 37 00</t>
  </si>
  <si>
    <t>BO702SFXX 38 00</t>
  </si>
  <si>
    <t>BO702SFXX 39 00</t>
  </si>
  <si>
    <t>BO702SFXX 40 00</t>
  </si>
  <si>
    <t>BO702SFXX 41 00</t>
  </si>
  <si>
    <t>BO702SFXX 42 00</t>
  </si>
  <si>
    <t>BO702SFXX 43 00</t>
  </si>
  <si>
    <t>BO702SFXX 44 00</t>
  </si>
  <si>
    <t>BO702SFXX 45 00</t>
  </si>
  <si>
    <t>BO702SFXX 46 00</t>
  </si>
  <si>
    <t>BO702SFXX 47 00</t>
  </si>
  <si>
    <t>BO702ZPM3037 PT</t>
  </si>
  <si>
    <t>BO702ZPM3038 PT</t>
  </si>
  <si>
    <t>BO702ZPM3039 PT</t>
  </si>
  <si>
    <t>BO702ZPM3040 PT</t>
  </si>
  <si>
    <t>BO702ZPM3041 PT</t>
  </si>
  <si>
    <t>BO702ZPM3042 PT</t>
  </si>
  <si>
    <t>BO702ZPM3043 PT</t>
  </si>
  <si>
    <t>BOBINA PAP</t>
  </si>
  <si>
    <t>BOL001LPRE</t>
  </si>
  <si>
    <t>BOL001X</t>
  </si>
  <si>
    <t>BOLSA</t>
  </si>
  <si>
    <t>BOLSA/CIM</t>
  </si>
  <si>
    <t>BOLSASV   00 LR</t>
  </si>
  <si>
    <t>BOLSASVC  00 CZ</t>
  </si>
  <si>
    <t>BOLSASVC  00 LR</t>
  </si>
  <si>
    <t>BOM001E</t>
  </si>
  <si>
    <t>BONES</t>
  </si>
  <si>
    <t>BOTOES 10 00 BR</t>
  </si>
  <si>
    <t>BOTOES 13 00 BR</t>
  </si>
  <si>
    <t>BOTOES FN</t>
  </si>
  <si>
    <t>BP330</t>
  </si>
  <si>
    <t>BP340</t>
  </si>
  <si>
    <t>BP353</t>
  </si>
  <si>
    <t>BP9410</t>
  </si>
  <si>
    <t>BPCC24    37 00</t>
  </si>
  <si>
    <t>BPCC24    38 00</t>
  </si>
  <si>
    <t>BPCC24    43 00</t>
  </si>
  <si>
    <t>BPCC24    44 00</t>
  </si>
  <si>
    <t>BPCC32    205BR</t>
  </si>
  <si>
    <t>BPCC32    208BR</t>
  </si>
  <si>
    <t>BPCC32    214BR</t>
  </si>
  <si>
    <t>BPCC32    36 BR</t>
  </si>
  <si>
    <t>BPCC32    37 BR</t>
  </si>
  <si>
    <t>BPCC32    38 BR</t>
  </si>
  <si>
    <t>BPCC32    39 BR</t>
  </si>
  <si>
    <t>BPCC32    40 BR</t>
  </si>
  <si>
    <t>BPCC32    41 BR</t>
  </si>
  <si>
    <t>BPCL22    205PT</t>
  </si>
  <si>
    <t>BPCL22    37 PT</t>
  </si>
  <si>
    <t>BPCL22    40 PT</t>
  </si>
  <si>
    <t>BPCL22    42 PT</t>
  </si>
  <si>
    <t>BPCL22    43 PT</t>
  </si>
  <si>
    <t>BPCL23    205PT</t>
  </si>
  <si>
    <t>BPCL23    37 PT</t>
  </si>
  <si>
    <t>BPG4</t>
  </si>
  <si>
    <t>BPO100</t>
  </si>
  <si>
    <t>BR431</t>
  </si>
  <si>
    <t>BS01-P</t>
  </si>
  <si>
    <t>BS03001V</t>
  </si>
  <si>
    <t>BS07A</t>
  </si>
  <si>
    <t>BS314</t>
  </si>
  <si>
    <t>BS324</t>
  </si>
  <si>
    <t>BS38</t>
  </si>
  <si>
    <t>BT30</t>
  </si>
  <si>
    <t>BT700VSAA 33 PT</t>
  </si>
  <si>
    <t>BT700VSAA 34 PT</t>
  </si>
  <si>
    <t>BT700VSAA 35 PT</t>
  </si>
  <si>
    <t>BT700VSAA 36 PT</t>
  </si>
  <si>
    <t>BT700VSAA 37 PT</t>
  </si>
  <si>
    <t>BT700VSAA 38 PT</t>
  </si>
  <si>
    <t>BT700VSAA 39 PT</t>
  </si>
  <si>
    <t>BT700VSAA 40 PT</t>
  </si>
  <si>
    <t>BT700VSAA 41 PT</t>
  </si>
  <si>
    <t>BT700VSAA 42 PT</t>
  </si>
  <si>
    <t>BT700VSAA 43 PT</t>
  </si>
  <si>
    <t>BT700VSAA 44 PT</t>
  </si>
  <si>
    <t>BT700VSAA 45 PT</t>
  </si>
  <si>
    <t>BT700VSAA 46 PT</t>
  </si>
  <si>
    <t>BT700VSAA 47 PT</t>
  </si>
  <si>
    <t>BT701ELAA 34 PT</t>
  </si>
  <si>
    <t>BT701ELAA 35 PT</t>
  </si>
  <si>
    <t>BT701ELAA 36 PT</t>
  </si>
  <si>
    <t>BT701ELAA 37 PT</t>
  </si>
  <si>
    <t>BT701ELAA 38 PT</t>
  </si>
  <si>
    <t>BT701ELAA 39 PT</t>
  </si>
  <si>
    <t>BT701ELAA 40 PT</t>
  </si>
  <si>
    <t>BT701ELAA 41 PT</t>
  </si>
  <si>
    <t>BT701ELAA 42 PT</t>
  </si>
  <si>
    <t>BT701ELAA 43 PT</t>
  </si>
  <si>
    <t>BT701ELAA 44 PT</t>
  </si>
  <si>
    <t>BT701ELAA 45 PT</t>
  </si>
  <si>
    <t>BT701ELAA 46 PT</t>
  </si>
  <si>
    <t>BT701ELAA 47 PT</t>
  </si>
  <si>
    <t>BU214</t>
  </si>
  <si>
    <t>BU214S</t>
  </si>
  <si>
    <t>BU224</t>
  </si>
  <si>
    <t>BU232</t>
  </si>
  <si>
    <t>BU310T</t>
  </si>
  <si>
    <t>BU38</t>
  </si>
  <si>
    <t>BUNNER</t>
  </si>
  <si>
    <t>BV51530   33 PT</t>
  </si>
  <si>
    <t>BV51530   34 PT</t>
  </si>
  <si>
    <t>BV51530   35 PT</t>
  </si>
  <si>
    <t>BV51530   36 PT</t>
  </si>
  <si>
    <t>BV51530   37 PT</t>
  </si>
  <si>
    <t>BV51530   38 PT</t>
  </si>
  <si>
    <t>BV51530   39 PT</t>
  </si>
  <si>
    <t>BV51530   40 PT</t>
  </si>
  <si>
    <t>BV51530   41 PT</t>
  </si>
  <si>
    <t>BV51530   42 PT</t>
  </si>
  <si>
    <t>BV51530   43 PT</t>
  </si>
  <si>
    <t>BV51530   44 PT</t>
  </si>
  <si>
    <t>BV51530   45 PT</t>
  </si>
  <si>
    <t>BV51530   46 PT</t>
  </si>
  <si>
    <t>BV51530   47 PT</t>
  </si>
  <si>
    <t>BV52500   39 BR</t>
  </si>
  <si>
    <t>BV52500   40 BR</t>
  </si>
  <si>
    <t>BV52500   41 BR</t>
  </si>
  <si>
    <t>BV52500   42 BR</t>
  </si>
  <si>
    <t>BV52500   43 BR</t>
  </si>
  <si>
    <t>BV52500   44 BR</t>
  </si>
  <si>
    <t>BV5601    G  00</t>
  </si>
  <si>
    <t>BV5601    M  00</t>
  </si>
  <si>
    <t>BV5601    P  00</t>
  </si>
  <si>
    <t>C009</t>
  </si>
  <si>
    <t>C044/3</t>
  </si>
  <si>
    <t>C07CRR</t>
  </si>
  <si>
    <t>C0817</t>
  </si>
  <si>
    <t>C0842A</t>
  </si>
  <si>
    <t>C1095A</t>
  </si>
  <si>
    <t>C131/08</t>
  </si>
  <si>
    <t>C25AV</t>
  </si>
  <si>
    <t>C3838</t>
  </si>
  <si>
    <t>C3839G</t>
  </si>
  <si>
    <t>C4080</t>
  </si>
  <si>
    <t>C4358</t>
  </si>
  <si>
    <t>C520      G  00</t>
  </si>
  <si>
    <t>C560      G  00</t>
  </si>
  <si>
    <t>C560      M  00</t>
  </si>
  <si>
    <t>C560      P  00</t>
  </si>
  <si>
    <t>C6159</t>
  </si>
  <si>
    <t>C630      G  00</t>
  </si>
  <si>
    <t>C630      M  00</t>
  </si>
  <si>
    <t>C630      PP 00</t>
  </si>
  <si>
    <t>C630      XG 00</t>
  </si>
  <si>
    <t>C7075</t>
  </si>
  <si>
    <t>C7076</t>
  </si>
  <si>
    <t>C7077</t>
  </si>
  <si>
    <t>C7078</t>
  </si>
  <si>
    <t>C7079</t>
  </si>
  <si>
    <t>C7083</t>
  </si>
  <si>
    <t>CABLO</t>
  </si>
  <si>
    <t>CABLO10</t>
  </si>
  <si>
    <t>CABOINOX</t>
  </si>
  <si>
    <t>CABOPROT</t>
  </si>
  <si>
    <t>CADARCO</t>
  </si>
  <si>
    <t>CADARCO 15</t>
  </si>
  <si>
    <t>CADARCO 1600 BR</t>
  </si>
  <si>
    <t>CADARCO 1600 PT</t>
  </si>
  <si>
    <t>CADARCO 2</t>
  </si>
  <si>
    <t>CADARCO 26</t>
  </si>
  <si>
    <t>CADARCO PR</t>
  </si>
  <si>
    <t>CADEIRA</t>
  </si>
  <si>
    <t>CAE30</t>
  </si>
  <si>
    <t>CAIXAS1</t>
  </si>
  <si>
    <t>CAIXAS10</t>
  </si>
  <si>
    <t>CAIXAS11</t>
  </si>
  <si>
    <t>CAIXAS12</t>
  </si>
  <si>
    <t>CAIXAS2</t>
  </si>
  <si>
    <t>CAIXAS3</t>
  </si>
  <si>
    <t>CAIXAS4</t>
  </si>
  <si>
    <t>CAIXAS5</t>
  </si>
  <si>
    <t>CAIXAS7</t>
  </si>
  <si>
    <t>CAIXAS8</t>
  </si>
  <si>
    <t>CAIXAS9</t>
  </si>
  <si>
    <t>CALCA AL  G  00</t>
  </si>
  <si>
    <t>CALCA AL  M  00</t>
  </si>
  <si>
    <t>CALCA AL  P  00</t>
  </si>
  <si>
    <t>CALCA AL  XG 00</t>
  </si>
  <si>
    <t>CALCA JEAN38 00</t>
  </si>
  <si>
    <t>CALCA JEAN40 00</t>
  </si>
  <si>
    <t>CALCA JEAN42 00</t>
  </si>
  <si>
    <t>CALCA JEAN44 00</t>
  </si>
  <si>
    <t>CALCA JEAN46 00</t>
  </si>
  <si>
    <t>CALCA JEAN48 00</t>
  </si>
  <si>
    <t>CALCA JEAN50 00</t>
  </si>
  <si>
    <t>CALCA JEAN52 00</t>
  </si>
  <si>
    <t>CALCA JEAN54 00</t>
  </si>
  <si>
    <t>CALCA LONAG  00</t>
  </si>
  <si>
    <t>CALCA LONAM  00</t>
  </si>
  <si>
    <t>CALCA LONAP  00</t>
  </si>
  <si>
    <t>CALCA LONAXG 00</t>
  </si>
  <si>
    <t>CALCA/JAT</t>
  </si>
  <si>
    <t>CALCAID/JE48 00</t>
  </si>
  <si>
    <t>CALCAID/JE54 00</t>
  </si>
  <si>
    <t>CALCARM/G</t>
  </si>
  <si>
    <t>CALCAVM/G</t>
  </si>
  <si>
    <t>CALCAVM/GG</t>
  </si>
  <si>
    <t>CALCAVM/M</t>
  </si>
  <si>
    <t>CALCAVM/P</t>
  </si>
  <si>
    <t>CALCULADOR</t>
  </si>
  <si>
    <t>CAMERA CANON</t>
  </si>
  <si>
    <t>CAMERA.INF</t>
  </si>
  <si>
    <t>CAMISAS</t>
  </si>
  <si>
    <t>CAMISETAS</t>
  </si>
  <si>
    <t>CANECAS</t>
  </si>
  <si>
    <t>CANETAS</t>
  </si>
  <si>
    <t>CARRINHO</t>
  </si>
  <si>
    <t>CARROS</t>
  </si>
  <si>
    <t>CATALOGOS</t>
  </si>
  <si>
    <t>CB OURO</t>
  </si>
  <si>
    <t>CCAAP507  206AZ</t>
  </si>
  <si>
    <t>CCAAP507  208AZ</t>
  </si>
  <si>
    <t>CCAAP507  213AZ</t>
  </si>
  <si>
    <t>CCAAP507  38 AZ</t>
  </si>
  <si>
    <t>CCAAP507  39 AZ</t>
  </si>
  <si>
    <t>CCAAP507  40 AZ</t>
  </si>
  <si>
    <t>CCAAP507  41 AZ</t>
  </si>
  <si>
    <t>CCAAP507  42 AZ</t>
  </si>
  <si>
    <t>CCAAP507  43 AZ</t>
  </si>
  <si>
    <t>CCAAP507  44 AZ</t>
  </si>
  <si>
    <t>CCAAP507  45 AZ</t>
  </si>
  <si>
    <t>CCBP3506  205BR</t>
  </si>
  <si>
    <t>CCBP3506  213BR</t>
  </si>
  <si>
    <t>CCBP3506  38 BR</t>
  </si>
  <si>
    <t>CCBP3506  39 BR</t>
  </si>
  <si>
    <t>CCBP3506  40 BR</t>
  </si>
  <si>
    <t>CCBP3506  41 BR</t>
  </si>
  <si>
    <t>CCBP3506  42 BR</t>
  </si>
  <si>
    <t>CCBP3506  43 BR</t>
  </si>
  <si>
    <t>CCBT3506  205BR</t>
  </si>
  <si>
    <t>CCBT3506  213BR</t>
  </si>
  <si>
    <t>CCBT3506  38 BR</t>
  </si>
  <si>
    <t>CCBT3506  39 BR</t>
  </si>
  <si>
    <t>CCBT3506  40 BR</t>
  </si>
  <si>
    <t>CCBT3506  41 BR</t>
  </si>
  <si>
    <t>CCBT3506  42 BR</t>
  </si>
  <si>
    <t>CCBT3506  43 BR</t>
  </si>
  <si>
    <t>CD02</t>
  </si>
  <si>
    <t>CECB505CB 202BR</t>
  </si>
  <si>
    <t>CECB505CB 206BR</t>
  </si>
  <si>
    <t>CECB505CB 39 BR</t>
  </si>
  <si>
    <t>CECB505CB 40 BR</t>
  </si>
  <si>
    <t>CECB505CB 41 BR</t>
  </si>
  <si>
    <t>CECB505CB 42 BR</t>
  </si>
  <si>
    <t>CECB505CB 43 BR</t>
  </si>
  <si>
    <t>CECB505CB 44 BR</t>
  </si>
  <si>
    <t>CECB505CB 45 BR</t>
  </si>
  <si>
    <t>CELB505CB 202BR</t>
  </si>
  <si>
    <t>CELB505CB 206BR</t>
  </si>
  <si>
    <t>CELB505CB 39 BR</t>
  </si>
  <si>
    <t>CELB505CB 40 BR</t>
  </si>
  <si>
    <t>CELB505CB 41 BR</t>
  </si>
  <si>
    <t>CELB505CB 42 BR</t>
  </si>
  <si>
    <t>CELB505CB 43 BR</t>
  </si>
  <si>
    <t>CELB505CB 44 BR</t>
  </si>
  <si>
    <t>CELB505CB 45 BR</t>
  </si>
  <si>
    <t>CELPV503SF210PT</t>
  </si>
  <si>
    <t>CELPV503SF211PT</t>
  </si>
  <si>
    <t>CELPV503SF40 PT</t>
  </si>
  <si>
    <t>CELPV503SF41 PT</t>
  </si>
  <si>
    <t>CELPV503SF42 PT</t>
  </si>
  <si>
    <t>CELPV503SF43 PT</t>
  </si>
  <si>
    <t>CELPV503SF44 PT</t>
  </si>
  <si>
    <t>CELPV505BP202PT</t>
  </si>
  <si>
    <t>CELPV505BP206PT</t>
  </si>
  <si>
    <t>CELPV505BP39 PT</t>
  </si>
  <si>
    <t>CELPV505BP40 PT</t>
  </si>
  <si>
    <t>CELPV505BP41 PT</t>
  </si>
  <si>
    <t>CELPV505BP42 PT</t>
  </si>
  <si>
    <t>CELPV505BP43 PT</t>
  </si>
  <si>
    <t>CELPV505BP44 PT</t>
  </si>
  <si>
    <t>CELPV505BP45 PT</t>
  </si>
  <si>
    <t>CELTIC</t>
  </si>
  <si>
    <t>CELULAR</t>
  </si>
  <si>
    <t>CG0043N234</t>
  </si>
  <si>
    <t>CG01</t>
  </si>
  <si>
    <t>CG250     5  00</t>
  </si>
  <si>
    <t>CG250F</t>
  </si>
  <si>
    <t>CG2647</t>
  </si>
  <si>
    <t>CG306</t>
  </si>
  <si>
    <t>CG350</t>
  </si>
  <si>
    <t>CG360N</t>
  </si>
  <si>
    <t>CG391</t>
  </si>
  <si>
    <t>CG395</t>
  </si>
  <si>
    <t>CG500     10 00</t>
  </si>
  <si>
    <t>CG500     4  00</t>
  </si>
  <si>
    <t>CG500D</t>
  </si>
  <si>
    <t>CG500F</t>
  </si>
  <si>
    <t>CG535</t>
  </si>
  <si>
    <t>CG700</t>
  </si>
  <si>
    <t>CG730</t>
  </si>
  <si>
    <t>CG750</t>
  </si>
  <si>
    <t>CG780</t>
  </si>
  <si>
    <t>CG780E</t>
  </si>
  <si>
    <t>CGPF5</t>
  </si>
  <si>
    <t>CH001     209AZ</t>
  </si>
  <si>
    <t>CH001     36 AZ</t>
  </si>
  <si>
    <t>CH001     37 AZ</t>
  </si>
  <si>
    <t>CH001     38 AZ</t>
  </si>
  <si>
    <t>CH001     41 AZ</t>
  </si>
  <si>
    <t>CH001     42 AZ</t>
  </si>
  <si>
    <t>CH001     43 AZ</t>
  </si>
  <si>
    <t>CH001     44 AZ</t>
  </si>
  <si>
    <t>CH001     45 AZ</t>
  </si>
  <si>
    <t>CHURRASQ</t>
  </si>
  <si>
    <t>CK4</t>
  </si>
  <si>
    <t>CKLM</t>
  </si>
  <si>
    <t>CL-905 G</t>
  </si>
  <si>
    <t>CL001AXION</t>
  </si>
  <si>
    <t>CL001I</t>
  </si>
  <si>
    <t>CL001IF</t>
  </si>
  <si>
    <t>CL001KI</t>
  </si>
  <si>
    <t>CL001PVC</t>
  </si>
  <si>
    <t>CL004</t>
  </si>
  <si>
    <t>CL004I</t>
  </si>
  <si>
    <t>CL005</t>
  </si>
  <si>
    <t>CL051</t>
  </si>
  <si>
    <t>CL051I</t>
  </si>
  <si>
    <t>CL07B     38 BG</t>
  </si>
  <si>
    <t>CL07B     40 BG</t>
  </si>
  <si>
    <t>CL07B     42 BG</t>
  </si>
  <si>
    <t>CL07B     44 BG</t>
  </si>
  <si>
    <t>CL07B     46 BG</t>
  </si>
  <si>
    <t>CL07B     48 BG</t>
  </si>
  <si>
    <t>CL07B     50 BG</t>
  </si>
  <si>
    <t>CL07B     52 BG</t>
  </si>
  <si>
    <t>CL07B     54 BG</t>
  </si>
  <si>
    <t>CL07B     56 BG</t>
  </si>
  <si>
    <t>CL1058</t>
  </si>
  <si>
    <t>CL2033B1  G  AZ</t>
  </si>
  <si>
    <t>CL2033B1  G  CZ</t>
  </si>
  <si>
    <t>CL2033B1  M  AZ</t>
  </si>
  <si>
    <t>CL2033B1  M  CZ</t>
  </si>
  <si>
    <t>CL2033B1  P  AZ</t>
  </si>
  <si>
    <t>CL2033B1  P  CZ</t>
  </si>
  <si>
    <t>CL2033B1  XG AZ</t>
  </si>
  <si>
    <t>CL2033B1  XG CZ</t>
  </si>
  <si>
    <t>CL2033B1  XXGCZ</t>
  </si>
  <si>
    <t>CL2033B2  XXGCZ</t>
  </si>
  <si>
    <t>CL759</t>
  </si>
  <si>
    <t>CL760</t>
  </si>
  <si>
    <t>CL761</t>
  </si>
  <si>
    <t>CLBP3508  205BR</t>
  </si>
  <si>
    <t>CLBP3508  213BR</t>
  </si>
  <si>
    <t>CLBP3508  38 BR</t>
  </si>
  <si>
    <t>CLBP3508  39 BR</t>
  </si>
  <si>
    <t>CLBP3508  40 BR</t>
  </si>
  <si>
    <t>CLBP3508  41 BR</t>
  </si>
  <si>
    <t>CLBP3508  42 BR</t>
  </si>
  <si>
    <t>CLBP3508  43 BR</t>
  </si>
  <si>
    <t>CLIPE/VOLK</t>
  </si>
  <si>
    <t>CM2001B   G  AZ</t>
  </si>
  <si>
    <t>CM2001B   G  CZ</t>
  </si>
  <si>
    <t>CM2001B   M  AZ</t>
  </si>
  <si>
    <t>CM2001B   M  CZ</t>
  </si>
  <si>
    <t>CM2001B   P  AZ</t>
  </si>
  <si>
    <t>CM2001B   P  CZ</t>
  </si>
  <si>
    <t>CM2001B   XG AZ</t>
  </si>
  <si>
    <t>CM2001B   XG CZ</t>
  </si>
  <si>
    <t>CM2001B   XXGCZ</t>
  </si>
  <si>
    <t>CMA-1</t>
  </si>
  <si>
    <t>CMC-1</t>
  </si>
  <si>
    <t>CMC0018338</t>
  </si>
  <si>
    <t>CMC0018340</t>
  </si>
  <si>
    <t>CMC0018342</t>
  </si>
  <si>
    <t>CNAG15    3XGAM</t>
  </si>
  <si>
    <t>CNAG15    G  AM</t>
  </si>
  <si>
    <t>CNAG15    P  AM</t>
  </si>
  <si>
    <t>CNAG15    XG AM</t>
  </si>
  <si>
    <t>CNAG15    XXGAM</t>
  </si>
  <si>
    <t>CNE15746  3XGAM</t>
  </si>
  <si>
    <t>CNE15746  G  AM</t>
  </si>
  <si>
    <t>CNE15746  M  AM</t>
  </si>
  <si>
    <t>CNE15746  P  AM</t>
  </si>
  <si>
    <t>CNE15746  XG AM</t>
  </si>
  <si>
    <t>CNE15746  XXGAM</t>
  </si>
  <si>
    <t>CNRG15    G  LR</t>
  </si>
  <si>
    <t>COD146</t>
  </si>
  <si>
    <t>COL016LFLU</t>
  </si>
  <si>
    <t>COLA</t>
  </si>
  <si>
    <t>COLAR     00 PR</t>
  </si>
  <si>
    <t>COLETOR</t>
  </si>
  <si>
    <t>COMPUTADOR</t>
  </si>
  <si>
    <t>CON066    00 ZC</t>
  </si>
  <si>
    <t>CONAO</t>
  </si>
  <si>
    <t>CONAO/ECO</t>
  </si>
  <si>
    <t>CONSUMO01</t>
  </si>
  <si>
    <t>CONSUMO02</t>
  </si>
  <si>
    <t>CONSUMO03</t>
  </si>
  <si>
    <t>CONSUMO04</t>
  </si>
  <si>
    <t>CONSUMO05</t>
  </si>
  <si>
    <t>CONSUMO06</t>
  </si>
  <si>
    <t>CONSUMO07</t>
  </si>
  <si>
    <t>CONSUMO08</t>
  </si>
  <si>
    <t>CONSUMO09</t>
  </si>
  <si>
    <t>CONSUMO10</t>
  </si>
  <si>
    <t>CONSUMO11</t>
  </si>
  <si>
    <t>CONSUMO12</t>
  </si>
  <si>
    <t>CONSUMO14</t>
  </si>
  <si>
    <t>CONSUMO15</t>
  </si>
  <si>
    <t>CONSUMO16</t>
  </si>
  <si>
    <t>CONSUMO17</t>
  </si>
  <si>
    <t>CONSUMO18</t>
  </si>
  <si>
    <t>CONSUMO19</t>
  </si>
  <si>
    <t>CP200</t>
  </si>
  <si>
    <t>CP3000</t>
  </si>
  <si>
    <t>CP4000</t>
  </si>
  <si>
    <t>CP4300</t>
  </si>
  <si>
    <t>CPC12</t>
  </si>
  <si>
    <t>CPC24</t>
  </si>
  <si>
    <t>CPP12</t>
  </si>
  <si>
    <t>CPP12/PC</t>
  </si>
  <si>
    <t>CPP24</t>
  </si>
  <si>
    <t>CPV12</t>
  </si>
  <si>
    <t>CPV36</t>
  </si>
  <si>
    <t>CR13032510</t>
  </si>
  <si>
    <t>CR13035010</t>
  </si>
  <si>
    <t>CR2032</t>
  </si>
  <si>
    <t>CROCS     41 PT</t>
  </si>
  <si>
    <t>CROCS     42 PT</t>
  </si>
  <si>
    <t>CROCS     43 PT</t>
  </si>
  <si>
    <t>CROCS     44 PT</t>
  </si>
  <si>
    <t>CS1303</t>
  </si>
  <si>
    <t>CS13032510</t>
  </si>
  <si>
    <t>CS13035020</t>
  </si>
  <si>
    <t>CS2010</t>
  </si>
  <si>
    <t>CS420P</t>
  </si>
  <si>
    <t>CSA002P</t>
  </si>
  <si>
    <t>CSFWR06   00 VM</t>
  </si>
  <si>
    <t>CSRLFW08  00 LR</t>
  </si>
  <si>
    <t>CSVDC1    00 VD</t>
  </si>
  <si>
    <t>CSVLH2    00 LR</t>
  </si>
  <si>
    <t>CT7003</t>
  </si>
  <si>
    <t>CT7005</t>
  </si>
  <si>
    <t>CT8000</t>
  </si>
  <si>
    <t>CT8003</t>
  </si>
  <si>
    <t>CT8004</t>
  </si>
  <si>
    <t>CT8005</t>
  </si>
  <si>
    <t>CT8006</t>
  </si>
  <si>
    <t>CT8010</t>
  </si>
  <si>
    <t>CTAT01</t>
  </si>
  <si>
    <t>CTAT05</t>
  </si>
  <si>
    <t>CTAT06</t>
  </si>
  <si>
    <t>CTAT07</t>
  </si>
  <si>
    <t>CTN240P</t>
  </si>
  <si>
    <t>CV1P20A45</t>
  </si>
  <si>
    <t>CV1P20D75</t>
  </si>
  <si>
    <t>CV1P30AH2</t>
  </si>
  <si>
    <t>CV1P40AE2I</t>
  </si>
  <si>
    <t>CV2D2045E</t>
  </si>
  <si>
    <t>CV2D2075E</t>
  </si>
  <si>
    <t>CV2D4045E</t>
  </si>
  <si>
    <t>CV2D4075E</t>
  </si>
  <si>
    <t>CWAZ      37 MR</t>
  </si>
  <si>
    <t>CWAZ      38 MR</t>
  </si>
  <si>
    <t>CWAZ      39 MR</t>
  </si>
  <si>
    <t>CWAZ      41 MR</t>
  </si>
  <si>
    <t>CWAZ      42 MR</t>
  </si>
  <si>
    <t>CWAZ      43 MR</t>
  </si>
  <si>
    <t>CWAZ      44 MR</t>
  </si>
  <si>
    <t>CWPT      39 PT</t>
  </si>
  <si>
    <t>CWPT      40 PT</t>
  </si>
  <si>
    <t>CWPT      43 PT</t>
  </si>
  <si>
    <t>CWPT      44 PT</t>
  </si>
  <si>
    <t>CZ10</t>
  </si>
  <si>
    <t>CZ14B</t>
  </si>
  <si>
    <t>D008/500</t>
  </si>
  <si>
    <t>D09</t>
  </si>
  <si>
    <t>D200LO</t>
  </si>
  <si>
    <t>D200SO</t>
  </si>
  <si>
    <t>D221C1P00G</t>
  </si>
  <si>
    <t>D3110030  00 AM</t>
  </si>
  <si>
    <t>D3110030  00 BR</t>
  </si>
  <si>
    <t>D3110030  00 PT</t>
  </si>
  <si>
    <t>D3110030  00 VM</t>
  </si>
  <si>
    <t>D3110030SL00 AZ</t>
  </si>
  <si>
    <t>D314830   00 AM</t>
  </si>
  <si>
    <t>D314830Z  00 PA</t>
  </si>
  <si>
    <t>D3303     00 CZ</t>
  </si>
  <si>
    <t>D4RHM04</t>
  </si>
  <si>
    <t>D6071039BR</t>
  </si>
  <si>
    <t>D610125</t>
  </si>
  <si>
    <t>D61015010</t>
  </si>
  <si>
    <t>D90112B/PCG  BR</t>
  </si>
  <si>
    <t>D90112B/PCM  BR</t>
  </si>
  <si>
    <t>D90112B/PCP  BR</t>
  </si>
  <si>
    <t>D90112B/PCXG BR</t>
  </si>
  <si>
    <t>D90112B/PRG  BR</t>
  </si>
  <si>
    <t>D90112B/PRM  BR</t>
  </si>
  <si>
    <t>D90112B/PRP  BR</t>
  </si>
  <si>
    <t>D90112B/PRXG BR</t>
  </si>
  <si>
    <t>DA11100   G  BR</t>
  </si>
  <si>
    <t>DA11100   G  CZ</t>
  </si>
  <si>
    <t>DA11100   M  BR</t>
  </si>
  <si>
    <t>DA11100   M  CZ</t>
  </si>
  <si>
    <t>DA11100   P  BR</t>
  </si>
  <si>
    <t>DA11100   P  CZ</t>
  </si>
  <si>
    <t>DA11100   XG 00</t>
  </si>
  <si>
    <t>DA11100   XG BR</t>
  </si>
  <si>
    <t>DA11100   XG CZ</t>
  </si>
  <si>
    <t>DA11300   G  00</t>
  </si>
  <si>
    <t>DA11300   M  00</t>
  </si>
  <si>
    <t>DA11300   P  00</t>
  </si>
  <si>
    <t>DA11300   XG 00</t>
  </si>
  <si>
    <t>DA11847   G  00</t>
  </si>
  <si>
    <t>DA11847   M  00</t>
  </si>
  <si>
    <t>DA11847   P  00</t>
  </si>
  <si>
    <t>DA11847   XG 00</t>
  </si>
  <si>
    <t>DA11874   G  00</t>
  </si>
  <si>
    <t>DA11874   M  00</t>
  </si>
  <si>
    <t>DA11874   P  00</t>
  </si>
  <si>
    <t>DA11874   XG 00</t>
  </si>
  <si>
    <t>DA11900G  G  00</t>
  </si>
  <si>
    <t>DA11900G  M  00</t>
  </si>
  <si>
    <t>DA11900G  P  00</t>
  </si>
  <si>
    <t>DA11900G  XG 00</t>
  </si>
  <si>
    <t>DA12100   G  BR</t>
  </si>
  <si>
    <t>DA12100   M  BR</t>
  </si>
  <si>
    <t>DA12100   P  BR</t>
  </si>
  <si>
    <t>DA12100   PP BR</t>
  </si>
  <si>
    <t>DA12100   XG BR</t>
  </si>
  <si>
    <t>DA12100P  G  00</t>
  </si>
  <si>
    <t>DA12100P  M  00</t>
  </si>
  <si>
    <t>DA12100P  P  00</t>
  </si>
  <si>
    <t>DA12100P  PP 00</t>
  </si>
  <si>
    <t>DA12100P  XG 00</t>
  </si>
  <si>
    <t>DA12200   G  00</t>
  </si>
  <si>
    <t>DA12200   M  00</t>
  </si>
  <si>
    <t>DA12200   P  00</t>
  </si>
  <si>
    <t>DA12200   XG 00</t>
  </si>
  <si>
    <t>DA12200C  G  CZ</t>
  </si>
  <si>
    <t>DA12200C  M  CZ</t>
  </si>
  <si>
    <t>DA12200C  P  CZ</t>
  </si>
  <si>
    <t>DA12200C  XG CZ</t>
  </si>
  <si>
    <t>DA12200L1 G  BR</t>
  </si>
  <si>
    <t>DA12200L1 XG BR</t>
  </si>
  <si>
    <t>DA12200L2 G  BR</t>
  </si>
  <si>
    <t>DA12200L2 M  BR</t>
  </si>
  <si>
    <t>DA12200L2 P  BR</t>
  </si>
  <si>
    <t>DA12200L2 XG BR</t>
  </si>
  <si>
    <t>DA12210D  G  00</t>
  </si>
  <si>
    <t>DA12210D  M  00</t>
  </si>
  <si>
    <t>DA12210D  XG 00</t>
  </si>
  <si>
    <t>DA12210DAZG  AZ</t>
  </si>
  <si>
    <t>DA12210DAZM  AZ</t>
  </si>
  <si>
    <t>DA12210DAZXG AZ</t>
  </si>
  <si>
    <t>DA12214D36G  00</t>
  </si>
  <si>
    <t>DA12214D36M  00</t>
  </si>
  <si>
    <t>DA12214D36XG 00</t>
  </si>
  <si>
    <t>DA12214D45XG 00</t>
  </si>
  <si>
    <t>DA12214DAZG  AZ</t>
  </si>
  <si>
    <t>DA12214DAZM  AZ</t>
  </si>
  <si>
    <t>DA12214DAZXG AZ</t>
  </si>
  <si>
    <t>DA12214DPTG  PT</t>
  </si>
  <si>
    <t>DA12214DPTM  PT</t>
  </si>
  <si>
    <t>DA12214DPTXG PT</t>
  </si>
  <si>
    <t>DA12300   G  00</t>
  </si>
  <si>
    <t>DA12300   M  00</t>
  </si>
  <si>
    <t>DA12300   P  00</t>
  </si>
  <si>
    <t>DA12300   XG 00</t>
  </si>
  <si>
    <t>DA12500   G  00</t>
  </si>
  <si>
    <t>DA12500   M  00</t>
  </si>
  <si>
    <t>DA12500   P  00</t>
  </si>
  <si>
    <t>DA12500   PP 00</t>
  </si>
  <si>
    <t>DA12500   XG 00</t>
  </si>
  <si>
    <t>DA12500E  G  CZ</t>
  </si>
  <si>
    <t>DA12500E  M  CZ</t>
  </si>
  <si>
    <t>DA12500E  P  CZ</t>
  </si>
  <si>
    <t>DA12500E  XG CZ</t>
  </si>
  <si>
    <t>DA12500R  G  00</t>
  </si>
  <si>
    <t>DA12500R  M  00</t>
  </si>
  <si>
    <t>DA12580   G  00</t>
  </si>
  <si>
    <t>DA12580   M  00</t>
  </si>
  <si>
    <t>DA12580   P  00</t>
  </si>
  <si>
    <t>DA12580   XG 00</t>
  </si>
  <si>
    <t>DA12580   XXG00</t>
  </si>
  <si>
    <t>DA12600   G  00</t>
  </si>
  <si>
    <t>DA12600   M  00</t>
  </si>
  <si>
    <t>DA12600   P  00</t>
  </si>
  <si>
    <t>DA12600   XG 00</t>
  </si>
  <si>
    <t>DA12600ST P  CZ</t>
  </si>
  <si>
    <t>DA12700   G  AZ</t>
  </si>
  <si>
    <t>DA12700   M  AZ</t>
  </si>
  <si>
    <t>DA12700   P  AZ</t>
  </si>
  <si>
    <t>DA12700   XG AZ</t>
  </si>
  <si>
    <t>DA13200   G  00</t>
  </si>
  <si>
    <t>DA13200   M  00</t>
  </si>
  <si>
    <t>DA13200   P  00</t>
  </si>
  <si>
    <t>DA13200   PP 00</t>
  </si>
  <si>
    <t>DA13200   XG 00</t>
  </si>
  <si>
    <t>DA13300   G  00</t>
  </si>
  <si>
    <t>DA13300   M  00</t>
  </si>
  <si>
    <t>DA13300   P  00</t>
  </si>
  <si>
    <t>DA13300   XG 00</t>
  </si>
  <si>
    <t>DA13300LP G  00</t>
  </si>
  <si>
    <t>DA13300LP M  00</t>
  </si>
  <si>
    <t>DA13300LP P  00</t>
  </si>
  <si>
    <t>DA13300LP XG 00</t>
  </si>
  <si>
    <t>DA13300LP XXG00</t>
  </si>
  <si>
    <t>DA13400   G  00</t>
  </si>
  <si>
    <t>DA13400   M  00</t>
  </si>
  <si>
    <t>DA13400   XG 00</t>
  </si>
  <si>
    <t>DA13420   G  VD</t>
  </si>
  <si>
    <t>DA13420   M  VD</t>
  </si>
  <si>
    <t>DA13420   P  VD</t>
  </si>
  <si>
    <t>DA13420   XG 00</t>
  </si>
  <si>
    <t>DA13420   XG VD</t>
  </si>
  <si>
    <t>DA13420C  G  00</t>
  </si>
  <si>
    <t>DA13420C  M  00</t>
  </si>
  <si>
    <t>DA13420C  P  00</t>
  </si>
  <si>
    <t>DA13420C  XG 00</t>
  </si>
  <si>
    <t>DA13420T  G  00</t>
  </si>
  <si>
    <t>DA13420T  M  00</t>
  </si>
  <si>
    <t>DA13420T  P  00</t>
  </si>
  <si>
    <t>DA13420T  XG 00</t>
  </si>
  <si>
    <t>DA13450LP G  00</t>
  </si>
  <si>
    <t>DA13450LP M  00</t>
  </si>
  <si>
    <t>DA13450LP P  00</t>
  </si>
  <si>
    <t>DA13450LP XG 00</t>
  </si>
  <si>
    <t>DA14000   00 CZ</t>
  </si>
  <si>
    <t>DA14000   00 IN</t>
  </si>
  <si>
    <t>DA14100   00 FM</t>
  </si>
  <si>
    <t>DA14100   00 IN</t>
  </si>
  <si>
    <t>DA14300   00 AM</t>
  </si>
  <si>
    <t>DA14300   00 FM</t>
  </si>
  <si>
    <t>DA14300   00 IN</t>
  </si>
  <si>
    <t>DA14301</t>
  </si>
  <si>
    <t>DA14500   00 AM</t>
  </si>
  <si>
    <t>DA14500   00 FM</t>
  </si>
  <si>
    <t>DA14500   00 VD</t>
  </si>
  <si>
    <t>DA14500C</t>
  </si>
  <si>
    <t>DA14500IN</t>
  </si>
  <si>
    <t>DA14700   00 AM</t>
  </si>
  <si>
    <t>DA14700   00 CZ</t>
  </si>
  <si>
    <t>DA14700   00 VD</t>
  </si>
  <si>
    <t>DA14700C</t>
  </si>
  <si>
    <t>DA14700IN 00 IN</t>
  </si>
  <si>
    <t>DA14800</t>
  </si>
  <si>
    <t>DA14800C  00 FM</t>
  </si>
  <si>
    <t>DA14800V  00 VD</t>
  </si>
  <si>
    <t>DA14900   00 AM</t>
  </si>
  <si>
    <t>DA14900   00 FM</t>
  </si>
  <si>
    <t>DA14900   00 VD</t>
  </si>
  <si>
    <t>DA14900/5</t>
  </si>
  <si>
    <t>DA14900C</t>
  </si>
  <si>
    <t>DA14900IN</t>
  </si>
  <si>
    <t>DA15000   00 IN</t>
  </si>
  <si>
    <t>DA15200   00 CZ</t>
  </si>
  <si>
    <t>DA15200   00 IN</t>
  </si>
  <si>
    <t>DA15600</t>
  </si>
  <si>
    <t>DA15602</t>
  </si>
  <si>
    <t>DA15700</t>
  </si>
  <si>
    <t>DA15700AE 00 IN</t>
  </si>
  <si>
    <t>DA15700C  00 AM</t>
  </si>
  <si>
    <t>DA15700C  00 FM</t>
  </si>
  <si>
    <t>DA15800   00 FM</t>
  </si>
  <si>
    <t>DA15800C</t>
  </si>
  <si>
    <t>DA15800I</t>
  </si>
  <si>
    <t>DA16000   G  VD</t>
  </si>
  <si>
    <t>DA16000   M  VD</t>
  </si>
  <si>
    <t>DA16000   P  VD</t>
  </si>
  <si>
    <t>DA16000   XG VD</t>
  </si>
  <si>
    <t>DA16330   10 00</t>
  </si>
  <si>
    <t>DA16330   8  00</t>
  </si>
  <si>
    <t>DA16330   9  00</t>
  </si>
  <si>
    <t>DA2020    G  NA</t>
  </si>
  <si>
    <t>DA2020    M  NA</t>
  </si>
  <si>
    <t>DA2020    XG NA</t>
  </si>
  <si>
    <t>DA2050    G  PT</t>
  </si>
  <si>
    <t>DA2050    M  PT</t>
  </si>
  <si>
    <t>DA2050    P  PT</t>
  </si>
  <si>
    <t>DA2050    XG PT</t>
  </si>
  <si>
    <t>DA208D    G  NA</t>
  </si>
  <si>
    <t>DA208D    M  NA</t>
  </si>
  <si>
    <t>DA208D    P  NA</t>
  </si>
  <si>
    <t>DA208D    XG NA</t>
  </si>
  <si>
    <t>DA208L    M  LR</t>
  </si>
  <si>
    <t>DA22100   G  00</t>
  </si>
  <si>
    <t>DA22100   M  00</t>
  </si>
  <si>
    <t>DA224D    G  BI</t>
  </si>
  <si>
    <t>DA224D    M  BI</t>
  </si>
  <si>
    <t>DA224D    P  BI</t>
  </si>
  <si>
    <t>DA224D    XG BI</t>
  </si>
  <si>
    <t>DA23000   XG 00</t>
  </si>
  <si>
    <t>DA23200</t>
  </si>
  <si>
    <t>DA23500   G  BI</t>
  </si>
  <si>
    <t>DA23500   M  BI</t>
  </si>
  <si>
    <t>DA23500   XG BI</t>
  </si>
  <si>
    <t>DA23600   G  00</t>
  </si>
  <si>
    <t>DA23600   M  00</t>
  </si>
  <si>
    <t>DA23600   XG 00</t>
  </si>
  <si>
    <t>DA24000</t>
  </si>
  <si>
    <t>DA24202   G  00</t>
  </si>
  <si>
    <t>DA24202   M  00</t>
  </si>
  <si>
    <t>DA24202   P  00</t>
  </si>
  <si>
    <t>DA24202   XG 00</t>
  </si>
  <si>
    <t>DA25500E  G  MR</t>
  </si>
  <si>
    <t>DA25500E  M  MR</t>
  </si>
  <si>
    <t>DA26602   10 00</t>
  </si>
  <si>
    <t>DA26602   9  00</t>
  </si>
  <si>
    <t>DA26805</t>
  </si>
  <si>
    <t>DA299     G  00</t>
  </si>
  <si>
    <t>DA299     M  00</t>
  </si>
  <si>
    <t>DA299     P  00</t>
  </si>
  <si>
    <t>DA299     XG 00</t>
  </si>
  <si>
    <t>DA300     G  00</t>
  </si>
  <si>
    <t>DA300     G  AM</t>
  </si>
  <si>
    <t>DA300     G  AZ</t>
  </si>
  <si>
    <t>DA300     M  AM</t>
  </si>
  <si>
    <t>DA300     M  AZ</t>
  </si>
  <si>
    <t>DA300     P  AM</t>
  </si>
  <si>
    <t>DA300     P  AZ</t>
  </si>
  <si>
    <t>DA300     XG AM</t>
  </si>
  <si>
    <t>DA300     XG AZ</t>
  </si>
  <si>
    <t>DA301CA   G  TP</t>
  </si>
  <si>
    <t>DA301CA   M  TP</t>
  </si>
  <si>
    <t>DA301CA   P  TP</t>
  </si>
  <si>
    <t>DA301CA   PP TP</t>
  </si>
  <si>
    <t>DA301CA   XG TP</t>
  </si>
  <si>
    <t>DA301CA/A G  AZ</t>
  </si>
  <si>
    <t>DA301CS   G  TP</t>
  </si>
  <si>
    <t>DA301CS   M  TP</t>
  </si>
  <si>
    <t>DA301CS   P  TP</t>
  </si>
  <si>
    <t>DA301CS   PP TP</t>
  </si>
  <si>
    <t>DA301CS   XG TP</t>
  </si>
  <si>
    <t>DA301CS/A G  AZ</t>
  </si>
  <si>
    <t>DA301CS/A M  AZ</t>
  </si>
  <si>
    <t>DA301CS/A P  AZ</t>
  </si>
  <si>
    <t>DA301CS/A XG AZ</t>
  </si>
  <si>
    <t>DA3333N</t>
  </si>
  <si>
    <t>DA3333N75</t>
  </si>
  <si>
    <t>DA340     G  AZ</t>
  </si>
  <si>
    <t>DA340FRIG M  AZ</t>
  </si>
  <si>
    <t>DA340FRIG P  AZ</t>
  </si>
  <si>
    <t>DA350     G  AZ</t>
  </si>
  <si>
    <t>DA350     M  AZ</t>
  </si>
  <si>
    <t>DA350     P  AZ</t>
  </si>
  <si>
    <t>DA350     XG AZ</t>
  </si>
  <si>
    <t>DA350A    G  AM</t>
  </si>
  <si>
    <t>DA350A    M  AM</t>
  </si>
  <si>
    <t>DA350A    P  AM</t>
  </si>
  <si>
    <t>DA350A    XG AM</t>
  </si>
  <si>
    <t>DA350AMB  M  AZ</t>
  </si>
  <si>
    <t>DA350AMB  P  AZ</t>
  </si>
  <si>
    <t>DA350T    G  AM</t>
  </si>
  <si>
    <t>DA350T    G  ZC</t>
  </si>
  <si>
    <t>DA350T    M  AM</t>
  </si>
  <si>
    <t>DA350T    M  ZC</t>
  </si>
  <si>
    <t>DA350T    P  AM</t>
  </si>
  <si>
    <t>DA350T    P  ZC</t>
  </si>
  <si>
    <t>DA350T    XG ZC</t>
  </si>
  <si>
    <t>DA350V    P  VD</t>
  </si>
  <si>
    <t>DA35426   G  00</t>
  </si>
  <si>
    <t>DA35426   M  00</t>
  </si>
  <si>
    <t>DA35426   P  00</t>
  </si>
  <si>
    <t>DA35426   XG 00</t>
  </si>
  <si>
    <t>DA35530   G  00</t>
  </si>
  <si>
    <t>DA35530   M  00</t>
  </si>
  <si>
    <t>DA35530   P  00</t>
  </si>
  <si>
    <t>DA35530   XG 00</t>
  </si>
  <si>
    <t>DA35530   XXG00</t>
  </si>
  <si>
    <t>DA35530C  M  00</t>
  </si>
  <si>
    <t>DA360     G  AM</t>
  </si>
  <si>
    <t>DA360     G  AZ</t>
  </si>
  <si>
    <t>DA360     M  AM</t>
  </si>
  <si>
    <t>DA360     M  AZ</t>
  </si>
  <si>
    <t>DA360     P  AM</t>
  </si>
  <si>
    <t>DA360     P  AZ</t>
  </si>
  <si>
    <t>DA360     XG AM</t>
  </si>
  <si>
    <t>DA360     XG AZ</t>
  </si>
  <si>
    <t>DA36100   G  00</t>
  </si>
  <si>
    <t>DA36100   M  00</t>
  </si>
  <si>
    <t>DA36100   P  00</t>
  </si>
  <si>
    <t>DA36100   XG 00</t>
  </si>
  <si>
    <t>DA36101   G  VD</t>
  </si>
  <si>
    <t>DA36101   M  VD</t>
  </si>
  <si>
    <t>DA36101   P  VD</t>
  </si>
  <si>
    <t>DA36101   XG VD</t>
  </si>
  <si>
    <t>DA36103   G  00</t>
  </si>
  <si>
    <t>DA36103   M  00</t>
  </si>
  <si>
    <t>DA36103   P  00</t>
  </si>
  <si>
    <t>DA36103   XG 00</t>
  </si>
  <si>
    <t>DA36104   G  00</t>
  </si>
  <si>
    <t>DA36104   M  00</t>
  </si>
  <si>
    <t>DA36104   XG 00</t>
  </si>
  <si>
    <t>DA36105   G  00</t>
  </si>
  <si>
    <t>DA36105   M  00</t>
  </si>
  <si>
    <t>DA36105   XG 00</t>
  </si>
  <si>
    <t>DA36105ZL G  AZ</t>
  </si>
  <si>
    <t>DA36105ZL M  AZ</t>
  </si>
  <si>
    <t>DA36105ZL XG AZ</t>
  </si>
  <si>
    <t>DA36200   G  VD</t>
  </si>
  <si>
    <t>DA36200   M  VD</t>
  </si>
  <si>
    <t>DA36200   P  VD</t>
  </si>
  <si>
    <t>DA36200   XG VD</t>
  </si>
  <si>
    <t>DA36200AM M  AM</t>
  </si>
  <si>
    <t>DA36201   G  VD</t>
  </si>
  <si>
    <t>DA36201   M  VD</t>
  </si>
  <si>
    <t>DA36201   P  VD</t>
  </si>
  <si>
    <t>DA36201   XG VD</t>
  </si>
  <si>
    <t>DA36300AM G  AM</t>
  </si>
  <si>
    <t>DA36300AM M  AM</t>
  </si>
  <si>
    <t>DA36300AM P  AM</t>
  </si>
  <si>
    <t>DA36300AM XG AM</t>
  </si>
  <si>
    <t>DA36300AZ G  AZ</t>
  </si>
  <si>
    <t>DA36300AZ M  AZ</t>
  </si>
  <si>
    <t>DA36300AZ P  AZ</t>
  </si>
  <si>
    <t>DA36300AZ XG AZ</t>
  </si>
  <si>
    <t>DA36500   G  AM</t>
  </si>
  <si>
    <t>DA36500   XG AM</t>
  </si>
  <si>
    <t>DA36500C  G  VD</t>
  </si>
  <si>
    <t>DA36500C  M  VD</t>
  </si>
  <si>
    <t>DA36500C  XG VD</t>
  </si>
  <si>
    <t>DA36500E  M  AM</t>
  </si>
  <si>
    <t>DA36500E  P  AM</t>
  </si>
  <si>
    <t>DA36500E  XG AM</t>
  </si>
  <si>
    <t>DA38000   G  AM</t>
  </si>
  <si>
    <t>DA38000   M  AM</t>
  </si>
  <si>
    <t>DA38000   XG AM</t>
  </si>
  <si>
    <t>DA38200   G  VD</t>
  </si>
  <si>
    <t>DA4002    G  00</t>
  </si>
  <si>
    <t>DA4002    M  00</t>
  </si>
  <si>
    <t>DA4002    XG 00</t>
  </si>
  <si>
    <t>DA43800   G  00</t>
  </si>
  <si>
    <t>DA43800   M  00</t>
  </si>
  <si>
    <t>DA43800   XG 00</t>
  </si>
  <si>
    <t>DA43900   G  00</t>
  </si>
  <si>
    <t>DA43900   M  00</t>
  </si>
  <si>
    <t>DA43900   XG 00</t>
  </si>
  <si>
    <t>DA43900X  G  AM</t>
  </si>
  <si>
    <t>DA43900X  M  AM</t>
  </si>
  <si>
    <t>DA43900X  P  AM</t>
  </si>
  <si>
    <t>DA43900X  XG AM</t>
  </si>
  <si>
    <t>DA43900X  XXGAM</t>
  </si>
  <si>
    <t>DA44000   G  AZ</t>
  </si>
  <si>
    <t>DA44000   M  AZ</t>
  </si>
  <si>
    <t>DA44000   P  AZ</t>
  </si>
  <si>
    <t>DA44000   XG AZ</t>
  </si>
  <si>
    <t>DA45000   G  00</t>
  </si>
  <si>
    <t>DA45000   M  00</t>
  </si>
  <si>
    <t>DA45000   P  00</t>
  </si>
  <si>
    <t>DA45000   XG 00</t>
  </si>
  <si>
    <t>DA45100   G  CZ</t>
  </si>
  <si>
    <t>DA45100   M  CZ</t>
  </si>
  <si>
    <t>DA45100   P  CZ</t>
  </si>
  <si>
    <t>DA45100   XG CZ</t>
  </si>
  <si>
    <t>DA45200   G  00</t>
  </si>
  <si>
    <t>DA45200   M  00</t>
  </si>
  <si>
    <t>DA45200   P  00</t>
  </si>
  <si>
    <t>DA45200   XG 00</t>
  </si>
  <si>
    <t>DA45300   G  00</t>
  </si>
  <si>
    <t>DA45300   M  00</t>
  </si>
  <si>
    <t>DA45300   P  00</t>
  </si>
  <si>
    <t>DA45300   XG 00</t>
  </si>
  <si>
    <t>DA45300L  G  00</t>
  </si>
  <si>
    <t>DA45300L  M  00</t>
  </si>
  <si>
    <t>DA45300L  P  00</t>
  </si>
  <si>
    <t>DA45300L  XG 00</t>
  </si>
  <si>
    <t>DA45400   G  00</t>
  </si>
  <si>
    <t>DA45400   M  00</t>
  </si>
  <si>
    <t>DA45400   P  00</t>
  </si>
  <si>
    <t>DA45400   XG 00</t>
  </si>
  <si>
    <t>DA45500   G  AZ</t>
  </si>
  <si>
    <t>DA45500   M  AZ</t>
  </si>
  <si>
    <t>DA45500   P  AZ</t>
  </si>
  <si>
    <t>DA45500   XG AZ</t>
  </si>
  <si>
    <t>DA45500LC G  CZ</t>
  </si>
  <si>
    <t>DA45500LC M  CZ</t>
  </si>
  <si>
    <t>DA45500LC P  CZ</t>
  </si>
  <si>
    <t>DA45500LC XG CZ</t>
  </si>
  <si>
    <t>DA46000   G  PT</t>
  </si>
  <si>
    <t>DA46000   M  PT</t>
  </si>
  <si>
    <t>DA47900WP G  00</t>
  </si>
  <si>
    <t>DA47900WP M  00</t>
  </si>
  <si>
    <t>DA47900WP P  00</t>
  </si>
  <si>
    <t>DA47900WP XG 00</t>
  </si>
  <si>
    <t>DA47900WP XXG00</t>
  </si>
  <si>
    <t>DA72230   M  00</t>
  </si>
  <si>
    <t>DA72230   P  00</t>
  </si>
  <si>
    <t>DA72230   PP 00</t>
  </si>
  <si>
    <t>DA73100DY</t>
  </si>
  <si>
    <t>DA73600DY</t>
  </si>
  <si>
    <t>DA73600DYR</t>
  </si>
  <si>
    <t>DA830     M  PT</t>
  </si>
  <si>
    <t>DA830     XG PT</t>
  </si>
  <si>
    <t>DA830T35  G  PT</t>
  </si>
  <si>
    <t>DA90112/PCG  00</t>
  </si>
  <si>
    <t>DA90112/PCM  00</t>
  </si>
  <si>
    <t>DA90112A  G  00</t>
  </si>
  <si>
    <t>DA90112A  M  00</t>
  </si>
  <si>
    <t>DA90112A  P  00</t>
  </si>
  <si>
    <t>DA90112A  XG 00</t>
  </si>
  <si>
    <t>DA90112BR G  00</t>
  </si>
  <si>
    <t>DA90112BR M  00</t>
  </si>
  <si>
    <t>DA90112BR P  00</t>
  </si>
  <si>
    <t>DA90112BR XG 00</t>
  </si>
  <si>
    <t>DA90112VALXG AZ</t>
  </si>
  <si>
    <t>DA90200   G  AZ</t>
  </si>
  <si>
    <t>DA90200   M  AZ</t>
  </si>
  <si>
    <t>DA90200   P  AZ</t>
  </si>
  <si>
    <t>DA90200   XG AZ</t>
  </si>
  <si>
    <t>DA90200PC G  AZ</t>
  </si>
  <si>
    <t>DA90200PC P  AZ</t>
  </si>
  <si>
    <t>DA90500   G  00</t>
  </si>
  <si>
    <t>DA90500   M  00</t>
  </si>
  <si>
    <t>DA90500   P  00</t>
  </si>
  <si>
    <t>DA90500   XG 00</t>
  </si>
  <si>
    <t>DA94100LA M  MR</t>
  </si>
  <si>
    <t>DAF9220/50</t>
  </si>
  <si>
    <t>DAN5      G  00</t>
  </si>
  <si>
    <t>DAN5      M  00</t>
  </si>
  <si>
    <t>DAN5      P  00</t>
  </si>
  <si>
    <t>DAN5      PP 00</t>
  </si>
  <si>
    <t>DAN5      XG 00</t>
  </si>
  <si>
    <t>DAN5L     G  00</t>
  </si>
  <si>
    <t>DAN5L     M  00</t>
  </si>
  <si>
    <t>DAN5L     P  00</t>
  </si>
  <si>
    <t>DAN5L     XG 00</t>
  </si>
  <si>
    <t>DASL530   G  00</t>
  </si>
  <si>
    <t>DASL530   M  00</t>
  </si>
  <si>
    <t>DASL530   P  00</t>
  </si>
  <si>
    <t>DASL530   XG 00</t>
  </si>
  <si>
    <t>DASN176</t>
  </si>
  <si>
    <t>DASN176/9</t>
  </si>
  <si>
    <t>DASN185   G  MR</t>
  </si>
  <si>
    <t>DASN185   M  MR</t>
  </si>
  <si>
    <t>DASN185   XG MR</t>
  </si>
  <si>
    <t>DASN186   G  MR</t>
  </si>
  <si>
    <t>DASN186   M  MR</t>
  </si>
  <si>
    <t>DASN186   XG MR</t>
  </si>
  <si>
    <t>DASN296   G  00</t>
  </si>
  <si>
    <t>DASN296   M  00</t>
  </si>
  <si>
    <t>DASN296   XG 00</t>
  </si>
  <si>
    <t>DASN786   G  MR</t>
  </si>
  <si>
    <t>DASN786   M  MR</t>
  </si>
  <si>
    <t>DASN786   XG MR</t>
  </si>
  <si>
    <t>DASN885   G  AM</t>
  </si>
  <si>
    <t>DASN885   M  AM</t>
  </si>
  <si>
    <t>DASN885   P  AM</t>
  </si>
  <si>
    <t>DASN885   XG AM</t>
  </si>
  <si>
    <t>DASN886   G  AM</t>
  </si>
  <si>
    <t>DASN886   M  AM</t>
  </si>
  <si>
    <t>DASN886   P  AM</t>
  </si>
  <si>
    <t>DASN886   XG AM</t>
  </si>
  <si>
    <t>DAVK0003</t>
  </si>
  <si>
    <t>DAVK0051</t>
  </si>
  <si>
    <t>DAVS1401</t>
  </si>
  <si>
    <t>DAVS1404</t>
  </si>
  <si>
    <t>DAVS1406</t>
  </si>
  <si>
    <t>DAVS1407</t>
  </si>
  <si>
    <t>DAVS1408/5</t>
  </si>
  <si>
    <t>DAVW1003</t>
  </si>
  <si>
    <t>DG8003</t>
  </si>
  <si>
    <t>DG8009</t>
  </si>
  <si>
    <t>DG8011</t>
  </si>
  <si>
    <t>DIF. ICMS</t>
  </si>
  <si>
    <t>DIF. ICMS 4%</t>
  </si>
  <si>
    <t>DISPLAY</t>
  </si>
  <si>
    <t>DIVERSOS</t>
  </si>
  <si>
    <t>DIVISORIAS</t>
  </si>
  <si>
    <t>DMZ002    00 AL</t>
  </si>
  <si>
    <t>DMZ002    00 LP</t>
  </si>
  <si>
    <t>DMZ04     00 AL</t>
  </si>
  <si>
    <t>DMZ04     00 LP</t>
  </si>
  <si>
    <t>DOCK201CP</t>
  </si>
  <si>
    <t>DOCK2500G</t>
  </si>
  <si>
    <t>DR48JHUMP</t>
  </si>
  <si>
    <t>DR48NS27</t>
  </si>
  <si>
    <t>DRSS50DC</t>
  </si>
  <si>
    <t>DRSS50FR</t>
  </si>
  <si>
    <t>DRSS50FS</t>
  </si>
  <si>
    <t>DRSS50JK</t>
  </si>
  <si>
    <t>DRSS50R</t>
  </si>
  <si>
    <t>DS00010</t>
  </si>
  <si>
    <t>DS00025</t>
  </si>
  <si>
    <t>DS00035</t>
  </si>
  <si>
    <t>DS00035LW</t>
  </si>
  <si>
    <t>DS00045</t>
  </si>
  <si>
    <t>DS00046</t>
  </si>
  <si>
    <t>DS00048</t>
  </si>
  <si>
    <t>DS00060</t>
  </si>
  <si>
    <t>DS00065</t>
  </si>
  <si>
    <t>DS00080LW</t>
  </si>
  <si>
    <t>DS00125</t>
  </si>
  <si>
    <t>DS00135</t>
  </si>
  <si>
    <t>DS00135IZ</t>
  </si>
  <si>
    <t>DS00144</t>
  </si>
  <si>
    <t>DS00144SP</t>
  </si>
  <si>
    <t>DS00147</t>
  </si>
  <si>
    <t>DS00148</t>
  </si>
  <si>
    <t>DS00161</t>
  </si>
  <si>
    <t>DS00190</t>
  </si>
  <si>
    <t>DS00190IZ</t>
  </si>
  <si>
    <t>DS00195</t>
  </si>
  <si>
    <t>DS00200</t>
  </si>
  <si>
    <t>DS00205</t>
  </si>
  <si>
    <t>DS00215</t>
  </si>
  <si>
    <t>DS00216</t>
  </si>
  <si>
    <t>DS00220</t>
  </si>
  <si>
    <t>DS00225</t>
  </si>
  <si>
    <t>DS00240</t>
  </si>
  <si>
    <t>DS00250</t>
  </si>
  <si>
    <t>DS00265</t>
  </si>
  <si>
    <t>DS00266</t>
  </si>
  <si>
    <t>DS00270</t>
  </si>
  <si>
    <t>DS00288</t>
  </si>
  <si>
    <t>DS00300</t>
  </si>
  <si>
    <t>DS00300LW</t>
  </si>
  <si>
    <t>DS00314</t>
  </si>
  <si>
    <t>DS00315</t>
  </si>
  <si>
    <t>DS00320</t>
  </si>
  <si>
    <t>DS00340</t>
  </si>
  <si>
    <t>DS00348</t>
  </si>
  <si>
    <t>DS00350</t>
  </si>
  <si>
    <t>DS00370</t>
  </si>
  <si>
    <t>DS00375</t>
  </si>
  <si>
    <t>DS00398</t>
  </si>
  <si>
    <t>DS00411</t>
  </si>
  <si>
    <t>DS00458GLM</t>
  </si>
  <si>
    <t>DS00458SP</t>
  </si>
  <si>
    <t>DS00459GLM</t>
  </si>
  <si>
    <t>DS00459SP</t>
  </si>
  <si>
    <t>DS00590</t>
  </si>
  <si>
    <t>DS00634</t>
  </si>
  <si>
    <t>DS00637</t>
  </si>
  <si>
    <t>DS00972</t>
  </si>
  <si>
    <t>DS01001</t>
  </si>
  <si>
    <t>DS01029</t>
  </si>
  <si>
    <t>DS01111</t>
  </si>
  <si>
    <t>DS01271</t>
  </si>
  <si>
    <t>DS01314</t>
  </si>
  <si>
    <t>DS01351</t>
  </si>
  <si>
    <t>DS01416</t>
  </si>
  <si>
    <t>DS01778</t>
  </si>
  <si>
    <t>DS01796</t>
  </si>
  <si>
    <t>DS03413   43 00</t>
  </si>
  <si>
    <t>DS10074</t>
  </si>
  <si>
    <t>DS10208</t>
  </si>
  <si>
    <t>DS11725</t>
  </si>
  <si>
    <t>DS15100D</t>
  </si>
  <si>
    <t>DS15674</t>
  </si>
  <si>
    <t>DS16703/5000 PA</t>
  </si>
  <si>
    <t>DS1860    37 PT</t>
  </si>
  <si>
    <t>DS1860    38 PT</t>
  </si>
  <si>
    <t>DS1860    39 PT</t>
  </si>
  <si>
    <t>DS1860    41 PT</t>
  </si>
  <si>
    <t>DS1860    43 PT</t>
  </si>
  <si>
    <t>DS1860    44 PT</t>
  </si>
  <si>
    <t>DS1865ACHD35 PT</t>
  </si>
  <si>
    <t>DS1865ACHD40 PT</t>
  </si>
  <si>
    <t>DS1865ACHD41 PT</t>
  </si>
  <si>
    <t>DS1865ACHD42 PT</t>
  </si>
  <si>
    <t>DS1920ACS 40 PT</t>
  </si>
  <si>
    <t>DS1920ACS 42 PT</t>
  </si>
  <si>
    <t>DS1923ACS 36 PT</t>
  </si>
  <si>
    <t>DS1923ACS 40 PT</t>
  </si>
  <si>
    <t>DS1923ACS 41 PT</t>
  </si>
  <si>
    <t>DS20015</t>
  </si>
  <si>
    <t>DS20022</t>
  </si>
  <si>
    <t>DS20123</t>
  </si>
  <si>
    <t>DS20356</t>
  </si>
  <si>
    <t>DS2863ACS 37 PT</t>
  </si>
  <si>
    <t>DS2863ACS 39 PT</t>
  </si>
  <si>
    <t>DS2865ACS 43 PT</t>
  </si>
  <si>
    <t>DS30085</t>
  </si>
  <si>
    <t>DS31008</t>
  </si>
  <si>
    <t>DS31263</t>
  </si>
  <si>
    <t>DS31513</t>
  </si>
  <si>
    <t>DS31802</t>
  </si>
  <si>
    <t>DS31803</t>
  </si>
  <si>
    <t>DS31811</t>
  </si>
  <si>
    <t>DS31813</t>
  </si>
  <si>
    <t>DS31814</t>
  </si>
  <si>
    <t>DS31849</t>
  </si>
  <si>
    <t>DS31932</t>
  </si>
  <si>
    <t>DS31959</t>
  </si>
  <si>
    <t>DS33648</t>
  </si>
  <si>
    <t>DS36490</t>
  </si>
  <si>
    <t>DS36491</t>
  </si>
  <si>
    <t>DS36492</t>
  </si>
  <si>
    <t>DS36518</t>
  </si>
  <si>
    <t>DS37093</t>
  </si>
  <si>
    <t>DS37120</t>
  </si>
  <si>
    <t>DS37122</t>
  </si>
  <si>
    <t>DS39098</t>
  </si>
  <si>
    <t>DS40139   00 PT</t>
  </si>
  <si>
    <t>DS41470</t>
  </si>
  <si>
    <t>DS42566</t>
  </si>
  <si>
    <t>DS51025   41 00</t>
  </si>
  <si>
    <t>DS51985   36 00</t>
  </si>
  <si>
    <t>DS5953    35 00</t>
  </si>
  <si>
    <t>DS5953    36 00</t>
  </si>
  <si>
    <t>DS5953    37 00</t>
  </si>
  <si>
    <t>DS5953    38 00</t>
  </si>
  <si>
    <t>DS5953    39 00</t>
  </si>
  <si>
    <t>DS5953    40 00</t>
  </si>
  <si>
    <t>DS5953    41 00</t>
  </si>
  <si>
    <t>DS5953    42 00</t>
  </si>
  <si>
    <t>DS5953    43 00</t>
  </si>
  <si>
    <t>DS5953    44 00</t>
  </si>
  <si>
    <t>DS5953    45 00</t>
  </si>
  <si>
    <t>DS60029</t>
  </si>
  <si>
    <t>DS60257</t>
  </si>
  <si>
    <t>DS60293</t>
  </si>
  <si>
    <t>DS60455</t>
  </si>
  <si>
    <t>DS60584</t>
  </si>
  <si>
    <t>DS60852</t>
  </si>
  <si>
    <t>DS60856</t>
  </si>
  <si>
    <t>DS62165</t>
  </si>
  <si>
    <t>DS62499</t>
  </si>
  <si>
    <t>DS70071</t>
  </si>
  <si>
    <t>DS70100</t>
  </si>
  <si>
    <t>DS84323   00 CZ</t>
  </si>
  <si>
    <t>DS87290</t>
  </si>
  <si>
    <t>DS900     10 PT</t>
  </si>
  <si>
    <t>DS915B    34 BR</t>
  </si>
  <si>
    <t>DS915B    42 BR</t>
  </si>
  <si>
    <t>DS915B    43 BR</t>
  </si>
  <si>
    <t>DS93162</t>
  </si>
  <si>
    <t>DS98419</t>
  </si>
  <si>
    <t>DS98420</t>
  </si>
  <si>
    <t>DS98480   XG AZ</t>
  </si>
  <si>
    <t>DS98489</t>
  </si>
  <si>
    <t>DS98542</t>
  </si>
  <si>
    <t>DS98947</t>
  </si>
  <si>
    <t>DS99099</t>
  </si>
  <si>
    <t>DS99183</t>
  </si>
  <si>
    <t>DS99304</t>
  </si>
  <si>
    <t>DS99590   00 AL</t>
  </si>
  <si>
    <t>DS99622</t>
  </si>
  <si>
    <t>DS99820   00 LR</t>
  </si>
  <si>
    <t>DS99849</t>
  </si>
  <si>
    <t>DS99861</t>
  </si>
  <si>
    <t>DS99862</t>
  </si>
  <si>
    <t>DUREX</t>
  </si>
  <si>
    <t>DUV1000   G  AZ</t>
  </si>
  <si>
    <t>DUV1000   M  AZ</t>
  </si>
  <si>
    <t>DUV1000   P  AZ</t>
  </si>
  <si>
    <t>DUV1000   XG AZ</t>
  </si>
  <si>
    <t>DUV1000G  XXGAZ</t>
  </si>
  <si>
    <t>DUV2000   G  BR</t>
  </si>
  <si>
    <t>DUV2000   M  BR</t>
  </si>
  <si>
    <t>DUV2000   P  BR</t>
  </si>
  <si>
    <t>DUV2000   XG BR</t>
  </si>
  <si>
    <t>DUV4000   G  AM</t>
  </si>
  <si>
    <t>DUV4000   M  AM</t>
  </si>
  <si>
    <t>DUV4000   XG AM</t>
  </si>
  <si>
    <t>DUV4000G  XXGAM</t>
  </si>
  <si>
    <t>DVS029</t>
  </si>
  <si>
    <t>DVS029/PLA</t>
  </si>
  <si>
    <t>E0001</t>
  </si>
  <si>
    <t>E0002</t>
  </si>
  <si>
    <t>E0010</t>
  </si>
  <si>
    <t>E0013</t>
  </si>
  <si>
    <t>E0022</t>
  </si>
  <si>
    <t>E0024</t>
  </si>
  <si>
    <t>E0025</t>
  </si>
  <si>
    <t>E0026</t>
  </si>
  <si>
    <t>E0027</t>
  </si>
  <si>
    <t>E0028</t>
  </si>
  <si>
    <t>E0029</t>
  </si>
  <si>
    <t>E0035</t>
  </si>
  <si>
    <t>E0041</t>
  </si>
  <si>
    <t>E0044</t>
  </si>
  <si>
    <t>E0046</t>
  </si>
  <si>
    <t>E0047</t>
  </si>
  <si>
    <t>E0048</t>
  </si>
  <si>
    <t>E0049</t>
  </si>
  <si>
    <t>E014B     104PT</t>
  </si>
  <si>
    <t>E100</t>
  </si>
  <si>
    <t>E103</t>
  </si>
  <si>
    <t>E121</t>
  </si>
  <si>
    <t>E160</t>
  </si>
  <si>
    <t>E214B     104PT</t>
  </si>
  <si>
    <t>E30</t>
  </si>
  <si>
    <t>E3000</t>
  </si>
  <si>
    <t>E34</t>
  </si>
  <si>
    <t>E5</t>
  </si>
  <si>
    <t>E5A</t>
  </si>
  <si>
    <t>E5C</t>
  </si>
  <si>
    <t>E5P</t>
  </si>
  <si>
    <t>E640</t>
  </si>
  <si>
    <t>E650</t>
  </si>
  <si>
    <t>E670</t>
  </si>
  <si>
    <t>E680</t>
  </si>
  <si>
    <t>E684</t>
  </si>
  <si>
    <t>E7</t>
  </si>
  <si>
    <t>E78AHB2</t>
  </si>
  <si>
    <t>E86</t>
  </si>
  <si>
    <t>E86ALD</t>
  </si>
  <si>
    <t>E88</t>
  </si>
  <si>
    <t>EB20V</t>
  </si>
  <si>
    <t>ECG4580V</t>
  </si>
  <si>
    <t>EG12441</t>
  </si>
  <si>
    <t>EG12523</t>
  </si>
  <si>
    <t>EG12596</t>
  </si>
  <si>
    <t>EG12657</t>
  </si>
  <si>
    <t>EG13702</t>
  </si>
  <si>
    <t>EG14740</t>
  </si>
  <si>
    <t>EG18200N</t>
  </si>
  <si>
    <t>EG18230</t>
  </si>
  <si>
    <t>EG18358</t>
  </si>
  <si>
    <t>EG18380</t>
  </si>
  <si>
    <t>EG19003</t>
  </si>
  <si>
    <t>EG19012</t>
  </si>
  <si>
    <t>EG19023</t>
  </si>
  <si>
    <t>EG19027</t>
  </si>
  <si>
    <t>EG19029</t>
  </si>
  <si>
    <t>EG19052   G  00</t>
  </si>
  <si>
    <t>EG19052   XG 00</t>
  </si>
  <si>
    <t>EG19064</t>
  </si>
  <si>
    <t>EG19104</t>
  </si>
  <si>
    <t>EG19119</t>
  </si>
  <si>
    <t>EG19175</t>
  </si>
  <si>
    <t>EG19704</t>
  </si>
  <si>
    <t>EG19705</t>
  </si>
  <si>
    <t>EG19708</t>
  </si>
  <si>
    <t>EG19724</t>
  </si>
  <si>
    <t>EG19726</t>
  </si>
  <si>
    <t>EG19755</t>
  </si>
  <si>
    <t>EG19767</t>
  </si>
  <si>
    <t>EG19769</t>
  </si>
  <si>
    <t>EG23340N</t>
  </si>
  <si>
    <t>EG23370</t>
  </si>
  <si>
    <t>EG33304</t>
  </si>
  <si>
    <t>EG33604</t>
  </si>
  <si>
    <t>EG33804</t>
  </si>
  <si>
    <t>ELASTICO P</t>
  </si>
  <si>
    <t>ELASTICO1500 BR</t>
  </si>
  <si>
    <t>ELASTICO1500 PT</t>
  </si>
  <si>
    <t>ELASTICO2000 BR</t>
  </si>
  <si>
    <t>ELASTICO2000 PT</t>
  </si>
  <si>
    <t>ELSAEN10</t>
  </si>
  <si>
    <t>ENV100</t>
  </si>
  <si>
    <t>ENVCOEX</t>
  </si>
  <si>
    <t>ENVELOPE</t>
  </si>
  <si>
    <t>ENVPEBD</t>
  </si>
  <si>
    <t>ENX/LARG</t>
  </si>
  <si>
    <t>ENX001F</t>
  </si>
  <si>
    <t>ENX001F/P</t>
  </si>
  <si>
    <t>EOPFWL    00 AM</t>
  </si>
  <si>
    <t>EOPFWL    00 CZ</t>
  </si>
  <si>
    <t>EOPFWL    00 IN</t>
  </si>
  <si>
    <t>EOPFWL    00 VD</t>
  </si>
  <si>
    <t>EOPFWRJ   00 AM</t>
  </si>
  <si>
    <t>EOPFWRJ   00 CZ</t>
  </si>
  <si>
    <t>EOPFWRJ   00 IN</t>
  </si>
  <si>
    <t>EP/91TO</t>
  </si>
  <si>
    <t>EP1106</t>
  </si>
  <si>
    <t>EP2305</t>
  </si>
  <si>
    <t>EP3101</t>
  </si>
  <si>
    <t>EP4202</t>
  </si>
  <si>
    <t>EP91CF</t>
  </si>
  <si>
    <t>ERP111A   35 PT</t>
  </si>
  <si>
    <t>ERP111A   36 PT</t>
  </si>
  <si>
    <t>ERP111A   37 PT</t>
  </si>
  <si>
    <t>ERP111A   38 PT</t>
  </si>
  <si>
    <t>ERP111A   39 PT</t>
  </si>
  <si>
    <t>ERP111A   40 PT</t>
  </si>
  <si>
    <t>ERP111A   41 PT</t>
  </si>
  <si>
    <t>ERP111A   42 PT</t>
  </si>
  <si>
    <t>ERP111A   43 PT</t>
  </si>
  <si>
    <t>ERP111A   44 PT</t>
  </si>
  <si>
    <t>ERP111A   45 PT</t>
  </si>
  <si>
    <t>ERP111S   34 PT</t>
  </si>
  <si>
    <t>ERP111S   35 PT</t>
  </si>
  <si>
    <t>ERP111S   36 PT</t>
  </si>
  <si>
    <t>ERP111S   37 PT</t>
  </si>
  <si>
    <t>ERP111S   38 PT</t>
  </si>
  <si>
    <t>ERP111S   39 PT</t>
  </si>
  <si>
    <t>ERP111S   40 PT</t>
  </si>
  <si>
    <t>ERP111S   41 PT</t>
  </si>
  <si>
    <t>ERP111S   42 PT</t>
  </si>
  <si>
    <t>ERP111S   43 PT</t>
  </si>
  <si>
    <t>ERP111S   44 PT</t>
  </si>
  <si>
    <t>ERP111S   45 PT</t>
  </si>
  <si>
    <t>ESCADA</t>
  </si>
  <si>
    <t>ESFERA</t>
  </si>
  <si>
    <t>ESQUADRO</t>
  </si>
  <si>
    <t>ESTAC.TRAB</t>
  </si>
  <si>
    <t>ESTICAPROT</t>
  </si>
  <si>
    <t>ESTOPA</t>
  </si>
  <si>
    <t>ET30</t>
  </si>
  <si>
    <t>ET30A</t>
  </si>
  <si>
    <t>ET30OTG</t>
  </si>
  <si>
    <t>ET30V     2  00</t>
  </si>
  <si>
    <t>ET30V     5  00</t>
  </si>
  <si>
    <t>ET31FC    00 IN</t>
  </si>
  <si>
    <t>ET39AC    00 IN</t>
  </si>
  <si>
    <t>ET46</t>
  </si>
  <si>
    <t>ET46CZ</t>
  </si>
  <si>
    <t>ET46PV    2  00</t>
  </si>
  <si>
    <t>ET46PV    3  00</t>
  </si>
  <si>
    <t>ET46PV5   5  00</t>
  </si>
  <si>
    <t>ET49AC    00 IN</t>
  </si>
  <si>
    <t>ET86</t>
  </si>
  <si>
    <t>ET86A     00 AM</t>
  </si>
  <si>
    <t>ET86FG    2  VD</t>
  </si>
  <si>
    <t>ET86FG    5  VD</t>
  </si>
  <si>
    <t>ETIQUETA11</t>
  </si>
  <si>
    <t>ETIQUETAAD</t>
  </si>
  <si>
    <t>ETIQUETAFB</t>
  </si>
  <si>
    <t>ETIQUETAS1</t>
  </si>
  <si>
    <t>ETIQUETAS10</t>
  </si>
  <si>
    <t>ETIQUETAS2</t>
  </si>
  <si>
    <t>ETIQUETAS3</t>
  </si>
  <si>
    <t>ETIQUETAS4</t>
  </si>
  <si>
    <t>ETIQUETAS5</t>
  </si>
  <si>
    <t>ETIQUETAS6</t>
  </si>
  <si>
    <t>ETIQUETAS7</t>
  </si>
  <si>
    <t>ETIQUETAS8</t>
  </si>
  <si>
    <t>ETIQUETAS9</t>
  </si>
  <si>
    <t>ETWN1</t>
  </si>
  <si>
    <t>EX120</t>
  </si>
  <si>
    <t>EX64</t>
  </si>
  <si>
    <t>EZALERT</t>
  </si>
  <si>
    <t>F0001</t>
  </si>
  <si>
    <t>F0002</t>
  </si>
  <si>
    <t>F0004</t>
  </si>
  <si>
    <t>F0006</t>
  </si>
  <si>
    <t>F0007</t>
  </si>
  <si>
    <t>F0008</t>
  </si>
  <si>
    <t>F0009</t>
  </si>
  <si>
    <t>F0010</t>
  </si>
  <si>
    <t>F0011</t>
  </si>
  <si>
    <t>F0012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</si>
  <si>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</si>
  <si>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</si>
  <si>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</si>
  <si>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</si>
  <si>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</si>
  <si>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</si>
  <si>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</si>
  <si>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</si>
  <si>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</si>
  <si>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F0025</t>
  </si>
  <si>
    <t>F0026</t>
  </si>
  <si>
    <t>F0027</t>
  </si>
  <si>
    <t>F0028</t>
  </si>
  <si>
    <t>F0031</t>
  </si>
  <si>
    <t>F0032</t>
  </si>
  <si>
    <t>F0033</t>
  </si>
  <si>
    <t>F0034</t>
  </si>
  <si>
    <t>F0035</t>
  </si>
  <si>
    <t>F0036</t>
  </si>
  <si>
    <t>F0037</t>
  </si>
  <si>
    <t>F0041</t>
  </si>
  <si>
    <t>F0043</t>
  </si>
  <si>
    <t>F0046</t>
  </si>
  <si>
    <t>F0049</t>
  </si>
  <si>
    <t>F0050</t>
  </si>
  <si>
    <t>F0051</t>
  </si>
  <si>
    <t>F0052</t>
  </si>
  <si>
    <t>F0053</t>
  </si>
  <si>
    <t>F0054</t>
  </si>
  <si>
    <t>F0056</t>
  </si>
  <si>
    <t>F0057</t>
  </si>
  <si>
    <t>F0058</t>
  </si>
  <si>
    <t>F0059</t>
  </si>
  <si>
    <t>F0061</t>
  </si>
  <si>
    <t>F0062</t>
  </si>
  <si>
    <t>F0063</t>
  </si>
  <si>
    <t>F0064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</si>
  <si>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</si>
  <si>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</si>
  <si>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</si>
  <si>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</si>
  <si>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</si>
  <si>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</si>
  <si>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</si>
  <si>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</si>
  <si>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</si>
  <si>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</si>
  <si>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</si>
  <si>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</si>
  <si>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</si>
  <si>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</si>
  <si>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</si>
  <si>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</si>
  <si>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F0085</t>
  </si>
  <si>
    <t>F0086</t>
  </si>
  <si>
    <t>F0087</t>
  </si>
  <si>
    <t>F0088</t>
  </si>
  <si>
    <t>F0089</t>
  </si>
  <si>
    <t>F0090</t>
  </si>
  <si>
    <t>F0091</t>
  </si>
  <si>
    <t>F0093</t>
  </si>
  <si>
    <t>F0094</t>
  </si>
  <si>
    <t>F0095</t>
  </si>
  <si>
    <t>F0096</t>
  </si>
  <si>
    <t>F0097</t>
  </si>
  <si>
    <t>F0098</t>
  </si>
  <si>
    <t>F0100</t>
  </si>
  <si>
    <t>F0101</t>
  </si>
  <si>
    <t>F0103</t>
  </si>
  <si>
    <t>F0104</t>
  </si>
  <si>
    <t>F0105</t>
  </si>
  <si>
    <t>F0106</t>
  </si>
  <si>
    <t>F0107</t>
  </si>
  <si>
    <t>F0108</t>
  </si>
  <si>
    <t>F0109</t>
  </si>
  <si>
    <t>F0110</t>
  </si>
  <si>
    <t>F0111</t>
  </si>
  <si>
    <t>F0112</t>
  </si>
  <si>
    <t>F0114</t>
  </si>
  <si>
    <t>F0116</t>
  </si>
  <si>
    <t>F0117</t>
  </si>
  <si>
    <t>F0118</t>
  </si>
  <si>
    <t>F0119</t>
  </si>
  <si>
    <t>F0121</t>
  </si>
  <si>
    <t>F0122</t>
  </si>
  <si>
    <t>F0123</t>
  </si>
  <si>
    <t>F0124</t>
  </si>
  <si>
    <t>F0125</t>
  </si>
  <si>
    <t>F0127</t>
  </si>
  <si>
    <t>F0128</t>
  </si>
  <si>
    <t>F0129</t>
  </si>
  <si>
    <t>F0130</t>
  </si>
  <si>
    <t>F0131</t>
  </si>
  <si>
    <t>F0132</t>
  </si>
  <si>
    <t>F0133</t>
  </si>
  <si>
    <t>F0135</t>
  </si>
  <si>
    <t>F0136</t>
  </si>
  <si>
    <t>F0137</t>
  </si>
  <si>
    <t>F0138</t>
  </si>
  <si>
    <t>F0140</t>
  </si>
  <si>
    <t>F0141</t>
  </si>
  <si>
    <t>F0142</t>
  </si>
  <si>
    <t>F0143</t>
  </si>
  <si>
    <t>F0145</t>
  </si>
  <si>
    <t>F0146</t>
  </si>
  <si>
    <t>F0147</t>
  </si>
  <si>
    <t>F0149</t>
  </si>
  <si>
    <t>F0152</t>
  </si>
  <si>
    <t>F0154</t>
  </si>
  <si>
    <t>F0156</t>
  </si>
  <si>
    <t>F0157</t>
  </si>
  <si>
    <t>F0158</t>
  </si>
  <si>
    <t>F0159</t>
  </si>
  <si>
    <t>F0160</t>
  </si>
  <si>
    <t>F0161</t>
  </si>
  <si>
    <t>F0162</t>
  </si>
  <si>
    <t>F0163</t>
  </si>
  <si>
    <t>F0164</t>
  </si>
  <si>
    <t>F0166</t>
  </si>
  <si>
    <t>F0167</t>
  </si>
  <si>
    <t>F0168</t>
  </si>
  <si>
    <t>F0169</t>
  </si>
  <si>
    <t>F0170</t>
  </si>
  <si>
    <t>F0171</t>
  </si>
  <si>
    <t>F0172</t>
  </si>
  <si>
    <t>F0173</t>
  </si>
  <si>
    <t>F0175</t>
  </si>
  <si>
    <t>F0176</t>
  </si>
  <si>
    <t>F0177</t>
  </si>
  <si>
    <t>F0178</t>
  </si>
  <si>
    <t>F0179</t>
  </si>
  <si>
    <t>F0180</t>
  </si>
  <si>
    <t>F0181</t>
  </si>
  <si>
    <t>F0182</t>
  </si>
  <si>
    <t>F0183</t>
  </si>
  <si>
    <t>F0184</t>
  </si>
  <si>
    <t>F0185</t>
  </si>
  <si>
    <t>F0188</t>
  </si>
  <si>
    <t>F0190</t>
  </si>
  <si>
    <t>F0191</t>
  </si>
  <si>
    <t>F0192</t>
  </si>
  <si>
    <t>F0193</t>
  </si>
  <si>
    <t>F0194</t>
  </si>
  <si>
    <t>F0195</t>
  </si>
  <si>
    <t>F0196</t>
  </si>
  <si>
    <t>F0197</t>
  </si>
  <si>
    <t>F0198</t>
  </si>
  <si>
    <t>F0199</t>
  </si>
  <si>
    <t>F0200</t>
  </si>
  <si>
    <t>F0201</t>
  </si>
  <si>
    <t>F0202</t>
  </si>
  <si>
    <t>F0203</t>
  </si>
  <si>
    <t>F0206</t>
  </si>
  <si>
    <t>F0207</t>
  </si>
  <si>
    <t>F0208</t>
  </si>
  <si>
    <t>F0211</t>
  </si>
  <si>
    <t>F0215</t>
  </si>
  <si>
    <t>F0216</t>
  </si>
  <si>
    <t>F0217</t>
  </si>
  <si>
    <t>F0219</t>
  </si>
  <si>
    <t>F0221</t>
  </si>
  <si>
    <t>F0223</t>
  </si>
  <si>
    <t>F0225</t>
  </si>
  <si>
    <t>F0226</t>
  </si>
  <si>
    <t>F0228</t>
  </si>
  <si>
    <t>F0230</t>
  </si>
  <si>
    <t>F0231</t>
  </si>
  <si>
    <t>F0232</t>
  </si>
  <si>
    <t>F0234</t>
  </si>
  <si>
    <t>F0235</t>
  </si>
  <si>
    <t>F0236</t>
  </si>
  <si>
    <t>F0237</t>
  </si>
  <si>
    <t>F0238</t>
  </si>
  <si>
    <t>F0239</t>
  </si>
  <si>
    <t>F0240</t>
  </si>
  <si>
    <t>F0241</t>
  </si>
  <si>
    <t>F0242</t>
  </si>
  <si>
    <t>F0243</t>
  </si>
  <si>
    <t>F0244</t>
  </si>
  <si>
    <t>F0245</t>
  </si>
  <si>
    <t>F0246</t>
  </si>
  <si>
    <t>F0247</t>
  </si>
  <si>
    <t>F0253</t>
  </si>
  <si>
    <t>F0254</t>
  </si>
  <si>
    <t>F0255</t>
  </si>
  <si>
    <t>F0257</t>
  </si>
  <si>
    <t>F0258</t>
  </si>
  <si>
    <t>F0259</t>
  </si>
  <si>
    <t>F0260</t>
  </si>
  <si>
    <t>F0261</t>
  </si>
  <si>
    <t>F0262</t>
  </si>
  <si>
    <t>F0263</t>
  </si>
  <si>
    <t>F0264</t>
  </si>
  <si>
    <t>F0265</t>
  </si>
  <si>
    <t>F0270</t>
  </si>
  <si>
    <t>F0272</t>
  </si>
  <si>
    <t>F0273</t>
  </si>
  <si>
    <t>F0278</t>
  </si>
  <si>
    <t>F0279</t>
  </si>
  <si>
    <t>F0280</t>
  </si>
  <si>
    <t>F0281</t>
  </si>
  <si>
    <t>F0282</t>
  </si>
  <si>
    <t>F0283</t>
  </si>
  <si>
    <t>F0284</t>
  </si>
  <si>
    <t>F0285</t>
  </si>
  <si>
    <t>F0286</t>
  </si>
  <si>
    <t>F0288</t>
  </si>
  <si>
    <t>F0289</t>
  </si>
  <si>
    <t>F0290</t>
  </si>
  <si>
    <t>F0291</t>
  </si>
  <si>
    <t>F0292</t>
  </si>
  <si>
    <t>F0294</t>
  </si>
  <si>
    <t>F0295</t>
  </si>
  <si>
    <t>F0296</t>
  </si>
  <si>
    <t>F0297</t>
  </si>
  <si>
    <t>F0298</t>
  </si>
  <si>
    <t>F0299</t>
  </si>
  <si>
    <t>F0300</t>
  </si>
  <si>
    <t>F0302</t>
  </si>
  <si>
    <t>F0303</t>
  </si>
  <si>
    <t>F0304</t>
  </si>
  <si>
    <t>F0305</t>
  </si>
  <si>
    <t>F0307</t>
  </si>
  <si>
    <t>F0308</t>
  </si>
  <si>
    <t>F0309</t>
  </si>
  <si>
    <t>F0310</t>
  </si>
  <si>
    <t>F0312</t>
  </si>
  <si>
    <t>F0315</t>
  </si>
  <si>
    <t>F0316</t>
  </si>
  <si>
    <t>F0317</t>
  </si>
  <si>
    <t>F0318</t>
  </si>
  <si>
    <t>F0321</t>
  </si>
  <si>
    <t>F0322</t>
  </si>
  <si>
    <t>F0323</t>
  </si>
  <si>
    <t>F0324</t>
  </si>
  <si>
    <t>F0326</t>
  </si>
  <si>
    <t>F0327</t>
  </si>
  <si>
    <t>F0328</t>
  </si>
  <si>
    <t>F0329</t>
  </si>
  <si>
    <t>F0330</t>
  </si>
  <si>
    <t>F0332</t>
  </si>
  <si>
    <t>F0334</t>
  </si>
  <si>
    <t>F0335</t>
  </si>
  <si>
    <t>F0336</t>
  </si>
  <si>
    <t>F0337</t>
  </si>
  <si>
    <t>F0338</t>
  </si>
  <si>
    <t>F0339</t>
  </si>
  <si>
    <t>F0345</t>
  </si>
  <si>
    <t>F0346</t>
  </si>
  <si>
    <t>F0347</t>
  </si>
  <si>
    <t>F0348</t>
  </si>
  <si>
    <t>F0349</t>
  </si>
  <si>
    <t>F0350</t>
  </si>
  <si>
    <t>F0351</t>
  </si>
  <si>
    <t>F0352</t>
  </si>
  <si>
    <t>F0353</t>
  </si>
  <si>
    <t>F0354</t>
  </si>
  <si>
    <t>F0355</t>
  </si>
  <si>
    <t>F0356</t>
  </si>
  <si>
    <t>F0357</t>
  </si>
  <si>
    <t>F0358</t>
  </si>
  <si>
    <t>F0359</t>
  </si>
  <si>
    <t>F0360</t>
  </si>
  <si>
    <t>F0361</t>
  </si>
  <si>
    <t>F0362</t>
  </si>
  <si>
    <t>F0363</t>
  </si>
  <si>
    <t>F0364</t>
  </si>
  <si>
    <t>F0365</t>
  </si>
  <si>
    <t>F0366</t>
  </si>
  <si>
    <t>F0367</t>
  </si>
  <si>
    <t>F0368</t>
  </si>
  <si>
    <t>F0369</t>
  </si>
  <si>
    <t>F0370</t>
  </si>
  <si>
    <t>F0371</t>
  </si>
  <si>
    <t>F0373</t>
  </si>
  <si>
    <t>F0374</t>
  </si>
  <si>
    <t>F0375</t>
  </si>
  <si>
    <t>F0376</t>
  </si>
  <si>
    <t>F0377</t>
  </si>
  <si>
    <t>F0380</t>
  </si>
  <si>
    <t>F0381</t>
  </si>
  <si>
    <t>F0382</t>
  </si>
  <si>
    <t>F0383</t>
  </si>
  <si>
    <t>F0384</t>
  </si>
  <si>
    <t>F0385</t>
  </si>
  <si>
    <t>F0386</t>
  </si>
  <si>
    <t>F0387</t>
  </si>
  <si>
    <t>F0388</t>
  </si>
  <si>
    <t>F0390</t>
  </si>
  <si>
    <t>F0391</t>
  </si>
  <si>
    <t>F0392</t>
  </si>
  <si>
    <t>F0395</t>
  </si>
  <si>
    <t>F0396</t>
  </si>
  <si>
    <t>F0397</t>
  </si>
  <si>
    <t>F0398</t>
  </si>
  <si>
    <t>F0399</t>
  </si>
  <si>
    <t>F0400</t>
  </si>
  <si>
    <t>F0402</t>
  </si>
  <si>
    <t>F0412</t>
  </si>
  <si>
    <t>F0413</t>
  </si>
  <si>
    <t>F0415</t>
  </si>
  <si>
    <t>F0416</t>
  </si>
  <si>
    <t>F0417</t>
  </si>
  <si>
    <t>F0418</t>
  </si>
  <si>
    <t>F0419</t>
  </si>
  <si>
    <t>F0420</t>
  </si>
  <si>
    <t>F0421</t>
  </si>
  <si>
    <t>F0422</t>
  </si>
  <si>
    <t>F0423</t>
  </si>
  <si>
    <t>F0424</t>
  </si>
  <si>
    <t>F0426</t>
  </si>
  <si>
    <t>F0427</t>
  </si>
  <si>
    <t>F0428</t>
  </si>
  <si>
    <t>F0429</t>
  </si>
  <si>
    <t>F0430</t>
  </si>
  <si>
    <t>F0431</t>
  </si>
  <si>
    <t>F0432</t>
  </si>
  <si>
    <t>F0433</t>
  </si>
  <si>
    <t>F0434</t>
  </si>
  <si>
    <t>F0435</t>
  </si>
  <si>
    <t>F0437</t>
  </si>
  <si>
    <t>F0438</t>
  </si>
  <si>
    <t>F0439</t>
  </si>
  <si>
    <t>F0440</t>
  </si>
  <si>
    <t>F0441</t>
  </si>
  <si>
    <t>F0443</t>
  </si>
  <si>
    <t>F0444</t>
  </si>
  <si>
    <t>F0445</t>
  </si>
  <si>
    <t>F0446</t>
  </si>
  <si>
    <t>F0448</t>
  </si>
  <si>
    <t>F0450</t>
  </si>
  <si>
    <t>F0452</t>
  </si>
  <si>
    <t>F0454</t>
  </si>
  <si>
    <t>F0461</t>
  </si>
  <si>
    <t>F0463</t>
  </si>
  <si>
    <t>F0464</t>
  </si>
  <si>
    <t>F0466</t>
  </si>
  <si>
    <t>F0467</t>
  </si>
  <si>
    <t>F0469</t>
  </si>
  <si>
    <t>F0473</t>
  </si>
  <si>
    <t>F0474</t>
  </si>
  <si>
    <t>F0475</t>
  </si>
  <si>
    <t>F0476</t>
  </si>
  <si>
    <t>F0478</t>
  </si>
  <si>
    <t>F0481</t>
  </si>
  <si>
    <t>F0482</t>
  </si>
  <si>
    <t>F0486</t>
  </si>
  <si>
    <t>F0488</t>
  </si>
  <si>
    <t>F0490</t>
  </si>
  <si>
    <t>F0491</t>
  </si>
  <si>
    <t>F0492</t>
  </si>
  <si>
    <t>F0493</t>
  </si>
  <si>
    <t>F0494</t>
  </si>
  <si>
    <t>F0495</t>
  </si>
  <si>
    <t>F0496</t>
  </si>
  <si>
    <t>F0497</t>
  </si>
  <si>
    <t>F0498</t>
  </si>
  <si>
    <t>F0499</t>
  </si>
  <si>
    <t>F0500</t>
  </si>
  <si>
    <t>F0501</t>
  </si>
  <si>
    <t>F0502</t>
  </si>
  <si>
    <t>F0503</t>
  </si>
  <si>
    <t>F0504</t>
  </si>
  <si>
    <t>F0505</t>
  </si>
  <si>
    <t>F0506</t>
  </si>
  <si>
    <t>F0507</t>
  </si>
  <si>
    <t>F0510</t>
  </si>
  <si>
    <t>F0511</t>
  </si>
  <si>
    <t>F0512</t>
  </si>
  <si>
    <t>F0514</t>
  </si>
  <si>
    <t>F0515</t>
  </si>
  <si>
    <t>F0516</t>
  </si>
  <si>
    <t>F0517</t>
  </si>
  <si>
    <t>F0518</t>
  </si>
  <si>
    <t>F0519</t>
  </si>
  <si>
    <t>F0521</t>
  </si>
  <si>
    <t>F0523</t>
  </si>
  <si>
    <t>F0524</t>
  </si>
  <si>
    <t>F0525</t>
  </si>
  <si>
    <t>F0526</t>
  </si>
  <si>
    <t>F0527</t>
  </si>
  <si>
    <t>F0528</t>
  </si>
  <si>
    <t>F0529</t>
  </si>
  <si>
    <t>F0530</t>
  </si>
  <si>
    <t>F0531</t>
  </si>
  <si>
    <t>F0532</t>
  </si>
  <si>
    <t>F0533</t>
  </si>
  <si>
    <t>F0534</t>
  </si>
  <si>
    <t>F0535</t>
  </si>
  <si>
    <t>F0536</t>
  </si>
  <si>
    <t>F0537</t>
  </si>
  <si>
    <t>F0538</t>
  </si>
  <si>
    <t>F0539</t>
  </si>
  <si>
    <t>F0540</t>
  </si>
  <si>
    <t>F0541</t>
  </si>
  <si>
    <t>F0543</t>
  </si>
  <si>
    <t>F0544</t>
  </si>
  <si>
    <t>F0545</t>
  </si>
  <si>
    <t>F0546</t>
  </si>
  <si>
    <t>F0547</t>
  </si>
  <si>
    <t>F0548</t>
  </si>
  <si>
    <t>F0549</t>
  </si>
  <si>
    <t>F0551</t>
  </si>
  <si>
    <t>F0552</t>
  </si>
  <si>
    <t>F0553</t>
  </si>
  <si>
    <t>F0554</t>
  </si>
  <si>
    <t>F0555</t>
  </si>
  <si>
    <t>F0556</t>
  </si>
  <si>
    <t>F0557</t>
  </si>
  <si>
    <t>F0558</t>
  </si>
  <si>
    <t>F0559</t>
  </si>
  <si>
    <t>F0562</t>
  </si>
  <si>
    <t>F0563</t>
  </si>
  <si>
    <t>F0564</t>
  </si>
  <si>
    <t>F0565</t>
  </si>
  <si>
    <t>F0566</t>
  </si>
  <si>
    <t>F0567</t>
  </si>
  <si>
    <t>F0571</t>
  </si>
  <si>
    <t>F0573</t>
  </si>
  <si>
    <t>F0575</t>
  </si>
  <si>
    <t>F0576</t>
  </si>
  <si>
    <t>F0577</t>
  </si>
  <si>
    <t>F0578</t>
  </si>
  <si>
    <t>F0579</t>
  </si>
  <si>
    <t>F0584</t>
  </si>
  <si>
    <t>F0585</t>
  </si>
  <si>
    <t>F0586</t>
  </si>
  <si>
    <t>F0587</t>
  </si>
  <si>
    <t>F0588</t>
  </si>
  <si>
    <t>F0589</t>
  </si>
  <si>
    <t>F0590</t>
  </si>
  <si>
    <t>F0591</t>
  </si>
  <si>
    <t>F0592</t>
  </si>
  <si>
    <t>F0593</t>
  </si>
  <si>
    <t>F0594</t>
  </si>
  <si>
    <t>F0595</t>
  </si>
  <si>
    <t>F0597</t>
  </si>
  <si>
    <t>F0598</t>
  </si>
  <si>
    <t>F0599</t>
  </si>
  <si>
    <t>F0601</t>
  </si>
  <si>
    <t>F0602</t>
  </si>
  <si>
    <t>F0603</t>
  </si>
  <si>
    <t>F0604</t>
  </si>
  <si>
    <t>F0605</t>
  </si>
  <si>
    <t>F0606</t>
  </si>
  <si>
    <t>F0607</t>
  </si>
  <si>
    <t>F0608</t>
  </si>
  <si>
    <t>F0609</t>
  </si>
  <si>
    <t>F0612</t>
  </si>
  <si>
    <t>F0613</t>
  </si>
  <si>
    <t>F0615</t>
  </si>
  <si>
    <t>F0616</t>
  </si>
  <si>
    <t>F0617</t>
  </si>
  <si>
    <t>F0618</t>
  </si>
  <si>
    <t>F0621</t>
  </si>
  <si>
    <t>F0623</t>
  </si>
  <si>
    <t>F0625</t>
  </si>
  <si>
    <t>F0627</t>
  </si>
  <si>
    <t>F0628</t>
  </si>
  <si>
    <t>F0631</t>
  </si>
  <si>
    <t>F0632</t>
  </si>
  <si>
    <t>F0633</t>
  </si>
  <si>
    <t>F0634</t>
  </si>
  <si>
    <t>F0635</t>
  </si>
  <si>
    <t>F0636</t>
  </si>
  <si>
    <t>F0639</t>
  </si>
  <si>
    <t>F0643</t>
  </si>
  <si>
    <t>F0644</t>
  </si>
  <si>
    <t>F0649</t>
  </si>
  <si>
    <t>F0650</t>
  </si>
  <si>
    <t>F0651</t>
  </si>
  <si>
    <t>F0652</t>
  </si>
  <si>
    <t>F0653</t>
  </si>
  <si>
    <t>F0654</t>
  </si>
  <si>
    <t>F0655</t>
  </si>
  <si>
    <t>F0656</t>
  </si>
  <si>
    <t>F0657</t>
  </si>
  <si>
    <t>F0658</t>
  </si>
  <si>
    <t>F0662</t>
  </si>
  <si>
    <t>F0663</t>
  </si>
  <si>
    <t>F0664</t>
  </si>
  <si>
    <t>F0665</t>
  </si>
  <si>
    <t>F0666</t>
  </si>
  <si>
    <t>F0667</t>
  </si>
  <si>
    <t>F0668</t>
  </si>
  <si>
    <t>F0669</t>
  </si>
  <si>
    <t>F0672</t>
  </si>
  <si>
    <t>F0673</t>
  </si>
  <si>
    <t>F0674</t>
  </si>
  <si>
    <t>F0675</t>
  </si>
  <si>
    <t>F0676</t>
  </si>
  <si>
    <t>F0677</t>
  </si>
  <si>
    <t>F0680</t>
  </si>
  <si>
    <t>F0681</t>
  </si>
  <si>
    <t>F0684</t>
  </si>
  <si>
    <t>F0692</t>
  </si>
  <si>
    <t>F0700</t>
  </si>
  <si>
    <t>F0701</t>
  </si>
  <si>
    <t>F0702</t>
  </si>
  <si>
    <t>F0703</t>
  </si>
  <si>
    <t>F0704</t>
  </si>
  <si>
    <t>F0706</t>
  </si>
  <si>
    <t>F0707</t>
  </si>
  <si>
    <t>F0709</t>
  </si>
  <si>
    <t>F0712</t>
  </si>
  <si>
    <t>F0713</t>
  </si>
  <si>
    <t>F0718</t>
  </si>
  <si>
    <t>F0719</t>
  </si>
  <si>
    <t>F0720</t>
  </si>
  <si>
    <t>F0721</t>
  </si>
  <si>
    <t>F0722</t>
  </si>
  <si>
    <t>F0723</t>
  </si>
  <si>
    <t>F0724</t>
  </si>
  <si>
    <t>F0725</t>
  </si>
  <si>
    <t>F0726</t>
  </si>
  <si>
    <t>F0728</t>
  </si>
  <si>
    <t>F0729</t>
  </si>
  <si>
    <t>F0730</t>
  </si>
  <si>
    <t>F0732</t>
  </si>
  <si>
    <t>F0733</t>
  </si>
  <si>
    <t>F0734</t>
  </si>
  <si>
    <t>F0735</t>
  </si>
  <si>
    <t>F0736</t>
  </si>
  <si>
    <t>F0737</t>
  </si>
  <si>
    <t>F0739</t>
  </si>
  <si>
    <t>F0740</t>
  </si>
  <si>
    <t>F0741</t>
  </si>
  <si>
    <t>F0742</t>
  </si>
  <si>
    <t>F0743</t>
  </si>
  <si>
    <t>F0745</t>
  </si>
  <si>
    <t>F0749</t>
  </si>
  <si>
    <t>F0750</t>
  </si>
  <si>
    <t>F0751</t>
  </si>
  <si>
    <t>F0753</t>
  </si>
  <si>
    <t>F0754</t>
  </si>
  <si>
    <t>F0755</t>
  </si>
  <si>
    <t>F0756</t>
  </si>
  <si>
    <t>F0757</t>
  </si>
  <si>
    <t>F0758</t>
  </si>
  <si>
    <t>F0759</t>
  </si>
  <si>
    <t>F0760</t>
  </si>
  <si>
    <t>F0761</t>
  </si>
  <si>
    <t>F0762</t>
  </si>
  <si>
    <t>F0763</t>
  </si>
  <si>
    <t>F0765</t>
  </si>
  <si>
    <t>F0769</t>
  </si>
  <si>
    <t>F0770</t>
  </si>
  <si>
    <t>F0772</t>
  </si>
  <si>
    <t>F0773</t>
  </si>
  <si>
    <t>F0774</t>
  </si>
  <si>
    <t>F0775</t>
  </si>
  <si>
    <t>F0776</t>
  </si>
  <si>
    <t>F0777</t>
  </si>
  <si>
    <t>F0778</t>
  </si>
  <si>
    <t>F0779</t>
  </si>
  <si>
    <t>F0780</t>
  </si>
  <si>
    <t>F0781</t>
  </si>
  <si>
    <t>F0782</t>
  </si>
  <si>
    <t>F0783</t>
  </si>
  <si>
    <t>F0784</t>
  </si>
  <si>
    <t>F0785</t>
  </si>
  <si>
    <t>F0786</t>
  </si>
  <si>
    <t>F0787</t>
  </si>
  <si>
    <t>F0788</t>
  </si>
  <si>
    <t>F0789</t>
  </si>
  <si>
    <t>F0793</t>
  </si>
  <si>
    <t>F0794</t>
  </si>
  <si>
    <t>F0795</t>
  </si>
  <si>
    <t>F0796</t>
  </si>
  <si>
    <t>F0797</t>
  </si>
  <si>
    <t>F0798</t>
  </si>
  <si>
    <t>F0799</t>
  </si>
  <si>
    <t>F0800</t>
  </si>
  <si>
    <t>F0802</t>
  </si>
  <si>
    <t>F0803</t>
  </si>
  <si>
    <t>F0804</t>
  </si>
  <si>
    <t>F0806</t>
  </si>
  <si>
    <t>F0807</t>
  </si>
  <si>
    <t>F0812</t>
  </si>
  <si>
    <t>F0814</t>
  </si>
  <si>
    <t>F0815</t>
  </si>
  <si>
    <t>F0816</t>
  </si>
  <si>
    <t>F0818</t>
  </si>
  <si>
    <t>F0821</t>
  </si>
  <si>
    <t>F0822</t>
  </si>
  <si>
    <t>F0823</t>
  </si>
  <si>
    <t>F0824</t>
  </si>
  <si>
    <t>F0827</t>
  </si>
  <si>
    <t>F0828</t>
  </si>
  <si>
    <t>F0829</t>
  </si>
  <si>
    <t>F0830</t>
  </si>
  <si>
    <t>F0831</t>
  </si>
  <si>
    <t>F0834</t>
  </si>
  <si>
    <t>F0835</t>
  </si>
  <si>
    <t>F0836</t>
  </si>
  <si>
    <t>F0838</t>
  </si>
  <si>
    <t>F0839</t>
  </si>
  <si>
    <t>F0840</t>
  </si>
  <si>
    <t>F0841</t>
  </si>
  <si>
    <t>F0843</t>
  </si>
  <si>
    <t>F0844</t>
  </si>
  <si>
    <t>F0845</t>
  </si>
  <si>
    <t>F0846</t>
  </si>
  <si>
    <t>F0847</t>
  </si>
  <si>
    <t>F0848</t>
  </si>
  <si>
    <t>F0849</t>
  </si>
  <si>
    <t>F0850</t>
  </si>
  <si>
    <t>F0851</t>
  </si>
  <si>
    <t>F0852</t>
  </si>
  <si>
    <t>F0853</t>
  </si>
  <si>
    <t>F0854</t>
  </si>
  <si>
    <t>F0855</t>
  </si>
  <si>
    <t>F0856</t>
  </si>
  <si>
    <t>F0857</t>
  </si>
  <si>
    <t>F0858</t>
  </si>
  <si>
    <t>F0859</t>
  </si>
  <si>
    <t>F0860</t>
  </si>
  <si>
    <t>F0861</t>
  </si>
  <si>
    <t>F0862</t>
  </si>
  <si>
    <t>F0863</t>
  </si>
  <si>
    <t>F0864</t>
  </si>
  <si>
    <t>F0865</t>
  </si>
  <si>
    <t>F0866</t>
  </si>
  <si>
    <t>F0867</t>
  </si>
  <si>
    <t>F0868</t>
  </si>
  <si>
    <t>F0869</t>
  </si>
  <si>
    <t>F0870</t>
  </si>
  <si>
    <t>F0871</t>
  </si>
  <si>
    <t>F0872</t>
  </si>
  <si>
    <t>F0873</t>
  </si>
  <si>
    <t>F0874</t>
  </si>
  <si>
    <t>F0875</t>
  </si>
  <si>
    <t>F0877</t>
  </si>
  <si>
    <t>F0881</t>
  </si>
  <si>
    <t>F0883</t>
  </si>
  <si>
    <t>F0884</t>
  </si>
  <si>
    <t>F0885</t>
  </si>
  <si>
    <t>F0886</t>
  </si>
  <si>
    <t>F0887</t>
  </si>
  <si>
    <t>F0888</t>
  </si>
  <si>
    <t>F0889</t>
  </si>
  <si>
    <t>F0890</t>
  </si>
  <si>
    <t>F0891</t>
  </si>
  <si>
    <t>F0892</t>
  </si>
  <si>
    <t>F0893</t>
  </si>
  <si>
    <t>F0894</t>
  </si>
  <si>
    <t>F0895</t>
  </si>
  <si>
    <t>F0896</t>
  </si>
  <si>
    <t>F0897</t>
  </si>
  <si>
    <t>F0898</t>
  </si>
  <si>
    <t>F0899</t>
  </si>
  <si>
    <t>F0900</t>
  </si>
  <si>
    <t>F0901</t>
  </si>
  <si>
    <t>F0902</t>
  </si>
  <si>
    <t>F0903</t>
  </si>
  <si>
    <t>F0904</t>
  </si>
  <si>
    <t>F0907</t>
  </si>
  <si>
    <t>F0909</t>
  </si>
  <si>
    <t>F0910</t>
  </si>
  <si>
    <t>F0911</t>
  </si>
  <si>
    <t>F0913</t>
  </si>
  <si>
    <t>F0914</t>
  </si>
  <si>
    <t>F0920</t>
  </si>
  <si>
    <t>F0921</t>
  </si>
  <si>
    <t>F0928</t>
  </si>
  <si>
    <t>F0929</t>
  </si>
  <si>
    <t>F0949</t>
  </si>
  <si>
    <t>F0952</t>
  </si>
  <si>
    <t>F0955</t>
  </si>
  <si>
    <t>F0962</t>
  </si>
  <si>
    <t>F0963</t>
  </si>
  <si>
    <t>F0964</t>
  </si>
  <si>
    <t>F0965</t>
  </si>
  <si>
    <t>F0970</t>
  </si>
  <si>
    <t>F0971</t>
  </si>
  <si>
    <t>F0973</t>
  </si>
  <si>
    <t>F0974</t>
  </si>
  <si>
    <t>F0975</t>
  </si>
  <si>
    <t>F0976</t>
  </si>
  <si>
    <t>F0977</t>
  </si>
  <si>
    <t>F0980</t>
  </si>
  <si>
    <t>F0981</t>
  </si>
  <si>
    <t>F0982</t>
  </si>
  <si>
    <t>F0983</t>
  </si>
  <si>
    <t>F0984</t>
  </si>
  <si>
    <t>F0986</t>
  </si>
  <si>
    <t>F0987</t>
  </si>
  <si>
    <t>F0988</t>
  </si>
  <si>
    <t>F0989</t>
  </si>
  <si>
    <t>F0990</t>
  </si>
  <si>
    <t>F0991</t>
  </si>
  <si>
    <t>F0993</t>
  </si>
  <si>
    <t>F0994</t>
  </si>
  <si>
    <t>F0995</t>
  </si>
  <si>
    <t>F0998</t>
  </si>
  <si>
    <t>F0999</t>
  </si>
  <si>
    <t>F1000</t>
  </si>
  <si>
    <t>F1001</t>
  </si>
  <si>
    <t>F1002</t>
  </si>
  <si>
    <t>F1003</t>
  </si>
  <si>
    <t>F1004</t>
  </si>
  <si>
    <t>F1005</t>
  </si>
  <si>
    <t>F1006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</si>
  <si>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</si>
  <si>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</si>
  <si>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</si>
  <si>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</si>
  <si>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</si>
  <si>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</si>
  <si>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</si>
  <si>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</si>
  <si>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</si>
  <si>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</si>
  <si>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</si>
  <si>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</si>
  <si>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</si>
  <si>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F1022</t>
  </si>
  <si>
    <t>F1023</t>
  </si>
  <si>
    <t>F1024</t>
  </si>
  <si>
    <t>F1025</t>
  </si>
  <si>
    <t>F1026</t>
  </si>
  <si>
    <t>F1027</t>
  </si>
  <si>
    <t>F1029</t>
  </si>
  <si>
    <t>F1030</t>
  </si>
  <si>
    <t>F1032</t>
  </si>
  <si>
    <t>F1033</t>
  </si>
  <si>
    <t>F1034</t>
  </si>
  <si>
    <t>F1035</t>
  </si>
  <si>
    <t>F1036</t>
  </si>
  <si>
    <t>F1037</t>
  </si>
  <si>
    <t>F1038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</si>
  <si>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</si>
  <si>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</si>
  <si>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</si>
  <si>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</si>
  <si>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</si>
  <si>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</si>
  <si>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</si>
  <si>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</si>
  <si>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F1047</t>
  </si>
  <si>
    <t>F1048</t>
  </si>
  <si>
    <t>F1049</t>
  </si>
  <si>
    <t>F1050</t>
  </si>
  <si>
    <t>F1051</t>
  </si>
  <si>
    <t>F1053</t>
  </si>
  <si>
    <t>F1054</t>
  </si>
  <si>
    <t>F1056</t>
  </si>
  <si>
    <t>F1057</t>
  </si>
  <si>
    <t>F1061</t>
  </si>
  <si>
    <t>F1062</t>
  </si>
  <si>
    <t>F1063</t>
  </si>
  <si>
    <t>F1064</t>
  </si>
  <si>
    <t>F1065</t>
  </si>
  <si>
    <t>F1066</t>
  </si>
  <si>
    <t>F1067</t>
  </si>
  <si>
    <t>F1068</t>
  </si>
  <si>
    <t>F1069</t>
  </si>
  <si>
    <t>F1070</t>
  </si>
  <si>
    <t>F1071</t>
  </si>
  <si>
    <t>F1072</t>
  </si>
  <si>
    <t>F1074</t>
  </si>
  <si>
    <t>F1075</t>
  </si>
  <si>
    <t>F1076</t>
  </si>
  <si>
    <t>F1077</t>
  </si>
  <si>
    <t>F1078</t>
  </si>
  <si>
    <t>F1079</t>
  </si>
  <si>
    <t>F1080</t>
  </si>
  <si>
    <t>F1081</t>
  </si>
  <si>
    <t>F1082</t>
  </si>
  <si>
    <t>F1083</t>
  </si>
  <si>
    <t>F1084</t>
  </si>
  <si>
    <t>F1085</t>
  </si>
  <si>
    <t>F1086</t>
  </si>
  <si>
    <t>F1087</t>
  </si>
  <si>
    <t>F1088</t>
  </si>
  <si>
    <t>F1089</t>
  </si>
  <si>
    <t>F1090</t>
  </si>
  <si>
    <t>F1091</t>
  </si>
  <si>
    <t>F1092</t>
  </si>
  <si>
    <t>F1093</t>
  </si>
  <si>
    <t>F1094</t>
  </si>
  <si>
    <t>F1096</t>
  </si>
  <si>
    <t>F1097</t>
  </si>
  <si>
    <t>F1098</t>
  </si>
  <si>
    <t>F1099</t>
  </si>
  <si>
    <t>F1100</t>
  </si>
  <si>
    <t>F1101</t>
  </si>
  <si>
    <t>F1102</t>
  </si>
  <si>
    <t>F1104</t>
  </si>
  <si>
    <t>F1105</t>
  </si>
  <si>
    <t>F1106</t>
  </si>
  <si>
    <t>F1107</t>
  </si>
  <si>
    <t>F1108</t>
  </si>
  <si>
    <t>F1113</t>
  </si>
  <si>
    <t>F1124</t>
  </si>
  <si>
    <t>F1127</t>
  </si>
  <si>
    <t>F1128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</si>
  <si>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</si>
  <si>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</si>
  <si>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</si>
  <si>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</si>
  <si>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</si>
  <si>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</si>
  <si>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</si>
  <si>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</si>
  <si>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</si>
  <si>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</si>
  <si>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</si>
  <si>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</si>
  <si>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</si>
  <si>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</si>
  <si>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</si>
  <si>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</si>
  <si>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</si>
  <si>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</si>
  <si>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</si>
  <si>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</si>
  <si>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</si>
  <si>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</si>
  <si>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F1151</t>
  </si>
  <si>
    <t>F1152</t>
  </si>
  <si>
    <t>F1153</t>
  </si>
  <si>
    <t>F1154</t>
  </si>
  <si>
    <t>F1155</t>
  </si>
  <si>
    <t>F1159</t>
  </si>
  <si>
    <t>F1161</t>
  </si>
  <si>
    <t>F1163</t>
  </si>
  <si>
    <t>F1167</t>
  </si>
  <si>
    <t>F1170</t>
  </si>
  <si>
    <t>F1172</t>
  </si>
  <si>
    <t>F1175</t>
  </si>
  <si>
    <t>F1180</t>
  </si>
  <si>
    <t>F1181</t>
  </si>
  <si>
    <t>F1182</t>
  </si>
  <si>
    <t>F1183</t>
  </si>
  <si>
    <t>F1184</t>
  </si>
  <si>
    <t>F1185</t>
  </si>
  <si>
    <t>F1186</t>
  </si>
  <si>
    <t>F1187</t>
  </si>
  <si>
    <t>F1188</t>
  </si>
  <si>
    <t>F1189</t>
  </si>
  <si>
    <t>F1191</t>
  </si>
  <si>
    <t>F1192</t>
  </si>
  <si>
    <t>F1193</t>
  </si>
  <si>
    <t>F1194</t>
  </si>
  <si>
    <t>F1195</t>
  </si>
  <si>
    <t>F1196</t>
  </si>
  <si>
    <t>F1197</t>
  </si>
  <si>
    <t>F1199</t>
  </si>
  <si>
    <t>F1200</t>
  </si>
  <si>
    <t>F1201</t>
  </si>
  <si>
    <t>F1202</t>
  </si>
  <si>
    <t>F1204</t>
  </si>
  <si>
    <t>F1205</t>
  </si>
  <si>
    <t>F1206</t>
  </si>
  <si>
    <t>F1207</t>
  </si>
  <si>
    <t>F1208</t>
  </si>
  <si>
    <t>F1209</t>
  </si>
  <si>
    <t>F1210</t>
  </si>
  <si>
    <t>F1211</t>
  </si>
  <si>
    <t>F1212</t>
  </si>
  <si>
    <t>F1213</t>
  </si>
  <si>
    <t>F1214</t>
  </si>
  <si>
    <t>F1215</t>
  </si>
  <si>
    <t>F1216</t>
  </si>
  <si>
    <t>F1217</t>
  </si>
  <si>
    <t>F1218</t>
  </si>
  <si>
    <t>F1219</t>
  </si>
  <si>
    <t>F1220</t>
  </si>
  <si>
    <t>F1221</t>
  </si>
  <si>
    <t>F1222</t>
  </si>
  <si>
    <t>F1223</t>
  </si>
  <si>
    <t>F1225</t>
  </si>
  <si>
    <t>F1226</t>
  </si>
  <si>
    <t>F1227</t>
  </si>
  <si>
    <t>F1228</t>
  </si>
  <si>
    <t>F1229</t>
  </si>
  <si>
    <t>F1230</t>
  </si>
  <si>
    <t>F1231</t>
  </si>
  <si>
    <t>F1232</t>
  </si>
  <si>
    <t>F1233</t>
  </si>
  <si>
    <t>F1235</t>
  </si>
  <si>
    <t>F1236</t>
  </si>
  <si>
    <t>F1237</t>
  </si>
  <si>
    <t>F1239</t>
  </si>
  <si>
    <t>F1240</t>
  </si>
  <si>
    <t>F1241</t>
  </si>
  <si>
    <t>F1242</t>
  </si>
  <si>
    <t>F1243</t>
  </si>
  <si>
    <t>F1244</t>
  </si>
  <si>
    <t>F1245</t>
  </si>
  <si>
    <t>F1246</t>
  </si>
  <si>
    <t>F1247</t>
  </si>
  <si>
    <t>F1248</t>
  </si>
  <si>
    <t>F1249</t>
  </si>
  <si>
    <t>F1250</t>
  </si>
  <si>
    <t>F1251</t>
  </si>
  <si>
    <t>F1252</t>
  </si>
  <si>
    <t>F1253</t>
  </si>
  <si>
    <t>F1255</t>
  </si>
  <si>
    <t>F1256</t>
  </si>
  <si>
    <t>F1257</t>
  </si>
  <si>
    <t>F1258</t>
  </si>
  <si>
    <t>F1259</t>
  </si>
  <si>
    <t>F1260</t>
  </si>
  <si>
    <t>F1261</t>
  </si>
  <si>
    <t>F1262</t>
  </si>
  <si>
    <t>F1263</t>
  </si>
  <si>
    <t>F1264</t>
  </si>
  <si>
    <t>F1265</t>
  </si>
  <si>
    <t>F1266</t>
  </si>
  <si>
    <t>F1267</t>
  </si>
  <si>
    <t>F1268</t>
  </si>
  <si>
    <t>F1269</t>
  </si>
  <si>
    <t>F1270</t>
  </si>
  <si>
    <t>F1271</t>
  </si>
  <si>
    <t>F1272</t>
  </si>
  <si>
    <t>F1273</t>
  </si>
  <si>
    <t>F1274</t>
  </si>
  <si>
    <t>F1275</t>
  </si>
  <si>
    <t>F1276</t>
  </si>
  <si>
    <t>F1277</t>
  </si>
  <si>
    <t>F1278</t>
  </si>
  <si>
    <t>F1279</t>
  </si>
  <si>
    <t>F1281</t>
  </si>
  <si>
    <t>F1292</t>
  </si>
  <si>
    <t>F1293</t>
  </si>
  <si>
    <t>F1295</t>
  </si>
  <si>
    <t>F1296</t>
  </si>
  <si>
    <t>F1297</t>
  </si>
  <si>
    <t>F1298</t>
  </si>
  <si>
    <t>F1301</t>
  </si>
  <si>
    <t>F1303</t>
  </si>
  <si>
    <t>F1304</t>
  </si>
  <si>
    <t>F1306</t>
  </si>
  <si>
    <t>F1307</t>
  </si>
  <si>
    <t>F1309</t>
  </si>
  <si>
    <t>F1310</t>
  </si>
  <si>
    <t>F1311</t>
  </si>
  <si>
    <t>F1312</t>
  </si>
  <si>
    <t>F1313</t>
  </si>
  <si>
    <t>F1316</t>
  </si>
  <si>
    <t>F1317</t>
  </si>
  <si>
    <t>F1319</t>
  </si>
  <si>
    <t>F1321</t>
  </si>
  <si>
    <t>F1322</t>
  </si>
  <si>
    <t>F1323</t>
  </si>
  <si>
    <t>F1324</t>
  </si>
  <si>
    <t>F1325</t>
  </si>
  <si>
    <t>F1327</t>
  </si>
  <si>
    <t>F1328</t>
  </si>
  <si>
    <t>F1329</t>
  </si>
  <si>
    <t>F1330</t>
  </si>
  <si>
    <t>F1332</t>
  </si>
  <si>
    <t>F1333</t>
  </si>
  <si>
    <t>F1335</t>
  </si>
  <si>
    <t>F1337</t>
  </si>
  <si>
    <t>F1338</t>
  </si>
  <si>
    <t>F1339</t>
  </si>
  <si>
    <t>F1340</t>
  </si>
  <si>
    <t>F1341</t>
  </si>
  <si>
    <t>F1342</t>
  </si>
  <si>
    <t>F1343</t>
  </si>
  <si>
    <t>F1344</t>
  </si>
  <si>
    <t>F1347</t>
  </si>
  <si>
    <t>F1349</t>
  </si>
  <si>
    <t>F1350</t>
  </si>
  <si>
    <t>F1356</t>
  </si>
  <si>
    <t>F1357</t>
  </si>
  <si>
    <t>F1360</t>
  </si>
  <si>
    <t>F1362</t>
  </si>
  <si>
    <t>F1363</t>
  </si>
  <si>
    <t>F1364</t>
  </si>
  <si>
    <t>F1365</t>
  </si>
  <si>
    <t>F1366</t>
  </si>
  <si>
    <t>F1367</t>
  </si>
  <si>
    <t>F1368</t>
  </si>
  <si>
    <t>F1369</t>
  </si>
  <si>
    <t>F1370</t>
  </si>
  <si>
    <t>F1371</t>
  </si>
  <si>
    <t>F1372</t>
  </si>
  <si>
    <t>F1373</t>
  </si>
  <si>
    <t>F1374</t>
  </si>
  <si>
    <t>F1375</t>
  </si>
  <si>
    <t>F1376</t>
  </si>
  <si>
    <t>F1377</t>
  </si>
  <si>
    <t>F1378</t>
  </si>
  <si>
    <t>F1380</t>
  </si>
  <si>
    <t>F1381</t>
  </si>
  <si>
    <t>F1382</t>
  </si>
  <si>
    <t>F1383</t>
  </si>
  <si>
    <t>F1384</t>
  </si>
  <si>
    <t>F1385</t>
  </si>
  <si>
    <t>F1386</t>
  </si>
  <si>
    <t>F1388</t>
  </si>
  <si>
    <t>F1389</t>
  </si>
  <si>
    <t>F1390</t>
  </si>
  <si>
    <t>F1391</t>
  </si>
  <si>
    <t>F1392</t>
  </si>
  <si>
    <t>F1393</t>
  </si>
  <si>
    <t>F1395</t>
  </si>
  <si>
    <t>F1396</t>
  </si>
  <si>
    <t>F1397</t>
  </si>
  <si>
    <t>F1398</t>
  </si>
  <si>
    <t>F1400</t>
  </si>
  <si>
    <t>F1401</t>
  </si>
  <si>
    <t>F1402</t>
  </si>
  <si>
    <t>F1403</t>
  </si>
  <si>
    <t>F1404</t>
  </si>
  <si>
    <t>F1406</t>
  </si>
  <si>
    <t>F1407</t>
  </si>
  <si>
    <t>F1408</t>
  </si>
  <si>
    <t>F1409</t>
  </si>
  <si>
    <t>F1410</t>
  </si>
  <si>
    <t>F1411</t>
  </si>
  <si>
    <t>F1412</t>
  </si>
  <si>
    <t>F1413</t>
  </si>
  <si>
    <t>F1414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</si>
  <si>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</si>
  <si>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</si>
  <si>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</si>
  <si>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</si>
  <si>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</si>
  <si>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</si>
  <si>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</si>
  <si>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</si>
  <si>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</si>
  <si>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</si>
  <si>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</si>
  <si>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</si>
  <si>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</si>
  <si>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</si>
  <si>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</si>
  <si>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</si>
  <si>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F1432</t>
  </si>
  <si>
    <t>F1433</t>
  </si>
  <si>
    <t>F1434</t>
  </si>
  <si>
    <t>F1435</t>
  </si>
  <si>
    <t>F1436</t>
  </si>
  <si>
    <t>F1437</t>
  </si>
  <si>
    <t>F1438</t>
  </si>
  <si>
    <t>F1439</t>
  </si>
  <si>
    <t>F1440</t>
  </si>
  <si>
    <t>F1441</t>
  </si>
  <si>
    <t>F1442</t>
  </si>
  <si>
    <t>F1443</t>
  </si>
  <si>
    <t>F1444</t>
  </si>
  <si>
    <t>F1445</t>
  </si>
  <si>
    <t>F1446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</si>
  <si>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</si>
  <si>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</si>
  <si>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</si>
  <si>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</si>
  <si>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</si>
  <si>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</si>
  <si>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</si>
  <si>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</si>
  <si>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</si>
  <si>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</si>
  <si>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</si>
  <si>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</si>
  <si>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</si>
  <si>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F1460</t>
  </si>
  <si>
    <t>F1465</t>
  </si>
  <si>
    <t>F1466</t>
  </si>
  <si>
    <t>F1467</t>
  </si>
  <si>
    <t>F1468</t>
  </si>
  <si>
    <t>F1469</t>
  </si>
  <si>
    <t>F1470</t>
  </si>
  <si>
    <t>F1471</t>
  </si>
  <si>
    <t>F1472</t>
  </si>
  <si>
    <t>F1473</t>
  </si>
  <si>
    <t>F1474</t>
  </si>
  <si>
    <t>F1475</t>
  </si>
  <si>
    <t>F1476</t>
  </si>
  <si>
    <t>F1477</t>
  </si>
  <si>
    <t>F1478</t>
  </si>
  <si>
    <t>F1479</t>
  </si>
  <si>
    <t>F1480</t>
  </si>
  <si>
    <t>F1481</t>
  </si>
  <si>
    <t>F1482</t>
  </si>
  <si>
    <t>F1483</t>
  </si>
  <si>
    <t>F1484</t>
  </si>
  <si>
    <t>F1485</t>
  </si>
  <si>
    <t>F1487</t>
  </si>
  <si>
    <t>F1488</t>
  </si>
  <si>
    <t>F1489</t>
  </si>
  <si>
    <t>F1490</t>
  </si>
  <si>
    <t>F1491</t>
  </si>
  <si>
    <t>F1492</t>
  </si>
  <si>
    <t>F1494</t>
  </si>
  <si>
    <t>F1496</t>
  </si>
  <si>
    <t>F1505</t>
  </si>
  <si>
    <t>F1506</t>
  </si>
  <si>
    <t>F1507</t>
  </si>
  <si>
    <t>F1509</t>
  </si>
  <si>
    <t>F1510</t>
  </si>
  <si>
    <t>F1511</t>
  </si>
  <si>
    <t>F1512</t>
  </si>
  <si>
    <t>F1513</t>
  </si>
  <si>
    <t>F1514</t>
  </si>
  <si>
    <t>F1515</t>
  </si>
  <si>
    <t>F1516</t>
  </si>
  <si>
    <t>F1519</t>
  </si>
  <si>
    <t>F1520</t>
  </si>
  <si>
    <t>F1522</t>
  </si>
  <si>
    <t>F1524</t>
  </si>
  <si>
    <t>F1527</t>
  </si>
  <si>
    <t>F1528</t>
  </si>
  <si>
    <t>F1529</t>
  </si>
  <si>
    <t>F1530</t>
  </si>
  <si>
    <t>F1531</t>
  </si>
  <si>
    <t>F1532</t>
  </si>
  <si>
    <t>F1533</t>
  </si>
  <si>
    <t>F1535</t>
  </si>
  <si>
    <t>F1537</t>
  </si>
  <si>
    <t>F1538</t>
  </si>
  <si>
    <t>F1539</t>
  </si>
  <si>
    <t>F1540</t>
  </si>
  <si>
    <t>F1541</t>
  </si>
  <si>
    <t>F1542</t>
  </si>
  <si>
    <t>F1543</t>
  </si>
  <si>
    <t>F1544</t>
  </si>
  <si>
    <t>F1545</t>
  </si>
  <si>
    <t>F1546</t>
  </si>
  <si>
    <t>F1547</t>
  </si>
  <si>
    <t>F1548</t>
  </si>
  <si>
    <t>F1549</t>
  </si>
  <si>
    <t>F1550</t>
  </si>
  <si>
    <t>F1551</t>
  </si>
  <si>
    <t>F1552</t>
  </si>
  <si>
    <t>F1553</t>
  </si>
  <si>
    <t>F1554</t>
  </si>
  <si>
    <t>F1555</t>
  </si>
  <si>
    <t>F1556</t>
  </si>
  <si>
    <t>F1557</t>
  </si>
  <si>
    <t>F1559</t>
  </si>
  <si>
    <t>F1560</t>
  </si>
  <si>
    <t>F1561</t>
  </si>
  <si>
    <t>F1562</t>
  </si>
  <si>
    <t>F1563</t>
  </si>
  <si>
    <t>F1564</t>
  </si>
  <si>
    <t>F1565</t>
  </si>
  <si>
    <t>F1566</t>
  </si>
  <si>
    <t>F1572</t>
  </si>
  <si>
    <t>F1574</t>
  </si>
  <si>
    <t>F1575</t>
  </si>
  <si>
    <t>F1578</t>
  </si>
  <si>
    <t>F1579</t>
  </si>
  <si>
    <t>F1580</t>
  </si>
  <si>
    <t>F1581</t>
  </si>
  <si>
    <t>F1582</t>
  </si>
  <si>
    <t>F1583</t>
  </si>
  <si>
    <t>F1584</t>
  </si>
  <si>
    <t>F1586</t>
  </si>
  <si>
    <t>F1587</t>
  </si>
  <si>
    <t>F1588</t>
  </si>
  <si>
    <t>F1590</t>
  </si>
  <si>
    <t>F1591</t>
  </si>
  <si>
    <t>F1592</t>
  </si>
  <si>
    <t>F1593</t>
  </si>
  <si>
    <t>F1594</t>
  </si>
  <si>
    <t>F1595</t>
  </si>
  <si>
    <t>F1596</t>
  </si>
  <si>
    <t>F1597</t>
  </si>
  <si>
    <t>F1598</t>
  </si>
  <si>
    <t>F1601</t>
  </si>
  <si>
    <t>F1602</t>
  </si>
  <si>
    <t>F1603</t>
  </si>
  <si>
    <t>F1604</t>
  </si>
  <si>
    <t>F1605</t>
  </si>
  <si>
    <t>F1606</t>
  </si>
  <si>
    <t>F1607</t>
  </si>
  <si>
    <t>F1610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</si>
  <si>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</si>
  <si>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</si>
  <si>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</si>
  <si>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</si>
  <si>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</si>
  <si>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</si>
  <si>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</si>
  <si>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</si>
  <si>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F1619</t>
  </si>
  <si>
    <t>F1620</t>
  </si>
  <si>
    <t>F1621</t>
  </si>
  <si>
    <t>F1622</t>
  </si>
  <si>
    <t>F1623</t>
  </si>
  <si>
    <t>F1624</t>
  </si>
  <si>
    <t>F1625</t>
  </si>
  <si>
    <t>F1628</t>
  </si>
  <si>
    <t>F1633</t>
  </si>
  <si>
    <t>F1634</t>
  </si>
  <si>
    <t>F1635</t>
  </si>
  <si>
    <t>F1636</t>
  </si>
  <si>
    <t>F1639</t>
  </si>
  <si>
    <t>F1641</t>
  </si>
  <si>
    <t>F1642</t>
  </si>
  <si>
    <t>F1643</t>
  </si>
  <si>
    <t>F1644</t>
  </si>
  <si>
    <t>F1645</t>
  </si>
  <si>
    <t>F1646</t>
  </si>
  <si>
    <t>F1647</t>
  </si>
  <si>
    <t>F1648</t>
  </si>
  <si>
    <t>F1649</t>
  </si>
  <si>
    <t>F1652</t>
  </si>
  <si>
    <t>F1653</t>
  </si>
  <si>
    <t>F1654</t>
  </si>
  <si>
    <t>F1657</t>
  </si>
  <si>
    <t>F1660</t>
  </si>
  <si>
    <t>F1662</t>
  </si>
  <si>
    <t>F1664</t>
  </si>
  <si>
    <t>F1665</t>
  </si>
  <si>
    <t>F1666</t>
  </si>
  <si>
    <t>F1667</t>
  </si>
  <si>
    <t>F1670</t>
  </si>
  <si>
    <t>F1671</t>
  </si>
  <si>
    <t>F1672</t>
  </si>
  <si>
    <t>F1673</t>
  </si>
  <si>
    <t>F1674</t>
  </si>
  <si>
    <t>F1675</t>
  </si>
  <si>
    <t>F1676</t>
  </si>
  <si>
    <t>F1678</t>
  </si>
  <si>
    <t>F1684</t>
  </si>
  <si>
    <t>F1686</t>
  </si>
  <si>
    <t>F1687</t>
  </si>
  <si>
    <t>F1690</t>
  </si>
  <si>
    <t>F1691</t>
  </si>
  <si>
    <t>F1692</t>
  </si>
  <si>
    <t>F1694</t>
  </si>
  <si>
    <t>F1699</t>
  </si>
  <si>
    <t>F1700</t>
  </si>
  <si>
    <t>F1701</t>
  </si>
  <si>
    <t>F1705</t>
  </si>
  <si>
    <t>F1706</t>
  </si>
  <si>
    <t>F1707</t>
  </si>
  <si>
    <t>F1708</t>
  </si>
  <si>
    <t>F1709</t>
  </si>
  <si>
    <t>F1710</t>
  </si>
  <si>
    <t>F1711</t>
  </si>
  <si>
    <t>F1715</t>
  </si>
  <si>
    <t>F1716</t>
  </si>
  <si>
    <t>F1717</t>
  </si>
  <si>
    <t>F1719</t>
  </si>
  <si>
    <t>F1720</t>
  </si>
  <si>
    <t>F1721</t>
  </si>
  <si>
    <t>F1725</t>
  </si>
  <si>
    <t>F1726</t>
  </si>
  <si>
    <t>F1728</t>
  </si>
  <si>
    <t>F1729</t>
  </si>
  <si>
    <t>F1730</t>
  </si>
  <si>
    <t>F1732</t>
  </si>
  <si>
    <t>F1733</t>
  </si>
  <si>
    <t>F1734</t>
  </si>
  <si>
    <t>F1735</t>
  </si>
  <si>
    <t>F1736</t>
  </si>
  <si>
    <t>F1737</t>
  </si>
  <si>
    <t>F1740</t>
  </si>
  <si>
    <t>F1742</t>
  </si>
  <si>
    <t>F1745</t>
  </si>
  <si>
    <t>F1746</t>
  </si>
  <si>
    <t>F1747     00 AM</t>
  </si>
  <si>
    <t>F1747     00 BR</t>
  </si>
  <si>
    <t>F1748     00 BR</t>
  </si>
  <si>
    <t>F1748     00 VD</t>
  </si>
  <si>
    <t>F1749     00 PA</t>
  </si>
  <si>
    <t>F1750     00 PA</t>
  </si>
  <si>
    <t>F1752</t>
  </si>
  <si>
    <t>F1753</t>
  </si>
  <si>
    <t>F1754</t>
  </si>
  <si>
    <t>F1755</t>
  </si>
  <si>
    <t>F1756</t>
  </si>
  <si>
    <t>F1757</t>
  </si>
  <si>
    <t>F1758</t>
  </si>
  <si>
    <t>F1759</t>
  </si>
  <si>
    <t>F1760</t>
  </si>
  <si>
    <t>F1761</t>
  </si>
  <si>
    <t>F1762</t>
  </si>
  <si>
    <t>F1763</t>
  </si>
  <si>
    <t>F1764</t>
  </si>
  <si>
    <t>F1765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</si>
  <si>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</si>
  <si>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</si>
  <si>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</si>
  <si>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</si>
  <si>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</si>
  <si>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</si>
  <si>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</si>
  <si>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</si>
  <si>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F1775</t>
  </si>
  <si>
    <t>F1776</t>
  </si>
  <si>
    <t>F1777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</si>
  <si>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</si>
  <si>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</si>
  <si>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</si>
  <si>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</si>
  <si>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</si>
  <si>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</si>
  <si>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</si>
  <si>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</si>
  <si>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</si>
  <si>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</si>
  <si>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F1788</t>
  </si>
  <si>
    <t>F1789</t>
  </si>
  <si>
    <t>F1790</t>
  </si>
  <si>
    <t>F1791</t>
  </si>
  <si>
    <t>F1792</t>
  </si>
  <si>
    <t>F1793</t>
  </si>
  <si>
    <t>F1794</t>
  </si>
  <si>
    <t>F1795</t>
  </si>
  <si>
    <t>F1796</t>
  </si>
  <si>
    <t>F1797</t>
  </si>
  <si>
    <t>F1798</t>
  </si>
  <si>
    <t>F1799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</si>
  <si>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</si>
  <si>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</si>
  <si>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</si>
  <si>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</si>
  <si>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</si>
  <si>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</si>
  <si>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</si>
  <si>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</si>
  <si>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F1808</t>
  </si>
  <si>
    <t>F1809</t>
  </si>
  <si>
    <t>F1810</t>
  </si>
  <si>
    <t>F1811</t>
  </si>
  <si>
    <t>F1812</t>
  </si>
  <si>
    <t>F1813</t>
  </si>
  <si>
    <t>F1814</t>
  </si>
  <si>
    <t>F1815</t>
  </si>
  <si>
    <t>F1816</t>
  </si>
  <si>
    <t>F1817</t>
  </si>
  <si>
    <t>F1818</t>
  </si>
  <si>
    <t>F1819</t>
  </si>
  <si>
    <t>F1820</t>
  </si>
  <si>
    <t>F1821</t>
  </si>
  <si>
    <t>F1822</t>
  </si>
  <si>
    <t>F1823</t>
  </si>
  <si>
    <t>F1824</t>
  </si>
  <si>
    <t>F1825</t>
  </si>
  <si>
    <t>F1826</t>
  </si>
  <si>
    <t>F19999B/M</t>
  </si>
  <si>
    <t>F19999B/XG</t>
  </si>
  <si>
    <t>F19999BG</t>
  </si>
  <si>
    <t>F1S       00 BR</t>
  </si>
  <si>
    <t>F1XF      00 AM</t>
  </si>
  <si>
    <t>F1XF      00 BR</t>
  </si>
  <si>
    <t>F1XF      00 VM</t>
  </si>
  <si>
    <t>F2702</t>
  </si>
  <si>
    <t>F2845</t>
  </si>
  <si>
    <t>F2X       00 AM</t>
  </si>
  <si>
    <t>F2X       00 BR</t>
  </si>
  <si>
    <t>F2X       00 VM</t>
  </si>
  <si>
    <t>F4        00 AM</t>
  </si>
  <si>
    <t>F4        00 BR</t>
  </si>
  <si>
    <t>F41043    G  BR</t>
  </si>
  <si>
    <t>F41043    G  MR</t>
  </si>
  <si>
    <t>F6261</t>
  </si>
  <si>
    <t>F6262</t>
  </si>
  <si>
    <t>F6360</t>
  </si>
  <si>
    <t>F6460</t>
  </si>
  <si>
    <t>F6461</t>
  </si>
  <si>
    <t>FA074</t>
  </si>
  <si>
    <t>FACAS</t>
  </si>
  <si>
    <t>FAX</t>
  </si>
  <si>
    <t>FBC3</t>
  </si>
  <si>
    <t>FBDNT</t>
  </si>
  <si>
    <t>FC2005CE</t>
  </si>
  <si>
    <t>FCLEANBR  33 BR</t>
  </si>
  <si>
    <t>FCLEANBR  34 BR</t>
  </si>
  <si>
    <t>FCLEANBR  35 BR</t>
  </si>
  <si>
    <t>FCLEANBR  36 BR</t>
  </si>
  <si>
    <t>FCLEANBR  37 BR</t>
  </si>
  <si>
    <t>FCLEANBR  38 BR</t>
  </si>
  <si>
    <t>FCLEANBR  39 BR</t>
  </si>
  <si>
    <t>FCLEANBR  40 BR</t>
  </si>
  <si>
    <t>FCLEANBR  41 BR</t>
  </si>
  <si>
    <t>FCLEANBR  42 BR</t>
  </si>
  <si>
    <t>FCLEANBR  43 BR</t>
  </si>
  <si>
    <t>FCLEANBR  44 BR</t>
  </si>
  <si>
    <t>FCLEANBR  45 BR</t>
  </si>
  <si>
    <t>FCLEANBR  46 BR</t>
  </si>
  <si>
    <t>FCLEANBR  47 BR</t>
  </si>
  <si>
    <t>FCLEANPR  33 PT</t>
  </si>
  <si>
    <t>FCLEANPR  34 PT</t>
  </si>
  <si>
    <t>FCLEANPR  35 PT</t>
  </si>
  <si>
    <t>FCLEANPR  36 PT</t>
  </si>
  <si>
    <t>FCLEANPR  37 PT</t>
  </si>
  <si>
    <t>FCLEANPR  38 PT</t>
  </si>
  <si>
    <t>FCLEANPR  39 PT</t>
  </si>
  <si>
    <t>FCLEANPR  40 PT</t>
  </si>
  <si>
    <t>FCLEANPR  41 PT</t>
  </si>
  <si>
    <t>FCLEANPR  42 PT</t>
  </si>
  <si>
    <t>FCLEANPR  43 PT</t>
  </si>
  <si>
    <t>FCLEANPR  44 PT</t>
  </si>
  <si>
    <t>FCLEANPR  45 PT</t>
  </si>
  <si>
    <t>FCLEANPR  46 PT</t>
  </si>
  <si>
    <t>FCLEANPR  47 PT</t>
  </si>
  <si>
    <t>FE287EX1</t>
  </si>
  <si>
    <t>FE287EX3</t>
  </si>
  <si>
    <t>FE524A</t>
  </si>
  <si>
    <t>FE528P</t>
  </si>
  <si>
    <t>FE532</t>
  </si>
  <si>
    <t>FE553</t>
  </si>
  <si>
    <t>FE558</t>
  </si>
  <si>
    <t>FE565</t>
  </si>
  <si>
    <t>FE565CA216</t>
  </si>
  <si>
    <t>FE567AD</t>
  </si>
  <si>
    <t>FE572</t>
  </si>
  <si>
    <t>FEAG100</t>
  </si>
  <si>
    <t>FEAN100A</t>
  </si>
  <si>
    <t>FEEX2</t>
  </si>
  <si>
    <t>FEEX4</t>
  </si>
  <si>
    <t>FENOLITE</t>
  </si>
  <si>
    <t>FEPL100AXG</t>
  </si>
  <si>
    <t>FEPT100</t>
  </si>
  <si>
    <t>FER260B10</t>
  </si>
  <si>
    <t>FER285A</t>
  </si>
  <si>
    <t>FERRINHO  G  00</t>
  </si>
  <si>
    <t>FERRINHO  M  00</t>
  </si>
  <si>
    <t>FERRINHO  P  00</t>
  </si>
  <si>
    <t>FES100</t>
  </si>
  <si>
    <t>FES100AL</t>
  </si>
  <si>
    <t>FES100ALG</t>
  </si>
  <si>
    <t>FETC100ZP</t>
  </si>
  <si>
    <t>FETC100ZPP</t>
  </si>
  <si>
    <t>FF40004</t>
  </si>
  <si>
    <t>FF40008</t>
  </si>
  <si>
    <t>FF40011</t>
  </si>
  <si>
    <t>FF40017</t>
  </si>
  <si>
    <t>FF403</t>
  </si>
  <si>
    <t>FGF700</t>
  </si>
  <si>
    <t>FILMETRANS</t>
  </si>
  <si>
    <t>FITA 25</t>
  </si>
  <si>
    <t>FITA COLAN</t>
  </si>
  <si>
    <t>FITAGM</t>
  </si>
  <si>
    <t>FITILHO</t>
  </si>
  <si>
    <t>FIVELA AP</t>
  </si>
  <si>
    <t>FIVELA AR</t>
  </si>
  <si>
    <t>FIVELA GA</t>
  </si>
  <si>
    <t>FIVELA JA</t>
  </si>
  <si>
    <t>FIVELA/MAP</t>
  </si>
  <si>
    <t>FIVELA/RP</t>
  </si>
  <si>
    <t>FJ021     37 00</t>
  </si>
  <si>
    <t>FJ021     38 00</t>
  </si>
  <si>
    <t>FJ021     39 00</t>
  </si>
  <si>
    <t>FJ021     40 00</t>
  </si>
  <si>
    <t>FJ021     41 00</t>
  </si>
  <si>
    <t>FJ021     42 00</t>
  </si>
  <si>
    <t>FJ021     43 00</t>
  </si>
  <si>
    <t>FJ021     45 00</t>
  </si>
  <si>
    <t>FLANELA   00 BR</t>
  </si>
  <si>
    <t>FLITECOV10</t>
  </si>
  <si>
    <t>FLK1ACA2II</t>
  </si>
  <si>
    <t>FLV094291</t>
  </si>
  <si>
    <t>FN1000</t>
  </si>
  <si>
    <t>FP3501</t>
  </si>
  <si>
    <t>FP5000    00 IN</t>
  </si>
  <si>
    <t>FR118</t>
  </si>
  <si>
    <t>FR118B</t>
  </si>
  <si>
    <t>FR119</t>
  </si>
  <si>
    <t>FR119B</t>
  </si>
  <si>
    <t>FR120</t>
  </si>
  <si>
    <t>FR120/25</t>
  </si>
  <si>
    <t>FR120B</t>
  </si>
  <si>
    <t>FR121B</t>
  </si>
  <si>
    <t>FRETE</t>
  </si>
  <si>
    <t>FRETEEXWA</t>
  </si>
  <si>
    <t>FRETEEXWM</t>
  </si>
  <si>
    <t>FRETEFCA</t>
  </si>
  <si>
    <t>FRETEFOB</t>
  </si>
  <si>
    <t>FT10</t>
  </si>
  <si>
    <t>FT30</t>
  </si>
  <si>
    <t>FX2190</t>
  </si>
  <si>
    <t>G67ANPP</t>
  </si>
  <si>
    <t>GAAS02</t>
  </si>
  <si>
    <t>GABXT</t>
  </si>
  <si>
    <t>GAPA1BR</t>
  </si>
  <si>
    <t>GAPFMAX1N</t>
  </si>
  <si>
    <t>GAPROB11</t>
  </si>
  <si>
    <t>GAR06S</t>
  </si>
  <si>
    <t>GAVM2</t>
  </si>
  <si>
    <t>GAXTCDL</t>
  </si>
  <si>
    <t>GD02</t>
  </si>
  <si>
    <t>GD02AG9</t>
  </si>
  <si>
    <t>GG500</t>
  </si>
  <si>
    <t>GG500CLIP</t>
  </si>
  <si>
    <t>GIOFLEX   00 AM</t>
  </si>
  <si>
    <t>GIOFLEX   00 AZ</t>
  </si>
  <si>
    <t>GIOFLEX   00 BR</t>
  </si>
  <si>
    <t>GIOFLEX   00 OU</t>
  </si>
  <si>
    <t>GIOFLEX   00 PT</t>
  </si>
  <si>
    <t>GIOFLEX   00 VD</t>
  </si>
  <si>
    <t>GIOFLEX   00 VM</t>
  </si>
  <si>
    <t>GIOFLEX G</t>
  </si>
  <si>
    <t>GLOBOX</t>
  </si>
  <si>
    <t>GM05AN11</t>
  </si>
  <si>
    <t>GM05AN11XG</t>
  </si>
  <si>
    <t>GM05AN8</t>
  </si>
  <si>
    <t>GM07AN8</t>
  </si>
  <si>
    <t>GO1431</t>
  </si>
  <si>
    <t>GO1432</t>
  </si>
  <si>
    <t>GO1433</t>
  </si>
  <si>
    <t>GO1434</t>
  </si>
  <si>
    <t>GO2007    00 AM</t>
  </si>
  <si>
    <t>GO2007    00 AZ</t>
  </si>
  <si>
    <t>GO2007    00 RO</t>
  </si>
  <si>
    <t>GO2007    00 VD</t>
  </si>
  <si>
    <t>GO2007    00 VM</t>
  </si>
  <si>
    <t>GO2120</t>
  </si>
  <si>
    <t>GO2120I</t>
  </si>
  <si>
    <t>GO2130</t>
  </si>
  <si>
    <t>GO2130I</t>
  </si>
  <si>
    <t>GO2135</t>
  </si>
  <si>
    <t>GO2139</t>
  </si>
  <si>
    <t>GO2156I</t>
  </si>
  <si>
    <t>GO2230</t>
  </si>
  <si>
    <t>GO2230I</t>
  </si>
  <si>
    <t>GO2235</t>
  </si>
  <si>
    <t>GO2239</t>
  </si>
  <si>
    <t>GO2325</t>
  </si>
  <si>
    <t>GO2354I</t>
  </si>
  <si>
    <t>GO2424DS</t>
  </si>
  <si>
    <t>GO2426DS</t>
  </si>
  <si>
    <t>GO2427DS</t>
  </si>
  <si>
    <t>GO2720</t>
  </si>
  <si>
    <t>GO2720I</t>
  </si>
  <si>
    <t>GO2729</t>
  </si>
  <si>
    <t>GO2740</t>
  </si>
  <si>
    <t>GO2740I</t>
  </si>
  <si>
    <t>GO3691I</t>
  </si>
  <si>
    <t>GO5120</t>
  </si>
  <si>
    <t>GO5150</t>
  </si>
  <si>
    <t>GO5165I</t>
  </si>
  <si>
    <t>GO5166I</t>
  </si>
  <si>
    <t>GO5189I</t>
  </si>
  <si>
    <t>GO5193I</t>
  </si>
  <si>
    <t>GO5201</t>
  </si>
  <si>
    <t>GO5250</t>
  </si>
  <si>
    <t>GO5366I</t>
  </si>
  <si>
    <t>GO5388I</t>
  </si>
  <si>
    <t>GO5393I</t>
  </si>
  <si>
    <t>GO5476I</t>
  </si>
  <si>
    <t>GO7200</t>
  </si>
  <si>
    <t>GO7255I</t>
  </si>
  <si>
    <t>GO7272I</t>
  </si>
  <si>
    <t>GO7290I</t>
  </si>
  <si>
    <t>GO7500</t>
  </si>
  <si>
    <t>GO8200</t>
  </si>
  <si>
    <t>GO8500</t>
  </si>
  <si>
    <t>GO8520</t>
  </si>
  <si>
    <t>GO8703I</t>
  </si>
  <si>
    <t>GO8704I</t>
  </si>
  <si>
    <t>GO8713I</t>
  </si>
  <si>
    <t>GO8720</t>
  </si>
  <si>
    <t>GO8745I</t>
  </si>
  <si>
    <t>GO8782I</t>
  </si>
  <si>
    <t>GO8784</t>
  </si>
  <si>
    <t>GO8788</t>
  </si>
  <si>
    <t>GO8803</t>
  </si>
  <si>
    <t>GO8820</t>
  </si>
  <si>
    <t>GO8884</t>
  </si>
  <si>
    <t>GO8888</t>
  </si>
  <si>
    <t>GO9007</t>
  </si>
  <si>
    <t>GO9037</t>
  </si>
  <si>
    <t>GO9121</t>
  </si>
  <si>
    <t>GO9600</t>
  </si>
  <si>
    <t>GO9600DC</t>
  </si>
  <si>
    <t>GO9608</t>
  </si>
  <si>
    <t>GPV443</t>
  </si>
  <si>
    <t>GRAMPROT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</si>
  <si>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</si>
  <si>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</si>
  <si>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</si>
  <si>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</si>
  <si>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</si>
  <si>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</si>
  <si>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</si>
  <si>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</si>
  <si>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</si>
  <si>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</si>
  <si>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</si>
  <si>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</si>
  <si>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</si>
  <si>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</si>
  <si>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</si>
  <si>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</si>
  <si>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</si>
  <si>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</si>
  <si>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</si>
  <si>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</si>
  <si>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</si>
  <si>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</si>
  <si>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</si>
  <si>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</si>
  <si>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</si>
  <si>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</si>
  <si>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</si>
  <si>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</si>
  <si>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</si>
  <si>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</si>
  <si>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</si>
  <si>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</si>
  <si>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</si>
  <si>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</si>
  <si>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</si>
  <si>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</si>
  <si>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</si>
  <si>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</si>
  <si>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</si>
  <si>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</si>
  <si>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</si>
  <si>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</si>
  <si>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</si>
  <si>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</si>
  <si>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</si>
  <si>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</si>
  <si>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</si>
  <si>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</si>
  <si>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</si>
  <si>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</si>
  <si>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</si>
  <si>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</si>
  <si>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</si>
  <si>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</si>
  <si>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</si>
  <si>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</si>
  <si>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</si>
  <si>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</si>
  <si>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</si>
  <si>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</si>
  <si>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</si>
  <si>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</si>
  <si>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</si>
  <si>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</si>
  <si>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</si>
  <si>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</si>
  <si>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</si>
  <si>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</si>
  <si>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</si>
  <si>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</si>
  <si>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</si>
  <si>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</si>
  <si>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</si>
  <si>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</si>
  <si>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</si>
  <si>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</si>
  <si>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</si>
  <si>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</si>
  <si>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</si>
  <si>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</si>
  <si>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</si>
  <si>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</si>
  <si>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</si>
  <si>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</si>
  <si>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</si>
  <si>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</si>
  <si>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</si>
  <si>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</si>
  <si>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</si>
  <si>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</si>
  <si>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</si>
  <si>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</si>
  <si>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</si>
  <si>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</si>
  <si>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</si>
  <si>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</si>
  <si>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</si>
  <si>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</si>
  <si>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</si>
  <si>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</si>
  <si>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</si>
  <si>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</si>
  <si>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</si>
  <si>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</si>
  <si>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</si>
  <si>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</si>
  <si>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</si>
  <si>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</si>
  <si>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H0112</t>
  </si>
  <si>
    <t>H0113</t>
  </si>
  <si>
    <t>H0114</t>
  </si>
  <si>
    <t>H0115</t>
  </si>
  <si>
    <t>H0116</t>
  </si>
  <si>
    <t>H0117</t>
  </si>
  <si>
    <t>H0118</t>
  </si>
  <si>
    <t>H0120</t>
  </si>
  <si>
    <t>H01202CAH2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</si>
  <si>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</si>
  <si>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</si>
  <si>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</si>
  <si>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</si>
  <si>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</si>
  <si>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</si>
  <si>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</si>
  <si>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</si>
  <si>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</si>
  <si>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</si>
  <si>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</si>
  <si>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</si>
  <si>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</si>
  <si>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</si>
  <si>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</si>
  <si>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</si>
  <si>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</si>
  <si>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</si>
  <si>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</si>
  <si>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</si>
  <si>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</si>
  <si>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</si>
  <si>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</si>
  <si>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</si>
  <si>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</si>
  <si>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</si>
  <si>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</si>
  <si>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</si>
  <si>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</si>
  <si>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</si>
  <si>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</si>
  <si>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</si>
  <si>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</si>
  <si>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</si>
  <si>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</si>
  <si>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</si>
  <si>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</si>
  <si>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</si>
  <si>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</si>
  <si>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</si>
  <si>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</si>
  <si>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</si>
  <si>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</si>
  <si>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</si>
  <si>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</si>
  <si>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</si>
  <si>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</si>
  <si>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</si>
  <si>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</si>
  <si>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</si>
  <si>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</si>
  <si>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</si>
  <si>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</si>
  <si>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</si>
  <si>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</si>
  <si>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</si>
  <si>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</si>
  <si>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</si>
  <si>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</si>
  <si>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</si>
  <si>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</si>
  <si>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</si>
  <si>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</si>
  <si>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</si>
  <si>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</si>
  <si>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</si>
  <si>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</si>
  <si>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</si>
  <si>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</si>
  <si>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</si>
  <si>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</si>
  <si>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</si>
  <si>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</si>
  <si>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</si>
  <si>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</si>
  <si>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</si>
  <si>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</si>
  <si>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</si>
  <si>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</si>
  <si>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</si>
  <si>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</si>
  <si>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</si>
  <si>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</si>
  <si>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</si>
  <si>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</si>
  <si>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</si>
  <si>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</si>
  <si>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</si>
  <si>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</si>
  <si>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</si>
  <si>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</si>
  <si>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</si>
  <si>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</si>
  <si>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</si>
  <si>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</si>
  <si>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</si>
  <si>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</si>
  <si>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</si>
  <si>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</si>
  <si>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</si>
  <si>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</si>
  <si>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</si>
  <si>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</si>
  <si>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</si>
  <si>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</si>
  <si>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</si>
  <si>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</si>
  <si>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</si>
  <si>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</si>
  <si>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</si>
  <si>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</si>
  <si>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</si>
  <si>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</si>
  <si>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</si>
  <si>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</si>
  <si>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</si>
  <si>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</si>
  <si>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</si>
  <si>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</si>
  <si>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</si>
  <si>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</si>
  <si>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</si>
  <si>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</si>
  <si>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</si>
  <si>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</si>
  <si>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</si>
  <si>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H02503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</si>
  <si>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</si>
  <si>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</si>
  <si>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</si>
  <si>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</si>
  <si>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</si>
  <si>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</si>
  <si>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</si>
  <si>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</si>
  <si>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</si>
  <si>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</si>
  <si>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</si>
  <si>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</si>
  <si>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</si>
  <si>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</si>
  <si>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</si>
  <si>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</si>
  <si>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</si>
  <si>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</si>
  <si>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</si>
  <si>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</si>
  <si>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</si>
  <si>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</si>
  <si>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</si>
  <si>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</si>
  <si>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</si>
  <si>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</si>
  <si>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</si>
  <si>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</si>
  <si>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</si>
  <si>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</si>
  <si>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</si>
  <si>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</si>
  <si>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</si>
  <si>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</si>
  <si>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</si>
  <si>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</si>
  <si>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</si>
  <si>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</si>
  <si>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</si>
  <si>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</si>
  <si>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</si>
  <si>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</si>
  <si>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</si>
  <si>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</si>
  <si>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</si>
  <si>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</si>
  <si>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</si>
  <si>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</si>
  <si>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</si>
  <si>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</si>
  <si>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</si>
  <si>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</si>
  <si>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</si>
  <si>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</si>
  <si>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</si>
  <si>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</si>
  <si>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</si>
  <si>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</si>
  <si>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</si>
  <si>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</si>
  <si>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</si>
  <si>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</si>
  <si>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</si>
  <si>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</si>
  <si>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</si>
  <si>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</si>
  <si>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</si>
  <si>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</si>
  <si>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</si>
  <si>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</si>
  <si>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</si>
  <si>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</si>
  <si>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</si>
  <si>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</si>
  <si>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</si>
  <si>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</si>
  <si>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</si>
  <si>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</si>
  <si>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</si>
  <si>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H032YK2EPR</t>
  </si>
  <si>
    <t>H0330</t>
  </si>
  <si>
    <t>H0331</t>
  </si>
  <si>
    <t>H0332</t>
  </si>
  <si>
    <t>H0333</t>
  </si>
  <si>
    <t>H0334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</si>
  <si>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</si>
  <si>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</si>
  <si>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</si>
  <si>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</si>
  <si>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</si>
  <si>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</si>
  <si>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</si>
  <si>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</si>
  <si>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</si>
  <si>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</si>
  <si>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</si>
  <si>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</si>
  <si>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</si>
  <si>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</si>
  <si>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</si>
  <si>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</si>
  <si>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</si>
  <si>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</si>
  <si>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</si>
  <si>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H0362</t>
  </si>
  <si>
    <t>H0370</t>
  </si>
  <si>
    <t>H0373</t>
  </si>
  <si>
    <t>H0377</t>
  </si>
  <si>
    <t>H0381</t>
  </si>
  <si>
    <t>H0394</t>
  </si>
  <si>
    <t>H0396</t>
  </si>
  <si>
    <t>H0397</t>
  </si>
  <si>
    <t>H0398</t>
  </si>
  <si>
    <t>H0399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</si>
  <si>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</si>
  <si>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</si>
  <si>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</si>
  <si>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</si>
  <si>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</si>
  <si>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</si>
  <si>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</si>
  <si>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</si>
  <si>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</si>
  <si>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</si>
  <si>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</si>
  <si>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</si>
  <si>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</si>
  <si>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</si>
  <si>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</si>
  <si>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</si>
  <si>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</si>
  <si>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</si>
  <si>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</si>
  <si>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</si>
  <si>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</si>
  <si>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</si>
  <si>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</si>
  <si>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</si>
  <si>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</si>
  <si>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</si>
  <si>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</si>
  <si>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</si>
  <si>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</si>
  <si>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</si>
  <si>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</si>
  <si>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</si>
  <si>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</si>
  <si>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</si>
  <si>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</si>
  <si>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</si>
  <si>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</si>
  <si>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</si>
  <si>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</si>
  <si>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</si>
  <si>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</si>
  <si>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</si>
  <si>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</si>
  <si>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</si>
  <si>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</si>
  <si>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</si>
  <si>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</si>
  <si>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</si>
  <si>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</si>
  <si>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H0452</t>
  </si>
  <si>
    <t>H0453</t>
  </si>
  <si>
    <t>H0454</t>
  </si>
  <si>
    <t>H0455</t>
  </si>
  <si>
    <t>H0456</t>
  </si>
  <si>
    <t>H0459</t>
  </si>
  <si>
    <t>H0460</t>
  </si>
  <si>
    <t>H0461</t>
  </si>
  <si>
    <t>H0462</t>
  </si>
  <si>
    <t>H0463</t>
  </si>
  <si>
    <t>H0464</t>
  </si>
  <si>
    <t>H0466</t>
  </si>
  <si>
    <t>H0470</t>
  </si>
  <si>
    <t>H0471</t>
  </si>
  <si>
    <t>H0472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</si>
  <si>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</si>
  <si>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</si>
  <si>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</si>
  <si>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</si>
  <si>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</si>
  <si>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</si>
  <si>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</si>
  <si>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</si>
  <si>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</si>
  <si>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</si>
  <si>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</si>
  <si>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</si>
  <si>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</si>
  <si>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H0490</t>
  </si>
  <si>
    <t>H0491</t>
  </si>
  <si>
    <t>H0492</t>
  </si>
  <si>
    <t>H0495</t>
  </si>
  <si>
    <t>H0496</t>
  </si>
  <si>
    <t>H0497</t>
  </si>
  <si>
    <t>H0510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</si>
  <si>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</si>
  <si>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</si>
  <si>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</si>
  <si>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</si>
  <si>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</si>
  <si>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</si>
  <si>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</si>
  <si>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</si>
  <si>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</si>
  <si>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</si>
  <si>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</si>
  <si>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</si>
  <si>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</si>
  <si>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</si>
  <si>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</si>
  <si>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</si>
  <si>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</si>
  <si>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</si>
  <si>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</si>
  <si>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</si>
  <si>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</si>
  <si>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</si>
  <si>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</si>
  <si>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</si>
  <si>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</si>
  <si>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</si>
  <si>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</si>
  <si>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</si>
  <si>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</si>
  <si>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</si>
  <si>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</si>
  <si>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</si>
  <si>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H0556</t>
  </si>
  <si>
    <t>H0557</t>
  </si>
  <si>
    <t>H0558</t>
  </si>
  <si>
    <t>H0559</t>
  </si>
  <si>
    <t>H0560</t>
  </si>
  <si>
    <t>H0561</t>
  </si>
  <si>
    <t>H0563</t>
  </si>
  <si>
    <t>H0565</t>
  </si>
  <si>
    <t>H0566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</si>
  <si>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</si>
  <si>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</si>
  <si>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</si>
  <si>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</si>
  <si>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</si>
  <si>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</si>
  <si>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</si>
  <si>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</si>
  <si>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</si>
  <si>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</si>
  <si>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H0582</t>
  </si>
  <si>
    <t>H0583</t>
  </si>
  <si>
    <t>H0584</t>
  </si>
  <si>
    <t>H0585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</si>
  <si>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</si>
  <si>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</si>
  <si>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</si>
  <si>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</si>
  <si>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</si>
  <si>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</si>
  <si>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</si>
  <si>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</si>
  <si>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</si>
  <si>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</si>
  <si>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</si>
  <si>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</si>
  <si>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</si>
  <si>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</si>
  <si>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</si>
  <si>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</si>
  <si>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</si>
  <si>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</si>
  <si>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</si>
  <si>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</si>
  <si>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</si>
  <si>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</si>
  <si>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</si>
  <si>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</si>
  <si>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</si>
  <si>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</si>
  <si>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H0614</t>
  </si>
  <si>
    <t>H0615</t>
  </si>
  <si>
    <t>H0617</t>
  </si>
  <si>
    <t>H0618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</si>
  <si>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</si>
  <si>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</si>
  <si>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</si>
  <si>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</si>
  <si>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</si>
  <si>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</si>
  <si>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</si>
  <si>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</si>
  <si>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</si>
  <si>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H0630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</si>
  <si>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</si>
  <si>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</si>
  <si>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</si>
  <si>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</si>
  <si>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</si>
  <si>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</si>
  <si>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</si>
  <si>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</si>
  <si>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</si>
  <si>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</si>
  <si>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</si>
  <si>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</si>
  <si>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</si>
  <si>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</si>
  <si>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</si>
  <si>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H0648</t>
  </si>
  <si>
    <t>H0654</t>
  </si>
  <si>
    <t>H0659</t>
  </si>
  <si>
    <t>H0661</t>
  </si>
  <si>
    <t>H0663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</si>
  <si>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</si>
  <si>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</si>
  <si>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</si>
  <si>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</si>
  <si>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</si>
  <si>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</si>
  <si>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</si>
  <si>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</si>
  <si>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</si>
  <si>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</si>
  <si>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</si>
  <si>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H0680</t>
  </si>
  <si>
    <t>H0681</t>
  </si>
  <si>
    <t>H0682</t>
  </si>
  <si>
    <t>H0683</t>
  </si>
  <si>
    <t>H0684</t>
  </si>
  <si>
    <t>H0685</t>
  </si>
  <si>
    <t>H0687</t>
  </si>
  <si>
    <t>H0688</t>
  </si>
  <si>
    <t>H0693</t>
  </si>
  <si>
    <t>H0694</t>
  </si>
  <si>
    <t>H0695</t>
  </si>
  <si>
    <t>H0696</t>
  </si>
  <si>
    <t>H0700</t>
  </si>
  <si>
    <t>H0702</t>
  </si>
  <si>
    <t>H0703</t>
  </si>
  <si>
    <t>H0704</t>
  </si>
  <si>
    <t>H0705</t>
  </si>
  <si>
    <t>H0706</t>
  </si>
  <si>
    <t>H0707</t>
  </si>
  <si>
    <t>H0708</t>
  </si>
  <si>
    <t>H0714</t>
  </si>
  <si>
    <t>H0715</t>
  </si>
  <si>
    <t>H0721</t>
  </si>
  <si>
    <t>H0722</t>
  </si>
  <si>
    <t>H0723</t>
  </si>
  <si>
    <t>H0724</t>
  </si>
  <si>
    <t>H0725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</si>
  <si>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</si>
  <si>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</si>
  <si>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</si>
  <si>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</si>
  <si>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</si>
  <si>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</si>
  <si>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</si>
  <si>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</si>
  <si>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</si>
  <si>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</si>
  <si>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</si>
  <si>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</si>
  <si>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</si>
  <si>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</si>
  <si>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</si>
  <si>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</si>
  <si>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</si>
  <si>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</si>
  <si>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</si>
  <si>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</si>
  <si>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</si>
  <si>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</si>
  <si>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</si>
  <si>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</si>
  <si>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</si>
  <si>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</si>
  <si>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</si>
  <si>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H0760</t>
  </si>
  <si>
    <t>H0761</t>
  </si>
  <si>
    <t>H0766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</si>
  <si>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</si>
  <si>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</si>
  <si>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</si>
  <si>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</si>
  <si>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</si>
  <si>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</si>
  <si>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</si>
  <si>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</si>
  <si>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</si>
  <si>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H0781</t>
  </si>
  <si>
    <t>H0782</t>
  </si>
  <si>
    <t>H0783</t>
  </si>
  <si>
    <t>H0784</t>
  </si>
  <si>
    <t>H0785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</si>
  <si>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</si>
  <si>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</si>
  <si>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</si>
  <si>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</si>
  <si>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</si>
  <si>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</si>
  <si>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</si>
  <si>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</si>
  <si>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</si>
  <si>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</si>
  <si>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</si>
  <si>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</si>
  <si>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</si>
  <si>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</si>
  <si>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</si>
  <si>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</si>
  <si>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H0828</t>
  </si>
  <si>
    <t>H0829</t>
  </si>
  <si>
    <t>H0830</t>
  </si>
  <si>
    <t>H0831</t>
  </si>
  <si>
    <t>H0832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</si>
  <si>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</si>
  <si>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</si>
  <si>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</si>
  <si>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</si>
  <si>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</si>
  <si>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</si>
  <si>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</si>
  <si>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</si>
  <si>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</si>
  <si>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</si>
  <si>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</si>
  <si>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</si>
  <si>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</si>
  <si>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</si>
  <si>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</si>
  <si>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</si>
  <si>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</si>
  <si>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</si>
  <si>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</si>
  <si>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</si>
  <si>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</si>
  <si>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</si>
  <si>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</si>
  <si>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</si>
  <si>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</si>
  <si>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</si>
  <si>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</si>
  <si>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</si>
  <si>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</si>
  <si>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</si>
  <si>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</si>
  <si>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</si>
  <si>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H0871</t>
  </si>
  <si>
    <t>H0872</t>
  </si>
  <si>
    <t>H0875</t>
  </si>
  <si>
    <t>H0876</t>
  </si>
  <si>
    <t>H0877</t>
  </si>
  <si>
    <t>H0878</t>
  </si>
  <si>
    <t>H0879</t>
  </si>
  <si>
    <t>H0880</t>
  </si>
  <si>
    <t>H0882</t>
  </si>
  <si>
    <t>H0884</t>
  </si>
  <si>
    <t>H0886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</si>
  <si>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</si>
  <si>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</si>
  <si>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</si>
  <si>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</si>
  <si>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</si>
  <si>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</si>
  <si>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</si>
  <si>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</si>
  <si>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</si>
  <si>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</si>
  <si>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</si>
  <si>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</si>
  <si>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</si>
  <si>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</si>
  <si>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</si>
  <si>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</si>
  <si>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</si>
  <si>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</si>
  <si>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</si>
  <si>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</si>
  <si>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</si>
  <si>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</si>
  <si>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</si>
  <si>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</si>
  <si>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</si>
  <si>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</si>
  <si>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</si>
  <si>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</si>
  <si>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</si>
  <si>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</si>
  <si>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</si>
  <si>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</si>
  <si>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</si>
  <si>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</si>
  <si>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</si>
  <si>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</si>
  <si>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</si>
  <si>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</si>
  <si>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</si>
  <si>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</si>
  <si>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</si>
  <si>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H0939</t>
  </si>
  <si>
    <t>H0940</t>
  </si>
  <si>
    <t>H0943</t>
  </si>
  <si>
    <t>H0944</t>
  </si>
  <si>
    <t>H0945</t>
  </si>
  <si>
    <t>H0946</t>
  </si>
  <si>
    <t>H0947</t>
  </si>
  <si>
    <t>H0948</t>
  </si>
  <si>
    <t>H0953</t>
  </si>
  <si>
    <t>H0955</t>
  </si>
  <si>
    <t>H0960</t>
  </si>
  <si>
    <t>H0962</t>
  </si>
  <si>
    <t>H0966</t>
  </si>
  <si>
    <t>H0968</t>
  </si>
  <si>
    <t>H0969</t>
  </si>
  <si>
    <t>H0971</t>
  </si>
  <si>
    <t>H0972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</si>
  <si>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</si>
  <si>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</si>
  <si>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</si>
  <si>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</si>
  <si>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</si>
  <si>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</si>
  <si>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</si>
  <si>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</si>
  <si>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</si>
  <si>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</si>
  <si>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</si>
  <si>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</si>
  <si>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H0987</t>
  </si>
  <si>
    <t>H0988</t>
  </si>
  <si>
    <t>H0989</t>
  </si>
  <si>
    <t>H0990</t>
  </si>
  <si>
    <t>H0991</t>
  </si>
  <si>
    <t>H0992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</si>
  <si>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</si>
  <si>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</si>
  <si>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</si>
  <si>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</si>
  <si>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</si>
  <si>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</si>
  <si>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</si>
  <si>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</si>
  <si>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H1003</t>
  </si>
  <si>
    <t>H1004</t>
  </si>
  <si>
    <t>H1005</t>
  </si>
  <si>
    <t>H1006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</si>
  <si>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</si>
  <si>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</si>
  <si>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</si>
  <si>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</si>
  <si>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</si>
  <si>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</si>
  <si>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</si>
  <si>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</si>
  <si>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</si>
  <si>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</si>
  <si>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</si>
  <si>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</si>
  <si>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</si>
  <si>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</si>
  <si>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</si>
  <si>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</si>
  <si>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</si>
  <si>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</si>
  <si>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</si>
  <si>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</si>
  <si>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</si>
  <si>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</si>
  <si>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</si>
  <si>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</si>
  <si>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</si>
  <si>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</si>
  <si>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</si>
  <si>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</si>
  <si>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</si>
  <si>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</si>
  <si>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</si>
  <si>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</si>
  <si>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</si>
  <si>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</si>
  <si>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</si>
  <si>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</si>
  <si>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</si>
  <si>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</si>
  <si>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</si>
  <si>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</si>
  <si>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</si>
  <si>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</si>
  <si>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H1053</t>
  </si>
  <si>
    <t>H1054</t>
  </si>
  <si>
    <t>H1055</t>
  </si>
  <si>
    <t>H1056</t>
  </si>
  <si>
    <t>H1057</t>
  </si>
  <si>
    <t>H1058</t>
  </si>
  <si>
    <t>H1059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</si>
  <si>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</si>
  <si>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</si>
  <si>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</si>
  <si>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</si>
  <si>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</si>
  <si>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</si>
  <si>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</si>
  <si>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</si>
  <si>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H1070</t>
  </si>
  <si>
    <t>H1071</t>
  </si>
  <si>
    <t>H1072</t>
  </si>
  <si>
    <t>H1073</t>
  </si>
  <si>
    <t>H1075</t>
  </si>
  <si>
    <t>H1076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</si>
  <si>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</si>
  <si>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</si>
  <si>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</si>
  <si>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</si>
  <si>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</si>
  <si>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</si>
  <si>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</si>
  <si>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</si>
  <si>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</si>
  <si>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</si>
  <si>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</si>
  <si>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H1091</t>
  </si>
  <si>
    <t>H1092</t>
  </si>
  <si>
    <t>H1093</t>
  </si>
  <si>
    <t>H1095</t>
  </si>
  <si>
    <t>H1096</t>
  </si>
  <si>
    <t>H1097</t>
  </si>
  <si>
    <t>H1098</t>
  </si>
  <si>
    <t>H10A</t>
  </si>
  <si>
    <t>H10B</t>
  </si>
  <si>
    <t>H10P3E</t>
  </si>
  <si>
    <t>H1100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</si>
  <si>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</si>
  <si>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</si>
  <si>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</si>
  <si>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</si>
  <si>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</si>
  <si>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</si>
  <si>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</si>
  <si>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</si>
  <si>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</si>
  <si>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</si>
  <si>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</si>
  <si>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</si>
  <si>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</si>
  <si>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</si>
  <si>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</si>
  <si>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</si>
  <si>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</si>
  <si>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</si>
  <si>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</si>
  <si>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</si>
  <si>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</si>
  <si>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</si>
  <si>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</si>
  <si>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</si>
  <si>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</si>
  <si>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</si>
  <si>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</si>
  <si>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</si>
  <si>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</si>
  <si>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</si>
  <si>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</si>
  <si>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</si>
  <si>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</si>
  <si>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</si>
  <si>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</si>
  <si>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</si>
  <si>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</si>
  <si>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</si>
  <si>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</si>
  <si>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</si>
  <si>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</si>
  <si>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</si>
  <si>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</si>
  <si>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</si>
  <si>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</si>
  <si>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</si>
  <si>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</si>
  <si>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</si>
  <si>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</si>
  <si>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</si>
  <si>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</si>
  <si>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</si>
  <si>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</si>
  <si>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</si>
  <si>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</si>
  <si>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</si>
  <si>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</si>
  <si>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</si>
  <si>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</si>
  <si>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</si>
  <si>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</si>
  <si>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</si>
  <si>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</si>
  <si>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</si>
  <si>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</si>
  <si>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</si>
  <si>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</si>
  <si>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</si>
  <si>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</si>
  <si>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</si>
  <si>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</si>
  <si>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</si>
  <si>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</si>
  <si>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</si>
  <si>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</si>
  <si>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</si>
  <si>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</si>
  <si>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</si>
  <si>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</si>
  <si>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</si>
  <si>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</si>
  <si>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</si>
  <si>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</si>
  <si>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</si>
  <si>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</si>
  <si>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</si>
  <si>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</si>
  <si>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</si>
  <si>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</si>
  <si>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</si>
  <si>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</si>
  <si>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</si>
  <si>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</si>
  <si>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</si>
  <si>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</si>
  <si>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</si>
  <si>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</si>
  <si>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H1204</t>
  </si>
  <si>
    <t>H1205</t>
  </si>
  <si>
    <t>H1206</t>
  </si>
  <si>
    <t>H1207</t>
  </si>
  <si>
    <t>H1208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</si>
  <si>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</si>
  <si>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</si>
  <si>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</si>
  <si>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</si>
  <si>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</si>
  <si>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</si>
  <si>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</si>
  <si>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</si>
  <si>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</si>
  <si>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</si>
  <si>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</si>
  <si>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</si>
  <si>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</si>
  <si>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</si>
  <si>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</si>
  <si>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</si>
  <si>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</si>
  <si>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</si>
  <si>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</si>
  <si>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</si>
  <si>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</si>
  <si>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</si>
  <si>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</si>
  <si>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</si>
  <si>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</si>
  <si>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</si>
  <si>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</si>
  <si>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</si>
  <si>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</si>
  <si>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</si>
  <si>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</si>
  <si>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</si>
  <si>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</si>
  <si>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</si>
  <si>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</si>
  <si>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</si>
  <si>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</si>
  <si>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</si>
  <si>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</si>
  <si>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</si>
  <si>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</si>
  <si>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</si>
  <si>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</si>
  <si>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</si>
  <si>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</si>
  <si>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</si>
  <si>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</si>
  <si>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</si>
  <si>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</si>
  <si>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</si>
  <si>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</si>
  <si>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</si>
  <si>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</si>
  <si>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</si>
  <si>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</si>
  <si>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</si>
  <si>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</si>
  <si>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</si>
  <si>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</si>
  <si>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</si>
  <si>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</si>
  <si>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</si>
  <si>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</si>
  <si>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</si>
  <si>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</si>
  <si>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</si>
  <si>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</si>
  <si>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</si>
  <si>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H1279</t>
  </si>
  <si>
    <t>H1280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</si>
  <si>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</si>
  <si>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</si>
  <si>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</si>
  <si>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</si>
  <si>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</si>
  <si>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</si>
  <si>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</si>
  <si>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</si>
  <si>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</si>
  <si>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</si>
  <si>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</si>
  <si>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</si>
  <si>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</si>
  <si>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</si>
  <si>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</si>
  <si>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</si>
  <si>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</si>
  <si>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</si>
  <si>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</si>
  <si>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</si>
  <si>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</si>
  <si>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</si>
  <si>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</si>
  <si>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</si>
  <si>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</si>
  <si>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</si>
  <si>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</si>
  <si>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</si>
  <si>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</si>
  <si>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</si>
  <si>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</si>
  <si>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</si>
  <si>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</si>
  <si>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</si>
  <si>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</si>
  <si>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</si>
  <si>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</si>
  <si>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</si>
  <si>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</si>
  <si>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</si>
  <si>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</si>
  <si>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</si>
  <si>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</si>
  <si>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</si>
  <si>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</si>
  <si>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</si>
  <si>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</si>
  <si>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</si>
  <si>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</si>
  <si>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</si>
  <si>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</si>
  <si>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</si>
  <si>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</si>
  <si>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</si>
  <si>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</si>
  <si>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</si>
  <si>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</si>
  <si>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</si>
  <si>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</si>
  <si>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</si>
  <si>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</si>
  <si>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</si>
  <si>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</si>
  <si>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</si>
  <si>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</si>
  <si>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</si>
  <si>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</si>
  <si>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</si>
  <si>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</si>
  <si>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</si>
  <si>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</si>
  <si>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</si>
  <si>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</si>
  <si>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</si>
  <si>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</si>
  <si>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</si>
  <si>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</si>
  <si>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</si>
  <si>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</si>
  <si>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</si>
  <si>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</si>
  <si>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</si>
  <si>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</si>
  <si>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</si>
  <si>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</si>
  <si>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</si>
  <si>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</si>
  <si>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</si>
  <si>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</si>
  <si>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</si>
  <si>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</si>
  <si>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</si>
  <si>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</si>
  <si>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</si>
  <si>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</si>
  <si>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</si>
  <si>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</si>
  <si>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</si>
  <si>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</si>
  <si>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</si>
  <si>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</si>
  <si>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</si>
  <si>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</si>
  <si>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</si>
  <si>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</si>
  <si>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</si>
  <si>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</si>
  <si>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</si>
  <si>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</si>
  <si>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</si>
  <si>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</si>
  <si>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</si>
  <si>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</si>
  <si>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</si>
  <si>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</si>
  <si>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</si>
  <si>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</si>
  <si>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</si>
  <si>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</si>
  <si>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</si>
  <si>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</si>
  <si>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</si>
  <si>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</si>
  <si>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</si>
  <si>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</si>
  <si>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</si>
  <si>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</si>
  <si>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</si>
  <si>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</si>
  <si>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</si>
  <si>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</si>
  <si>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</si>
  <si>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</si>
  <si>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</si>
  <si>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</si>
  <si>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</si>
  <si>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</si>
  <si>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</si>
  <si>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</si>
  <si>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</si>
  <si>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</si>
  <si>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</si>
  <si>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</si>
  <si>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</si>
  <si>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</si>
  <si>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</si>
  <si>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</si>
  <si>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</si>
  <si>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</si>
  <si>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</si>
  <si>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</si>
  <si>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</si>
  <si>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</si>
  <si>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</si>
  <si>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</si>
  <si>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</si>
  <si>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</si>
  <si>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</si>
  <si>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</si>
  <si>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</si>
  <si>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</si>
  <si>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</si>
  <si>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</si>
  <si>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</si>
  <si>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</si>
  <si>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H1452</t>
  </si>
  <si>
    <t>H1454</t>
  </si>
  <si>
    <t>H1455</t>
  </si>
  <si>
    <t>H1456</t>
  </si>
  <si>
    <t>H1457</t>
  </si>
  <si>
    <t>H1459</t>
  </si>
  <si>
    <t>H1460</t>
  </si>
  <si>
    <t>H1461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</si>
  <si>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</si>
  <si>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</si>
  <si>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</si>
  <si>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</si>
  <si>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</si>
  <si>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</si>
  <si>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</si>
  <si>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</si>
  <si>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</si>
  <si>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</si>
  <si>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</si>
  <si>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</si>
  <si>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</si>
  <si>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</si>
  <si>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</si>
  <si>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</si>
  <si>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</si>
  <si>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</si>
  <si>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</si>
  <si>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</si>
  <si>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</si>
  <si>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</si>
  <si>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</si>
  <si>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</si>
  <si>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</si>
  <si>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</si>
  <si>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</si>
  <si>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</si>
  <si>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</si>
  <si>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</si>
  <si>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</si>
  <si>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</si>
  <si>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</si>
  <si>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</si>
  <si>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</si>
  <si>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</si>
  <si>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</si>
  <si>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</si>
  <si>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</si>
  <si>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</si>
  <si>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</si>
  <si>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</si>
  <si>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</si>
  <si>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</si>
  <si>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</si>
  <si>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</si>
  <si>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</si>
  <si>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</si>
  <si>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</si>
  <si>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</si>
  <si>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</si>
  <si>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</si>
  <si>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</si>
  <si>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</si>
  <si>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</si>
  <si>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</si>
  <si>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</si>
  <si>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</si>
  <si>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</si>
  <si>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</si>
  <si>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</si>
  <si>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</si>
  <si>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</si>
  <si>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</si>
  <si>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</si>
  <si>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</si>
  <si>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</si>
  <si>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</si>
  <si>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</si>
  <si>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</si>
  <si>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</si>
  <si>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</si>
  <si>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</si>
  <si>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</si>
  <si>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</si>
  <si>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</si>
  <si>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</si>
  <si>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</si>
  <si>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</si>
  <si>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</si>
  <si>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</si>
  <si>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</si>
  <si>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</si>
  <si>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</si>
  <si>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</si>
  <si>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</si>
  <si>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</si>
  <si>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</si>
  <si>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</si>
  <si>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</si>
  <si>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</si>
  <si>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</si>
  <si>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</si>
  <si>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</si>
  <si>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</si>
  <si>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</si>
  <si>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</si>
  <si>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</si>
  <si>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</si>
  <si>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</si>
  <si>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</si>
  <si>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</si>
  <si>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</si>
  <si>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</si>
  <si>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</si>
  <si>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</si>
  <si>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</si>
  <si>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</si>
  <si>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</si>
  <si>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</si>
  <si>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</si>
  <si>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</si>
  <si>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</si>
  <si>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</si>
  <si>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</si>
  <si>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</si>
  <si>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</si>
  <si>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</si>
  <si>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</si>
  <si>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</si>
  <si>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</si>
  <si>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</si>
  <si>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</si>
  <si>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</si>
  <si>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</si>
  <si>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</si>
  <si>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</si>
  <si>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</si>
  <si>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</si>
  <si>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</si>
  <si>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</si>
  <si>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</si>
  <si>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</si>
  <si>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</si>
  <si>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H1599</t>
  </si>
  <si>
    <t>H1600</t>
  </si>
  <si>
    <t>H1601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</si>
  <si>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</si>
  <si>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</si>
  <si>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</si>
  <si>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</si>
  <si>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</si>
  <si>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</si>
  <si>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</si>
  <si>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</si>
  <si>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</si>
  <si>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</si>
  <si>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</si>
  <si>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</si>
  <si>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</si>
  <si>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</si>
  <si>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</si>
  <si>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</si>
  <si>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</si>
  <si>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</si>
  <si>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</si>
  <si>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</si>
  <si>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</si>
  <si>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</si>
  <si>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</si>
  <si>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</si>
  <si>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</si>
  <si>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</si>
  <si>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</si>
  <si>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</si>
  <si>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</si>
  <si>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</si>
  <si>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</si>
  <si>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</si>
  <si>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</si>
  <si>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</si>
  <si>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</si>
  <si>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</si>
  <si>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</si>
  <si>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</si>
  <si>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</si>
  <si>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</si>
  <si>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</si>
  <si>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</si>
  <si>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</si>
  <si>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</si>
  <si>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</si>
  <si>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</si>
  <si>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</si>
  <si>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</si>
  <si>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</si>
  <si>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</si>
  <si>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H1654</t>
  </si>
  <si>
    <t>H1656</t>
  </si>
  <si>
    <t>H1657</t>
  </si>
  <si>
    <t>H1658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</si>
  <si>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</si>
  <si>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</si>
  <si>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</si>
  <si>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</si>
  <si>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</si>
  <si>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</si>
  <si>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</si>
  <si>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</si>
  <si>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</si>
  <si>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</si>
  <si>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</si>
  <si>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H1674</t>
  </si>
  <si>
    <t>H1675</t>
  </si>
  <si>
    <t>H1676</t>
  </si>
  <si>
    <t>H1678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</si>
  <si>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</si>
  <si>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</si>
  <si>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</si>
  <si>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</si>
  <si>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</si>
  <si>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</si>
  <si>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</si>
  <si>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</si>
  <si>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</si>
  <si>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</si>
  <si>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</si>
  <si>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</si>
  <si>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</si>
  <si>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</si>
  <si>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</si>
  <si>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</si>
  <si>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</si>
  <si>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</si>
  <si>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</si>
  <si>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</si>
  <si>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</si>
  <si>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</si>
  <si>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</si>
  <si>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</si>
  <si>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</si>
  <si>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</si>
  <si>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</si>
  <si>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</si>
  <si>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</si>
  <si>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</si>
  <si>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</si>
  <si>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</si>
  <si>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</si>
  <si>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</si>
  <si>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</si>
  <si>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</si>
  <si>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</si>
  <si>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</si>
  <si>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</si>
  <si>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</si>
  <si>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</si>
  <si>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</si>
  <si>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</si>
  <si>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</si>
  <si>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</si>
  <si>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</si>
  <si>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</si>
  <si>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</si>
  <si>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</si>
  <si>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</si>
  <si>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</si>
  <si>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</si>
  <si>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</si>
  <si>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</si>
  <si>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</si>
  <si>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</si>
  <si>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</si>
  <si>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</si>
  <si>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</si>
  <si>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</si>
  <si>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</si>
  <si>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</si>
  <si>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</si>
  <si>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</si>
  <si>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</si>
  <si>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</si>
  <si>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</si>
  <si>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</si>
  <si>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</si>
  <si>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</si>
  <si>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</si>
  <si>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</si>
  <si>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</si>
  <si>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</si>
  <si>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</si>
  <si>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</si>
  <si>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</si>
  <si>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</si>
  <si>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</si>
  <si>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</si>
  <si>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</si>
  <si>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</si>
  <si>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</si>
  <si>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</si>
  <si>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</si>
  <si>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</si>
  <si>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</si>
  <si>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</si>
  <si>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</si>
  <si>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</si>
  <si>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</si>
  <si>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</si>
  <si>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</si>
  <si>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</si>
  <si>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</si>
  <si>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</si>
  <si>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</si>
  <si>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</si>
  <si>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</si>
  <si>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</si>
  <si>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</si>
  <si>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</si>
  <si>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</si>
  <si>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</si>
  <si>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</si>
  <si>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</si>
  <si>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</si>
  <si>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</si>
  <si>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H1790</t>
  </si>
  <si>
    <t>H1791</t>
  </si>
  <si>
    <t>H1794</t>
  </si>
  <si>
    <t>H1795</t>
  </si>
  <si>
    <t>H1796</t>
  </si>
  <si>
    <t>H1797</t>
  </si>
  <si>
    <t>H1798</t>
  </si>
  <si>
    <t>H1799</t>
  </si>
  <si>
    <t>H1801</t>
  </si>
  <si>
    <t>H1802</t>
  </si>
  <si>
    <t>H1803</t>
  </si>
  <si>
    <t>H1805</t>
  </si>
  <si>
    <t>H1806</t>
  </si>
  <si>
    <t>H1807</t>
  </si>
  <si>
    <t>H1808</t>
  </si>
  <si>
    <t>H1812</t>
  </si>
  <si>
    <t>H1813</t>
  </si>
  <si>
    <t>H1814</t>
  </si>
  <si>
    <t>H1815</t>
  </si>
  <si>
    <t>H1817</t>
  </si>
  <si>
    <t>H1820</t>
  </si>
  <si>
    <t>H1821</t>
  </si>
  <si>
    <t>H1822</t>
  </si>
  <si>
    <t>H1824</t>
  </si>
  <si>
    <t>H1828</t>
  </si>
  <si>
    <t>H1829</t>
  </si>
  <si>
    <t>H1830</t>
  </si>
  <si>
    <t>H1831</t>
  </si>
  <si>
    <t>H1835</t>
  </si>
  <si>
    <t>H1836</t>
  </si>
  <si>
    <t>H1837</t>
  </si>
  <si>
    <t>H1838</t>
  </si>
  <si>
    <t>H1841</t>
  </si>
  <si>
    <t>H1842</t>
  </si>
  <si>
    <t>H1845</t>
  </si>
  <si>
    <t>H1846</t>
  </si>
  <si>
    <t>H1847</t>
  </si>
  <si>
    <t>H1848</t>
  </si>
  <si>
    <t>H1849</t>
  </si>
  <si>
    <t>H1850</t>
  </si>
  <si>
    <t>H1852</t>
  </si>
  <si>
    <t>H1853</t>
  </si>
  <si>
    <t>H1854</t>
  </si>
  <si>
    <t>H1855</t>
  </si>
  <si>
    <t>H1858</t>
  </si>
  <si>
    <t>H1860</t>
  </si>
  <si>
    <t>H1862</t>
  </si>
  <si>
    <t>H1864</t>
  </si>
  <si>
    <t>H1865</t>
  </si>
  <si>
    <t>H1866</t>
  </si>
  <si>
    <t>H1867</t>
  </si>
  <si>
    <t>H1867359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</si>
  <si>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</si>
  <si>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</si>
  <si>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</si>
  <si>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</si>
  <si>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</si>
  <si>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</si>
  <si>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</si>
  <si>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</si>
  <si>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</si>
  <si>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</si>
  <si>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</si>
  <si>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</si>
  <si>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</si>
  <si>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</si>
  <si>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</si>
  <si>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</si>
  <si>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</si>
  <si>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</si>
  <si>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</si>
  <si>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</si>
  <si>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</si>
  <si>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</si>
  <si>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</si>
  <si>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</si>
  <si>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</si>
  <si>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</si>
  <si>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</si>
  <si>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</si>
  <si>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</si>
  <si>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</si>
  <si>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</si>
  <si>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</si>
  <si>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</si>
  <si>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</si>
  <si>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</si>
  <si>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</si>
  <si>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</si>
  <si>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</si>
  <si>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</si>
  <si>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</si>
  <si>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</si>
  <si>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</si>
  <si>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</si>
  <si>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</si>
  <si>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</si>
  <si>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</si>
  <si>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</si>
  <si>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</si>
  <si>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</si>
  <si>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</si>
  <si>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</si>
  <si>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</si>
  <si>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</si>
  <si>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</si>
  <si>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</si>
  <si>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</si>
  <si>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</si>
  <si>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</si>
  <si>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</si>
  <si>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</si>
  <si>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</si>
  <si>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</si>
  <si>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</si>
  <si>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</si>
  <si>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</si>
  <si>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</si>
  <si>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</si>
  <si>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</si>
  <si>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</si>
  <si>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</si>
  <si>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</si>
  <si>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</si>
  <si>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</si>
  <si>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</si>
  <si>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</si>
  <si>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</si>
  <si>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</si>
  <si>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</si>
  <si>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</si>
  <si>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</si>
  <si>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</si>
  <si>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</si>
  <si>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H1952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</si>
  <si>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</si>
  <si>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</si>
  <si>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</si>
  <si>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</si>
  <si>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</si>
  <si>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</si>
  <si>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</si>
  <si>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</si>
  <si>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</si>
  <si>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</si>
  <si>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</si>
  <si>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</si>
  <si>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</si>
  <si>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</si>
  <si>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</si>
  <si>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</si>
  <si>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</si>
  <si>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</si>
  <si>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</si>
  <si>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H1976</t>
  </si>
  <si>
    <t>H1977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</si>
  <si>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</si>
  <si>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</si>
  <si>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</si>
  <si>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</si>
  <si>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</si>
  <si>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</si>
  <si>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</si>
  <si>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</si>
  <si>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</si>
  <si>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H1989</t>
  </si>
  <si>
    <t>H1990</t>
  </si>
  <si>
    <t>H1992</t>
  </si>
  <si>
    <t>H1993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</si>
  <si>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</si>
  <si>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</si>
  <si>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</si>
  <si>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</si>
  <si>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</si>
  <si>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</si>
  <si>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</si>
  <si>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</si>
  <si>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</si>
  <si>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</si>
  <si>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</si>
  <si>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</si>
  <si>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</si>
  <si>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</si>
  <si>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</si>
  <si>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</si>
  <si>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</si>
  <si>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</si>
  <si>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</si>
  <si>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</si>
  <si>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</si>
  <si>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</si>
  <si>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</si>
  <si>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</si>
  <si>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</si>
  <si>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</si>
  <si>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</si>
  <si>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</si>
  <si>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</si>
  <si>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</si>
  <si>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</si>
  <si>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</si>
  <si>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</si>
  <si>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</si>
  <si>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</si>
  <si>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</si>
  <si>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</si>
  <si>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</si>
  <si>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</si>
  <si>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</si>
  <si>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H2038</t>
  </si>
  <si>
    <t>H2039</t>
  </si>
  <si>
    <t>H2040</t>
  </si>
  <si>
    <t>H2041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</si>
  <si>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</si>
  <si>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</si>
  <si>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</si>
  <si>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</si>
  <si>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</si>
  <si>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</si>
  <si>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</si>
  <si>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</si>
  <si>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</si>
  <si>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</si>
  <si>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</si>
  <si>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</si>
  <si>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</si>
  <si>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</si>
  <si>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</si>
  <si>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</si>
  <si>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</si>
  <si>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</si>
  <si>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H2062</t>
  </si>
  <si>
    <t>H2063</t>
  </si>
  <si>
    <t>H2064</t>
  </si>
  <si>
    <t>H2065</t>
  </si>
  <si>
    <t>H2066</t>
  </si>
  <si>
    <t>H2067</t>
  </si>
  <si>
    <t>H2068</t>
  </si>
  <si>
    <t>H2070</t>
  </si>
  <si>
    <t>H2071</t>
  </si>
  <si>
    <t>H2072</t>
  </si>
  <si>
    <t>H2073</t>
  </si>
  <si>
    <t>H2074</t>
  </si>
  <si>
    <t>H2075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</si>
  <si>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</si>
  <si>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</si>
  <si>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</si>
  <si>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</si>
  <si>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</si>
  <si>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</si>
  <si>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</si>
  <si>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</si>
  <si>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</si>
  <si>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</si>
  <si>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</si>
  <si>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</si>
  <si>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</si>
  <si>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</si>
  <si>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</si>
  <si>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</si>
  <si>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</si>
  <si>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</si>
  <si>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</si>
  <si>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</si>
  <si>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</si>
  <si>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</si>
  <si>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</si>
  <si>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</si>
  <si>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</si>
  <si>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H2101535</t>
  </si>
  <si>
    <t>H2102</t>
  </si>
  <si>
    <t>H2103</t>
  </si>
  <si>
    <t>H2104</t>
  </si>
  <si>
    <t>H2105</t>
  </si>
  <si>
    <t>H2106</t>
  </si>
  <si>
    <t>H2107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</si>
  <si>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</si>
  <si>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</si>
  <si>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</si>
  <si>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</si>
  <si>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</si>
  <si>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</si>
  <si>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</si>
  <si>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</si>
  <si>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</si>
  <si>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</si>
  <si>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</si>
  <si>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</si>
  <si>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</si>
  <si>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</si>
  <si>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</si>
  <si>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</si>
  <si>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H2126</t>
  </si>
  <si>
    <t>H2127</t>
  </si>
  <si>
    <t>H2128</t>
  </si>
  <si>
    <t>H2130</t>
  </si>
  <si>
    <t>H2131</t>
  </si>
  <si>
    <t>H2132</t>
  </si>
  <si>
    <t>H2134</t>
  </si>
  <si>
    <t>H2135</t>
  </si>
  <si>
    <t>H2136</t>
  </si>
  <si>
    <t>H2137</t>
  </si>
  <si>
    <t>H2139</t>
  </si>
  <si>
    <t>H2140</t>
  </si>
  <si>
    <t>H2141</t>
  </si>
  <si>
    <t>H2142</t>
  </si>
  <si>
    <t>H2143</t>
  </si>
  <si>
    <t>H2144</t>
  </si>
  <si>
    <t>H2145</t>
  </si>
  <si>
    <t>H2148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</si>
  <si>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</si>
  <si>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</si>
  <si>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</si>
  <si>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</si>
  <si>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</si>
  <si>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</si>
  <si>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</si>
  <si>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</si>
  <si>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H2159</t>
  </si>
  <si>
    <t>H2161</t>
  </si>
  <si>
    <t>H2162</t>
  </si>
  <si>
    <t>H2163</t>
  </si>
  <si>
    <t>H2165</t>
  </si>
  <si>
    <t>H2167</t>
  </si>
  <si>
    <t>H2168</t>
  </si>
  <si>
    <t>H2169</t>
  </si>
  <si>
    <t>H2170</t>
  </si>
  <si>
    <t>H2171</t>
  </si>
  <si>
    <t>H2172</t>
  </si>
  <si>
    <t>H2176</t>
  </si>
  <si>
    <t>H2180</t>
  </si>
  <si>
    <t>H2181</t>
  </si>
  <si>
    <t>H2182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</si>
  <si>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</si>
  <si>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</si>
  <si>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</si>
  <si>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</si>
  <si>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</si>
  <si>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</si>
  <si>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</si>
  <si>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</si>
  <si>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</si>
  <si>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</si>
  <si>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H2196</t>
  </si>
  <si>
    <t>H2197</t>
  </si>
  <si>
    <t>H2198</t>
  </si>
  <si>
    <t>H2200</t>
  </si>
  <si>
    <t>H2205</t>
  </si>
  <si>
    <t>H2206</t>
  </si>
  <si>
    <t>H2209</t>
  </si>
  <si>
    <t>H2210</t>
  </si>
  <si>
    <t>H2217</t>
  </si>
  <si>
    <t>H2226</t>
  </si>
  <si>
    <t>H2229</t>
  </si>
  <si>
    <t>H2230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</si>
  <si>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</si>
  <si>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</si>
  <si>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</si>
  <si>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</si>
  <si>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</si>
  <si>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</si>
  <si>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</si>
  <si>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</si>
  <si>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</si>
  <si>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</si>
  <si>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</si>
  <si>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</si>
  <si>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</si>
  <si>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</si>
  <si>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</si>
  <si>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</si>
  <si>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</si>
  <si>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</si>
  <si>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</si>
  <si>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</si>
  <si>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</si>
  <si>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</si>
  <si>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</si>
  <si>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</si>
  <si>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</si>
  <si>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</si>
  <si>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</si>
  <si>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</si>
  <si>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</si>
  <si>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</si>
  <si>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</si>
  <si>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</si>
  <si>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</si>
  <si>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</si>
  <si>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</si>
  <si>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</si>
  <si>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H2272</t>
  </si>
  <si>
    <t>H2273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</si>
  <si>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</si>
  <si>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</si>
  <si>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</si>
  <si>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</si>
  <si>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</si>
  <si>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</si>
  <si>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</si>
  <si>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</si>
  <si>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</si>
  <si>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</si>
  <si>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</si>
  <si>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</si>
  <si>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</si>
  <si>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</si>
  <si>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</si>
  <si>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</si>
  <si>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</si>
  <si>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</si>
  <si>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</si>
  <si>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</si>
  <si>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</si>
  <si>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</si>
  <si>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</si>
  <si>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</si>
  <si>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</si>
  <si>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</si>
  <si>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</si>
  <si>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</si>
  <si>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</si>
  <si>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</si>
  <si>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</si>
  <si>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</si>
  <si>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</si>
  <si>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</si>
  <si>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</si>
  <si>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</si>
  <si>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</si>
  <si>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</si>
  <si>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</si>
  <si>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</si>
  <si>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</si>
  <si>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</si>
  <si>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</si>
  <si>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</si>
  <si>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</si>
  <si>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</si>
  <si>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</si>
  <si>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</si>
  <si>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</si>
  <si>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</si>
  <si>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</si>
  <si>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</si>
  <si>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</si>
  <si>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</si>
  <si>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</si>
  <si>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</si>
  <si>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</si>
  <si>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</si>
  <si>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H2349</t>
  </si>
  <si>
    <t>H2350</t>
  </si>
  <si>
    <t>H2351</t>
  </si>
  <si>
    <t>H2353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</si>
  <si>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</si>
  <si>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</si>
  <si>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</si>
  <si>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</si>
  <si>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</si>
  <si>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</si>
  <si>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</si>
  <si>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</si>
  <si>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</si>
  <si>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</si>
  <si>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</si>
  <si>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H2369</t>
  </si>
  <si>
    <t>H2371</t>
  </si>
  <si>
    <t>H2373</t>
  </si>
  <si>
    <t>H2374</t>
  </si>
  <si>
    <t>H2375</t>
  </si>
  <si>
    <t>H2376</t>
  </si>
  <si>
    <t>H2377</t>
  </si>
  <si>
    <t>H2381</t>
  </si>
  <si>
    <t>H2384</t>
  </si>
  <si>
    <t>H2385</t>
  </si>
  <si>
    <t>H2386</t>
  </si>
  <si>
    <t>H2387</t>
  </si>
  <si>
    <t>H2388</t>
  </si>
  <si>
    <t>H2390</t>
  </si>
  <si>
    <t>H2391</t>
  </si>
  <si>
    <t>H2392</t>
  </si>
  <si>
    <t>H2393</t>
  </si>
  <si>
    <t>H2395</t>
  </si>
  <si>
    <t>H2396</t>
  </si>
  <si>
    <t>H2397</t>
  </si>
  <si>
    <t>H2398</t>
  </si>
  <si>
    <t>H2399</t>
  </si>
  <si>
    <t>H2401</t>
  </si>
  <si>
    <t>H2402</t>
  </si>
  <si>
    <t>H2403</t>
  </si>
  <si>
    <t>H2404</t>
  </si>
  <si>
    <t>H2405</t>
  </si>
  <si>
    <t>H2406</t>
  </si>
  <si>
    <t>H2407</t>
  </si>
  <si>
    <t>H2409</t>
  </si>
  <si>
    <t>H2410</t>
  </si>
  <si>
    <t>H2413</t>
  </si>
  <si>
    <t>H2415</t>
  </si>
  <si>
    <t>H2416</t>
  </si>
  <si>
    <t>H2417</t>
  </si>
  <si>
    <t>H2418</t>
  </si>
  <si>
    <t>H2419</t>
  </si>
  <si>
    <t>H2420</t>
  </si>
  <si>
    <t>H2425</t>
  </si>
  <si>
    <t>H2426</t>
  </si>
  <si>
    <t>H2427</t>
  </si>
  <si>
    <t>H2428</t>
  </si>
  <si>
    <t>H2429</t>
  </si>
  <si>
    <t>H2430</t>
  </si>
  <si>
    <t>H2433</t>
  </si>
  <si>
    <t>H2434</t>
  </si>
  <si>
    <t>H2437</t>
  </si>
  <si>
    <t>H2438</t>
  </si>
  <si>
    <t>H2440</t>
  </si>
  <si>
    <t>H2441</t>
  </si>
  <si>
    <t>H2442</t>
  </si>
  <si>
    <t>H2444</t>
  </si>
  <si>
    <t>H2446</t>
  </si>
  <si>
    <t>H2447</t>
  </si>
  <si>
    <t>H2448</t>
  </si>
  <si>
    <t>H2451</t>
  </si>
  <si>
    <t>H2452</t>
  </si>
  <si>
    <t>H2454</t>
  </si>
  <si>
    <t>H2455</t>
  </si>
  <si>
    <t>H2456</t>
  </si>
  <si>
    <t>H2457</t>
  </si>
  <si>
    <t>H2458</t>
  </si>
  <si>
    <t>H2459</t>
  </si>
  <si>
    <t>H2460</t>
  </si>
  <si>
    <t>H2462</t>
  </si>
  <si>
    <t>H2463</t>
  </si>
  <si>
    <t>H2464</t>
  </si>
  <si>
    <t>H2465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</si>
  <si>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</si>
  <si>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</si>
  <si>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</si>
  <si>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</si>
  <si>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</si>
  <si>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</si>
  <si>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</si>
  <si>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</si>
  <si>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</si>
  <si>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</si>
  <si>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H2481</t>
  </si>
  <si>
    <t>H2482</t>
  </si>
  <si>
    <t>H2483</t>
  </si>
  <si>
    <t>H2485</t>
  </si>
  <si>
    <t>H2486</t>
  </si>
  <si>
    <t>H2487</t>
  </si>
  <si>
    <t>H2488</t>
  </si>
  <si>
    <t>H2489</t>
  </si>
  <si>
    <t>H2490</t>
  </si>
  <si>
    <t>H2491</t>
  </si>
  <si>
    <t>H2493</t>
  </si>
  <si>
    <t>H24M</t>
  </si>
  <si>
    <t>H2509</t>
  </si>
  <si>
    <t>H2510</t>
  </si>
  <si>
    <t>H2511</t>
  </si>
  <si>
    <t>H2512</t>
  </si>
  <si>
    <t>H2513</t>
  </si>
  <si>
    <t>H4        00 AM</t>
  </si>
  <si>
    <t>H4        00 BR</t>
  </si>
  <si>
    <t>H4        00 PT</t>
  </si>
  <si>
    <t>H4        00 VM</t>
  </si>
  <si>
    <t>H431</t>
  </si>
  <si>
    <t>H4SS</t>
  </si>
  <si>
    <t>H6A</t>
  </si>
  <si>
    <t>H6B</t>
  </si>
  <si>
    <t>H6P3E</t>
  </si>
  <si>
    <t>H700      00 AM</t>
  </si>
  <si>
    <t>H700      00 AZ</t>
  </si>
  <si>
    <t>H700      00 BG</t>
  </si>
  <si>
    <t>H700      00 BR</t>
  </si>
  <si>
    <t>H700      00 CZ</t>
  </si>
  <si>
    <t>H700      00 LR</t>
  </si>
  <si>
    <t>H700      00 MA</t>
  </si>
  <si>
    <t>H700      00 MR</t>
  </si>
  <si>
    <t>H700      00 VD</t>
  </si>
  <si>
    <t>H700      00 VM</t>
  </si>
  <si>
    <t>H700C     00 AM</t>
  </si>
  <si>
    <t>H700C     00 AZ</t>
  </si>
  <si>
    <t>H700C     00 BG</t>
  </si>
  <si>
    <t>H700C     00 BR</t>
  </si>
  <si>
    <t>H700C     00 CZ</t>
  </si>
  <si>
    <t>H700C     00 LR</t>
  </si>
  <si>
    <t>H700C     00 MA</t>
  </si>
  <si>
    <t>H700C     00 MR</t>
  </si>
  <si>
    <t>H700C     00 VD</t>
  </si>
  <si>
    <t>H700C     00 VM</t>
  </si>
  <si>
    <t>H700C/R   00 AM</t>
  </si>
  <si>
    <t>H700C/R   00 LR</t>
  </si>
  <si>
    <t>H700CALCOA00 BR</t>
  </si>
  <si>
    <t>H700CALCOA00 ZC</t>
  </si>
  <si>
    <t>H700CALUMA00 AZ</t>
  </si>
  <si>
    <t>H700CAN   00 BR</t>
  </si>
  <si>
    <t>H700CAN   00 VM</t>
  </si>
  <si>
    <t>H700CGRAV 00 AM</t>
  </si>
  <si>
    <t>H700CGRAV 00 AP</t>
  </si>
  <si>
    <t>H700CGRAV 00 AZ</t>
  </si>
  <si>
    <t>H700CGRAV 00 BR</t>
  </si>
  <si>
    <t>H700CGRAV 00 CZ</t>
  </si>
  <si>
    <t>H700CGRAV 00 LR</t>
  </si>
  <si>
    <t>H700CGRAV 00 MA</t>
  </si>
  <si>
    <t>H700CGRAV 00 MR</t>
  </si>
  <si>
    <t>H700CGRAV 00 VD</t>
  </si>
  <si>
    <t>H700CGRAV 00 VM</t>
  </si>
  <si>
    <t>H700CGRAV 00 ZC</t>
  </si>
  <si>
    <t>H700CICON 00 AM</t>
  </si>
  <si>
    <t>H700CICON 00 BR</t>
  </si>
  <si>
    <t>H700CICON 00 VM</t>
  </si>
  <si>
    <t>H700CPFL  00 BR</t>
  </si>
  <si>
    <t>H700CTES  00 VD</t>
  </si>
  <si>
    <t>H700CWT   00 AM</t>
  </si>
  <si>
    <t>H700CWT   00 AZ</t>
  </si>
  <si>
    <t>H700CWT   00 BR</t>
  </si>
  <si>
    <t>H700CWT   00 CZ</t>
  </si>
  <si>
    <t>H700CWT   00 LR</t>
  </si>
  <si>
    <t>H700CWT   00 VM</t>
  </si>
  <si>
    <t>H700JL</t>
  </si>
  <si>
    <t>H700JT</t>
  </si>
  <si>
    <t>H700JT3</t>
  </si>
  <si>
    <t>H700PPGKIT00 AZ</t>
  </si>
  <si>
    <t>H700PPGKIT00 BR</t>
  </si>
  <si>
    <t>H700PPGKIT00 VM</t>
  </si>
  <si>
    <t>H700R     00 AM</t>
  </si>
  <si>
    <t>H700R     00 AZ</t>
  </si>
  <si>
    <t>H700R     00 BG</t>
  </si>
  <si>
    <t>H700R     00 BR</t>
  </si>
  <si>
    <t>H700R     00 CZ</t>
  </si>
  <si>
    <t>H700R     00 LR</t>
  </si>
  <si>
    <t>H700R     00 MA</t>
  </si>
  <si>
    <t>H700R     00 MR</t>
  </si>
  <si>
    <t>H700R     00 VD</t>
  </si>
  <si>
    <t>H700R     00 VM</t>
  </si>
  <si>
    <t>H700RC    00 AM</t>
  </si>
  <si>
    <t>H700RC    00 AZ</t>
  </si>
  <si>
    <t>H700RC    00 BR</t>
  </si>
  <si>
    <t>H700RC    00 CZ</t>
  </si>
  <si>
    <t>H700RC    00 LR</t>
  </si>
  <si>
    <t>H700RC    00 MA</t>
  </si>
  <si>
    <t>H700RC    00 MR</t>
  </si>
  <si>
    <t>H700RC    00 VD</t>
  </si>
  <si>
    <t>H700RC    00 VM</t>
  </si>
  <si>
    <t>H700RCAJI 00 BR</t>
  </si>
  <si>
    <t>H700RCAJI 00 LR</t>
  </si>
  <si>
    <t>H700SC</t>
  </si>
  <si>
    <t>H700SS</t>
  </si>
  <si>
    <t>H700V     00 AM</t>
  </si>
  <si>
    <t>H700V     00 AZ</t>
  </si>
  <si>
    <t>H700V     00 BR</t>
  </si>
  <si>
    <t>H700V     00 LR</t>
  </si>
  <si>
    <t>H700V     00 MA</t>
  </si>
  <si>
    <t>H700V     00 VD</t>
  </si>
  <si>
    <t>H700V     00 VM</t>
  </si>
  <si>
    <t>H700VC    00 BR</t>
  </si>
  <si>
    <t>H7A</t>
  </si>
  <si>
    <t>H7B</t>
  </si>
  <si>
    <t>H7P3E</t>
  </si>
  <si>
    <t>H8</t>
  </si>
  <si>
    <t>H801</t>
  </si>
  <si>
    <t>H801V</t>
  </si>
  <si>
    <t>H801VNL</t>
  </si>
  <si>
    <t>H9A</t>
  </si>
  <si>
    <t>H9A02</t>
  </si>
  <si>
    <t>H9P3E</t>
  </si>
  <si>
    <t>H9P3E02</t>
  </si>
  <si>
    <t>HB01842C</t>
  </si>
  <si>
    <t>HB4179261</t>
  </si>
  <si>
    <t>HB4292999</t>
  </si>
  <si>
    <t>HB4415368</t>
  </si>
  <si>
    <t>HB4415624</t>
  </si>
  <si>
    <t>HB634</t>
  </si>
  <si>
    <t>HC637724</t>
  </si>
  <si>
    <t>HCA100AG</t>
  </si>
  <si>
    <t>HCA100AI</t>
  </si>
  <si>
    <t>HCA100T</t>
  </si>
  <si>
    <t>HCA120AI</t>
  </si>
  <si>
    <t>HCA200AI</t>
  </si>
  <si>
    <t>HCGI00801</t>
  </si>
  <si>
    <t>HEADSET</t>
  </si>
  <si>
    <t>HECV02V</t>
  </si>
  <si>
    <t>HECV03V</t>
  </si>
  <si>
    <t>HECV1P30AH</t>
  </si>
  <si>
    <t>HECV203E</t>
  </si>
  <si>
    <t>HECV20420</t>
  </si>
  <si>
    <t>HECV20430</t>
  </si>
  <si>
    <t>HECV20440</t>
  </si>
  <si>
    <t>HECV2D2045</t>
  </si>
  <si>
    <t>HECV2D3045</t>
  </si>
  <si>
    <t>HECV2D3075</t>
  </si>
  <si>
    <t>HECV2D4075</t>
  </si>
  <si>
    <t>HF418     10 VD</t>
  </si>
  <si>
    <t>HF418     12 VD</t>
  </si>
  <si>
    <t>HF418     14 VD</t>
  </si>
  <si>
    <t>HF420     4  00</t>
  </si>
  <si>
    <t>HF420     6  00</t>
  </si>
  <si>
    <t>HF420     8  00</t>
  </si>
  <si>
    <t>HG12802CB</t>
  </si>
  <si>
    <t>HG55003</t>
  </si>
  <si>
    <t>HJ230CPC0500 AZ</t>
  </si>
  <si>
    <t>HJ240BLGD</t>
  </si>
  <si>
    <t>HJ240BLGGD</t>
  </si>
  <si>
    <t>HJ240BLMD</t>
  </si>
  <si>
    <t>HJ32500</t>
  </si>
  <si>
    <t>HJ36002</t>
  </si>
  <si>
    <t>HJ45503A</t>
  </si>
  <si>
    <t>HJ51320</t>
  </si>
  <si>
    <t>HJ52500</t>
  </si>
  <si>
    <t>HJ52510   G  00</t>
  </si>
  <si>
    <t>HJ52510   M  00</t>
  </si>
  <si>
    <t>HJ52510   P  00</t>
  </si>
  <si>
    <t>HJ52510   XG 00</t>
  </si>
  <si>
    <t>HJ52510   XXG00</t>
  </si>
  <si>
    <t>HJ53701</t>
  </si>
  <si>
    <t>HJ53703</t>
  </si>
  <si>
    <t>HJ53705</t>
  </si>
  <si>
    <t>HJ537TPMS</t>
  </si>
  <si>
    <t>HJ54104   G  00</t>
  </si>
  <si>
    <t>HJ54104   M  00</t>
  </si>
  <si>
    <t>HJ54104   XG 00</t>
  </si>
  <si>
    <t>HJ54108   G  00</t>
  </si>
  <si>
    <t>HJ54108   M  00</t>
  </si>
  <si>
    <t>HJ54108   P  00</t>
  </si>
  <si>
    <t>HJ54108   XG 00</t>
  </si>
  <si>
    <t>HJ542     XG 00</t>
  </si>
  <si>
    <t>HJ54240   G  00</t>
  </si>
  <si>
    <t>HJ54240   M  00</t>
  </si>
  <si>
    <t>HJ54240   P  00</t>
  </si>
  <si>
    <t>HJ54240   XG 00</t>
  </si>
  <si>
    <t>HJ54640   G  00</t>
  </si>
  <si>
    <t>HJ54640   M  00</t>
  </si>
  <si>
    <t>HJ54640   P  00</t>
  </si>
  <si>
    <t>HJ54640   XG 00</t>
  </si>
  <si>
    <t>HJ56002CF</t>
  </si>
  <si>
    <t>HJ650NT25</t>
  </si>
  <si>
    <t>HJ660AFA</t>
  </si>
  <si>
    <t>HJ70030W  G  00</t>
  </si>
  <si>
    <t>HJ70120/G</t>
  </si>
  <si>
    <t>HJ90054108XG 00</t>
  </si>
  <si>
    <t>HJ952510/G</t>
  </si>
  <si>
    <t>HJ991PA</t>
  </si>
  <si>
    <t>HJM10002</t>
  </si>
  <si>
    <t>HL001120</t>
  </si>
  <si>
    <t>HL001200</t>
  </si>
  <si>
    <t>HL00201</t>
  </si>
  <si>
    <t>HL005</t>
  </si>
  <si>
    <t>HL009</t>
  </si>
  <si>
    <t>HL00901E</t>
  </si>
  <si>
    <t>HL00903MLS</t>
  </si>
  <si>
    <t>HL01202CA</t>
  </si>
  <si>
    <t>HL01202CAE</t>
  </si>
  <si>
    <t>HL01202CAH</t>
  </si>
  <si>
    <t>HL01203M</t>
  </si>
  <si>
    <t>HL01203ST</t>
  </si>
  <si>
    <t>HL01203TQ</t>
  </si>
  <si>
    <t>HL012ACSL</t>
  </si>
  <si>
    <t>HL012ACT</t>
  </si>
  <si>
    <t>HL030</t>
  </si>
  <si>
    <t>HL03001</t>
  </si>
  <si>
    <t>HL03211YE</t>
  </si>
  <si>
    <t>HL03250Y</t>
  </si>
  <si>
    <t>HL03259YE</t>
  </si>
  <si>
    <t>HL032AJ</t>
  </si>
  <si>
    <t>HL032AJIXG</t>
  </si>
  <si>
    <t>HL032F1LO</t>
  </si>
  <si>
    <t>HL032F1LON</t>
  </si>
  <si>
    <t>HL032F20</t>
  </si>
  <si>
    <t>HL032F59</t>
  </si>
  <si>
    <t>HL032YACT</t>
  </si>
  <si>
    <t>HL032YDE</t>
  </si>
  <si>
    <t>HL032YEA</t>
  </si>
  <si>
    <t>HL032YEACT</t>
  </si>
  <si>
    <t>HL032YF59</t>
  </si>
  <si>
    <t>HL032YKVEP</t>
  </si>
  <si>
    <t>HL032YKVPR</t>
  </si>
  <si>
    <t>HL13300R</t>
  </si>
  <si>
    <t>HL3F15002</t>
  </si>
  <si>
    <t>HL3F30003</t>
  </si>
  <si>
    <t>HL40001</t>
  </si>
  <si>
    <t>HL400ACK</t>
  </si>
  <si>
    <t>HL41203</t>
  </si>
  <si>
    <t>HL45503</t>
  </si>
  <si>
    <t>HL500052</t>
  </si>
  <si>
    <t>HL50005N</t>
  </si>
  <si>
    <t>HL500MO</t>
  </si>
  <si>
    <t>HL53700</t>
  </si>
  <si>
    <t>HL546     G  00</t>
  </si>
  <si>
    <t>HL546     M  00</t>
  </si>
  <si>
    <t>HL546     P  00</t>
  </si>
  <si>
    <t>HL546     XG 00</t>
  </si>
  <si>
    <t>HL6508026</t>
  </si>
  <si>
    <t>HL83002</t>
  </si>
  <si>
    <t>HL900B1</t>
  </si>
  <si>
    <t>HLA004</t>
  </si>
  <si>
    <t>HLA011</t>
  </si>
  <si>
    <t>HLA013</t>
  </si>
  <si>
    <t>HLA018</t>
  </si>
  <si>
    <t>HLA020</t>
  </si>
  <si>
    <t>HLCTQ012</t>
  </si>
  <si>
    <t>HLCTQ025</t>
  </si>
  <si>
    <t>HLM0300</t>
  </si>
  <si>
    <t>HLM0304</t>
  </si>
  <si>
    <t>HLM0400</t>
  </si>
  <si>
    <t>HOSE120</t>
  </si>
  <si>
    <t>HOSE165</t>
  </si>
  <si>
    <t>HP300     10 00</t>
  </si>
  <si>
    <t>HP300     7  00</t>
  </si>
  <si>
    <t>HP300     8  00</t>
  </si>
  <si>
    <t>HP300     9  00</t>
  </si>
  <si>
    <t>HPM2727</t>
  </si>
  <si>
    <t>HPP2035</t>
  </si>
  <si>
    <t>HPP3015</t>
  </si>
  <si>
    <t>HRGG01201N</t>
  </si>
  <si>
    <t>HRGI01201N</t>
  </si>
  <si>
    <t>HTQR010G</t>
  </si>
  <si>
    <t>HW100</t>
  </si>
  <si>
    <t>HW200</t>
  </si>
  <si>
    <t>HW200SUSP</t>
  </si>
  <si>
    <t>HWCL600</t>
  </si>
  <si>
    <t>HWR025</t>
  </si>
  <si>
    <t>HWR07560</t>
  </si>
  <si>
    <t>HWSB01</t>
  </si>
  <si>
    <t>HY10</t>
  </si>
  <si>
    <t>HY6</t>
  </si>
  <si>
    <t>HY7</t>
  </si>
  <si>
    <t>HY9</t>
  </si>
  <si>
    <t>HY902</t>
  </si>
  <si>
    <t>ILHOS MET</t>
  </si>
  <si>
    <t>ILHOS PLAS</t>
  </si>
  <si>
    <t>IQPUMP</t>
  </si>
  <si>
    <t>IQXWYBBR</t>
  </si>
  <si>
    <t>ITAN700</t>
  </si>
  <si>
    <t>ITDEC4000</t>
  </si>
  <si>
    <t>ITHT2250</t>
  </si>
  <si>
    <t>ITLD260</t>
  </si>
  <si>
    <t>ITLD270</t>
  </si>
  <si>
    <t>ITLD800</t>
  </si>
  <si>
    <t>ITMP500I</t>
  </si>
  <si>
    <t>ITPROTEMP</t>
  </si>
  <si>
    <t>ITWTG2000</t>
  </si>
  <si>
    <t>J4        00 AM</t>
  </si>
  <si>
    <t>J4        00 VM</t>
  </si>
  <si>
    <t>JAQUETAS</t>
  </si>
  <si>
    <t>JB7PTM50</t>
  </si>
  <si>
    <t>JB7PTMPVC</t>
  </si>
  <si>
    <t>JB7PTPPVC</t>
  </si>
  <si>
    <t>JETP3005</t>
  </si>
  <si>
    <t>JL00035038</t>
  </si>
  <si>
    <t>JL00035048</t>
  </si>
  <si>
    <t>JOELHEIRA</t>
  </si>
  <si>
    <t>JOELHEIRAVG  00</t>
  </si>
  <si>
    <t>JOELHEIRAVM  00</t>
  </si>
  <si>
    <t>JP7PTP50</t>
  </si>
  <si>
    <t>K1001</t>
  </si>
  <si>
    <t>K1002</t>
  </si>
  <si>
    <t>K1010PIG</t>
  </si>
  <si>
    <t>K20</t>
  </si>
  <si>
    <t>K2001</t>
  </si>
  <si>
    <t>K2002</t>
  </si>
  <si>
    <t>K2002BR</t>
  </si>
  <si>
    <t>K2002COMH</t>
  </si>
  <si>
    <t>K2002VO</t>
  </si>
  <si>
    <t>K2003</t>
  </si>
  <si>
    <t>K4002</t>
  </si>
  <si>
    <t>K4005</t>
  </si>
  <si>
    <t>K4010.200</t>
  </si>
  <si>
    <t>K4014</t>
  </si>
  <si>
    <t>K4051</t>
  </si>
  <si>
    <t>K4056</t>
  </si>
  <si>
    <t>K4088</t>
  </si>
  <si>
    <t>K4092W</t>
  </si>
  <si>
    <t>K4111</t>
  </si>
  <si>
    <t>K41556</t>
  </si>
  <si>
    <t>K4255</t>
  </si>
  <si>
    <t>K44100</t>
  </si>
  <si>
    <t>K500W</t>
  </si>
  <si>
    <t>K550W</t>
  </si>
  <si>
    <t>K550WCA</t>
  </si>
  <si>
    <t>K5800W</t>
  </si>
  <si>
    <t>K5810W</t>
  </si>
  <si>
    <t>K5811W</t>
  </si>
  <si>
    <t>K5811W/PC</t>
  </si>
  <si>
    <t>K5812W</t>
  </si>
  <si>
    <t>K5812W/PC</t>
  </si>
  <si>
    <t>K5814W</t>
  </si>
  <si>
    <t>K5820W</t>
  </si>
  <si>
    <t>K5821W</t>
  </si>
  <si>
    <t>K5822W</t>
  </si>
  <si>
    <t>K5823W</t>
  </si>
  <si>
    <t>K5824W</t>
  </si>
  <si>
    <t>K5830W</t>
  </si>
  <si>
    <t>K5831W</t>
  </si>
  <si>
    <t>K5832W</t>
  </si>
  <si>
    <t>K595W</t>
  </si>
  <si>
    <t>K6000W</t>
  </si>
  <si>
    <t>K9735</t>
  </si>
  <si>
    <t>KA15V     G  VD</t>
  </si>
  <si>
    <t>KA15V     M  VD</t>
  </si>
  <si>
    <t>KA20      9  AM</t>
  </si>
  <si>
    <t>KA2071    G  VD</t>
  </si>
  <si>
    <t>KA2071    M  VD</t>
  </si>
  <si>
    <t>KA2071    P  VD</t>
  </si>
  <si>
    <t>KA2071    XG VD</t>
  </si>
  <si>
    <t>KA24      G  LR</t>
  </si>
  <si>
    <t>KA24      M  LR</t>
  </si>
  <si>
    <t>KA24      P  LR</t>
  </si>
  <si>
    <t>KA24      XG LR</t>
  </si>
  <si>
    <t>KA30      10 AZ</t>
  </si>
  <si>
    <t>KBS1218/10</t>
  </si>
  <si>
    <t>KBS1224/10</t>
  </si>
  <si>
    <t>KIT001XVED</t>
  </si>
  <si>
    <t>KIT160</t>
  </si>
  <si>
    <t>KIT240BB</t>
  </si>
  <si>
    <t>KITATIR3M</t>
  </si>
  <si>
    <t>KITC120V</t>
  </si>
  <si>
    <t>KITC360B</t>
  </si>
  <si>
    <t>KITEM7</t>
  </si>
  <si>
    <t>KITESCADA</t>
  </si>
  <si>
    <t>KITLV10</t>
  </si>
  <si>
    <t>KITLV110M</t>
  </si>
  <si>
    <t>KITLV12M</t>
  </si>
  <si>
    <t>KITLV15</t>
  </si>
  <si>
    <t>KITLV15M</t>
  </si>
  <si>
    <t>KITLV20M</t>
  </si>
  <si>
    <t>KITLV25</t>
  </si>
  <si>
    <t>KITLV27</t>
  </si>
  <si>
    <t>KITLV30M</t>
  </si>
  <si>
    <t>KITLV38</t>
  </si>
  <si>
    <t>KITLV45M</t>
  </si>
  <si>
    <t>KITLVA9M</t>
  </si>
  <si>
    <t>KITPRESS</t>
  </si>
  <si>
    <t>KITREEA</t>
  </si>
  <si>
    <t>KITTROLE</t>
  </si>
  <si>
    <t>KP1000    00 BR</t>
  </si>
  <si>
    <t>KP1000    00 CZ</t>
  </si>
  <si>
    <t>KP1000    00 LR</t>
  </si>
  <si>
    <t>KP400     00 AM</t>
  </si>
  <si>
    <t>KP400     00 AZ</t>
  </si>
  <si>
    <t>KP400     00 BR</t>
  </si>
  <si>
    <t>KP400     00 CZ</t>
  </si>
  <si>
    <t>KP400     00 PT</t>
  </si>
  <si>
    <t>KP400 FL</t>
  </si>
  <si>
    <t>KP500     00 AM</t>
  </si>
  <si>
    <t>KP500     00 BR</t>
  </si>
  <si>
    <t>KPS350    00 AM</t>
  </si>
  <si>
    <t>KPS350    00 AZ</t>
  </si>
  <si>
    <t>KPS350    00 BR</t>
  </si>
  <si>
    <t>KPS350    00 CZ</t>
  </si>
  <si>
    <t>KPS350    00 PT</t>
  </si>
  <si>
    <t>KTS1/10MES</t>
  </si>
  <si>
    <t>KTS1/8MES</t>
  </si>
  <si>
    <t>KTS12/3MES</t>
  </si>
  <si>
    <t>KTS34/5MES</t>
  </si>
  <si>
    <t>KTS510/30M</t>
  </si>
  <si>
    <t>KUS045/S</t>
  </si>
  <si>
    <t>L002</t>
  </si>
  <si>
    <t>L002I</t>
  </si>
  <si>
    <t>L053</t>
  </si>
  <si>
    <t>L088</t>
  </si>
  <si>
    <t>L0N</t>
  </si>
  <si>
    <t>L1</t>
  </si>
  <si>
    <t>L125</t>
  </si>
  <si>
    <t>L13110</t>
  </si>
  <si>
    <t>L1526</t>
  </si>
  <si>
    <t>L180A6</t>
  </si>
  <si>
    <t>L191</t>
  </si>
  <si>
    <t>L1N</t>
  </si>
  <si>
    <t>L1NKIT</t>
  </si>
  <si>
    <t>L2</t>
  </si>
  <si>
    <t>L3</t>
  </si>
  <si>
    <t>L3000AR</t>
  </si>
  <si>
    <t>L309/304</t>
  </si>
  <si>
    <t>L33Y60G</t>
  </si>
  <si>
    <t>L3N</t>
  </si>
  <si>
    <t>L3NKIT</t>
  </si>
  <si>
    <t>L411/208</t>
  </si>
  <si>
    <t>L42VR30   G  00</t>
  </si>
  <si>
    <t>L42VR30   XG 00</t>
  </si>
  <si>
    <t>L43VR/30</t>
  </si>
  <si>
    <t>L43VV/30</t>
  </si>
  <si>
    <t>L4526AL</t>
  </si>
  <si>
    <t>L4893AL</t>
  </si>
  <si>
    <t>L65361</t>
  </si>
  <si>
    <t>L7554</t>
  </si>
  <si>
    <t>LAMINADO1300 AM</t>
  </si>
  <si>
    <t>LAMINADO1300 AZ</t>
  </si>
  <si>
    <t>LAMINADO1300 CR</t>
  </si>
  <si>
    <t>LAMINADO1300 FM</t>
  </si>
  <si>
    <t>LAMINADO15</t>
  </si>
  <si>
    <t>LAMINADO1800 AM</t>
  </si>
  <si>
    <t>LAMINADO1800 AZ</t>
  </si>
  <si>
    <t>LAMINADO1800 PT</t>
  </si>
  <si>
    <t>LAMINADO30</t>
  </si>
  <si>
    <t>LAMPADA</t>
  </si>
  <si>
    <t>LEG4DRX1/1</t>
  </si>
  <si>
    <t>LEITOR</t>
  </si>
  <si>
    <t>LENTE/D</t>
  </si>
  <si>
    <t>LEXA      00 CZ</t>
  </si>
  <si>
    <t>LEXA10</t>
  </si>
  <si>
    <t>LFN1000</t>
  </si>
  <si>
    <t>LG003E</t>
  </si>
  <si>
    <t>LH49</t>
  </si>
  <si>
    <t>LINHA AM</t>
  </si>
  <si>
    <t>LINHA BR</t>
  </si>
  <si>
    <t>LINHA CZ</t>
  </si>
  <si>
    <t>LINHA KA</t>
  </si>
  <si>
    <t>LINHA PR</t>
  </si>
  <si>
    <t>LINHA VD</t>
  </si>
  <si>
    <t>LINHANM   00 AZ</t>
  </si>
  <si>
    <t>LINHANM   00 CZ</t>
  </si>
  <si>
    <t>LINHANM   00 KA</t>
  </si>
  <si>
    <t>LINHANM   00 MR</t>
  </si>
  <si>
    <t>LIXAS</t>
  </si>
  <si>
    <t>LKC1S428XG</t>
  </si>
  <si>
    <t>LKC5428/G</t>
  </si>
  <si>
    <t>LKC5428/M</t>
  </si>
  <si>
    <t>LL1</t>
  </si>
  <si>
    <t>LL1D</t>
  </si>
  <si>
    <t>LL30</t>
  </si>
  <si>
    <t>LM023E</t>
  </si>
  <si>
    <t>LMP11892BD</t>
  </si>
  <si>
    <t>LN33V     G  00</t>
  </si>
  <si>
    <t>LNA11894</t>
  </si>
  <si>
    <t>LNAM11</t>
  </si>
  <si>
    <t>LNAM11BD</t>
  </si>
  <si>
    <t>LONA      00 KA</t>
  </si>
  <si>
    <t>LONA/100  00 PT</t>
  </si>
  <si>
    <t>LPF70</t>
  </si>
  <si>
    <t>LR008E</t>
  </si>
  <si>
    <t>LR018E</t>
  </si>
  <si>
    <t>LR360E</t>
  </si>
  <si>
    <t>LR4-II</t>
  </si>
  <si>
    <t>LS500</t>
  </si>
  <si>
    <t>LSEP11    102AM</t>
  </si>
  <si>
    <t>LSEP11    9  AM</t>
  </si>
  <si>
    <t>LTKVB</t>
  </si>
  <si>
    <t>LV1000</t>
  </si>
  <si>
    <t>LV216     G  00</t>
  </si>
  <si>
    <t>LV216     M  00</t>
  </si>
  <si>
    <t>LV216     P  00</t>
  </si>
  <si>
    <t>LV216     XG 00</t>
  </si>
  <si>
    <t>M1300VBR</t>
  </si>
  <si>
    <t>M145</t>
  </si>
  <si>
    <t>M150001</t>
  </si>
  <si>
    <t>M192</t>
  </si>
  <si>
    <t>M21250595</t>
  </si>
  <si>
    <t>M21375499</t>
  </si>
  <si>
    <t>M21375499T</t>
  </si>
  <si>
    <t>M21500499</t>
  </si>
  <si>
    <t>M2150595</t>
  </si>
  <si>
    <t>M21750427</t>
  </si>
  <si>
    <t>M21750499</t>
  </si>
  <si>
    <t>M21750595 00 AM</t>
  </si>
  <si>
    <t>M21750595 00 VM</t>
  </si>
  <si>
    <t>M23</t>
  </si>
  <si>
    <t>M2619</t>
  </si>
  <si>
    <t>M2619P20</t>
  </si>
  <si>
    <t>M2700</t>
  </si>
  <si>
    <t>M2701</t>
  </si>
  <si>
    <t>M2727</t>
  </si>
  <si>
    <t>M300      10 AZ</t>
  </si>
  <si>
    <t>M300      8  AZ</t>
  </si>
  <si>
    <t>M300      9  AZ</t>
  </si>
  <si>
    <t>M310      10 VD</t>
  </si>
  <si>
    <t>M310      8  VD</t>
  </si>
  <si>
    <t>M310      9  VD</t>
  </si>
  <si>
    <t>M33SL</t>
  </si>
  <si>
    <t>M3550</t>
  </si>
  <si>
    <t>M37040</t>
  </si>
  <si>
    <t>M407</t>
  </si>
  <si>
    <t>M4200</t>
  </si>
  <si>
    <t>M4201</t>
  </si>
  <si>
    <t>M446</t>
  </si>
  <si>
    <t>M4600</t>
  </si>
  <si>
    <t>M4601</t>
  </si>
  <si>
    <t>M526      10 PT</t>
  </si>
  <si>
    <t>M526      7  PT</t>
  </si>
  <si>
    <t>M526      8  PT</t>
  </si>
  <si>
    <t>M526      9  PT</t>
  </si>
  <si>
    <t>M560      10 PT</t>
  </si>
  <si>
    <t>M560      7  PT</t>
  </si>
  <si>
    <t>M560      8  PT</t>
  </si>
  <si>
    <t>M560      9  PT</t>
  </si>
  <si>
    <t>M5AFK3N</t>
  </si>
  <si>
    <t>M5BAT08</t>
  </si>
  <si>
    <t>M5BC1</t>
  </si>
  <si>
    <t>M5BL1</t>
  </si>
  <si>
    <t>M5FC1</t>
  </si>
  <si>
    <t>M5PIDCLNK1</t>
  </si>
  <si>
    <t>M5PIDES1</t>
  </si>
  <si>
    <t>M5PN1N</t>
  </si>
  <si>
    <t>M5PUMP</t>
  </si>
  <si>
    <t>M600      8  LR</t>
  </si>
  <si>
    <t>M600      9  LR</t>
  </si>
  <si>
    <t>M610      8  PT</t>
  </si>
  <si>
    <t>M610      9  PT</t>
  </si>
  <si>
    <t>M61R4310</t>
  </si>
  <si>
    <t>M61R6010</t>
  </si>
  <si>
    <t>M670      10 PT</t>
  </si>
  <si>
    <t>M670      7  PT</t>
  </si>
  <si>
    <t>M670      8  PT</t>
  </si>
  <si>
    <t>M670      9  PT</t>
  </si>
  <si>
    <t>M680      7  PT</t>
  </si>
  <si>
    <t>M680      8  PT</t>
  </si>
  <si>
    <t>M680      9  PT</t>
  </si>
  <si>
    <t>M700      10 AZ</t>
  </si>
  <si>
    <t>M710      11 AM</t>
  </si>
  <si>
    <t>M710      7  AM</t>
  </si>
  <si>
    <t>M710      9  AM</t>
  </si>
  <si>
    <t>M7121427  00 BR</t>
  </si>
  <si>
    <t>M71C1000  00 AM</t>
  </si>
  <si>
    <t>M71C1000  00 BR</t>
  </si>
  <si>
    <t>M71C2000  00 AM</t>
  </si>
  <si>
    <t>M71C2000  00 BR</t>
  </si>
  <si>
    <t>M71C2000  00 PT</t>
  </si>
  <si>
    <t>M71C2000  00 VM</t>
  </si>
  <si>
    <t>M71R4400  00 BR</t>
  </si>
  <si>
    <t>M71R6000  00 PT</t>
  </si>
  <si>
    <t>M7940</t>
  </si>
  <si>
    <t>M92</t>
  </si>
  <si>
    <t>M927</t>
  </si>
  <si>
    <t>M928</t>
  </si>
  <si>
    <t>M93ALXTR02</t>
  </si>
  <si>
    <t>MACA</t>
  </si>
  <si>
    <t>MACA/FLEX</t>
  </si>
  <si>
    <t>MACA/PIB10</t>
  </si>
  <si>
    <t>MALA MAPA</t>
  </si>
  <si>
    <t>MALA UVEX</t>
  </si>
  <si>
    <t>MANEQUIM</t>
  </si>
  <si>
    <t>MANTA/J</t>
  </si>
  <si>
    <t>MAQ FOTO</t>
  </si>
  <si>
    <t>MAQ. TAMP</t>
  </si>
  <si>
    <t>MARA 120  00 PT</t>
  </si>
  <si>
    <t>MARA 25</t>
  </si>
  <si>
    <t>MARA 25PT</t>
  </si>
  <si>
    <t>MASC115100</t>
  </si>
  <si>
    <t>MAX1</t>
  </si>
  <si>
    <t>MAX1D</t>
  </si>
  <si>
    <t>MAX30</t>
  </si>
  <si>
    <t>MAXIM     00 CZ</t>
  </si>
  <si>
    <t>MAXIM     00 IN</t>
  </si>
  <si>
    <t>MAXIM/BZ</t>
  </si>
  <si>
    <t>MAXIM/CL</t>
  </si>
  <si>
    <t>MAXIM10   00 IN</t>
  </si>
  <si>
    <t>MBC1</t>
  </si>
  <si>
    <t>MBC2</t>
  </si>
  <si>
    <t>MBT1</t>
  </si>
  <si>
    <t>MBT2</t>
  </si>
  <si>
    <t>MC2BC1</t>
  </si>
  <si>
    <t>MC2FC1</t>
  </si>
  <si>
    <t>MC2FPCB1</t>
  </si>
  <si>
    <t>MC2MPCB1</t>
  </si>
  <si>
    <t>MC2SS</t>
  </si>
  <si>
    <t>MC4X3</t>
  </si>
  <si>
    <t>MC582     10 AZ</t>
  </si>
  <si>
    <t>MC582     8  AZ</t>
  </si>
  <si>
    <t>MC582     9  AZ</t>
  </si>
  <si>
    <t>MC586     10 AZ</t>
  </si>
  <si>
    <t>MC586     8  AZ</t>
  </si>
  <si>
    <t>MC586     9  AZ</t>
  </si>
  <si>
    <t>MCLCDK1</t>
  </si>
  <si>
    <t>MCSSAFK1</t>
  </si>
  <si>
    <t>MED001X</t>
  </si>
  <si>
    <t>MESA</t>
  </si>
  <si>
    <t>MFGF700</t>
  </si>
  <si>
    <t>MFL126FT</t>
  </si>
  <si>
    <t>MFLC/POR</t>
  </si>
  <si>
    <t>MFLC3</t>
  </si>
  <si>
    <t>MG004</t>
  </si>
  <si>
    <t>MG1839B1</t>
  </si>
  <si>
    <t>MG1843C</t>
  </si>
  <si>
    <t>MG1879</t>
  </si>
  <si>
    <t>MG1879A</t>
  </si>
  <si>
    <t>MG1880A</t>
  </si>
  <si>
    <t>MG1884</t>
  </si>
  <si>
    <t>MG1884B</t>
  </si>
  <si>
    <t>MG1886A</t>
  </si>
  <si>
    <t>MG1886B</t>
  </si>
  <si>
    <t>MG1887</t>
  </si>
  <si>
    <t>MG1891</t>
  </si>
  <si>
    <t>MG1891/S</t>
  </si>
  <si>
    <t>MG1891E</t>
  </si>
  <si>
    <t>MG1892</t>
  </si>
  <si>
    <t>MG1892B</t>
  </si>
  <si>
    <t>MG1892G</t>
  </si>
  <si>
    <t>MG1893</t>
  </si>
  <si>
    <t>MG1893B</t>
  </si>
  <si>
    <t>MG1894A</t>
  </si>
  <si>
    <t>MG1895F</t>
  </si>
  <si>
    <t>MG1895H</t>
  </si>
  <si>
    <t>MG1895K</t>
  </si>
  <si>
    <t>MG1899</t>
  </si>
  <si>
    <t>MG2009A</t>
  </si>
  <si>
    <t>MG2010</t>
  </si>
  <si>
    <t>MG2010B</t>
  </si>
  <si>
    <t>MG2011</t>
  </si>
  <si>
    <t>MG2012</t>
  </si>
  <si>
    <t>MG2013</t>
  </si>
  <si>
    <t>MG2016A</t>
  </si>
  <si>
    <t>MG2016C</t>
  </si>
  <si>
    <t>MG2016D</t>
  </si>
  <si>
    <t>MG2023</t>
  </si>
  <si>
    <t>MG245/4-I</t>
  </si>
  <si>
    <t>MG245/6</t>
  </si>
  <si>
    <t>MG245/8</t>
  </si>
  <si>
    <t>MH431</t>
  </si>
  <si>
    <t>MICRO CAME</t>
  </si>
  <si>
    <t>MICROBIO</t>
  </si>
  <si>
    <t>MICROMETRO</t>
  </si>
  <si>
    <t>MKFLIS40</t>
  </si>
  <si>
    <t>MN800</t>
  </si>
  <si>
    <t>MOBCDIMP</t>
  </si>
  <si>
    <t>MOBCDSER</t>
  </si>
  <si>
    <t>MOBCHIMP</t>
  </si>
  <si>
    <t>MOBCHSER</t>
  </si>
  <si>
    <t>MOBCOIMP</t>
  </si>
  <si>
    <t>MOBCOSER</t>
  </si>
  <si>
    <t>MOBEPISER</t>
  </si>
  <si>
    <t>MOLETON</t>
  </si>
  <si>
    <t>MONITOR</t>
  </si>
  <si>
    <t>MONITORLCD</t>
  </si>
  <si>
    <t>MP1510</t>
  </si>
  <si>
    <t>MP20G/20FT</t>
  </si>
  <si>
    <t>MP20P/20FT</t>
  </si>
  <si>
    <t>MP30G/30FT</t>
  </si>
  <si>
    <t>MP30SSS/30</t>
  </si>
  <si>
    <t>MP50SSS/50</t>
  </si>
  <si>
    <t>MPC100</t>
  </si>
  <si>
    <t>MPP100</t>
  </si>
  <si>
    <t>MPP100/PC</t>
  </si>
  <si>
    <t>MPP102/1</t>
  </si>
  <si>
    <t>MPV100</t>
  </si>
  <si>
    <t>MR02      00 PA</t>
  </si>
  <si>
    <t>MT20      00 LR</t>
  </si>
  <si>
    <t>MT20      00 PT</t>
  </si>
  <si>
    <t>MT40      00 LR</t>
  </si>
  <si>
    <t>MT7H79P3E</t>
  </si>
  <si>
    <t>MULT1891D</t>
  </si>
  <si>
    <t>MULT1892H</t>
  </si>
  <si>
    <t>MULT1895A</t>
  </si>
  <si>
    <t>MULT2015</t>
  </si>
  <si>
    <t>MULT2425</t>
  </si>
  <si>
    <t>N16</t>
  </si>
  <si>
    <t>N750037</t>
  </si>
  <si>
    <t>NF15      10 VD</t>
  </si>
  <si>
    <t>NF15      7  VD</t>
  </si>
  <si>
    <t>NF15      8  VD</t>
  </si>
  <si>
    <t>NF15      9  VD</t>
  </si>
  <si>
    <t>NOBREAK</t>
  </si>
  <si>
    <t>NOTEBOOK</t>
  </si>
  <si>
    <t>NSLVT</t>
  </si>
  <si>
    <t>NU11      7  00</t>
  </si>
  <si>
    <t>NU11      8  00</t>
  </si>
  <si>
    <t>NU15      10 00</t>
  </si>
  <si>
    <t>NU15      7  00</t>
  </si>
  <si>
    <t>NU15      8  00</t>
  </si>
  <si>
    <t>NU15      9  00</t>
  </si>
  <si>
    <t>NU18      10 VD</t>
  </si>
  <si>
    <t>NU18      11 VD</t>
  </si>
  <si>
    <t>NU18      8  VD</t>
  </si>
  <si>
    <t>NU18      9  VD</t>
  </si>
  <si>
    <t>NUVO</t>
  </si>
  <si>
    <t>NV00      10 00</t>
  </si>
  <si>
    <t>NV00      11 00</t>
  </si>
  <si>
    <t>NV00      8  00</t>
  </si>
  <si>
    <t>NV2       11 00</t>
  </si>
  <si>
    <t>OIL412</t>
  </si>
  <si>
    <t>OPSB</t>
  </si>
  <si>
    <t>ORP2</t>
  </si>
  <si>
    <t>ORP2V</t>
  </si>
  <si>
    <t>OX</t>
  </si>
  <si>
    <t>P11</t>
  </si>
  <si>
    <t>P11/8</t>
  </si>
  <si>
    <t>P1102W</t>
  </si>
  <si>
    <t>P3EV/SPEED</t>
  </si>
  <si>
    <t>P55LBI</t>
  </si>
  <si>
    <t>P63S</t>
  </si>
  <si>
    <t>P66A</t>
  </si>
  <si>
    <t>P700</t>
  </si>
  <si>
    <t>P70101</t>
  </si>
  <si>
    <t>PA011CP</t>
  </si>
  <si>
    <t>PA713</t>
  </si>
  <si>
    <t>PAF01</t>
  </si>
  <si>
    <t>PAF05</t>
  </si>
  <si>
    <t>PAF06</t>
  </si>
  <si>
    <t>PAF07</t>
  </si>
  <si>
    <t>PAF08</t>
  </si>
  <si>
    <t>PAF09</t>
  </si>
  <si>
    <t>PAF10</t>
  </si>
  <si>
    <t>PAF17</t>
  </si>
  <si>
    <t>PAF694</t>
  </si>
  <si>
    <t>PAF695</t>
  </si>
  <si>
    <t>PAICEPI   34 00</t>
  </si>
  <si>
    <t>PAICEPI   35 00</t>
  </si>
  <si>
    <t>PAICEPI   36 00</t>
  </si>
  <si>
    <t>PAICEPI   37 00</t>
  </si>
  <si>
    <t>PAICEPI   38 00</t>
  </si>
  <si>
    <t>PAICEPI   39 00</t>
  </si>
  <si>
    <t>PAICEPI   40 00</t>
  </si>
  <si>
    <t>PAICEPI   42 00</t>
  </si>
  <si>
    <t>PAICEPI   44 00</t>
  </si>
  <si>
    <t>PAICEPI   45 00</t>
  </si>
  <si>
    <t>PALET</t>
  </si>
  <si>
    <t>PALETEIRA</t>
  </si>
  <si>
    <t>PALMGEL   34 00</t>
  </si>
  <si>
    <t>PALMGEL   35 00</t>
  </si>
  <si>
    <t>PALMGEL   36 00</t>
  </si>
  <si>
    <t>PALMGEL   37 00</t>
  </si>
  <si>
    <t>PALMGEL   38 00</t>
  </si>
  <si>
    <t>PALMGEL   39 00</t>
  </si>
  <si>
    <t>PALMGEL   40 00</t>
  </si>
  <si>
    <t>PALMGEL   41 00</t>
  </si>
  <si>
    <t>PALMGEL   42 00</t>
  </si>
  <si>
    <t>PALMGEL   43 00</t>
  </si>
  <si>
    <t>PALMGEL   44 00</t>
  </si>
  <si>
    <t>PALMGEL   45 00</t>
  </si>
  <si>
    <t>PALMGEL   46 00</t>
  </si>
  <si>
    <t>PALMILH/MA34 00</t>
  </si>
  <si>
    <t>PALMILH/MA35 00</t>
  </si>
  <si>
    <t>PALMILH/MA36 00</t>
  </si>
  <si>
    <t>PALMILH/MA37 00</t>
  </si>
  <si>
    <t>PALMILH/MA38 00</t>
  </si>
  <si>
    <t>PALMILH/MA39 00</t>
  </si>
  <si>
    <t>PALMILH/MA40 00</t>
  </si>
  <si>
    <t>PALMILH/MA41 00</t>
  </si>
  <si>
    <t>PALMILH/MA42 00</t>
  </si>
  <si>
    <t>PALMILH/MA43 00</t>
  </si>
  <si>
    <t>PALMILH/MA44 00</t>
  </si>
  <si>
    <t>PALMILH/MA45 00</t>
  </si>
  <si>
    <t>PALMILH/MA46 00</t>
  </si>
  <si>
    <t>PALMILHA  33 00</t>
  </si>
  <si>
    <t>PALMILHA  34 00</t>
  </si>
  <si>
    <t>PALMILHA  35 00</t>
  </si>
  <si>
    <t>PALMILHA  36 00</t>
  </si>
  <si>
    <t>PALMILHA  37 00</t>
  </si>
  <si>
    <t>PALMILHA  38 00</t>
  </si>
  <si>
    <t>PALMILHA  39 00</t>
  </si>
  <si>
    <t>PALMILHA  40 00</t>
  </si>
  <si>
    <t>PALMILHA  41 00</t>
  </si>
  <si>
    <t>PALMILHA  42 00</t>
  </si>
  <si>
    <t>PALMILHA  43 00</t>
  </si>
  <si>
    <t>PALMILHA  44 00</t>
  </si>
  <si>
    <t>PALMILHA  45 00</t>
  </si>
  <si>
    <t>PALMILHA  46 00</t>
  </si>
  <si>
    <t>PALMILHA  47 00</t>
  </si>
  <si>
    <t>PAPELAO</t>
  </si>
  <si>
    <t>PAS002</t>
  </si>
  <si>
    <t>PATINS    00 PT</t>
  </si>
  <si>
    <t>PC M/COSTURA</t>
  </si>
  <si>
    <t>PCP04</t>
  </si>
  <si>
    <t>PEDESTAL  00 PT</t>
  </si>
  <si>
    <t>PEDESTALPA00 PA</t>
  </si>
  <si>
    <t>PEDESTALPS</t>
  </si>
  <si>
    <t>PEDESTALSZ00 PA</t>
  </si>
  <si>
    <t>PETRO150  41 00</t>
  </si>
  <si>
    <t>PETRO150  43 00</t>
  </si>
  <si>
    <t>PETRO150  45 00</t>
  </si>
  <si>
    <t>PETRO150  46 00</t>
  </si>
  <si>
    <t>PEX008</t>
  </si>
  <si>
    <t>PF1011P</t>
  </si>
  <si>
    <t>PF1011PVE</t>
  </si>
  <si>
    <t>PF1011VP</t>
  </si>
  <si>
    <t>PF1011VT3</t>
  </si>
  <si>
    <t>PF5005    00 IN</t>
  </si>
  <si>
    <t>PF6000VD</t>
  </si>
  <si>
    <t>PF6006    00 VD</t>
  </si>
  <si>
    <t>PFA174</t>
  </si>
  <si>
    <t>PFL4 9FT</t>
  </si>
  <si>
    <t>PHD6</t>
  </si>
  <si>
    <t>PL05PD</t>
  </si>
  <si>
    <t>PL05PT</t>
  </si>
  <si>
    <t>PL1804</t>
  </si>
  <si>
    <t>PL180EXHT0</t>
  </si>
  <si>
    <t>PL2004</t>
  </si>
  <si>
    <t>PL2274</t>
  </si>
  <si>
    <t>PL2304</t>
  </si>
  <si>
    <t>PL2404</t>
  </si>
  <si>
    <t>PL2410Z0</t>
  </si>
  <si>
    <t>PL2430</t>
  </si>
  <si>
    <t>PL2450</t>
  </si>
  <si>
    <t>PL2459</t>
  </si>
  <si>
    <t>PL2460</t>
  </si>
  <si>
    <t>PL2640</t>
  </si>
  <si>
    <t>PL2680</t>
  </si>
  <si>
    <t>PL2690</t>
  </si>
  <si>
    <t>PL2745</t>
  </si>
  <si>
    <t>PL3315R</t>
  </si>
  <si>
    <t>PL3854</t>
  </si>
  <si>
    <t>PL8044</t>
  </si>
  <si>
    <t>PL9410</t>
  </si>
  <si>
    <t>PL9460</t>
  </si>
  <si>
    <t>PLACAS MDF</t>
  </si>
  <si>
    <t>PLASTICO</t>
  </si>
  <si>
    <t>PLEX120N</t>
  </si>
  <si>
    <t>PLKP350   00 AZ</t>
  </si>
  <si>
    <t>PLKP350C  00 AZ</t>
  </si>
  <si>
    <t>PLMSS     21100</t>
  </si>
  <si>
    <t>PLMSS     41 00</t>
  </si>
  <si>
    <t>PLMSS     42 00</t>
  </si>
  <si>
    <t>PLMSS     43 00</t>
  </si>
  <si>
    <t>PLMSS     44 00</t>
  </si>
  <si>
    <t>PLO23</t>
  </si>
  <si>
    <t>PLO27E</t>
  </si>
  <si>
    <t>PLSS      34 00</t>
  </si>
  <si>
    <t>PLSS      35 00</t>
  </si>
  <si>
    <t>PLSS      36 00</t>
  </si>
  <si>
    <t>PLSS      37 00</t>
  </si>
  <si>
    <t>PLSS      38 00</t>
  </si>
  <si>
    <t>PLSS      39 00</t>
  </si>
  <si>
    <t>PLSS      40 00</t>
  </si>
  <si>
    <t>PM100/120</t>
  </si>
  <si>
    <t>PM1000/28</t>
  </si>
  <si>
    <t>PM1000/R28</t>
  </si>
  <si>
    <t>PM1000B</t>
  </si>
  <si>
    <t>PM1000B120</t>
  </si>
  <si>
    <t>PM150B</t>
  </si>
  <si>
    <t>PM150P</t>
  </si>
  <si>
    <t>PM200SC</t>
  </si>
  <si>
    <t>PM350A</t>
  </si>
  <si>
    <t>PM50B</t>
  </si>
  <si>
    <t>PM50B250</t>
  </si>
  <si>
    <t>PM50SC</t>
  </si>
  <si>
    <t>PMA054</t>
  </si>
  <si>
    <t>PMA054R</t>
  </si>
  <si>
    <t>PMA054R/2</t>
  </si>
  <si>
    <t>PMA104</t>
  </si>
  <si>
    <t>PMC8931</t>
  </si>
  <si>
    <t>PN700</t>
  </si>
  <si>
    <t>PNEU</t>
  </si>
  <si>
    <t>PNF4</t>
  </si>
  <si>
    <t>POCHETE</t>
  </si>
  <si>
    <t>POCHETEEKA</t>
  </si>
  <si>
    <t>POLIESTER 00 AM</t>
  </si>
  <si>
    <t>POLIESTER 00 BR</t>
  </si>
  <si>
    <t>POLIESTER 00 PT</t>
  </si>
  <si>
    <t>POLO FEM</t>
  </si>
  <si>
    <t>POLO MASC</t>
  </si>
  <si>
    <t>PR06B</t>
  </si>
  <si>
    <t>PRATELEIRA</t>
  </si>
  <si>
    <t>PRISMA    00 AL</t>
  </si>
  <si>
    <t>PRISMA    00 AZ</t>
  </si>
  <si>
    <t>PRISMA    00 LR</t>
  </si>
  <si>
    <t>PRISMA    00 PR</t>
  </si>
  <si>
    <t>PRISMA    00 VD</t>
  </si>
  <si>
    <t>PRISMA    00 VE</t>
  </si>
  <si>
    <t>PRISMA    00 VM</t>
  </si>
  <si>
    <t>PRISMA    00 ZC</t>
  </si>
  <si>
    <t>PRISMA20  00 AL</t>
  </si>
  <si>
    <t>PRISMA20  00 PR</t>
  </si>
  <si>
    <t>PRISMA20  00 VD</t>
  </si>
  <si>
    <t>PRISMA30  00 AL</t>
  </si>
  <si>
    <t>PRISMA30  00 PR</t>
  </si>
  <si>
    <t>PRISMA30  00 VM</t>
  </si>
  <si>
    <t>PRISMA50  00 AL</t>
  </si>
  <si>
    <t>PRISMA50  00 PR</t>
  </si>
  <si>
    <t>PRISMA50  00 VD</t>
  </si>
  <si>
    <t>PRISMABRZ 00 VD</t>
  </si>
  <si>
    <t>PRISMAC   00 AL</t>
  </si>
  <si>
    <t>PRO3201   10 00</t>
  </si>
  <si>
    <t>PRO3201   9  00</t>
  </si>
  <si>
    <t>PRO3201F  10 00</t>
  </si>
  <si>
    <t>PRO3201F  9  00</t>
  </si>
  <si>
    <t>PRO3202   10 00</t>
  </si>
  <si>
    <t>PRO3202   8  00</t>
  </si>
  <si>
    <t>PRO3202   9  00</t>
  </si>
  <si>
    <t>PRO3202F  10 00</t>
  </si>
  <si>
    <t>PRO3202F  8  00</t>
  </si>
  <si>
    <t>PRO3202F  9  00</t>
  </si>
  <si>
    <t>PRO500    10 BR</t>
  </si>
  <si>
    <t>PRO500    6  BR</t>
  </si>
  <si>
    <t>PRO500    7  BR</t>
  </si>
  <si>
    <t>PRO500    8  BR</t>
  </si>
  <si>
    <t>PRO500    9  BR</t>
  </si>
  <si>
    <t>PRO510    10 PT</t>
  </si>
  <si>
    <t>PRO510    7  PT</t>
  </si>
  <si>
    <t>PRO510    8  PT</t>
  </si>
  <si>
    <t>PRO510    9  PT</t>
  </si>
  <si>
    <t>PRO520    10 00</t>
  </si>
  <si>
    <t>PRO520    7  00</t>
  </si>
  <si>
    <t>PRO520    8  00</t>
  </si>
  <si>
    <t>PRO520    9  00</t>
  </si>
  <si>
    <t>PRO52300  G  00</t>
  </si>
  <si>
    <t>PRO52300  M  00</t>
  </si>
  <si>
    <t>PRO52300  P  00</t>
  </si>
  <si>
    <t>PRO530    10 00</t>
  </si>
  <si>
    <t>PRO530    6  00</t>
  </si>
  <si>
    <t>PRO530    7  00</t>
  </si>
  <si>
    <t>PRO530    8  00</t>
  </si>
  <si>
    <t>PRO530    9  00</t>
  </si>
  <si>
    <t>PRO540    10 00</t>
  </si>
  <si>
    <t>PRO540    7  00</t>
  </si>
  <si>
    <t>PRO540    8  00</t>
  </si>
  <si>
    <t>PRO540    9  00</t>
  </si>
  <si>
    <t>PRO550    10 CZ</t>
  </si>
  <si>
    <t>PRO550    7  CZ</t>
  </si>
  <si>
    <t>PRO550    8  CZ</t>
  </si>
  <si>
    <t>PRO550    9  CZ</t>
  </si>
  <si>
    <t>PRO560    10 AZ</t>
  </si>
  <si>
    <t>PRO560    7  AZ</t>
  </si>
  <si>
    <t>PRO560    8  AZ</t>
  </si>
  <si>
    <t>PROTCONTRA</t>
  </si>
  <si>
    <t>PROTMOTO</t>
  </si>
  <si>
    <t>PROTVIN   00 AL</t>
  </si>
  <si>
    <t>PROTVIN   00 AM</t>
  </si>
  <si>
    <t>PROTVIN   00 AZ</t>
  </si>
  <si>
    <t>PROTVIN   00 BR</t>
  </si>
  <si>
    <t>PROTVIN   00 CZ</t>
  </si>
  <si>
    <t>PROTVIN   00 LF</t>
  </si>
  <si>
    <t>PROTVIN   00 PT</t>
  </si>
  <si>
    <t>PROTVIN   00 VD</t>
  </si>
  <si>
    <t>PROTVIN   00 VM</t>
  </si>
  <si>
    <t>PROTVIN FL00 AL</t>
  </si>
  <si>
    <t>PROTVIN FL00 LF</t>
  </si>
  <si>
    <t>PROTVIN FL00 LI</t>
  </si>
  <si>
    <t>PROTVIN VP00 AM</t>
  </si>
  <si>
    <t>PS03</t>
  </si>
  <si>
    <t>PS08</t>
  </si>
  <si>
    <t>PS10</t>
  </si>
  <si>
    <t>PSHT/2</t>
  </si>
  <si>
    <t>PSRH04S</t>
  </si>
  <si>
    <t>PTI008</t>
  </si>
  <si>
    <t>PTL10423</t>
  </si>
  <si>
    <t>PTL17427</t>
  </si>
  <si>
    <t>PTL21427YL</t>
  </si>
  <si>
    <t>PTL33427</t>
  </si>
  <si>
    <t>PTL33427YL</t>
  </si>
  <si>
    <t>PTL42439</t>
  </si>
  <si>
    <t>PTL42439YL</t>
  </si>
  <si>
    <t>PTL43439</t>
  </si>
  <si>
    <t>PTL434390R</t>
  </si>
  <si>
    <t>PTL43439YL</t>
  </si>
  <si>
    <t>PUB002XABQ</t>
  </si>
  <si>
    <t>QB200HYG</t>
  </si>
  <si>
    <t>QB2HYG</t>
  </si>
  <si>
    <t>QD30</t>
  </si>
  <si>
    <t>QDEB11</t>
  </si>
  <si>
    <t>QM24</t>
  </si>
  <si>
    <t>QT4N</t>
  </si>
  <si>
    <t>QTBC1</t>
  </si>
  <si>
    <t>QTFC1</t>
  </si>
  <si>
    <t>QTLCDK1</t>
  </si>
  <si>
    <t>QTSCREWK1</t>
  </si>
  <si>
    <t>QTSLK1</t>
  </si>
  <si>
    <t>QTSS</t>
  </si>
  <si>
    <t>QTSSK1</t>
  </si>
  <si>
    <t>R10</t>
  </si>
  <si>
    <t>R52850</t>
  </si>
  <si>
    <t>R55330</t>
  </si>
  <si>
    <t>R55332</t>
  </si>
  <si>
    <t>R55878</t>
  </si>
  <si>
    <t>R56644</t>
  </si>
  <si>
    <t>R58635</t>
  </si>
  <si>
    <t>R62631</t>
  </si>
  <si>
    <t>RACK</t>
  </si>
  <si>
    <t>RADIO</t>
  </si>
  <si>
    <t>RC203</t>
  </si>
  <si>
    <t>RDC004</t>
  </si>
  <si>
    <t>RDP2V</t>
  </si>
  <si>
    <t>RDVOP2V</t>
  </si>
  <si>
    <t>REB/VIDEA6</t>
  </si>
  <si>
    <t>REDONDOIMA</t>
  </si>
  <si>
    <t>RELOGIO</t>
  </si>
  <si>
    <t>REP1V</t>
  </si>
  <si>
    <t>REP2V</t>
  </si>
  <si>
    <t>REP3V</t>
  </si>
  <si>
    <t>RETALHOS</t>
  </si>
  <si>
    <t>RETALHOSC 00 00</t>
  </si>
  <si>
    <t>RIBBONS</t>
  </si>
  <si>
    <t>RL100S/100</t>
  </si>
  <si>
    <t>RL175S/175</t>
  </si>
  <si>
    <t>RL50SSS/50</t>
  </si>
  <si>
    <t>RL65SSS/65</t>
  </si>
  <si>
    <t>RLPID106</t>
  </si>
  <si>
    <t>RNF15P    G  00</t>
  </si>
  <si>
    <t>RNF15P    P  00</t>
  </si>
  <si>
    <t>ROL004C088</t>
  </si>
  <si>
    <t>ROUTER</t>
  </si>
  <si>
    <t>RP400</t>
  </si>
  <si>
    <t>RP401</t>
  </si>
  <si>
    <t>RP403</t>
  </si>
  <si>
    <t>RP404</t>
  </si>
  <si>
    <t>RP408</t>
  </si>
  <si>
    <t>RP702007</t>
  </si>
  <si>
    <t>RP805002</t>
  </si>
  <si>
    <t>RP805004</t>
  </si>
  <si>
    <t>RP805008</t>
  </si>
  <si>
    <t>RP805009</t>
  </si>
  <si>
    <t>RP805011</t>
  </si>
  <si>
    <t>RP962090</t>
  </si>
  <si>
    <t>RPB140011</t>
  </si>
  <si>
    <t>RPP1</t>
  </si>
  <si>
    <t>RT000134  00 VD</t>
  </si>
  <si>
    <t>RT13/7</t>
  </si>
  <si>
    <t>S-008 G</t>
  </si>
  <si>
    <t>S-008 P</t>
  </si>
  <si>
    <t>S/11-48</t>
  </si>
  <si>
    <t>S/32</t>
  </si>
  <si>
    <t>S011</t>
  </si>
  <si>
    <t>S0112</t>
  </si>
  <si>
    <t>S0112C</t>
  </si>
  <si>
    <t>S0113C</t>
  </si>
  <si>
    <t>S014</t>
  </si>
  <si>
    <t>S01R</t>
  </si>
  <si>
    <t>S0250X</t>
  </si>
  <si>
    <t>S0290X</t>
  </si>
  <si>
    <t>S030</t>
  </si>
  <si>
    <t>S0300</t>
  </si>
  <si>
    <t>S033</t>
  </si>
  <si>
    <t>S0340</t>
  </si>
  <si>
    <t>S0360X</t>
  </si>
  <si>
    <t>S0600X</t>
  </si>
  <si>
    <t>S06R</t>
  </si>
  <si>
    <t>S1/10</t>
  </si>
  <si>
    <t>S1/10CR   48 IN</t>
  </si>
  <si>
    <t>S1/10CR   50 IN</t>
  </si>
  <si>
    <t>S1/10CR   52 IN</t>
  </si>
  <si>
    <t>S1/10I    50 00</t>
  </si>
  <si>
    <t>S1/10P    00 VD</t>
  </si>
  <si>
    <t>S1/10T5   50 VD</t>
  </si>
  <si>
    <t>S1/11CR   48 IN</t>
  </si>
  <si>
    <t>S1/11CR   52 IN</t>
  </si>
  <si>
    <t>S1/12     48 IN</t>
  </si>
  <si>
    <t>S1/12     50 IN</t>
  </si>
  <si>
    <t>S1/12     50 VD</t>
  </si>
  <si>
    <t>S1/12     52 IN</t>
  </si>
  <si>
    <t>S1/12CR   48 IN</t>
  </si>
  <si>
    <t>S1/12CR   50 IN</t>
  </si>
  <si>
    <t>S1/12VD</t>
  </si>
  <si>
    <t>S1/16</t>
  </si>
  <si>
    <t>S1/2-INC</t>
  </si>
  <si>
    <t>S1/9      46 00</t>
  </si>
  <si>
    <t>S1/9      48 00</t>
  </si>
  <si>
    <t>S1/9      50 00</t>
  </si>
  <si>
    <t>S1/9      52 00</t>
  </si>
  <si>
    <t>S10/1     00 IN</t>
  </si>
  <si>
    <t>S1111</t>
  </si>
  <si>
    <t>S1112</t>
  </si>
  <si>
    <t>S1160</t>
  </si>
  <si>
    <t>S12/1</t>
  </si>
  <si>
    <t>S1291</t>
  </si>
  <si>
    <t>S1299</t>
  </si>
  <si>
    <t>S1299C</t>
  </si>
  <si>
    <t>S132</t>
  </si>
  <si>
    <t>S1359C</t>
  </si>
  <si>
    <t>S1361</t>
  </si>
  <si>
    <t>S1362C</t>
  </si>
  <si>
    <t>S1369</t>
  </si>
  <si>
    <t>S1620X</t>
  </si>
  <si>
    <t>S1650D</t>
  </si>
  <si>
    <t>S1650DF</t>
  </si>
  <si>
    <t>S1730X</t>
  </si>
  <si>
    <t>S1731</t>
  </si>
  <si>
    <t>S1900</t>
  </si>
  <si>
    <t>S1900X</t>
  </si>
  <si>
    <t>S1900XAES</t>
  </si>
  <si>
    <t>S1900XC</t>
  </si>
  <si>
    <t>S1900XCP</t>
  </si>
  <si>
    <t>S1901</t>
  </si>
  <si>
    <t>S1903</t>
  </si>
  <si>
    <t>S1904X</t>
  </si>
  <si>
    <t>S1904XAES</t>
  </si>
  <si>
    <t>S1904XCP</t>
  </si>
  <si>
    <t>S2000</t>
  </si>
  <si>
    <t>S2000CG   00 AM</t>
  </si>
  <si>
    <t>S2000CG   00 CZ</t>
  </si>
  <si>
    <t>S2000CG   00 VD</t>
  </si>
  <si>
    <t>S212</t>
  </si>
  <si>
    <t>S213</t>
  </si>
  <si>
    <t>S2510C</t>
  </si>
  <si>
    <t>S2570</t>
  </si>
  <si>
    <t>S3200</t>
  </si>
  <si>
    <t>S3200HS</t>
  </si>
  <si>
    <t>S3200X</t>
  </si>
  <si>
    <t>S3201</t>
  </si>
  <si>
    <t>S3201HS</t>
  </si>
  <si>
    <t>S3201X</t>
  </si>
  <si>
    <t>S3300HS</t>
  </si>
  <si>
    <t>S3300X</t>
  </si>
  <si>
    <t>S3301HS</t>
  </si>
  <si>
    <t>S3301X</t>
  </si>
  <si>
    <t>S3350</t>
  </si>
  <si>
    <t>S345C</t>
  </si>
  <si>
    <t>S3800</t>
  </si>
  <si>
    <t>S3959</t>
  </si>
  <si>
    <t>S3959MN</t>
  </si>
  <si>
    <t>S3959MT</t>
  </si>
  <si>
    <t>S3960C</t>
  </si>
  <si>
    <t>S3960CI</t>
  </si>
  <si>
    <t>S3960HS</t>
  </si>
  <si>
    <t>S3961C</t>
  </si>
  <si>
    <t>S3961HS</t>
  </si>
  <si>
    <t>S3962C</t>
  </si>
  <si>
    <t>S4000</t>
  </si>
  <si>
    <t>S4000C/CZ</t>
  </si>
  <si>
    <t>S4000CC</t>
  </si>
  <si>
    <t>S4001</t>
  </si>
  <si>
    <t>S4004</t>
  </si>
  <si>
    <t>S4040</t>
  </si>
  <si>
    <t>S4041</t>
  </si>
  <si>
    <t>S4044</t>
  </si>
  <si>
    <t>S41Y025</t>
  </si>
  <si>
    <t>S491</t>
  </si>
  <si>
    <t>S501</t>
  </si>
  <si>
    <t>S535</t>
  </si>
  <si>
    <t>S535C</t>
  </si>
  <si>
    <t>S536</t>
  </si>
  <si>
    <t>S537</t>
  </si>
  <si>
    <t>S540</t>
  </si>
  <si>
    <t>S542</t>
  </si>
  <si>
    <t>S543</t>
  </si>
  <si>
    <t>S560</t>
  </si>
  <si>
    <t>S6/2</t>
  </si>
  <si>
    <t>S6/4GB    55 VD</t>
  </si>
  <si>
    <t>S6/4GB    60 VD</t>
  </si>
  <si>
    <t>S60710</t>
  </si>
  <si>
    <t>S6200X</t>
  </si>
  <si>
    <t>S6310</t>
  </si>
  <si>
    <t>S6310X</t>
  </si>
  <si>
    <t>S6311</t>
  </si>
  <si>
    <t>S6312</t>
  </si>
  <si>
    <t>S6313</t>
  </si>
  <si>
    <t>S6314</t>
  </si>
  <si>
    <t>S6410</t>
  </si>
  <si>
    <t>S6410C</t>
  </si>
  <si>
    <t>S6411C</t>
  </si>
  <si>
    <t>S6412</t>
  </si>
  <si>
    <t>S6414</t>
  </si>
  <si>
    <t>S6415</t>
  </si>
  <si>
    <t>S6500</t>
  </si>
  <si>
    <t>S6500X</t>
  </si>
  <si>
    <t>S6504X</t>
  </si>
  <si>
    <t>S657</t>
  </si>
  <si>
    <t>S6900</t>
  </si>
  <si>
    <t>S6900HS</t>
  </si>
  <si>
    <t>S6900X</t>
  </si>
  <si>
    <t>S6901HS</t>
  </si>
  <si>
    <t>S6901X</t>
  </si>
  <si>
    <t>S6902</t>
  </si>
  <si>
    <t>S6904</t>
  </si>
  <si>
    <t>S6950X</t>
  </si>
  <si>
    <t>S6951HS</t>
  </si>
  <si>
    <t>S6951X</t>
  </si>
  <si>
    <t>S6959</t>
  </si>
  <si>
    <t>S7/1</t>
  </si>
  <si>
    <t>S700C</t>
  </si>
  <si>
    <t>S700HS</t>
  </si>
  <si>
    <t>S701C</t>
  </si>
  <si>
    <t>S701HS</t>
  </si>
  <si>
    <t>S725</t>
  </si>
  <si>
    <t>S750</t>
  </si>
  <si>
    <t>S755</t>
  </si>
  <si>
    <t>S780C</t>
  </si>
  <si>
    <t>S8/2      00 IN</t>
  </si>
  <si>
    <t>S823</t>
  </si>
  <si>
    <t>S824</t>
  </si>
  <si>
    <t>S825</t>
  </si>
  <si>
    <t>S828</t>
  </si>
  <si>
    <t>S8500</t>
  </si>
  <si>
    <t>S8503</t>
  </si>
  <si>
    <t>S8505</t>
  </si>
  <si>
    <t>S8550B</t>
  </si>
  <si>
    <t>S8560</t>
  </si>
  <si>
    <t>S8565</t>
  </si>
  <si>
    <t>S8595</t>
  </si>
  <si>
    <t>S910</t>
  </si>
  <si>
    <t>S915</t>
  </si>
  <si>
    <t>S916</t>
  </si>
  <si>
    <t>S968</t>
  </si>
  <si>
    <t>SACOLAS</t>
  </si>
  <si>
    <t>SACOS</t>
  </si>
  <si>
    <t>SACOS AC</t>
  </si>
  <si>
    <t>SACOS AV</t>
  </si>
  <si>
    <t>SACOS AVM</t>
  </si>
  <si>
    <t>SACOS CBD</t>
  </si>
  <si>
    <t>SACOS CONE</t>
  </si>
  <si>
    <t>SACOS MAK</t>
  </si>
  <si>
    <t>SACOS MOTO</t>
  </si>
  <si>
    <t>SACOS MS</t>
  </si>
  <si>
    <t>SALDO CREDOR</t>
  </si>
  <si>
    <t>SALDO DEVEDOR</t>
  </si>
  <si>
    <t>SANSILK</t>
  </si>
  <si>
    <t>SAPPROT</t>
  </si>
  <si>
    <t>SB2005</t>
  </si>
  <si>
    <t>SBS2</t>
  </si>
  <si>
    <t>SCA20</t>
  </si>
  <si>
    <t>SCAP21</t>
  </si>
  <si>
    <t>SD02M</t>
  </si>
  <si>
    <t>SE-1</t>
  </si>
  <si>
    <t>SENSI</t>
  </si>
  <si>
    <t>SERVADM01</t>
  </si>
  <si>
    <t>SERVICO01</t>
  </si>
  <si>
    <t>SERVICO02</t>
  </si>
  <si>
    <t>SERVICO03</t>
  </si>
  <si>
    <t>SERVICO04</t>
  </si>
  <si>
    <t>SERVICO05</t>
  </si>
  <si>
    <t>SERVICO06</t>
  </si>
  <si>
    <t>SERVICO07</t>
  </si>
  <si>
    <t>SERVICO08</t>
  </si>
  <si>
    <t>SERVICO09</t>
  </si>
  <si>
    <t>SERVICO10</t>
  </si>
  <si>
    <t>SERVICO11</t>
  </si>
  <si>
    <t>SERVICO12</t>
  </si>
  <si>
    <t>SERVICO13</t>
  </si>
  <si>
    <t>SERVICO14</t>
  </si>
  <si>
    <t>SERVICO15</t>
  </si>
  <si>
    <t>SERVICO16</t>
  </si>
  <si>
    <t>SERVICO17</t>
  </si>
  <si>
    <t>SERVICO18</t>
  </si>
  <si>
    <t>SERVICO19</t>
  </si>
  <si>
    <t>SERVICO20</t>
  </si>
  <si>
    <t>SERVIDOR</t>
  </si>
  <si>
    <t>SF1000</t>
  </si>
  <si>
    <t>SF200</t>
  </si>
  <si>
    <t>SF2000</t>
  </si>
  <si>
    <t>SF2001</t>
  </si>
  <si>
    <t>SF201</t>
  </si>
  <si>
    <t>SF205</t>
  </si>
  <si>
    <t>SF300</t>
  </si>
  <si>
    <t>SF3000</t>
  </si>
  <si>
    <t>SF3001</t>
  </si>
  <si>
    <t>SF4000</t>
  </si>
  <si>
    <t>SF4000HC</t>
  </si>
  <si>
    <t>SF4001</t>
  </si>
  <si>
    <t>SF411     G  PT</t>
  </si>
  <si>
    <t>SF411     M  PT</t>
  </si>
  <si>
    <t>SF411     P  PT</t>
  </si>
  <si>
    <t>SF411     XG PT</t>
  </si>
  <si>
    <t>SF421     G  LR</t>
  </si>
  <si>
    <t>SF421     M  LR</t>
  </si>
  <si>
    <t>SF421     P  LR</t>
  </si>
  <si>
    <t>SF421     XG LR</t>
  </si>
  <si>
    <t>SF5000</t>
  </si>
  <si>
    <t>SF5001</t>
  </si>
  <si>
    <t>SF501</t>
  </si>
  <si>
    <t>SF6000</t>
  </si>
  <si>
    <t>SF6001</t>
  </si>
  <si>
    <t>SF6002</t>
  </si>
  <si>
    <t>SF7000</t>
  </si>
  <si>
    <t>SF7001</t>
  </si>
  <si>
    <t>SF701</t>
  </si>
  <si>
    <t>SF705</t>
  </si>
  <si>
    <t>SF755</t>
  </si>
  <si>
    <t>SF805</t>
  </si>
  <si>
    <t>SF806</t>
  </si>
  <si>
    <t>SF900</t>
  </si>
  <si>
    <t>SF915</t>
  </si>
  <si>
    <t>SF916</t>
  </si>
  <si>
    <t>SFEN44    35 MA</t>
  </si>
  <si>
    <t>SFEN44    44 MA</t>
  </si>
  <si>
    <t>SGRIP/BR  33 BR</t>
  </si>
  <si>
    <t>SGRIP/BR  34 BR</t>
  </si>
  <si>
    <t>SGRIP/BR  35 BR</t>
  </si>
  <si>
    <t>SGRIP/BR  36 BR</t>
  </si>
  <si>
    <t>SGRIP/BR  37 BR</t>
  </si>
  <si>
    <t>SGRIP/BR  38 BR</t>
  </si>
  <si>
    <t>SGRIP/BR  39 BR</t>
  </si>
  <si>
    <t>SGRIP/BR  40 BR</t>
  </si>
  <si>
    <t>SGRIP/BR  41 BR</t>
  </si>
  <si>
    <t>SGRIP/BR  42 BR</t>
  </si>
  <si>
    <t>SGRIP/BR  43 BR</t>
  </si>
  <si>
    <t>SGRIP/BR  44 BR</t>
  </si>
  <si>
    <t>SGRIP/PT  33 PT</t>
  </si>
  <si>
    <t>SGRIP/PT  34 PT</t>
  </si>
  <si>
    <t>SGRIP/PT  35 PT</t>
  </si>
  <si>
    <t>SGRIP/PT  36 PT</t>
  </si>
  <si>
    <t>SGRIP/PT  37 PT</t>
  </si>
  <si>
    <t>SGRIP/PT  38 PT</t>
  </si>
  <si>
    <t>SGRIP/PT  39 PT</t>
  </si>
  <si>
    <t>SGRIP/PT  40 PT</t>
  </si>
  <si>
    <t>SGRIP/PT  41 PT</t>
  </si>
  <si>
    <t>SGRIP/PT  42 PT</t>
  </si>
  <si>
    <t>SGRIP/PT  43 PT</t>
  </si>
  <si>
    <t>SGRIP/PT  44 PT</t>
  </si>
  <si>
    <t>SGRIP/VD  33 VD</t>
  </si>
  <si>
    <t>SGRIP/VD  34 VD</t>
  </si>
  <si>
    <t>SGRIP/VD  35 VD</t>
  </si>
  <si>
    <t>SGRIP/VD  36 VD</t>
  </si>
  <si>
    <t>SGRIP/VD  37 VD</t>
  </si>
  <si>
    <t>SGRIP/VD  38 VD</t>
  </si>
  <si>
    <t>SGRIP/VD  39 VD</t>
  </si>
  <si>
    <t>SGRIP/VD  40 VD</t>
  </si>
  <si>
    <t>SGRIP/VD  41 VD</t>
  </si>
  <si>
    <t>SGRIP/VD  42 VD</t>
  </si>
  <si>
    <t>SGRIP/VD  43 VD</t>
  </si>
  <si>
    <t>SGRIP/VD  44 VD</t>
  </si>
  <si>
    <t>SGRIP/ZC  33 ZC</t>
  </si>
  <si>
    <t>SGRIP/ZC  34 ZC</t>
  </si>
  <si>
    <t>SGRIP/ZC  35 ZC</t>
  </si>
  <si>
    <t>SGRIP/ZC  36 ZC</t>
  </si>
  <si>
    <t>SGRIP/ZC  37 ZC</t>
  </si>
  <si>
    <t>SGRIP/ZC  38 ZC</t>
  </si>
  <si>
    <t>SGRIP/ZC  39 ZC</t>
  </si>
  <si>
    <t>SGRIP/ZC  40 ZC</t>
  </si>
  <si>
    <t>SGRIP/ZC  41 ZC</t>
  </si>
  <si>
    <t>SGRIP/ZC  42 ZC</t>
  </si>
  <si>
    <t>SGRIP/ZC  43 ZC</t>
  </si>
  <si>
    <t>SGRIP/ZC  44 ZC</t>
  </si>
  <si>
    <t>SH01R</t>
  </si>
  <si>
    <t>SII</t>
  </si>
  <si>
    <t>SINAL/CONE</t>
  </si>
  <si>
    <t>SKA20</t>
  </si>
  <si>
    <t>SKO55</t>
  </si>
  <si>
    <t>SLG120DCX2</t>
  </si>
  <si>
    <t>SLG120DCX3</t>
  </si>
  <si>
    <t>SLG150DVX3</t>
  </si>
  <si>
    <t>SLG150DVX6</t>
  </si>
  <si>
    <t>SLG150QLX3</t>
  </si>
  <si>
    <t>SLG240DAX6</t>
  </si>
  <si>
    <t>SLG50DBX2</t>
  </si>
  <si>
    <t>SLG60DVX2</t>
  </si>
  <si>
    <t>SLG60DVX3</t>
  </si>
  <si>
    <t>SLG60DVX4</t>
  </si>
  <si>
    <t>SLG90DAX2</t>
  </si>
  <si>
    <t>SLG90DAX6</t>
  </si>
  <si>
    <t>SOCWBR    33 BR</t>
  </si>
  <si>
    <t>SOCWBR    34 BR</t>
  </si>
  <si>
    <t>SOCWBR    35 BR</t>
  </si>
  <si>
    <t>SOCWBR    36 BR</t>
  </si>
  <si>
    <t>SOCWBR    37 BR</t>
  </si>
  <si>
    <t>SOCWBR    38 BR</t>
  </si>
  <si>
    <t>SOCWBR    39 BR</t>
  </si>
  <si>
    <t>SOCWCER   33 VM</t>
  </si>
  <si>
    <t>SOCWCER   34 VM</t>
  </si>
  <si>
    <t>SOCWCER   35 VM</t>
  </si>
  <si>
    <t>SOCWCER   36 VM</t>
  </si>
  <si>
    <t>SOCWCER   37 VM</t>
  </si>
  <si>
    <t>SOCWCER   38 VM</t>
  </si>
  <si>
    <t>SOCWCER   39 VM</t>
  </si>
  <si>
    <t>SOCWNUD   33 BG</t>
  </si>
  <si>
    <t>SOCWNUD   34 BG</t>
  </si>
  <si>
    <t>SOCWNUD   35 BG</t>
  </si>
  <si>
    <t>SOCWNUD   36 BG</t>
  </si>
  <si>
    <t>SOCWNUD   37 BG</t>
  </si>
  <si>
    <t>SOCWNUD   38 BG</t>
  </si>
  <si>
    <t>SOCWNUD   39 BG</t>
  </si>
  <si>
    <t>SOCWPR    33 PT</t>
  </si>
  <si>
    <t>SOCWPR    34 PT</t>
  </si>
  <si>
    <t>SOCWPR    35 PT</t>
  </si>
  <si>
    <t>SOCWPR    36 PT</t>
  </si>
  <si>
    <t>SOCWPR    37 PT</t>
  </si>
  <si>
    <t>SOCWPR    38 PT</t>
  </si>
  <si>
    <t>SOCWPR    39 PT</t>
  </si>
  <si>
    <t>SOLUS1000</t>
  </si>
  <si>
    <t>SOLVENTE</t>
  </si>
  <si>
    <t>SOPRADOR</t>
  </si>
  <si>
    <t>SOQUETE</t>
  </si>
  <si>
    <t>SORBSYS</t>
  </si>
  <si>
    <t>SPB0E</t>
  </si>
  <si>
    <t>SPJ413DC  8  00</t>
  </si>
  <si>
    <t>SPK835</t>
  </si>
  <si>
    <t>SPR006PDBA</t>
  </si>
  <si>
    <t>SPR316</t>
  </si>
  <si>
    <t>SPR336</t>
  </si>
  <si>
    <t>SPR501</t>
  </si>
  <si>
    <t>SQUEEZE</t>
  </si>
  <si>
    <t>SRH04SC</t>
  </si>
  <si>
    <t>SRHMC</t>
  </si>
  <si>
    <t>SRHMCN</t>
  </si>
  <si>
    <t>SRM04SC</t>
  </si>
  <si>
    <t>SRMMC</t>
  </si>
  <si>
    <t>SRMMCN</t>
  </si>
  <si>
    <t>SRO250C</t>
  </si>
  <si>
    <t>SRW04</t>
  </si>
  <si>
    <t>SRW0475C</t>
  </si>
  <si>
    <t>SRX10</t>
  </si>
  <si>
    <t>SRX2V</t>
  </si>
  <si>
    <t>SS1       00 CZ</t>
  </si>
  <si>
    <t>SS1       00 IN</t>
  </si>
  <si>
    <t>SS1007    10 00</t>
  </si>
  <si>
    <t>SS1007    7  00</t>
  </si>
  <si>
    <t>SS1007    8  00</t>
  </si>
  <si>
    <t>SS1007    9  00</t>
  </si>
  <si>
    <t>SS1014    G  00</t>
  </si>
  <si>
    <t>SS1014    M  00</t>
  </si>
  <si>
    <t>SS1014    P  00</t>
  </si>
  <si>
    <t>SS1014    XG 00</t>
  </si>
  <si>
    <t>SS2       00 CZ</t>
  </si>
  <si>
    <t>SS2       00 IN</t>
  </si>
  <si>
    <t>SS2       00 VD</t>
  </si>
  <si>
    <t>SS3       00 CZ</t>
  </si>
  <si>
    <t>SS4       00 CZ</t>
  </si>
  <si>
    <t>SS4       00 IN</t>
  </si>
  <si>
    <t>SSAEPR    33 PT</t>
  </si>
  <si>
    <t>SSAEPR    34 PT</t>
  </si>
  <si>
    <t>SSAEPR    35 PT</t>
  </si>
  <si>
    <t>SSAEPR    36 PT</t>
  </si>
  <si>
    <t>SSAEPR    37 PT</t>
  </si>
  <si>
    <t>SSAEPR    38 PT</t>
  </si>
  <si>
    <t>SSAEPR    39 PT</t>
  </si>
  <si>
    <t>SSAEPR    40 PT</t>
  </si>
  <si>
    <t>SSAEPR    41 PT</t>
  </si>
  <si>
    <t>SSAZ      33 AZ</t>
  </si>
  <si>
    <t>SSAZ      34 AZ</t>
  </si>
  <si>
    <t>SSAZ      35 AZ</t>
  </si>
  <si>
    <t>SSAZ      36 AZ</t>
  </si>
  <si>
    <t>SSAZ      37 AZ</t>
  </si>
  <si>
    <t>SSAZ      38 AZ</t>
  </si>
  <si>
    <t>SSAZ      39 AZ</t>
  </si>
  <si>
    <t>SSAZ      40 AZ</t>
  </si>
  <si>
    <t>SSAZ      41 AZ</t>
  </si>
  <si>
    <t>SSAZ      42 AZ</t>
  </si>
  <si>
    <t>SSAZ      43 AZ</t>
  </si>
  <si>
    <t>SSAZ      44 AZ</t>
  </si>
  <si>
    <t>SSAZ      45 AZ</t>
  </si>
  <si>
    <t>SSAZ      46 AZ</t>
  </si>
  <si>
    <t>SSBR      33 00</t>
  </si>
  <si>
    <t>SSBR      34 00</t>
  </si>
  <si>
    <t>SSBR      35 00</t>
  </si>
  <si>
    <t>SSBR      36 00</t>
  </si>
  <si>
    <t>SSBR      37 00</t>
  </si>
  <si>
    <t>SSBR      38 00</t>
  </si>
  <si>
    <t>SSBR      39 00</t>
  </si>
  <si>
    <t>SSBR      40 00</t>
  </si>
  <si>
    <t>SSBR      41 00</t>
  </si>
  <si>
    <t>SSBR      43 00</t>
  </si>
  <si>
    <t>SSLL      34 00</t>
  </si>
  <si>
    <t>SSLL      35 00</t>
  </si>
  <si>
    <t>SSLL      36 00</t>
  </si>
  <si>
    <t>SSLL      37 00</t>
  </si>
  <si>
    <t>SSLL      38 00</t>
  </si>
  <si>
    <t>SSLL      39 00</t>
  </si>
  <si>
    <t>SSLL      40 00</t>
  </si>
  <si>
    <t>SSLL      41 00</t>
  </si>
  <si>
    <t>SSLL      42 00</t>
  </si>
  <si>
    <t>SSLL      43 00</t>
  </si>
  <si>
    <t>SSLL      44 00</t>
  </si>
  <si>
    <t>SSLL      45 00</t>
  </si>
  <si>
    <t>SSLL      46 00</t>
  </si>
  <si>
    <t>SSMAEPR   38 PT</t>
  </si>
  <si>
    <t>SSMAEPR   39 PT</t>
  </si>
  <si>
    <t>SSMAEPR   40 PT</t>
  </si>
  <si>
    <t>SSMAEPR   41 PT</t>
  </si>
  <si>
    <t>SSMAEPR   42 PT</t>
  </si>
  <si>
    <t>SSMAEPR   43 PT</t>
  </si>
  <si>
    <t>SSMAEPR   44 PT</t>
  </si>
  <si>
    <t>SSMAEPR   45 PT</t>
  </si>
  <si>
    <t>SSMAEPR   46 PT</t>
  </si>
  <si>
    <t>SSMAEPR   47 PT</t>
  </si>
  <si>
    <t>SSMAEPR   48 PT</t>
  </si>
  <si>
    <t>SSMBR     38 BR</t>
  </si>
  <si>
    <t>SSMBR     39 BR</t>
  </si>
  <si>
    <t>SSMBR     40 BR</t>
  </si>
  <si>
    <t>SSMBR     41 BR</t>
  </si>
  <si>
    <t>SSMBR     42 BR</t>
  </si>
  <si>
    <t>SSMBR     43 BR</t>
  </si>
  <si>
    <t>SSMBR     44 BR</t>
  </si>
  <si>
    <t>SSMBR     45 BR</t>
  </si>
  <si>
    <t>SSMBR     46 BR</t>
  </si>
  <si>
    <t>SSMBR     47 BR</t>
  </si>
  <si>
    <t>SSMBR     48 BR</t>
  </si>
  <si>
    <t>SSMBR     49 BR</t>
  </si>
  <si>
    <t>SSMBR     50 BR</t>
  </si>
  <si>
    <t>SSMPR     38 PT</t>
  </si>
  <si>
    <t>SSMPR     39 PT</t>
  </si>
  <si>
    <t>SSMPR     40 PT</t>
  </si>
  <si>
    <t>SSMPR     41 PT</t>
  </si>
  <si>
    <t>SSMPR     42 PT</t>
  </si>
  <si>
    <t>SSMPR     43 PT</t>
  </si>
  <si>
    <t>SSMPR     44 PT</t>
  </si>
  <si>
    <t>SSMPR     45 PT</t>
  </si>
  <si>
    <t>SSMPR     46 PT</t>
  </si>
  <si>
    <t>SSMPR     47 PT</t>
  </si>
  <si>
    <t>SSMPR     48 PT</t>
  </si>
  <si>
    <t>SSMPR     49 PT</t>
  </si>
  <si>
    <t>SSMPR     50 PT</t>
  </si>
  <si>
    <t>SSPR      33 00</t>
  </si>
  <si>
    <t>SSPR      34 00</t>
  </si>
  <si>
    <t>SSPR      35 00</t>
  </si>
  <si>
    <t>SSPR      36 00</t>
  </si>
  <si>
    <t>SSPR      37 00</t>
  </si>
  <si>
    <t>SSPR      38 00</t>
  </si>
  <si>
    <t>SSPR      39 00</t>
  </si>
  <si>
    <t>SSPR      40 00</t>
  </si>
  <si>
    <t>SSPR      41 00</t>
  </si>
  <si>
    <t>SSPR      42 00</t>
  </si>
  <si>
    <t>SSPR      43 00</t>
  </si>
  <si>
    <t>SSPR      44 00</t>
  </si>
  <si>
    <t>SSVD      33 VD</t>
  </si>
  <si>
    <t>SSVD      34 VD</t>
  </si>
  <si>
    <t>SSVD      35 VD</t>
  </si>
  <si>
    <t>SSVD      36 VD</t>
  </si>
  <si>
    <t>SSVD      37 VD</t>
  </si>
  <si>
    <t>SSVD      38 VD</t>
  </si>
  <si>
    <t>SSVD      39 VD</t>
  </si>
  <si>
    <t>SSVD      40 VD</t>
  </si>
  <si>
    <t>SSVD      41 VD</t>
  </si>
  <si>
    <t>SSVD      42 VD</t>
  </si>
  <si>
    <t>SSVD      43 VD</t>
  </si>
  <si>
    <t>SSVD      44 VD</t>
  </si>
  <si>
    <t>SSVD      45 VD</t>
  </si>
  <si>
    <t>SSVD      46 VD</t>
  </si>
  <si>
    <t>STB515    201BR</t>
  </si>
  <si>
    <t>STB515    202BR</t>
  </si>
  <si>
    <t>STB515    205BR</t>
  </si>
  <si>
    <t>STB515    209BR</t>
  </si>
  <si>
    <t>STB515    41 BR</t>
  </si>
  <si>
    <t>STB515    42 BR</t>
  </si>
  <si>
    <t>STB515    43 BR</t>
  </si>
  <si>
    <t>STF940/4B XG AL</t>
  </si>
  <si>
    <t>STF940/4B XG LR</t>
  </si>
  <si>
    <t>STP1</t>
  </si>
  <si>
    <t>STP2</t>
  </si>
  <si>
    <t>STP516    201PT</t>
  </si>
  <si>
    <t>STP516    202PT</t>
  </si>
  <si>
    <t>STP516    205PT</t>
  </si>
  <si>
    <t>STP516    209PT</t>
  </si>
  <si>
    <t>STP516    41 PT</t>
  </si>
  <si>
    <t>STP516    42 PT</t>
  </si>
  <si>
    <t>STP516    43 PT</t>
  </si>
  <si>
    <t>STRETCH</t>
  </si>
  <si>
    <t>SUPMONITOR</t>
  </si>
  <si>
    <t>SUPORTEABDG  PT</t>
  </si>
  <si>
    <t>SUPORTEABDM  PT</t>
  </si>
  <si>
    <t>SUPORTEABDP  PT</t>
  </si>
  <si>
    <t>SUPORTEABDPP PT</t>
  </si>
  <si>
    <t>SUPORTEABDXG PT</t>
  </si>
  <si>
    <t>SUPORTEABDXXGPT</t>
  </si>
  <si>
    <t>SUPORTECC G  PT</t>
  </si>
  <si>
    <t>SUPORTECC M  PT</t>
  </si>
  <si>
    <t>SUPORTECC P  PT</t>
  </si>
  <si>
    <t>SUPORTECC XG PT</t>
  </si>
  <si>
    <t>SUPORTECCCG  PT</t>
  </si>
  <si>
    <t>SUPORTECCCM  PT</t>
  </si>
  <si>
    <t>SUPORTECCCP  PT</t>
  </si>
  <si>
    <t>SUPORTECCCXG PT</t>
  </si>
  <si>
    <t>SUPORTERF P  PT</t>
  </si>
  <si>
    <t>SUPORTESG G  PT</t>
  </si>
  <si>
    <t>SUPORTESG M  PT</t>
  </si>
  <si>
    <t>SUPORTESG P  PT</t>
  </si>
  <si>
    <t>SUPORTESG PP PT</t>
  </si>
  <si>
    <t>SUPORTESG XG PT</t>
  </si>
  <si>
    <t>SUPORTESG XXGPT</t>
  </si>
  <si>
    <t>SV46700   32 PT</t>
  </si>
  <si>
    <t>SV46700   33 PT</t>
  </si>
  <si>
    <t>SV46700   34 PT</t>
  </si>
  <si>
    <t>SV46700   35 PT</t>
  </si>
  <si>
    <t>SV46700   36 PT</t>
  </si>
  <si>
    <t>SV46700   37 PT</t>
  </si>
  <si>
    <t>SV46700   38 PT</t>
  </si>
  <si>
    <t>SV46700   39 PT</t>
  </si>
  <si>
    <t>SV46700   40 PT</t>
  </si>
  <si>
    <t>SV46700   41 PT</t>
  </si>
  <si>
    <t>SV60500/40</t>
  </si>
  <si>
    <t>SW06MN</t>
  </si>
  <si>
    <t>SW07MN</t>
  </si>
  <si>
    <t>SW07MT</t>
  </si>
  <si>
    <t>SW913</t>
  </si>
  <si>
    <t>SW913BS</t>
  </si>
  <si>
    <t>SW913LI</t>
  </si>
  <si>
    <t>SW913SC</t>
  </si>
  <si>
    <t>SWITCH</t>
  </si>
  <si>
    <t>SX1000</t>
  </si>
  <si>
    <t>T00133A000</t>
  </si>
  <si>
    <t>T046120</t>
  </si>
  <si>
    <t>T050B</t>
  </si>
  <si>
    <t>T050C</t>
  </si>
  <si>
    <t>T050V</t>
  </si>
  <si>
    <t>T0V</t>
  </si>
  <si>
    <t>T1</t>
  </si>
  <si>
    <t>T100B</t>
  </si>
  <si>
    <t>T100C</t>
  </si>
  <si>
    <t>T100V</t>
  </si>
  <si>
    <t>T10V</t>
  </si>
  <si>
    <t>T1225</t>
  </si>
  <si>
    <t>T1227</t>
  </si>
  <si>
    <t>T1228</t>
  </si>
  <si>
    <t>T1229</t>
  </si>
  <si>
    <t>T1351</t>
  </si>
  <si>
    <t>T1846</t>
  </si>
  <si>
    <t>T1847</t>
  </si>
  <si>
    <t>T1853</t>
  </si>
  <si>
    <t>T1854</t>
  </si>
  <si>
    <t>T1KIT</t>
  </si>
  <si>
    <t>T2</t>
  </si>
  <si>
    <t>T2000CIN</t>
  </si>
  <si>
    <t>T2000VD</t>
  </si>
  <si>
    <t>T200B</t>
  </si>
  <si>
    <t>T200V</t>
  </si>
  <si>
    <t>T2060</t>
  </si>
  <si>
    <t>T2061</t>
  </si>
  <si>
    <t>T2062</t>
  </si>
  <si>
    <t>T20V</t>
  </si>
  <si>
    <t>T218</t>
  </si>
  <si>
    <t>T220</t>
  </si>
  <si>
    <t>T2864</t>
  </si>
  <si>
    <t>T2898</t>
  </si>
  <si>
    <t>T2KIT</t>
  </si>
  <si>
    <t>T3</t>
  </si>
  <si>
    <t>T30V</t>
  </si>
  <si>
    <t>T3KIT</t>
  </si>
  <si>
    <t>T40V</t>
  </si>
  <si>
    <t>T7314</t>
  </si>
  <si>
    <t>T8000</t>
  </si>
  <si>
    <t>TA0006</t>
  </si>
  <si>
    <t>TABLET</t>
  </si>
  <si>
    <t>TALA</t>
  </si>
  <si>
    <t>TAPASOL</t>
  </si>
  <si>
    <t>TB0019</t>
  </si>
  <si>
    <t>TB1402</t>
  </si>
  <si>
    <t>TBR050</t>
  </si>
  <si>
    <t>TBR100</t>
  </si>
  <si>
    <t>TBR200</t>
  </si>
  <si>
    <t>TCA1001</t>
  </si>
  <si>
    <t>TCA2035</t>
  </si>
  <si>
    <t>TELA</t>
  </si>
  <si>
    <t>TELA COL</t>
  </si>
  <si>
    <t>TELA FL</t>
  </si>
  <si>
    <t>TELA/MT</t>
  </si>
  <si>
    <t>TELEFONE</t>
  </si>
  <si>
    <t>TENDA</t>
  </si>
  <si>
    <t>TINTA AM</t>
  </si>
  <si>
    <t>TINTA AZ</t>
  </si>
  <si>
    <t>TINTA BR</t>
  </si>
  <si>
    <t>TINTA PR</t>
  </si>
  <si>
    <t>TINTA PRAT</t>
  </si>
  <si>
    <t>TINTA VM</t>
  </si>
  <si>
    <t>TK127     G  VD</t>
  </si>
  <si>
    <t>TK127     M  VD</t>
  </si>
  <si>
    <t>TK128     G  VD</t>
  </si>
  <si>
    <t>TK128     M  VD</t>
  </si>
  <si>
    <t>TK128     P  VD</t>
  </si>
  <si>
    <t>TK128     XG VD</t>
  </si>
  <si>
    <t>TK128     XXGVD</t>
  </si>
  <si>
    <t>TK527T    3XGVL</t>
  </si>
  <si>
    <t>TK527T    G  VL</t>
  </si>
  <si>
    <t>TK527T    M  VL</t>
  </si>
  <si>
    <t>TK527T    P  VL</t>
  </si>
  <si>
    <t>TK527T    XG VL</t>
  </si>
  <si>
    <t>TK527T    XXGVL</t>
  </si>
  <si>
    <t>TK528T    M  00</t>
  </si>
  <si>
    <t>TKRB      G  VD</t>
  </si>
  <si>
    <t>TKRB      XG VD</t>
  </si>
  <si>
    <t>TKRV      3XG00</t>
  </si>
  <si>
    <t>TKRV      G  00</t>
  </si>
  <si>
    <t>TKRV      M  00</t>
  </si>
  <si>
    <t>TKRV      XG 00</t>
  </si>
  <si>
    <t>TKRV      XXG00</t>
  </si>
  <si>
    <t>TL1N</t>
  </si>
  <si>
    <t>TLP2844</t>
  </si>
  <si>
    <t>TM0007</t>
  </si>
  <si>
    <t>TM01-P</t>
  </si>
  <si>
    <t>TONER</t>
  </si>
  <si>
    <t>TOP1000/48</t>
  </si>
  <si>
    <t>TP199T    G  LR</t>
  </si>
  <si>
    <t>TP199T    M  LR</t>
  </si>
  <si>
    <t>TP199T    P  LR</t>
  </si>
  <si>
    <t>TP199T    XG LR</t>
  </si>
  <si>
    <t>TP199T    XXGLR</t>
  </si>
  <si>
    <t>TPA89</t>
  </si>
  <si>
    <t>TPC23</t>
  </si>
  <si>
    <t>TPC45</t>
  </si>
  <si>
    <t>TPP23</t>
  </si>
  <si>
    <t>TPP45</t>
  </si>
  <si>
    <t>TPP45/PC</t>
  </si>
  <si>
    <t>TPV23</t>
  </si>
  <si>
    <t>TPV45</t>
  </si>
  <si>
    <t>TR200</t>
  </si>
  <si>
    <t>TR315</t>
  </si>
  <si>
    <t>TR3712E</t>
  </si>
  <si>
    <t>TREVCAP   00 AM</t>
  </si>
  <si>
    <t>TREVCAP   00 BR</t>
  </si>
  <si>
    <t>TROLESEPA</t>
  </si>
  <si>
    <t>TSCFL12</t>
  </si>
  <si>
    <t>TSCFL26</t>
  </si>
  <si>
    <t>TSCT34</t>
  </si>
  <si>
    <t>TSFFAF10</t>
  </si>
  <si>
    <t>TSFFD01</t>
  </si>
  <si>
    <t>TSFFD03</t>
  </si>
  <si>
    <t>TSFFELT7</t>
  </si>
  <si>
    <t>TSFFYD05</t>
  </si>
  <si>
    <t>TSPECF20</t>
  </si>
  <si>
    <t>TSPFG23</t>
  </si>
  <si>
    <t>TSRCFL11</t>
  </si>
  <si>
    <t>TSTE2M15</t>
  </si>
  <si>
    <t>TSTFML17</t>
  </si>
  <si>
    <t>TVLGLED</t>
  </si>
  <si>
    <t>TX0039</t>
  </si>
  <si>
    <t>UA001I</t>
  </si>
  <si>
    <t>UMP111PTGI</t>
  </si>
  <si>
    <t>UP009/90</t>
  </si>
  <si>
    <t>USBA6961</t>
  </si>
  <si>
    <t>USBAAD03</t>
  </si>
  <si>
    <t>USBAD329L1</t>
  </si>
  <si>
    <t>USC00230</t>
  </si>
  <si>
    <t>USC00230/2</t>
  </si>
  <si>
    <t>USC0031DE</t>
  </si>
  <si>
    <t>USC40025</t>
  </si>
  <si>
    <t>USC40025/2</t>
  </si>
  <si>
    <t>USC40083</t>
  </si>
  <si>
    <t>USCP60200V00 BR</t>
  </si>
  <si>
    <t>USCP60220V</t>
  </si>
  <si>
    <t>USE0006</t>
  </si>
  <si>
    <t>USL00520</t>
  </si>
  <si>
    <t>USL0052A56</t>
  </si>
  <si>
    <t>USL00560</t>
  </si>
  <si>
    <t>USL4009000</t>
  </si>
  <si>
    <t>USM54</t>
  </si>
  <si>
    <t>USP0080000</t>
  </si>
  <si>
    <t>USP40093</t>
  </si>
  <si>
    <t>USRG008001</t>
  </si>
  <si>
    <t>USS0015000</t>
  </si>
  <si>
    <t>USS503300000 PT</t>
  </si>
  <si>
    <t>USST003000</t>
  </si>
  <si>
    <t>USTP007003</t>
  </si>
  <si>
    <t>V1</t>
  </si>
  <si>
    <t>V100BR</t>
  </si>
  <si>
    <t>V111</t>
  </si>
  <si>
    <t>V115</t>
  </si>
  <si>
    <t>V12/3</t>
  </si>
  <si>
    <t>V199</t>
  </si>
  <si>
    <t>V2C</t>
  </si>
  <si>
    <t>V4        00 CZ</t>
  </si>
  <si>
    <t>V4        00 IN</t>
  </si>
  <si>
    <t>V4F</t>
  </si>
  <si>
    <t>V4IO      00 IN</t>
  </si>
  <si>
    <t>V500E</t>
  </si>
  <si>
    <t>V6        00 CZ</t>
  </si>
  <si>
    <t>V6        00 TP</t>
  </si>
  <si>
    <t>VELCRO 10000 PT</t>
  </si>
  <si>
    <t>VELCRO 20 00 BR</t>
  </si>
  <si>
    <t>VELCRO 20 00 PT</t>
  </si>
  <si>
    <t>VELCRO 50 00 BR</t>
  </si>
  <si>
    <t>VELCRO 50 00 PT</t>
  </si>
  <si>
    <t>VELCRO/16</t>
  </si>
  <si>
    <t>VENTILADOR</t>
  </si>
  <si>
    <t>VIC11410  10 PT</t>
  </si>
  <si>
    <t>VIC11410  7  PT</t>
  </si>
  <si>
    <t>VIC11410  8  PT</t>
  </si>
  <si>
    <t>VIC11410  9  PT</t>
  </si>
  <si>
    <t>VIC12310  10 LR</t>
  </si>
  <si>
    <t>VIC12310  7  LR</t>
  </si>
  <si>
    <t>VIC12310  8  LR</t>
  </si>
  <si>
    <t>VIC12310  9  LR</t>
  </si>
  <si>
    <t>VIC13410  10 AZ</t>
  </si>
  <si>
    <t>VIC13410  7  AZ</t>
  </si>
  <si>
    <t>VIC13410  8  AZ</t>
  </si>
  <si>
    <t>VIC13410  9  AZ</t>
  </si>
  <si>
    <t>VIC14001  10 00</t>
  </si>
  <si>
    <t>VIC14001  11 00</t>
  </si>
  <si>
    <t>VIC14001  7  00</t>
  </si>
  <si>
    <t>VIC14001  8  00</t>
  </si>
  <si>
    <t>VIC14001  9  00</t>
  </si>
  <si>
    <t>VIC16410  7  CZ</t>
  </si>
  <si>
    <t>VIC16410  8  CZ</t>
  </si>
  <si>
    <t>VIC17210  10 CZ</t>
  </si>
  <si>
    <t>VIC17210  7  CZ</t>
  </si>
  <si>
    <t>VIC17210  8  CZ</t>
  </si>
  <si>
    <t>VIC17210  9  CZ</t>
  </si>
  <si>
    <t>VIC20112</t>
  </si>
  <si>
    <t>VIC20420</t>
  </si>
  <si>
    <t>VIC20529</t>
  </si>
  <si>
    <t>VIC20829</t>
  </si>
  <si>
    <t>VIC21185</t>
  </si>
  <si>
    <t>VIC21226</t>
  </si>
  <si>
    <t>VIC22051</t>
  </si>
  <si>
    <t>VIC22105</t>
  </si>
  <si>
    <t>VIC23605</t>
  </si>
  <si>
    <t>VIC23607</t>
  </si>
  <si>
    <t>VIC23805</t>
  </si>
  <si>
    <t>VIC24300</t>
  </si>
  <si>
    <t>VIC24400</t>
  </si>
  <si>
    <t>VIC24401</t>
  </si>
  <si>
    <t>VIC24402</t>
  </si>
  <si>
    <t>VIC24404</t>
  </si>
  <si>
    <t>VIC24405</t>
  </si>
  <si>
    <t>VIC24406</t>
  </si>
  <si>
    <t>VIC24407</t>
  </si>
  <si>
    <t>VIC24408</t>
  </si>
  <si>
    <t>VIC24409</t>
  </si>
  <si>
    <t>VIC26423</t>
  </si>
  <si>
    <t>VIC26805</t>
  </si>
  <si>
    <t>VIC26829</t>
  </si>
  <si>
    <t>VIC27113</t>
  </si>
  <si>
    <t>VIC29031</t>
  </si>
  <si>
    <t>VIC29041</t>
  </si>
  <si>
    <t>VIC29041G</t>
  </si>
  <si>
    <t>VIC29061</t>
  </si>
  <si>
    <t>VIC29061P</t>
  </si>
  <si>
    <t>VIC29071</t>
  </si>
  <si>
    <t>VIC29081</t>
  </si>
  <si>
    <t>VIC29081IN</t>
  </si>
  <si>
    <t>VIC29151</t>
  </si>
  <si>
    <t>VIC29161</t>
  </si>
  <si>
    <t>VIC29181</t>
  </si>
  <si>
    <t>VIC30002</t>
  </si>
  <si>
    <t>VIC30011</t>
  </si>
  <si>
    <t>VIC32420</t>
  </si>
  <si>
    <t>VIC32421</t>
  </si>
  <si>
    <t>VIC334623</t>
  </si>
  <si>
    <t>VIC35511</t>
  </si>
  <si>
    <t>VIC35513</t>
  </si>
  <si>
    <t>VIC35514</t>
  </si>
  <si>
    <t>VIC37465</t>
  </si>
  <si>
    <t>VIC41110  G  PT</t>
  </si>
  <si>
    <t>VIC41110  M  PT</t>
  </si>
  <si>
    <t>VIC41110  P  PT</t>
  </si>
  <si>
    <t>VIC41110  XG PT</t>
  </si>
  <si>
    <t>VIC41110  XXGPT</t>
  </si>
  <si>
    <t>VIC42110  G  PT</t>
  </si>
  <si>
    <t>VIC42110  M  PT</t>
  </si>
  <si>
    <t>VIC42110  P  PT</t>
  </si>
  <si>
    <t>VIC42110  XG PT</t>
  </si>
  <si>
    <t>VIC42110  XXGPT</t>
  </si>
  <si>
    <t>VIC51110</t>
  </si>
  <si>
    <t>VIC51115</t>
  </si>
  <si>
    <t>VIC51120</t>
  </si>
  <si>
    <t>VIC51150</t>
  </si>
  <si>
    <t>VIC51210</t>
  </si>
  <si>
    <t>VIC51220</t>
  </si>
  <si>
    <t>VIC51240</t>
  </si>
  <si>
    <t>VIC51410</t>
  </si>
  <si>
    <t>VIC52110</t>
  </si>
  <si>
    <t>VIC52120</t>
  </si>
  <si>
    <t>VIC52235</t>
  </si>
  <si>
    <t>VIC52310</t>
  </si>
  <si>
    <t>VIC53125</t>
  </si>
  <si>
    <t>VIC54110</t>
  </si>
  <si>
    <t>VIC55110</t>
  </si>
  <si>
    <t>VIC55120</t>
  </si>
  <si>
    <t>VIC55210</t>
  </si>
  <si>
    <t>VIC55410</t>
  </si>
  <si>
    <t>VIC56110</t>
  </si>
  <si>
    <t>VIC56120</t>
  </si>
  <si>
    <t>VIC56310</t>
  </si>
  <si>
    <t>VIC56320</t>
  </si>
  <si>
    <t>VIC57110</t>
  </si>
  <si>
    <t>VIC57120</t>
  </si>
  <si>
    <t>VIC57210</t>
  </si>
  <si>
    <t>VIC57220</t>
  </si>
  <si>
    <t>VIC58110</t>
  </si>
  <si>
    <t>VIC58120</t>
  </si>
  <si>
    <t>VIC58310</t>
  </si>
  <si>
    <t>VIC58410</t>
  </si>
  <si>
    <t>VIC58610</t>
  </si>
  <si>
    <t>VIC58620</t>
  </si>
  <si>
    <t>VIC58635</t>
  </si>
  <si>
    <t>VIC58710</t>
  </si>
  <si>
    <t>VIC58720</t>
  </si>
  <si>
    <t>VIC58735</t>
  </si>
  <si>
    <t>VIC58810</t>
  </si>
  <si>
    <t>VIC58835</t>
  </si>
  <si>
    <t>VIC58910</t>
  </si>
  <si>
    <t>VIC58920</t>
  </si>
  <si>
    <t>VIC59110</t>
  </si>
  <si>
    <t>VIC59135</t>
  </si>
  <si>
    <t>VIC59210</t>
  </si>
  <si>
    <t>VIC62020</t>
  </si>
  <si>
    <t>VIC62030</t>
  </si>
  <si>
    <t>VIC71106</t>
  </si>
  <si>
    <t>VIC71116</t>
  </si>
  <si>
    <t>VIC71160  G  LR</t>
  </si>
  <si>
    <t>VIC71160  M  LR</t>
  </si>
  <si>
    <t>VIC71160  XG LR</t>
  </si>
  <si>
    <t>VIC71160  XXGLR</t>
  </si>
  <si>
    <t>VIC71230  G  VD</t>
  </si>
  <si>
    <t>VIC71230  M  VD</t>
  </si>
  <si>
    <t>VIC71230  XG VD</t>
  </si>
  <si>
    <t>VIC71230  XXGVD</t>
  </si>
  <si>
    <t>VIC71260  G  VD</t>
  </si>
  <si>
    <t>VIC71260  M  VD</t>
  </si>
  <si>
    <t>VIC71260  XG VD</t>
  </si>
  <si>
    <t>VIC71260  XXGVD</t>
  </si>
  <si>
    <t>VIC71316</t>
  </si>
  <si>
    <t>VIC72130  G  LR</t>
  </si>
  <si>
    <t>VIC72130  M  LR</t>
  </si>
  <si>
    <t>VIC72130  XG LR</t>
  </si>
  <si>
    <t>VIC72130  XXGLR</t>
  </si>
  <si>
    <t>VIC72130E G  VD</t>
  </si>
  <si>
    <t>VIC72130E M  VD</t>
  </si>
  <si>
    <t>VIC72130E XG VD</t>
  </si>
  <si>
    <t>VIC72140  G  LR</t>
  </si>
  <si>
    <t>VIC72140  M  LR</t>
  </si>
  <si>
    <t>VIC72140  XG LR</t>
  </si>
  <si>
    <t>VIC72140  XXGLR</t>
  </si>
  <si>
    <t>VIC72140E G  LR</t>
  </si>
  <si>
    <t>VIC72140E M  LR</t>
  </si>
  <si>
    <t>VIC72140E XG LR</t>
  </si>
  <si>
    <t>VIC72240  G  VD</t>
  </si>
  <si>
    <t>VIC72240  M  VD</t>
  </si>
  <si>
    <t>VIC72240  XG VD</t>
  </si>
  <si>
    <t>VIC72240  XXGVD</t>
  </si>
  <si>
    <t>VIC72240E G  VD</t>
  </si>
  <si>
    <t>VIC72240E M  VD</t>
  </si>
  <si>
    <t>VIC72240E XG VD</t>
  </si>
  <si>
    <t>VIC85111  G  BR</t>
  </si>
  <si>
    <t>VIC85111  M  BR</t>
  </si>
  <si>
    <t>VIC85111  P  BR</t>
  </si>
  <si>
    <t>VIC85111  XG BR</t>
  </si>
  <si>
    <t>VIC85111  XXGBR</t>
  </si>
  <si>
    <t>VIC99</t>
  </si>
  <si>
    <t>VICTRIP10</t>
  </si>
  <si>
    <t>VICTRIP4</t>
  </si>
  <si>
    <t>VICX2</t>
  </si>
  <si>
    <t>VIES      00 PT</t>
  </si>
  <si>
    <t>VIZOR30</t>
  </si>
  <si>
    <t>VM800</t>
  </si>
  <si>
    <t>VM810</t>
  </si>
  <si>
    <t>VMC8</t>
  </si>
  <si>
    <t>VT201     G  00</t>
  </si>
  <si>
    <t>VT201     M  00</t>
  </si>
  <si>
    <t>W2806</t>
  </si>
  <si>
    <t>W2806C</t>
  </si>
  <si>
    <t>W2963</t>
  </si>
  <si>
    <t>W9435100</t>
  </si>
  <si>
    <t>W943525</t>
  </si>
  <si>
    <t>WP96</t>
  </si>
  <si>
    <t>WP96AR</t>
  </si>
  <si>
    <t>WP96C</t>
  </si>
  <si>
    <t>WP96T3</t>
  </si>
  <si>
    <t>WX30094   10100</t>
  </si>
  <si>
    <t>WX30094   10200</t>
  </si>
  <si>
    <t>WX30094   8  00</t>
  </si>
  <si>
    <t>WX30094   9  00</t>
  </si>
  <si>
    <t>X1A</t>
  </si>
  <si>
    <t>X1P3E</t>
  </si>
  <si>
    <t>X2P3E</t>
  </si>
  <si>
    <t>X4P3E</t>
  </si>
  <si>
    <t>X5A</t>
  </si>
  <si>
    <t>XTAG1</t>
  </si>
  <si>
    <t>XTBATK1</t>
  </si>
  <si>
    <t>XTBC1</t>
  </si>
  <si>
    <t>XTBC1N</t>
  </si>
  <si>
    <t>XTCKCCN</t>
  </si>
  <si>
    <t>XTFC11</t>
  </si>
  <si>
    <t>XTLCDK1</t>
  </si>
  <si>
    <t>XTMPCB2</t>
  </si>
  <si>
    <t>XTR1</t>
  </si>
  <si>
    <t>XTR1D</t>
  </si>
  <si>
    <t>XTR30</t>
  </si>
  <si>
    <t>XTRFH50N</t>
  </si>
  <si>
    <t>XTRPUMPK1</t>
  </si>
  <si>
    <t>XTSC1</t>
  </si>
  <si>
    <t>XTSCREWK1</t>
  </si>
  <si>
    <t>XV100</t>
  </si>
  <si>
    <t>XV101</t>
  </si>
  <si>
    <t>XY1</t>
  </si>
  <si>
    <t>XY4</t>
  </si>
  <si>
    <t>Z01</t>
  </si>
  <si>
    <t>Z2</t>
  </si>
  <si>
    <t>Z218MOD/U</t>
  </si>
  <si>
    <t>Z2KIT</t>
  </si>
  <si>
    <t>Z2KITB</t>
  </si>
  <si>
    <t>ZEB200MF</t>
  </si>
  <si>
    <t>ZIPER 35</t>
  </si>
  <si>
    <t>ZIPER 60  00 AM</t>
  </si>
  <si>
    <t>ZIPER 60  00 BR</t>
  </si>
  <si>
    <t>ZIPER 60  00 PT</t>
  </si>
  <si>
    <t>ZIPER 65  00 AM</t>
  </si>
  <si>
    <t>ZIPER 65  00 BR</t>
  </si>
  <si>
    <t>ZIPER 65  00 PT</t>
  </si>
  <si>
    <t>ZIPER 70  00 AM</t>
  </si>
  <si>
    <t>ZIPER 70  00 BR</t>
  </si>
  <si>
    <t>ZIPER 70  00 PT</t>
  </si>
  <si>
    <t>ZIPER 75  00 AM</t>
  </si>
  <si>
    <t>ZIPER 75  00 BR</t>
  </si>
  <si>
    <t>ZIPER 75  00 PT</t>
  </si>
  <si>
    <t>Qtd</t>
  </si>
  <si>
    <t>Mult</t>
  </si>
  <si>
    <t>PREÇO DA PEÇA - CAIXA COM 20 PEÇAS.</t>
  </si>
  <si>
    <t>PREÇO DA CAIXA COM 20 PEÇAS</t>
  </si>
  <si>
    <t>PACOTE C/06 PCS/CAIXA C/60 PCS - PRECO UNITARIO.</t>
  </si>
  <si>
    <t>PREÇO DA PEÇA - CAIXA COM 05 PEÇAS</t>
  </si>
  <si>
    <t>PREÇO POR PEÇA - CAIXA COM 5 PEÇAS</t>
  </si>
  <si>
    <t>PREÇO DA CX COM 06 AMPOLAS</t>
  </si>
  <si>
    <t>PRECO DA CX COM 06 AMPOLAS</t>
  </si>
  <si>
    <t>CAIXA COM 40 PEÇAS - PREÇO UNITÁRIO.</t>
  </si>
  <si>
    <t>CAIXA COM 40 PCS - PRECO UNITARIO.</t>
  </si>
  <si>
    <t>PACOTE COM 20 PCS - PRECO UNITARIO.</t>
  </si>
  <si>
    <t>PACOTE COM 25 PCS - PRECO UNITARIO.</t>
  </si>
  <si>
    <t>MINIMO DE 5 PECAS</t>
  </si>
  <si>
    <t>CAIXA COM 10 PCS - PRECO UNITARIO.</t>
  </si>
  <si>
    <t>MULTIPLO DE 20 PECAS</t>
  </si>
  <si>
    <t>CAIXA COM 20 PEÇAS- PREÇO UNITÁRIO</t>
  </si>
  <si>
    <t>CAIXA C/05 PCS - PRECO UNITARIO</t>
  </si>
  <si>
    <t>CAIXA C/20 PCS - PRECO UNITARIO</t>
  </si>
  <si>
    <t>CAIXA COM 25 PEÇAS</t>
  </si>
  <si>
    <t>MINIMO MULTIPLO DE 20 PCS</t>
  </si>
  <si>
    <t>CAIXA COM 24 PCS - PRECO UNITARIO.</t>
  </si>
  <si>
    <t>PACOTE COM 12 PARES</t>
  </si>
  <si>
    <t>MULTIPLO DE 30 PECAS</t>
  </si>
  <si>
    <t>PACOTE COM 20 PÇS - PREÇO UNITÁRIO.</t>
  </si>
  <si>
    <t>CAIXA COM 10 PECAS</t>
  </si>
  <si>
    <t>CAIXA COM 05 PECAS</t>
  </si>
  <si>
    <t>CAIXA COM 20 PECAS</t>
  </si>
  <si>
    <t>CAIXA COM 40 PECAS</t>
  </si>
  <si>
    <t>MINIMO DE 20 PEÇAS- MÚLTIPLO DE 5 PEÇAS POR COR</t>
  </si>
  <si>
    <t>CAIXA COM 06 PECAS</t>
  </si>
  <si>
    <t>CAIXA COM 12 PCS - PRECO UNITARIO.</t>
  </si>
  <si>
    <t>PACOTE C/02 PCS//CAIXA C/12 PCS - PRECO DO PAR.</t>
  </si>
  <si>
    <t>MULTIPLO DE 12 PARES</t>
  </si>
  <si>
    <t>PACOTE C/02 PCS//CAIXA C/50 PCS - PRECO DO PAR.</t>
  </si>
  <si>
    <t>CAIXA COM 60 PCS - PRECO UNITARIO.</t>
  </si>
  <si>
    <t>MULTIPLO DE 10 PARES POR TAMANHO</t>
  </si>
  <si>
    <t>CX COM 50 -PRECO UNITARIO</t>
  </si>
  <si>
    <t>MULTIPLO DE 4 PARES</t>
  </si>
  <si>
    <t>PACOTE C/100 PRS/CAIXA C/500 PRS - PRECO DO PAR.</t>
  </si>
  <si>
    <t>CAIXA COM 300 PC - PRECO UNITARIO</t>
  </si>
  <si>
    <t>CAIXA COM 500 PECAS - PRECO UNITARIO</t>
  </si>
  <si>
    <t>CAIXA COM 1000 PC - PRECO UNITARIO</t>
  </si>
  <si>
    <t>CAIXA COM 600 PC - PRECO UNITARIO</t>
  </si>
  <si>
    <t>PRECO UNITARIO- CAIXA C/300 PCS</t>
  </si>
  <si>
    <t>CAIXA COM 250 PCS - PRECO UNITARIO.</t>
  </si>
  <si>
    <t>CAIXA COM 300 PCS - PRECO UNITARIO.</t>
  </si>
  <si>
    <t>MULTIPLO DE 50 PECAS</t>
  </si>
  <si>
    <t>EMBALAGEM COM 12 PARES POR PACOTE.</t>
  </si>
  <si>
    <t>MULTIPLO DE 10 PECAS/ PRECO POR PECA</t>
  </si>
  <si>
    <t>MULTIPLO DE 10 UNIDADES</t>
  </si>
  <si>
    <t>MULTIPLO DE 10 PECAS</t>
  </si>
  <si>
    <t>PACOTE C/100 PRS/CAIXA C/250 PRS - PRECO DO PAR.</t>
  </si>
  <si>
    <t>MULTIPLO DE 04 PARES POR NUMERACAO</t>
  </si>
  <si>
    <t>CAIXA COM 100 PEÇAS - PREÇO UNITÁRIO</t>
  </si>
  <si>
    <t>CAIXA COM 50 PC - PRECO UNITARIO.</t>
  </si>
  <si>
    <t>CAIXA COM 15 PEÇAS - PREÇO UNITÁRIO</t>
  </si>
  <si>
    <t>CAIXA COM 20 PEÇAS - PREÇO UNITÁRIO</t>
  </si>
  <si>
    <t>CAIXA COM 20 PECAS - PRECO UNITARIO.</t>
  </si>
  <si>
    <t>CAIXA COM 10 PECAS - PRECO UNITARIO.</t>
  </si>
  <si>
    <t>CAIXA COM 7 PCS // PRECO UNITARIO</t>
  </si>
  <si>
    <t>SACOS COM 10 PECAS - PRECO UNITARIO.</t>
  </si>
  <si>
    <t>PACOTE C/10 PCS / CAIXA C/60PCS - PRECO UNITARIO.</t>
  </si>
  <si>
    <t>PACOTE COM 10 PRS - CX C/80 PRS - PRECO DO PAR.</t>
  </si>
  <si>
    <t>CAIXA COM 30PRS - PRECO DO PAR</t>
  </si>
  <si>
    <t>CAIXA COM 40 PEÇAS - PREÇO UNITÁRIO</t>
  </si>
  <si>
    <t>CAIXA COM 50 PCS - PRECO UNITARIO.</t>
  </si>
  <si>
    <t>SAIRA DE LINHA AO TERMINO DO ESTOQUE - PACOTE C/6 VALVULAS</t>
  </si>
  <si>
    <t>MINIMO 12 PECAS</t>
  </si>
  <si>
    <t>PRECO DO PAR - MULTIPLO 12 PARES - CX FECHADA 72 PARES</t>
  </si>
  <si>
    <t>PACOTE COM 10</t>
  </si>
  <si>
    <t>CAIXA COM 100 PARES - PRECO DO PAR</t>
  </si>
  <si>
    <t>CAIXA COM 100 PARES</t>
  </si>
  <si>
    <t>OPÇÃO 15100S E 15100SG</t>
  </si>
  <si>
    <t>PRECO UNITARIO - CX COM 10 PECAS</t>
  </si>
  <si>
    <t>PACOTE COM 05 PCS - PRECO UNITARIO.</t>
  </si>
  <si>
    <t>CAIXA COM 10 PCS</t>
  </si>
  <si>
    <t>CAIXA COM 50 PECAS - PRECO UNITARIO</t>
  </si>
  <si>
    <t>CAIXA COM 200 PARES - PREÇO DO PAR</t>
  </si>
  <si>
    <t>CAIXA COM 40 PECAS - PRECO UNITARIO</t>
  </si>
  <si>
    <t>PACOTE COM 10 PCS - PRECO UNITARIO.</t>
  </si>
  <si>
    <t>PACOTE COM 25 PCS- PRECO UNITARIO.</t>
  </si>
  <si>
    <t>PACOTE COM 50 PCS - PRECO UNITARIO.</t>
  </si>
  <si>
    <t>CAIXA COM 40 PCS - PRECO UNITARIO</t>
  </si>
  <si>
    <t>MULTIPLO DE 40 UNIDADES</t>
  </si>
  <si>
    <t>MINIMO 150 PECAS</t>
  </si>
  <si>
    <t>SACO COM 25 METROS. EMBALAGEM MÍNIMA DE VENDAS: 25 METROS</t>
  </si>
  <si>
    <t>SACO COM 50 METROS. EMBALAGEM MÍNIMA DE VENDAS: 50 METROS</t>
  </si>
  <si>
    <t>SACO COM 25 METROS. EMBALAGEM MINIMA DE VENDAS: 25 METROS</t>
  </si>
  <si>
    <t>CAIXA COM 06 ROLOS - PRECO POR ROLO</t>
  </si>
  <si>
    <t>MULTIPLO DE 6 PEÇAS</t>
  </si>
  <si>
    <t>CAIXA COM 36 ROLOS - PRECO POR ROLO.</t>
  </si>
  <si>
    <t>MULTIPLOS DE 2 PARES POR TAMANHO</t>
  </si>
  <si>
    <t>MULTIPLO DE 12 PECAS</t>
  </si>
  <si>
    <t>MULTIPLO DE 25 PECAS</t>
  </si>
  <si>
    <t>PRECO DO PAR / MINIMO 50 PARES</t>
  </si>
  <si>
    <t>MULTIPLO DE 24 PECAS</t>
  </si>
  <si>
    <t>PACOTE C/2 PCS/CAIXA C/100 PCS - PRECO UNITARIO.</t>
  </si>
  <si>
    <t>CAIXA C/100 PCS - PRECO UNITARIO.</t>
  </si>
  <si>
    <t>CAIXA COM 100 PCS - PRECO UNITARIO.</t>
  </si>
  <si>
    <t>MULTIPLO DE 3 PARES POR NUMERACAO</t>
  </si>
  <si>
    <t>MULTIPLO DE 03 PARES POR NUMERACAO</t>
  </si>
  <si>
    <t>PRECO DA PECA / MINIMO 5 PECAS</t>
  </si>
  <si>
    <t>VENDER MULTIPLOS DE 12 PECAS - PRECO DA PECA</t>
  </si>
  <si>
    <t>CAIXA COM 12 PCS // PRECO DA CAIXA</t>
  </si>
  <si>
    <t>MULTIPLO DE 12 PECAS. *** VALOR UNITARIO.***</t>
  </si>
  <si>
    <t>SIMILAR 1437 3M - CX COM 150 PECAS</t>
  </si>
  <si>
    <t>MULTIPLO DE 12 PECAS. *** VALOR UNITARIIO.***</t>
  </si>
  <si>
    <t>MULTIPLOS DE 6 PECAS - PRECO DA PECA</t>
  </si>
  <si>
    <t>VENDER SEMPRE MULTIPLO DE 12 PCS</t>
  </si>
  <si>
    <t>MULTIPLOS DE 12 PECAS - PRECO DA PECA</t>
  </si>
  <si>
    <t>CAIXA COM 12 PECAS</t>
  </si>
  <si>
    <t>CAIXA C/12 PECAS - PRECO DA PECA</t>
  </si>
  <si>
    <t>PRECO DA PECA - CAIXA COM 12 PECAS</t>
  </si>
  <si>
    <t>MULTPLOS DE 12 PECAS - PRECO DA PECA</t>
  </si>
  <si>
    <t>MLTIPLO DE 12 PECAS</t>
  </si>
  <si>
    <t>PACOTE COM 48 PCS - PRECO UNITARIO.</t>
  </si>
  <si>
    <t>PACOTE COM 50 PCS - PRECO DO PACOTE</t>
  </si>
  <si>
    <t>PACOTE COM 50 PÇS - PREÇO UNITÁRIO.</t>
  </si>
  <si>
    <t>CAIXA COM 12 PCS - PRECO DO PAR.</t>
  </si>
  <si>
    <t>CAIXA COM 50 PCS - PRECO DA CAIXA</t>
  </si>
  <si>
    <t>CAIXA COM 100 PECAS. PRECO DA CAIXA</t>
  </si>
  <si>
    <t>CAIXA COM 12 PCS - PRECO DA CAIXA.</t>
  </si>
  <si>
    <t>CAIXA COM 25 PCS - PRECO DA CAIXA</t>
  </si>
  <si>
    <t>CAIXA COM 25 PCS - PRECO DA PECA</t>
  </si>
  <si>
    <t>CAIXA C/60 PCS - PRECO UNITARIO.</t>
  </si>
  <si>
    <t>CAIXA COM 25 PECAS</t>
  </si>
  <si>
    <t>PACOTE COM 100 PECAS- PRECO DO PACOTE</t>
  </si>
  <si>
    <t>PCT COM 15 PCS / CX COM 180 PCS- PRECO UNITARIO</t>
  </si>
  <si>
    <t>MULTIPLO DE 10 PARES</t>
  </si>
  <si>
    <t>MULTIPLO DE 50 PECAS. ****VALOR UNITARIO.***</t>
  </si>
  <si>
    <t>CAIXA COM 800 PCS - PRECO UNITARIO.</t>
  </si>
  <si>
    <t>CAIXA COM 75 PCS - PRECO UNITARIO.</t>
  </si>
  <si>
    <t>CAIXA COM 12 UNIDADES - PRECO DA CAIXA</t>
  </si>
  <si>
    <t>PACOTE C/4 PCS - PRECO UNITARIO</t>
  </si>
  <si>
    <t>CAIXA COM 25 PECAS- PRECO DA PECA</t>
  </si>
  <si>
    <t>CAIXA COM 25 PECAS - PRECO DA PECA</t>
  </si>
  <si>
    <t>PRECO DA PECA - CX COM 25</t>
  </si>
  <si>
    <t>CAIXA COM 10 PARES</t>
  </si>
  <si>
    <t>MULTIPLO DE 8 PECAS</t>
  </si>
  <si>
    <t>PACOTE COM 12 PECAS</t>
  </si>
  <si>
    <t>CX C/ 50 PECAS - PRECO UNITARIO</t>
  </si>
  <si>
    <t>PRECO UNITARIO CAIXA COM 50 PCS</t>
  </si>
  <si>
    <t>CX COM 10 CONJUNTOS- PRECO DA PECA</t>
  </si>
  <si>
    <t>CAIXA COM 50 PARES</t>
  </si>
  <si>
    <t>MULTIPLO DE 10 PARES/ CX COM 100 PARES</t>
  </si>
  <si>
    <t>MULTIPLO DE 300 PECAS</t>
  </si>
  <si>
    <t>MULTIPLO DE 10 PECAS- CX COM 100 PECAS</t>
  </si>
  <si>
    <t>VALOR DO PACOTE COM 50 UNIDADES</t>
  </si>
  <si>
    <t>MULTIPLO DE 4 PARES POR NUMERACAO</t>
  </si>
  <si>
    <t>CAIXA COM 12 PCS - PRECO UNITARIO</t>
  </si>
  <si>
    <t>MULTIPLO DE 04 PECAS</t>
  </si>
  <si>
    <t>EMBALAGEM MULTIPLA DE 12 PECAS - PRECO UNITARIO.</t>
  </si>
  <si>
    <t>CAIXA COM 2000 PECAS</t>
  </si>
  <si>
    <t>PACOTE COM 15 PECAS</t>
  </si>
  <si>
    <t>PACOTE C/20 PCS//CAIXA C/200 PCS - PRECO UNITARIO.</t>
  </si>
  <si>
    <t>CX COM 600 PRS / PACOTE COM 12 PRS - PRECO DO PAR</t>
  </si>
  <si>
    <t>SAIRA DE LINHA AO TERMINO DO ESTOQUE - CAIXA COM 250 PRS</t>
  </si>
  <si>
    <t>PRECO DA CX COM 40 PECAS</t>
  </si>
  <si>
    <t>MULTIPLO DE 12 PARES / PRECO DO PAR</t>
  </si>
  <si>
    <t>MULTIPLO DE 10 PARES / PRECO DO PAR</t>
  </si>
  <si>
    <t>MULTIPLO DE 8 PARES / PRECO DO PAR</t>
  </si>
  <si>
    <t>PACOTE COM 2 PEÇAS</t>
  </si>
  <si>
    <t>PACOTE COM 06 PECAS</t>
  </si>
  <si>
    <t>CAIXA COM 25 PC - PRECO UNITARIO.</t>
  </si>
  <si>
    <t>CAIXA COM 40 UNIDADES - PRECO DA CAIXA</t>
  </si>
  <si>
    <t>CAIXA COM 40 PÇS - PREÇO UNITÁRIO.</t>
  </si>
  <si>
    <t>CX COM 60 PCS - PRECO UNITARIO</t>
  </si>
  <si>
    <t>CAIXA COM 300 PARES  - PRECO DO PAR</t>
  </si>
  <si>
    <t>CAIXA  COM 80 PARES  - PRECO DO PAR</t>
  </si>
  <si>
    <t>SACO COM 60 PARES - PRECO DO PAR</t>
  </si>
  <si>
    <t>MULTIPLO DE 10 CAIXAS</t>
  </si>
  <si>
    <t>CAIXA COM 60 PARES -  PRECO DO PAR</t>
  </si>
  <si>
    <t>SACO COM 200 PARES  - PREÇO DO PAR</t>
  </si>
  <si>
    <t>MULTIPLO DE 24 PARES / PRECO DO PAR</t>
  </si>
  <si>
    <t>CX COM 25 PRS - PRECO DO PAR</t>
  </si>
  <si>
    <t>CAIXA COM 60 PARES</t>
  </si>
  <si>
    <t>PACOTE COM 144 PARES</t>
  </si>
  <si>
    <t>PACOTE COM 12 PARES - CXS COM 300 PRS</t>
  </si>
  <si>
    <t>CX COM 300 PARES</t>
  </si>
  <si>
    <t>MULTIPLO DE 240 PARES</t>
  </si>
  <si>
    <t>PACOTE COM 12 PRS - CX COM 240 PRS</t>
  </si>
  <si>
    <t>CX COM 180 PRS - PRECO DO PAR</t>
  </si>
  <si>
    <t>CX COM 200 - PRECO DO PAR</t>
  </si>
  <si>
    <t>MULTIPLO DE 12 PARES POR TAMANHO</t>
  </si>
  <si>
    <t>PACOTE C/2 PCS/CAIXA C/60 PCS - PRECO UNITARIO.</t>
  </si>
  <si>
    <t>PACOTE C/2PCS/CAIXA C/60 PCS - PRECO UNITARIO.</t>
  </si>
  <si>
    <t>PACOTE C/02 PCS/CAIXA C/60 PCS - PRECO UNITARIO.</t>
  </si>
  <si>
    <t>PACOTE C/2 PCS//CAIXA C/60 PCS - PRECO UNITARIO.</t>
  </si>
  <si>
    <t>PACOTE C/1 PR //CAIXA C/30 PRS - PRECO PAR.</t>
  </si>
  <si>
    <t>PACOTE C/02 PCS//CAIXA C/60 PCS - PRECO UNITARIO.</t>
  </si>
  <si>
    <t>CX COM 60 PRS- PRECO DO PAR</t>
  </si>
  <si>
    <t>CX COM 60 PRS - PRECO POR PAR</t>
  </si>
  <si>
    <t>CX COM 30  PRS - PRECO POR PAR</t>
  </si>
  <si>
    <t>EMBALAGEM COM 10 PECAS / PRECO POR PECA</t>
  </si>
  <si>
    <t>EMBALAGEM COM 20 PECAS / PRECO POR PECA</t>
  </si>
  <si>
    <t>PACOTE COM 50 PECAS / PRECO POR PECA</t>
  </si>
  <si>
    <t>PACOTE COM 20 PECAS - PRECO POR PECA</t>
  </si>
  <si>
    <t>PACOTE COM 20 PECAS / PRECO POR PECA</t>
  </si>
  <si>
    <t>CAIXA COM 40 PRS - PRECO POR PAR</t>
  </si>
  <si>
    <t>PACOTE  COM 120 PARES- PRECO DO PAR</t>
  </si>
  <si>
    <t>MINIMO 20 CAIXAS</t>
  </si>
  <si>
    <t>SAIRA DE LINHA AO TERMINO DO ESTOQUE - CX UNITARIA C/50 PRS</t>
  </si>
  <si>
    <t>***PACOTE COM 06 PECAS***</t>
  </si>
  <si>
    <t>CAIXA COM 80 PARES- PRECO DO PAR</t>
  </si>
  <si>
    <t>PACOTE COM 60 PRS - PRECO DO PAR.</t>
  </si>
  <si>
    <t>CAIXA COM 01 PC- PRECO UNITARIO.</t>
  </si>
  <si>
    <t>MULTIPLO DE 22 PECAS</t>
  </si>
  <si>
    <t>MINIMO/MULTIPLO DE 10 UNIDADES</t>
  </si>
  <si>
    <t>CAIXA COM 01 PCS - PRECO UNITARIO.</t>
  </si>
  <si>
    <t>MULTIPLO DE 05 PECAS</t>
  </si>
  <si>
    <t>CAIXA COM 25 PCS - PRECO UNITARIO.</t>
  </si>
  <si>
    <t>CAIXA COM 05 PCS - PRECO UNITARIO.</t>
  </si>
  <si>
    <t>CAIXA COM 20 PCS - PRECO UNITARIO.</t>
  </si>
  <si>
    <t>CAIXA 05 PCS - PRECO UNITARIO.</t>
  </si>
  <si>
    <t>CAIXA COM 01 PECA</t>
  </si>
  <si>
    <t>CX COM 30 PECAS - EMBALAGEM INDIVIDUAL</t>
  </si>
  <si>
    <t>EMBALAGEM INDIVIDUAL - CAIXA C/ 25 PECAS</t>
  </si>
  <si>
    <t>CAIXA COM 12 PEÇAS</t>
  </si>
  <si>
    <t>CAIXA COM 100 PEÇAS</t>
  </si>
  <si>
    <t>MINIMO DE 30 PARES</t>
  </si>
  <si>
    <t>MULTIPLO DE 60 PECAS</t>
  </si>
  <si>
    <t>PREÇO DA PEÇA - CAIXA COM 60 PEÇAS</t>
  </si>
  <si>
    <t>CILINDRO CALIBRACAO DETECTOR GAS CL2 10 PPM MSA 34L</t>
  </si>
  <si>
    <t>PACOTE COM 50 PARES</t>
  </si>
  <si>
    <t>CAIXA COM 10 PARES- FECHAMENTO VELCRO</t>
  </si>
  <si>
    <t>CAIXA COM 40 PRS</t>
  </si>
  <si>
    <t>CAIXA COM 10 PARES- FECHAMENTO FIVELA</t>
  </si>
  <si>
    <t>CAIXA COM 10 PARES- TOTALMENTE FECHADA</t>
  </si>
  <si>
    <t>PACOTE COM 10 PCS - PRECO DO PAR.</t>
  </si>
  <si>
    <t>CAIXA COM 15 PECAS</t>
  </si>
  <si>
    <t>PRECO UNITARIO // CAIXA COM 15 PECAS</t>
  </si>
  <si>
    <t>CAIXA COM 15 PARES</t>
  </si>
  <si>
    <t>PACOTE COM 10 PCS. CAIXA COM 100 PCS - PRECO UNITARIO.</t>
  </si>
  <si>
    <t>PCT COM 10 PECAS- PRECO DA PECA</t>
  </si>
  <si>
    <t>MULTIPLO DE 5 PECAS / PRECO DA PECA</t>
  </si>
  <si>
    <t>CAIXA COM 150 PECAS</t>
  </si>
  <si>
    <t>PCT COM 02 PECAS- PCT MASTER COM 24 PCS</t>
  </si>
  <si>
    <t>PACOTE C/100 PCS</t>
  </si>
  <si>
    <t>VENDER MULTIPLOS DE 50 PARES</t>
  </si>
  <si>
    <t>PACOTE COM 50 PRS - PRECO DO PAR.</t>
  </si>
  <si>
    <t>EMBALAGEM COM 100UN</t>
  </si>
  <si>
    <t>MULTIPLO DE 12 PARES // PACOTE COM 24 PARES</t>
  </si>
  <si>
    <t>CAIXA COM 18 PARES- VALOR DO PAR</t>
  </si>
  <si>
    <t>CAIXA COM 18 PARES- PRECO DO PAR</t>
  </si>
  <si>
    <t>CAIXA COM 10PCS - PRECO UNITARIO.</t>
  </si>
  <si>
    <t>CAIXA COM 10PCS - PRECO UNITARIO</t>
  </si>
  <si>
    <t>PACOTE COM 10 PEÇAS, PREÇO DO PACOTE</t>
  </si>
  <si>
    <t>PACOTE COM 50 PCS</t>
  </si>
  <si>
    <t>CAIXA COM 05 PCS - PRECO UNITARIO</t>
  </si>
  <si>
    <t>CAIXA COM 12 PECAS / PRECO POR PECA</t>
  </si>
  <si>
    <t>PRECO DO PAR / CX COM 6 PRS / PALLET COM 192 PRS</t>
  </si>
  <si>
    <t>CAIXA COM 06 PARES, OPCAO STP516</t>
  </si>
  <si>
    <t>CAIXA COM 10 PARES // PALLET COM 120 PRS</t>
  </si>
  <si>
    <t>CAIXA COM 06 PARES, OPCAO STB515</t>
  </si>
  <si>
    <t>CAIXA COM 06 PARES, OPCAO CCBP3506</t>
  </si>
  <si>
    <t>CX COM 10 PARES</t>
  </si>
  <si>
    <t>CAIXA COM 06 PCS - PRECO UNITARIO</t>
  </si>
  <si>
    <t>CAIXA COM 04 PCS - PRECO UNITARIO</t>
  </si>
  <si>
    <t>CAIXA COM 25 PCS - PRECO UNITARIO</t>
  </si>
  <si>
    <t>CAIXA COM 50 PCS - PRECO UNITARIO</t>
  </si>
  <si>
    <t>MULTIPLO DE 06 PARES</t>
  </si>
  <si>
    <t>CAIXA COM 06 PARES- PRECO DO PAR</t>
  </si>
  <si>
    <t>CAIXA COM 02 PCS - PRECO UNITARIO.</t>
  </si>
  <si>
    <t>CAIXA COM 60 PEÇAS / PREÇO POR PEÇA</t>
  </si>
  <si>
    <t>CAIXA COM 60 PEÇAS</t>
  </si>
  <si>
    <t>CAIXA COM 60 PECAS</t>
  </si>
  <si>
    <t>CAIXA COM 60 PECAS / PRECO POR PECA</t>
  </si>
  <si>
    <t>PRECO UNITARIO - CAIXA COM 12 PECAS</t>
  </si>
  <si>
    <t>PACOTE C/10 PCS/CAIXA C/60 PCS - PREÇO UNITÁRIO.</t>
  </si>
  <si>
    <t>CAIXA COM 10 PCS - PRECO DA CAIXA</t>
  </si>
  <si>
    <t>PACOTE C/10 PCS/CAIXA C/60 PCS - PRECO UNITÁRIO.</t>
  </si>
  <si>
    <t>MULTIPLO DE 6 PARES</t>
  </si>
  <si>
    <t>MULTIPLO DE 6 PARES POR TAMANHO</t>
  </si>
  <si>
    <t>CAIXA COM 12 PCS - PREÇO UNITÁRIO.</t>
  </si>
  <si>
    <t>PACOTE C/10 PCS/CAIXA C/80 PCS - PREÇO UNITÁRIO.</t>
  </si>
  <si>
    <t>PRECO DA CX COM 150 PARES</t>
  </si>
  <si>
    <t>PRECO DA CX COM 125 PARES</t>
  </si>
  <si>
    <t>PACOTE COM 02 PCS - PRECO UNITARIO.</t>
  </si>
  <si>
    <t>PACOTE COM 01 PC - PRECO UNITARIO.</t>
  </si>
  <si>
    <t>PACOTE C/10 PCS/CAIXA C/80 PCS - PRECO UNITARIO.</t>
  </si>
  <si>
    <t>PACOTE C/20 PCS/CAIXA C/120 PCS - PREÇO UNITÁRIO.</t>
  </si>
  <si>
    <t>PACOTE C/20 PCS//CAIXA C/120 PCS - PREÇO UNITÁRIO.</t>
  </si>
  <si>
    <t>PACOTE C/20 PCS//CAIXA C/120 PCS - PRECO UNITARIO.</t>
  </si>
  <si>
    <t>PACOTE C/10 PCS/CAIXA C/60 PCS - PRECO UNITARIO.</t>
  </si>
  <si>
    <t>CAIXA COM 50 PCS - PREÇO UNITÁRIO.</t>
  </si>
  <si>
    <t>CAIXA COM 02 PEÇAS</t>
  </si>
  <si>
    <t>PACOTE COM 5 UNIDADES</t>
  </si>
  <si>
    <t>PRECO DA PEÇA, PACOTE COM 06 PECAS</t>
  </si>
  <si>
    <t>NUMERACOES MULTIPLAS DE 4 PARES</t>
  </si>
  <si>
    <t>MULTIPLO DE 240 PECAS</t>
  </si>
  <si>
    <t>PACOTE C/10 PCS//CAIXA C/120 PCS - PRECO UNITARIO.</t>
  </si>
  <si>
    <t>PACOTE C/ 10 PECAS-CAIXA C/120 PCS - PRECO UNITARIO.</t>
  </si>
  <si>
    <t>MULTIPLO DE 120 PECAS</t>
  </si>
  <si>
    <t>KIT COM 2 PEÇAS</t>
  </si>
  <si>
    <t>MULTIPLO DE 02 PARES POR NUMERACAO</t>
  </si>
  <si>
    <t>CAIXA FECHADA COM 10 PARES</t>
  </si>
  <si>
    <t>VENDIDO SOMENTE MULTIPLO DE 12 PECAS</t>
  </si>
  <si>
    <t>VENDA MINIMA/ MULTIPLA DE 6 PECAS</t>
  </si>
  <si>
    <t>PACOTE COM 12 PEÇAS/ SAIRA DE LINHA PORTFOLIO 3M OPCAO 9812</t>
  </si>
  <si>
    <t>PACOTE COM 12 PEÇAS/ SAIRA DE LINHA PORTFOLIO 3M OPCAO 9822</t>
  </si>
  <si>
    <t>PACOTE COM 12 PEÇAS</t>
  </si>
  <si>
    <t>PRECO UNITARIO CAIXA COM 10 PECAS</t>
  </si>
  <si>
    <t>MINIMO 4 PECAS</t>
  </si>
  <si>
    <t>MINIMO DE 15 METROS</t>
  </si>
  <si>
    <t>MULTIPLO 25 PECAS</t>
  </si>
  <si>
    <t>PACOTE COM 10 PECAS</t>
  </si>
  <si>
    <t>PRECO DO JOGO COM 02 COLARES</t>
  </si>
  <si>
    <t>VENDER LANCES COM 100 MTS - PREÇO DO METRO</t>
  </si>
  <si>
    <t>5 PECAS POR CAIXA</t>
  </si>
  <si>
    <t>ROLOS COM 25 MTS - PRECO DO METRO</t>
  </si>
  <si>
    <t>DISPENSER COM 50 PARES</t>
  </si>
  <si>
    <t>PRECO DO PAR - CAIXA COM 240 PR - PACOTE COM 12 PR</t>
  </si>
  <si>
    <t>PRECO DO PAR - CAIXA COM 144 PARES</t>
  </si>
  <si>
    <t>PRECO DA PECA - CAIXA COM 300 PECAS</t>
  </si>
  <si>
    <t>PRECO DA PECA - CAIXA COM 200 PECAS</t>
  </si>
  <si>
    <t>PRECO DA PECA - CAIXA COM 300 PECAS - MULTIPLO DE 12 PECAS</t>
  </si>
  <si>
    <t>PRECO DA PECA - CAIXA COM 300 PECAS  - MULTIPLO DE 12 PECAS</t>
  </si>
  <si>
    <t>PRECO DA PECA - CAIXA COM 150 PECAS</t>
  </si>
  <si>
    <t>PRECO DA PECA - CAIXA COM 300 PECAS / MULTIPLO DE 12 PECAS</t>
  </si>
  <si>
    <t>PRECO DO PAR - CAIXA COM 144 PARES - MULTIPLO DE 12 PARES</t>
  </si>
  <si>
    <t>PRECO DA PECA - CAIXA COM 50 PECAS</t>
  </si>
  <si>
    <t>TAMANHOS MULTIPLOS DE 12 PARES</t>
  </si>
  <si>
    <t>CAIXA COM 25 PARES</t>
  </si>
  <si>
    <t>PRECO DO PAR - CAIXA COM 72 PARES - MULTIPLO DE 12 PARES</t>
  </si>
  <si>
    <t>PRECO DO PAR - CAIXA COM  72 PARES  - MULTIPLO DE 12 PARES</t>
  </si>
  <si>
    <t>ROLO COM 100 METROS – PRECO DO METRO</t>
  </si>
  <si>
    <t>CAIXA COM 06 PARES</t>
  </si>
  <si>
    <t>VALOR POR PECA - CAIXA COM 06 PECAS</t>
  </si>
  <si>
    <t>VALOR POR PECA - PACOTE COM 06 PECAS</t>
  </si>
  <si>
    <t>***SAIRÁ DE LINHA/ SUBSTITUÍDO POR F1761***</t>
  </si>
  <si>
    <t xml:space="preserve">CAIXA COM 05 PECAS.	</t>
  </si>
  <si>
    <t>PRECO DA PECA - CX COM 10 PECAS</t>
  </si>
  <si>
    <t>CAIXA COM 12 PARES - PRECO DO PAR.</t>
  </si>
  <si>
    <t>CAIXA COM 12 PARES - PRECO DO PAR</t>
  </si>
  <si>
    <t>VENDA SUSPENSA - CAIXA COM 12 PARES - PRECO DO PAR</t>
  </si>
  <si>
    <t>PRECO DA PECA / CAIXA COM 6 PECAS</t>
  </si>
  <si>
    <t>PRECO PECA - CX COM 06</t>
  </si>
  <si>
    <t>PRECO PECA - CX COM 16 PECAS</t>
  </si>
  <si>
    <t>CAIXA COM 8 PECAS - PRECO DA PECA</t>
  </si>
  <si>
    <t>CAIXA COM 08 PECAS / PRECO DA PECA</t>
  </si>
  <si>
    <t>PRECO DA PECA - CX COM 08 PECAS</t>
  </si>
  <si>
    <t>PRECO DA PECA- CAIXA COM 8 PECAS</t>
  </si>
  <si>
    <t>PRECO DA PECA // CAIXA COM 12 PECAS</t>
  </si>
  <si>
    <t>CAIXA COM 12 PECAS-  VALOR DA PECA</t>
  </si>
  <si>
    <t>PRECO DA PECA- CAIXA COM 12 PECAS</t>
  </si>
  <si>
    <t>PRECO DA PECA // CAIXA COM 6 PECAS</t>
  </si>
  <si>
    <t>PRECO DA PECA - CX COM 03 PECAS</t>
  </si>
  <si>
    <t>CAIXA COM 3 PECAS- VALOR DA CAIXA</t>
  </si>
  <si>
    <t>CAIXA COM 3 PECAS</t>
  </si>
  <si>
    <t>PRECO DA PECA - CX COM 06 PECAS</t>
  </si>
  <si>
    <t>PRECO DA PECA - CX COM 02 PECAS</t>
  </si>
  <si>
    <t>CAIXA COM 2 PECAS- VALOR DA PECA</t>
  </si>
  <si>
    <t>CAIXA COM 4 PECAS- VALOR DA PECA</t>
  </si>
  <si>
    <t>PRECO PECA - CX COM 06 PECAS</t>
  </si>
  <si>
    <t>PRECO PECA - CX COM 04 PECAS</t>
  </si>
  <si>
    <t>PRECO DA PECA - CX COM 04 PECAS</t>
  </si>
  <si>
    <t>PRECO DA PECA- CX COM 04 PECAS</t>
  </si>
  <si>
    <t>CAIXA COM 04 PECAS // PRECO DA PECA</t>
  </si>
  <si>
    <t>CAIXA COM 04 PECAS / PRECO DA PECA</t>
  </si>
  <si>
    <t>CX COM 06 PECAS- PRECO DA PECA</t>
  </si>
  <si>
    <t>PRECO PECA - CX COM 12 PECAS</t>
  </si>
  <si>
    <t>MULTIPLO DE 10 PECAS / PRECO DA PECA</t>
  </si>
  <si>
    <t>MINIMO/MULTIPLO DE 40 PECAS</t>
  </si>
  <si>
    <t>PRECO DA PECA- MULTIPLO DE 20 PECAS</t>
  </si>
  <si>
    <t>CAIXA COM 10 PECAS- PRECO DA PECA</t>
  </si>
  <si>
    <t>***MULTIPLO DE 20 PECAS POR COR***</t>
  </si>
  <si>
    <t>CAIXA COM 30 PECAS - PRECO POR PECA</t>
  </si>
  <si>
    <t>CAIXA COM 360 PEÇAS- PRECO POR PECA</t>
  </si>
  <si>
    <t>MINIMO/MULTIPLO DE 500 PECAS</t>
  </si>
  <si>
    <t>0</t>
  </si>
  <si>
    <t>MULTIPLO DE 5</t>
  </si>
  <si>
    <t>MULTIPLO DE 10 PECAS / PRECO DA PECA REF. FORNE HL00903MLST</t>
  </si>
  <si>
    <t>MULTIPLO DE 5PECAS / PRECO DA PECA</t>
  </si>
  <si>
    <t>PACOTE COM 10 UNIDADES</t>
  </si>
  <si>
    <t>CAIXA COM 20 PECAS- PRECO DA PECA</t>
  </si>
  <si>
    <t>PRECO MILHEIRO</t>
  </si>
  <si>
    <t>PALLET 7700 PCS</t>
  </si>
  <si>
    <t>CAIXA COM 05 PCS - PRECO DA CAIXA</t>
  </si>
  <si>
    <t>PRECO POR PECA - MULTIPLO DE 10</t>
  </si>
  <si>
    <t>CAIXA COM 05 PCS - PRECO DA CAIXA.</t>
  </si>
  <si>
    <t>PACOTE COM 10 PCS - PRECO DO PACOTE</t>
  </si>
  <si>
    <t>PRECO UNITARIO - PACOTE COM 05 PECAS</t>
  </si>
  <si>
    <t>CAIXA COM 10 PECAS - PRECO UNITARIO</t>
  </si>
  <si>
    <t>CAIXA COM 20 PECAS - LINHA PREMIUM</t>
  </si>
  <si>
    <t>CAIXA COM 20 KITS - PRECO UNITARIO</t>
  </si>
  <si>
    <t>VENDER MULTIPLO DE 10 PECAS // REFERENCIA ANTIGA L489</t>
  </si>
  <si>
    <t>CAIXA COM 2000 PARES - PRECO DO PAR</t>
  </si>
  <si>
    <t>CAIXA COM 500 PCS- PRECO DA CAIXA</t>
  </si>
  <si>
    <t>CAIXA COM 01 PECA - PRECO DA CAIXA</t>
  </si>
  <si>
    <t>CAIXA COM 10</t>
  </si>
  <si>
    <t>CAIXA COM 80 PECAS</t>
  </si>
  <si>
    <t>PCT COM 12 PARES// CX COM 60 PARES</t>
  </si>
  <si>
    <t>CAIXA COM 40 PARES</t>
  </si>
  <si>
    <t>CX COM 40 PELICULA</t>
  </si>
  <si>
    <t>CAIXA COM 200 PARES - PRECO DO PAR</t>
  </si>
  <si>
    <t>SACO COM 25 PCS - PREÇO UNITÁRIO</t>
  </si>
  <si>
    <t>PACOTE COM 5 PCS</t>
  </si>
  <si>
    <t>MULTIPLO DE 5 PARES</t>
  </si>
  <si>
    <t>CAIXA COM 36 PARES - EMBALAGEM INDIVIDUAL</t>
  </si>
  <si>
    <t>MINIMO 10 METRO</t>
  </si>
  <si>
    <t>CX COM 40 - PREÇO UNITARIO</t>
  </si>
  <si>
    <t>CX FECHADA C.120 PRS// PRECO DO PAR -SAIRA DE LINHA</t>
  </si>
  <si>
    <t>PACOTE COM 6 PECAS</t>
  </si>
  <si>
    <t>CAIXA COM 10 PCS.</t>
  </si>
  <si>
    <t>DISPLAY C/10 LAMINAS - PRECO DO DISPLAY</t>
  </si>
  <si>
    <t>CAIXA COM 10 PCS. SAIU DE LINHA</t>
  </si>
  <si>
    <t>CAIXA C/ 10 PECAS</t>
  </si>
  <si>
    <t>CAIXA COM 50 PCS.</t>
  </si>
  <si>
    <t>CAIXA COM 50 PECAS</t>
  </si>
  <si>
    <t>CAIXA COM 60 CX.</t>
  </si>
  <si>
    <t>CAIXA COM 24PCS - PRECO UNITARIO</t>
  </si>
  <si>
    <t>CAIXA COM 4 PCS - PRECO UNITARIO</t>
  </si>
  <si>
    <t>CAIXA COM 170 PCS - PRECO UNITARIO</t>
  </si>
  <si>
    <t>PACOTE COM 10 PCS.</t>
  </si>
  <si>
    <t>PACOTE C/ 10 PECAS</t>
  </si>
  <si>
    <t>PACOTE COM 25 PCS.</t>
  </si>
  <si>
    <t>SAIRA DE LINHA AO TERMINO DO ESTOQUE, PACOTE COM 25 PCS.</t>
  </si>
  <si>
    <t>CAIXA COM 01 PECA - LINHA PREMIUM</t>
  </si>
  <si>
    <t>CAIXA COM 01 PECA - PRECO UNITARIO</t>
  </si>
  <si>
    <t>PRECO UNITARIO / CAIXA COM 120 PECAS</t>
  </si>
  <si>
    <t>PRECO UNITARIO / CAIXA COM 180 PECAS</t>
  </si>
  <si>
    <t>PRECO UNITARIO / CAIXA COM 300 PECAS</t>
  </si>
  <si>
    <t>MULTIPLOS DE 12 PARES - CX FECHADA COM 240 PARES</t>
  </si>
  <si>
    <t>CAIXA COM 02 PECAS</t>
  </si>
  <si>
    <t>EMBALAGEM COM 01 PECA</t>
  </si>
  <si>
    <t>CAIXA COM 10 PECAS - LINHA PREMIUM</t>
  </si>
  <si>
    <t>CX COM 01 PC - VENDA PRA REVENDA SOB CONSULTA</t>
  </si>
  <si>
    <t>PACOTE COM 10KG</t>
  </si>
  <si>
    <t>PRECO DA PECA  - MULTIPLO DE 4 PECAS</t>
  </si>
  <si>
    <t>PRECO DA PECA - CX COM 15 PECAS</t>
  </si>
  <si>
    <t>MULTIPLO DE 05 PECAS- CX COM 15 PECAS</t>
  </si>
  <si>
    <t>MULTIPLO DE 05 PECAS- CX COM 5 PECAS</t>
  </si>
  <si>
    <t>CX COM 50 PECAS</t>
  </si>
  <si>
    <t>MULTIPLO DE 05 PECAS- CX COM 05 PECAS</t>
  </si>
  <si>
    <t>MULTIPLO DE 12 PECAS- CX COM 300 PECAS</t>
  </si>
  <si>
    <t>MULTIPLO DE 12 PECAS- CAIXA COM 300 PECAS</t>
  </si>
  <si>
    <t>MULTIPLO DE 12 PECAS- CX  COM 300 PECAS</t>
  </si>
  <si>
    <t>MULTIPLO DE 12 PECAS - CX COM 300 PECAS</t>
  </si>
  <si>
    <t>MULTIPLO DE 12 PECAS- CX COM 300 PCS</t>
  </si>
  <si>
    <t>MULTIPLO DE 06 PECAS- CX COM 54 PECAS</t>
  </si>
  <si>
    <t>MULTIPLO DE 20 PECAS- CAIXA COM 200 PECAS</t>
  </si>
  <si>
    <t>MULTIPLO DE 25 PECAS- CAIXA COM 100 PECAS</t>
  </si>
  <si>
    <t>MULTIPLO DE 5 PECAS- CAIXA COM 50 PECAS</t>
  </si>
  <si>
    <t>PRECO DA PECA - CAIXA COM 100 PECAS</t>
  </si>
  <si>
    <t>MULTIPLO DE 5 PECAS - CAIXA COM 100 PECAS</t>
  </si>
  <si>
    <t>CX COM 10 PECAS</t>
  </si>
  <si>
    <t>PACOTE COM 10 PECAS- PRECO DO PACOTE</t>
  </si>
  <si>
    <t>PRECO DA PECA- MULTIPLO DE 10 PECAS</t>
  </si>
  <si>
    <t>OBS</t>
  </si>
  <si>
    <t>Conc</t>
  </si>
  <si>
    <t>Correção nº Fracionado</t>
  </si>
  <si>
    <t>Valor</t>
  </si>
  <si>
    <t>teste</t>
  </si>
  <si>
    <t>ob</t>
  </si>
  <si>
    <t>n</t>
  </si>
  <si>
    <t>ALTA TENSÃO</t>
  </si>
  <si>
    <t>T20V/3</t>
  </si>
  <si>
    <t>CORRENTE</t>
  </si>
  <si>
    <t>10 / 2</t>
  </si>
  <si>
    <t>5 / 20</t>
  </si>
  <si>
    <t>6 / 48</t>
  </si>
  <si>
    <t>8 / 20</t>
  </si>
  <si>
    <t>10 / 24</t>
  </si>
  <si>
    <t>100 / 10</t>
  </si>
  <si>
    <t>144 / 12</t>
  </si>
  <si>
    <t>12 / 144</t>
  </si>
  <si>
    <t>12 / 72</t>
  </si>
  <si>
    <t>12 / 120</t>
  </si>
  <si>
    <t>12 / 20</t>
  </si>
  <si>
    <t>12 / 2</t>
  </si>
  <si>
    <t>300 / 12</t>
  </si>
  <si>
    <t>120 / 12</t>
  </si>
  <si>
    <t>12 / 108</t>
  </si>
  <si>
    <t>12 / 60</t>
  </si>
  <si>
    <t>20 / 4</t>
  </si>
  <si>
    <t>20 / 15</t>
  </si>
  <si>
    <t>20 / 40</t>
  </si>
  <si>
    <t>20 / 5</t>
  </si>
  <si>
    <t>20 / 100</t>
  </si>
  <si>
    <t>21 / 12</t>
  </si>
  <si>
    <t>40 / 50</t>
  </si>
  <si>
    <t>50 / 10</t>
  </si>
  <si>
    <t>120 / 40</t>
  </si>
  <si>
    <t>120 / 10</t>
  </si>
  <si>
    <t>120 / 20</t>
  </si>
  <si>
    <t>125 / 10</t>
  </si>
  <si>
    <t>7700 / 100</t>
  </si>
  <si>
    <t>10 / 40</t>
  </si>
  <si>
    <t>50 / 20</t>
  </si>
  <si>
    <t>100 / 20</t>
  </si>
  <si>
    <t>10 / 100</t>
  </si>
  <si>
    <t>6 / 10</t>
  </si>
  <si>
    <t>60 / 2</t>
  </si>
  <si>
    <t>250 / 10</t>
  </si>
  <si>
    <t>8 / 2</t>
  </si>
  <si>
    <t>30 / 2</t>
  </si>
  <si>
    <t>4 / 10</t>
  </si>
  <si>
    <t>100 / 2000</t>
  </si>
  <si>
    <t>10 / 50</t>
  </si>
  <si>
    <t>30 / 25</t>
  </si>
  <si>
    <t>100 / 25</t>
  </si>
  <si>
    <t>80 / 10</t>
  </si>
  <si>
    <t>10 / 200</t>
  </si>
  <si>
    <t>2 / 100</t>
  </si>
  <si>
    <t>10 / 80</t>
  </si>
  <si>
    <t>100 / 1000</t>
  </si>
  <si>
    <t>15 / 10</t>
  </si>
  <si>
    <t>200 / 2000</t>
  </si>
  <si>
    <t>200 / 100</t>
  </si>
  <si>
    <t>300 / 250</t>
  </si>
  <si>
    <t>50 / 200</t>
  </si>
  <si>
    <t>800 / 25</t>
  </si>
  <si>
    <t>10 / 150</t>
  </si>
  <si>
    <t>180 / 12</t>
  </si>
  <si>
    <t>200 / 12</t>
  </si>
  <si>
    <t>10 / 60</t>
  </si>
  <si>
    <t>25 / 40</t>
  </si>
  <si>
    <t>24 / 2</t>
  </si>
  <si>
    <t>5 / 15</t>
  </si>
  <si>
    <t>15 / 100</t>
  </si>
  <si>
    <t>150 / 10</t>
  </si>
  <si>
    <t>100 / 600</t>
  </si>
  <si>
    <t>50 / 100</t>
  </si>
  <si>
    <t>50</t>
  </si>
  <si>
    <t>10</t>
  </si>
  <si>
    <t>5</t>
  </si>
  <si>
    <t>6</t>
  </si>
  <si>
    <t>12</t>
  </si>
  <si>
    <t>48</t>
  </si>
  <si>
    <t>100</t>
  </si>
  <si>
    <t>144</t>
  </si>
  <si>
    <t>72</t>
  </si>
  <si>
    <t>120</t>
  </si>
  <si>
    <t>4</t>
  </si>
  <si>
    <t>36</t>
  </si>
  <si>
    <t>2</t>
  </si>
  <si>
    <t>300</t>
  </si>
  <si>
    <t>12 / 300</t>
  </si>
  <si>
    <t>28</t>
  </si>
  <si>
    <t>11</t>
  </si>
  <si>
    <t>60</t>
  </si>
  <si>
    <t>240</t>
  </si>
  <si>
    <t>12 / 240</t>
  </si>
  <si>
    <t>15</t>
  </si>
  <si>
    <t>27</t>
  </si>
  <si>
    <t>24</t>
  </si>
  <si>
    <t>30</t>
  </si>
  <si>
    <t>20 / 120</t>
  </si>
  <si>
    <t>10 / 120</t>
  </si>
  <si>
    <t>20</t>
  </si>
  <si>
    <t>12 / 504</t>
  </si>
  <si>
    <t>1000</t>
  </si>
  <si>
    <t>100 / 2500</t>
  </si>
  <si>
    <t>2000</t>
  </si>
  <si>
    <t>1</t>
  </si>
  <si>
    <t>40</t>
  </si>
  <si>
    <t>3</t>
  </si>
  <si>
    <t>13</t>
  </si>
  <si>
    <t>25</t>
  </si>
  <si>
    <t>8</t>
  </si>
  <si>
    <t>32</t>
  </si>
  <si>
    <t>18</t>
  </si>
  <si>
    <t>200</t>
  </si>
  <si>
    <t>132</t>
  </si>
  <si>
    <t>600</t>
  </si>
  <si>
    <t>14</t>
  </si>
  <si>
    <t>17</t>
  </si>
  <si>
    <t>16</t>
  </si>
  <si>
    <t>9</t>
  </si>
  <si>
    <t>39</t>
  </si>
  <si>
    <t>21</t>
  </si>
  <si>
    <t>80</t>
  </si>
  <si>
    <t>26</t>
  </si>
  <si>
    <t>34</t>
  </si>
  <si>
    <t>56</t>
  </si>
  <si>
    <t>76</t>
  </si>
  <si>
    <t>500</t>
  </si>
  <si>
    <t>70</t>
  </si>
  <si>
    <t>7</t>
  </si>
  <si>
    <t>29</t>
  </si>
  <si>
    <t>92</t>
  </si>
  <si>
    <t>4000</t>
  </si>
  <si>
    <t>74</t>
  </si>
  <si>
    <t>90</t>
  </si>
  <si>
    <t>250</t>
  </si>
  <si>
    <t>96</t>
  </si>
  <si>
    <t>141</t>
  </si>
  <si>
    <t>43</t>
  </si>
  <si>
    <t>23</t>
  </si>
  <si>
    <t>3000</t>
  </si>
  <si>
    <t>65</t>
  </si>
  <si>
    <t>142</t>
  </si>
  <si>
    <t>57</t>
  </si>
  <si>
    <t>170</t>
  </si>
  <si>
    <t>75</t>
  </si>
  <si>
    <t>12 / 96</t>
  </si>
  <si>
    <t>33</t>
  </si>
  <si>
    <t>168</t>
  </si>
  <si>
    <t>192</t>
  </si>
  <si>
    <t>86</t>
  </si>
  <si>
    <t>104</t>
  </si>
  <si>
    <t>134</t>
  </si>
  <si>
    <t>37</t>
  </si>
  <si>
    <t>/50MTS</t>
  </si>
  <si>
    <t>112</t>
  </si>
  <si>
    <t>12 / 48</t>
  </si>
  <si>
    <t>480</t>
  </si>
  <si>
    <t>12 / 36</t>
  </si>
  <si>
    <t>/1200</t>
  </si>
  <si>
    <t>19</t>
  </si>
  <si>
    <t>320</t>
  </si>
  <si>
    <t>20 / 320</t>
  </si>
  <si>
    <t>160</t>
  </si>
  <si>
    <t>100 / 1700</t>
  </si>
  <si>
    <t>180</t>
  </si>
  <si>
    <t>10 / 300</t>
  </si>
  <si>
    <t>150</t>
  </si>
  <si>
    <t>3350</t>
  </si>
  <si>
    <t>2 / 60</t>
  </si>
  <si>
    <t>54</t>
  </si>
  <si>
    <t>66</t>
  </si>
  <si>
    <t>78</t>
  </si>
  <si>
    <t>330</t>
  </si>
  <si>
    <t>10 / 240</t>
  </si>
  <si>
    <t>110</t>
  </si>
  <si>
    <t>R100</t>
  </si>
  <si>
    <t>589</t>
  </si>
  <si>
    <t>5 / 25</t>
  </si>
  <si>
    <t>25 / 400</t>
  </si>
  <si>
    <t>50 / 750</t>
  </si>
  <si>
    <t>1 / 150</t>
  </si>
  <si>
    <t>225</t>
  </si>
  <si>
    <t>219</t>
  </si>
  <si>
    <t>540</t>
  </si>
  <si>
    <t>360</t>
  </si>
  <si>
    <t>100 / 500</t>
  </si>
  <si>
    <t>88</t>
  </si>
  <si>
    <t>115</t>
  </si>
  <si>
    <t>2 / 50</t>
  </si>
  <si>
    <t>20 / 240</t>
  </si>
  <si>
    <t>53</t>
  </si>
  <si>
    <t>10 / 30</t>
  </si>
  <si>
    <t>100 / 2700</t>
  </si>
  <si>
    <t>22</t>
  </si>
  <si>
    <t>51</t>
  </si>
  <si>
    <t>550</t>
  </si>
  <si>
    <t>100 / 1500</t>
  </si>
  <si>
    <t>195</t>
  </si>
  <si>
    <t>44</t>
  </si>
  <si>
    <t>176</t>
  </si>
  <si>
    <t>64</t>
  </si>
  <si>
    <t>241</t>
  </si>
  <si>
    <t>199</t>
  </si>
  <si>
    <t>45</t>
  </si>
  <si>
    <t>41</t>
  </si>
  <si>
    <t>1600</t>
  </si>
  <si>
    <t>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</si>
</sst>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ourier New"/>
      <family val="3"/>
    </font>
    <font>
      <sz val="8"/>
      <name val="Courier New"/>
      <family val="3"/>
    </font>
    <font>
      <sz val="8"/>
      <name val="Courier New"/>
      <family val="3"/>
    </font>
    <font>
      <u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5" applyNumberFormat="0" applyAlignment="0" applyProtection="0"/>
    <xf numFmtId="0" fontId="11" fillId="8" borderId="6" applyNumberFormat="0" applyAlignment="0" applyProtection="0"/>
    <xf numFmtId="0" fontId="12" fillId="8" borderId="5" applyNumberFormat="0" applyAlignment="0" applyProtection="0"/>
    <xf numFmtId="0" fontId="13" fillId="0" borderId="7" applyNumberFormat="0" applyFill="0" applyAlignment="0" applyProtection="0"/>
    <xf numFmtId="0" fontId="14" fillId="9" borderId="8" applyNumberFormat="0" applyAlignment="0" applyProtection="0"/>
    <xf numFmtId="0" fontId="15" fillId="0" borderId="0" applyNumberFormat="0" applyFill="0" applyBorder="0" applyAlignment="0" applyProtection="0"/>
    <xf numFmtId="0" fontId="2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17" fillId="3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2">
    <xf numFmtId="0" fontId="0" fillId="0" borderId="0" xfId="0"/>
    <xf numFmtId="0" fontId="1" fillId="2" borderId="0" xfId="0" applyNumberFormat="1" applyFont="1" applyFill="1"/>
    <xf numFmtId="0" fontId="0" fillId="3" borderId="1" xfId="0" applyNumberFormat="1" applyFill="1" applyBorder="1"/>
    <xf numFmtId="49" fontId="1" fillId="2" borderId="0" xfId="0" applyNumberFormat="1" applyFont="1" applyFill="1" applyAlignment="1">
      <alignment horizontal="left"/>
    </xf>
    <xf numFmtId="0" fontId="0" fillId="3" borderId="1" xfId="0" applyFill="1" applyBorder="1" applyAlignment="1">
      <alignment horizontal="left"/>
    </xf>
    <xf numFmtId="49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49" fontId="0" fillId="3" borderId="1" xfId="0" applyNumberFormat="1" applyFill="1" applyBorder="1" applyAlignment="1">
      <alignment horizontal="left"/>
    </xf>
    <xf numFmtId="49" fontId="0" fillId="0" borderId="0" xfId="0" applyNumberFormat="1"/>
    <xf numFmtId="0" fontId="0" fillId="3" borderId="12" xfId="0" applyNumberFormat="1" applyFill="1" applyBorder="1"/>
    <xf numFmtId="0" fontId="0" fillId="0" borderId="11" xfId="0" applyBorder="1"/>
    <xf numFmtId="0" fontId="20" fillId="0" borderId="0" xfId="42" applyFont="1" applyAlignment="1">
      <alignment horizontal="left"/>
    </xf>
    <xf numFmtId="0" fontId="0" fillId="0" borderId="0" xfId="0" applyFont="1" applyAlignment="1">
      <alignment horizontal="left"/>
    </xf>
    <xf numFmtId="1" fontId="0" fillId="0" borderId="0" xfId="0" applyNumberFormat="1" applyFont="1" applyAlignment="1">
      <alignment horizontal="right"/>
    </xf>
    <xf numFmtId="0" fontId="0" fillId="0" borderId="13" xfId="0" applyBorder="1"/>
    <xf numFmtId="0" fontId="0" fillId="35" borderId="11" xfId="0" applyFill="1" applyBorder="1"/>
    <xf numFmtId="0" fontId="0" fillId="0" borderId="0" xfId="0" applyNumberFormat="1"/>
    <xf numFmtId="0" fontId="0" fillId="36" borderId="11" xfId="0" applyFill="1" applyBorder="1" applyAlignment="1">
      <alignment horizontal="left"/>
    </xf>
    <xf numFmtId="0" fontId="0" fillId="36" borderId="14" xfId="0" applyFill="1" applyBorder="1" applyAlignment="1">
      <alignment horizontal="left"/>
    </xf>
    <xf numFmtId="1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18" fillId="0" borderId="0" xfId="0" applyFont="1"/>
    <xf numFmtId="0" fontId="1" fillId="37" borderId="11" xfId="0" applyNumberFormat="1" applyFont="1" applyFill="1" applyBorder="1" applyAlignment="1">
      <alignment horizontal="left" vertical="top"/>
    </xf>
    <xf numFmtId="0" fontId="1" fillId="37" borderId="11" xfId="0" applyFont="1" applyFill="1" applyBorder="1"/>
    <xf numFmtId="49" fontId="0" fillId="3" borderId="0" xfId="0" applyNumberFormat="1" applyFill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0" fillId="0" borderId="0" xfId="0" applyNumberFormat="1" applyFont="1" applyBorder="1" applyAlignment="1">
      <alignment horizontal="left" vertical="top"/>
    </xf>
    <xf numFmtId="49" fontId="0" fillId="3" borderId="1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/>
  </cellXfs>
  <cellStyles count="45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rmal 3" xfId="43"/>
    <cellStyle name="Normal 4" xfId="44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4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i/>
      </font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</dxf>
    <dxf>
      <font>
        <b val="0"/>
        <i/>
      </font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</dxf>
    <dxf>
      <font>
        <b val="0"/>
        <i/>
      </font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7030A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</dxf>
    <dxf>
      <font>
        <color rgb="FF7030A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</font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7030A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</dxf>
    <dxf>
      <font>
        <color rgb="FF7030A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  <dxf>
      <font>
        <color rgb="FF7030A0"/>
      </font>
    </dxf>
  </dxfs>
  <tableStyles count="0" defaultTableStyle="TableStyleMedium9" defaultPivotStyle="PivotStyleLight16"/>
  <colors>
    <mruColors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tabSelected="1" workbookViewId="0">
      <selection activeCell="A2" sqref="A2"/>
    </sheetView>
  </sheetViews>
  <sheetFormatPr defaultRowHeight="15" x14ac:dyDescent="0.25"/>
  <cols>
    <col min="1" max="1" width="28.7109375" style="9" customWidth="1"/>
    <col min="2" max="2" width="9.140625" customWidth="1"/>
    <col min="3" max="3" width="7.28515625" customWidth="1"/>
    <col min="4" max="4" width="11.42578125" customWidth="1"/>
    <col min="5" max="5" width="52.7109375" bestFit="1" customWidth="1"/>
    <col min="6" max="6" width="37.85546875" customWidth="1"/>
    <col min="7" max="7" width="21.85546875" bestFit="1" customWidth="1"/>
  </cols>
  <sheetData>
    <row r="1" spans="1:7" x14ac:dyDescent="0.25">
      <c r="A1" s="3" t="s">
        <v>0</v>
      </c>
      <c r="B1" s="3" t="s">
        <v>3</v>
      </c>
      <c r="C1" s="3" t="s">
        <v>4</v>
      </c>
      <c r="D1" s="1" t="s">
        <v>1</v>
      </c>
      <c r="E1" s="1" t="s">
        <v>2</v>
      </c>
      <c r="F1" s="16" t="s">
        <v>530</v>
      </c>
      <c r="G1" s="16" t="s">
        <v>20937</v>
      </c>
    </row>
    <row r="2" spans="1:7" x14ac:dyDescent="0.25">
      <c r="A2" s="29"/>
      <c r="B2" s="4"/>
      <c r="C2" s="4" t="str">
        <f t="shared" ref="C2:C65" si="0">IF(A2=$H$1," ",B2)</f>
        <v> </v>
      </c>
      <c r="D2" s="2" t="str">
        <f t="shared" ref="D2:D65" si="1">IF(A2=$H$1," ","FT")</f>
        <v> </v>
      </c>
      <c r="E2" s="10" t="str">
        <f t="shared" ref="E2:E65" si="2">CONCATENATE("", A2, ";",B2,";",C2,";",D2,"")</f>
        <v>;; ; </v>
      </c>
      <c r="F2" s="15" t="str">
        <f>IFERROR(VLOOKUP(A2,informacoes!A:B,2,0),"")</f>
        <v/>
      </c>
      <c r="G2" s="11">
        <f>IFERROR(IF(MOD(B2,1)&lt;0.51,B2-MOD(B2,1),B2+1-MOD(B2,1)),"")</f>
        <v>0</v>
      </c>
    </row>
    <row r="3" spans="1:7" x14ac:dyDescent="0.25">
      <c r="A3" s="8"/>
      <c r="B3" s="4"/>
      <c r="C3" s="4" t="str">
        <f t="shared" si="0"/>
        <v> </v>
      </c>
      <c r="D3" s="2" t="str">
        <f t="shared" si="1"/>
        <v> </v>
      </c>
      <c r="E3" s="10" t="str">
        <f t="shared" si="2"/>
        <v>;; ; </v>
      </c>
      <c r="F3" s="11" t="str">
        <f>IFERROR(VLOOKUP(A3,informacoes!A:B,2,0),"")</f>
        <v/>
      </c>
      <c r="G3" s="11">
        <f t="shared" ref="G3:G66" si="3">IFERROR(IF(MOD(B3,1)&lt;0.51,B3-MOD(B3,1),B3+1-MOD(B3,1)),"")</f>
        <v>0</v>
      </c>
    </row>
    <row r="4" spans="1:7" x14ac:dyDescent="0.25">
      <c r="A4" s="8"/>
      <c r="B4" s="4"/>
      <c r="C4" s="4" t="str">
        <f t="shared" si="0"/>
        <v> </v>
      </c>
      <c r="D4" s="2" t="str">
        <f t="shared" si="1"/>
        <v> </v>
      </c>
      <c r="E4" s="10" t="str">
        <f t="shared" si="2"/>
        <v>;; ; </v>
      </c>
      <c r="F4" s="11" t="str">
        <f>IFERROR(VLOOKUP(A4,informacoes!A:B,2,0),"")</f>
        <v/>
      </c>
      <c r="G4" s="11">
        <f t="shared" si="3"/>
        <v>0</v>
      </c>
    </row>
    <row r="5" spans="1:7" x14ac:dyDescent="0.25">
      <c r="A5" s="8"/>
      <c r="B5" s="4"/>
      <c r="C5" s="4" t="str">
        <f t="shared" si="0"/>
        <v> </v>
      </c>
      <c r="D5" s="2" t="str">
        <f t="shared" si="1"/>
        <v> </v>
      </c>
      <c r="E5" s="10" t="str">
        <f t="shared" si="2"/>
        <v>;; ; </v>
      </c>
      <c r="F5" s="11" t="str">
        <f>IFERROR(VLOOKUP(A5,informacoes!A:B,2,0),"")</f>
        <v/>
      </c>
      <c r="G5" s="11">
        <f t="shared" si="3"/>
        <v>0</v>
      </c>
    </row>
    <row r="6" spans="1:7" x14ac:dyDescent="0.25">
      <c r="A6" s="8"/>
      <c r="B6" s="4"/>
      <c r="C6" s="4" t="str">
        <f t="shared" si="0"/>
        <v> </v>
      </c>
      <c r="D6" s="2" t="str">
        <f t="shared" si="1"/>
        <v> </v>
      </c>
      <c r="E6" s="10" t="str">
        <f t="shared" si="2"/>
        <v>;; ; </v>
      </c>
      <c r="F6" s="11" t="str">
        <f>IFERROR(VLOOKUP(A6,informacoes!A:B,2,0),"")</f>
        <v/>
      </c>
      <c r="G6" s="11">
        <f t="shared" si="3"/>
        <v>0</v>
      </c>
    </row>
    <row r="7" spans="1:7" x14ac:dyDescent="0.25">
      <c r="A7" s="8"/>
      <c r="B7" s="4"/>
      <c r="C7" s="4" t="str">
        <f t="shared" si="0"/>
        <v> </v>
      </c>
      <c r="D7" s="2" t="str">
        <f t="shared" si="1"/>
        <v> </v>
      </c>
      <c r="E7" s="10" t="str">
        <f t="shared" si="2"/>
        <v>;; ; </v>
      </c>
      <c r="F7" s="11" t="str">
        <f>IFERROR(VLOOKUP(A7,informacoes!A:B,2,0),"")</f>
        <v/>
      </c>
      <c r="G7" s="11">
        <f t="shared" si="3"/>
        <v>0</v>
      </c>
    </row>
    <row r="8" spans="1:7" x14ac:dyDescent="0.25">
      <c r="A8" s="8"/>
      <c r="B8" s="4"/>
      <c r="C8" s="4" t="str">
        <f t="shared" si="0"/>
        <v> </v>
      </c>
      <c r="D8" s="2" t="str">
        <f t="shared" si="1"/>
        <v> </v>
      </c>
      <c r="E8" s="10" t="str">
        <f t="shared" si="2"/>
        <v>;; ; </v>
      </c>
      <c r="F8" s="11" t="str">
        <f>IFERROR(VLOOKUP(A8,informacoes!A:B,2,0),"")</f>
        <v/>
      </c>
      <c r="G8" s="11">
        <f t="shared" si="3"/>
        <v>0</v>
      </c>
    </row>
    <row r="9" spans="1:7" x14ac:dyDescent="0.25">
      <c r="A9" s="8"/>
      <c r="B9" s="4"/>
      <c r="C9" s="4" t="str">
        <f t="shared" si="0"/>
        <v> </v>
      </c>
      <c r="D9" s="2" t="str">
        <f t="shared" si="1"/>
        <v> </v>
      </c>
      <c r="E9" s="10" t="str">
        <f t="shared" si="2"/>
        <v>;; ; </v>
      </c>
      <c r="F9" s="11" t="str">
        <f>IFERROR(VLOOKUP(A9,informacoes!A:B,2,0),"")</f>
        <v/>
      </c>
      <c r="G9" s="11">
        <f t="shared" si="3"/>
        <v>0</v>
      </c>
    </row>
    <row r="10" spans="1:7" x14ac:dyDescent="0.25">
      <c r="A10" s="8"/>
      <c r="B10" s="4"/>
      <c r="C10" s="4" t="str">
        <f t="shared" si="0"/>
        <v> </v>
      </c>
      <c r="D10" s="2" t="str">
        <f t="shared" si="1"/>
        <v> </v>
      </c>
      <c r="E10" s="10" t="str">
        <f t="shared" si="2"/>
        <v>;; ; </v>
      </c>
      <c r="F10" s="11" t="str">
        <f>IFERROR(VLOOKUP(A10,informacoes!A:B,2,0),"")</f>
        <v/>
      </c>
      <c r="G10" s="11">
        <f t="shared" si="3"/>
        <v>0</v>
      </c>
    </row>
    <row r="11" spans="1:7" x14ac:dyDescent="0.25">
      <c r="A11" s="8"/>
      <c r="B11" s="4"/>
      <c r="C11" s="4" t="str">
        <f t="shared" si="0"/>
        <v> </v>
      </c>
      <c r="D11" s="2" t="str">
        <f t="shared" si="1"/>
        <v> </v>
      </c>
      <c r="E11" s="10" t="str">
        <f t="shared" si="2"/>
        <v>;; ; </v>
      </c>
      <c r="F11" s="11" t="str">
        <f>IFERROR(VLOOKUP(A11,informacoes!A:B,2,0),"")</f>
        <v/>
      </c>
      <c r="G11" s="11">
        <f t="shared" si="3"/>
        <v>0</v>
      </c>
    </row>
    <row r="12" spans="1:7" x14ac:dyDescent="0.25">
      <c r="A12" s="8"/>
      <c r="B12" s="4"/>
      <c r="C12" s="4" t="str">
        <f t="shared" si="0"/>
        <v> </v>
      </c>
      <c r="D12" s="2" t="str">
        <f t="shared" si="1"/>
        <v> </v>
      </c>
      <c r="E12" s="10" t="str">
        <f t="shared" si="2"/>
        <v>;; ; </v>
      </c>
      <c r="F12" s="11" t="str">
        <f>IFERROR(VLOOKUP(A12,informacoes!A:B,2,0),"")</f>
        <v/>
      </c>
      <c r="G12" s="11">
        <f t="shared" si="3"/>
        <v>0</v>
      </c>
    </row>
    <row r="13" spans="1:7" x14ac:dyDescent="0.25">
      <c r="A13" s="8"/>
      <c r="B13" s="4"/>
      <c r="C13" s="4" t="str">
        <f t="shared" si="0"/>
        <v> </v>
      </c>
      <c r="D13" s="2" t="str">
        <f t="shared" si="1"/>
        <v> </v>
      </c>
      <c r="E13" s="10" t="str">
        <f t="shared" si="2"/>
        <v>;; ; </v>
      </c>
      <c r="F13" s="11" t="str">
        <f>IFERROR(VLOOKUP(A13,informacoes!A:B,2,0),"")</f>
        <v/>
      </c>
      <c r="G13" s="11">
        <f t="shared" si="3"/>
        <v>0</v>
      </c>
    </row>
    <row r="14" spans="1:7" x14ac:dyDescent="0.25">
      <c r="A14" s="8"/>
      <c r="B14" s="4"/>
      <c r="C14" s="4" t="str">
        <f t="shared" si="0"/>
        <v> </v>
      </c>
      <c r="D14" s="2" t="str">
        <f t="shared" si="1"/>
        <v> </v>
      </c>
      <c r="E14" s="10" t="str">
        <f t="shared" si="2"/>
        <v>;; ; </v>
      </c>
      <c r="F14" s="11" t="str">
        <f>IFERROR(VLOOKUP(A14,informacoes!A:B,2,0),"")</f>
        <v/>
      </c>
      <c r="G14" s="11">
        <f t="shared" si="3"/>
        <v>0</v>
      </c>
    </row>
    <row r="15" spans="1:7" x14ac:dyDescent="0.25">
      <c r="A15" s="8"/>
      <c r="B15" s="4"/>
      <c r="C15" s="4" t="str">
        <f t="shared" si="0"/>
        <v> </v>
      </c>
      <c r="D15" s="2" t="str">
        <f t="shared" si="1"/>
        <v> </v>
      </c>
      <c r="E15" s="10" t="str">
        <f t="shared" si="2"/>
        <v>;; ; </v>
      </c>
      <c r="F15" s="11" t="str">
        <f>IFERROR(VLOOKUP(A15,informacoes!A:B,2,0),"")</f>
        <v/>
      </c>
      <c r="G15" s="11">
        <f t="shared" si="3"/>
        <v>0</v>
      </c>
    </row>
    <row r="16" spans="1:7" x14ac:dyDescent="0.25">
      <c r="A16" s="8"/>
      <c r="B16" s="4"/>
      <c r="C16" s="4" t="str">
        <f t="shared" si="0"/>
        <v> </v>
      </c>
      <c r="D16" s="2" t="str">
        <f t="shared" si="1"/>
        <v> </v>
      </c>
      <c r="E16" s="10" t="str">
        <f t="shared" si="2"/>
        <v>;; ; </v>
      </c>
      <c r="F16" s="11" t="str">
        <f>IFERROR(VLOOKUP(A16,informacoes!A:B,2,0),"")</f>
        <v/>
      </c>
      <c r="G16" s="11">
        <f t="shared" si="3"/>
        <v>0</v>
      </c>
    </row>
    <row r="17" spans="1:7" x14ac:dyDescent="0.25">
      <c r="A17" s="8"/>
      <c r="B17" s="4"/>
      <c r="C17" s="4" t="str">
        <f t="shared" si="0"/>
        <v> </v>
      </c>
      <c r="D17" s="2" t="str">
        <f t="shared" si="1"/>
        <v> </v>
      </c>
      <c r="E17" s="10" t="str">
        <f t="shared" si="2"/>
        <v>;; ; </v>
      </c>
      <c r="F17" s="11" t="str">
        <f>IFERROR(VLOOKUP(A17,informacoes!A:B,2,0),"")</f>
        <v/>
      </c>
      <c r="G17" s="11">
        <f t="shared" si="3"/>
        <v>0</v>
      </c>
    </row>
    <row r="18" spans="1:7" x14ac:dyDescent="0.25">
      <c r="A18" s="8"/>
      <c r="B18" s="4"/>
      <c r="C18" s="4" t="str">
        <f t="shared" si="0"/>
        <v> </v>
      </c>
      <c r="D18" s="2" t="str">
        <f t="shared" si="1"/>
        <v> </v>
      </c>
      <c r="E18" s="10" t="str">
        <f t="shared" si="2"/>
        <v>;; ; </v>
      </c>
      <c r="F18" s="11" t="str">
        <f>IFERROR(VLOOKUP(A18,informacoes!A:B,2,0),"")</f>
        <v/>
      </c>
      <c r="G18" s="11">
        <f t="shared" si="3"/>
        <v>0</v>
      </c>
    </row>
    <row r="19" spans="1:7" x14ac:dyDescent="0.25">
      <c r="A19" s="8"/>
      <c r="B19" s="4"/>
      <c r="C19" s="4" t="str">
        <f t="shared" si="0"/>
        <v> </v>
      </c>
      <c r="D19" s="2" t="str">
        <f t="shared" si="1"/>
        <v> </v>
      </c>
      <c r="E19" s="10" t="str">
        <f t="shared" si="2"/>
        <v>;; ; </v>
      </c>
      <c r="F19" s="11" t="str">
        <f>IFERROR(VLOOKUP(A19,informacoes!A:B,2,0),"")</f>
        <v/>
      </c>
      <c r="G19" s="11">
        <f t="shared" si="3"/>
        <v>0</v>
      </c>
    </row>
    <row r="20" spans="1:7" x14ac:dyDescent="0.25">
      <c r="A20" s="8"/>
      <c r="B20" s="4"/>
      <c r="C20" s="4" t="str">
        <f t="shared" si="0"/>
        <v> </v>
      </c>
      <c r="D20" s="2" t="str">
        <f t="shared" si="1"/>
        <v> </v>
      </c>
      <c r="E20" s="10" t="str">
        <f t="shared" si="2"/>
        <v>;; ; </v>
      </c>
      <c r="F20" s="11" t="str">
        <f>IFERROR(VLOOKUP(A20,informacoes!A:B,2,0),"")</f>
        <v/>
      </c>
      <c r="G20" s="11">
        <f t="shared" si="3"/>
        <v>0</v>
      </c>
    </row>
    <row r="21" spans="1:7" x14ac:dyDescent="0.25">
      <c r="A21" s="8"/>
      <c r="B21" s="4"/>
      <c r="C21" s="4" t="str">
        <f t="shared" si="0"/>
        <v> </v>
      </c>
      <c r="D21" s="2" t="str">
        <f t="shared" si="1"/>
        <v> </v>
      </c>
      <c r="E21" s="10" t="str">
        <f t="shared" si="2"/>
        <v>;; ; </v>
      </c>
      <c r="F21" s="11" t="str">
        <f>IFERROR(VLOOKUP(A21,informacoes!A:B,2,0),"")</f>
        <v/>
      </c>
      <c r="G21" s="11">
        <f t="shared" si="3"/>
        <v>0</v>
      </c>
    </row>
    <row r="22" spans="1:7" x14ac:dyDescent="0.25">
      <c r="A22" s="8"/>
      <c r="B22" s="4"/>
      <c r="C22" s="4" t="str">
        <f t="shared" si="0"/>
        <v> </v>
      </c>
      <c r="D22" s="2" t="str">
        <f t="shared" si="1"/>
        <v> </v>
      </c>
      <c r="E22" s="10" t="str">
        <f t="shared" si="2"/>
        <v>;; ; </v>
      </c>
      <c r="F22" s="11" t="str">
        <f>IFERROR(VLOOKUP(A22,informacoes!A:B,2,0),"")</f>
        <v/>
      </c>
      <c r="G22" s="11">
        <f t="shared" si="3"/>
        <v>0</v>
      </c>
    </row>
    <row r="23" spans="1:7" x14ac:dyDescent="0.25">
      <c r="A23" s="8"/>
      <c r="B23" s="4"/>
      <c r="C23" s="4" t="str">
        <f t="shared" si="0"/>
        <v> </v>
      </c>
      <c r="D23" s="2" t="str">
        <f t="shared" si="1"/>
        <v> </v>
      </c>
      <c r="E23" s="10" t="str">
        <f t="shared" si="2"/>
        <v>;; ; </v>
      </c>
      <c r="F23" s="11" t="str">
        <f>IFERROR(VLOOKUP(A23,informacoes!A:B,2,0),"")</f>
        <v/>
      </c>
      <c r="G23" s="11">
        <f t="shared" si="3"/>
        <v>0</v>
      </c>
    </row>
    <row r="24" spans="1:7" x14ac:dyDescent="0.25">
      <c r="A24" s="8"/>
      <c r="B24" s="4"/>
      <c r="C24" s="4" t="str">
        <f t="shared" si="0"/>
        <v> </v>
      </c>
      <c r="D24" s="2" t="str">
        <f t="shared" si="1"/>
        <v> </v>
      </c>
      <c r="E24" s="10" t="str">
        <f t="shared" si="2"/>
        <v>;; ; </v>
      </c>
      <c r="F24" s="11" t="str">
        <f>IFERROR(VLOOKUP(A24,informacoes!A:B,2,0),"")</f>
        <v/>
      </c>
      <c r="G24" s="11">
        <f t="shared" si="3"/>
        <v>0</v>
      </c>
    </row>
    <row r="25" spans="1:7" x14ac:dyDescent="0.25">
      <c r="A25" s="8"/>
      <c r="B25" s="4"/>
      <c r="C25" s="4" t="str">
        <f t="shared" si="0"/>
        <v> </v>
      </c>
      <c r="D25" s="2" t="str">
        <f t="shared" si="1"/>
        <v> </v>
      </c>
      <c r="E25" s="10" t="str">
        <f t="shared" si="2"/>
        <v>;; ; </v>
      </c>
      <c r="F25" s="11" t="str">
        <f>IFERROR(VLOOKUP(A25,informacoes!A:B,2,0),"")</f>
        <v/>
      </c>
      <c r="G25" s="11">
        <f t="shared" si="3"/>
        <v>0</v>
      </c>
    </row>
    <row r="26" spans="1:7" x14ac:dyDescent="0.25">
      <c r="A26" s="8"/>
      <c r="B26" s="4"/>
      <c r="C26" s="4" t="str">
        <f t="shared" si="0"/>
        <v> </v>
      </c>
      <c r="D26" s="2" t="str">
        <f t="shared" si="1"/>
        <v> </v>
      </c>
      <c r="E26" s="10" t="str">
        <f t="shared" si="2"/>
        <v>;; ; </v>
      </c>
      <c r="F26" s="11" t="str">
        <f>IFERROR(VLOOKUP(A26,informacoes!A:B,2,0),"")</f>
        <v/>
      </c>
      <c r="G26" s="11">
        <f t="shared" si="3"/>
        <v>0</v>
      </c>
    </row>
    <row r="27" spans="1:7" x14ac:dyDescent="0.25">
      <c r="A27" s="8"/>
      <c r="B27" s="4"/>
      <c r="C27" s="4" t="str">
        <f t="shared" si="0"/>
        <v> </v>
      </c>
      <c r="D27" s="2" t="str">
        <f t="shared" si="1"/>
        <v> </v>
      </c>
      <c r="E27" s="10" t="str">
        <f t="shared" si="2"/>
        <v>;; ; </v>
      </c>
      <c r="F27" s="11" t="str">
        <f>IFERROR(VLOOKUP(A27,informacoes!A:B,2,0),"")</f>
        <v/>
      </c>
      <c r="G27" s="11">
        <f t="shared" si="3"/>
        <v>0</v>
      </c>
    </row>
    <row r="28" spans="1:7" x14ac:dyDescent="0.25">
      <c r="A28" s="8"/>
      <c r="B28" s="4"/>
      <c r="C28" s="4" t="str">
        <f t="shared" si="0"/>
        <v> </v>
      </c>
      <c r="D28" s="2" t="str">
        <f t="shared" si="1"/>
        <v> </v>
      </c>
      <c r="E28" s="10" t="str">
        <f t="shared" si="2"/>
        <v>;; ; </v>
      </c>
      <c r="F28" s="11" t="str">
        <f>IFERROR(VLOOKUP(A28,informacoes!A:B,2,0),"")</f>
        <v/>
      </c>
      <c r="G28" s="11">
        <f t="shared" si="3"/>
        <v>0</v>
      </c>
    </row>
    <row r="29" spans="1:7" x14ac:dyDescent="0.25">
      <c r="A29" s="8"/>
      <c r="B29" s="4"/>
      <c r="C29" s="4" t="str">
        <f t="shared" si="0"/>
        <v> </v>
      </c>
      <c r="D29" s="2" t="str">
        <f t="shared" si="1"/>
        <v> </v>
      </c>
      <c r="E29" s="10" t="str">
        <f t="shared" si="2"/>
        <v>;; ; </v>
      </c>
      <c r="F29" s="11" t="str">
        <f>IFERROR(VLOOKUP(A29,informacoes!A:B,2,0),"")</f>
        <v/>
      </c>
      <c r="G29" s="11">
        <f t="shared" si="3"/>
        <v>0</v>
      </c>
    </row>
    <row r="30" spans="1:7" x14ac:dyDescent="0.25">
      <c r="A30" s="8"/>
      <c r="B30" s="4"/>
      <c r="C30" s="4" t="str">
        <f t="shared" si="0"/>
        <v> </v>
      </c>
      <c r="D30" s="2" t="str">
        <f t="shared" si="1"/>
        <v> </v>
      </c>
      <c r="E30" s="10" t="str">
        <f t="shared" si="2"/>
        <v>;; ; </v>
      </c>
      <c r="F30" s="11" t="str">
        <f>IFERROR(VLOOKUP(A30,informacoes!A:B,2,0),"")</f>
        <v/>
      </c>
      <c r="G30" s="11">
        <f t="shared" si="3"/>
        <v>0</v>
      </c>
    </row>
    <row r="31" spans="1:7" x14ac:dyDescent="0.25">
      <c r="A31" s="8"/>
      <c r="B31" s="4"/>
      <c r="C31" s="4" t="str">
        <f t="shared" si="0"/>
        <v> </v>
      </c>
      <c r="D31" s="2" t="str">
        <f t="shared" si="1"/>
        <v> </v>
      </c>
      <c r="E31" s="10" t="str">
        <f t="shared" si="2"/>
        <v>;; ; </v>
      </c>
      <c r="F31" s="11" t="str">
        <f>IFERROR(VLOOKUP(A31,informacoes!A:B,2,0),"")</f>
        <v/>
      </c>
      <c r="G31" s="11">
        <f t="shared" si="3"/>
        <v>0</v>
      </c>
    </row>
    <row r="32" spans="1:7" x14ac:dyDescent="0.25">
      <c r="A32" s="8"/>
      <c r="B32" s="4"/>
      <c r="C32" s="4" t="str">
        <f t="shared" si="0"/>
        <v> </v>
      </c>
      <c r="D32" s="2" t="str">
        <f t="shared" si="1"/>
        <v> </v>
      </c>
      <c r="E32" s="10" t="str">
        <f t="shared" si="2"/>
        <v>;; ; </v>
      </c>
      <c r="F32" s="11" t="str">
        <f>IFERROR(VLOOKUP(A32,informacoes!A:B,2,0),"")</f>
        <v/>
      </c>
      <c r="G32" s="11">
        <f t="shared" si="3"/>
        <v>0</v>
      </c>
    </row>
    <row r="33" spans="1:7" x14ac:dyDescent="0.25">
      <c r="A33" s="8"/>
      <c r="B33" s="4"/>
      <c r="C33" s="4" t="str">
        <f t="shared" si="0"/>
        <v> </v>
      </c>
      <c r="D33" s="2" t="str">
        <f t="shared" si="1"/>
        <v> </v>
      </c>
      <c r="E33" s="10" t="str">
        <f t="shared" si="2"/>
        <v>;; ; </v>
      </c>
      <c r="F33" s="11" t="str">
        <f>IFERROR(VLOOKUP(A33,informacoes!A:B,2,0),"")</f>
        <v/>
      </c>
      <c r="G33" s="11">
        <f t="shared" si="3"/>
        <v>0</v>
      </c>
    </row>
    <row r="34" spans="1:7" x14ac:dyDescent="0.25">
      <c r="A34" s="8"/>
      <c r="B34" s="4"/>
      <c r="C34" s="4" t="str">
        <f t="shared" si="0"/>
        <v> </v>
      </c>
      <c r="D34" s="2" t="str">
        <f t="shared" si="1"/>
        <v> </v>
      </c>
      <c r="E34" s="10" t="str">
        <f t="shared" si="2"/>
        <v>;; ; </v>
      </c>
      <c r="F34" s="11" t="str">
        <f>IFERROR(VLOOKUP(A34,informacoes!A:B,2,0),"")</f>
        <v/>
      </c>
      <c r="G34" s="11">
        <f t="shared" si="3"/>
        <v>0</v>
      </c>
    </row>
    <row r="35" spans="1:7" x14ac:dyDescent="0.25">
      <c r="A35" s="8"/>
      <c r="B35" s="4"/>
      <c r="C35" s="4" t="str">
        <f t="shared" si="0"/>
        <v> </v>
      </c>
      <c r="D35" s="2" t="str">
        <f t="shared" si="1"/>
        <v> </v>
      </c>
      <c r="E35" s="10" t="str">
        <f t="shared" si="2"/>
        <v>;; ; </v>
      </c>
      <c r="F35" s="11" t="str">
        <f>IFERROR(VLOOKUP(A35,informacoes!A:B,2,0),"")</f>
        <v/>
      </c>
      <c r="G35" s="11">
        <f t="shared" si="3"/>
        <v>0</v>
      </c>
    </row>
    <row r="36" spans="1:7" x14ac:dyDescent="0.25">
      <c r="A36" s="8"/>
      <c r="B36" s="4"/>
      <c r="C36" s="4" t="str">
        <f t="shared" si="0"/>
        <v> </v>
      </c>
      <c r="D36" s="2" t="str">
        <f t="shared" si="1"/>
        <v> </v>
      </c>
      <c r="E36" s="10" t="str">
        <f t="shared" si="2"/>
        <v>;; ; </v>
      </c>
      <c r="F36" s="11" t="str">
        <f>IFERROR(VLOOKUP(A36,informacoes!A:B,2,0),"")</f>
        <v/>
      </c>
      <c r="G36" s="11">
        <f t="shared" si="3"/>
        <v>0</v>
      </c>
    </row>
    <row r="37" spans="1:7" x14ac:dyDescent="0.25">
      <c r="A37" s="8"/>
      <c r="B37" s="4"/>
      <c r="C37" s="4" t="str">
        <f t="shared" si="0"/>
        <v> </v>
      </c>
      <c r="D37" s="2" t="str">
        <f t="shared" si="1"/>
        <v> </v>
      </c>
      <c r="E37" s="10" t="str">
        <f t="shared" si="2"/>
        <v>;; ; </v>
      </c>
      <c r="F37" s="11" t="str">
        <f>IFERROR(VLOOKUP(A37,informacoes!A:B,2,0),"")</f>
        <v/>
      </c>
      <c r="G37" s="11">
        <f t="shared" si="3"/>
        <v>0</v>
      </c>
    </row>
    <row r="38" spans="1:7" x14ac:dyDescent="0.25">
      <c r="A38" s="8"/>
      <c r="B38" s="4"/>
      <c r="C38" s="4" t="str">
        <f t="shared" si="0"/>
        <v> </v>
      </c>
      <c r="D38" s="2" t="str">
        <f t="shared" si="1"/>
        <v> </v>
      </c>
      <c r="E38" s="10" t="str">
        <f t="shared" si="2"/>
        <v>;; ; </v>
      </c>
      <c r="F38" s="11" t="str">
        <f>IFERROR(VLOOKUP(A38,informacoes!A:B,2,0),"")</f>
        <v/>
      </c>
      <c r="G38" s="11">
        <f t="shared" si="3"/>
        <v>0</v>
      </c>
    </row>
    <row r="39" spans="1:7" x14ac:dyDescent="0.25">
      <c r="A39" s="8"/>
      <c r="B39" s="4"/>
      <c r="C39" s="4" t="str">
        <f t="shared" si="0"/>
        <v> </v>
      </c>
      <c r="D39" s="2" t="str">
        <f t="shared" si="1"/>
        <v> </v>
      </c>
      <c r="E39" s="10" t="str">
        <f t="shared" si="2"/>
        <v>;; ; </v>
      </c>
      <c r="F39" s="11" t="str">
        <f>IFERROR(VLOOKUP(A39,informacoes!A:B,2,0),"")</f>
        <v/>
      </c>
      <c r="G39" s="11">
        <f t="shared" si="3"/>
        <v>0</v>
      </c>
    </row>
    <row r="40" spans="1:7" x14ac:dyDescent="0.25">
      <c r="A40" s="8"/>
      <c r="B40" s="4"/>
      <c r="C40" s="4" t="str">
        <f t="shared" si="0"/>
        <v> </v>
      </c>
      <c r="D40" s="2" t="str">
        <f t="shared" si="1"/>
        <v> </v>
      </c>
      <c r="E40" s="10" t="str">
        <f t="shared" si="2"/>
        <v>;; ; </v>
      </c>
      <c r="F40" s="11" t="str">
        <f>IFERROR(VLOOKUP(A40,informacoes!A:B,2,0),"")</f>
        <v/>
      </c>
      <c r="G40" s="11">
        <f t="shared" si="3"/>
        <v>0</v>
      </c>
    </row>
    <row r="41" spans="1:7" x14ac:dyDescent="0.25">
      <c r="A41" s="8"/>
      <c r="B41" s="4"/>
      <c r="C41" s="4" t="str">
        <f t="shared" si="0"/>
        <v> </v>
      </c>
      <c r="D41" s="2" t="str">
        <f t="shared" si="1"/>
        <v> </v>
      </c>
      <c r="E41" s="10" t="str">
        <f t="shared" si="2"/>
        <v>;; ; </v>
      </c>
      <c r="F41" s="11" t="str">
        <f>IFERROR(VLOOKUP(A41,informacoes!A:B,2,0),"")</f>
        <v/>
      </c>
      <c r="G41" s="11">
        <f t="shared" si="3"/>
        <v>0</v>
      </c>
    </row>
    <row r="42" spans="1:7" x14ac:dyDescent="0.25">
      <c r="A42" s="8"/>
      <c r="B42" s="4"/>
      <c r="C42" s="4" t="str">
        <f t="shared" si="0"/>
        <v> </v>
      </c>
      <c r="D42" s="2" t="str">
        <f t="shared" si="1"/>
        <v> </v>
      </c>
      <c r="E42" s="10" t="str">
        <f t="shared" si="2"/>
        <v>;; ; </v>
      </c>
      <c r="F42" s="11" t="str">
        <f>IFERROR(VLOOKUP(A42,informacoes!A:B,2,0),"")</f>
        <v/>
      </c>
      <c r="G42" s="11">
        <f t="shared" si="3"/>
        <v>0</v>
      </c>
    </row>
    <row r="43" spans="1:7" x14ac:dyDescent="0.25">
      <c r="A43" s="8"/>
      <c r="B43" s="4"/>
      <c r="C43" s="4" t="str">
        <f t="shared" si="0"/>
        <v> </v>
      </c>
      <c r="D43" s="2" t="str">
        <f t="shared" si="1"/>
        <v> </v>
      </c>
      <c r="E43" s="10" t="str">
        <f t="shared" si="2"/>
        <v>;; ; </v>
      </c>
      <c r="F43" s="11" t="str">
        <f>IFERROR(VLOOKUP(A43,informacoes!A:B,2,0),"")</f>
        <v/>
      </c>
      <c r="G43" s="11">
        <f t="shared" si="3"/>
        <v>0</v>
      </c>
    </row>
    <row r="44" spans="1:7" x14ac:dyDescent="0.25">
      <c r="A44" s="8"/>
      <c r="B44" s="4"/>
      <c r="C44" s="4" t="str">
        <f t="shared" si="0"/>
        <v> </v>
      </c>
      <c r="D44" s="2" t="str">
        <f t="shared" si="1"/>
        <v> </v>
      </c>
      <c r="E44" s="10" t="str">
        <f t="shared" si="2"/>
        <v>;; ; </v>
      </c>
      <c r="F44" s="11" t="str">
        <f>IFERROR(VLOOKUP(A44,informacoes!A:B,2,0),"")</f>
        <v/>
      </c>
      <c r="G44" s="11">
        <f t="shared" si="3"/>
        <v>0</v>
      </c>
    </row>
    <row r="45" spans="1:7" x14ac:dyDescent="0.25">
      <c r="A45" s="8"/>
      <c r="B45" s="4"/>
      <c r="C45" s="4" t="str">
        <f t="shared" si="0"/>
        <v> </v>
      </c>
      <c r="D45" s="2" t="str">
        <f t="shared" si="1"/>
        <v> </v>
      </c>
      <c r="E45" s="10" t="str">
        <f t="shared" si="2"/>
        <v>;; ; </v>
      </c>
      <c r="F45" s="11" t="str">
        <f>IFERROR(VLOOKUP(A45,informacoes!A:B,2,0),"")</f>
        <v/>
      </c>
      <c r="G45" s="11">
        <f t="shared" si="3"/>
        <v>0</v>
      </c>
    </row>
    <row r="46" spans="1:7" x14ac:dyDescent="0.25">
      <c r="A46" s="8"/>
      <c r="B46" s="4"/>
      <c r="C46" s="4" t="str">
        <f t="shared" si="0"/>
        <v> </v>
      </c>
      <c r="D46" s="2" t="str">
        <f t="shared" si="1"/>
        <v> </v>
      </c>
      <c r="E46" s="10" t="str">
        <f t="shared" si="2"/>
        <v>;; ; </v>
      </c>
      <c r="F46" s="11" t="str">
        <f>IFERROR(VLOOKUP(A46,informacoes!A:B,2,0),"")</f>
        <v/>
      </c>
      <c r="G46" s="11">
        <f t="shared" si="3"/>
        <v>0</v>
      </c>
    </row>
    <row r="47" spans="1:7" x14ac:dyDescent="0.25">
      <c r="A47" s="8"/>
      <c r="B47" s="4"/>
      <c r="C47" s="4" t="str">
        <f t="shared" si="0"/>
        <v> </v>
      </c>
      <c r="D47" s="2" t="str">
        <f t="shared" si="1"/>
        <v> </v>
      </c>
      <c r="E47" s="10" t="str">
        <f t="shared" si="2"/>
        <v>;; ; </v>
      </c>
      <c r="F47" s="11" t="str">
        <f>IFERROR(VLOOKUP(A47,informacoes!A:B,2,0),"")</f>
        <v/>
      </c>
      <c r="G47" s="11">
        <f t="shared" si="3"/>
        <v>0</v>
      </c>
    </row>
    <row r="48" spans="1:7" x14ac:dyDescent="0.25">
      <c r="A48" s="8"/>
      <c r="B48" s="4"/>
      <c r="C48" s="4" t="str">
        <f t="shared" si="0"/>
        <v> </v>
      </c>
      <c r="D48" s="2" t="str">
        <f t="shared" si="1"/>
        <v> </v>
      </c>
      <c r="E48" s="10" t="str">
        <f t="shared" si="2"/>
        <v>;; ; </v>
      </c>
      <c r="F48" s="11" t="str">
        <f>IFERROR(VLOOKUP(A48,informacoes!A:B,2,0),"")</f>
        <v/>
      </c>
      <c r="G48" s="11">
        <f t="shared" si="3"/>
        <v>0</v>
      </c>
    </row>
    <row r="49" spans="1:7" x14ac:dyDescent="0.25">
      <c r="A49" s="8"/>
      <c r="B49" s="4"/>
      <c r="C49" s="4" t="str">
        <f t="shared" si="0"/>
        <v> </v>
      </c>
      <c r="D49" s="2" t="str">
        <f t="shared" si="1"/>
        <v> </v>
      </c>
      <c r="E49" s="10" t="str">
        <f t="shared" si="2"/>
        <v>;; ; </v>
      </c>
      <c r="F49" s="11" t="str">
        <f>IFERROR(VLOOKUP(A49,informacoes!A:B,2,0),"")</f>
        <v/>
      </c>
      <c r="G49" s="11">
        <f t="shared" si="3"/>
        <v>0</v>
      </c>
    </row>
    <row r="50" spans="1:7" x14ac:dyDescent="0.25">
      <c r="A50" s="8"/>
      <c r="B50" s="4"/>
      <c r="C50" s="4" t="str">
        <f t="shared" si="0"/>
        <v> </v>
      </c>
      <c r="D50" s="2" t="str">
        <f t="shared" si="1"/>
        <v> </v>
      </c>
      <c r="E50" s="10" t="str">
        <f t="shared" si="2"/>
        <v>;; ; </v>
      </c>
      <c r="F50" s="11" t="str">
        <f>IFERROR(VLOOKUP(A50,informacoes!A:B,2,0),"")</f>
        <v/>
      </c>
      <c r="G50" s="11">
        <f t="shared" si="3"/>
        <v>0</v>
      </c>
    </row>
    <row r="51" spans="1:7" x14ac:dyDescent="0.25">
      <c r="A51" s="8"/>
      <c r="B51" s="4"/>
      <c r="C51" s="4" t="str">
        <f t="shared" si="0"/>
        <v> </v>
      </c>
      <c r="D51" s="2" t="str">
        <f t="shared" si="1"/>
        <v> </v>
      </c>
      <c r="E51" s="10" t="str">
        <f t="shared" si="2"/>
        <v>;; ; </v>
      </c>
      <c r="F51" s="11" t="str">
        <f>IFERROR(VLOOKUP(A51,informacoes!A:B,2,0),"")</f>
        <v/>
      </c>
      <c r="G51" s="11">
        <f t="shared" si="3"/>
        <v>0</v>
      </c>
    </row>
    <row r="52" spans="1:7" x14ac:dyDescent="0.25">
      <c r="A52" s="8"/>
      <c r="B52" s="4"/>
      <c r="C52" s="4" t="str">
        <f t="shared" si="0"/>
        <v> </v>
      </c>
      <c r="D52" s="2" t="str">
        <f t="shared" si="1"/>
        <v> </v>
      </c>
      <c r="E52" s="10" t="str">
        <f t="shared" si="2"/>
        <v>;; ; </v>
      </c>
      <c r="F52" s="11" t="str">
        <f>IFERROR(VLOOKUP(A52,informacoes!A:B,2,0),"")</f>
        <v/>
      </c>
      <c r="G52" s="11">
        <f t="shared" si="3"/>
        <v>0</v>
      </c>
    </row>
    <row r="53" spans="1:7" x14ac:dyDescent="0.25">
      <c r="A53" s="8"/>
      <c r="B53" s="4"/>
      <c r="C53" s="4" t="str">
        <f t="shared" si="0"/>
        <v> </v>
      </c>
      <c r="D53" s="2" t="str">
        <f t="shared" si="1"/>
        <v> </v>
      </c>
      <c r="E53" s="10" t="str">
        <f t="shared" si="2"/>
        <v>;; ; </v>
      </c>
      <c r="F53" s="11" t="str">
        <f>IFERROR(VLOOKUP(A53,informacoes!A:B,2,0),"")</f>
        <v/>
      </c>
      <c r="G53" s="11">
        <f t="shared" si="3"/>
        <v>0</v>
      </c>
    </row>
    <row r="54" spans="1:7" x14ac:dyDescent="0.25">
      <c r="A54" s="8"/>
      <c r="B54" s="4"/>
      <c r="C54" s="4" t="str">
        <f t="shared" si="0"/>
        <v> </v>
      </c>
      <c r="D54" s="2" t="str">
        <f t="shared" si="1"/>
        <v> </v>
      </c>
      <c r="E54" s="10" t="str">
        <f t="shared" si="2"/>
        <v>;; ; </v>
      </c>
      <c r="F54" s="11" t="str">
        <f>IFERROR(VLOOKUP(A54,informacoes!A:B,2,0),"")</f>
        <v/>
      </c>
      <c r="G54" s="11">
        <f t="shared" si="3"/>
        <v>0</v>
      </c>
    </row>
    <row r="55" spans="1:7" x14ac:dyDescent="0.25">
      <c r="A55" s="8"/>
      <c r="B55" s="4"/>
      <c r="C55" s="4" t="str">
        <f t="shared" si="0"/>
        <v> </v>
      </c>
      <c r="D55" s="2" t="str">
        <f t="shared" si="1"/>
        <v> </v>
      </c>
      <c r="E55" s="10" t="str">
        <f t="shared" si="2"/>
        <v>;; ; </v>
      </c>
      <c r="F55" s="11" t="str">
        <f>IFERROR(VLOOKUP(A55,informacoes!A:B,2,0),"")</f>
        <v/>
      </c>
      <c r="G55" s="11">
        <f t="shared" si="3"/>
        <v>0</v>
      </c>
    </row>
    <row r="56" spans="1:7" x14ac:dyDescent="0.25">
      <c r="A56" s="8"/>
      <c r="B56" s="4"/>
      <c r="C56" s="4" t="str">
        <f t="shared" si="0"/>
        <v> </v>
      </c>
      <c r="D56" s="2" t="str">
        <f t="shared" si="1"/>
        <v> </v>
      </c>
      <c r="E56" s="10" t="str">
        <f t="shared" si="2"/>
        <v>;; ; </v>
      </c>
      <c r="F56" s="11" t="str">
        <f>IFERROR(VLOOKUP(A56,informacoes!A:B,2,0),"")</f>
        <v/>
      </c>
      <c r="G56" s="11">
        <f t="shared" si="3"/>
        <v>0</v>
      </c>
    </row>
    <row r="57" spans="1:7" x14ac:dyDescent="0.25">
      <c r="A57" s="8"/>
      <c r="B57" s="4"/>
      <c r="C57" s="4" t="str">
        <f t="shared" si="0"/>
        <v> </v>
      </c>
      <c r="D57" s="2" t="str">
        <f t="shared" si="1"/>
        <v> </v>
      </c>
      <c r="E57" s="10" t="str">
        <f t="shared" si="2"/>
        <v>;; ; </v>
      </c>
      <c r="F57" s="11" t="str">
        <f>IFERROR(VLOOKUP(A57,informacoes!A:B,2,0),"")</f>
        <v/>
      </c>
      <c r="G57" s="11">
        <f t="shared" si="3"/>
        <v>0</v>
      </c>
    </row>
    <row r="58" spans="1:7" x14ac:dyDescent="0.25">
      <c r="A58" s="8"/>
      <c r="B58" s="4"/>
      <c r="C58" s="4" t="str">
        <f t="shared" si="0"/>
        <v> </v>
      </c>
      <c r="D58" s="2" t="str">
        <f t="shared" si="1"/>
        <v> </v>
      </c>
      <c r="E58" s="10" t="str">
        <f t="shared" si="2"/>
        <v>;; ; </v>
      </c>
      <c r="F58" s="11" t="str">
        <f>IFERROR(VLOOKUP(A58,informacoes!A:B,2,0),"")</f>
        <v/>
      </c>
      <c r="G58" s="11">
        <f t="shared" si="3"/>
        <v>0</v>
      </c>
    </row>
    <row r="59" spans="1:7" x14ac:dyDescent="0.25">
      <c r="A59" s="8"/>
      <c r="B59" s="4"/>
      <c r="C59" s="4" t="str">
        <f t="shared" si="0"/>
        <v> </v>
      </c>
      <c r="D59" s="2" t="str">
        <f t="shared" si="1"/>
        <v> </v>
      </c>
      <c r="E59" s="10" t="str">
        <f t="shared" si="2"/>
        <v>;; ; </v>
      </c>
      <c r="F59" s="11" t="str">
        <f>IFERROR(VLOOKUP(A59,informacoes!A:B,2,0),"")</f>
        <v/>
      </c>
      <c r="G59" s="11">
        <f t="shared" si="3"/>
        <v>0</v>
      </c>
    </row>
    <row r="60" spans="1:7" x14ac:dyDescent="0.25">
      <c r="A60" s="8"/>
      <c r="B60" s="4"/>
      <c r="C60" s="4" t="str">
        <f t="shared" si="0"/>
        <v> </v>
      </c>
      <c r="D60" s="2" t="str">
        <f t="shared" si="1"/>
        <v> </v>
      </c>
      <c r="E60" s="10" t="str">
        <f t="shared" si="2"/>
        <v>;; ; </v>
      </c>
      <c r="F60" s="11" t="str">
        <f>IFERROR(VLOOKUP(A60,informacoes!A:B,2,0),"")</f>
        <v/>
      </c>
      <c r="G60" s="11">
        <f t="shared" si="3"/>
        <v>0</v>
      </c>
    </row>
    <row r="61" spans="1:7" x14ac:dyDescent="0.25">
      <c r="A61" s="8"/>
      <c r="B61" s="4"/>
      <c r="C61" s="4" t="str">
        <f t="shared" si="0"/>
        <v> </v>
      </c>
      <c r="D61" s="2" t="str">
        <f t="shared" si="1"/>
        <v> </v>
      </c>
      <c r="E61" s="10" t="str">
        <f t="shared" si="2"/>
        <v>;; ; </v>
      </c>
      <c r="F61" s="11" t="str">
        <f>IFERROR(VLOOKUP(A61,informacoes!A:B,2,0),"")</f>
        <v/>
      </c>
      <c r="G61" s="11">
        <f t="shared" si="3"/>
        <v>0</v>
      </c>
    </row>
    <row r="62" spans="1:7" x14ac:dyDescent="0.25">
      <c r="A62" s="8"/>
      <c r="B62" s="4"/>
      <c r="C62" s="4" t="str">
        <f t="shared" si="0"/>
        <v> </v>
      </c>
      <c r="D62" s="2" t="str">
        <f t="shared" si="1"/>
        <v> </v>
      </c>
      <c r="E62" s="10" t="str">
        <f t="shared" si="2"/>
        <v>;; ; </v>
      </c>
      <c r="F62" s="11" t="str">
        <f>IFERROR(VLOOKUP(A62,informacoes!A:B,2,0),"")</f>
        <v/>
      </c>
      <c r="G62" s="11">
        <f t="shared" si="3"/>
        <v>0</v>
      </c>
    </row>
    <row r="63" spans="1:7" x14ac:dyDescent="0.25">
      <c r="A63" s="8"/>
      <c r="B63" s="4"/>
      <c r="C63" s="4" t="str">
        <f t="shared" si="0"/>
        <v> </v>
      </c>
      <c r="D63" s="2" t="str">
        <f t="shared" si="1"/>
        <v> </v>
      </c>
      <c r="E63" s="10" t="str">
        <f t="shared" si="2"/>
        <v>;; ; </v>
      </c>
      <c r="F63" s="11" t="str">
        <f>IFERROR(VLOOKUP(A63,informacoes!A:B,2,0),"")</f>
        <v/>
      </c>
      <c r="G63" s="11">
        <f t="shared" si="3"/>
        <v>0</v>
      </c>
    </row>
    <row r="64" spans="1:7" x14ac:dyDescent="0.25">
      <c r="A64" s="8"/>
      <c r="B64" s="4"/>
      <c r="C64" s="4" t="str">
        <f t="shared" si="0"/>
        <v> </v>
      </c>
      <c r="D64" s="2" t="str">
        <f t="shared" si="1"/>
        <v> </v>
      </c>
      <c r="E64" s="10" t="str">
        <f t="shared" si="2"/>
        <v>;; ; </v>
      </c>
      <c r="F64" s="11" t="str">
        <f>IFERROR(VLOOKUP(A64,informacoes!A:B,2,0),"")</f>
        <v/>
      </c>
      <c r="G64" s="11">
        <f t="shared" si="3"/>
        <v>0</v>
      </c>
    </row>
    <row r="65" spans="1:7" x14ac:dyDescent="0.25">
      <c r="A65" s="8"/>
      <c r="B65" s="4"/>
      <c r="C65" s="4" t="str">
        <f t="shared" si="0"/>
        <v> </v>
      </c>
      <c r="D65" s="2" t="str">
        <f t="shared" si="1"/>
        <v> </v>
      </c>
      <c r="E65" s="10" t="str">
        <f t="shared" si="2"/>
        <v>;; ; </v>
      </c>
      <c r="F65" s="11" t="str">
        <f>IFERROR(VLOOKUP(A65,informacoes!A:B,2,0),"")</f>
        <v/>
      </c>
      <c r="G65" s="11">
        <f t="shared" si="3"/>
        <v>0</v>
      </c>
    </row>
    <row r="66" spans="1:7" x14ac:dyDescent="0.25">
      <c r="A66" s="8"/>
      <c r="B66" s="4"/>
      <c r="C66" s="4" t="str">
        <f t="shared" ref="C66" si="4">IF(A66=$H$1," ",B66)</f>
        <v> </v>
      </c>
      <c r="D66" s="2" t="str">
        <f t="shared" ref="D66" si="5">IF(A66=$H$1," ","FT")</f>
        <v> </v>
      </c>
      <c r="E66" s="10" t="str">
        <f t="shared" ref="E66" si="6">CONCATENATE("", A66, ";",B66,";",C66,";",D66,"")</f>
        <v>;; ; </v>
      </c>
      <c r="F66" s="11" t="str">
        <f>IFERROR(VLOOKUP(A66,informacoes!A:B,2,0),"")</f>
        <v/>
      </c>
      <c r="G66" s="11">
        <f t="shared" si="3"/>
        <v>0</v>
      </c>
    </row>
    <row r="67" spans="1:7" x14ac:dyDescent="0.25">
      <c r="A67" s="8"/>
      <c r="B67" s="4"/>
      <c r="C67" s="4" t="str">
        <f t="shared" ref="C67:C130" si="7">IF(A67=$H$1," ",B67)</f>
        <v> </v>
      </c>
      <c r="D67" s="2" t="str">
        <f t="shared" ref="D67:D130" si="8">IF(A67=$H$1," ","FT")</f>
        <v> </v>
      </c>
      <c r="E67" s="10" t="str">
        <f t="shared" ref="E67:E130" si="9">CONCATENATE("", A67, ";",B67,";",C67,";",D67,"")</f>
        <v>;; ; </v>
      </c>
      <c r="F67" s="11" t="str">
        <f>IFERROR(VLOOKUP(A67,informacoes!A:B,2,0),"")</f>
        <v/>
      </c>
      <c r="G67" s="11">
        <f t="shared" ref="G67:G130" si="10">IFERROR(IF(MOD(B67,1)&lt;0.51,B67-MOD(B67,1),B67+1-MOD(B67,1)),"")</f>
        <v>0</v>
      </c>
    </row>
    <row r="68" spans="1:7" x14ac:dyDescent="0.25">
      <c r="A68" s="8"/>
      <c r="B68" s="4"/>
      <c r="C68" s="4" t="str">
        <f t="shared" si="7"/>
        <v> </v>
      </c>
      <c r="D68" s="2" t="str">
        <f t="shared" si="8"/>
        <v> </v>
      </c>
      <c r="E68" s="10" t="str">
        <f t="shared" si="9"/>
        <v>;; ; </v>
      </c>
      <c r="F68" s="11" t="str">
        <f>IFERROR(VLOOKUP(A68,informacoes!A:B,2,0),"")</f>
        <v/>
      </c>
      <c r="G68" s="11">
        <f t="shared" si="10"/>
        <v>0</v>
      </c>
    </row>
    <row r="69" spans="1:7" x14ac:dyDescent="0.25">
      <c r="A69" s="8"/>
      <c r="B69" s="4"/>
      <c r="C69" s="4" t="str">
        <f t="shared" si="7"/>
        <v> </v>
      </c>
      <c r="D69" s="2" t="str">
        <f t="shared" si="8"/>
        <v> </v>
      </c>
      <c r="E69" s="10" t="str">
        <f t="shared" si="9"/>
        <v>;; ; </v>
      </c>
      <c r="F69" s="11" t="str">
        <f>IFERROR(VLOOKUP(A69,informacoes!A:B,2,0),"")</f>
        <v/>
      </c>
      <c r="G69" s="11">
        <f t="shared" si="10"/>
        <v>0</v>
      </c>
    </row>
    <row r="70" spans="1:7" x14ac:dyDescent="0.25">
      <c r="A70" s="8"/>
      <c r="B70" s="4"/>
      <c r="C70" s="4" t="str">
        <f t="shared" si="7"/>
        <v> </v>
      </c>
      <c r="D70" s="2" t="str">
        <f t="shared" si="8"/>
        <v> </v>
      </c>
      <c r="E70" s="10" t="str">
        <f t="shared" si="9"/>
        <v>;; ; </v>
      </c>
      <c r="F70" s="11" t="str">
        <f>IFERROR(VLOOKUP(A70,informacoes!A:B,2,0),"")</f>
        <v/>
      </c>
      <c r="G70" s="11">
        <f t="shared" si="10"/>
        <v>0</v>
      </c>
    </row>
    <row r="71" spans="1:7" x14ac:dyDescent="0.25">
      <c r="A71" s="8"/>
      <c r="B71" s="4"/>
      <c r="C71" s="4" t="str">
        <f t="shared" si="7"/>
        <v> </v>
      </c>
      <c r="D71" s="2" t="str">
        <f t="shared" si="8"/>
        <v> </v>
      </c>
      <c r="E71" s="10" t="str">
        <f t="shared" si="9"/>
        <v>;; ; </v>
      </c>
      <c r="F71" s="11" t="str">
        <f>IFERROR(VLOOKUP(A71,informacoes!A:B,2,0),"")</f>
        <v/>
      </c>
      <c r="G71" s="11">
        <f t="shared" si="10"/>
        <v>0</v>
      </c>
    </row>
    <row r="72" spans="1:7" x14ac:dyDescent="0.25">
      <c r="A72" s="8"/>
      <c r="B72" s="4"/>
      <c r="C72" s="4" t="str">
        <f t="shared" si="7"/>
        <v> </v>
      </c>
      <c r="D72" s="2" t="str">
        <f t="shared" si="8"/>
        <v> </v>
      </c>
      <c r="E72" s="10" t="str">
        <f t="shared" si="9"/>
        <v>;; ; </v>
      </c>
      <c r="F72" s="11" t="str">
        <f>IFERROR(VLOOKUP(A72,informacoes!A:B,2,0),"")</f>
        <v/>
      </c>
      <c r="G72" s="11">
        <f t="shared" si="10"/>
        <v>0</v>
      </c>
    </row>
    <row r="73" spans="1:7" x14ac:dyDescent="0.25">
      <c r="A73" s="8"/>
      <c r="B73" s="4"/>
      <c r="C73" s="4" t="str">
        <f t="shared" si="7"/>
        <v> </v>
      </c>
      <c r="D73" s="2" t="str">
        <f t="shared" si="8"/>
        <v> </v>
      </c>
      <c r="E73" s="10" t="str">
        <f t="shared" si="9"/>
        <v>;; ; </v>
      </c>
      <c r="F73" s="11" t="str">
        <f>IFERROR(VLOOKUP(A73,informacoes!A:B,2,0),"")</f>
        <v/>
      </c>
      <c r="G73" s="11">
        <f t="shared" si="10"/>
        <v>0</v>
      </c>
    </row>
    <row r="74" spans="1:7" x14ac:dyDescent="0.25">
      <c r="A74" s="8"/>
      <c r="B74" s="4"/>
      <c r="C74" s="4" t="str">
        <f t="shared" si="7"/>
        <v> </v>
      </c>
      <c r="D74" s="2" t="str">
        <f t="shared" si="8"/>
        <v> </v>
      </c>
      <c r="E74" s="10" t="str">
        <f t="shared" si="9"/>
        <v>;; ; </v>
      </c>
      <c r="F74" s="11" t="str">
        <f>IFERROR(VLOOKUP(A74,informacoes!A:B,2,0),"")</f>
        <v/>
      </c>
      <c r="G74" s="11">
        <f t="shared" si="10"/>
        <v>0</v>
      </c>
    </row>
    <row r="75" spans="1:7" x14ac:dyDescent="0.25">
      <c r="A75" s="8"/>
      <c r="B75" s="4"/>
      <c r="C75" s="4" t="str">
        <f t="shared" si="7"/>
        <v> </v>
      </c>
      <c r="D75" s="2" t="str">
        <f t="shared" si="8"/>
        <v> </v>
      </c>
      <c r="E75" s="10" t="str">
        <f t="shared" si="9"/>
        <v>;; ; </v>
      </c>
      <c r="F75" s="11" t="str">
        <f>IFERROR(VLOOKUP(A75,informacoes!A:B,2,0),"")</f>
        <v/>
      </c>
      <c r="G75" s="11">
        <f t="shared" si="10"/>
        <v>0</v>
      </c>
    </row>
    <row r="76" spans="1:7" x14ac:dyDescent="0.25">
      <c r="A76" s="8"/>
      <c r="B76" s="4"/>
      <c r="C76" s="4" t="str">
        <f t="shared" si="7"/>
        <v> </v>
      </c>
      <c r="D76" s="2" t="str">
        <f t="shared" si="8"/>
        <v> </v>
      </c>
      <c r="E76" s="10" t="str">
        <f t="shared" si="9"/>
        <v>;; ; </v>
      </c>
      <c r="F76" s="11" t="str">
        <f>IFERROR(VLOOKUP(A76,informacoes!A:B,2,0),"")</f>
        <v/>
      </c>
      <c r="G76" s="11">
        <f t="shared" si="10"/>
        <v>0</v>
      </c>
    </row>
    <row r="77" spans="1:7" x14ac:dyDescent="0.25">
      <c r="A77" s="8"/>
      <c r="B77" s="4"/>
      <c r="C77" s="4" t="str">
        <f t="shared" si="7"/>
        <v> </v>
      </c>
      <c r="D77" s="2" t="str">
        <f t="shared" si="8"/>
        <v> </v>
      </c>
      <c r="E77" s="10" t="str">
        <f t="shared" si="9"/>
        <v>;; ; </v>
      </c>
      <c r="F77" s="11" t="str">
        <f>IFERROR(VLOOKUP(A77,informacoes!A:B,2,0),"")</f>
        <v/>
      </c>
      <c r="G77" s="11">
        <f t="shared" si="10"/>
        <v>0</v>
      </c>
    </row>
    <row r="78" spans="1:7" x14ac:dyDescent="0.25">
      <c r="A78" s="8"/>
      <c r="B78" s="4"/>
      <c r="C78" s="4" t="str">
        <f t="shared" si="7"/>
        <v> </v>
      </c>
      <c r="D78" s="2" t="str">
        <f t="shared" si="8"/>
        <v> </v>
      </c>
      <c r="E78" s="10" t="str">
        <f t="shared" si="9"/>
        <v>;; ; </v>
      </c>
      <c r="F78" s="11" t="str">
        <f>IFERROR(VLOOKUP(A78,informacoes!A:B,2,0),"")</f>
        <v/>
      </c>
      <c r="G78" s="11">
        <f t="shared" si="10"/>
        <v>0</v>
      </c>
    </row>
    <row r="79" spans="1:7" x14ac:dyDescent="0.25">
      <c r="A79" s="8"/>
      <c r="B79" s="4"/>
      <c r="C79" s="4" t="str">
        <f t="shared" si="7"/>
        <v> </v>
      </c>
      <c r="D79" s="2" t="str">
        <f t="shared" si="8"/>
        <v> </v>
      </c>
      <c r="E79" s="10" t="str">
        <f t="shared" si="9"/>
        <v>;; ; </v>
      </c>
      <c r="F79" s="11" t="str">
        <f>IFERROR(VLOOKUP(A79,informacoes!A:B,2,0),"")</f>
        <v/>
      </c>
      <c r="G79" s="11">
        <f t="shared" si="10"/>
        <v>0</v>
      </c>
    </row>
    <row r="80" spans="1:7" x14ac:dyDescent="0.25">
      <c r="A80" s="8"/>
      <c r="B80" s="4"/>
      <c r="C80" s="4" t="str">
        <f t="shared" si="7"/>
        <v> </v>
      </c>
      <c r="D80" s="2" t="str">
        <f t="shared" si="8"/>
        <v> </v>
      </c>
      <c r="E80" s="10" t="str">
        <f t="shared" si="9"/>
        <v>;; ; </v>
      </c>
      <c r="F80" s="11" t="str">
        <f>IFERROR(VLOOKUP(A80,informacoes!A:B,2,0),"")</f>
        <v/>
      </c>
      <c r="G80" s="11">
        <f t="shared" si="10"/>
        <v>0</v>
      </c>
    </row>
    <row r="81" spans="1:7" x14ac:dyDescent="0.25">
      <c r="A81" s="8"/>
      <c r="B81" s="4"/>
      <c r="C81" s="4" t="str">
        <f t="shared" si="7"/>
        <v> </v>
      </c>
      <c r="D81" s="2" t="str">
        <f t="shared" si="8"/>
        <v> </v>
      </c>
      <c r="E81" s="10" t="str">
        <f t="shared" si="9"/>
        <v>;; ; </v>
      </c>
      <c r="F81" s="11" t="str">
        <f>IFERROR(VLOOKUP(A81,informacoes!A:B,2,0),"")</f>
        <v/>
      </c>
      <c r="G81" s="11">
        <f t="shared" si="10"/>
        <v>0</v>
      </c>
    </row>
    <row r="82" spans="1:7" x14ac:dyDescent="0.25">
      <c r="A82" s="8"/>
      <c r="B82" s="4"/>
      <c r="C82" s="4" t="str">
        <f t="shared" si="7"/>
        <v> </v>
      </c>
      <c r="D82" s="2" t="str">
        <f t="shared" si="8"/>
        <v> </v>
      </c>
      <c r="E82" s="10" t="str">
        <f t="shared" si="9"/>
        <v>;; ; </v>
      </c>
      <c r="F82" s="11" t="str">
        <f>IFERROR(VLOOKUP(A82,informacoes!A:B,2,0),"")</f>
        <v/>
      </c>
      <c r="G82" s="11">
        <f t="shared" si="10"/>
        <v>0</v>
      </c>
    </row>
    <row r="83" spans="1:7" x14ac:dyDescent="0.25">
      <c r="A83" s="8"/>
      <c r="B83" s="4"/>
      <c r="C83" s="4" t="str">
        <f t="shared" si="7"/>
        <v> </v>
      </c>
      <c r="D83" s="2" t="str">
        <f t="shared" si="8"/>
        <v> </v>
      </c>
      <c r="E83" s="10" t="str">
        <f t="shared" si="9"/>
        <v>;; ; </v>
      </c>
      <c r="F83" s="11" t="str">
        <f>IFERROR(VLOOKUP(A83,informacoes!A:B,2,0),"")</f>
        <v/>
      </c>
      <c r="G83" s="11">
        <f t="shared" si="10"/>
        <v>0</v>
      </c>
    </row>
    <row r="84" spans="1:7" x14ac:dyDescent="0.25">
      <c r="A84" s="8"/>
      <c r="B84" s="4"/>
      <c r="C84" s="4" t="str">
        <f t="shared" si="7"/>
        <v> </v>
      </c>
      <c r="D84" s="2" t="str">
        <f t="shared" si="8"/>
        <v> </v>
      </c>
      <c r="E84" s="10" t="str">
        <f t="shared" si="9"/>
        <v>;; ; </v>
      </c>
      <c r="F84" s="11" t="str">
        <f>IFERROR(VLOOKUP(A84,informacoes!A:B,2,0),"")</f>
        <v/>
      </c>
      <c r="G84" s="11">
        <f t="shared" si="10"/>
        <v>0</v>
      </c>
    </row>
    <row r="85" spans="1:7" x14ac:dyDescent="0.25">
      <c r="A85" s="8"/>
      <c r="B85" s="4"/>
      <c r="C85" s="4" t="str">
        <f t="shared" si="7"/>
        <v> </v>
      </c>
      <c r="D85" s="2" t="str">
        <f t="shared" si="8"/>
        <v> </v>
      </c>
      <c r="E85" s="10" t="str">
        <f t="shared" si="9"/>
        <v>;; ; </v>
      </c>
      <c r="F85" s="11" t="str">
        <f>IFERROR(VLOOKUP(A85,informacoes!A:B,2,0),"")</f>
        <v/>
      </c>
      <c r="G85" s="11">
        <f t="shared" si="10"/>
        <v>0</v>
      </c>
    </row>
    <row r="86" spans="1:7" x14ac:dyDescent="0.25">
      <c r="A86" s="8"/>
      <c r="B86" s="4"/>
      <c r="C86" s="4" t="str">
        <f t="shared" si="7"/>
        <v> </v>
      </c>
      <c r="D86" s="2" t="str">
        <f t="shared" si="8"/>
        <v> </v>
      </c>
      <c r="E86" s="10" t="str">
        <f t="shared" si="9"/>
        <v>;; ; </v>
      </c>
      <c r="F86" s="11" t="str">
        <f>IFERROR(VLOOKUP(A86,informacoes!A:B,2,0),"")</f>
        <v/>
      </c>
      <c r="G86" s="11">
        <f t="shared" si="10"/>
        <v>0</v>
      </c>
    </row>
    <row r="87" spans="1:7" x14ac:dyDescent="0.25">
      <c r="A87" s="8"/>
      <c r="B87" s="4"/>
      <c r="C87" s="4" t="str">
        <f t="shared" si="7"/>
        <v> </v>
      </c>
      <c r="D87" s="2" t="str">
        <f t="shared" si="8"/>
        <v> </v>
      </c>
      <c r="E87" s="10" t="str">
        <f t="shared" si="9"/>
        <v>;; ; </v>
      </c>
      <c r="F87" s="11" t="str">
        <f>IFERROR(VLOOKUP(A87,informacoes!A:B,2,0),"")</f>
        <v/>
      </c>
      <c r="G87" s="11">
        <f t="shared" si="10"/>
        <v>0</v>
      </c>
    </row>
    <row r="88" spans="1:7" x14ac:dyDescent="0.25">
      <c r="A88" s="8"/>
      <c r="B88" s="4"/>
      <c r="C88" s="4" t="str">
        <f t="shared" si="7"/>
        <v> </v>
      </c>
      <c r="D88" s="2" t="str">
        <f t="shared" si="8"/>
        <v> </v>
      </c>
      <c r="E88" s="10" t="str">
        <f t="shared" si="9"/>
        <v>;; ; </v>
      </c>
      <c r="F88" s="11" t="str">
        <f>IFERROR(VLOOKUP(A88,informacoes!A:B,2,0),"")</f>
        <v/>
      </c>
      <c r="G88" s="11">
        <f t="shared" si="10"/>
        <v>0</v>
      </c>
    </row>
    <row r="89" spans="1:7" x14ac:dyDescent="0.25">
      <c r="A89" s="8"/>
      <c r="B89" s="4"/>
      <c r="C89" s="4" t="str">
        <f t="shared" si="7"/>
        <v> </v>
      </c>
      <c r="D89" s="2" t="str">
        <f t="shared" si="8"/>
        <v> </v>
      </c>
      <c r="E89" s="10" t="str">
        <f t="shared" si="9"/>
        <v>;; ; </v>
      </c>
      <c r="F89" s="11" t="str">
        <f>IFERROR(VLOOKUP(A89,informacoes!A:B,2,0),"")</f>
        <v/>
      </c>
      <c r="G89" s="11">
        <f t="shared" si="10"/>
        <v>0</v>
      </c>
    </row>
    <row r="90" spans="1:7" x14ac:dyDescent="0.25">
      <c r="A90" s="8"/>
      <c r="B90" s="4"/>
      <c r="C90" s="4" t="str">
        <f t="shared" si="7"/>
        <v> </v>
      </c>
      <c r="D90" s="2" t="str">
        <f t="shared" si="8"/>
        <v> </v>
      </c>
      <c r="E90" s="10" t="str">
        <f t="shared" si="9"/>
        <v>;; ; </v>
      </c>
      <c r="F90" s="11" t="str">
        <f>IFERROR(VLOOKUP(A90,informacoes!A:B,2,0),"")</f>
        <v/>
      </c>
      <c r="G90" s="11">
        <f t="shared" si="10"/>
        <v>0</v>
      </c>
    </row>
    <row r="91" spans="1:7" x14ac:dyDescent="0.25">
      <c r="A91" s="8"/>
      <c r="B91" s="4"/>
      <c r="C91" s="4" t="str">
        <f t="shared" si="7"/>
        <v> </v>
      </c>
      <c r="D91" s="2" t="str">
        <f t="shared" si="8"/>
        <v> </v>
      </c>
      <c r="E91" s="10" t="str">
        <f t="shared" si="9"/>
        <v>;; ; </v>
      </c>
      <c r="F91" s="11" t="str">
        <f>IFERROR(VLOOKUP(A91,informacoes!A:B,2,0),"")</f>
        <v/>
      </c>
      <c r="G91" s="11">
        <f t="shared" si="10"/>
        <v>0</v>
      </c>
    </row>
    <row r="92" spans="1:7" x14ac:dyDescent="0.25">
      <c r="A92" s="8"/>
      <c r="B92" s="4"/>
      <c r="C92" s="4" t="str">
        <f t="shared" si="7"/>
        <v> </v>
      </c>
      <c r="D92" s="2" t="str">
        <f t="shared" si="8"/>
        <v> </v>
      </c>
      <c r="E92" s="10" t="str">
        <f t="shared" si="9"/>
        <v>;; ; </v>
      </c>
      <c r="F92" s="11" t="str">
        <f>IFERROR(VLOOKUP(A92,informacoes!A:B,2,0),"")</f>
        <v/>
      </c>
      <c r="G92" s="11">
        <f t="shared" si="10"/>
        <v>0</v>
      </c>
    </row>
    <row r="93" spans="1:7" x14ac:dyDescent="0.25">
      <c r="A93" s="8"/>
      <c r="B93" s="4"/>
      <c r="C93" s="4" t="str">
        <f t="shared" si="7"/>
        <v> </v>
      </c>
      <c r="D93" s="2" t="str">
        <f t="shared" si="8"/>
        <v> </v>
      </c>
      <c r="E93" s="10" t="str">
        <f t="shared" si="9"/>
        <v>;; ; </v>
      </c>
      <c r="F93" s="11" t="str">
        <f>IFERROR(VLOOKUP(A93,informacoes!A:B,2,0),"")</f>
        <v/>
      </c>
      <c r="G93" s="11">
        <f t="shared" si="10"/>
        <v>0</v>
      </c>
    </row>
    <row r="94" spans="1:7" x14ac:dyDescent="0.25">
      <c r="A94" s="8"/>
      <c r="B94" s="4"/>
      <c r="C94" s="4" t="str">
        <f t="shared" si="7"/>
        <v> </v>
      </c>
      <c r="D94" s="2" t="str">
        <f t="shared" si="8"/>
        <v> </v>
      </c>
      <c r="E94" s="10" t="str">
        <f t="shared" si="9"/>
        <v>;; ; </v>
      </c>
      <c r="F94" s="11" t="str">
        <f>IFERROR(VLOOKUP(A94,informacoes!A:B,2,0),"")</f>
        <v/>
      </c>
      <c r="G94" s="11">
        <f t="shared" si="10"/>
        <v>0</v>
      </c>
    </row>
    <row r="95" spans="1:7" x14ac:dyDescent="0.25">
      <c r="A95" s="8"/>
      <c r="B95" s="4"/>
      <c r="C95" s="4" t="str">
        <f t="shared" si="7"/>
        <v> </v>
      </c>
      <c r="D95" s="2" t="str">
        <f t="shared" si="8"/>
        <v> </v>
      </c>
      <c r="E95" s="10" t="str">
        <f t="shared" si="9"/>
        <v>;; ; </v>
      </c>
      <c r="F95" s="11" t="str">
        <f>IFERROR(VLOOKUP(A95,informacoes!A:B,2,0),"")</f>
        <v/>
      </c>
      <c r="G95" s="11">
        <f t="shared" si="10"/>
        <v>0</v>
      </c>
    </row>
    <row r="96" spans="1:7" x14ac:dyDescent="0.25">
      <c r="A96" s="8"/>
      <c r="B96" s="4"/>
      <c r="C96" s="4" t="str">
        <f t="shared" si="7"/>
        <v> </v>
      </c>
      <c r="D96" s="2" t="str">
        <f t="shared" si="8"/>
        <v> </v>
      </c>
      <c r="E96" s="10" t="str">
        <f t="shared" si="9"/>
        <v>;; ; </v>
      </c>
      <c r="F96" s="11" t="str">
        <f>IFERROR(VLOOKUP(A96,informacoes!A:B,2,0),"")</f>
        <v/>
      </c>
      <c r="G96" s="11">
        <f t="shared" si="10"/>
        <v>0</v>
      </c>
    </row>
    <row r="97" spans="1:7" x14ac:dyDescent="0.25">
      <c r="A97" s="8"/>
      <c r="B97" s="4"/>
      <c r="C97" s="4" t="str">
        <f t="shared" si="7"/>
        <v> </v>
      </c>
      <c r="D97" s="2" t="str">
        <f t="shared" si="8"/>
        <v> </v>
      </c>
      <c r="E97" s="10" t="str">
        <f t="shared" si="9"/>
        <v>;; ; </v>
      </c>
      <c r="F97" s="11" t="str">
        <f>IFERROR(VLOOKUP(A97,informacoes!A:B,2,0),"")</f>
        <v/>
      </c>
      <c r="G97" s="11">
        <f t="shared" si="10"/>
        <v>0</v>
      </c>
    </row>
    <row r="98" spans="1:7" x14ac:dyDescent="0.25">
      <c r="A98" s="8"/>
      <c r="B98" s="4"/>
      <c r="C98" s="4" t="str">
        <f t="shared" si="7"/>
        <v> </v>
      </c>
      <c r="D98" s="2" t="str">
        <f t="shared" si="8"/>
        <v> </v>
      </c>
      <c r="E98" s="10" t="str">
        <f t="shared" si="9"/>
        <v>;; ; </v>
      </c>
      <c r="F98" s="11" t="str">
        <f>IFERROR(VLOOKUP(A98,informacoes!A:B,2,0),"")</f>
        <v/>
      </c>
      <c r="G98" s="11">
        <f t="shared" si="10"/>
        <v>0</v>
      </c>
    </row>
    <row r="99" spans="1:7" x14ac:dyDescent="0.25">
      <c r="A99" s="8"/>
      <c r="B99" s="4"/>
      <c r="C99" s="4" t="str">
        <f t="shared" si="7"/>
        <v> </v>
      </c>
      <c r="D99" s="2" t="str">
        <f t="shared" si="8"/>
        <v> </v>
      </c>
      <c r="E99" s="10" t="str">
        <f t="shared" si="9"/>
        <v>;; ; </v>
      </c>
      <c r="F99" s="11" t="str">
        <f>IFERROR(VLOOKUP(A99,informacoes!A:B,2,0),"")</f>
        <v/>
      </c>
      <c r="G99" s="11">
        <f t="shared" si="10"/>
        <v>0</v>
      </c>
    </row>
    <row r="100" spans="1:7" x14ac:dyDescent="0.25">
      <c r="A100" s="8"/>
      <c r="B100" s="4"/>
      <c r="C100" s="4" t="str">
        <f t="shared" si="7"/>
        <v> </v>
      </c>
      <c r="D100" s="2" t="str">
        <f t="shared" si="8"/>
        <v> </v>
      </c>
      <c r="E100" s="10" t="str">
        <f t="shared" si="9"/>
        <v>;; ; </v>
      </c>
      <c r="F100" s="11" t="str">
        <f>IFERROR(VLOOKUP(A100,informacoes!A:B,2,0),"")</f>
        <v/>
      </c>
      <c r="G100" s="11">
        <f t="shared" si="10"/>
        <v>0</v>
      </c>
    </row>
    <row r="101" spans="1:7" x14ac:dyDescent="0.25">
      <c r="A101" s="8"/>
      <c r="B101" s="4"/>
      <c r="C101" s="4" t="str">
        <f t="shared" si="7"/>
        <v> </v>
      </c>
      <c r="D101" s="2" t="str">
        <f t="shared" si="8"/>
        <v> </v>
      </c>
      <c r="E101" s="10" t="str">
        <f t="shared" si="9"/>
        <v>;; ; </v>
      </c>
      <c r="F101" s="11" t="str">
        <f>IFERROR(VLOOKUP(A101,informacoes!A:B,2,0),"")</f>
        <v/>
      </c>
      <c r="G101" s="11">
        <f t="shared" si="10"/>
        <v>0</v>
      </c>
    </row>
    <row r="102" spans="1:7" x14ac:dyDescent="0.25">
      <c r="A102" s="8"/>
      <c r="B102" s="4"/>
      <c r="C102" s="4" t="str">
        <f t="shared" si="7"/>
        <v> </v>
      </c>
      <c r="D102" s="2" t="str">
        <f t="shared" si="8"/>
        <v> </v>
      </c>
      <c r="E102" s="10" t="str">
        <f t="shared" si="9"/>
        <v>;; ; </v>
      </c>
      <c r="F102" s="11" t="str">
        <f>IFERROR(VLOOKUP(A102,informacoes!A:B,2,0),"")</f>
        <v/>
      </c>
      <c r="G102" s="11">
        <f t="shared" si="10"/>
        <v>0</v>
      </c>
    </row>
    <row r="103" spans="1:7" x14ac:dyDescent="0.25">
      <c r="A103" s="8"/>
      <c r="B103" s="4"/>
      <c r="C103" s="4" t="str">
        <f t="shared" si="7"/>
        <v> </v>
      </c>
      <c r="D103" s="2" t="str">
        <f t="shared" si="8"/>
        <v> </v>
      </c>
      <c r="E103" s="10" t="str">
        <f t="shared" si="9"/>
        <v>;; ; </v>
      </c>
      <c r="F103" s="11" t="str">
        <f>IFERROR(VLOOKUP(A103,informacoes!A:B,2,0),"")</f>
        <v/>
      </c>
      <c r="G103" s="11">
        <f t="shared" si="10"/>
        <v>0</v>
      </c>
    </row>
    <row r="104" spans="1:7" x14ac:dyDescent="0.25">
      <c r="A104" s="8"/>
      <c r="B104" s="4"/>
      <c r="C104" s="4" t="str">
        <f t="shared" si="7"/>
        <v> </v>
      </c>
      <c r="D104" s="2" t="str">
        <f t="shared" si="8"/>
        <v> </v>
      </c>
      <c r="E104" s="10" t="str">
        <f t="shared" si="9"/>
        <v>;; ; </v>
      </c>
      <c r="F104" s="11" t="str">
        <f>IFERROR(VLOOKUP(A104,informacoes!A:B,2,0),"")</f>
        <v/>
      </c>
      <c r="G104" s="11">
        <f t="shared" si="10"/>
        <v>0</v>
      </c>
    </row>
    <row r="105" spans="1:7" x14ac:dyDescent="0.25">
      <c r="A105" s="8"/>
      <c r="B105" s="4"/>
      <c r="C105" s="4" t="str">
        <f t="shared" si="7"/>
        <v> </v>
      </c>
      <c r="D105" s="2" t="str">
        <f t="shared" si="8"/>
        <v> </v>
      </c>
      <c r="E105" s="10" t="str">
        <f t="shared" si="9"/>
        <v>;; ; </v>
      </c>
      <c r="F105" s="11" t="str">
        <f>IFERROR(VLOOKUP(A105,informacoes!A:B,2,0),"")</f>
        <v/>
      </c>
      <c r="G105" s="11">
        <f t="shared" si="10"/>
        <v>0</v>
      </c>
    </row>
    <row r="106" spans="1:7" x14ac:dyDescent="0.25">
      <c r="A106" s="8"/>
      <c r="B106" s="4"/>
      <c r="C106" s="4" t="str">
        <f t="shared" si="7"/>
        <v> </v>
      </c>
      <c r="D106" s="2" t="str">
        <f t="shared" si="8"/>
        <v> </v>
      </c>
      <c r="E106" s="10" t="str">
        <f t="shared" si="9"/>
        <v>;; ; </v>
      </c>
      <c r="F106" s="11" t="str">
        <f>IFERROR(VLOOKUP(A106,informacoes!A:B,2,0),"")</f>
        <v/>
      </c>
      <c r="G106" s="11">
        <f t="shared" si="10"/>
        <v>0</v>
      </c>
    </row>
    <row r="107" spans="1:7" x14ac:dyDescent="0.25">
      <c r="A107" s="8"/>
      <c r="B107" s="4"/>
      <c r="C107" s="4" t="str">
        <f t="shared" si="7"/>
        <v> </v>
      </c>
      <c r="D107" s="2" t="str">
        <f t="shared" si="8"/>
        <v> </v>
      </c>
      <c r="E107" s="10" t="str">
        <f t="shared" si="9"/>
        <v>;; ; </v>
      </c>
      <c r="F107" s="11" t="str">
        <f>IFERROR(VLOOKUP(A107,informacoes!A:B,2,0),"")</f>
        <v/>
      </c>
      <c r="G107" s="11">
        <f t="shared" si="10"/>
        <v>0</v>
      </c>
    </row>
    <row r="108" spans="1:7" x14ac:dyDescent="0.25">
      <c r="A108" s="8"/>
      <c r="B108" s="4"/>
      <c r="C108" s="4" t="str">
        <f t="shared" si="7"/>
        <v> </v>
      </c>
      <c r="D108" s="2" t="str">
        <f t="shared" si="8"/>
        <v> </v>
      </c>
      <c r="E108" s="10" t="str">
        <f t="shared" si="9"/>
        <v>;; ; </v>
      </c>
      <c r="F108" s="11" t="str">
        <f>IFERROR(VLOOKUP(A108,informacoes!A:B,2,0),"")</f>
        <v/>
      </c>
      <c r="G108" s="11">
        <f t="shared" si="10"/>
        <v>0</v>
      </c>
    </row>
    <row r="109" spans="1:7" x14ac:dyDescent="0.25">
      <c r="A109" s="8"/>
      <c r="B109" s="4"/>
      <c r="C109" s="4" t="str">
        <f t="shared" si="7"/>
        <v> </v>
      </c>
      <c r="D109" s="2" t="str">
        <f t="shared" si="8"/>
        <v> </v>
      </c>
      <c r="E109" s="10" t="str">
        <f t="shared" si="9"/>
        <v>;; ; </v>
      </c>
      <c r="F109" s="11" t="str">
        <f>IFERROR(VLOOKUP(A109,informacoes!A:B,2,0),"")</f>
        <v/>
      </c>
      <c r="G109" s="11">
        <f t="shared" si="10"/>
        <v>0</v>
      </c>
    </row>
    <row r="110" spans="1:7" x14ac:dyDescent="0.25">
      <c r="A110" s="8"/>
      <c r="B110" s="4"/>
      <c r="C110" s="4" t="str">
        <f t="shared" si="7"/>
        <v> </v>
      </c>
      <c r="D110" s="2" t="str">
        <f t="shared" si="8"/>
        <v> </v>
      </c>
      <c r="E110" s="10" t="str">
        <f t="shared" si="9"/>
        <v>;; ; </v>
      </c>
      <c r="F110" s="11" t="str">
        <f>IFERROR(VLOOKUP(A110,informacoes!A:B,2,0),"")</f>
        <v/>
      </c>
      <c r="G110" s="11">
        <f t="shared" si="10"/>
        <v>0</v>
      </c>
    </row>
    <row r="111" spans="1:7" x14ac:dyDescent="0.25">
      <c r="A111" s="8"/>
      <c r="B111" s="4"/>
      <c r="C111" s="4" t="str">
        <f t="shared" si="7"/>
        <v> </v>
      </c>
      <c r="D111" s="2" t="str">
        <f t="shared" si="8"/>
        <v> </v>
      </c>
      <c r="E111" s="10" t="str">
        <f t="shared" si="9"/>
        <v>;; ; </v>
      </c>
      <c r="F111" s="11" t="str">
        <f>IFERROR(VLOOKUP(A111,informacoes!A:B,2,0),"")</f>
        <v/>
      </c>
      <c r="G111" s="11">
        <f t="shared" si="10"/>
        <v>0</v>
      </c>
    </row>
    <row r="112" spans="1:7" x14ac:dyDescent="0.25">
      <c r="A112" s="8"/>
      <c r="B112" s="4"/>
      <c r="C112" s="4" t="str">
        <f t="shared" si="7"/>
        <v> </v>
      </c>
      <c r="D112" s="2" t="str">
        <f t="shared" si="8"/>
        <v> </v>
      </c>
      <c r="E112" s="10" t="str">
        <f t="shared" si="9"/>
        <v>;; ; </v>
      </c>
      <c r="F112" s="11" t="str">
        <f>IFERROR(VLOOKUP(A112,informacoes!A:B,2,0),"")</f>
        <v/>
      </c>
      <c r="G112" s="11">
        <f t="shared" si="10"/>
        <v>0</v>
      </c>
    </row>
    <row r="113" spans="1:7" x14ac:dyDescent="0.25">
      <c r="A113" s="8"/>
      <c r="B113" s="4"/>
      <c r="C113" s="4" t="str">
        <f t="shared" si="7"/>
        <v> </v>
      </c>
      <c r="D113" s="2" t="str">
        <f t="shared" si="8"/>
        <v> </v>
      </c>
      <c r="E113" s="10" t="str">
        <f t="shared" si="9"/>
        <v>;; ; </v>
      </c>
      <c r="F113" s="11" t="str">
        <f>IFERROR(VLOOKUP(A113,informacoes!A:B,2,0),"")</f>
        <v/>
      </c>
      <c r="G113" s="11">
        <f t="shared" si="10"/>
        <v>0</v>
      </c>
    </row>
    <row r="114" spans="1:7" x14ac:dyDescent="0.25">
      <c r="A114" s="8"/>
      <c r="B114" s="4"/>
      <c r="C114" s="4" t="str">
        <f t="shared" si="7"/>
        <v> </v>
      </c>
      <c r="D114" s="2" t="str">
        <f t="shared" si="8"/>
        <v> </v>
      </c>
      <c r="E114" s="10" t="str">
        <f t="shared" si="9"/>
        <v>;; ; </v>
      </c>
      <c r="F114" s="11" t="str">
        <f>IFERROR(VLOOKUP(A114,informacoes!A:B,2,0),"")</f>
        <v/>
      </c>
      <c r="G114" s="11">
        <f t="shared" si="10"/>
        <v>0</v>
      </c>
    </row>
    <row r="115" spans="1:7" x14ac:dyDescent="0.25">
      <c r="A115" s="8"/>
      <c r="B115" s="4"/>
      <c r="C115" s="4" t="str">
        <f t="shared" si="7"/>
        <v> </v>
      </c>
      <c r="D115" s="2" t="str">
        <f t="shared" si="8"/>
        <v> </v>
      </c>
      <c r="E115" s="10" t="str">
        <f t="shared" si="9"/>
        <v>;; ; </v>
      </c>
      <c r="F115" s="11" t="str">
        <f>IFERROR(VLOOKUP(A115,informacoes!A:B,2,0),"")</f>
        <v/>
      </c>
      <c r="G115" s="11">
        <f t="shared" si="10"/>
        <v>0</v>
      </c>
    </row>
    <row r="116" spans="1:7" x14ac:dyDescent="0.25">
      <c r="A116" s="8"/>
      <c r="B116" s="4"/>
      <c r="C116" s="4" t="str">
        <f t="shared" si="7"/>
        <v> </v>
      </c>
      <c r="D116" s="2" t="str">
        <f t="shared" si="8"/>
        <v> </v>
      </c>
      <c r="E116" s="10" t="str">
        <f t="shared" si="9"/>
        <v>;; ; </v>
      </c>
      <c r="F116" s="11" t="str">
        <f>IFERROR(VLOOKUP(A116,informacoes!A:B,2,0),"")</f>
        <v/>
      </c>
      <c r="G116" s="11">
        <f t="shared" si="10"/>
        <v>0</v>
      </c>
    </row>
    <row r="117" spans="1:7" x14ac:dyDescent="0.25">
      <c r="A117" s="8"/>
      <c r="B117" s="4"/>
      <c r="C117" s="4" t="str">
        <f t="shared" si="7"/>
        <v> </v>
      </c>
      <c r="D117" s="2" t="str">
        <f t="shared" si="8"/>
        <v> </v>
      </c>
      <c r="E117" s="10" t="str">
        <f t="shared" si="9"/>
        <v>;; ; </v>
      </c>
      <c r="F117" s="11" t="str">
        <f>IFERROR(VLOOKUP(A117,informacoes!A:B,2,0),"")</f>
        <v/>
      </c>
      <c r="G117" s="11">
        <f t="shared" si="10"/>
        <v>0</v>
      </c>
    </row>
    <row r="118" spans="1:7" x14ac:dyDescent="0.25">
      <c r="A118" s="8"/>
      <c r="B118" s="4"/>
      <c r="C118" s="4" t="str">
        <f t="shared" si="7"/>
        <v> </v>
      </c>
      <c r="D118" s="2" t="str">
        <f t="shared" si="8"/>
        <v> </v>
      </c>
      <c r="E118" s="10" t="str">
        <f t="shared" si="9"/>
        <v>;; ; </v>
      </c>
      <c r="F118" s="11" t="str">
        <f>IFERROR(VLOOKUP(A118,informacoes!A:B,2,0),"")</f>
        <v/>
      </c>
      <c r="G118" s="11">
        <f t="shared" si="10"/>
        <v>0</v>
      </c>
    </row>
    <row r="119" spans="1:7" x14ac:dyDescent="0.25">
      <c r="A119" s="8"/>
      <c r="B119" s="4"/>
      <c r="C119" s="4" t="str">
        <f t="shared" si="7"/>
        <v> </v>
      </c>
      <c r="D119" s="2" t="str">
        <f t="shared" si="8"/>
        <v> </v>
      </c>
      <c r="E119" s="10" t="str">
        <f t="shared" si="9"/>
        <v>;; ; </v>
      </c>
      <c r="F119" s="11" t="str">
        <f>IFERROR(VLOOKUP(A119,informacoes!A:B,2,0),"")</f>
        <v/>
      </c>
      <c r="G119" s="11">
        <f t="shared" si="10"/>
        <v>0</v>
      </c>
    </row>
    <row r="120" spans="1:7" x14ac:dyDescent="0.25">
      <c r="A120" s="8"/>
      <c r="B120" s="4"/>
      <c r="C120" s="4" t="str">
        <f t="shared" si="7"/>
        <v> </v>
      </c>
      <c r="D120" s="2" t="str">
        <f t="shared" si="8"/>
        <v> </v>
      </c>
      <c r="E120" s="10" t="str">
        <f t="shared" si="9"/>
        <v>;; ; </v>
      </c>
      <c r="F120" s="11" t="str">
        <f>IFERROR(VLOOKUP(A120,informacoes!A:B,2,0),"")</f>
        <v/>
      </c>
      <c r="G120" s="11">
        <f t="shared" si="10"/>
        <v>0</v>
      </c>
    </row>
    <row r="121" spans="1:7" x14ac:dyDescent="0.25">
      <c r="A121" s="8"/>
      <c r="B121" s="4"/>
      <c r="C121" s="4" t="str">
        <f t="shared" si="7"/>
        <v> </v>
      </c>
      <c r="D121" s="2" t="str">
        <f t="shared" si="8"/>
        <v> </v>
      </c>
      <c r="E121" s="10" t="str">
        <f t="shared" si="9"/>
        <v>;; ; </v>
      </c>
      <c r="F121" s="11" t="str">
        <f>IFERROR(VLOOKUP(A121,informacoes!A:B,2,0),"")</f>
        <v/>
      </c>
      <c r="G121" s="11">
        <f t="shared" si="10"/>
        <v>0</v>
      </c>
    </row>
    <row r="122" spans="1:7" x14ac:dyDescent="0.25">
      <c r="A122" s="8"/>
      <c r="B122" s="4"/>
      <c r="C122" s="4" t="str">
        <f t="shared" si="7"/>
        <v> </v>
      </c>
      <c r="D122" s="2" t="str">
        <f t="shared" si="8"/>
        <v> </v>
      </c>
      <c r="E122" s="10" t="str">
        <f t="shared" si="9"/>
        <v>;; ; </v>
      </c>
      <c r="F122" s="11" t="str">
        <f>IFERROR(VLOOKUP(A122,informacoes!A:B,2,0),"")</f>
        <v/>
      </c>
      <c r="G122" s="11">
        <f t="shared" si="10"/>
        <v>0</v>
      </c>
    </row>
    <row r="123" spans="1:7" x14ac:dyDescent="0.25">
      <c r="A123" s="8"/>
      <c r="B123" s="4"/>
      <c r="C123" s="4" t="str">
        <f t="shared" si="7"/>
        <v> </v>
      </c>
      <c r="D123" s="2" t="str">
        <f t="shared" si="8"/>
        <v> </v>
      </c>
      <c r="E123" s="10" t="str">
        <f t="shared" si="9"/>
        <v>;; ; </v>
      </c>
      <c r="F123" s="11" t="str">
        <f>IFERROR(VLOOKUP(A123,informacoes!A:B,2,0),"")</f>
        <v/>
      </c>
      <c r="G123" s="11">
        <f t="shared" si="10"/>
        <v>0</v>
      </c>
    </row>
    <row r="124" spans="1:7" x14ac:dyDescent="0.25">
      <c r="A124" s="8"/>
      <c r="B124" s="4"/>
      <c r="C124" s="4" t="str">
        <f t="shared" si="7"/>
        <v> </v>
      </c>
      <c r="D124" s="2" t="str">
        <f t="shared" si="8"/>
        <v> </v>
      </c>
      <c r="E124" s="10" t="str">
        <f t="shared" si="9"/>
        <v>;; ; </v>
      </c>
      <c r="F124" s="11" t="str">
        <f>IFERROR(VLOOKUP(A124,informacoes!A:B,2,0),"")</f>
        <v/>
      </c>
      <c r="G124" s="11">
        <f t="shared" si="10"/>
        <v>0</v>
      </c>
    </row>
    <row r="125" spans="1:7" x14ac:dyDescent="0.25">
      <c r="A125" s="8"/>
      <c r="B125" s="4"/>
      <c r="C125" s="4" t="str">
        <f t="shared" si="7"/>
        <v> </v>
      </c>
      <c r="D125" s="2" t="str">
        <f t="shared" si="8"/>
        <v> </v>
      </c>
      <c r="E125" s="10" t="str">
        <f t="shared" si="9"/>
        <v>;; ; </v>
      </c>
      <c r="F125" s="11" t="str">
        <f>IFERROR(VLOOKUP(A125,informacoes!A:B,2,0),"")</f>
        <v/>
      </c>
      <c r="G125" s="11">
        <f t="shared" si="10"/>
        <v>0</v>
      </c>
    </row>
    <row r="126" spans="1:7" x14ac:dyDescent="0.25">
      <c r="A126" s="8"/>
      <c r="B126" s="4"/>
      <c r="C126" s="4" t="str">
        <f t="shared" si="7"/>
        <v> </v>
      </c>
      <c r="D126" s="2" t="str">
        <f t="shared" si="8"/>
        <v> </v>
      </c>
      <c r="E126" s="10" t="str">
        <f t="shared" si="9"/>
        <v>;; ; </v>
      </c>
      <c r="F126" s="11" t="str">
        <f>IFERROR(VLOOKUP(A126,informacoes!A:B,2,0),"")</f>
        <v/>
      </c>
      <c r="G126" s="11">
        <f t="shared" si="10"/>
        <v>0</v>
      </c>
    </row>
    <row r="127" spans="1:7" x14ac:dyDescent="0.25">
      <c r="A127" s="8"/>
      <c r="B127" s="4"/>
      <c r="C127" s="4" t="str">
        <f t="shared" si="7"/>
        <v> </v>
      </c>
      <c r="D127" s="2" t="str">
        <f t="shared" si="8"/>
        <v> </v>
      </c>
      <c r="E127" s="10" t="str">
        <f t="shared" si="9"/>
        <v>;; ; </v>
      </c>
      <c r="F127" s="11" t="str">
        <f>IFERROR(VLOOKUP(A127,informacoes!A:B,2,0),"")</f>
        <v/>
      </c>
      <c r="G127" s="11">
        <f t="shared" si="10"/>
        <v>0</v>
      </c>
    </row>
    <row r="128" spans="1:7" x14ac:dyDescent="0.25">
      <c r="A128" s="8"/>
      <c r="B128" s="4"/>
      <c r="C128" s="4" t="str">
        <f t="shared" si="7"/>
        <v> </v>
      </c>
      <c r="D128" s="2" t="str">
        <f t="shared" si="8"/>
        <v> </v>
      </c>
      <c r="E128" s="10" t="str">
        <f t="shared" si="9"/>
        <v>;; ; </v>
      </c>
      <c r="F128" s="11" t="str">
        <f>IFERROR(VLOOKUP(A128,informacoes!A:B,2,0),"")</f>
        <v/>
      </c>
      <c r="G128" s="11">
        <f t="shared" si="10"/>
        <v>0</v>
      </c>
    </row>
    <row r="129" spans="1:7" x14ac:dyDescent="0.25">
      <c r="A129" s="8"/>
      <c r="B129" s="4"/>
      <c r="C129" s="4" t="str">
        <f t="shared" si="7"/>
        <v> </v>
      </c>
      <c r="D129" s="2" t="str">
        <f t="shared" si="8"/>
        <v> </v>
      </c>
      <c r="E129" s="10" t="str">
        <f t="shared" si="9"/>
        <v>;; ; </v>
      </c>
      <c r="F129" s="11" t="str">
        <f>IFERROR(VLOOKUP(A129,informacoes!A:B,2,0),"")</f>
        <v/>
      </c>
      <c r="G129" s="11">
        <f t="shared" si="10"/>
        <v>0</v>
      </c>
    </row>
    <row r="130" spans="1:7" x14ac:dyDescent="0.25">
      <c r="A130" s="8"/>
      <c r="B130" s="4"/>
      <c r="C130" s="4" t="str">
        <f t="shared" si="7"/>
        <v> </v>
      </c>
      <c r="D130" s="2" t="str">
        <f t="shared" si="8"/>
        <v> </v>
      </c>
      <c r="E130" s="10" t="str">
        <f t="shared" si="9"/>
        <v>;; ; </v>
      </c>
      <c r="F130" s="11" t="str">
        <f>IFERROR(VLOOKUP(A130,informacoes!A:B,2,0),"")</f>
        <v/>
      </c>
      <c r="G130" s="11">
        <f t="shared" si="10"/>
        <v>0</v>
      </c>
    </row>
    <row r="131" spans="1:7" x14ac:dyDescent="0.25">
      <c r="A131" s="8"/>
      <c r="B131" s="4"/>
      <c r="C131" s="4" t="str">
        <f t="shared" ref="C131:C194" si="11">IF(A131=$H$1," ",B131)</f>
        <v> </v>
      </c>
      <c r="D131" s="2" t="str">
        <f t="shared" ref="D131:D194" si="12">IF(A131=$H$1," ","FT")</f>
        <v> </v>
      </c>
      <c r="E131" s="10" t="str">
        <f t="shared" ref="E131:E194" si="13">CONCATENATE("", A131, ";",B131,";",C131,";",D131,"")</f>
        <v>;; ; </v>
      </c>
      <c r="F131" s="11" t="str">
        <f>IFERROR(VLOOKUP(A131,informacoes!A:B,2,0),"")</f>
        <v/>
      </c>
      <c r="G131" s="11">
        <f t="shared" ref="G131:G194" si="14">IFERROR(IF(MOD(B131,1)&lt;0.51,B131-MOD(B131,1),B131+1-MOD(B131,1)),"")</f>
        <v>0</v>
      </c>
    </row>
    <row r="132" spans="1:7" x14ac:dyDescent="0.25">
      <c r="A132" s="8"/>
      <c r="B132" s="4"/>
      <c r="C132" s="4" t="str">
        <f t="shared" si="11"/>
        <v> </v>
      </c>
      <c r="D132" s="2" t="str">
        <f t="shared" si="12"/>
        <v> </v>
      </c>
      <c r="E132" s="10" t="str">
        <f t="shared" si="13"/>
        <v>;; ; </v>
      </c>
      <c r="F132" s="11" t="str">
        <f>IFERROR(VLOOKUP(A132,informacoes!A:B,2,0),"")</f>
        <v/>
      </c>
      <c r="G132" s="11">
        <f t="shared" si="14"/>
        <v>0</v>
      </c>
    </row>
    <row r="133" spans="1:7" x14ac:dyDescent="0.25">
      <c r="A133" s="8"/>
      <c r="B133" s="4"/>
      <c r="C133" s="4" t="str">
        <f t="shared" si="11"/>
        <v> </v>
      </c>
      <c r="D133" s="2" t="str">
        <f t="shared" si="12"/>
        <v> </v>
      </c>
      <c r="E133" s="10" t="str">
        <f t="shared" si="13"/>
        <v>;; ; </v>
      </c>
      <c r="F133" s="11" t="str">
        <f>IFERROR(VLOOKUP(A133,informacoes!A:B,2,0),"")</f>
        <v/>
      </c>
      <c r="G133" s="11">
        <f t="shared" si="14"/>
        <v>0</v>
      </c>
    </row>
    <row r="134" spans="1:7" x14ac:dyDescent="0.25">
      <c r="A134" s="8"/>
      <c r="B134" s="4"/>
      <c r="C134" s="4" t="str">
        <f t="shared" si="11"/>
        <v> </v>
      </c>
      <c r="D134" s="2" t="str">
        <f t="shared" si="12"/>
        <v> </v>
      </c>
      <c r="E134" s="10" t="str">
        <f t="shared" si="13"/>
        <v>;; ; </v>
      </c>
      <c r="F134" s="11" t="str">
        <f>IFERROR(VLOOKUP(A134,informacoes!A:B,2,0),"")</f>
        <v/>
      </c>
      <c r="G134" s="11">
        <f t="shared" si="14"/>
        <v>0</v>
      </c>
    </row>
    <row r="135" spans="1:7" x14ac:dyDescent="0.25">
      <c r="A135" s="8"/>
      <c r="B135" s="4"/>
      <c r="C135" s="4" t="str">
        <f t="shared" si="11"/>
        <v> </v>
      </c>
      <c r="D135" s="2" t="str">
        <f t="shared" si="12"/>
        <v> </v>
      </c>
      <c r="E135" s="10" t="str">
        <f t="shared" si="13"/>
        <v>;; ; </v>
      </c>
      <c r="F135" s="11" t="str">
        <f>IFERROR(VLOOKUP(A135,informacoes!A:B,2,0),"")</f>
        <v/>
      </c>
      <c r="G135" s="11">
        <f t="shared" si="14"/>
        <v>0</v>
      </c>
    </row>
    <row r="136" spans="1:7" x14ac:dyDescent="0.25">
      <c r="A136" s="8"/>
      <c r="B136" s="4"/>
      <c r="C136" s="4" t="str">
        <f t="shared" si="11"/>
        <v> </v>
      </c>
      <c r="D136" s="2" t="str">
        <f t="shared" si="12"/>
        <v> </v>
      </c>
      <c r="E136" s="10" t="str">
        <f t="shared" si="13"/>
        <v>;; ; </v>
      </c>
      <c r="F136" s="11" t="str">
        <f>IFERROR(VLOOKUP(A136,informacoes!A:B,2,0),"")</f>
        <v/>
      </c>
      <c r="G136" s="11">
        <f t="shared" si="14"/>
        <v>0</v>
      </c>
    </row>
    <row r="137" spans="1:7" x14ac:dyDescent="0.25">
      <c r="A137" s="8"/>
      <c r="B137" s="4"/>
      <c r="C137" s="4" t="str">
        <f t="shared" si="11"/>
        <v> </v>
      </c>
      <c r="D137" s="2" t="str">
        <f t="shared" si="12"/>
        <v> </v>
      </c>
      <c r="E137" s="10" t="str">
        <f t="shared" si="13"/>
        <v>;; ; </v>
      </c>
      <c r="F137" s="11" t="str">
        <f>IFERROR(VLOOKUP(A137,informacoes!A:B,2,0),"")</f>
        <v/>
      </c>
      <c r="G137" s="11">
        <f t="shared" si="14"/>
        <v>0</v>
      </c>
    </row>
    <row r="138" spans="1:7" x14ac:dyDescent="0.25">
      <c r="A138" s="8"/>
      <c r="B138" s="4"/>
      <c r="C138" s="4" t="str">
        <f t="shared" si="11"/>
        <v> </v>
      </c>
      <c r="D138" s="2" t="str">
        <f t="shared" si="12"/>
        <v> </v>
      </c>
      <c r="E138" s="10" t="str">
        <f t="shared" si="13"/>
        <v>;; ; </v>
      </c>
      <c r="F138" s="11" t="str">
        <f>IFERROR(VLOOKUP(A138,informacoes!A:B,2,0),"")</f>
        <v/>
      </c>
      <c r="G138" s="11">
        <f t="shared" si="14"/>
        <v>0</v>
      </c>
    </row>
    <row r="139" spans="1:7" x14ac:dyDescent="0.25">
      <c r="A139" s="8"/>
      <c r="B139" s="4"/>
      <c r="C139" s="4" t="str">
        <f t="shared" si="11"/>
        <v> </v>
      </c>
      <c r="D139" s="2" t="str">
        <f t="shared" si="12"/>
        <v> </v>
      </c>
      <c r="E139" s="10" t="str">
        <f t="shared" si="13"/>
        <v>;; ; </v>
      </c>
      <c r="F139" s="11" t="str">
        <f>IFERROR(VLOOKUP(A139,informacoes!A:B,2,0),"")</f>
        <v/>
      </c>
      <c r="G139" s="11">
        <f t="shared" si="14"/>
        <v>0</v>
      </c>
    </row>
    <row r="140" spans="1:7" x14ac:dyDescent="0.25">
      <c r="A140" s="8"/>
      <c r="B140" s="4"/>
      <c r="C140" s="4" t="str">
        <f t="shared" si="11"/>
        <v> </v>
      </c>
      <c r="D140" s="2" t="str">
        <f t="shared" si="12"/>
        <v> </v>
      </c>
      <c r="E140" s="10" t="str">
        <f t="shared" si="13"/>
        <v>;; ; </v>
      </c>
      <c r="F140" s="11" t="str">
        <f>IFERROR(VLOOKUP(A140,informacoes!A:B,2,0),"")</f>
        <v/>
      </c>
      <c r="G140" s="11">
        <f t="shared" si="14"/>
        <v>0</v>
      </c>
    </row>
    <row r="141" spans="1:7" x14ac:dyDescent="0.25">
      <c r="A141" s="8"/>
      <c r="B141" s="4"/>
      <c r="C141" s="4" t="str">
        <f t="shared" si="11"/>
        <v> </v>
      </c>
      <c r="D141" s="2" t="str">
        <f t="shared" si="12"/>
        <v> </v>
      </c>
      <c r="E141" s="10" t="str">
        <f t="shared" si="13"/>
        <v>;; ; </v>
      </c>
      <c r="F141" s="11" t="str">
        <f>IFERROR(VLOOKUP(A141,informacoes!A:B,2,0),"")</f>
        <v/>
      </c>
      <c r="G141" s="11">
        <f t="shared" si="14"/>
        <v>0</v>
      </c>
    </row>
    <row r="142" spans="1:7" x14ac:dyDescent="0.25">
      <c r="A142" s="8"/>
      <c r="B142" s="4"/>
      <c r="C142" s="4" t="str">
        <f t="shared" si="11"/>
        <v> </v>
      </c>
      <c r="D142" s="2" t="str">
        <f t="shared" si="12"/>
        <v> </v>
      </c>
      <c r="E142" s="10" t="str">
        <f t="shared" si="13"/>
        <v>;; ; </v>
      </c>
      <c r="F142" s="11" t="str">
        <f>IFERROR(VLOOKUP(A142,informacoes!A:B,2,0),"")</f>
        <v/>
      </c>
      <c r="G142" s="11">
        <f t="shared" si="14"/>
        <v>0</v>
      </c>
    </row>
    <row r="143" spans="1:7" x14ac:dyDescent="0.25">
      <c r="A143" s="8"/>
      <c r="B143" s="4"/>
      <c r="C143" s="4" t="str">
        <f t="shared" si="11"/>
        <v> </v>
      </c>
      <c r="D143" s="2" t="str">
        <f t="shared" si="12"/>
        <v> </v>
      </c>
      <c r="E143" s="10" t="str">
        <f t="shared" si="13"/>
        <v>;; ; </v>
      </c>
      <c r="F143" s="11" t="str">
        <f>IFERROR(VLOOKUP(A143,informacoes!A:B,2,0),"")</f>
        <v/>
      </c>
      <c r="G143" s="11">
        <f t="shared" si="14"/>
        <v>0</v>
      </c>
    </row>
    <row r="144" spans="1:7" x14ac:dyDescent="0.25">
      <c r="A144" s="8"/>
      <c r="B144" s="4"/>
      <c r="C144" s="4" t="str">
        <f t="shared" si="11"/>
        <v> </v>
      </c>
      <c r="D144" s="2" t="str">
        <f t="shared" si="12"/>
        <v> </v>
      </c>
      <c r="E144" s="10" t="str">
        <f t="shared" si="13"/>
        <v>;; ; </v>
      </c>
      <c r="F144" s="11" t="str">
        <f>IFERROR(VLOOKUP(A144,informacoes!A:B,2,0),"")</f>
        <v/>
      </c>
      <c r="G144" s="11">
        <f t="shared" si="14"/>
        <v>0</v>
      </c>
    </row>
    <row r="145" spans="1:7" x14ac:dyDescent="0.25">
      <c r="A145" s="8"/>
      <c r="B145" s="4"/>
      <c r="C145" s="4" t="str">
        <f t="shared" si="11"/>
        <v> </v>
      </c>
      <c r="D145" s="2" t="str">
        <f t="shared" si="12"/>
        <v> </v>
      </c>
      <c r="E145" s="10" t="str">
        <f t="shared" si="13"/>
        <v>;; ; </v>
      </c>
      <c r="F145" s="11" t="str">
        <f>IFERROR(VLOOKUP(A145,informacoes!A:B,2,0),"")</f>
        <v/>
      </c>
      <c r="G145" s="11">
        <f t="shared" si="14"/>
        <v>0</v>
      </c>
    </row>
    <row r="146" spans="1:7" x14ac:dyDescent="0.25">
      <c r="A146" s="8"/>
      <c r="B146" s="4"/>
      <c r="C146" s="4" t="str">
        <f t="shared" si="11"/>
        <v> </v>
      </c>
      <c r="D146" s="2" t="str">
        <f t="shared" si="12"/>
        <v> </v>
      </c>
      <c r="E146" s="10" t="str">
        <f t="shared" si="13"/>
        <v>;; ; </v>
      </c>
      <c r="F146" s="11" t="str">
        <f>IFERROR(VLOOKUP(A146,informacoes!A:B,2,0),"")</f>
        <v/>
      </c>
      <c r="G146" s="11">
        <f t="shared" si="14"/>
        <v>0</v>
      </c>
    </row>
    <row r="147" spans="1:7" x14ac:dyDescent="0.25">
      <c r="A147" s="8"/>
      <c r="B147" s="4"/>
      <c r="C147" s="4" t="str">
        <f t="shared" si="11"/>
        <v> </v>
      </c>
      <c r="D147" s="2" t="str">
        <f t="shared" si="12"/>
        <v> </v>
      </c>
      <c r="E147" s="10" t="str">
        <f t="shared" si="13"/>
        <v>;; ; </v>
      </c>
      <c r="F147" s="11" t="str">
        <f>IFERROR(VLOOKUP(A147,informacoes!A:B,2,0),"")</f>
        <v/>
      </c>
      <c r="G147" s="11">
        <f t="shared" si="14"/>
        <v>0</v>
      </c>
    </row>
    <row r="148" spans="1:7" x14ac:dyDescent="0.25">
      <c r="A148" s="8"/>
      <c r="B148" s="4"/>
      <c r="C148" s="4" t="str">
        <f t="shared" si="11"/>
        <v> </v>
      </c>
      <c r="D148" s="2" t="str">
        <f t="shared" si="12"/>
        <v> </v>
      </c>
      <c r="E148" s="10" t="str">
        <f t="shared" si="13"/>
        <v>;; ; </v>
      </c>
      <c r="F148" s="11" t="str">
        <f>IFERROR(VLOOKUP(A148,informacoes!A:B,2,0),"")</f>
        <v/>
      </c>
      <c r="G148" s="11">
        <f t="shared" si="14"/>
        <v>0</v>
      </c>
    </row>
    <row r="149" spans="1:7" x14ac:dyDescent="0.25">
      <c r="A149" s="8"/>
      <c r="B149" s="4"/>
      <c r="C149" s="4" t="str">
        <f t="shared" si="11"/>
        <v> </v>
      </c>
      <c r="D149" s="2" t="str">
        <f t="shared" si="12"/>
        <v> </v>
      </c>
      <c r="E149" s="10" t="str">
        <f t="shared" si="13"/>
        <v>;; ; </v>
      </c>
      <c r="F149" s="11" t="str">
        <f>IFERROR(VLOOKUP(A149,informacoes!A:B,2,0),"")</f>
        <v/>
      </c>
      <c r="G149" s="11">
        <f t="shared" si="14"/>
        <v>0</v>
      </c>
    </row>
    <row r="150" spans="1:7" x14ac:dyDescent="0.25">
      <c r="A150" s="8"/>
      <c r="B150" s="4"/>
      <c r="C150" s="4" t="str">
        <f t="shared" si="11"/>
        <v> </v>
      </c>
      <c r="D150" s="2" t="str">
        <f t="shared" si="12"/>
        <v> </v>
      </c>
      <c r="E150" s="10" t="str">
        <f t="shared" si="13"/>
        <v>;; ; </v>
      </c>
      <c r="F150" s="11" t="str">
        <f>IFERROR(VLOOKUP(A150,informacoes!A:B,2,0),"")</f>
        <v/>
      </c>
      <c r="G150" s="11">
        <f t="shared" si="14"/>
        <v>0</v>
      </c>
    </row>
    <row r="151" spans="1:7" x14ac:dyDescent="0.25">
      <c r="A151" s="8"/>
      <c r="B151" s="4"/>
      <c r="C151" s="4" t="str">
        <f t="shared" si="11"/>
        <v> </v>
      </c>
      <c r="D151" s="2" t="str">
        <f t="shared" si="12"/>
        <v> </v>
      </c>
      <c r="E151" s="10" t="str">
        <f t="shared" si="13"/>
        <v>;; ; </v>
      </c>
      <c r="F151" s="11" t="str">
        <f>IFERROR(VLOOKUP(A151,informacoes!A:B,2,0),"")</f>
        <v/>
      </c>
      <c r="G151" s="11">
        <f t="shared" si="14"/>
        <v>0</v>
      </c>
    </row>
    <row r="152" spans="1:7" x14ac:dyDescent="0.25">
      <c r="A152" s="8"/>
      <c r="B152" s="4"/>
      <c r="C152" s="4" t="str">
        <f t="shared" si="11"/>
        <v> </v>
      </c>
      <c r="D152" s="2" t="str">
        <f t="shared" si="12"/>
        <v> </v>
      </c>
      <c r="E152" s="10" t="str">
        <f t="shared" si="13"/>
        <v>;; ; </v>
      </c>
      <c r="F152" s="11" t="str">
        <f>IFERROR(VLOOKUP(A152,informacoes!A:B,2,0),"")</f>
        <v/>
      </c>
      <c r="G152" s="11">
        <f t="shared" si="14"/>
        <v>0</v>
      </c>
    </row>
    <row r="153" spans="1:7" x14ac:dyDescent="0.25">
      <c r="A153" s="8"/>
      <c r="B153" s="4"/>
      <c r="C153" s="4" t="str">
        <f t="shared" si="11"/>
        <v> </v>
      </c>
      <c r="D153" s="2" t="str">
        <f t="shared" si="12"/>
        <v> </v>
      </c>
      <c r="E153" s="10" t="str">
        <f t="shared" si="13"/>
        <v>;; ; </v>
      </c>
      <c r="F153" s="11" t="str">
        <f>IFERROR(VLOOKUP(A153,informacoes!A:B,2,0),"")</f>
        <v/>
      </c>
      <c r="G153" s="11">
        <f t="shared" si="14"/>
        <v>0</v>
      </c>
    </row>
    <row r="154" spans="1:7" x14ac:dyDescent="0.25">
      <c r="A154" s="8"/>
      <c r="B154" s="4"/>
      <c r="C154" s="4" t="str">
        <f t="shared" si="11"/>
        <v> </v>
      </c>
      <c r="D154" s="2" t="str">
        <f t="shared" si="12"/>
        <v> </v>
      </c>
      <c r="E154" s="10" t="str">
        <f t="shared" si="13"/>
        <v>;; ; </v>
      </c>
      <c r="F154" s="11" t="str">
        <f>IFERROR(VLOOKUP(A154,informacoes!A:B,2,0),"")</f>
        <v/>
      </c>
      <c r="G154" s="11">
        <f t="shared" si="14"/>
        <v>0</v>
      </c>
    </row>
    <row r="155" spans="1:7" x14ac:dyDescent="0.25">
      <c r="A155" s="8"/>
      <c r="B155" s="4"/>
      <c r="C155" s="4" t="str">
        <f t="shared" si="11"/>
        <v> </v>
      </c>
      <c r="D155" s="2" t="str">
        <f t="shared" si="12"/>
        <v> </v>
      </c>
      <c r="E155" s="10" t="str">
        <f t="shared" si="13"/>
        <v>;; ; </v>
      </c>
      <c r="F155" s="11" t="str">
        <f>IFERROR(VLOOKUP(A155,informacoes!A:B,2,0),"")</f>
        <v/>
      </c>
      <c r="G155" s="11">
        <f t="shared" si="14"/>
        <v>0</v>
      </c>
    </row>
    <row r="156" spans="1:7" x14ac:dyDescent="0.25">
      <c r="A156" s="8"/>
      <c r="B156" s="4"/>
      <c r="C156" s="4" t="str">
        <f t="shared" si="11"/>
        <v> </v>
      </c>
      <c r="D156" s="2" t="str">
        <f t="shared" si="12"/>
        <v> </v>
      </c>
      <c r="E156" s="10" t="str">
        <f t="shared" si="13"/>
        <v>;; ; </v>
      </c>
      <c r="F156" s="11" t="str">
        <f>IFERROR(VLOOKUP(A156,informacoes!A:B,2,0),"")</f>
        <v/>
      </c>
      <c r="G156" s="11">
        <f t="shared" si="14"/>
        <v>0</v>
      </c>
    </row>
    <row r="157" spans="1:7" x14ac:dyDescent="0.25">
      <c r="A157" s="8"/>
      <c r="B157" s="4"/>
      <c r="C157" s="4" t="str">
        <f t="shared" si="11"/>
        <v> </v>
      </c>
      <c r="D157" s="2" t="str">
        <f t="shared" si="12"/>
        <v> </v>
      </c>
      <c r="E157" s="10" t="str">
        <f t="shared" si="13"/>
        <v>;; ; </v>
      </c>
      <c r="F157" s="11" t="str">
        <f>IFERROR(VLOOKUP(A157,informacoes!A:B,2,0),"")</f>
        <v/>
      </c>
      <c r="G157" s="11">
        <f t="shared" si="14"/>
        <v>0</v>
      </c>
    </row>
    <row r="158" spans="1:7" x14ac:dyDescent="0.25">
      <c r="A158" s="8"/>
      <c r="B158" s="4"/>
      <c r="C158" s="4" t="str">
        <f t="shared" si="11"/>
        <v> </v>
      </c>
      <c r="D158" s="2" t="str">
        <f t="shared" si="12"/>
        <v> </v>
      </c>
      <c r="E158" s="10" t="str">
        <f t="shared" si="13"/>
        <v>;; ; </v>
      </c>
      <c r="F158" s="11" t="str">
        <f>IFERROR(VLOOKUP(A158,informacoes!A:B,2,0),"")</f>
        <v/>
      </c>
      <c r="G158" s="11">
        <f t="shared" si="14"/>
        <v>0</v>
      </c>
    </row>
    <row r="159" spans="1:7" x14ac:dyDescent="0.25">
      <c r="A159" s="8"/>
      <c r="B159" s="4"/>
      <c r="C159" s="4" t="str">
        <f t="shared" si="11"/>
        <v> </v>
      </c>
      <c r="D159" s="2" t="str">
        <f t="shared" si="12"/>
        <v> </v>
      </c>
      <c r="E159" s="10" t="str">
        <f t="shared" si="13"/>
        <v>;; ; </v>
      </c>
      <c r="F159" s="11" t="str">
        <f>IFERROR(VLOOKUP(A159,informacoes!A:B,2,0),"")</f>
        <v/>
      </c>
      <c r="G159" s="11">
        <f t="shared" si="14"/>
        <v>0</v>
      </c>
    </row>
    <row r="160" spans="1:7" x14ac:dyDescent="0.25">
      <c r="A160" s="8"/>
      <c r="B160" s="4"/>
      <c r="C160" s="4" t="str">
        <f t="shared" si="11"/>
        <v> </v>
      </c>
      <c r="D160" s="2" t="str">
        <f t="shared" si="12"/>
        <v> </v>
      </c>
      <c r="E160" s="10" t="str">
        <f t="shared" si="13"/>
        <v>;; ; </v>
      </c>
      <c r="F160" s="11" t="str">
        <f>IFERROR(VLOOKUP(A160,informacoes!A:B,2,0),"")</f>
        <v/>
      </c>
      <c r="G160" s="11">
        <f t="shared" si="14"/>
        <v>0</v>
      </c>
    </row>
    <row r="161" spans="1:7" x14ac:dyDescent="0.25">
      <c r="A161" s="8"/>
      <c r="B161" s="4"/>
      <c r="C161" s="4" t="str">
        <f t="shared" si="11"/>
        <v> </v>
      </c>
      <c r="D161" s="2" t="str">
        <f t="shared" si="12"/>
        <v> </v>
      </c>
      <c r="E161" s="10" t="str">
        <f t="shared" si="13"/>
        <v>;; ; </v>
      </c>
      <c r="F161" s="11" t="str">
        <f>IFERROR(VLOOKUP(A161,informacoes!A:B,2,0),"")</f>
        <v/>
      </c>
      <c r="G161" s="11">
        <f t="shared" si="14"/>
        <v>0</v>
      </c>
    </row>
    <row r="162" spans="1:7" x14ac:dyDescent="0.25">
      <c r="A162" s="8"/>
      <c r="B162" s="4"/>
      <c r="C162" s="4" t="str">
        <f t="shared" si="11"/>
        <v> </v>
      </c>
      <c r="D162" s="2" t="str">
        <f t="shared" si="12"/>
        <v> </v>
      </c>
      <c r="E162" s="10" t="str">
        <f t="shared" si="13"/>
        <v>;; ; </v>
      </c>
      <c r="F162" s="11" t="str">
        <f>IFERROR(VLOOKUP(A162,informacoes!A:B,2,0),"")</f>
        <v/>
      </c>
      <c r="G162" s="11">
        <f t="shared" si="14"/>
        <v>0</v>
      </c>
    </row>
    <row r="163" spans="1:7" x14ac:dyDescent="0.25">
      <c r="A163" s="8"/>
      <c r="B163" s="4"/>
      <c r="C163" s="4" t="str">
        <f t="shared" si="11"/>
        <v> </v>
      </c>
      <c r="D163" s="2" t="str">
        <f t="shared" si="12"/>
        <v> </v>
      </c>
      <c r="E163" s="10" t="str">
        <f t="shared" si="13"/>
        <v>;; ; </v>
      </c>
      <c r="F163" s="11" t="str">
        <f>IFERROR(VLOOKUP(A163,informacoes!A:B,2,0),"")</f>
        <v/>
      </c>
      <c r="G163" s="11">
        <f t="shared" si="14"/>
        <v>0</v>
      </c>
    </row>
    <row r="164" spans="1:7" x14ac:dyDescent="0.25">
      <c r="A164" s="8"/>
      <c r="B164" s="4"/>
      <c r="C164" s="4" t="str">
        <f t="shared" si="11"/>
        <v> </v>
      </c>
      <c r="D164" s="2" t="str">
        <f t="shared" si="12"/>
        <v> </v>
      </c>
      <c r="E164" s="10" t="str">
        <f t="shared" si="13"/>
        <v>;; ; </v>
      </c>
      <c r="F164" s="11" t="str">
        <f>IFERROR(VLOOKUP(A164,informacoes!A:B,2,0),"")</f>
        <v/>
      </c>
      <c r="G164" s="11">
        <f t="shared" si="14"/>
        <v>0</v>
      </c>
    </row>
    <row r="165" spans="1:7" x14ac:dyDescent="0.25">
      <c r="A165" s="8"/>
      <c r="B165" s="4"/>
      <c r="C165" s="4" t="str">
        <f t="shared" si="11"/>
        <v> </v>
      </c>
      <c r="D165" s="2" t="str">
        <f t="shared" si="12"/>
        <v> </v>
      </c>
      <c r="E165" s="10" t="str">
        <f t="shared" si="13"/>
        <v>;; ; </v>
      </c>
      <c r="F165" s="11" t="str">
        <f>IFERROR(VLOOKUP(A165,informacoes!A:B,2,0),"")</f>
        <v/>
      </c>
      <c r="G165" s="11">
        <f t="shared" si="14"/>
        <v>0</v>
      </c>
    </row>
    <row r="166" spans="1:7" x14ac:dyDescent="0.25">
      <c r="A166" s="8"/>
      <c r="B166" s="4"/>
      <c r="C166" s="4" t="str">
        <f t="shared" si="11"/>
        <v> </v>
      </c>
      <c r="D166" s="2" t="str">
        <f t="shared" si="12"/>
        <v> </v>
      </c>
      <c r="E166" s="10" t="str">
        <f t="shared" si="13"/>
        <v>;; ; </v>
      </c>
      <c r="F166" s="11" t="str">
        <f>IFERROR(VLOOKUP(A166,informacoes!A:B,2,0),"")</f>
        <v/>
      </c>
      <c r="G166" s="11">
        <f t="shared" si="14"/>
        <v>0</v>
      </c>
    </row>
    <row r="167" spans="1:7" x14ac:dyDescent="0.25">
      <c r="A167" s="8"/>
      <c r="B167" s="4"/>
      <c r="C167" s="4" t="str">
        <f t="shared" si="11"/>
        <v> </v>
      </c>
      <c r="D167" s="2" t="str">
        <f t="shared" si="12"/>
        <v> </v>
      </c>
      <c r="E167" s="10" t="str">
        <f t="shared" si="13"/>
        <v>;; ; </v>
      </c>
      <c r="F167" s="11" t="str">
        <f>IFERROR(VLOOKUP(A167,informacoes!A:B,2,0),"")</f>
        <v/>
      </c>
      <c r="G167" s="11">
        <f t="shared" si="14"/>
        <v>0</v>
      </c>
    </row>
    <row r="168" spans="1:7" x14ac:dyDescent="0.25">
      <c r="A168" s="8"/>
      <c r="B168" s="4"/>
      <c r="C168" s="4" t="str">
        <f t="shared" si="11"/>
        <v> </v>
      </c>
      <c r="D168" s="2" t="str">
        <f t="shared" si="12"/>
        <v> </v>
      </c>
      <c r="E168" s="10" t="str">
        <f t="shared" si="13"/>
        <v>;; ; </v>
      </c>
      <c r="F168" s="11" t="str">
        <f>IFERROR(VLOOKUP(A168,informacoes!A:B,2,0),"")</f>
        <v/>
      </c>
      <c r="G168" s="11">
        <f t="shared" si="14"/>
        <v>0</v>
      </c>
    </row>
    <row r="169" spans="1:7" x14ac:dyDescent="0.25">
      <c r="A169" s="8"/>
      <c r="B169" s="4"/>
      <c r="C169" s="4" t="str">
        <f t="shared" si="11"/>
        <v> </v>
      </c>
      <c r="D169" s="2" t="str">
        <f t="shared" si="12"/>
        <v> </v>
      </c>
      <c r="E169" s="10" t="str">
        <f t="shared" si="13"/>
        <v>;; ; </v>
      </c>
      <c r="F169" s="11" t="str">
        <f>IFERROR(VLOOKUP(A169,informacoes!A:B,2,0),"")</f>
        <v/>
      </c>
      <c r="G169" s="11">
        <f t="shared" si="14"/>
        <v>0</v>
      </c>
    </row>
    <row r="170" spans="1:7" x14ac:dyDescent="0.25">
      <c r="A170" s="8"/>
      <c r="B170" s="4"/>
      <c r="C170" s="4" t="str">
        <f t="shared" si="11"/>
        <v> </v>
      </c>
      <c r="D170" s="2" t="str">
        <f t="shared" si="12"/>
        <v> </v>
      </c>
      <c r="E170" s="10" t="str">
        <f t="shared" si="13"/>
        <v>;; ; </v>
      </c>
      <c r="F170" s="11" t="str">
        <f>IFERROR(VLOOKUP(A170,informacoes!A:B,2,0),"")</f>
        <v/>
      </c>
      <c r="G170" s="11">
        <f t="shared" si="14"/>
        <v>0</v>
      </c>
    </row>
    <row r="171" spans="1:7" x14ac:dyDescent="0.25">
      <c r="A171" s="8"/>
      <c r="B171" s="4"/>
      <c r="C171" s="4" t="str">
        <f t="shared" si="11"/>
        <v> </v>
      </c>
      <c r="D171" s="2" t="str">
        <f t="shared" si="12"/>
        <v> </v>
      </c>
      <c r="E171" s="10" t="str">
        <f t="shared" si="13"/>
        <v>;; ; </v>
      </c>
      <c r="F171" s="11" t="str">
        <f>IFERROR(VLOOKUP(A171,informacoes!A:B,2,0),"")</f>
        <v/>
      </c>
      <c r="G171" s="11">
        <f t="shared" si="14"/>
        <v>0</v>
      </c>
    </row>
    <row r="172" spans="1:7" x14ac:dyDescent="0.25">
      <c r="A172" s="8"/>
      <c r="B172" s="4"/>
      <c r="C172" s="4" t="str">
        <f t="shared" si="11"/>
        <v> </v>
      </c>
      <c r="D172" s="2" t="str">
        <f t="shared" si="12"/>
        <v> </v>
      </c>
      <c r="E172" s="10" t="str">
        <f t="shared" si="13"/>
        <v>;; ; </v>
      </c>
      <c r="F172" s="11" t="str">
        <f>IFERROR(VLOOKUP(A172,informacoes!A:B,2,0),"")</f>
        <v/>
      </c>
      <c r="G172" s="11">
        <f t="shared" si="14"/>
        <v>0</v>
      </c>
    </row>
    <row r="173" spans="1:7" x14ac:dyDescent="0.25">
      <c r="A173" s="8"/>
      <c r="B173" s="4"/>
      <c r="C173" s="4" t="str">
        <f t="shared" si="11"/>
        <v> </v>
      </c>
      <c r="D173" s="2" t="str">
        <f t="shared" si="12"/>
        <v> </v>
      </c>
      <c r="E173" s="10" t="str">
        <f t="shared" si="13"/>
        <v>;; ; </v>
      </c>
      <c r="F173" s="11" t="str">
        <f>IFERROR(VLOOKUP(A173,informacoes!A:B,2,0),"")</f>
        <v/>
      </c>
      <c r="G173" s="11">
        <f t="shared" si="14"/>
        <v>0</v>
      </c>
    </row>
    <row r="174" spans="1:7" x14ac:dyDescent="0.25">
      <c r="A174" s="8"/>
      <c r="B174" s="4"/>
      <c r="C174" s="4" t="str">
        <f t="shared" si="11"/>
        <v> </v>
      </c>
      <c r="D174" s="2" t="str">
        <f t="shared" si="12"/>
        <v> </v>
      </c>
      <c r="E174" s="10" t="str">
        <f t="shared" si="13"/>
        <v>;; ; </v>
      </c>
      <c r="F174" s="11" t="str">
        <f>IFERROR(VLOOKUP(A174,informacoes!A:B,2,0),"")</f>
        <v/>
      </c>
      <c r="G174" s="11">
        <f t="shared" si="14"/>
        <v>0</v>
      </c>
    </row>
    <row r="175" spans="1:7" x14ac:dyDescent="0.25">
      <c r="A175" s="8"/>
      <c r="B175" s="4"/>
      <c r="C175" s="4" t="str">
        <f t="shared" si="11"/>
        <v> </v>
      </c>
      <c r="D175" s="2" t="str">
        <f t="shared" si="12"/>
        <v> </v>
      </c>
      <c r="E175" s="10" t="str">
        <f t="shared" si="13"/>
        <v>;; ; </v>
      </c>
      <c r="F175" s="11" t="str">
        <f>IFERROR(VLOOKUP(A175,informacoes!A:B,2,0),"")</f>
        <v/>
      </c>
      <c r="G175" s="11">
        <f t="shared" si="14"/>
        <v>0</v>
      </c>
    </row>
    <row r="176" spans="1:7" x14ac:dyDescent="0.25">
      <c r="A176" s="8"/>
      <c r="B176" s="4"/>
      <c r="C176" s="4" t="str">
        <f t="shared" si="11"/>
        <v> </v>
      </c>
      <c r="D176" s="2" t="str">
        <f t="shared" si="12"/>
        <v> </v>
      </c>
      <c r="E176" s="10" t="str">
        <f t="shared" si="13"/>
        <v>;; ; </v>
      </c>
      <c r="F176" s="11" t="str">
        <f>IFERROR(VLOOKUP(A176,informacoes!A:B,2,0),"")</f>
        <v/>
      </c>
      <c r="G176" s="11">
        <f t="shared" si="14"/>
        <v>0</v>
      </c>
    </row>
    <row r="177" spans="1:7" x14ac:dyDescent="0.25">
      <c r="A177" s="8"/>
      <c r="B177" s="4"/>
      <c r="C177" s="4" t="str">
        <f t="shared" si="11"/>
        <v> </v>
      </c>
      <c r="D177" s="2" t="str">
        <f t="shared" si="12"/>
        <v> </v>
      </c>
      <c r="E177" s="10" t="str">
        <f t="shared" si="13"/>
        <v>;; ; </v>
      </c>
      <c r="F177" s="11" t="str">
        <f>IFERROR(VLOOKUP(A177,informacoes!A:B,2,0),"")</f>
        <v/>
      </c>
      <c r="G177" s="11">
        <f t="shared" si="14"/>
        <v>0</v>
      </c>
    </row>
    <row r="178" spans="1:7" x14ac:dyDescent="0.25">
      <c r="A178" s="8"/>
      <c r="B178" s="4"/>
      <c r="C178" s="4" t="str">
        <f t="shared" si="11"/>
        <v> </v>
      </c>
      <c r="D178" s="2" t="str">
        <f t="shared" si="12"/>
        <v> </v>
      </c>
      <c r="E178" s="10" t="str">
        <f t="shared" si="13"/>
        <v>;; ; </v>
      </c>
      <c r="F178" s="11" t="str">
        <f>IFERROR(VLOOKUP(A178,informacoes!A:B,2,0),"")</f>
        <v/>
      </c>
      <c r="G178" s="11">
        <f t="shared" si="14"/>
        <v>0</v>
      </c>
    </row>
    <row r="179" spans="1:7" x14ac:dyDescent="0.25">
      <c r="A179" s="8"/>
      <c r="B179" s="4"/>
      <c r="C179" s="4" t="str">
        <f t="shared" si="11"/>
        <v> </v>
      </c>
      <c r="D179" s="2" t="str">
        <f t="shared" si="12"/>
        <v> </v>
      </c>
      <c r="E179" s="10" t="str">
        <f t="shared" si="13"/>
        <v>;; ; </v>
      </c>
      <c r="F179" s="11" t="str">
        <f>IFERROR(VLOOKUP(A179,informacoes!A:B,2,0),"")</f>
        <v/>
      </c>
      <c r="G179" s="11">
        <f t="shared" si="14"/>
        <v>0</v>
      </c>
    </row>
    <row r="180" spans="1:7" x14ac:dyDescent="0.25">
      <c r="A180" s="8"/>
      <c r="B180" s="4"/>
      <c r="C180" s="4" t="str">
        <f t="shared" si="11"/>
        <v> </v>
      </c>
      <c r="D180" s="2" t="str">
        <f t="shared" si="12"/>
        <v> </v>
      </c>
      <c r="E180" s="10" t="str">
        <f t="shared" si="13"/>
        <v>;; ; </v>
      </c>
      <c r="F180" s="11" t="str">
        <f>IFERROR(VLOOKUP(A180,informacoes!A:B,2,0),"")</f>
        <v/>
      </c>
      <c r="G180" s="11">
        <f t="shared" si="14"/>
        <v>0</v>
      </c>
    </row>
    <row r="181" spans="1:7" x14ac:dyDescent="0.25">
      <c r="A181" s="8"/>
      <c r="B181" s="4"/>
      <c r="C181" s="4" t="str">
        <f t="shared" si="11"/>
        <v> </v>
      </c>
      <c r="D181" s="2" t="str">
        <f t="shared" si="12"/>
        <v> </v>
      </c>
      <c r="E181" s="10" t="str">
        <f t="shared" si="13"/>
        <v>;; ; </v>
      </c>
      <c r="F181" s="11" t="str">
        <f>IFERROR(VLOOKUP(A181,informacoes!A:B,2,0),"")</f>
        <v/>
      </c>
      <c r="G181" s="11">
        <f t="shared" si="14"/>
        <v>0</v>
      </c>
    </row>
    <row r="182" spans="1:7" x14ac:dyDescent="0.25">
      <c r="A182" s="8"/>
      <c r="B182" s="4"/>
      <c r="C182" s="4" t="str">
        <f t="shared" si="11"/>
        <v> </v>
      </c>
      <c r="D182" s="2" t="str">
        <f t="shared" si="12"/>
        <v> </v>
      </c>
      <c r="E182" s="10" t="str">
        <f t="shared" si="13"/>
        <v>;; ; </v>
      </c>
      <c r="F182" s="11" t="str">
        <f>IFERROR(VLOOKUP(A182,informacoes!A:B,2,0),"")</f>
        <v/>
      </c>
      <c r="G182" s="11">
        <f t="shared" si="14"/>
        <v>0</v>
      </c>
    </row>
    <row r="183" spans="1:7" x14ac:dyDescent="0.25">
      <c r="A183" s="8"/>
      <c r="B183" s="4"/>
      <c r="C183" s="4" t="str">
        <f t="shared" si="11"/>
        <v> </v>
      </c>
      <c r="D183" s="2" t="str">
        <f t="shared" si="12"/>
        <v> </v>
      </c>
      <c r="E183" s="10" t="str">
        <f t="shared" si="13"/>
        <v>;; ; </v>
      </c>
      <c r="F183" s="11" t="str">
        <f>IFERROR(VLOOKUP(A183,informacoes!A:B,2,0),"")</f>
        <v/>
      </c>
      <c r="G183" s="11">
        <f t="shared" si="14"/>
        <v>0</v>
      </c>
    </row>
    <row r="184" spans="1:7" x14ac:dyDescent="0.25">
      <c r="A184" s="8"/>
      <c r="B184" s="4"/>
      <c r="C184" s="4" t="str">
        <f t="shared" si="11"/>
        <v> </v>
      </c>
      <c r="D184" s="2" t="str">
        <f t="shared" si="12"/>
        <v> </v>
      </c>
      <c r="E184" s="10" t="str">
        <f t="shared" si="13"/>
        <v>;; ; </v>
      </c>
      <c r="F184" s="11" t="str">
        <f>IFERROR(VLOOKUP(A184,informacoes!A:B,2,0),"")</f>
        <v/>
      </c>
      <c r="G184" s="11">
        <f t="shared" si="14"/>
        <v>0</v>
      </c>
    </row>
    <row r="185" spans="1:7" x14ac:dyDescent="0.25">
      <c r="A185" s="8"/>
      <c r="B185" s="4"/>
      <c r="C185" s="4" t="str">
        <f t="shared" si="11"/>
        <v> </v>
      </c>
      <c r="D185" s="2" t="str">
        <f t="shared" si="12"/>
        <v> </v>
      </c>
      <c r="E185" s="10" t="str">
        <f t="shared" si="13"/>
        <v>;; ; </v>
      </c>
      <c r="F185" s="11" t="str">
        <f>IFERROR(VLOOKUP(A185,informacoes!A:B,2,0),"")</f>
        <v/>
      </c>
      <c r="G185" s="11">
        <f t="shared" si="14"/>
        <v>0</v>
      </c>
    </row>
    <row r="186" spans="1:7" x14ac:dyDescent="0.25">
      <c r="A186" s="8"/>
      <c r="B186" s="4"/>
      <c r="C186" s="4" t="str">
        <f t="shared" si="11"/>
        <v> </v>
      </c>
      <c r="D186" s="2" t="str">
        <f t="shared" si="12"/>
        <v> </v>
      </c>
      <c r="E186" s="10" t="str">
        <f t="shared" si="13"/>
        <v>;; ; </v>
      </c>
      <c r="F186" s="11" t="str">
        <f>IFERROR(VLOOKUP(A186,informacoes!A:B,2,0),"")</f>
        <v/>
      </c>
      <c r="G186" s="11">
        <f t="shared" si="14"/>
        <v>0</v>
      </c>
    </row>
    <row r="187" spans="1:7" x14ac:dyDescent="0.25">
      <c r="A187" s="8"/>
      <c r="B187" s="4"/>
      <c r="C187" s="4" t="str">
        <f t="shared" si="11"/>
        <v> </v>
      </c>
      <c r="D187" s="2" t="str">
        <f t="shared" si="12"/>
        <v> </v>
      </c>
      <c r="E187" s="10" t="str">
        <f t="shared" si="13"/>
        <v>;; ; </v>
      </c>
      <c r="F187" s="11" t="str">
        <f>IFERROR(VLOOKUP(A187,informacoes!A:B,2,0),"")</f>
        <v/>
      </c>
      <c r="G187" s="11">
        <f t="shared" si="14"/>
        <v>0</v>
      </c>
    </row>
    <row r="188" spans="1:7" x14ac:dyDescent="0.25">
      <c r="A188" s="8"/>
      <c r="B188" s="4"/>
      <c r="C188" s="4" t="str">
        <f t="shared" si="11"/>
        <v> </v>
      </c>
      <c r="D188" s="2" t="str">
        <f t="shared" si="12"/>
        <v> </v>
      </c>
      <c r="E188" s="10" t="str">
        <f t="shared" si="13"/>
        <v>;; ; </v>
      </c>
      <c r="F188" s="11" t="str">
        <f>IFERROR(VLOOKUP(A188,informacoes!A:B,2,0),"")</f>
        <v/>
      </c>
      <c r="G188" s="11">
        <f t="shared" si="14"/>
        <v>0</v>
      </c>
    </row>
    <row r="189" spans="1:7" x14ac:dyDescent="0.25">
      <c r="A189" s="8"/>
      <c r="B189" s="4"/>
      <c r="C189" s="4" t="str">
        <f t="shared" si="11"/>
        <v> </v>
      </c>
      <c r="D189" s="2" t="str">
        <f t="shared" si="12"/>
        <v> </v>
      </c>
      <c r="E189" s="10" t="str">
        <f t="shared" si="13"/>
        <v>;; ; </v>
      </c>
      <c r="F189" s="11" t="str">
        <f>IFERROR(VLOOKUP(A189,informacoes!A:B,2,0),"")</f>
        <v/>
      </c>
      <c r="G189" s="11">
        <f t="shared" si="14"/>
        <v>0</v>
      </c>
    </row>
    <row r="190" spans="1:7" x14ac:dyDescent="0.25">
      <c r="A190" s="8"/>
      <c r="B190" s="4"/>
      <c r="C190" s="4" t="str">
        <f t="shared" si="11"/>
        <v> </v>
      </c>
      <c r="D190" s="2" t="str">
        <f t="shared" si="12"/>
        <v> </v>
      </c>
      <c r="E190" s="10" t="str">
        <f t="shared" si="13"/>
        <v>;; ; </v>
      </c>
      <c r="F190" s="11" t="str">
        <f>IFERROR(VLOOKUP(A190,informacoes!A:B,2,0),"")</f>
        <v/>
      </c>
      <c r="G190" s="11">
        <f t="shared" si="14"/>
        <v>0</v>
      </c>
    </row>
    <row r="191" spans="1:7" x14ac:dyDescent="0.25">
      <c r="A191" s="8"/>
      <c r="B191" s="4"/>
      <c r="C191" s="4" t="str">
        <f t="shared" si="11"/>
        <v> </v>
      </c>
      <c r="D191" s="2" t="str">
        <f t="shared" si="12"/>
        <v> </v>
      </c>
      <c r="E191" s="10" t="str">
        <f t="shared" si="13"/>
        <v>;; ; </v>
      </c>
      <c r="F191" s="11" t="str">
        <f>IFERROR(VLOOKUP(A191,informacoes!A:B,2,0),"")</f>
        <v/>
      </c>
      <c r="G191" s="11">
        <f t="shared" si="14"/>
        <v>0</v>
      </c>
    </row>
    <row r="192" spans="1:7" x14ac:dyDescent="0.25">
      <c r="A192" s="8"/>
      <c r="B192" s="4"/>
      <c r="C192" s="4" t="str">
        <f t="shared" si="11"/>
        <v> </v>
      </c>
      <c r="D192" s="2" t="str">
        <f t="shared" si="12"/>
        <v> </v>
      </c>
      <c r="E192" s="10" t="str">
        <f t="shared" si="13"/>
        <v>;; ; </v>
      </c>
      <c r="F192" s="11" t="str">
        <f>IFERROR(VLOOKUP(A192,informacoes!A:B,2,0),"")</f>
        <v/>
      </c>
      <c r="G192" s="11">
        <f t="shared" si="14"/>
        <v>0</v>
      </c>
    </row>
    <row r="193" spans="1:7" x14ac:dyDescent="0.25">
      <c r="A193" s="8"/>
      <c r="B193" s="4"/>
      <c r="C193" s="4" t="str">
        <f t="shared" si="11"/>
        <v> </v>
      </c>
      <c r="D193" s="2" t="str">
        <f t="shared" si="12"/>
        <v> </v>
      </c>
      <c r="E193" s="10" t="str">
        <f t="shared" si="13"/>
        <v>;; ; </v>
      </c>
      <c r="F193" s="11" t="str">
        <f>IFERROR(VLOOKUP(A193,informacoes!A:B,2,0),"")</f>
        <v/>
      </c>
      <c r="G193" s="11">
        <f t="shared" si="14"/>
        <v>0</v>
      </c>
    </row>
    <row r="194" spans="1:7" x14ac:dyDescent="0.25">
      <c r="A194" s="8"/>
      <c r="B194" s="4"/>
      <c r="C194" s="4" t="str">
        <f t="shared" si="11"/>
        <v> </v>
      </c>
      <c r="D194" s="2" t="str">
        <f t="shared" si="12"/>
        <v> </v>
      </c>
      <c r="E194" s="10" t="str">
        <f t="shared" si="13"/>
        <v>;; ; </v>
      </c>
      <c r="F194" s="11" t="str">
        <f>IFERROR(VLOOKUP(A194,informacoes!A:B,2,0),"")</f>
        <v/>
      </c>
      <c r="G194" s="11">
        <f t="shared" si="14"/>
        <v>0</v>
      </c>
    </row>
    <row r="195" spans="1:7" x14ac:dyDescent="0.25">
      <c r="A195" s="8"/>
      <c r="B195" s="4"/>
      <c r="C195" s="4" t="str">
        <f t="shared" ref="C195:C196" si="15">IF(A195=$H$1," ",B195)</f>
        <v> </v>
      </c>
      <c r="D195" s="2" t="str">
        <f t="shared" ref="D195:D196" si="16">IF(A195=$H$1," ","FT")</f>
        <v> </v>
      </c>
      <c r="E195" s="10" t="str">
        <f t="shared" ref="E195:E196" si="17">CONCATENATE("", A195, ";",B195,";",C195,";",D195,"")</f>
        <v>;; ; </v>
      </c>
      <c r="F195" s="11" t="str">
        <f>IFERROR(VLOOKUP(A195,informacoes!A:B,2,0),"")</f>
        <v/>
      </c>
      <c r="G195" s="11">
        <f t="shared" ref="G195:G258" si="18">IFERROR(IF(MOD(B195,1)&lt;0.51,B195-MOD(B195,1),B195+1-MOD(B195,1)),"")</f>
        <v>0</v>
      </c>
    </row>
    <row r="196" spans="1:7" x14ac:dyDescent="0.25">
      <c r="A196" s="8"/>
      <c r="B196" s="4"/>
      <c r="C196" s="4" t="str">
        <f t="shared" si="15"/>
        <v> </v>
      </c>
      <c r="D196" s="2" t="str">
        <f t="shared" si="16"/>
        <v> </v>
      </c>
      <c r="E196" s="10" t="str">
        <f t="shared" si="17"/>
        <v>;; ; </v>
      </c>
      <c r="F196" s="11" t="str">
        <f>IFERROR(VLOOKUP(A196,informacoes!A:B,2,0),"")</f>
        <v/>
      </c>
      <c r="G196" s="11">
        <f t="shared" si="18"/>
        <v>0</v>
      </c>
    </row>
    <row r="197" spans="1:7" x14ac:dyDescent="0.25">
      <c r="A197" s="8"/>
      <c r="B197" s="4"/>
      <c r="C197" s="4" t="str">
        <f t="shared" ref="C197:C260" si="19">IF(A197=$H$1," ",B197)</f>
        <v> </v>
      </c>
      <c r="D197" s="2" t="str">
        <f t="shared" ref="D197:D260" si="20">IF(A197=$H$1," ","FT")</f>
        <v> </v>
      </c>
      <c r="E197" s="10" t="str">
        <f t="shared" ref="E197:E260" si="21">CONCATENATE("", A197, ";",B197,";",C197,";",D197,"")</f>
        <v>;; ; </v>
      </c>
      <c r="F197" s="11" t="str">
        <f>IFERROR(VLOOKUP(A197,informacoes!A:B,2,0),"")</f>
        <v/>
      </c>
      <c r="G197" s="11">
        <f t="shared" si="18"/>
        <v>0</v>
      </c>
    </row>
    <row r="198" spans="1:7" x14ac:dyDescent="0.25">
      <c r="A198" s="8"/>
      <c r="B198" s="4"/>
      <c r="C198" s="4" t="str">
        <f t="shared" si="19"/>
        <v> </v>
      </c>
      <c r="D198" s="2" t="str">
        <f t="shared" si="20"/>
        <v> </v>
      </c>
      <c r="E198" s="10" t="str">
        <f t="shared" si="21"/>
        <v>;; ; </v>
      </c>
      <c r="F198" s="11" t="str">
        <f>IFERROR(VLOOKUP(A198,informacoes!A:B,2,0),"")</f>
        <v/>
      </c>
      <c r="G198" s="11">
        <f t="shared" si="18"/>
        <v>0</v>
      </c>
    </row>
    <row r="199" spans="1:7" x14ac:dyDescent="0.25">
      <c r="A199" s="8"/>
      <c r="B199" s="4"/>
      <c r="C199" s="4" t="str">
        <f t="shared" si="19"/>
        <v> </v>
      </c>
      <c r="D199" s="2" t="str">
        <f t="shared" si="20"/>
        <v> </v>
      </c>
      <c r="E199" s="10" t="str">
        <f t="shared" si="21"/>
        <v>;; ; </v>
      </c>
      <c r="F199" s="11" t="str">
        <f>IFERROR(VLOOKUP(A199,informacoes!A:B,2,0),"")</f>
        <v/>
      </c>
      <c r="G199" s="11">
        <f t="shared" si="18"/>
        <v>0</v>
      </c>
    </row>
    <row r="200" spans="1:7" x14ac:dyDescent="0.25">
      <c r="A200" s="8"/>
      <c r="B200" s="4"/>
      <c r="C200" s="4" t="str">
        <f t="shared" si="19"/>
        <v> </v>
      </c>
      <c r="D200" s="2" t="str">
        <f t="shared" si="20"/>
        <v> </v>
      </c>
      <c r="E200" s="10" t="str">
        <f t="shared" si="21"/>
        <v>;; ; </v>
      </c>
      <c r="F200" s="11" t="str">
        <f>IFERROR(VLOOKUP(A200,informacoes!A:B,2,0),"")</f>
        <v/>
      </c>
      <c r="G200" s="11">
        <f t="shared" si="18"/>
        <v>0</v>
      </c>
    </row>
    <row r="201" spans="1:7" x14ac:dyDescent="0.25">
      <c r="A201" s="8"/>
      <c r="B201" s="4"/>
      <c r="C201" s="4" t="str">
        <f t="shared" si="19"/>
        <v> </v>
      </c>
      <c r="D201" s="2" t="str">
        <f t="shared" si="20"/>
        <v> </v>
      </c>
      <c r="E201" s="10" t="str">
        <f t="shared" si="21"/>
        <v>;; ; </v>
      </c>
      <c r="F201" s="11" t="str">
        <f>IFERROR(VLOOKUP(A201,informacoes!A:B,2,0),"")</f>
        <v/>
      </c>
      <c r="G201" s="11">
        <f t="shared" si="18"/>
        <v>0</v>
      </c>
    </row>
    <row r="202" spans="1:7" x14ac:dyDescent="0.25">
      <c r="A202" s="8"/>
      <c r="B202" s="4"/>
      <c r="C202" s="4" t="str">
        <f t="shared" si="19"/>
        <v> </v>
      </c>
      <c r="D202" s="2" t="str">
        <f t="shared" si="20"/>
        <v> </v>
      </c>
      <c r="E202" s="10" t="str">
        <f t="shared" si="21"/>
        <v>;; ; </v>
      </c>
      <c r="F202" s="11" t="str">
        <f>IFERROR(VLOOKUP(A202,informacoes!A:B,2,0),"")</f>
        <v/>
      </c>
      <c r="G202" s="11">
        <f t="shared" si="18"/>
        <v>0</v>
      </c>
    </row>
    <row r="203" spans="1:7" x14ac:dyDescent="0.25">
      <c r="A203" s="8"/>
      <c r="B203" s="4"/>
      <c r="C203" s="4" t="str">
        <f t="shared" si="19"/>
        <v> </v>
      </c>
      <c r="D203" s="2" t="str">
        <f t="shared" si="20"/>
        <v> </v>
      </c>
      <c r="E203" s="10" t="str">
        <f t="shared" si="21"/>
        <v>;; ; </v>
      </c>
      <c r="F203" s="11" t="str">
        <f>IFERROR(VLOOKUP(A203,informacoes!A:B,2,0),"")</f>
        <v/>
      </c>
      <c r="G203" s="11">
        <f t="shared" si="18"/>
        <v>0</v>
      </c>
    </row>
    <row r="204" spans="1:7" x14ac:dyDescent="0.25">
      <c r="A204" s="8"/>
      <c r="B204" s="4"/>
      <c r="C204" s="4" t="str">
        <f t="shared" si="19"/>
        <v> </v>
      </c>
      <c r="D204" s="2" t="str">
        <f t="shared" si="20"/>
        <v> </v>
      </c>
      <c r="E204" s="10" t="str">
        <f t="shared" si="21"/>
        <v>;; ; </v>
      </c>
      <c r="F204" s="11" t="str">
        <f>IFERROR(VLOOKUP(A204,informacoes!A:B,2,0),"")</f>
        <v/>
      </c>
      <c r="G204" s="11">
        <f t="shared" si="18"/>
        <v>0</v>
      </c>
    </row>
    <row r="205" spans="1:7" x14ac:dyDescent="0.25">
      <c r="A205" s="8"/>
      <c r="B205" s="4"/>
      <c r="C205" s="4" t="str">
        <f t="shared" si="19"/>
        <v> </v>
      </c>
      <c r="D205" s="2" t="str">
        <f t="shared" si="20"/>
        <v> </v>
      </c>
      <c r="E205" s="10" t="str">
        <f t="shared" si="21"/>
        <v>;; ; </v>
      </c>
      <c r="F205" s="11" t="str">
        <f>IFERROR(VLOOKUP(A205,informacoes!A:B,2,0),"")</f>
        <v/>
      </c>
      <c r="G205" s="11">
        <f t="shared" si="18"/>
        <v>0</v>
      </c>
    </row>
    <row r="206" spans="1:7" x14ac:dyDescent="0.25">
      <c r="A206" s="8"/>
      <c r="B206" s="4"/>
      <c r="C206" s="4" t="str">
        <f t="shared" si="19"/>
        <v> </v>
      </c>
      <c r="D206" s="2" t="str">
        <f t="shared" si="20"/>
        <v> </v>
      </c>
      <c r="E206" s="10" t="str">
        <f t="shared" si="21"/>
        <v>;; ; </v>
      </c>
      <c r="F206" s="11" t="str">
        <f>IFERROR(VLOOKUP(A206,informacoes!A:B,2,0),"")</f>
        <v/>
      </c>
      <c r="G206" s="11">
        <f t="shared" si="18"/>
        <v>0</v>
      </c>
    </row>
    <row r="207" spans="1:7" x14ac:dyDescent="0.25">
      <c r="A207" s="8"/>
      <c r="B207" s="4"/>
      <c r="C207" s="4" t="str">
        <f t="shared" si="19"/>
        <v> </v>
      </c>
      <c r="D207" s="2" t="str">
        <f t="shared" si="20"/>
        <v> </v>
      </c>
      <c r="E207" s="10" t="str">
        <f t="shared" si="21"/>
        <v>;; ; </v>
      </c>
      <c r="F207" s="11" t="str">
        <f>IFERROR(VLOOKUP(A207,informacoes!A:B,2,0),"")</f>
        <v/>
      </c>
      <c r="G207" s="11">
        <f t="shared" si="18"/>
        <v>0</v>
      </c>
    </row>
    <row r="208" spans="1:7" x14ac:dyDescent="0.25">
      <c r="A208" s="8"/>
      <c r="B208" s="4"/>
      <c r="C208" s="4" t="str">
        <f t="shared" si="19"/>
        <v> </v>
      </c>
      <c r="D208" s="2" t="str">
        <f t="shared" si="20"/>
        <v> </v>
      </c>
      <c r="E208" s="10" t="str">
        <f t="shared" si="21"/>
        <v>;; ; </v>
      </c>
      <c r="F208" s="11" t="str">
        <f>IFERROR(VLOOKUP(A208,informacoes!A:B,2,0),"")</f>
        <v/>
      </c>
      <c r="G208" s="11">
        <f t="shared" si="18"/>
        <v>0</v>
      </c>
    </row>
    <row r="209" spans="1:7" x14ac:dyDescent="0.25">
      <c r="A209" s="8"/>
      <c r="B209" s="4"/>
      <c r="C209" s="4" t="str">
        <f t="shared" si="19"/>
        <v> </v>
      </c>
      <c r="D209" s="2" t="str">
        <f t="shared" si="20"/>
        <v> </v>
      </c>
      <c r="E209" s="10" t="str">
        <f t="shared" si="21"/>
        <v>;; ; </v>
      </c>
      <c r="F209" s="11" t="str">
        <f>IFERROR(VLOOKUP(A209,informacoes!A:B,2,0),"")</f>
        <v/>
      </c>
      <c r="G209" s="11">
        <f t="shared" si="18"/>
        <v>0</v>
      </c>
    </row>
    <row r="210" spans="1:7" x14ac:dyDescent="0.25">
      <c r="A210" s="8"/>
      <c r="B210" s="4"/>
      <c r="C210" s="4" t="str">
        <f t="shared" si="19"/>
        <v> </v>
      </c>
      <c r="D210" s="2" t="str">
        <f t="shared" si="20"/>
        <v> </v>
      </c>
      <c r="E210" s="10" t="str">
        <f t="shared" si="21"/>
        <v>;; ; </v>
      </c>
      <c r="F210" s="11" t="str">
        <f>IFERROR(VLOOKUP(A210,informacoes!A:B,2,0),"")</f>
        <v/>
      </c>
      <c r="G210" s="11">
        <f t="shared" si="18"/>
        <v>0</v>
      </c>
    </row>
    <row r="211" spans="1:7" x14ac:dyDescent="0.25">
      <c r="A211" s="8"/>
      <c r="B211" s="4"/>
      <c r="C211" s="4" t="str">
        <f t="shared" si="19"/>
        <v> </v>
      </c>
      <c r="D211" s="2" t="str">
        <f t="shared" si="20"/>
        <v> </v>
      </c>
      <c r="E211" s="10" t="str">
        <f t="shared" si="21"/>
        <v>;; ; </v>
      </c>
      <c r="F211" s="11" t="str">
        <f>IFERROR(VLOOKUP(A211,informacoes!A:B,2,0),"")</f>
        <v/>
      </c>
      <c r="G211" s="11">
        <f t="shared" si="18"/>
        <v>0</v>
      </c>
    </row>
    <row r="212" spans="1:7" x14ac:dyDescent="0.25">
      <c r="A212" s="8"/>
      <c r="B212" s="4"/>
      <c r="C212" s="4" t="str">
        <f t="shared" si="19"/>
        <v> </v>
      </c>
      <c r="D212" s="2" t="str">
        <f t="shared" si="20"/>
        <v> </v>
      </c>
      <c r="E212" s="10" t="str">
        <f t="shared" si="21"/>
        <v>;; ; </v>
      </c>
      <c r="F212" s="11" t="str">
        <f>IFERROR(VLOOKUP(A212,informacoes!A:B,2,0),"")</f>
        <v/>
      </c>
      <c r="G212" s="11">
        <f t="shared" si="18"/>
        <v>0</v>
      </c>
    </row>
    <row r="213" spans="1:7" x14ac:dyDescent="0.25">
      <c r="A213" s="8"/>
      <c r="B213" s="4"/>
      <c r="C213" s="4" t="str">
        <f t="shared" si="19"/>
        <v> </v>
      </c>
      <c r="D213" s="2" t="str">
        <f t="shared" si="20"/>
        <v> </v>
      </c>
      <c r="E213" s="10" t="str">
        <f t="shared" si="21"/>
        <v>;; ; </v>
      </c>
      <c r="F213" s="11" t="str">
        <f>IFERROR(VLOOKUP(A213,informacoes!A:B,2,0),"")</f>
        <v/>
      </c>
      <c r="G213" s="11">
        <f t="shared" si="18"/>
        <v>0</v>
      </c>
    </row>
    <row r="214" spans="1:7" x14ac:dyDescent="0.25">
      <c r="A214" s="8"/>
      <c r="B214" s="4"/>
      <c r="C214" s="4" t="str">
        <f t="shared" si="19"/>
        <v> </v>
      </c>
      <c r="D214" s="2" t="str">
        <f t="shared" si="20"/>
        <v> </v>
      </c>
      <c r="E214" s="10" t="str">
        <f t="shared" si="21"/>
        <v>;; ; </v>
      </c>
      <c r="F214" s="11" t="str">
        <f>IFERROR(VLOOKUP(A214,informacoes!A:B,2,0),"")</f>
        <v/>
      </c>
      <c r="G214" s="11">
        <f t="shared" si="18"/>
        <v>0</v>
      </c>
    </row>
    <row r="215" spans="1:7" x14ac:dyDescent="0.25">
      <c r="A215" s="8"/>
      <c r="B215" s="4"/>
      <c r="C215" s="4" t="str">
        <f t="shared" si="19"/>
        <v> </v>
      </c>
      <c r="D215" s="2" t="str">
        <f t="shared" si="20"/>
        <v> </v>
      </c>
      <c r="E215" s="10" t="str">
        <f t="shared" si="21"/>
        <v>;; ; </v>
      </c>
      <c r="F215" s="11" t="str">
        <f>IFERROR(VLOOKUP(A215,informacoes!A:B,2,0),"")</f>
        <v/>
      </c>
      <c r="G215" s="11">
        <f t="shared" si="18"/>
        <v>0</v>
      </c>
    </row>
    <row r="216" spans="1:7" x14ac:dyDescent="0.25">
      <c r="A216" s="8"/>
      <c r="B216" s="4"/>
      <c r="C216" s="4" t="str">
        <f t="shared" si="19"/>
        <v> </v>
      </c>
      <c r="D216" s="2" t="str">
        <f t="shared" si="20"/>
        <v> </v>
      </c>
      <c r="E216" s="10" t="str">
        <f t="shared" si="21"/>
        <v>;; ; </v>
      </c>
      <c r="F216" s="11" t="str">
        <f>IFERROR(VLOOKUP(A216,informacoes!A:B,2,0),"")</f>
        <v/>
      </c>
      <c r="G216" s="11">
        <f t="shared" si="18"/>
        <v>0</v>
      </c>
    </row>
    <row r="217" spans="1:7" x14ac:dyDescent="0.25">
      <c r="A217" s="8"/>
      <c r="B217" s="4"/>
      <c r="C217" s="4" t="str">
        <f t="shared" si="19"/>
        <v> </v>
      </c>
      <c r="D217" s="2" t="str">
        <f t="shared" si="20"/>
        <v> </v>
      </c>
      <c r="E217" s="10" t="str">
        <f t="shared" si="21"/>
        <v>;; ; </v>
      </c>
      <c r="F217" s="11" t="str">
        <f>IFERROR(VLOOKUP(A217,informacoes!A:B,2,0),"")</f>
        <v/>
      </c>
      <c r="G217" s="11">
        <f t="shared" si="18"/>
        <v>0</v>
      </c>
    </row>
    <row r="218" spans="1:7" x14ac:dyDescent="0.25">
      <c r="A218" s="8"/>
      <c r="B218" s="4"/>
      <c r="C218" s="4" t="str">
        <f t="shared" si="19"/>
        <v> </v>
      </c>
      <c r="D218" s="2" t="str">
        <f t="shared" si="20"/>
        <v> </v>
      </c>
      <c r="E218" s="10" t="str">
        <f t="shared" si="21"/>
        <v>;; ; </v>
      </c>
      <c r="F218" s="11" t="str">
        <f>IFERROR(VLOOKUP(A218,informacoes!A:B,2,0),"")</f>
        <v/>
      </c>
      <c r="G218" s="11">
        <f t="shared" si="18"/>
        <v>0</v>
      </c>
    </row>
    <row r="219" spans="1:7" x14ac:dyDescent="0.25">
      <c r="A219" s="8"/>
      <c r="B219" s="4"/>
      <c r="C219" s="4" t="str">
        <f t="shared" si="19"/>
        <v> </v>
      </c>
      <c r="D219" s="2" t="str">
        <f t="shared" si="20"/>
        <v> </v>
      </c>
      <c r="E219" s="10" t="str">
        <f t="shared" si="21"/>
        <v>;; ; </v>
      </c>
      <c r="F219" s="11" t="str">
        <f>IFERROR(VLOOKUP(A219,informacoes!A:B,2,0),"")</f>
        <v/>
      </c>
      <c r="G219" s="11">
        <f t="shared" si="18"/>
        <v>0</v>
      </c>
    </row>
    <row r="220" spans="1:7" x14ac:dyDescent="0.25">
      <c r="A220" s="8"/>
      <c r="B220" s="4"/>
      <c r="C220" s="4" t="str">
        <f t="shared" si="19"/>
        <v> </v>
      </c>
      <c r="D220" s="2" t="str">
        <f t="shared" si="20"/>
        <v> </v>
      </c>
      <c r="E220" s="10" t="str">
        <f t="shared" si="21"/>
        <v>;; ; </v>
      </c>
      <c r="F220" s="11" t="str">
        <f>IFERROR(VLOOKUP(A220,informacoes!A:B,2,0),"")</f>
        <v/>
      </c>
      <c r="G220" s="11">
        <f t="shared" si="18"/>
        <v>0</v>
      </c>
    </row>
    <row r="221" spans="1:7" x14ac:dyDescent="0.25">
      <c r="A221" s="8"/>
      <c r="B221" s="4"/>
      <c r="C221" s="4" t="str">
        <f t="shared" si="19"/>
        <v> </v>
      </c>
      <c r="D221" s="2" t="str">
        <f t="shared" si="20"/>
        <v> </v>
      </c>
      <c r="E221" s="10" t="str">
        <f t="shared" si="21"/>
        <v>;; ; </v>
      </c>
      <c r="F221" s="11" t="str">
        <f>IFERROR(VLOOKUP(A221,informacoes!A:B,2,0),"")</f>
        <v/>
      </c>
      <c r="G221" s="11">
        <f t="shared" si="18"/>
        <v>0</v>
      </c>
    </row>
    <row r="222" spans="1:7" x14ac:dyDescent="0.25">
      <c r="A222" s="8"/>
      <c r="B222" s="4"/>
      <c r="C222" s="4" t="str">
        <f t="shared" si="19"/>
        <v> </v>
      </c>
      <c r="D222" s="2" t="str">
        <f t="shared" si="20"/>
        <v> </v>
      </c>
      <c r="E222" s="10" t="str">
        <f t="shared" si="21"/>
        <v>;; ; </v>
      </c>
      <c r="F222" s="11" t="str">
        <f>IFERROR(VLOOKUP(A222,informacoes!A:B,2,0),"")</f>
        <v/>
      </c>
      <c r="G222" s="11">
        <f t="shared" si="18"/>
        <v>0</v>
      </c>
    </row>
    <row r="223" spans="1:7" x14ac:dyDescent="0.25">
      <c r="A223" s="8"/>
      <c r="B223" s="4"/>
      <c r="C223" s="4" t="str">
        <f t="shared" si="19"/>
        <v> </v>
      </c>
      <c r="D223" s="2" t="str">
        <f t="shared" si="20"/>
        <v> </v>
      </c>
      <c r="E223" s="10" t="str">
        <f t="shared" si="21"/>
        <v>;; ; </v>
      </c>
      <c r="F223" s="11" t="str">
        <f>IFERROR(VLOOKUP(A223,informacoes!A:B,2,0),"")</f>
        <v/>
      </c>
      <c r="G223" s="11">
        <f t="shared" si="18"/>
        <v>0</v>
      </c>
    </row>
    <row r="224" spans="1:7" x14ac:dyDescent="0.25">
      <c r="A224" s="8"/>
      <c r="B224" s="4"/>
      <c r="C224" s="4" t="str">
        <f t="shared" si="19"/>
        <v> </v>
      </c>
      <c r="D224" s="2" t="str">
        <f t="shared" si="20"/>
        <v> </v>
      </c>
      <c r="E224" s="10" t="str">
        <f t="shared" si="21"/>
        <v>;; ; </v>
      </c>
      <c r="F224" s="11" t="str">
        <f>IFERROR(VLOOKUP(A224,informacoes!A:B,2,0),"")</f>
        <v/>
      </c>
      <c r="G224" s="11">
        <f t="shared" si="18"/>
        <v>0</v>
      </c>
    </row>
    <row r="225" spans="1:7" x14ac:dyDescent="0.25">
      <c r="A225" s="8"/>
      <c r="B225" s="4"/>
      <c r="C225" s="4" t="str">
        <f t="shared" si="19"/>
        <v> </v>
      </c>
      <c r="D225" s="2" t="str">
        <f t="shared" si="20"/>
        <v> </v>
      </c>
      <c r="E225" s="10" t="str">
        <f t="shared" si="21"/>
        <v>;; ; </v>
      </c>
      <c r="F225" s="11" t="str">
        <f>IFERROR(VLOOKUP(A225,informacoes!A:B,2,0),"")</f>
        <v/>
      </c>
      <c r="G225" s="11">
        <f t="shared" si="18"/>
        <v>0</v>
      </c>
    </row>
    <row r="226" spans="1:7" x14ac:dyDescent="0.25">
      <c r="A226" s="8"/>
      <c r="B226" s="4"/>
      <c r="C226" s="4" t="str">
        <f t="shared" si="19"/>
        <v> </v>
      </c>
      <c r="D226" s="2" t="str">
        <f t="shared" si="20"/>
        <v> </v>
      </c>
      <c r="E226" s="10" t="str">
        <f t="shared" si="21"/>
        <v>;; ; </v>
      </c>
      <c r="F226" s="11" t="str">
        <f>IFERROR(VLOOKUP(A226,informacoes!A:B,2,0),"")</f>
        <v/>
      </c>
      <c r="G226" s="11">
        <f t="shared" si="18"/>
        <v>0</v>
      </c>
    </row>
    <row r="227" spans="1:7" x14ac:dyDescent="0.25">
      <c r="A227" s="8"/>
      <c r="B227" s="4"/>
      <c r="C227" s="4" t="str">
        <f t="shared" si="19"/>
        <v> </v>
      </c>
      <c r="D227" s="2" t="str">
        <f t="shared" si="20"/>
        <v> </v>
      </c>
      <c r="E227" s="10" t="str">
        <f t="shared" si="21"/>
        <v>;; ; </v>
      </c>
      <c r="F227" s="11" t="str">
        <f>IFERROR(VLOOKUP(A227,informacoes!A:B,2,0),"")</f>
        <v/>
      </c>
      <c r="G227" s="11">
        <f t="shared" si="18"/>
        <v>0</v>
      </c>
    </row>
    <row r="228" spans="1:7" x14ac:dyDescent="0.25">
      <c r="A228" s="8"/>
      <c r="B228" s="4"/>
      <c r="C228" s="4" t="str">
        <f t="shared" si="19"/>
        <v> </v>
      </c>
      <c r="D228" s="2" t="str">
        <f t="shared" si="20"/>
        <v> </v>
      </c>
      <c r="E228" s="10" t="str">
        <f t="shared" si="21"/>
        <v>;; ; </v>
      </c>
      <c r="F228" s="11" t="str">
        <f>IFERROR(VLOOKUP(A228,informacoes!A:B,2,0),"")</f>
        <v/>
      </c>
      <c r="G228" s="11">
        <f t="shared" si="18"/>
        <v>0</v>
      </c>
    </row>
    <row r="229" spans="1:7" x14ac:dyDescent="0.25">
      <c r="A229" s="8"/>
      <c r="B229" s="4"/>
      <c r="C229" s="4" t="str">
        <f t="shared" si="19"/>
        <v> </v>
      </c>
      <c r="D229" s="2" t="str">
        <f t="shared" si="20"/>
        <v> </v>
      </c>
      <c r="E229" s="10" t="str">
        <f t="shared" si="21"/>
        <v>;; ; </v>
      </c>
      <c r="F229" s="11" t="str">
        <f>IFERROR(VLOOKUP(A229,informacoes!A:B,2,0),"")</f>
        <v/>
      </c>
      <c r="G229" s="11">
        <f t="shared" si="18"/>
        <v>0</v>
      </c>
    </row>
    <row r="230" spans="1:7" x14ac:dyDescent="0.25">
      <c r="A230" s="8"/>
      <c r="B230" s="4"/>
      <c r="C230" s="4" t="str">
        <f t="shared" si="19"/>
        <v> </v>
      </c>
      <c r="D230" s="2" t="str">
        <f t="shared" si="20"/>
        <v> </v>
      </c>
      <c r="E230" s="10" t="str">
        <f t="shared" si="21"/>
        <v>;; ; </v>
      </c>
      <c r="F230" s="11" t="str">
        <f>IFERROR(VLOOKUP(A230,informacoes!A:B,2,0),"")</f>
        <v/>
      </c>
      <c r="G230" s="11">
        <f t="shared" si="18"/>
        <v>0</v>
      </c>
    </row>
    <row r="231" spans="1:7" x14ac:dyDescent="0.25">
      <c r="A231" s="8"/>
      <c r="B231" s="4"/>
      <c r="C231" s="4" t="str">
        <f t="shared" si="19"/>
        <v> </v>
      </c>
      <c r="D231" s="2" t="str">
        <f t="shared" si="20"/>
        <v> </v>
      </c>
      <c r="E231" s="10" t="str">
        <f t="shared" si="21"/>
        <v>;; ; </v>
      </c>
      <c r="F231" s="11" t="str">
        <f>IFERROR(VLOOKUP(A231,informacoes!A:B,2,0),"")</f>
        <v/>
      </c>
      <c r="G231" s="11">
        <f t="shared" si="18"/>
        <v>0</v>
      </c>
    </row>
    <row r="232" spans="1:7" x14ac:dyDescent="0.25">
      <c r="A232" s="8"/>
      <c r="B232" s="4"/>
      <c r="C232" s="4" t="str">
        <f t="shared" si="19"/>
        <v> </v>
      </c>
      <c r="D232" s="2" t="str">
        <f t="shared" si="20"/>
        <v> </v>
      </c>
      <c r="E232" s="10" t="str">
        <f t="shared" si="21"/>
        <v>;; ; </v>
      </c>
      <c r="F232" s="11" t="str">
        <f>IFERROR(VLOOKUP(A232,informacoes!A:B,2,0),"")</f>
        <v/>
      </c>
      <c r="G232" s="11">
        <f t="shared" si="18"/>
        <v>0</v>
      </c>
    </row>
    <row r="233" spans="1:7" x14ac:dyDescent="0.25">
      <c r="A233" s="8"/>
      <c r="B233" s="4"/>
      <c r="C233" s="4" t="str">
        <f t="shared" si="19"/>
        <v> </v>
      </c>
      <c r="D233" s="2" t="str">
        <f t="shared" si="20"/>
        <v> </v>
      </c>
      <c r="E233" s="10" t="str">
        <f t="shared" si="21"/>
        <v>;; ; </v>
      </c>
      <c r="F233" s="11" t="str">
        <f>IFERROR(VLOOKUP(A233,informacoes!A:B,2,0),"")</f>
        <v/>
      </c>
      <c r="G233" s="11">
        <f t="shared" si="18"/>
        <v>0</v>
      </c>
    </row>
    <row r="234" spans="1:7" x14ac:dyDescent="0.25">
      <c r="A234" s="8"/>
      <c r="B234" s="4"/>
      <c r="C234" s="4" t="str">
        <f t="shared" si="19"/>
        <v> </v>
      </c>
      <c r="D234" s="2" t="str">
        <f t="shared" si="20"/>
        <v> </v>
      </c>
      <c r="E234" s="10" t="str">
        <f t="shared" si="21"/>
        <v>;; ; </v>
      </c>
      <c r="F234" s="11" t="str">
        <f>IFERROR(VLOOKUP(A234,informacoes!A:B,2,0),"")</f>
        <v/>
      </c>
      <c r="G234" s="11">
        <f t="shared" si="18"/>
        <v>0</v>
      </c>
    </row>
    <row r="235" spans="1:7" x14ac:dyDescent="0.25">
      <c r="A235" s="8"/>
      <c r="B235" s="4"/>
      <c r="C235" s="4" t="str">
        <f t="shared" si="19"/>
        <v> </v>
      </c>
      <c r="D235" s="2" t="str">
        <f t="shared" si="20"/>
        <v> </v>
      </c>
      <c r="E235" s="10" t="str">
        <f t="shared" si="21"/>
        <v>;; ; </v>
      </c>
      <c r="F235" s="11" t="str">
        <f>IFERROR(VLOOKUP(A235,informacoes!A:B,2,0),"")</f>
        <v/>
      </c>
      <c r="G235" s="11">
        <f t="shared" si="18"/>
        <v>0</v>
      </c>
    </row>
    <row r="236" spans="1:7" x14ac:dyDescent="0.25">
      <c r="A236" s="8"/>
      <c r="B236" s="4"/>
      <c r="C236" s="4" t="str">
        <f t="shared" si="19"/>
        <v> </v>
      </c>
      <c r="D236" s="2" t="str">
        <f t="shared" si="20"/>
        <v> </v>
      </c>
      <c r="E236" s="10" t="str">
        <f t="shared" si="21"/>
        <v>;; ; </v>
      </c>
      <c r="F236" s="11" t="str">
        <f>IFERROR(VLOOKUP(A236,informacoes!A:B,2,0),"")</f>
        <v/>
      </c>
      <c r="G236" s="11">
        <f t="shared" si="18"/>
        <v>0</v>
      </c>
    </row>
    <row r="237" spans="1:7" x14ac:dyDescent="0.25">
      <c r="A237" s="8"/>
      <c r="B237" s="4"/>
      <c r="C237" s="4" t="str">
        <f t="shared" si="19"/>
        <v> </v>
      </c>
      <c r="D237" s="2" t="str">
        <f t="shared" si="20"/>
        <v> </v>
      </c>
      <c r="E237" s="10" t="str">
        <f t="shared" si="21"/>
        <v>;; ; </v>
      </c>
      <c r="F237" s="11" t="str">
        <f>IFERROR(VLOOKUP(A237,informacoes!A:B,2,0),"")</f>
        <v/>
      </c>
      <c r="G237" s="11">
        <f t="shared" si="18"/>
        <v>0</v>
      </c>
    </row>
    <row r="238" spans="1:7" x14ac:dyDescent="0.25">
      <c r="A238" s="8"/>
      <c r="B238" s="4"/>
      <c r="C238" s="4" t="str">
        <f t="shared" si="19"/>
        <v> </v>
      </c>
      <c r="D238" s="2" t="str">
        <f t="shared" si="20"/>
        <v> </v>
      </c>
      <c r="E238" s="10" t="str">
        <f t="shared" si="21"/>
        <v>;; ; </v>
      </c>
      <c r="F238" s="11" t="str">
        <f>IFERROR(VLOOKUP(A238,informacoes!A:B,2,0),"")</f>
        <v/>
      </c>
      <c r="G238" s="11">
        <f t="shared" si="18"/>
        <v>0</v>
      </c>
    </row>
    <row r="239" spans="1:7" x14ac:dyDescent="0.25">
      <c r="A239" s="8"/>
      <c r="B239" s="4"/>
      <c r="C239" s="4" t="str">
        <f t="shared" si="19"/>
        <v> </v>
      </c>
      <c r="D239" s="2" t="str">
        <f t="shared" si="20"/>
        <v> </v>
      </c>
      <c r="E239" s="10" t="str">
        <f t="shared" si="21"/>
        <v>;; ; </v>
      </c>
      <c r="F239" s="11" t="str">
        <f>IFERROR(VLOOKUP(A239,informacoes!A:B,2,0),"")</f>
        <v/>
      </c>
      <c r="G239" s="11">
        <f t="shared" si="18"/>
        <v>0</v>
      </c>
    </row>
    <row r="240" spans="1:7" x14ac:dyDescent="0.25">
      <c r="A240" s="8"/>
      <c r="B240" s="4"/>
      <c r="C240" s="4" t="str">
        <f t="shared" si="19"/>
        <v> </v>
      </c>
      <c r="D240" s="2" t="str">
        <f t="shared" si="20"/>
        <v> </v>
      </c>
      <c r="E240" s="10" t="str">
        <f t="shared" si="21"/>
        <v>;; ; </v>
      </c>
      <c r="F240" s="11" t="str">
        <f>IFERROR(VLOOKUP(A240,informacoes!A:B,2,0),"")</f>
        <v/>
      </c>
      <c r="G240" s="11">
        <f t="shared" si="18"/>
        <v>0</v>
      </c>
    </row>
    <row r="241" spans="1:7" x14ac:dyDescent="0.25">
      <c r="A241" s="8"/>
      <c r="B241" s="4"/>
      <c r="C241" s="4" t="str">
        <f t="shared" si="19"/>
        <v> </v>
      </c>
      <c r="D241" s="2" t="str">
        <f t="shared" si="20"/>
        <v> </v>
      </c>
      <c r="E241" s="10" t="str">
        <f t="shared" si="21"/>
        <v>;; ; </v>
      </c>
      <c r="F241" s="11" t="str">
        <f>IFERROR(VLOOKUP(A241,informacoes!A:B,2,0),"")</f>
        <v/>
      </c>
      <c r="G241" s="11">
        <f t="shared" si="18"/>
        <v>0</v>
      </c>
    </row>
    <row r="242" spans="1:7" x14ac:dyDescent="0.25">
      <c r="A242" s="8"/>
      <c r="B242" s="4"/>
      <c r="C242" s="4" t="str">
        <f t="shared" si="19"/>
        <v> </v>
      </c>
      <c r="D242" s="2" t="str">
        <f t="shared" si="20"/>
        <v> </v>
      </c>
      <c r="E242" s="10" t="str">
        <f t="shared" si="21"/>
        <v>;; ; </v>
      </c>
      <c r="F242" s="11" t="str">
        <f>IFERROR(VLOOKUP(A242,informacoes!A:B,2,0),"")</f>
        <v/>
      </c>
      <c r="G242" s="11">
        <f t="shared" si="18"/>
        <v>0</v>
      </c>
    </row>
    <row r="243" spans="1:7" x14ac:dyDescent="0.25">
      <c r="A243" s="8"/>
      <c r="B243" s="4"/>
      <c r="C243" s="4" t="str">
        <f t="shared" si="19"/>
        <v> </v>
      </c>
      <c r="D243" s="2" t="str">
        <f t="shared" si="20"/>
        <v> </v>
      </c>
      <c r="E243" s="10" t="str">
        <f t="shared" si="21"/>
        <v>;; ; </v>
      </c>
      <c r="F243" s="11" t="str">
        <f>IFERROR(VLOOKUP(A243,informacoes!A:B,2,0),"")</f>
        <v/>
      </c>
      <c r="G243" s="11">
        <f t="shared" si="18"/>
        <v>0</v>
      </c>
    </row>
    <row r="244" spans="1:7" x14ac:dyDescent="0.25">
      <c r="A244" s="8"/>
      <c r="B244" s="4"/>
      <c r="C244" s="4" t="str">
        <f t="shared" si="19"/>
        <v> </v>
      </c>
      <c r="D244" s="2" t="str">
        <f t="shared" si="20"/>
        <v> </v>
      </c>
      <c r="E244" s="10" t="str">
        <f t="shared" si="21"/>
        <v>;; ; </v>
      </c>
      <c r="F244" s="11" t="str">
        <f>IFERROR(VLOOKUP(A244,informacoes!A:B,2,0),"")</f>
        <v/>
      </c>
      <c r="G244" s="11">
        <f t="shared" si="18"/>
        <v>0</v>
      </c>
    </row>
    <row r="245" spans="1:7" x14ac:dyDescent="0.25">
      <c r="A245" s="8"/>
      <c r="B245" s="4"/>
      <c r="C245" s="4" t="str">
        <f t="shared" si="19"/>
        <v> </v>
      </c>
      <c r="D245" s="2" t="str">
        <f t="shared" si="20"/>
        <v> </v>
      </c>
      <c r="E245" s="10" t="str">
        <f t="shared" si="21"/>
        <v>;; ; </v>
      </c>
      <c r="F245" s="11" t="str">
        <f>IFERROR(VLOOKUP(A245,informacoes!A:B,2,0),"")</f>
        <v/>
      </c>
      <c r="G245" s="11">
        <f t="shared" si="18"/>
        <v>0</v>
      </c>
    </row>
    <row r="246" spans="1:7" x14ac:dyDescent="0.25">
      <c r="A246" s="8"/>
      <c r="B246" s="4"/>
      <c r="C246" s="4" t="str">
        <f t="shared" si="19"/>
        <v> </v>
      </c>
      <c r="D246" s="2" t="str">
        <f t="shared" si="20"/>
        <v> </v>
      </c>
      <c r="E246" s="10" t="str">
        <f t="shared" si="21"/>
        <v>;; ; </v>
      </c>
      <c r="F246" s="11" t="str">
        <f>IFERROR(VLOOKUP(A246,informacoes!A:B,2,0),"")</f>
        <v/>
      </c>
      <c r="G246" s="11">
        <f t="shared" si="18"/>
        <v>0</v>
      </c>
    </row>
    <row r="247" spans="1:7" x14ac:dyDescent="0.25">
      <c r="A247" s="8"/>
      <c r="B247" s="4"/>
      <c r="C247" s="4" t="str">
        <f t="shared" si="19"/>
        <v> </v>
      </c>
      <c r="D247" s="2" t="str">
        <f t="shared" si="20"/>
        <v> </v>
      </c>
      <c r="E247" s="10" t="str">
        <f t="shared" si="21"/>
        <v>;; ; </v>
      </c>
      <c r="F247" s="11" t="str">
        <f>IFERROR(VLOOKUP(A247,informacoes!A:B,2,0),"")</f>
        <v/>
      </c>
      <c r="G247" s="11">
        <f t="shared" si="18"/>
        <v>0</v>
      </c>
    </row>
    <row r="248" spans="1:7" x14ac:dyDescent="0.25">
      <c r="A248" s="8"/>
      <c r="B248" s="4"/>
      <c r="C248" s="4" t="str">
        <f t="shared" si="19"/>
        <v> </v>
      </c>
      <c r="D248" s="2" t="str">
        <f t="shared" si="20"/>
        <v> </v>
      </c>
      <c r="E248" s="10" t="str">
        <f t="shared" si="21"/>
        <v>;; ; </v>
      </c>
      <c r="F248" s="11" t="str">
        <f>IFERROR(VLOOKUP(A248,informacoes!A:B,2,0),"")</f>
        <v/>
      </c>
      <c r="G248" s="11">
        <f t="shared" si="18"/>
        <v>0</v>
      </c>
    </row>
    <row r="249" spans="1:7" x14ac:dyDescent="0.25">
      <c r="A249" s="8"/>
      <c r="B249" s="4"/>
      <c r="C249" s="4" t="str">
        <f t="shared" si="19"/>
        <v> </v>
      </c>
      <c r="D249" s="2" t="str">
        <f t="shared" si="20"/>
        <v> </v>
      </c>
      <c r="E249" s="10" t="str">
        <f t="shared" si="21"/>
        <v>;; ; </v>
      </c>
      <c r="F249" s="11" t="str">
        <f>IFERROR(VLOOKUP(A249,informacoes!A:B,2,0),"")</f>
        <v/>
      </c>
      <c r="G249" s="11">
        <f t="shared" si="18"/>
        <v>0</v>
      </c>
    </row>
    <row r="250" spans="1:7" x14ac:dyDescent="0.25">
      <c r="A250" s="8"/>
      <c r="B250" s="4"/>
      <c r="C250" s="4" t="str">
        <f t="shared" si="19"/>
        <v> </v>
      </c>
      <c r="D250" s="2" t="str">
        <f t="shared" si="20"/>
        <v> </v>
      </c>
      <c r="E250" s="10" t="str">
        <f t="shared" si="21"/>
        <v>;; ; </v>
      </c>
      <c r="F250" s="11" t="str">
        <f>IFERROR(VLOOKUP(A250,informacoes!A:B,2,0),"")</f>
        <v/>
      </c>
      <c r="G250" s="11">
        <f t="shared" si="18"/>
        <v>0</v>
      </c>
    </row>
    <row r="251" spans="1:7" x14ac:dyDescent="0.25">
      <c r="A251" s="8"/>
      <c r="B251" s="4"/>
      <c r="C251" s="4" t="str">
        <f t="shared" si="19"/>
        <v> </v>
      </c>
      <c r="D251" s="2" t="str">
        <f t="shared" si="20"/>
        <v> </v>
      </c>
      <c r="E251" s="10" t="str">
        <f t="shared" si="21"/>
        <v>;; ; </v>
      </c>
      <c r="F251" s="11" t="str">
        <f>IFERROR(VLOOKUP(A251,informacoes!A:B,2,0),"")</f>
        <v/>
      </c>
      <c r="G251" s="11">
        <f t="shared" si="18"/>
        <v>0</v>
      </c>
    </row>
    <row r="252" spans="1:7" x14ac:dyDescent="0.25">
      <c r="A252" s="8"/>
      <c r="B252" s="4"/>
      <c r="C252" s="4" t="str">
        <f t="shared" si="19"/>
        <v> </v>
      </c>
      <c r="D252" s="2" t="str">
        <f t="shared" si="20"/>
        <v> </v>
      </c>
      <c r="E252" s="10" t="str">
        <f t="shared" si="21"/>
        <v>;; ; </v>
      </c>
      <c r="F252" s="11" t="str">
        <f>IFERROR(VLOOKUP(A252,informacoes!A:B,2,0),"")</f>
        <v/>
      </c>
      <c r="G252" s="11">
        <f t="shared" si="18"/>
        <v>0</v>
      </c>
    </row>
    <row r="253" spans="1:7" x14ac:dyDescent="0.25">
      <c r="A253" s="8"/>
      <c r="B253" s="4"/>
      <c r="C253" s="4" t="str">
        <f t="shared" si="19"/>
        <v> </v>
      </c>
      <c r="D253" s="2" t="str">
        <f t="shared" si="20"/>
        <v> </v>
      </c>
      <c r="E253" s="10" t="str">
        <f t="shared" si="21"/>
        <v>;; ; </v>
      </c>
      <c r="F253" s="11" t="str">
        <f>IFERROR(VLOOKUP(A253,informacoes!A:B,2,0),"")</f>
        <v/>
      </c>
      <c r="G253" s="11">
        <f t="shared" si="18"/>
        <v>0</v>
      </c>
    </row>
    <row r="254" spans="1:7" x14ac:dyDescent="0.25">
      <c r="A254" s="8"/>
      <c r="B254" s="4"/>
      <c r="C254" s="4" t="str">
        <f t="shared" si="19"/>
        <v> </v>
      </c>
      <c r="D254" s="2" t="str">
        <f t="shared" si="20"/>
        <v> </v>
      </c>
      <c r="E254" s="10" t="str">
        <f t="shared" si="21"/>
        <v>;; ; </v>
      </c>
      <c r="F254" s="11" t="str">
        <f>IFERROR(VLOOKUP(A254,informacoes!A:B,2,0),"")</f>
        <v/>
      </c>
      <c r="G254" s="11">
        <f t="shared" si="18"/>
        <v>0</v>
      </c>
    </row>
    <row r="255" spans="1:7" x14ac:dyDescent="0.25">
      <c r="A255" s="8"/>
      <c r="B255" s="4"/>
      <c r="C255" s="4" t="str">
        <f t="shared" si="19"/>
        <v> </v>
      </c>
      <c r="D255" s="2" t="str">
        <f t="shared" si="20"/>
        <v> </v>
      </c>
      <c r="E255" s="10" t="str">
        <f t="shared" si="21"/>
        <v>;; ; </v>
      </c>
      <c r="F255" s="11" t="str">
        <f>IFERROR(VLOOKUP(A255,informacoes!A:B,2,0),"")</f>
        <v/>
      </c>
      <c r="G255" s="11">
        <f t="shared" si="18"/>
        <v>0</v>
      </c>
    </row>
    <row r="256" spans="1:7" x14ac:dyDescent="0.25">
      <c r="A256" s="8"/>
      <c r="B256" s="4"/>
      <c r="C256" s="4" t="str">
        <f t="shared" si="19"/>
        <v> </v>
      </c>
      <c r="D256" s="2" t="str">
        <f t="shared" si="20"/>
        <v> </v>
      </c>
      <c r="E256" s="10" t="str">
        <f t="shared" si="21"/>
        <v>;; ; </v>
      </c>
      <c r="F256" s="11" t="str">
        <f>IFERROR(VLOOKUP(A256,informacoes!A:B,2,0),"")</f>
        <v/>
      </c>
      <c r="G256" s="11">
        <f t="shared" si="18"/>
        <v>0</v>
      </c>
    </row>
    <row r="257" spans="1:7" x14ac:dyDescent="0.25">
      <c r="A257" s="8"/>
      <c r="B257" s="4"/>
      <c r="C257" s="4" t="str">
        <f t="shared" si="19"/>
        <v> </v>
      </c>
      <c r="D257" s="2" t="str">
        <f t="shared" si="20"/>
        <v> </v>
      </c>
      <c r="E257" s="10" t="str">
        <f t="shared" si="21"/>
        <v>;; ; </v>
      </c>
      <c r="F257" s="11" t="str">
        <f>IFERROR(VLOOKUP(A257,informacoes!A:B,2,0),"")</f>
        <v/>
      </c>
      <c r="G257" s="11">
        <f t="shared" si="18"/>
        <v>0</v>
      </c>
    </row>
    <row r="258" spans="1:7" x14ac:dyDescent="0.25">
      <c r="A258" s="8"/>
      <c r="B258" s="4"/>
      <c r="C258" s="4" t="str">
        <f t="shared" si="19"/>
        <v> </v>
      </c>
      <c r="D258" s="2" t="str">
        <f t="shared" si="20"/>
        <v> </v>
      </c>
      <c r="E258" s="10" t="str">
        <f t="shared" si="21"/>
        <v>;; ; </v>
      </c>
      <c r="F258" s="11" t="str">
        <f>IFERROR(VLOOKUP(A258,informacoes!A:B,2,0),"")</f>
        <v/>
      </c>
      <c r="G258" s="11">
        <f t="shared" si="18"/>
        <v>0</v>
      </c>
    </row>
    <row r="259" spans="1:7" x14ac:dyDescent="0.25">
      <c r="A259" s="8"/>
      <c r="B259" s="4"/>
      <c r="C259" s="4" t="str">
        <f t="shared" si="19"/>
        <v> </v>
      </c>
      <c r="D259" s="2" t="str">
        <f t="shared" si="20"/>
        <v> </v>
      </c>
      <c r="E259" s="10" t="str">
        <f t="shared" si="21"/>
        <v>;; ; </v>
      </c>
      <c r="F259" s="11" t="str">
        <f>IFERROR(VLOOKUP(A259,informacoes!A:B,2,0),"")</f>
        <v/>
      </c>
      <c r="G259" s="11">
        <f t="shared" ref="G259:G322" si="22">IFERROR(IF(MOD(B259,1)&lt;0.51,B259-MOD(B259,1),B259+1-MOD(B259,1)),"")</f>
        <v>0</v>
      </c>
    </row>
    <row r="260" spans="1:7" x14ac:dyDescent="0.25">
      <c r="A260" s="8"/>
      <c r="B260" s="4"/>
      <c r="C260" s="4" t="str">
        <f t="shared" si="19"/>
        <v> </v>
      </c>
      <c r="D260" s="2" t="str">
        <f t="shared" si="20"/>
        <v> </v>
      </c>
      <c r="E260" s="10" t="str">
        <f t="shared" si="21"/>
        <v>;; ; </v>
      </c>
      <c r="F260" s="11" t="str">
        <f>IFERROR(VLOOKUP(A260,informacoes!A:B,2,0),"")</f>
        <v/>
      </c>
      <c r="G260" s="11">
        <f t="shared" si="22"/>
        <v>0</v>
      </c>
    </row>
    <row r="261" spans="1:7" x14ac:dyDescent="0.25">
      <c r="A261" s="8"/>
      <c r="B261" s="4"/>
      <c r="C261" s="4" t="str">
        <f t="shared" ref="C261:C324" si="23">IF(A261=$H$1," ",B261)</f>
        <v> </v>
      </c>
      <c r="D261" s="2" t="str">
        <f t="shared" ref="D261:D324" si="24">IF(A261=$H$1," ","FT")</f>
        <v> </v>
      </c>
      <c r="E261" s="10" t="str">
        <f t="shared" ref="E261:E324" si="25">CONCATENATE("", A261, ";",B261,";",C261,";",D261,"")</f>
        <v>;; ; </v>
      </c>
      <c r="F261" s="11" t="str">
        <f>IFERROR(VLOOKUP(A261,informacoes!A:B,2,0),"")</f>
        <v/>
      </c>
      <c r="G261" s="11">
        <f t="shared" si="22"/>
        <v>0</v>
      </c>
    </row>
    <row r="262" spans="1:7" x14ac:dyDescent="0.25">
      <c r="A262" s="8"/>
      <c r="B262" s="4"/>
      <c r="C262" s="4" t="str">
        <f t="shared" si="23"/>
        <v> </v>
      </c>
      <c r="D262" s="2" t="str">
        <f t="shared" si="24"/>
        <v> </v>
      </c>
      <c r="E262" s="10" t="str">
        <f t="shared" si="25"/>
        <v>;; ; </v>
      </c>
      <c r="F262" s="11" t="str">
        <f>IFERROR(VLOOKUP(A262,informacoes!A:B,2,0),"")</f>
        <v/>
      </c>
      <c r="G262" s="11">
        <f t="shared" si="22"/>
        <v>0</v>
      </c>
    </row>
    <row r="263" spans="1:7" x14ac:dyDescent="0.25">
      <c r="A263" s="8"/>
      <c r="B263" s="4"/>
      <c r="C263" s="4" t="str">
        <f t="shared" si="23"/>
        <v> </v>
      </c>
      <c r="D263" s="2" t="str">
        <f t="shared" si="24"/>
        <v> </v>
      </c>
      <c r="E263" s="10" t="str">
        <f t="shared" si="25"/>
        <v>;; ; </v>
      </c>
      <c r="F263" s="11" t="str">
        <f>IFERROR(VLOOKUP(A263,informacoes!A:B,2,0),"")</f>
        <v/>
      </c>
      <c r="G263" s="11">
        <f t="shared" si="22"/>
        <v>0</v>
      </c>
    </row>
    <row r="264" spans="1:7" x14ac:dyDescent="0.25">
      <c r="A264" s="8"/>
      <c r="B264" s="4"/>
      <c r="C264" s="4" t="str">
        <f t="shared" si="23"/>
        <v> </v>
      </c>
      <c r="D264" s="2" t="str">
        <f t="shared" si="24"/>
        <v> </v>
      </c>
      <c r="E264" s="10" t="str">
        <f t="shared" si="25"/>
        <v>;; ; </v>
      </c>
      <c r="F264" s="11" t="str">
        <f>IFERROR(VLOOKUP(A264,informacoes!A:B,2,0),"")</f>
        <v/>
      </c>
      <c r="G264" s="11">
        <f t="shared" si="22"/>
        <v>0</v>
      </c>
    </row>
    <row r="265" spans="1:7" x14ac:dyDescent="0.25">
      <c r="A265" s="8"/>
      <c r="B265" s="4"/>
      <c r="C265" s="4" t="str">
        <f t="shared" si="23"/>
        <v> </v>
      </c>
      <c r="D265" s="2" t="str">
        <f t="shared" si="24"/>
        <v> </v>
      </c>
      <c r="E265" s="10" t="str">
        <f t="shared" si="25"/>
        <v>;; ; </v>
      </c>
      <c r="F265" s="11" t="str">
        <f>IFERROR(VLOOKUP(A265,informacoes!A:B,2,0),"")</f>
        <v/>
      </c>
      <c r="G265" s="11">
        <f t="shared" si="22"/>
        <v>0</v>
      </c>
    </row>
    <row r="266" spans="1:7" x14ac:dyDescent="0.25">
      <c r="A266" s="8"/>
      <c r="B266" s="4"/>
      <c r="C266" s="4" t="str">
        <f t="shared" si="23"/>
        <v> </v>
      </c>
      <c r="D266" s="2" t="str">
        <f t="shared" si="24"/>
        <v> </v>
      </c>
      <c r="E266" s="10" t="str">
        <f t="shared" si="25"/>
        <v>;; ; </v>
      </c>
      <c r="F266" s="11" t="str">
        <f>IFERROR(VLOOKUP(A266,informacoes!A:B,2,0),"")</f>
        <v/>
      </c>
      <c r="G266" s="11">
        <f t="shared" si="22"/>
        <v>0</v>
      </c>
    </row>
    <row r="267" spans="1:7" x14ac:dyDescent="0.25">
      <c r="A267" s="8"/>
      <c r="B267" s="4"/>
      <c r="C267" s="4" t="str">
        <f t="shared" si="23"/>
        <v> </v>
      </c>
      <c r="D267" s="2" t="str">
        <f t="shared" si="24"/>
        <v> </v>
      </c>
      <c r="E267" s="10" t="str">
        <f t="shared" si="25"/>
        <v>;; ; </v>
      </c>
      <c r="F267" s="11" t="str">
        <f>IFERROR(VLOOKUP(A267,informacoes!A:B,2,0),"")</f>
        <v/>
      </c>
      <c r="G267" s="11">
        <f t="shared" si="22"/>
        <v>0</v>
      </c>
    </row>
    <row r="268" spans="1:7" x14ac:dyDescent="0.25">
      <c r="A268" s="8"/>
      <c r="B268" s="4"/>
      <c r="C268" s="4" t="str">
        <f t="shared" si="23"/>
        <v> </v>
      </c>
      <c r="D268" s="2" t="str">
        <f t="shared" si="24"/>
        <v> </v>
      </c>
      <c r="E268" s="10" t="str">
        <f t="shared" si="25"/>
        <v>;; ; </v>
      </c>
      <c r="F268" s="11" t="str">
        <f>IFERROR(VLOOKUP(A268,informacoes!A:B,2,0),"")</f>
        <v/>
      </c>
      <c r="G268" s="11">
        <f t="shared" si="22"/>
        <v>0</v>
      </c>
    </row>
    <row r="269" spans="1:7" x14ac:dyDescent="0.25">
      <c r="A269" s="8"/>
      <c r="B269" s="4"/>
      <c r="C269" s="4" t="str">
        <f t="shared" si="23"/>
        <v> </v>
      </c>
      <c r="D269" s="2" t="str">
        <f t="shared" si="24"/>
        <v> </v>
      </c>
      <c r="E269" s="10" t="str">
        <f t="shared" si="25"/>
        <v>;; ; </v>
      </c>
      <c r="F269" s="11" t="str">
        <f>IFERROR(VLOOKUP(A269,informacoes!A:B,2,0),"")</f>
        <v/>
      </c>
      <c r="G269" s="11">
        <f t="shared" si="22"/>
        <v>0</v>
      </c>
    </row>
    <row r="270" spans="1:7" x14ac:dyDescent="0.25">
      <c r="A270" s="8"/>
      <c r="B270" s="4"/>
      <c r="C270" s="4" t="str">
        <f t="shared" si="23"/>
        <v> </v>
      </c>
      <c r="D270" s="2" t="str">
        <f t="shared" si="24"/>
        <v> </v>
      </c>
      <c r="E270" s="10" t="str">
        <f t="shared" si="25"/>
        <v>;; ; </v>
      </c>
      <c r="F270" s="11" t="str">
        <f>IFERROR(VLOOKUP(A270,informacoes!A:B,2,0),"")</f>
        <v/>
      </c>
      <c r="G270" s="11">
        <f t="shared" si="22"/>
        <v>0</v>
      </c>
    </row>
    <row r="271" spans="1:7" x14ac:dyDescent="0.25">
      <c r="A271" s="8"/>
      <c r="B271" s="4"/>
      <c r="C271" s="4" t="str">
        <f t="shared" si="23"/>
        <v> </v>
      </c>
      <c r="D271" s="2" t="str">
        <f t="shared" si="24"/>
        <v> </v>
      </c>
      <c r="E271" s="10" t="str">
        <f t="shared" si="25"/>
        <v>;; ; </v>
      </c>
      <c r="F271" s="11" t="str">
        <f>IFERROR(VLOOKUP(A271,informacoes!A:B,2,0),"")</f>
        <v/>
      </c>
      <c r="G271" s="11">
        <f t="shared" si="22"/>
        <v>0</v>
      </c>
    </row>
    <row r="272" spans="1:7" x14ac:dyDescent="0.25">
      <c r="A272" s="8"/>
      <c r="B272" s="4"/>
      <c r="C272" s="4" t="str">
        <f t="shared" si="23"/>
        <v> </v>
      </c>
      <c r="D272" s="2" t="str">
        <f t="shared" si="24"/>
        <v> </v>
      </c>
      <c r="E272" s="10" t="str">
        <f t="shared" si="25"/>
        <v>;; ; </v>
      </c>
      <c r="F272" s="11" t="str">
        <f>IFERROR(VLOOKUP(A272,informacoes!A:B,2,0),"")</f>
        <v/>
      </c>
      <c r="G272" s="11">
        <f t="shared" si="22"/>
        <v>0</v>
      </c>
    </row>
    <row r="273" spans="1:7" x14ac:dyDescent="0.25">
      <c r="A273" s="8"/>
      <c r="B273" s="4"/>
      <c r="C273" s="4" t="str">
        <f t="shared" si="23"/>
        <v> </v>
      </c>
      <c r="D273" s="2" t="str">
        <f t="shared" si="24"/>
        <v> </v>
      </c>
      <c r="E273" s="10" t="str">
        <f t="shared" si="25"/>
        <v>;; ; </v>
      </c>
      <c r="F273" s="11" t="str">
        <f>IFERROR(VLOOKUP(A273,informacoes!A:B,2,0),"")</f>
        <v/>
      </c>
      <c r="G273" s="11">
        <f t="shared" si="22"/>
        <v>0</v>
      </c>
    </row>
    <row r="274" spans="1:7" x14ac:dyDescent="0.25">
      <c r="A274" s="8"/>
      <c r="B274" s="4"/>
      <c r="C274" s="4" t="str">
        <f t="shared" si="23"/>
        <v> </v>
      </c>
      <c r="D274" s="2" t="str">
        <f t="shared" si="24"/>
        <v> </v>
      </c>
      <c r="E274" s="10" t="str">
        <f t="shared" si="25"/>
        <v>;; ; </v>
      </c>
      <c r="F274" s="11" t="str">
        <f>IFERROR(VLOOKUP(A274,informacoes!A:B,2,0),"")</f>
        <v/>
      </c>
      <c r="G274" s="11">
        <f t="shared" si="22"/>
        <v>0</v>
      </c>
    </row>
    <row r="275" spans="1:7" x14ac:dyDescent="0.25">
      <c r="A275" s="8"/>
      <c r="B275" s="4"/>
      <c r="C275" s="4" t="str">
        <f t="shared" si="23"/>
        <v> </v>
      </c>
      <c r="D275" s="2" t="str">
        <f t="shared" si="24"/>
        <v> </v>
      </c>
      <c r="E275" s="10" t="str">
        <f t="shared" si="25"/>
        <v>;; ; </v>
      </c>
      <c r="F275" s="11" t="str">
        <f>IFERROR(VLOOKUP(A275,informacoes!A:B,2,0),"")</f>
        <v/>
      </c>
      <c r="G275" s="11">
        <f t="shared" si="22"/>
        <v>0</v>
      </c>
    </row>
    <row r="276" spans="1:7" x14ac:dyDescent="0.25">
      <c r="A276" s="8"/>
      <c r="B276" s="4"/>
      <c r="C276" s="4" t="str">
        <f t="shared" si="23"/>
        <v> </v>
      </c>
      <c r="D276" s="2" t="str">
        <f t="shared" si="24"/>
        <v> </v>
      </c>
      <c r="E276" s="10" t="str">
        <f t="shared" si="25"/>
        <v>;; ; </v>
      </c>
      <c r="F276" s="11" t="str">
        <f>IFERROR(VLOOKUP(A276,informacoes!A:B,2,0),"")</f>
        <v/>
      </c>
      <c r="G276" s="11">
        <f t="shared" si="22"/>
        <v>0</v>
      </c>
    </row>
    <row r="277" spans="1:7" x14ac:dyDescent="0.25">
      <c r="A277" s="8"/>
      <c r="B277" s="4"/>
      <c r="C277" s="4" t="str">
        <f t="shared" si="23"/>
        <v> </v>
      </c>
      <c r="D277" s="2" t="str">
        <f t="shared" si="24"/>
        <v> </v>
      </c>
      <c r="E277" s="10" t="str">
        <f t="shared" si="25"/>
        <v>;; ; </v>
      </c>
      <c r="F277" s="11" t="str">
        <f>IFERROR(VLOOKUP(A277,informacoes!A:B,2,0),"")</f>
        <v/>
      </c>
      <c r="G277" s="11">
        <f t="shared" si="22"/>
        <v>0</v>
      </c>
    </row>
    <row r="278" spans="1:7" x14ac:dyDescent="0.25">
      <c r="A278" s="8"/>
      <c r="B278" s="4"/>
      <c r="C278" s="4" t="str">
        <f t="shared" si="23"/>
        <v> </v>
      </c>
      <c r="D278" s="2" t="str">
        <f t="shared" si="24"/>
        <v> </v>
      </c>
      <c r="E278" s="10" t="str">
        <f t="shared" si="25"/>
        <v>;; ; </v>
      </c>
      <c r="F278" s="11" t="str">
        <f>IFERROR(VLOOKUP(A278,informacoes!A:B,2,0),"")</f>
        <v/>
      </c>
      <c r="G278" s="11">
        <f t="shared" si="22"/>
        <v>0</v>
      </c>
    </row>
    <row r="279" spans="1:7" x14ac:dyDescent="0.25">
      <c r="A279" s="8"/>
      <c r="B279" s="4"/>
      <c r="C279" s="4" t="str">
        <f t="shared" si="23"/>
        <v> </v>
      </c>
      <c r="D279" s="2" t="str">
        <f t="shared" si="24"/>
        <v> </v>
      </c>
      <c r="E279" s="10" t="str">
        <f t="shared" si="25"/>
        <v>;; ; </v>
      </c>
      <c r="F279" s="11" t="str">
        <f>IFERROR(VLOOKUP(A279,informacoes!A:B,2,0),"")</f>
        <v/>
      </c>
      <c r="G279" s="11">
        <f t="shared" si="22"/>
        <v>0</v>
      </c>
    </row>
    <row r="280" spans="1:7" x14ac:dyDescent="0.25">
      <c r="A280" s="8"/>
      <c r="B280" s="4"/>
      <c r="C280" s="4" t="str">
        <f t="shared" si="23"/>
        <v> </v>
      </c>
      <c r="D280" s="2" t="str">
        <f t="shared" si="24"/>
        <v> </v>
      </c>
      <c r="E280" s="10" t="str">
        <f t="shared" si="25"/>
        <v>;; ; </v>
      </c>
      <c r="F280" s="11" t="str">
        <f>IFERROR(VLOOKUP(A280,informacoes!A:B,2,0),"")</f>
        <v/>
      </c>
      <c r="G280" s="11">
        <f t="shared" si="22"/>
        <v>0</v>
      </c>
    </row>
    <row r="281" spans="1:7" x14ac:dyDescent="0.25">
      <c r="A281" s="8"/>
      <c r="B281" s="4"/>
      <c r="C281" s="4" t="str">
        <f t="shared" si="23"/>
        <v> </v>
      </c>
      <c r="D281" s="2" t="str">
        <f t="shared" si="24"/>
        <v> </v>
      </c>
      <c r="E281" s="10" t="str">
        <f t="shared" si="25"/>
        <v>;; ; </v>
      </c>
      <c r="F281" s="11" t="str">
        <f>IFERROR(VLOOKUP(A281,informacoes!A:B,2,0),"")</f>
        <v/>
      </c>
      <c r="G281" s="11">
        <f t="shared" si="22"/>
        <v>0</v>
      </c>
    </row>
    <row r="282" spans="1:7" x14ac:dyDescent="0.25">
      <c r="A282" s="8"/>
      <c r="B282" s="4"/>
      <c r="C282" s="4" t="str">
        <f t="shared" si="23"/>
        <v> </v>
      </c>
      <c r="D282" s="2" t="str">
        <f t="shared" si="24"/>
        <v> </v>
      </c>
      <c r="E282" s="10" t="str">
        <f t="shared" si="25"/>
        <v>;; ; </v>
      </c>
      <c r="F282" s="11" t="str">
        <f>IFERROR(VLOOKUP(A282,informacoes!A:B,2,0),"")</f>
        <v/>
      </c>
      <c r="G282" s="11">
        <f t="shared" si="22"/>
        <v>0</v>
      </c>
    </row>
    <row r="283" spans="1:7" x14ac:dyDescent="0.25">
      <c r="A283" s="8"/>
      <c r="B283" s="4"/>
      <c r="C283" s="4" t="str">
        <f t="shared" si="23"/>
        <v> </v>
      </c>
      <c r="D283" s="2" t="str">
        <f t="shared" si="24"/>
        <v> </v>
      </c>
      <c r="E283" s="10" t="str">
        <f t="shared" si="25"/>
        <v>;; ; </v>
      </c>
      <c r="F283" s="11" t="str">
        <f>IFERROR(VLOOKUP(A283,informacoes!A:B,2,0),"")</f>
        <v/>
      </c>
      <c r="G283" s="11">
        <f t="shared" si="22"/>
        <v>0</v>
      </c>
    </row>
    <row r="284" spans="1:7" x14ac:dyDescent="0.25">
      <c r="A284" s="8"/>
      <c r="B284" s="4"/>
      <c r="C284" s="4" t="str">
        <f t="shared" si="23"/>
        <v> </v>
      </c>
      <c r="D284" s="2" t="str">
        <f t="shared" si="24"/>
        <v> </v>
      </c>
      <c r="E284" s="10" t="str">
        <f t="shared" si="25"/>
        <v>;; ; </v>
      </c>
      <c r="F284" s="11" t="str">
        <f>IFERROR(VLOOKUP(A284,informacoes!A:B,2,0),"")</f>
        <v/>
      </c>
      <c r="G284" s="11">
        <f t="shared" si="22"/>
        <v>0</v>
      </c>
    </row>
    <row r="285" spans="1:7" x14ac:dyDescent="0.25">
      <c r="A285" s="8"/>
      <c r="B285" s="4"/>
      <c r="C285" s="4" t="str">
        <f t="shared" si="23"/>
        <v> </v>
      </c>
      <c r="D285" s="2" t="str">
        <f t="shared" si="24"/>
        <v> </v>
      </c>
      <c r="E285" s="10" t="str">
        <f t="shared" si="25"/>
        <v>;; ; </v>
      </c>
      <c r="F285" s="11" t="str">
        <f>IFERROR(VLOOKUP(A285,informacoes!A:B,2,0),"")</f>
        <v/>
      </c>
      <c r="G285" s="11">
        <f t="shared" si="22"/>
        <v>0</v>
      </c>
    </row>
    <row r="286" spans="1:7" x14ac:dyDescent="0.25">
      <c r="A286" s="8"/>
      <c r="B286" s="4"/>
      <c r="C286" s="4" t="str">
        <f t="shared" si="23"/>
        <v> </v>
      </c>
      <c r="D286" s="2" t="str">
        <f t="shared" si="24"/>
        <v> </v>
      </c>
      <c r="E286" s="10" t="str">
        <f t="shared" si="25"/>
        <v>;; ; </v>
      </c>
      <c r="F286" s="11" t="str">
        <f>IFERROR(VLOOKUP(A286,informacoes!A:B,2,0),"")</f>
        <v/>
      </c>
      <c r="G286" s="11">
        <f t="shared" si="22"/>
        <v>0</v>
      </c>
    </row>
    <row r="287" spans="1:7" x14ac:dyDescent="0.25">
      <c r="A287" s="8"/>
      <c r="B287" s="4"/>
      <c r="C287" s="4" t="str">
        <f t="shared" si="23"/>
        <v> </v>
      </c>
      <c r="D287" s="2" t="str">
        <f t="shared" si="24"/>
        <v> </v>
      </c>
      <c r="E287" s="10" t="str">
        <f t="shared" si="25"/>
        <v>;; ; </v>
      </c>
      <c r="F287" s="11" t="str">
        <f>IFERROR(VLOOKUP(A287,informacoes!A:B,2,0),"")</f>
        <v/>
      </c>
      <c r="G287" s="11">
        <f t="shared" si="22"/>
        <v>0</v>
      </c>
    </row>
    <row r="288" spans="1:7" x14ac:dyDescent="0.25">
      <c r="A288" s="8"/>
      <c r="B288" s="4"/>
      <c r="C288" s="4" t="str">
        <f t="shared" si="23"/>
        <v> </v>
      </c>
      <c r="D288" s="2" t="str">
        <f t="shared" si="24"/>
        <v> </v>
      </c>
      <c r="E288" s="10" t="str">
        <f t="shared" si="25"/>
        <v>;; ; </v>
      </c>
      <c r="F288" s="11" t="str">
        <f>IFERROR(VLOOKUP(A288,informacoes!A:B,2,0),"")</f>
        <v/>
      </c>
      <c r="G288" s="11">
        <f t="shared" si="22"/>
        <v>0</v>
      </c>
    </row>
    <row r="289" spans="1:7" x14ac:dyDescent="0.25">
      <c r="A289" s="8"/>
      <c r="B289" s="4"/>
      <c r="C289" s="4" t="str">
        <f t="shared" si="23"/>
        <v> </v>
      </c>
      <c r="D289" s="2" t="str">
        <f t="shared" si="24"/>
        <v> </v>
      </c>
      <c r="E289" s="10" t="str">
        <f t="shared" si="25"/>
        <v>;; ; </v>
      </c>
      <c r="F289" s="11" t="str">
        <f>IFERROR(VLOOKUP(A289,informacoes!A:B,2,0),"")</f>
        <v/>
      </c>
      <c r="G289" s="11">
        <f t="shared" si="22"/>
        <v>0</v>
      </c>
    </row>
    <row r="290" spans="1:7" x14ac:dyDescent="0.25">
      <c r="A290" s="8"/>
      <c r="B290" s="4"/>
      <c r="C290" s="4" t="str">
        <f t="shared" si="23"/>
        <v> </v>
      </c>
      <c r="D290" s="2" t="str">
        <f t="shared" si="24"/>
        <v> </v>
      </c>
      <c r="E290" s="10" t="str">
        <f t="shared" si="25"/>
        <v>;; ; </v>
      </c>
      <c r="F290" s="11" t="str">
        <f>IFERROR(VLOOKUP(A290,informacoes!A:B,2,0),"")</f>
        <v/>
      </c>
      <c r="G290" s="11">
        <f t="shared" si="22"/>
        <v>0</v>
      </c>
    </row>
    <row r="291" spans="1:7" x14ac:dyDescent="0.25">
      <c r="A291" s="8"/>
      <c r="B291" s="4"/>
      <c r="C291" s="4" t="str">
        <f t="shared" si="23"/>
        <v> </v>
      </c>
      <c r="D291" s="2" t="str">
        <f t="shared" si="24"/>
        <v> </v>
      </c>
      <c r="E291" s="10" t="str">
        <f t="shared" si="25"/>
        <v>;; ; </v>
      </c>
      <c r="F291" s="11" t="str">
        <f>IFERROR(VLOOKUP(A291,informacoes!A:B,2,0),"")</f>
        <v/>
      </c>
      <c r="G291" s="11">
        <f t="shared" si="22"/>
        <v>0</v>
      </c>
    </row>
    <row r="292" spans="1:7" x14ac:dyDescent="0.25">
      <c r="A292" s="8"/>
      <c r="B292" s="4"/>
      <c r="C292" s="4" t="str">
        <f t="shared" si="23"/>
        <v> </v>
      </c>
      <c r="D292" s="2" t="str">
        <f t="shared" si="24"/>
        <v> </v>
      </c>
      <c r="E292" s="10" t="str">
        <f t="shared" si="25"/>
        <v>;; ; </v>
      </c>
      <c r="F292" s="11" t="str">
        <f>IFERROR(VLOOKUP(A292,informacoes!A:B,2,0),"")</f>
        <v/>
      </c>
      <c r="G292" s="11">
        <f t="shared" si="22"/>
        <v>0</v>
      </c>
    </row>
    <row r="293" spans="1:7" x14ac:dyDescent="0.25">
      <c r="A293" s="8"/>
      <c r="B293" s="4"/>
      <c r="C293" s="4" t="str">
        <f t="shared" si="23"/>
        <v> </v>
      </c>
      <c r="D293" s="2" t="str">
        <f t="shared" si="24"/>
        <v> </v>
      </c>
      <c r="E293" s="10" t="str">
        <f t="shared" si="25"/>
        <v>;; ; </v>
      </c>
      <c r="F293" s="11" t="str">
        <f>IFERROR(VLOOKUP(A293,informacoes!A:B,2,0),"")</f>
        <v/>
      </c>
      <c r="G293" s="11">
        <f t="shared" si="22"/>
        <v>0</v>
      </c>
    </row>
    <row r="294" spans="1:7" x14ac:dyDescent="0.25">
      <c r="A294" s="8"/>
      <c r="B294" s="4"/>
      <c r="C294" s="4" t="str">
        <f t="shared" si="23"/>
        <v> </v>
      </c>
      <c r="D294" s="2" t="str">
        <f t="shared" si="24"/>
        <v> </v>
      </c>
      <c r="E294" s="10" t="str">
        <f t="shared" si="25"/>
        <v>;; ; </v>
      </c>
      <c r="F294" s="11" t="str">
        <f>IFERROR(VLOOKUP(A294,informacoes!A:B,2,0),"")</f>
        <v/>
      </c>
      <c r="G294" s="11">
        <f t="shared" si="22"/>
        <v>0</v>
      </c>
    </row>
    <row r="295" spans="1:7" x14ac:dyDescent="0.25">
      <c r="A295" s="8"/>
      <c r="B295" s="4"/>
      <c r="C295" s="4" t="str">
        <f t="shared" si="23"/>
        <v> </v>
      </c>
      <c r="D295" s="2" t="str">
        <f t="shared" si="24"/>
        <v> </v>
      </c>
      <c r="E295" s="10" t="str">
        <f t="shared" si="25"/>
        <v>;; ; </v>
      </c>
      <c r="F295" s="11" t="str">
        <f>IFERROR(VLOOKUP(A295,informacoes!A:B,2,0),"")</f>
        <v/>
      </c>
      <c r="G295" s="11">
        <f t="shared" si="22"/>
        <v>0</v>
      </c>
    </row>
    <row r="296" spans="1:7" x14ac:dyDescent="0.25">
      <c r="A296" s="8"/>
      <c r="B296" s="4"/>
      <c r="C296" s="4" t="str">
        <f t="shared" si="23"/>
        <v> </v>
      </c>
      <c r="D296" s="2" t="str">
        <f t="shared" si="24"/>
        <v> </v>
      </c>
      <c r="E296" s="10" t="str">
        <f t="shared" si="25"/>
        <v>;; ; </v>
      </c>
      <c r="F296" s="11" t="str">
        <f>IFERROR(VLOOKUP(A296,informacoes!A:B,2,0),"")</f>
        <v/>
      </c>
      <c r="G296" s="11">
        <f t="shared" si="22"/>
        <v>0</v>
      </c>
    </row>
    <row r="297" spans="1:7" x14ac:dyDescent="0.25">
      <c r="A297" s="8"/>
      <c r="B297" s="4"/>
      <c r="C297" s="4" t="str">
        <f t="shared" si="23"/>
        <v> </v>
      </c>
      <c r="D297" s="2" t="str">
        <f t="shared" si="24"/>
        <v> </v>
      </c>
      <c r="E297" s="10" t="str">
        <f t="shared" si="25"/>
        <v>;; ; </v>
      </c>
      <c r="F297" s="11" t="str">
        <f>IFERROR(VLOOKUP(A297,informacoes!A:B,2,0),"")</f>
        <v/>
      </c>
      <c r="G297" s="11">
        <f t="shared" si="22"/>
        <v>0</v>
      </c>
    </row>
    <row r="298" spans="1:7" x14ac:dyDescent="0.25">
      <c r="A298" s="8"/>
      <c r="B298" s="4"/>
      <c r="C298" s="4" t="str">
        <f t="shared" si="23"/>
        <v> </v>
      </c>
      <c r="D298" s="2" t="str">
        <f t="shared" si="24"/>
        <v> </v>
      </c>
      <c r="E298" s="10" t="str">
        <f t="shared" si="25"/>
        <v>;; ; </v>
      </c>
      <c r="F298" s="11" t="str">
        <f>IFERROR(VLOOKUP(A298,informacoes!A:B,2,0),"")</f>
        <v/>
      </c>
      <c r="G298" s="11">
        <f t="shared" si="22"/>
        <v>0</v>
      </c>
    </row>
    <row r="299" spans="1:7" x14ac:dyDescent="0.25">
      <c r="A299" s="8"/>
      <c r="B299" s="4"/>
      <c r="C299" s="4" t="str">
        <f t="shared" si="23"/>
        <v> </v>
      </c>
      <c r="D299" s="2" t="str">
        <f t="shared" si="24"/>
        <v> </v>
      </c>
      <c r="E299" s="10" t="str">
        <f t="shared" si="25"/>
        <v>;; ; </v>
      </c>
      <c r="F299" s="11" t="str">
        <f>IFERROR(VLOOKUP(A299,informacoes!A:B,2,0),"")</f>
        <v/>
      </c>
      <c r="G299" s="11">
        <f t="shared" si="22"/>
        <v>0</v>
      </c>
    </row>
    <row r="300" spans="1:7" x14ac:dyDescent="0.25">
      <c r="A300" s="8"/>
      <c r="B300" s="4"/>
      <c r="C300" s="4" t="str">
        <f t="shared" si="23"/>
        <v> </v>
      </c>
      <c r="D300" s="2" t="str">
        <f t="shared" si="24"/>
        <v> </v>
      </c>
      <c r="E300" s="10" t="str">
        <f t="shared" si="25"/>
        <v>;; ; </v>
      </c>
      <c r="F300" s="11" t="str">
        <f>IFERROR(VLOOKUP(A300,informacoes!A:B,2,0),"")</f>
        <v/>
      </c>
      <c r="G300" s="11">
        <f t="shared" si="22"/>
        <v>0</v>
      </c>
    </row>
    <row r="301" spans="1:7" x14ac:dyDescent="0.25">
      <c r="A301" s="8"/>
      <c r="B301" s="4"/>
      <c r="C301" s="4" t="str">
        <f t="shared" si="23"/>
        <v> </v>
      </c>
      <c r="D301" s="2" t="str">
        <f t="shared" si="24"/>
        <v> </v>
      </c>
      <c r="E301" s="10" t="str">
        <f t="shared" si="25"/>
        <v>;; ; </v>
      </c>
      <c r="F301" s="11" t="str">
        <f>IFERROR(VLOOKUP(A301,informacoes!A:B,2,0),"")</f>
        <v/>
      </c>
      <c r="G301" s="11">
        <f t="shared" si="22"/>
        <v>0</v>
      </c>
    </row>
    <row r="302" spans="1:7" x14ac:dyDescent="0.25">
      <c r="A302" s="8"/>
      <c r="B302" s="4"/>
      <c r="C302" s="4" t="str">
        <f t="shared" si="23"/>
        <v> </v>
      </c>
      <c r="D302" s="2" t="str">
        <f t="shared" si="24"/>
        <v> </v>
      </c>
      <c r="E302" s="10" t="str">
        <f t="shared" si="25"/>
        <v>;; ; </v>
      </c>
      <c r="F302" s="11" t="str">
        <f>IFERROR(VLOOKUP(A302,informacoes!A:B,2,0),"")</f>
        <v/>
      </c>
      <c r="G302" s="11">
        <f t="shared" si="22"/>
        <v>0</v>
      </c>
    </row>
    <row r="303" spans="1:7" x14ac:dyDescent="0.25">
      <c r="A303" s="8"/>
      <c r="B303" s="4"/>
      <c r="C303" s="4" t="str">
        <f t="shared" si="23"/>
        <v> </v>
      </c>
      <c r="D303" s="2" t="str">
        <f t="shared" si="24"/>
        <v> </v>
      </c>
      <c r="E303" s="10" t="str">
        <f t="shared" si="25"/>
        <v>;; ; </v>
      </c>
      <c r="F303" s="11" t="str">
        <f>IFERROR(VLOOKUP(A303,informacoes!A:B,2,0),"")</f>
        <v/>
      </c>
      <c r="G303" s="11">
        <f t="shared" si="22"/>
        <v>0</v>
      </c>
    </row>
    <row r="304" spans="1:7" x14ac:dyDescent="0.25">
      <c r="A304" s="8"/>
      <c r="B304" s="4"/>
      <c r="C304" s="4" t="str">
        <f t="shared" si="23"/>
        <v> </v>
      </c>
      <c r="D304" s="2" t="str">
        <f t="shared" si="24"/>
        <v> </v>
      </c>
      <c r="E304" s="10" t="str">
        <f t="shared" si="25"/>
        <v>;; ; </v>
      </c>
      <c r="F304" s="11" t="str">
        <f>IFERROR(VLOOKUP(A304,informacoes!A:B,2,0),"")</f>
        <v/>
      </c>
      <c r="G304" s="11">
        <f t="shared" si="22"/>
        <v>0</v>
      </c>
    </row>
    <row r="305" spans="1:7" x14ac:dyDescent="0.25">
      <c r="A305" s="8"/>
      <c r="B305" s="4"/>
      <c r="C305" s="4" t="str">
        <f t="shared" si="23"/>
        <v> </v>
      </c>
      <c r="D305" s="2" t="str">
        <f t="shared" si="24"/>
        <v> </v>
      </c>
      <c r="E305" s="10" t="str">
        <f t="shared" si="25"/>
        <v>;; ; </v>
      </c>
      <c r="F305" s="11" t="str">
        <f>IFERROR(VLOOKUP(A305,informacoes!A:B,2,0),"")</f>
        <v/>
      </c>
      <c r="G305" s="11">
        <f t="shared" si="22"/>
        <v>0</v>
      </c>
    </row>
    <row r="306" spans="1:7" x14ac:dyDescent="0.25">
      <c r="A306" s="8"/>
      <c r="B306" s="4"/>
      <c r="C306" s="4" t="str">
        <f t="shared" si="23"/>
        <v> </v>
      </c>
      <c r="D306" s="2" t="str">
        <f t="shared" si="24"/>
        <v> </v>
      </c>
      <c r="E306" s="10" t="str">
        <f t="shared" si="25"/>
        <v>;; ; </v>
      </c>
      <c r="F306" s="11" t="str">
        <f>IFERROR(VLOOKUP(A306,informacoes!A:B,2,0),"")</f>
        <v/>
      </c>
      <c r="G306" s="11">
        <f t="shared" si="22"/>
        <v>0</v>
      </c>
    </row>
    <row r="307" spans="1:7" x14ac:dyDescent="0.25">
      <c r="A307" s="8"/>
      <c r="B307" s="4"/>
      <c r="C307" s="4" t="str">
        <f t="shared" si="23"/>
        <v> </v>
      </c>
      <c r="D307" s="2" t="str">
        <f t="shared" si="24"/>
        <v> </v>
      </c>
      <c r="E307" s="10" t="str">
        <f t="shared" si="25"/>
        <v>;; ; </v>
      </c>
      <c r="F307" s="11" t="str">
        <f>IFERROR(VLOOKUP(A307,informacoes!A:B,2,0),"")</f>
        <v/>
      </c>
      <c r="G307" s="11">
        <f t="shared" si="22"/>
        <v>0</v>
      </c>
    </row>
    <row r="308" spans="1:7" x14ac:dyDescent="0.25">
      <c r="A308" s="8"/>
      <c r="B308" s="4"/>
      <c r="C308" s="4" t="str">
        <f t="shared" si="23"/>
        <v> </v>
      </c>
      <c r="D308" s="2" t="str">
        <f t="shared" si="24"/>
        <v> </v>
      </c>
      <c r="E308" s="10" t="str">
        <f t="shared" si="25"/>
        <v>;; ; </v>
      </c>
      <c r="F308" s="11" t="str">
        <f>IFERROR(VLOOKUP(A308,informacoes!A:B,2,0),"")</f>
        <v/>
      </c>
      <c r="G308" s="11">
        <f t="shared" si="22"/>
        <v>0</v>
      </c>
    </row>
    <row r="309" spans="1:7" x14ac:dyDescent="0.25">
      <c r="A309" s="8"/>
      <c r="B309" s="4"/>
      <c r="C309" s="4" t="str">
        <f t="shared" si="23"/>
        <v> </v>
      </c>
      <c r="D309" s="2" t="str">
        <f t="shared" si="24"/>
        <v> </v>
      </c>
      <c r="E309" s="10" t="str">
        <f t="shared" si="25"/>
        <v>;; ; </v>
      </c>
      <c r="F309" s="11" t="str">
        <f>IFERROR(VLOOKUP(A309,informacoes!A:B,2,0),"")</f>
        <v/>
      </c>
      <c r="G309" s="11">
        <f t="shared" si="22"/>
        <v>0</v>
      </c>
    </row>
    <row r="310" spans="1:7" x14ac:dyDescent="0.25">
      <c r="A310" s="8"/>
      <c r="B310" s="4"/>
      <c r="C310" s="4" t="str">
        <f t="shared" si="23"/>
        <v> </v>
      </c>
      <c r="D310" s="2" t="str">
        <f t="shared" si="24"/>
        <v> </v>
      </c>
      <c r="E310" s="10" t="str">
        <f t="shared" si="25"/>
        <v>;; ; </v>
      </c>
      <c r="F310" s="11" t="str">
        <f>IFERROR(VLOOKUP(A310,informacoes!A:B,2,0),"")</f>
        <v/>
      </c>
      <c r="G310" s="11">
        <f t="shared" si="22"/>
        <v>0</v>
      </c>
    </row>
    <row r="311" spans="1:7" x14ac:dyDescent="0.25">
      <c r="A311" s="8"/>
      <c r="B311" s="4"/>
      <c r="C311" s="4" t="str">
        <f t="shared" si="23"/>
        <v> </v>
      </c>
      <c r="D311" s="2" t="str">
        <f t="shared" si="24"/>
        <v> </v>
      </c>
      <c r="E311" s="10" t="str">
        <f t="shared" si="25"/>
        <v>;; ; </v>
      </c>
      <c r="F311" s="11" t="str">
        <f>IFERROR(VLOOKUP(A311,informacoes!A:B,2,0),"")</f>
        <v/>
      </c>
      <c r="G311" s="11">
        <f t="shared" si="22"/>
        <v>0</v>
      </c>
    </row>
    <row r="312" spans="1:7" x14ac:dyDescent="0.25">
      <c r="A312" s="8"/>
      <c r="B312" s="4"/>
      <c r="C312" s="4" t="str">
        <f t="shared" si="23"/>
        <v> </v>
      </c>
      <c r="D312" s="2" t="str">
        <f t="shared" si="24"/>
        <v> </v>
      </c>
      <c r="E312" s="10" t="str">
        <f t="shared" si="25"/>
        <v>;; ; </v>
      </c>
      <c r="F312" s="11" t="str">
        <f>IFERROR(VLOOKUP(A312,informacoes!A:B,2,0),"")</f>
        <v/>
      </c>
      <c r="G312" s="11">
        <f t="shared" si="22"/>
        <v>0</v>
      </c>
    </row>
    <row r="313" spans="1:7" x14ac:dyDescent="0.25">
      <c r="A313" s="8"/>
      <c r="B313" s="4"/>
      <c r="C313" s="4" t="str">
        <f t="shared" si="23"/>
        <v> </v>
      </c>
      <c r="D313" s="2" t="str">
        <f t="shared" si="24"/>
        <v> </v>
      </c>
      <c r="E313" s="10" t="str">
        <f t="shared" si="25"/>
        <v>;; ; </v>
      </c>
      <c r="F313" s="11" t="str">
        <f>IFERROR(VLOOKUP(A313,informacoes!A:B,2,0),"")</f>
        <v/>
      </c>
      <c r="G313" s="11">
        <f t="shared" si="22"/>
        <v>0</v>
      </c>
    </row>
    <row r="314" spans="1:7" x14ac:dyDescent="0.25">
      <c r="A314" s="8"/>
      <c r="B314" s="4"/>
      <c r="C314" s="4" t="str">
        <f t="shared" si="23"/>
        <v> </v>
      </c>
      <c r="D314" s="2" t="str">
        <f t="shared" si="24"/>
        <v> </v>
      </c>
      <c r="E314" s="10" t="str">
        <f t="shared" si="25"/>
        <v>;; ; </v>
      </c>
      <c r="F314" s="11" t="str">
        <f>IFERROR(VLOOKUP(A314,informacoes!A:B,2,0),"")</f>
        <v/>
      </c>
      <c r="G314" s="11">
        <f t="shared" si="22"/>
        <v>0</v>
      </c>
    </row>
    <row r="315" spans="1:7" x14ac:dyDescent="0.25">
      <c r="A315" s="8"/>
      <c r="B315" s="4"/>
      <c r="C315" s="4" t="str">
        <f t="shared" si="23"/>
        <v> </v>
      </c>
      <c r="D315" s="2" t="str">
        <f t="shared" si="24"/>
        <v> </v>
      </c>
      <c r="E315" s="10" t="str">
        <f t="shared" si="25"/>
        <v>;; ; </v>
      </c>
      <c r="F315" s="11" t="str">
        <f>IFERROR(VLOOKUP(A315,informacoes!A:B,2,0),"")</f>
        <v/>
      </c>
      <c r="G315" s="11">
        <f t="shared" si="22"/>
        <v>0</v>
      </c>
    </row>
    <row r="316" spans="1:7" x14ac:dyDescent="0.25">
      <c r="A316" s="8"/>
      <c r="B316" s="4"/>
      <c r="C316" s="4" t="str">
        <f t="shared" si="23"/>
        <v> </v>
      </c>
      <c r="D316" s="2" t="str">
        <f t="shared" si="24"/>
        <v> </v>
      </c>
      <c r="E316" s="10" t="str">
        <f t="shared" si="25"/>
        <v>;; ; </v>
      </c>
      <c r="F316" s="11" t="str">
        <f>IFERROR(VLOOKUP(A316,informacoes!A:B,2,0),"")</f>
        <v/>
      </c>
      <c r="G316" s="11">
        <f t="shared" si="22"/>
        <v>0</v>
      </c>
    </row>
    <row r="317" spans="1:7" x14ac:dyDescent="0.25">
      <c r="A317" s="8"/>
      <c r="B317" s="4"/>
      <c r="C317" s="4" t="str">
        <f t="shared" si="23"/>
        <v> </v>
      </c>
      <c r="D317" s="2" t="str">
        <f t="shared" si="24"/>
        <v> </v>
      </c>
      <c r="E317" s="10" t="str">
        <f t="shared" si="25"/>
        <v>;; ; </v>
      </c>
      <c r="F317" s="11" t="str">
        <f>IFERROR(VLOOKUP(A317,informacoes!A:B,2,0),"")</f>
        <v/>
      </c>
      <c r="G317" s="11">
        <f t="shared" si="22"/>
        <v>0</v>
      </c>
    </row>
    <row r="318" spans="1:7" x14ac:dyDescent="0.25">
      <c r="A318" s="8"/>
      <c r="B318" s="4"/>
      <c r="C318" s="4" t="str">
        <f t="shared" si="23"/>
        <v> </v>
      </c>
      <c r="D318" s="2" t="str">
        <f t="shared" si="24"/>
        <v> </v>
      </c>
      <c r="E318" s="10" t="str">
        <f t="shared" si="25"/>
        <v>;; ; </v>
      </c>
      <c r="F318" s="11" t="str">
        <f>IFERROR(VLOOKUP(A318,informacoes!A:B,2,0),"")</f>
        <v/>
      </c>
      <c r="G318" s="11">
        <f t="shared" si="22"/>
        <v>0</v>
      </c>
    </row>
    <row r="319" spans="1:7" x14ac:dyDescent="0.25">
      <c r="A319" s="8"/>
      <c r="B319" s="4"/>
      <c r="C319" s="4" t="str">
        <f t="shared" si="23"/>
        <v> </v>
      </c>
      <c r="D319" s="2" t="str">
        <f t="shared" si="24"/>
        <v> </v>
      </c>
      <c r="E319" s="10" t="str">
        <f t="shared" si="25"/>
        <v>;; ; </v>
      </c>
      <c r="F319" s="11" t="str">
        <f>IFERROR(VLOOKUP(A319,informacoes!A:B,2,0),"")</f>
        <v/>
      </c>
      <c r="G319" s="11">
        <f t="shared" si="22"/>
        <v>0</v>
      </c>
    </row>
    <row r="320" spans="1:7" x14ac:dyDescent="0.25">
      <c r="A320" s="8"/>
      <c r="B320" s="4"/>
      <c r="C320" s="4" t="str">
        <f t="shared" si="23"/>
        <v> </v>
      </c>
      <c r="D320" s="2" t="str">
        <f t="shared" si="24"/>
        <v> </v>
      </c>
      <c r="E320" s="10" t="str">
        <f t="shared" si="25"/>
        <v>;; ; </v>
      </c>
      <c r="F320" s="11" t="str">
        <f>IFERROR(VLOOKUP(A320,informacoes!A:B,2,0),"")</f>
        <v/>
      </c>
      <c r="G320" s="11">
        <f t="shared" si="22"/>
        <v>0</v>
      </c>
    </row>
    <row r="321" spans="1:7" x14ac:dyDescent="0.25">
      <c r="A321" s="8"/>
      <c r="B321" s="4"/>
      <c r="C321" s="4" t="str">
        <f t="shared" si="23"/>
        <v> </v>
      </c>
      <c r="D321" s="2" t="str">
        <f t="shared" si="24"/>
        <v> </v>
      </c>
      <c r="E321" s="10" t="str">
        <f t="shared" si="25"/>
        <v>;; ; </v>
      </c>
      <c r="F321" s="11" t="str">
        <f>IFERROR(VLOOKUP(A321,informacoes!A:B,2,0),"")</f>
        <v/>
      </c>
      <c r="G321" s="11">
        <f t="shared" si="22"/>
        <v>0</v>
      </c>
    </row>
    <row r="322" spans="1:7" x14ac:dyDescent="0.25">
      <c r="A322" s="8"/>
      <c r="B322" s="4"/>
      <c r="C322" s="4" t="str">
        <f t="shared" si="23"/>
        <v> </v>
      </c>
      <c r="D322" s="2" t="str">
        <f t="shared" si="24"/>
        <v> </v>
      </c>
      <c r="E322" s="10" t="str">
        <f t="shared" si="25"/>
        <v>;; ; </v>
      </c>
      <c r="F322" s="11" t="str">
        <f>IFERROR(VLOOKUP(A322,informacoes!A:B,2,0),"")</f>
        <v/>
      </c>
      <c r="G322" s="11">
        <f t="shared" si="22"/>
        <v>0</v>
      </c>
    </row>
    <row r="323" spans="1:7" x14ac:dyDescent="0.25">
      <c r="A323" s="8"/>
      <c r="B323" s="4"/>
      <c r="C323" s="4" t="str">
        <f t="shared" si="23"/>
        <v> </v>
      </c>
      <c r="D323" s="2" t="str">
        <f t="shared" si="24"/>
        <v> </v>
      </c>
      <c r="E323" s="10" t="str">
        <f t="shared" si="25"/>
        <v>;; ; </v>
      </c>
      <c r="F323" s="11" t="str">
        <f>IFERROR(VLOOKUP(A323,informacoes!A:B,2,0),"")</f>
        <v/>
      </c>
      <c r="G323" s="11">
        <f t="shared" ref="G323:G338" si="26">IFERROR(IF(MOD(B323,1)&lt;0.51,B323-MOD(B323,1),B323+1-MOD(B323,1)),"")</f>
        <v>0</v>
      </c>
    </row>
    <row r="324" spans="1:7" x14ac:dyDescent="0.25">
      <c r="A324" s="8"/>
      <c r="B324" s="4"/>
      <c r="C324" s="4" t="str">
        <f t="shared" si="23"/>
        <v> </v>
      </c>
      <c r="D324" s="2" t="str">
        <f t="shared" si="24"/>
        <v> </v>
      </c>
      <c r="E324" s="10" t="str">
        <f t="shared" si="25"/>
        <v>;; ; </v>
      </c>
      <c r="F324" s="11" t="str">
        <f>IFERROR(VLOOKUP(A324,informacoes!A:B,2,0),"")</f>
        <v/>
      </c>
      <c r="G324" s="11">
        <f t="shared" si="26"/>
        <v>0</v>
      </c>
    </row>
    <row r="325" spans="1:7" x14ac:dyDescent="0.25">
      <c r="A325" s="8"/>
      <c r="B325" s="4"/>
      <c r="C325" s="4" t="str">
        <f t="shared" ref="C325:C338" si="27">IF(A325=$H$1," ",B325)</f>
        <v> </v>
      </c>
      <c r="D325" s="2" t="str">
        <f t="shared" ref="D325:D338" si="28">IF(A325=$H$1," ","FT")</f>
        <v> </v>
      </c>
      <c r="E325" s="10" t="str">
        <f t="shared" ref="E325:E338" si="29">CONCATENATE("", A325, ";",B325,";",C325,";",D325,"")</f>
        <v>;; ; </v>
      </c>
      <c r="F325" s="11" t="str">
        <f>IFERROR(VLOOKUP(A325,informacoes!A:B,2,0),"")</f>
        <v/>
      </c>
      <c r="G325" s="11">
        <f t="shared" si="26"/>
        <v>0</v>
      </c>
    </row>
    <row r="326" spans="1:7" x14ac:dyDescent="0.25">
      <c r="A326" s="8"/>
      <c r="B326" s="4"/>
      <c r="C326" s="4" t="str">
        <f t="shared" si="27"/>
        <v> </v>
      </c>
      <c r="D326" s="2" t="str">
        <f t="shared" si="28"/>
        <v> </v>
      </c>
      <c r="E326" s="10" t="str">
        <f t="shared" si="29"/>
        <v>;; ; </v>
      </c>
      <c r="F326" s="11" t="str">
        <f>IFERROR(VLOOKUP(A326,informacoes!A:B,2,0),"")</f>
        <v/>
      </c>
      <c r="G326" s="11">
        <f t="shared" si="26"/>
        <v>0</v>
      </c>
    </row>
    <row r="327" spans="1:7" x14ac:dyDescent="0.25">
      <c r="A327" s="8"/>
      <c r="B327" s="4"/>
      <c r="C327" s="4" t="str">
        <f t="shared" si="27"/>
        <v> </v>
      </c>
      <c r="D327" s="2" t="str">
        <f t="shared" si="28"/>
        <v> </v>
      </c>
      <c r="E327" s="10" t="str">
        <f t="shared" si="29"/>
        <v>;; ; </v>
      </c>
      <c r="F327" s="11" t="str">
        <f>IFERROR(VLOOKUP(A327,informacoes!A:B,2,0),"")</f>
        <v/>
      </c>
      <c r="G327" s="11">
        <f t="shared" si="26"/>
        <v>0</v>
      </c>
    </row>
    <row r="328" spans="1:7" x14ac:dyDescent="0.25">
      <c r="A328" s="8"/>
      <c r="B328" s="4"/>
      <c r="C328" s="4" t="str">
        <f t="shared" si="27"/>
        <v> </v>
      </c>
      <c r="D328" s="2" t="str">
        <f t="shared" si="28"/>
        <v> </v>
      </c>
      <c r="E328" s="10" t="str">
        <f t="shared" si="29"/>
        <v>;; ; </v>
      </c>
      <c r="F328" s="11" t="str">
        <f>IFERROR(VLOOKUP(A328,informacoes!A:B,2,0),"")</f>
        <v/>
      </c>
      <c r="G328" s="11">
        <f t="shared" si="26"/>
        <v>0</v>
      </c>
    </row>
    <row r="329" spans="1:7" x14ac:dyDescent="0.25">
      <c r="A329" s="8"/>
      <c r="B329" s="4"/>
      <c r="C329" s="4" t="str">
        <f t="shared" si="27"/>
        <v> </v>
      </c>
      <c r="D329" s="2" t="str">
        <f t="shared" si="28"/>
        <v> </v>
      </c>
      <c r="E329" s="10" t="str">
        <f t="shared" si="29"/>
        <v>;; ; </v>
      </c>
      <c r="F329" s="11" t="str">
        <f>IFERROR(VLOOKUP(A329,informacoes!A:B,2,0),"")</f>
        <v/>
      </c>
      <c r="G329" s="11">
        <f t="shared" si="26"/>
        <v>0</v>
      </c>
    </row>
    <row r="330" spans="1:7" x14ac:dyDescent="0.25">
      <c r="A330" s="8"/>
      <c r="B330" s="4"/>
      <c r="C330" s="4" t="str">
        <f t="shared" si="27"/>
        <v> </v>
      </c>
      <c r="D330" s="2" t="str">
        <f t="shared" si="28"/>
        <v> </v>
      </c>
      <c r="E330" s="10" t="str">
        <f t="shared" si="29"/>
        <v>;; ; </v>
      </c>
      <c r="F330" s="11" t="str">
        <f>IFERROR(VLOOKUP(A330,informacoes!A:B,2,0),"")</f>
        <v/>
      </c>
      <c r="G330" s="11">
        <f t="shared" si="26"/>
        <v>0</v>
      </c>
    </row>
    <row r="331" spans="1:7" x14ac:dyDescent="0.25">
      <c r="A331" s="8"/>
      <c r="B331" s="4"/>
      <c r="C331" s="4" t="str">
        <f t="shared" si="27"/>
        <v> </v>
      </c>
      <c r="D331" s="2" t="str">
        <f t="shared" si="28"/>
        <v> </v>
      </c>
      <c r="E331" s="10" t="str">
        <f t="shared" si="29"/>
        <v>;; ; </v>
      </c>
      <c r="F331" s="11" t="str">
        <f>IFERROR(VLOOKUP(A331,informacoes!A:B,2,0),"")</f>
        <v/>
      </c>
      <c r="G331" s="11">
        <f t="shared" si="26"/>
        <v>0</v>
      </c>
    </row>
    <row r="332" spans="1:7" x14ac:dyDescent="0.25">
      <c r="A332" s="8"/>
      <c r="B332" s="4"/>
      <c r="C332" s="4" t="str">
        <f t="shared" si="27"/>
        <v> </v>
      </c>
      <c r="D332" s="2" t="str">
        <f t="shared" si="28"/>
        <v> </v>
      </c>
      <c r="E332" s="10" t="str">
        <f t="shared" si="29"/>
        <v>;; ; </v>
      </c>
      <c r="F332" s="11" t="str">
        <f>IFERROR(VLOOKUP(A332,informacoes!A:B,2,0),"")</f>
        <v/>
      </c>
      <c r="G332" s="11">
        <f t="shared" si="26"/>
        <v>0</v>
      </c>
    </row>
    <row r="333" spans="1:7" x14ac:dyDescent="0.25">
      <c r="A333" s="8"/>
      <c r="B333" s="4"/>
      <c r="C333" s="4" t="str">
        <f t="shared" si="27"/>
        <v> </v>
      </c>
      <c r="D333" s="2" t="str">
        <f t="shared" si="28"/>
        <v> </v>
      </c>
      <c r="E333" s="10" t="str">
        <f t="shared" si="29"/>
        <v>;; ; </v>
      </c>
      <c r="F333" s="11" t="str">
        <f>IFERROR(VLOOKUP(A333,informacoes!A:B,2,0),"")</f>
        <v/>
      </c>
      <c r="G333" s="11">
        <f t="shared" si="26"/>
        <v>0</v>
      </c>
    </row>
    <row r="334" spans="1:7" x14ac:dyDescent="0.25">
      <c r="A334" s="8"/>
      <c r="B334" s="4"/>
      <c r="C334" s="4" t="str">
        <f t="shared" si="27"/>
        <v> </v>
      </c>
      <c r="D334" s="2" t="str">
        <f t="shared" si="28"/>
        <v> </v>
      </c>
      <c r="E334" s="10" t="str">
        <f t="shared" si="29"/>
        <v>;; ; </v>
      </c>
      <c r="F334" s="11" t="str">
        <f>IFERROR(VLOOKUP(A334,informacoes!A:B,2,0),"")</f>
        <v/>
      </c>
      <c r="G334" s="11">
        <f t="shared" si="26"/>
        <v>0</v>
      </c>
    </row>
    <row r="335" spans="1:7" x14ac:dyDescent="0.25">
      <c r="A335" s="8"/>
      <c r="B335" s="4"/>
      <c r="C335" s="4" t="str">
        <f t="shared" si="27"/>
        <v> </v>
      </c>
      <c r="D335" s="2" t="str">
        <f t="shared" si="28"/>
        <v> </v>
      </c>
      <c r="E335" s="10" t="str">
        <f t="shared" si="29"/>
        <v>;; ; </v>
      </c>
      <c r="F335" s="11" t="str">
        <f>IFERROR(VLOOKUP(A335,informacoes!A:B,2,0),"")</f>
        <v/>
      </c>
      <c r="G335" s="11">
        <f t="shared" si="26"/>
        <v>0</v>
      </c>
    </row>
    <row r="336" spans="1:7" x14ac:dyDescent="0.25">
      <c r="A336" s="8"/>
      <c r="B336" s="4"/>
      <c r="C336" s="4" t="str">
        <f t="shared" si="27"/>
        <v> </v>
      </c>
      <c r="D336" s="2" t="str">
        <f t="shared" si="28"/>
        <v> </v>
      </c>
      <c r="E336" s="10" t="str">
        <f t="shared" si="29"/>
        <v>;; ; </v>
      </c>
      <c r="F336" s="11" t="str">
        <f>IFERROR(VLOOKUP(A336,informacoes!A:B,2,0),"")</f>
        <v/>
      </c>
      <c r="G336" s="11">
        <f t="shared" si="26"/>
        <v>0</v>
      </c>
    </row>
    <row r="337" spans="1:7" x14ac:dyDescent="0.25">
      <c r="A337" s="8"/>
      <c r="B337" s="4"/>
      <c r="C337" s="4" t="str">
        <f t="shared" si="27"/>
        <v> </v>
      </c>
      <c r="D337" s="2" t="str">
        <f t="shared" si="28"/>
        <v> </v>
      </c>
      <c r="E337" s="10" t="str">
        <f t="shared" si="29"/>
        <v>;; ; </v>
      </c>
      <c r="F337" s="11" t="str">
        <f>IFERROR(VLOOKUP(A337,informacoes!A:B,2,0),"")</f>
        <v/>
      </c>
      <c r="G337" s="11">
        <f t="shared" si="26"/>
        <v>0</v>
      </c>
    </row>
    <row r="338" spans="1:7" x14ac:dyDescent="0.25">
      <c r="A338" s="8"/>
      <c r="B338" s="4"/>
      <c r="C338" s="4" t="str">
        <f t="shared" si="27"/>
        <v> </v>
      </c>
      <c r="D338" s="2" t="str">
        <f t="shared" si="28"/>
        <v> </v>
      </c>
      <c r="E338" s="10" t="str">
        <f t="shared" si="29"/>
        <v>;; ; </v>
      </c>
      <c r="F338" s="11" t="str">
        <f>IFERROR(VLOOKUP(A338,informacoes!A:B,2,0),"")</f>
        <v/>
      </c>
      <c r="G338" s="11">
        <f t="shared" si="26"/>
        <v>0</v>
      </c>
    </row>
  </sheetData>
  <conditionalFormatting sqref="A5">
    <cfRule type="duplicateValues" dxfId="43" priority="26"/>
  </conditionalFormatting>
  <conditionalFormatting sqref="A6">
    <cfRule type="duplicateValues" dxfId="42" priority="25"/>
  </conditionalFormatting>
  <conditionalFormatting sqref="A8">
    <cfRule type="duplicateValues" dxfId="41" priority="24"/>
  </conditionalFormatting>
  <conditionalFormatting sqref="A9">
    <cfRule type="duplicateValues" dxfId="40" priority="23"/>
  </conditionalFormatting>
  <conditionalFormatting sqref="A10:A17">
    <cfRule type="duplicateValues" dxfId="39" priority="22"/>
  </conditionalFormatting>
  <conditionalFormatting sqref="A18">
    <cfRule type="duplicateValues" dxfId="38" priority="21"/>
  </conditionalFormatting>
  <conditionalFormatting sqref="A30">
    <cfRule type="duplicateValues" dxfId="37" priority="20"/>
  </conditionalFormatting>
  <conditionalFormatting sqref="A31">
    <cfRule type="duplicateValues" dxfId="36" priority="19"/>
  </conditionalFormatting>
  <conditionalFormatting sqref="A32">
    <cfRule type="duplicateValues" dxfId="35" priority="18"/>
  </conditionalFormatting>
  <conditionalFormatting sqref="A32">
    <cfRule type="duplicateValues" dxfId="34" priority="17"/>
  </conditionalFormatting>
  <conditionalFormatting sqref="A32">
    <cfRule type="duplicateValues" dxfId="33" priority="16"/>
  </conditionalFormatting>
  <conditionalFormatting sqref="A21:A29">
    <cfRule type="duplicateValues" dxfId="32" priority="15"/>
  </conditionalFormatting>
  <conditionalFormatting sqref="A19:A20">
    <cfRule type="duplicateValues" dxfId="31" priority="14"/>
  </conditionalFormatting>
  <conditionalFormatting sqref="A78:A82">
    <cfRule type="duplicateValues" dxfId="30" priority="13"/>
  </conditionalFormatting>
  <conditionalFormatting sqref="A86:A87">
    <cfRule type="duplicateValues" dxfId="29" priority="12"/>
  </conditionalFormatting>
  <conditionalFormatting sqref="A83:A84">
    <cfRule type="duplicateValues" dxfId="28" priority="11"/>
  </conditionalFormatting>
  <conditionalFormatting sqref="A85">
    <cfRule type="duplicateValues" dxfId="27" priority="10"/>
  </conditionalFormatting>
  <conditionalFormatting sqref="A88:A89">
    <cfRule type="duplicateValues" dxfId="26" priority="9"/>
  </conditionalFormatting>
  <conditionalFormatting sqref="A1:A338">
    <cfRule type="duplicateValues" dxfId="25" priority="8"/>
  </conditionalFormatting>
  <conditionalFormatting sqref="A7">
    <cfRule type="duplicateValues" dxfId="24" priority="7"/>
  </conditionalFormatting>
  <conditionalFormatting sqref="A4">
    <cfRule type="duplicateValues" dxfId="23" priority="5"/>
  </conditionalFormatting>
  <conditionalFormatting sqref="A4">
    <cfRule type="duplicateValues" dxfId="22" priority="4"/>
  </conditionalFormatting>
  <conditionalFormatting sqref="A4">
    <cfRule type="duplicateValues" dxfId="21" priority="3"/>
  </conditionalFormatting>
  <conditionalFormatting sqref="A2:A338">
    <cfRule type="expression" dxfId="20" priority="2">
      <formula>F2&lt;&gt;""</formula>
    </cfRule>
  </conditionalFormatting>
  <conditionalFormatting sqref="F2:F338">
    <cfRule type="expression" dxfId="19" priority="1">
      <formula>F2&lt;&gt;""</formula>
    </cfRule>
  </conditionalFormatting>
  <dataValidations count="1">
    <dataValidation type="list" allowBlank="1" showDropDown="1" showInputMessage="1" showErrorMessage="1" errorTitle="Erro!" error="Preencher com FT, FB, PD para incluiro item no pedido, ou com EX para exclui-lo. " sqref="D1:D338">
      <formula1>"FT,FB,PD,EX"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9"/>
  <sheetViews>
    <sheetView topLeftCell="A788" workbookViewId="0">
      <selection activeCell="A95" sqref="A95"/>
    </sheetView>
  </sheetViews>
  <sheetFormatPr defaultRowHeight="15" x14ac:dyDescent="0.25"/>
  <cols>
    <col min="1" max="1" width="84.140625" style="6" bestFit="1" customWidth="1"/>
    <col min="2" max="2" width="16.7109375" bestFit="1" customWidth="1"/>
  </cols>
  <sheetData>
    <row r="1" spans="1:2" x14ac:dyDescent="0.25">
      <c r="A1" s="24" t="s">
        <v>467</v>
      </c>
      <c r="B1" s="25" t="s">
        <v>468</v>
      </c>
    </row>
    <row r="2" spans="1:2" x14ac:dyDescent="0.25">
      <c r="A2" s="13" t="s">
        <v>8433</v>
      </c>
      <c r="B2" s="23" t="s">
        <v>20942</v>
      </c>
    </row>
    <row r="3" spans="1:2" x14ac:dyDescent="0.25">
      <c r="A3" s="13" t="s">
        <v>8434</v>
      </c>
      <c r="B3" s="23" t="s">
        <v>20942</v>
      </c>
    </row>
    <row r="4" spans="1:2" x14ac:dyDescent="0.25">
      <c r="A4" s="13" t="s">
        <v>8435</v>
      </c>
      <c r="B4" s="23" t="s">
        <v>20942</v>
      </c>
    </row>
    <row r="5" spans="1:2" x14ac:dyDescent="0.25">
      <c r="A5" s="13" t="s">
        <v>8436</v>
      </c>
      <c r="B5" s="23" t="s">
        <v>20942</v>
      </c>
    </row>
    <row r="6" spans="1:2" x14ac:dyDescent="0.25">
      <c r="A6" s="13" t="s">
        <v>8437</v>
      </c>
      <c r="B6" s="23" t="s">
        <v>20942</v>
      </c>
    </row>
    <row r="7" spans="1:2" x14ac:dyDescent="0.25">
      <c r="A7" s="13" t="s">
        <v>8438</v>
      </c>
      <c r="B7" s="23" t="s">
        <v>20942</v>
      </c>
    </row>
    <row r="8" spans="1:2" x14ac:dyDescent="0.25">
      <c r="A8" s="13" t="s">
        <v>8439</v>
      </c>
      <c r="B8" s="23" t="s">
        <v>20942</v>
      </c>
    </row>
    <row r="9" spans="1:2" x14ac:dyDescent="0.25">
      <c r="A9" s="13" t="s">
        <v>8440</v>
      </c>
      <c r="B9" s="23" t="s">
        <v>20942</v>
      </c>
    </row>
    <row r="10" spans="1:2" x14ac:dyDescent="0.25">
      <c r="A10" s="13" t="s">
        <v>8441</v>
      </c>
      <c r="B10" s="23" t="s">
        <v>20942</v>
      </c>
    </row>
    <row r="11" spans="1:2" x14ac:dyDescent="0.25">
      <c r="A11" s="13" t="s">
        <v>8442</v>
      </c>
      <c r="B11" s="23" t="s">
        <v>20942</v>
      </c>
    </row>
    <row r="12" spans="1:2" x14ac:dyDescent="0.25">
      <c r="A12" s="13" t="s">
        <v>8443</v>
      </c>
      <c r="B12" s="23" t="s">
        <v>20942</v>
      </c>
    </row>
    <row r="13" spans="1:2" x14ac:dyDescent="0.25">
      <c r="A13" s="13" t="s">
        <v>8444</v>
      </c>
      <c r="B13" s="23" t="s">
        <v>20942</v>
      </c>
    </row>
    <row r="14" spans="1:2" x14ac:dyDescent="0.25">
      <c r="A14" s="13" t="s">
        <v>8445</v>
      </c>
      <c r="B14" s="23" t="s">
        <v>20942</v>
      </c>
    </row>
    <row r="15" spans="1:2" x14ac:dyDescent="0.25">
      <c r="A15" s="13" t="s">
        <v>8446</v>
      </c>
      <c r="B15" s="23" t="s">
        <v>20942</v>
      </c>
    </row>
    <row r="16" spans="1:2" x14ac:dyDescent="0.25">
      <c r="A16" s="13" t="s">
        <v>8447</v>
      </c>
      <c r="B16" s="23" t="s">
        <v>20942</v>
      </c>
    </row>
    <row r="17" spans="1:2" x14ac:dyDescent="0.25">
      <c r="A17" s="13" t="s">
        <v>8448</v>
      </c>
      <c r="B17" s="23" t="s">
        <v>20942</v>
      </c>
    </row>
    <row r="18" spans="1:2" x14ac:dyDescent="0.25">
      <c r="A18" s="13" t="s">
        <v>8449</v>
      </c>
      <c r="B18" s="23" t="s">
        <v>20942</v>
      </c>
    </row>
    <row r="19" spans="1:2" x14ac:dyDescent="0.25">
      <c r="A19" s="13" t="s">
        <v>8450</v>
      </c>
      <c r="B19" s="23" t="s">
        <v>20942</v>
      </c>
    </row>
    <row r="20" spans="1:2" x14ac:dyDescent="0.25">
      <c r="A20" s="13" t="s">
        <v>8451</v>
      </c>
      <c r="B20" s="23" t="s">
        <v>20942</v>
      </c>
    </row>
    <row r="21" spans="1:2" x14ac:dyDescent="0.25">
      <c r="A21" s="13" t="s">
        <v>8452</v>
      </c>
      <c r="B21" s="23" t="s">
        <v>20942</v>
      </c>
    </row>
    <row r="22" spans="1:2" x14ac:dyDescent="0.25">
      <c r="A22" s="13" t="s">
        <v>8453</v>
      </c>
      <c r="B22" s="23" t="s">
        <v>20942</v>
      </c>
    </row>
    <row r="23" spans="1:2" x14ac:dyDescent="0.25">
      <c r="A23" s="13" t="s">
        <v>8454</v>
      </c>
      <c r="B23" s="23" t="s">
        <v>20942</v>
      </c>
    </row>
    <row r="24" spans="1:2" x14ac:dyDescent="0.25">
      <c r="A24" s="13" t="s">
        <v>8455</v>
      </c>
      <c r="B24" s="23" t="s">
        <v>20942</v>
      </c>
    </row>
    <row r="25" spans="1:2" x14ac:dyDescent="0.25">
      <c r="A25" s="13" t="s">
        <v>8456</v>
      </c>
      <c r="B25" s="23" t="s">
        <v>20942</v>
      </c>
    </row>
    <row r="26" spans="1:2" x14ac:dyDescent="0.25">
      <c r="A26" s="13" t="s">
        <v>8457</v>
      </c>
      <c r="B26" s="23" t="s">
        <v>20942</v>
      </c>
    </row>
    <row r="27" spans="1:2" x14ac:dyDescent="0.25">
      <c r="A27" s="13" t="s">
        <v>8458</v>
      </c>
      <c r="B27" s="23" t="s">
        <v>20942</v>
      </c>
    </row>
    <row r="28" spans="1:2" x14ac:dyDescent="0.25">
      <c r="A28" s="13" t="s">
        <v>8459</v>
      </c>
      <c r="B28" s="23" t="s">
        <v>20942</v>
      </c>
    </row>
    <row r="29" spans="1:2" x14ac:dyDescent="0.25">
      <c r="A29" s="13" t="s">
        <v>8460</v>
      </c>
      <c r="B29" s="23" t="s">
        <v>20942</v>
      </c>
    </row>
    <row r="30" spans="1:2" x14ac:dyDescent="0.25">
      <c r="A30" s="13" t="s">
        <v>8461</v>
      </c>
      <c r="B30" s="23" t="s">
        <v>20942</v>
      </c>
    </row>
    <row r="31" spans="1:2" x14ac:dyDescent="0.25">
      <c r="A31" s="13" t="s">
        <v>8462</v>
      </c>
      <c r="B31" s="23" t="s">
        <v>20942</v>
      </c>
    </row>
    <row r="32" spans="1:2" x14ac:dyDescent="0.25">
      <c r="A32" s="13" t="s">
        <v>8463</v>
      </c>
      <c r="B32" s="23" t="s">
        <v>20942</v>
      </c>
    </row>
    <row r="33" spans="1:2" x14ac:dyDescent="0.25">
      <c r="A33" s="13" t="s">
        <v>8464</v>
      </c>
      <c r="B33" s="23" t="s">
        <v>20942</v>
      </c>
    </row>
    <row r="34" spans="1:2" x14ac:dyDescent="0.25">
      <c r="A34" s="13" t="s">
        <v>8465</v>
      </c>
      <c r="B34" s="23" t="s">
        <v>20942</v>
      </c>
    </row>
    <row r="35" spans="1:2" x14ac:dyDescent="0.25">
      <c r="A35" s="13" t="s">
        <v>8466</v>
      </c>
      <c r="B35" s="23" t="s">
        <v>20942</v>
      </c>
    </row>
    <row r="36" spans="1:2" x14ac:dyDescent="0.25">
      <c r="A36" s="13" t="s">
        <v>8467</v>
      </c>
      <c r="B36" s="23" t="s">
        <v>20942</v>
      </c>
    </row>
    <row r="37" spans="1:2" x14ac:dyDescent="0.25">
      <c r="A37" s="13" t="s">
        <v>9136</v>
      </c>
      <c r="B37" s="23" t="s">
        <v>20942</v>
      </c>
    </row>
    <row r="38" spans="1:2" x14ac:dyDescent="0.25">
      <c r="A38" s="13" t="s">
        <v>9137</v>
      </c>
      <c r="B38" s="23" t="s">
        <v>20942</v>
      </c>
    </row>
    <row r="39" spans="1:2" x14ac:dyDescent="0.25">
      <c r="A39" s="13" t="s">
        <v>9139</v>
      </c>
      <c r="B39" s="23" t="s">
        <v>20942</v>
      </c>
    </row>
    <row r="40" spans="1:2" x14ac:dyDescent="0.25">
      <c r="A40" s="13" t="s">
        <v>9141</v>
      </c>
      <c r="B40" s="23" t="s">
        <v>20942</v>
      </c>
    </row>
    <row r="41" spans="1:2" x14ac:dyDescent="0.25">
      <c r="A41" s="13" t="s">
        <v>9142</v>
      </c>
      <c r="B41" s="23" t="s">
        <v>20942</v>
      </c>
    </row>
    <row r="42" spans="1:2" x14ac:dyDescent="0.25">
      <c r="A42" s="13" t="s">
        <v>9143</v>
      </c>
      <c r="B42" s="23" t="s">
        <v>20942</v>
      </c>
    </row>
    <row r="43" spans="1:2" x14ac:dyDescent="0.25">
      <c r="A43" s="13" t="s">
        <v>9144</v>
      </c>
      <c r="B43" s="23" t="s">
        <v>20942</v>
      </c>
    </row>
    <row r="44" spans="1:2" x14ac:dyDescent="0.25">
      <c r="A44" s="13" t="s">
        <v>9145</v>
      </c>
      <c r="B44" s="23" t="s">
        <v>20942</v>
      </c>
    </row>
    <row r="45" spans="1:2" x14ac:dyDescent="0.25">
      <c r="A45" s="13" t="s">
        <v>9146</v>
      </c>
      <c r="B45" s="23" t="s">
        <v>20942</v>
      </c>
    </row>
    <row r="46" spans="1:2" x14ac:dyDescent="0.25">
      <c r="A46" s="13" t="s">
        <v>14689</v>
      </c>
      <c r="B46" s="23" t="s">
        <v>20942</v>
      </c>
    </row>
    <row r="47" spans="1:2" x14ac:dyDescent="0.25">
      <c r="A47" s="13" t="s">
        <v>14813</v>
      </c>
      <c r="B47" s="23" t="s">
        <v>20942</v>
      </c>
    </row>
    <row r="48" spans="1:2" x14ac:dyDescent="0.25">
      <c r="A48" s="13" t="s">
        <v>15098</v>
      </c>
      <c r="B48" s="23" t="s">
        <v>20942</v>
      </c>
    </row>
    <row r="49" spans="1:2" x14ac:dyDescent="0.25">
      <c r="A49" s="13" t="s">
        <v>16225</v>
      </c>
      <c r="B49" s="23" t="s">
        <v>20942</v>
      </c>
    </row>
    <row r="50" spans="1:2" x14ac:dyDescent="0.25">
      <c r="A50" s="13" t="s">
        <v>16276</v>
      </c>
      <c r="B50" s="23" t="s">
        <v>20942</v>
      </c>
    </row>
    <row r="51" spans="1:2" x14ac:dyDescent="0.25">
      <c r="A51" s="13" t="s">
        <v>18961</v>
      </c>
      <c r="B51" s="23" t="s">
        <v>20942</v>
      </c>
    </row>
    <row r="52" spans="1:2" x14ac:dyDescent="0.25">
      <c r="A52" s="13" t="s">
        <v>19163</v>
      </c>
      <c r="B52" s="23" t="s">
        <v>20942</v>
      </c>
    </row>
    <row r="53" spans="1:2" x14ac:dyDescent="0.25">
      <c r="A53" s="13" t="s">
        <v>19164</v>
      </c>
      <c r="B53" s="23" t="s">
        <v>20942</v>
      </c>
    </row>
    <row r="54" spans="1:2" x14ac:dyDescent="0.25">
      <c r="A54" s="13" t="s">
        <v>19165</v>
      </c>
      <c r="B54" s="23" t="s">
        <v>20942</v>
      </c>
    </row>
    <row r="55" spans="1:2" x14ac:dyDescent="0.25">
      <c r="A55" s="13" t="s">
        <v>19192</v>
      </c>
      <c r="B55" s="23" t="s">
        <v>20942</v>
      </c>
    </row>
    <row r="56" spans="1:2" x14ac:dyDescent="0.25">
      <c r="A56" s="13" t="s">
        <v>19193</v>
      </c>
      <c r="B56" s="23" t="s">
        <v>20942</v>
      </c>
    </row>
    <row r="57" spans="1:2" x14ac:dyDescent="0.25">
      <c r="A57" s="13" t="s">
        <v>19194</v>
      </c>
      <c r="B57" s="23" t="s">
        <v>20942</v>
      </c>
    </row>
    <row r="58" spans="1:2" x14ac:dyDescent="0.25">
      <c r="A58" s="13" t="s">
        <v>19195</v>
      </c>
      <c r="B58" s="23" t="s">
        <v>20942</v>
      </c>
    </row>
    <row r="59" spans="1:2" x14ac:dyDescent="0.25">
      <c r="A59" s="13" t="s">
        <v>20087</v>
      </c>
      <c r="B59" s="23" t="s">
        <v>20942</v>
      </c>
    </row>
    <row r="60" spans="1:2" x14ac:dyDescent="0.25">
      <c r="A60" s="13" t="s">
        <v>20092</v>
      </c>
      <c r="B60" s="23" t="s">
        <v>20942</v>
      </c>
    </row>
    <row r="61" spans="1:2" x14ac:dyDescent="0.25">
      <c r="A61" s="13" t="s">
        <v>20111</v>
      </c>
      <c r="B61" s="23" t="s">
        <v>20942</v>
      </c>
    </row>
    <row r="62" spans="1:2" x14ac:dyDescent="0.25">
      <c r="A62" s="13" t="s">
        <v>20943</v>
      </c>
      <c r="B62" s="23" t="s">
        <v>20942</v>
      </c>
    </row>
    <row r="63" spans="1:2" x14ac:dyDescent="0.25">
      <c r="A63" s="13" t="s">
        <v>20118</v>
      </c>
      <c r="B63" s="23" t="s">
        <v>20942</v>
      </c>
    </row>
    <row r="64" spans="1:2" x14ac:dyDescent="0.25">
      <c r="A64" s="13" t="s">
        <v>20120</v>
      </c>
      <c r="B64" s="23" t="s">
        <v>20942</v>
      </c>
    </row>
    <row r="65" spans="1:2" x14ac:dyDescent="0.25">
      <c r="A65" s="6">
        <v>1202742</v>
      </c>
      <c r="B65" t="s">
        <v>522</v>
      </c>
    </row>
    <row r="66" spans="1:2" x14ac:dyDescent="0.25">
      <c r="A66" s="6">
        <v>1202790</v>
      </c>
      <c r="B66" t="s">
        <v>522</v>
      </c>
    </row>
    <row r="67" spans="1:2" x14ac:dyDescent="0.25">
      <c r="A67" s="6">
        <v>1202794</v>
      </c>
      <c r="B67" t="s">
        <v>522</v>
      </c>
    </row>
    <row r="68" spans="1:2" x14ac:dyDescent="0.25">
      <c r="A68" s="6">
        <v>1202844</v>
      </c>
      <c r="B68" t="s">
        <v>522</v>
      </c>
    </row>
    <row r="69" spans="1:2" x14ac:dyDescent="0.25">
      <c r="A69" s="6">
        <v>1202879</v>
      </c>
      <c r="B69" t="s">
        <v>522</v>
      </c>
    </row>
    <row r="70" spans="1:2" x14ac:dyDescent="0.25">
      <c r="A70" s="6">
        <v>1209729</v>
      </c>
      <c r="B70" t="s">
        <v>522</v>
      </c>
    </row>
    <row r="71" spans="1:2" x14ac:dyDescent="0.25">
      <c r="A71" s="6">
        <v>1209803</v>
      </c>
      <c r="B71" t="s">
        <v>522</v>
      </c>
    </row>
    <row r="72" spans="1:2" x14ac:dyDescent="0.25">
      <c r="A72" s="6" t="s">
        <v>518</v>
      </c>
      <c r="B72" t="s">
        <v>522</v>
      </c>
    </row>
    <row r="73" spans="1:2" x14ac:dyDescent="0.25">
      <c r="A73" s="6" t="s">
        <v>519</v>
      </c>
      <c r="B73" t="s">
        <v>522</v>
      </c>
    </row>
    <row r="74" spans="1:2" x14ac:dyDescent="0.25">
      <c r="A74" s="6" t="s">
        <v>520</v>
      </c>
      <c r="B74" t="s">
        <v>522</v>
      </c>
    </row>
    <row r="75" spans="1:2" x14ac:dyDescent="0.25">
      <c r="A75" s="6" t="s">
        <v>521</v>
      </c>
      <c r="B75" t="s">
        <v>522</v>
      </c>
    </row>
    <row r="76" spans="1:2" x14ac:dyDescent="0.25">
      <c r="A76" s="6" t="s">
        <v>514</v>
      </c>
      <c r="B76" t="s">
        <v>522</v>
      </c>
    </row>
    <row r="77" spans="1:2" x14ac:dyDescent="0.25">
      <c r="A77" s="6" t="s">
        <v>498</v>
      </c>
      <c r="B77" t="s">
        <v>522</v>
      </c>
    </row>
    <row r="78" spans="1:2" x14ac:dyDescent="0.25">
      <c r="A78" s="5" t="s">
        <v>496</v>
      </c>
      <c r="B78" t="s">
        <v>522</v>
      </c>
    </row>
    <row r="79" spans="1:2" x14ac:dyDescent="0.25">
      <c r="A79" s="6" t="s">
        <v>499</v>
      </c>
      <c r="B79" t="s">
        <v>522</v>
      </c>
    </row>
    <row r="80" spans="1:2" x14ac:dyDescent="0.25">
      <c r="A80" s="6" t="s">
        <v>500</v>
      </c>
      <c r="B80" t="s">
        <v>522</v>
      </c>
    </row>
    <row r="81" spans="1:2" x14ac:dyDescent="0.25">
      <c r="A81" s="6" t="s">
        <v>497</v>
      </c>
      <c r="B81" t="s">
        <v>522</v>
      </c>
    </row>
    <row r="82" spans="1:2" x14ac:dyDescent="0.25">
      <c r="A82" s="6" t="s">
        <v>502</v>
      </c>
      <c r="B82" t="s">
        <v>522</v>
      </c>
    </row>
    <row r="83" spans="1:2" x14ac:dyDescent="0.25">
      <c r="A83" s="6" t="s">
        <v>503</v>
      </c>
      <c r="B83" t="s">
        <v>522</v>
      </c>
    </row>
    <row r="84" spans="1:2" x14ac:dyDescent="0.25">
      <c r="A84" s="6" t="s">
        <v>504</v>
      </c>
      <c r="B84" t="s">
        <v>522</v>
      </c>
    </row>
    <row r="85" spans="1:2" x14ac:dyDescent="0.25">
      <c r="A85" s="6" t="s">
        <v>505</v>
      </c>
      <c r="B85" t="s">
        <v>522</v>
      </c>
    </row>
    <row r="86" spans="1:2" x14ac:dyDescent="0.25">
      <c r="A86" s="6" t="s">
        <v>506</v>
      </c>
      <c r="B86" t="s">
        <v>522</v>
      </c>
    </row>
    <row r="87" spans="1:2" x14ac:dyDescent="0.25">
      <c r="A87" s="6" t="s">
        <v>507</v>
      </c>
      <c r="B87" t="s">
        <v>522</v>
      </c>
    </row>
    <row r="88" spans="1:2" x14ac:dyDescent="0.25">
      <c r="A88" s="6" t="s">
        <v>508</v>
      </c>
      <c r="B88" t="s">
        <v>522</v>
      </c>
    </row>
    <row r="89" spans="1:2" x14ac:dyDescent="0.25">
      <c r="A89" s="6" t="s">
        <v>509</v>
      </c>
      <c r="B89" t="s">
        <v>522</v>
      </c>
    </row>
    <row r="90" spans="1:2" x14ac:dyDescent="0.25">
      <c r="A90" s="6" t="s">
        <v>510</v>
      </c>
      <c r="B90" t="s">
        <v>522</v>
      </c>
    </row>
    <row r="91" spans="1:2" x14ac:dyDescent="0.25">
      <c r="A91" s="6" t="s">
        <v>511</v>
      </c>
      <c r="B91" t="s">
        <v>522</v>
      </c>
    </row>
    <row r="92" spans="1:2" x14ac:dyDescent="0.25">
      <c r="A92" s="6" t="s">
        <v>512</v>
      </c>
      <c r="B92" t="s">
        <v>522</v>
      </c>
    </row>
    <row r="93" spans="1:2" x14ac:dyDescent="0.25">
      <c r="A93" s="6" t="s">
        <v>513</v>
      </c>
      <c r="B93" t="s">
        <v>522</v>
      </c>
    </row>
    <row r="94" spans="1:2" x14ac:dyDescent="0.25">
      <c r="A94" s="6" t="s">
        <v>517</v>
      </c>
      <c r="B94" t="s">
        <v>522</v>
      </c>
    </row>
    <row r="95" spans="1:2" x14ac:dyDescent="0.25">
      <c r="A95" s="6" t="s">
        <v>501</v>
      </c>
      <c r="B95" t="s">
        <v>522</v>
      </c>
    </row>
    <row r="96" spans="1:2" x14ac:dyDescent="0.25">
      <c r="A96" s="6" t="s">
        <v>495</v>
      </c>
      <c r="B96" t="s">
        <v>522</v>
      </c>
    </row>
    <row r="97" spans="1:2" x14ac:dyDescent="0.25">
      <c r="A97" s="6" t="s">
        <v>515</v>
      </c>
      <c r="B97" t="s">
        <v>522</v>
      </c>
    </row>
    <row r="98" spans="1:2" x14ac:dyDescent="0.25">
      <c r="A98" s="6" t="s">
        <v>516</v>
      </c>
      <c r="B98" t="s">
        <v>522</v>
      </c>
    </row>
    <row r="99" spans="1:2" x14ac:dyDescent="0.25">
      <c r="A99" s="6" t="s">
        <v>3511</v>
      </c>
      <c r="B99" s="23" t="s">
        <v>20944</v>
      </c>
    </row>
    <row r="100" spans="1:2" x14ac:dyDescent="0.25">
      <c r="A100" s="7" t="s">
        <v>194</v>
      </c>
      <c r="B100" t="s">
        <v>488</v>
      </c>
    </row>
    <row r="101" spans="1:2" x14ac:dyDescent="0.25">
      <c r="A101" s="7" t="s">
        <v>441</v>
      </c>
      <c r="B101" t="s">
        <v>488</v>
      </c>
    </row>
    <row r="102" spans="1:2" x14ac:dyDescent="0.25">
      <c r="A102" s="7" t="s">
        <v>442</v>
      </c>
      <c r="B102" t="s">
        <v>488</v>
      </c>
    </row>
    <row r="103" spans="1:2" x14ac:dyDescent="0.25">
      <c r="A103" s="7" t="s">
        <v>445</v>
      </c>
      <c r="B103" t="s">
        <v>488</v>
      </c>
    </row>
    <row r="104" spans="1:2" x14ac:dyDescent="0.25">
      <c r="A104" s="7" t="s">
        <v>446</v>
      </c>
      <c r="B104" t="s">
        <v>488</v>
      </c>
    </row>
    <row r="105" spans="1:2" x14ac:dyDescent="0.25">
      <c r="A105" s="7" t="s">
        <v>489</v>
      </c>
      <c r="B105" t="s">
        <v>488</v>
      </c>
    </row>
    <row r="106" spans="1:2" x14ac:dyDescent="0.25">
      <c r="A106" s="7" t="s">
        <v>447</v>
      </c>
      <c r="B106" t="s">
        <v>488</v>
      </c>
    </row>
    <row r="107" spans="1:2" x14ac:dyDescent="0.25">
      <c r="A107" s="7" t="s">
        <v>487</v>
      </c>
      <c r="B107" t="s">
        <v>488</v>
      </c>
    </row>
    <row r="108" spans="1:2" x14ac:dyDescent="0.25">
      <c r="A108" s="26" t="s">
        <v>523</v>
      </c>
      <c r="B108" t="s">
        <v>488</v>
      </c>
    </row>
    <row r="109" spans="1:2" x14ac:dyDescent="0.25">
      <c r="A109" s="26" t="s">
        <v>524</v>
      </c>
      <c r="B109" t="s">
        <v>488</v>
      </c>
    </row>
    <row r="110" spans="1:2" x14ac:dyDescent="0.25">
      <c r="A110" s="7" t="s">
        <v>449</v>
      </c>
      <c r="B110" t="s">
        <v>488</v>
      </c>
    </row>
    <row r="111" spans="1:2" x14ac:dyDescent="0.25">
      <c r="A111" s="7" t="s">
        <v>450</v>
      </c>
      <c r="B111" t="s">
        <v>488</v>
      </c>
    </row>
    <row r="112" spans="1:2" x14ac:dyDescent="0.25">
      <c r="A112" s="26" t="s">
        <v>525</v>
      </c>
      <c r="B112" t="s">
        <v>488</v>
      </c>
    </row>
    <row r="113" spans="1:2" x14ac:dyDescent="0.25">
      <c r="A113" s="7" t="s">
        <v>451</v>
      </c>
      <c r="B113" t="s">
        <v>488</v>
      </c>
    </row>
    <row r="114" spans="1:2" x14ac:dyDescent="0.25">
      <c r="A114" s="7" t="s">
        <v>452</v>
      </c>
      <c r="B114" t="s">
        <v>488</v>
      </c>
    </row>
    <row r="115" spans="1:2" x14ac:dyDescent="0.25">
      <c r="A115" s="7" t="s">
        <v>453</v>
      </c>
      <c r="B115" t="s">
        <v>488</v>
      </c>
    </row>
    <row r="116" spans="1:2" x14ac:dyDescent="0.25">
      <c r="A116" s="7" t="s">
        <v>454</v>
      </c>
      <c r="B116" t="s">
        <v>488</v>
      </c>
    </row>
    <row r="117" spans="1:2" x14ac:dyDescent="0.25">
      <c r="A117" s="7" t="s">
        <v>455</v>
      </c>
      <c r="B117" t="s">
        <v>488</v>
      </c>
    </row>
    <row r="118" spans="1:2" x14ac:dyDescent="0.25">
      <c r="A118" s="7" t="s">
        <v>456</v>
      </c>
      <c r="B118" t="s">
        <v>488</v>
      </c>
    </row>
    <row r="119" spans="1:2" x14ac:dyDescent="0.25">
      <c r="A119" s="7" t="s">
        <v>461</v>
      </c>
      <c r="B119" t="s">
        <v>488</v>
      </c>
    </row>
    <row r="120" spans="1:2" x14ac:dyDescent="0.25">
      <c r="A120" s="7" t="s">
        <v>462</v>
      </c>
      <c r="B120" t="s">
        <v>488</v>
      </c>
    </row>
    <row r="121" spans="1:2" x14ac:dyDescent="0.25">
      <c r="A121" s="7" t="s">
        <v>463</v>
      </c>
      <c r="B121" t="s">
        <v>488</v>
      </c>
    </row>
    <row r="122" spans="1:2" x14ac:dyDescent="0.25">
      <c r="A122" s="7" t="s">
        <v>490</v>
      </c>
      <c r="B122" t="s">
        <v>488</v>
      </c>
    </row>
    <row r="123" spans="1:2" x14ac:dyDescent="0.25">
      <c r="A123" s="7" t="s">
        <v>464</v>
      </c>
      <c r="B123" t="s">
        <v>488</v>
      </c>
    </row>
    <row r="124" spans="1:2" x14ac:dyDescent="0.25">
      <c r="A124" s="26" t="s">
        <v>526</v>
      </c>
      <c r="B124" t="s">
        <v>488</v>
      </c>
    </row>
    <row r="125" spans="1:2" x14ac:dyDescent="0.25">
      <c r="A125" s="26" t="s">
        <v>527</v>
      </c>
      <c r="B125" t="s">
        <v>488</v>
      </c>
    </row>
    <row r="126" spans="1:2" x14ac:dyDescent="0.25">
      <c r="A126" s="7" t="s">
        <v>491</v>
      </c>
      <c r="B126" t="s">
        <v>488</v>
      </c>
    </row>
    <row r="127" spans="1:2" x14ac:dyDescent="0.25">
      <c r="A127" s="7" t="s">
        <v>465</v>
      </c>
      <c r="B127" t="s">
        <v>488</v>
      </c>
    </row>
    <row r="128" spans="1:2" x14ac:dyDescent="0.25">
      <c r="A128" s="26" t="s">
        <v>528</v>
      </c>
      <c r="B128" t="s">
        <v>488</v>
      </c>
    </row>
    <row r="129" spans="1:2" x14ac:dyDescent="0.25">
      <c r="A129" s="7" t="s">
        <v>466</v>
      </c>
      <c r="B129" t="s">
        <v>488</v>
      </c>
    </row>
    <row r="130" spans="1:2" x14ac:dyDescent="0.25">
      <c r="A130" s="7" t="s">
        <v>492</v>
      </c>
      <c r="B130" t="s">
        <v>488</v>
      </c>
    </row>
    <row r="131" spans="1:2" x14ac:dyDescent="0.25">
      <c r="A131" s="26" t="s">
        <v>529</v>
      </c>
      <c r="B131" t="s">
        <v>488</v>
      </c>
    </row>
    <row r="132" spans="1:2" x14ac:dyDescent="0.25">
      <c r="A132" s="7" t="s">
        <v>5</v>
      </c>
      <c r="B132" t="s">
        <v>470</v>
      </c>
    </row>
    <row r="133" spans="1:2" x14ac:dyDescent="0.25">
      <c r="A133" s="7" t="s">
        <v>6</v>
      </c>
      <c r="B133" t="s">
        <v>470</v>
      </c>
    </row>
    <row r="134" spans="1:2" x14ac:dyDescent="0.25">
      <c r="A134" s="7" t="s">
        <v>7</v>
      </c>
      <c r="B134" t="s">
        <v>470</v>
      </c>
    </row>
    <row r="135" spans="1:2" x14ac:dyDescent="0.25">
      <c r="A135" s="7" t="s">
        <v>8</v>
      </c>
      <c r="B135" t="s">
        <v>470</v>
      </c>
    </row>
    <row r="136" spans="1:2" x14ac:dyDescent="0.25">
      <c r="A136" s="7" t="s">
        <v>9</v>
      </c>
      <c r="B136" t="s">
        <v>470</v>
      </c>
    </row>
    <row r="137" spans="1:2" x14ac:dyDescent="0.25">
      <c r="A137" s="7" t="s">
        <v>10</v>
      </c>
      <c r="B137" t="s">
        <v>470</v>
      </c>
    </row>
    <row r="138" spans="1:2" x14ac:dyDescent="0.25">
      <c r="A138" s="7" t="s">
        <v>11</v>
      </c>
      <c r="B138" t="s">
        <v>470</v>
      </c>
    </row>
    <row r="139" spans="1:2" x14ac:dyDescent="0.25">
      <c r="A139" s="7" t="s">
        <v>12</v>
      </c>
      <c r="B139" t="s">
        <v>470</v>
      </c>
    </row>
    <row r="140" spans="1:2" x14ac:dyDescent="0.25">
      <c r="A140" s="7" t="s">
        <v>13</v>
      </c>
      <c r="B140" t="s">
        <v>470</v>
      </c>
    </row>
    <row r="141" spans="1:2" x14ac:dyDescent="0.25">
      <c r="A141" s="7" t="s">
        <v>14</v>
      </c>
      <c r="B141" t="s">
        <v>470</v>
      </c>
    </row>
    <row r="142" spans="1:2" x14ac:dyDescent="0.25">
      <c r="A142" s="7" t="s">
        <v>15</v>
      </c>
      <c r="B142" t="s">
        <v>470</v>
      </c>
    </row>
    <row r="143" spans="1:2" x14ac:dyDescent="0.25">
      <c r="A143" s="7" t="s">
        <v>16</v>
      </c>
      <c r="B143" t="s">
        <v>470</v>
      </c>
    </row>
    <row r="144" spans="1:2" x14ac:dyDescent="0.25">
      <c r="A144" s="7" t="s">
        <v>17</v>
      </c>
      <c r="B144" t="s">
        <v>470</v>
      </c>
    </row>
    <row r="145" spans="1:2" x14ac:dyDescent="0.25">
      <c r="A145" s="7" t="s">
        <v>18</v>
      </c>
      <c r="B145" t="s">
        <v>470</v>
      </c>
    </row>
    <row r="146" spans="1:2" x14ac:dyDescent="0.25">
      <c r="A146" s="7" t="s">
        <v>19</v>
      </c>
      <c r="B146" t="s">
        <v>470</v>
      </c>
    </row>
    <row r="147" spans="1:2" x14ac:dyDescent="0.25">
      <c r="A147" s="7" t="s">
        <v>20</v>
      </c>
      <c r="B147" t="s">
        <v>470</v>
      </c>
    </row>
    <row r="148" spans="1:2" x14ac:dyDescent="0.25">
      <c r="A148" s="7" t="s">
        <v>21</v>
      </c>
      <c r="B148" t="s">
        <v>470</v>
      </c>
    </row>
    <row r="149" spans="1:2" x14ac:dyDescent="0.25">
      <c r="A149" s="7" t="s">
        <v>22</v>
      </c>
      <c r="B149" t="s">
        <v>470</v>
      </c>
    </row>
    <row r="150" spans="1:2" x14ac:dyDescent="0.25">
      <c r="A150" s="7" t="s">
        <v>23</v>
      </c>
      <c r="B150" t="s">
        <v>470</v>
      </c>
    </row>
    <row r="151" spans="1:2" x14ac:dyDescent="0.25">
      <c r="A151" s="7" t="s">
        <v>24</v>
      </c>
      <c r="B151" t="s">
        <v>470</v>
      </c>
    </row>
    <row r="152" spans="1:2" x14ac:dyDescent="0.25">
      <c r="A152" s="7" t="s">
        <v>25</v>
      </c>
      <c r="B152" t="s">
        <v>470</v>
      </c>
    </row>
    <row r="153" spans="1:2" x14ac:dyDescent="0.25">
      <c r="A153" s="7" t="s">
        <v>26</v>
      </c>
      <c r="B153" t="s">
        <v>470</v>
      </c>
    </row>
    <row r="154" spans="1:2" x14ac:dyDescent="0.25">
      <c r="A154" s="7" t="s">
        <v>27</v>
      </c>
      <c r="B154" t="s">
        <v>470</v>
      </c>
    </row>
    <row r="155" spans="1:2" x14ac:dyDescent="0.25">
      <c r="A155" s="7" t="s">
        <v>28</v>
      </c>
      <c r="B155" t="s">
        <v>470</v>
      </c>
    </row>
    <row r="156" spans="1:2" x14ac:dyDescent="0.25">
      <c r="A156" s="7" t="s">
        <v>29</v>
      </c>
      <c r="B156" t="s">
        <v>470</v>
      </c>
    </row>
    <row r="157" spans="1:2" x14ac:dyDescent="0.25">
      <c r="A157" s="7" t="s">
        <v>30</v>
      </c>
      <c r="B157" t="s">
        <v>470</v>
      </c>
    </row>
    <row r="158" spans="1:2" x14ac:dyDescent="0.25">
      <c r="A158" s="7" t="s">
        <v>31</v>
      </c>
      <c r="B158" t="s">
        <v>470</v>
      </c>
    </row>
    <row r="159" spans="1:2" x14ac:dyDescent="0.25">
      <c r="A159" s="7" t="s">
        <v>32</v>
      </c>
      <c r="B159" t="s">
        <v>470</v>
      </c>
    </row>
    <row r="160" spans="1:2" x14ac:dyDescent="0.25">
      <c r="A160" s="7" t="s">
        <v>33</v>
      </c>
      <c r="B160" t="s">
        <v>470</v>
      </c>
    </row>
    <row r="161" spans="1:2" x14ac:dyDescent="0.25">
      <c r="A161" s="7" t="s">
        <v>34</v>
      </c>
      <c r="B161" t="s">
        <v>470</v>
      </c>
    </row>
    <row r="162" spans="1:2" x14ac:dyDescent="0.25">
      <c r="A162" s="7" t="s">
        <v>35</v>
      </c>
      <c r="B162" t="s">
        <v>470</v>
      </c>
    </row>
    <row r="163" spans="1:2" x14ac:dyDescent="0.25">
      <c r="A163" s="7" t="s">
        <v>36</v>
      </c>
      <c r="B163" t="s">
        <v>470</v>
      </c>
    </row>
    <row r="164" spans="1:2" x14ac:dyDescent="0.25">
      <c r="A164" s="7" t="s">
        <v>472</v>
      </c>
      <c r="B164" t="s">
        <v>470</v>
      </c>
    </row>
    <row r="165" spans="1:2" x14ac:dyDescent="0.25">
      <c r="A165" s="7" t="s">
        <v>37</v>
      </c>
      <c r="B165" t="s">
        <v>470</v>
      </c>
    </row>
    <row r="166" spans="1:2" x14ac:dyDescent="0.25">
      <c r="A166" s="7" t="s">
        <v>38</v>
      </c>
      <c r="B166" t="s">
        <v>470</v>
      </c>
    </row>
    <row r="167" spans="1:2" x14ac:dyDescent="0.25">
      <c r="A167" s="7" t="s">
        <v>39</v>
      </c>
      <c r="B167" t="s">
        <v>470</v>
      </c>
    </row>
    <row r="168" spans="1:2" x14ac:dyDescent="0.25">
      <c r="A168" s="7" t="s">
        <v>40</v>
      </c>
      <c r="B168" t="s">
        <v>470</v>
      </c>
    </row>
    <row r="169" spans="1:2" x14ac:dyDescent="0.25">
      <c r="A169" s="7" t="s">
        <v>41</v>
      </c>
      <c r="B169" t="s">
        <v>470</v>
      </c>
    </row>
    <row r="170" spans="1:2" x14ac:dyDescent="0.25">
      <c r="A170" s="7" t="s">
        <v>42</v>
      </c>
      <c r="B170" t="s">
        <v>470</v>
      </c>
    </row>
    <row r="171" spans="1:2" x14ac:dyDescent="0.25">
      <c r="A171" s="7" t="s">
        <v>43</v>
      </c>
      <c r="B171" t="s">
        <v>470</v>
      </c>
    </row>
    <row r="172" spans="1:2" x14ac:dyDescent="0.25">
      <c r="A172" s="7" t="s">
        <v>44</v>
      </c>
      <c r="B172" t="s">
        <v>470</v>
      </c>
    </row>
    <row r="173" spans="1:2" x14ac:dyDescent="0.25">
      <c r="A173" s="7" t="s">
        <v>45</v>
      </c>
      <c r="B173" t="s">
        <v>470</v>
      </c>
    </row>
    <row r="174" spans="1:2" x14ac:dyDescent="0.25">
      <c r="A174" s="7" t="s">
        <v>46</v>
      </c>
      <c r="B174" t="s">
        <v>470</v>
      </c>
    </row>
    <row r="175" spans="1:2" x14ac:dyDescent="0.25">
      <c r="A175" s="7" t="s">
        <v>47</v>
      </c>
      <c r="B175" t="s">
        <v>470</v>
      </c>
    </row>
    <row r="176" spans="1:2" x14ac:dyDescent="0.25">
      <c r="A176" s="7" t="s">
        <v>48</v>
      </c>
      <c r="B176" t="s">
        <v>470</v>
      </c>
    </row>
    <row r="177" spans="1:2" x14ac:dyDescent="0.25">
      <c r="A177" s="7" t="s">
        <v>49</v>
      </c>
      <c r="B177" t="s">
        <v>470</v>
      </c>
    </row>
    <row r="178" spans="1:2" x14ac:dyDescent="0.25">
      <c r="A178" s="7" t="s">
        <v>50</v>
      </c>
      <c r="B178" t="s">
        <v>470</v>
      </c>
    </row>
    <row r="179" spans="1:2" x14ac:dyDescent="0.25">
      <c r="A179" s="7" t="s">
        <v>51</v>
      </c>
      <c r="B179" t="s">
        <v>470</v>
      </c>
    </row>
    <row r="180" spans="1:2" x14ac:dyDescent="0.25">
      <c r="A180" s="7" t="s">
        <v>52</v>
      </c>
      <c r="B180" t="s">
        <v>470</v>
      </c>
    </row>
    <row r="181" spans="1:2" x14ac:dyDescent="0.25">
      <c r="A181" s="7" t="s">
        <v>53</v>
      </c>
      <c r="B181" t="s">
        <v>470</v>
      </c>
    </row>
    <row r="182" spans="1:2" x14ac:dyDescent="0.25">
      <c r="A182" s="7" t="s">
        <v>54</v>
      </c>
      <c r="B182" t="s">
        <v>470</v>
      </c>
    </row>
    <row r="183" spans="1:2" x14ac:dyDescent="0.25">
      <c r="A183" s="7" t="s">
        <v>55</v>
      </c>
      <c r="B183" t="s">
        <v>470</v>
      </c>
    </row>
    <row r="184" spans="1:2" x14ac:dyDescent="0.25">
      <c r="A184" s="7" t="s">
        <v>56</v>
      </c>
      <c r="B184" t="s">
        <v>470</v>
      </c>
    </row>
    <row r="185" spans="1:2" x14ac:dyDescent="0.25">
      <c r="A185" s="7" t="s">
        <v>57</v>
      </c>
      <c r="B185" t="s">
        <v>470</v>
      </c>
    </row>
    <row r="186" spans="1:2" x14ac:dyDescent="0.25">
      <c r="A186" s="7" t="s">
        <v>58</v>
      </c>
      <c r="B186" t="s">
        <v>470</v>
      </c>
    </row>
    <row r="187" spans="1:2" x14ac:dyDescent="0.25">
      <c r="A187" s="7" t="s">
        <v>59</v>
      </c>
      <c r="B187" t="s">
        <v>470</v>
      </c>
    </row>
    <row r="188" spans="1:2" x14ac:dyDescent="0.25">
      <c r="A188" s="7" t="s">
        <v>60</v>
      </c>
      <c r="B188" t="s">
        <v>470</v>
      </c>
    </row>
    <row r="189" spans="1:2" x14ac:dyDescent="0.25">
      <c r="A189" s="7" t="s">
        <v>61</v>
      </c>
      <c r="B189" t="s">
        <v>470</v>
      </c>
    </row>
    <row r="190" spans="1:2" x14ac:dyDescent="0.25">
      <c r="A190" s="7" t="s">
        <v>62</v>
      </c>
      <c r="B190" t="s">
        <v>470</v>
      </c>
    </row>
    <row r="191" spans="1:2" x14ac:dyDescent="0.25">
      <c r="A191" s="7" t="s">
        <v>63</v>
      </c>
      <c r="B191" t="s">
        <v>470</v>
      </c>
    </row>
    <row r="192" spans="1:2" x14ac:dyDescent="0.25">
      <c r="A192" s="7" t="s">
        <v>64</v>
      </c>
      <c r="B192" t="s">
        <v>470</v>
      </c>
    </row>
    <row r="193" spans="1:2" x14ac:dyDescent="0.25">
      <c r="A193" s="7" t="s">
        <v>65</v>
      </c>
      <c r="B193" t="s">
        <v>470</v>
      </c>
    </row>
    <row r="194" spans="1:2" x14ac:dyDescent="0.25">
      <c r="A194" s="7" t="s">
        <v>66</v>
      </c>
      <c r="B194" t="s">
        <v>470</v>
      </c>
    </row>
    <row r="195" spans="1:2" x14ac:dyDescent="0.25">
      <c r="A195" s="7" t="s">
        <v>67</v>
      </c>
      <c r="B195" t="s">
        <v>470</v>
      </c>
    </row>
    <row r="196" spans="1:2" x14ac:dyDescent="0.25">
      <c r="A196" s="7" t="s">
        <v>68</v>
      </c>
      <c r="B196" t="s">
        <v>470</v>
      </c>
    </row>
    <row r="197" spans="1:2" x14ac:dyDescent="0.25">
      <c r="A197" s="7" t="s">
        <v>69</v>
      </c>
      <c r="B197" t="s">
        <v>470</v>
      </c>
    </row>
    <row r="198" spans="1:2" x14ac:dyDescent="0.25">
      <c r="A198" s="7" t="s">
        <v>70</v>
      </c>
      <c r="B198" t="s">
        <v>470</v>
      </c>
    </row>
    <row r="199" spans="1:2" x14ac:dyDescent="0.25">
      <c r="A199" s="7" t="s">
        <v>71</v>
      </c>
      <c r="B199" t="s">
        <v>470</v>
      </c>
    </row>
    <row r="200" spans="1:2" x14ac:dyDescent="0.25">
      <c r="A200" s="7" t="s">
        <v>72</v>
      </c>
      <c r="B200" t="s">
        <v>470</v>
      </c>
    </row>
    <row r="201" spans="1:2" x14ac:dyDescent="0.25">
      <c r="A201" s="7" t="s">
        <v>73</v>
      </c>
      <c r="B201" t="s">
        <v>470</v>
      </c>
    </row>
    <row r="202" spans="1:2" x14ac:dyDescent="0.25">
      <c r="A202" s="7" t="s">
        <v>74</v>
      </c>
      <c r="B202" t="s">
        <v>470</v>
      </c>
    </row>
    <row r="203" spans="1:2" x14ac:dyDescent="0.25">
      <c r="A203" s="7" t="s">
        <v>75</v>
      </c>
      <c r="B203" t="s">
        <v>470</v>
      </c>
    </row>
    <row r="204" spans="1:2" x14ac:dyDescent="0.25">
      <c r="A204" s="7" t="s">
        <v>76</v>
      </c>
      <c r="B204" t="s">
        <v>470</v>
      </c>
    </row>
    <row r="205" spans="1:2" x14ac:dyDescent="0.25">
      <c r="A205" s="7" t="s">
        <v>77</v>
      </c>
      <c r="B205" t="s">
        <v>470</v>
      </c>
    </row>
    <row r="206" spans="1:2" x14ac:dyDescent="0.25">
      <c r="A206" s="7" t="s">
        <v>78</v>
      </c>
      <c r="B206" t="s">
        <v>470</v>
      </c>
    </row>
    <row r="207" spans="1:2" x14ac:dyDescent="0.25">
      <c r="A207" s="7" t="s">
        <v>79</v>
      </c>
      <c r="B207" t="s">
        <v>470</v>
      </c>
    </row>
    <row r="208" spans="1:2" x14ac:dyDescent="0.25">
      <c r="A208" s="7" t="s">
        <v>80</v>
      </c>
      <c r="B208" t="s">
        <v>470</v>
      </c>
    </row>
    <row r="209" spans="1:2" x14ac:dyDescent="0.25">
      <c r="A209" s="7" t="s">
        <v>81</v>
      </c>
      <c r="B209" t="s">
        <v>470</v>
      </c>
    </row>
    <row r="210" spans="1:2" x14ac:dyDescent="0.25">
      <c r="A210" s="7" t="s">
        <v>82</v>
      </c>
      <c r="B210" t="s">
        <v>470</v>
      </c>
    </row>
    <row r="211" spans="1:2" x14ac:dyDescent="0.25">
      <c r="A211" s="7" t="s">
        <v>83</v>
      </c>
      <c r="B211" t="s">
        <v>470</v>
      </c>
    </row>
    <row r="212" spans="1:2" x14ac:dyDescent="0.25">
      <c r="A212" s="7" t="s">
        <v>84</v>
      </c>
      <c r="B212" t="s">
        <v>470</v>
      </c>
    </row>
    <row r="213" spans="1:2" x14ac:dyDescent="0.25">
      <c r="A213" s="7" t="s">
        <v>85</v>
      </c>
      <c r="B213" t="s">
        <v>470</v>
      </c>
    </row>
    <row r="214" spans="1:2" x14ac:dyDescent="0.25">
      <c r="A214" s="7" t="s">
        <v>86</v>
      </c>
      <c r="B214" t="s">
        <v>470</v>
      </c>
    </row>
    <row r="215" spans="1:2" x14ac:dyDescent="0.25">
      <c r="A215" s="7" t="s">
        <v>87</v>
      </c>
      <c r="B215" t="s">
        <v>470</v>
      </c>
    </row>
    <row r="216" spans="1:2" x14ac:dyDescent="0.25">
      <c r="A216" s="7" t="s">
        <v>88</v>
      </c>
      <c r="B216" t="s">
        <v>470</v>
      </c>
    </row>
    <row r="217" spans="1:2" x14ac:dyDescent="0.25">
      <c r="A217" s="7" t="s">
        <v>471</v>
      </c>
      <c r="B217" t="s">
        <v>470</v>
      </c>
    </row>
    <row r="218" spans="1:2" x14ac:dyDescent="0.25">
      <c r="A218" s="7" t="s">
        <v>89</v>
      </c>
      <c r="B218" t="s">
        <v>470</v>
      </c>
    </row>
    <row r="219" spans="1:2" x14ac:dyDescent="0.25">
      <c r="A219" s="7" t="s">
        <v>90</v>
      </c>
      <c r="B219" t="s">
        <v>470</v>
      </c>
    </row>
    <row r="220" spans="1:2" x14ac:dyDescent="0.25">
      <c r="A220" s="7" t="s">
        <v>91</v>
      </c>
      <c r="B220" t="s">
        <v>470</v>
      </c>
    </row>
    <row r="221" spans="1:2" x14ac:dyDescent="0.25">
      <c r="A221" s="7" t="s">
        <v>92</v>
      </c>
      <c r="B221" t="s">
        <v>470</v>
      </c>
    </row>
    <row r="222" spans="1:2" x14ac:dyDescent="0.25">
      <c r="A222" s="7" t="s">
        <v>93</v>
      </c>
      <c r="B222" t="s">
        <v>470</v>
      </c>
    </row>
    <row r="223" spans="1:2" x14ac:dyDescent="0.25">
      <c r="A223" s="7" t="s">
        <v>473</v>
      </c>
      <c r="B223" t="s">
        <v>470</v>
      </c>
    </row>
    <row r="224" spans="1:2" x14ac:dyDescent="0.25">
      <c r="A224" s="7" t="s">
        <v>94</v>
      </c>
      <c r="B224" t="s">
        <v>470</v>
      </c>
    </row>
    <row r="225" spans="1:2" x14ac:dyDescent="0.25">
      <c r="A225" s="7" t="s">
        <v>95</v>
      </c>
      <c r="B225" t="s">
        <v>470</v>
      </c>
    </row>
    <row r="226" spans="1:2" x14ac:dyDescent="0.25">
      <c r="A226" s="7" t="s">
        <v>96</v>
      </c>
      <c r="B226" t="s">
        <v>470</v>
      </c>
    </row>
    <row r="227" spans="1:2" x14ac:dyDescent="0.25">
      <c r="A227" s="7" t="s">
        <v>97</v>
      </c>
      <c r="B227" t="s">
        <v>470</v>
      </c>
    </row>
    <row r="228" spans="1:2" x14ac:dyDescent="0.25">
      <c r="A228" s="7" t="s">
        <v>98</v>
      </c>
      <c r="B228" t="s">
        <v>470</v>
      </c>
    </row>
    <row r="229" spans="1:2" x14ac:dyDescent="0.25">
      <c r="A229" s="7" t="s">
        <v>474</v>
      </c>
      <c r="B229" t="s">
        <v>470</v>
      </c>
    </row>
    <row r="230" spans="1:2" x14ac:dyDescent="0.25">
      <c r="A230" s="7" t="s">
        <v>99</v>
      </c>
      <c r="B230" t="s">
        <v>470</v>
      </c>
    </row>
    <row r="231" spans="1:2" x14ac:dyDescent="0.25">
      <c r="A231" s="7" t="s">
        <v>100</v>
      </c>
      <c r="B231" t="s">
        <v>470</v>
      </c>
    </row>
    <row r="232" spans="1:2" x14ac:dyDescent="0.25">
      <c r="A232" s="7" t="s">
        <v>101</v>
      </c>
      <c r="B232" t="s">
        <v>470</v>
      </c>
    </row>
    <row r="233" spans="1:2" x14ac:dyDescent="0.25">
      <c r="A233" s="7" t="s">
        <v>102</v>
      </c>
      <c r="B233" t="s">
        <v>470</v>
      </c>
    </row>
    <row r="234" spans="1:2" x14ac:dyDescent="0.25">
      <c r="A234" s="7" t="s">
        <v>103</v>
      </c>
      <c r="B234" t="s">
        <v>470</v>
      </c>
    </row>
    <row r="235" spans="1:2" x14ac:dyDescent="0.25">
      <c r="A235" s="7" t="s">
        <v>104</v>
      </c>
      <c r="B235" t="s">
        <v>470</v>
      </c>
    </row>
    <row r="236" spans="1:2" x14ac:dyDescent="0.25">
      <c r="A236" s="7" t="s">
        <v>105</v>
      </c>
      <c r="B236" t="s">
        <v>470</v>
      </c>
    </row>
    <row r="237" spans="1:2" x14ac:dyDescent="0.25">
      <c r="A237" s="7" t="s">
        <v>106</v>
      </c>
      <c r="B237" t="s">
        <v>470</v>
      </c>
    </row>
    <row r="238" spans="1:2" x14ac:dyDescent="0.25">
      <c r="A238" s="7" t="s">
        <v>107</v>
      </c>
      <c r="B238" t="s">
        <v>470</v>
      </c>
    </row>
    <row r="239" spans="1:2" x14ac:dyDescent="0.25">
      <c r="A239" s="7" t="s">
        <v>108</v>
      </c>
      <c r="B239" t="s">
        <v>470</v>
      </c>
    </row>
    <row r="240" spans="1:2" x14ac:dyDescent="0.25">
      <c r="A240" s="7" t="s">
        <v>109</v>
      </c>
      <c r="B240" t="s">
        <v>470</v>
      </c>
    </row>
    <row r="241" spans="1:2" x14ac:dyDescent="0.25">
      <c r="A241" s="7" t="s">
        <v>110</v>
      </c>
      <c r="B241" t="s">
        <v>470</v>
      </c>
    </row>
    <row r="242" spans="1:2" x14ac:dyDescent="0.25">
      <c r="A242" s="7" t="s">
        <v>475</v>
      </c>
      <c r="B242" t="s">
        <v>470</v>
      </c>
    </row>
    <row r="243" spans="1:2" x14ac:dyDescent="0.25">
      <c r="A243" s="7" t="s">
        <v>111</v>
      </c>
      <c r="B243" t="s">
        <v>470</v>
      </c>
    </row>
    <row r="244" spans="1:2" x14ac:dyDescent="0.25">
      <c r="A244" s="7" t="s">
        <v>112</v>
      </c>
      <c r="B244" t="s">
        <v>470</v>
      </c>
    </row>
    <row r="245" spans="1:2" x14ac:dyDescent="0.25">
      <c r="A245" s="7" t="s">
        <v>113</v>
      </c>
      <c r="B245" t="s">
        <v>470</v>
      </c>
    </row>
    <row r="246" spans="1:2" x14ac:dyDescent="0.25">
      <c r="A246" s="7" t="s">
        <v>114</v>
      </c>
      <c r="B246" t="s">
        <v>470</v>
      </c>
    </row>
    <row r="247" spans="1:2" x14ac:dyDescent="0.25">
      <c r="A247" s="7" t="s">
        <v>115</v>
      </c>
      <c r="B247" t="s">
        <v>470</v>
      </c>
    </row>
    <row r="248" spans="1:2" x14ac:dyDescent="0.25">
      <c r="A248" s="7" t="s">
        <v>116</v>
      </c>
      <c r="B248" t="s">
        <v>470</v>
      </c>
    </row>
    <row r="249" spans="1:2" x14ac:dyDescent="0.25">
      <c r="A249" s="7" t="s">
        <v>117</v>
      </c>
      <c r="B249" t="s">
        <v>470</v>
      </c>
    </row>
    <row r="250" spans="1:2" x14ac:dyDescent="0.25">
      <c r="A250" s="7" t="s">
        <v>118</v>
      </c>
      <c r="B250" t="s">
        <v>470</v>
      </c>
    </row>
    <row r="251" spans="1:2" x14ac:dyDescent="0.25">
      <c r="A251" s="7" t="s">
        <v>476</v>
      </c>
      <c r="B251" t="s">
        <v>470</v>
      </c>
    </row>
    <row r="252" spans="1:2" x14ac:dyDescent="0.25">
      <c r="A252" s="7" t="s">
        <v>477</v>
      </c>
      <c r="B252" t="s">
        <v>470</v>
      </c>
    </row>
    <row r="253" spans="1:2" x14ac:dyDescent="0.25">
      <c r="A253" s="7" t="s">
        <v>119</v>
      </c>
      <c r="B253" t="s">
        <v>470</v>
      </c>
    </row>
    <row r="254" spans="1:2" x14ac:dyDescent="0.25">
      <c r="A254" s="7" t="s">
        <v>120</v>
      </c>
      <c r="B254" t="s">
        <v>470</v>
      </c>
    </row>
    <row r="255" spans="1:2" x14ac:dyDescent="0.25">
      <c r="A255" s="7" t="s">
        <v>121</v>
      </c>
      <c r="B255" t="s">
        <v>470</v>
      </c>
    </row>
    <row r="256" spans="1:2" x14ac:dyDescent="0.25">
      <c r="A256" s="7" t="s">
        <v>122</v>
      </c>
      <c r="B256" t="s">
        <v>470</v>
      </c>
    </row>
    <row r="257" spans="1:2" x14ac:dyDescent="0.25">
      <c r="A257" s="7" t="s">
        <v>123</v>
      </c>
      <c r="B257" t="s">
        <v>470</v>
      </c>
    </row>
    <row r="258" spans="1:2" x14ac:dyDescent="0.25">
      <c r="A258" s="7" t="s">
        <v>124</v>
      </c>
      <c r="B258" t="s">
        <v>470</v>
      </c>
    </row>
    <row r="259" spans="1:2" x14ac:dyDescent="0.25">
      <c r="A259" s="7" t="s">
        <v>125</v>
      </c>
      <c r="B259" t="s">
        <v>470</v>
      </c>
    </row>
    <row r="260" spans="1:2" x14ac:dyDescent="0.25">
      <c r="A260" s="7" t="s">
        <v>126</v>
      </c>
      <c r="B260" t="s">
        <v>470</v>
      </c>
    </row>
    <row r="261" spans="1:2" x14ac:dyDescent="0.25">
      <c r="A261" s="7" t="s">
        <v>127</v>
      </c>
      <c r="B261" t="s">
        <v>470</v>
      </c>
    </row>
    <row r="262" spans="1:2" x14ac:dyDescent="0.25">
      <c r="A262" s="7" t="s">
        <v>128</v>
      </c>
      <c r="B262" t="s">
        <v>470</v>
      </c>
    </row>
    <row r="263" spans="1:2" x14ac:dyDescent="0.25">
      <c r="A263" s="7" t="s">
        <v>129</v>
      </c>
      <c r="B263" t="s">
        <v>470</v>
      </c>
    </row>
    <row r="264" spans="1:2" x14ac:dyDescent="0.25">
      <c r="A264" s="7" t="s">
        <v>130</v>
      </c>
      <c r="B264" t="s">
        <v>470</v>
      </c>
    </row>
    <row r="265" spans="1:2" x14ac:dyDescent="0.25">
      <c r="A265" s="7" t="s">
        <v>131</v>
      </c>
      <c r="B265" t="s">
        <v>470</v>
      </c>
    </row>
    <row r="266" spans="1:2" x14ac:dyDescent="0.25">
      <c r="A266" s="7" t="s">
        <v>132</v>
      </c>
      <c r="B266" t="s">
        <v>470</v>
      </c>
    </row>
    <row r="267" spans="1:2" x14ac:dyDescent="0.25">
      <c r="A267" s="7" t="s">
        <v>133</v>
      </c>
      <c r="B267" t="s">
        <v>470</v>
      </c>
    </row>
    <row r="268" spans="1:2" x14ac:dyDescent="0.25">
      <c r="A268" s="7" t="s">
        <v>134</v>
      </c>
      <c r="B268" t="s">
        <v>470</v>
      </c>
    </row>
    <row r="269" spans="1:2" x14ac:dyDescent="0.25">
      <c r="A269" s="7" t="s">
        <v>135</v>
      </c>
      <c r="B269" t="s">
        <v>470</v>
      </c>
    </row>
    <row r="270" spans="1:2" x14ac:dyDescent="0.25">
      <c r="A270" s="7" t="s">
        <v>136</v>
      </c>
      <c r="B270" t="s">
        <v>470</v>
      </c>
    </row>
    <row r="271" spans="1:2" x14ac:dyDescent="0.25">
      <c r="A271" s="7" t="s">
        <v>137</v>
      </c>
      <c r="B271" t="s">
        <v>470</v>
      </c>
    </row>
    <row r="272" spans="1:2" x14ac:dyDescent="0.25">
      <c r="A272" s="7" t="s">
        <v>138</v>
      </c>
      <c r="B272" t="s">
        <v>470</v>
      </c>
    </row>
    <row r="273" spans="1:2" x14ac:dyDescent="0.25">
      <c r="A273" s="7" t="s">
        <v>139</v>
      </c>
      <c r="B273" t="s">
        <v>470</v>
      </c>
    </row>
    <row r="274" spans="1:2" x14ac:dyDescent="0.25">
      <c r="A274" s="7" t="s">
        <v>140</v>
      </c>
      <c r="B274" t="s">
        <v>470</v>
      </c>
    </row>
    <row r="275" spans="1:2" x14ac:dyDescent="0.25">
      <c r="A275" s="7" t="s">
        <v>141</v>
      </c>
      <c r="B275" t="s">
        <v>470</v>
      </c>
    </row>
    <row r="276" spans="1:2" x14ac:dyDescent="0.25">
      <c r="A276" s="7" t="s">
        <v>142</v>
      </c>
      <c r="B276" t="s">
        <v>470</v>
      </c>
    </row>
    <row r="277" spans="1:2" x14ac:dyDescent="0.25">
      <c r="A277" s="7" t="s">
        <v>143</v>
      </c>
      <c r="B277" t="s">
        <v>470</v>
      </c>
    </row>
    <row r="278" spans="1:2" x14ac:dyDescent="0.25">
      <c r="A278" s="7" t="s">
        <v>144</v>
      </c>
      <c r="B278" t="s">
        <v>470</v>
      </c>
    </row>
    <row r="279" spans="1:2" x14ac:dyDescent="0.25">
      <c r="A279" s="7" t="s">
        <v>145</v>
      </c>
      <c r="B279" t="s">
        <v>470</v>
      </c>
    </row>
    <row r="280" spans="1:2" x14ac:dyDescent="0.25">
      <c r="A280" s="7" t="s">
        <v>146</v>
      </c>
      <c r="B280" t="s">
        <v>470</v>
      </c>
    </row>
    <row r="281" spans="1:2" x14ac:dyDescent="0.25">
      <c r="A281" s="7" t="s">
        <v>147</v>
      </c>
      <c r="B281" t="s">
        <v>470</v>
      </c>
    </row>
    <row r="282" spans="1:2" x14ac:dyDescent="0.25">
      <c r="A282" s="7" t="s">
        <v>148</v>
      </c>
      <c r="B282" t="s">
        <v>470</v>
      </c>
    </row>
    <row r="283" spans="1:2" x14ac:dyDescent="0.25">
      <c r="A283" s="7" t="s">
        <v>149</v>
      </c>
      <c r="B283" t="s">
        <v>470</v>
      </c>
    </row>
    <row r="284" spans="1:2" x14ac:dyDescent="0.25">
      <c r="A284" s="7" t="s">
        <v>150</v>
      </c>
      <c r="B284" t="s">
        <v>470</v>
      </c>
    </row>
    <row r="285" spans="1:2" x14ac:dyDescent="0.25">
      <c r="A285" s="7" t="s">
        <v>478</v>
      </c>
      <c r="B285" t="s">
        <v>470</v>
      </c>
    </row>
    <row r="286" spans="1:2" x14ac:dyDescent="0.25">
      <c r="A286" s="7" t="s">
        <v>151</v>
      </c>
      <c r="B286" t="s">
        <v>470</v>
      </c>
    </row>
    <row r="287" spans="1:2" x14ac:dyDescent="0.25">
      <c r="A287" s="7" t="s">
        <v>152</v>
      </c>
      <c r="B287" t="s">
        <v>470</v>
      </c>
    </row>
    <row r="288" spans="1:2" x14ac:dyDescent="0.25">
      <c r="A288" s="7" t="s">
        <v>153</v>
      </c>
      <c r="B288" t="s">
        <v>470</v>
      </c>
    </row>
    <row r="289" spans="1:2" x14ac:dyDescent="0.25">
      <c r="A289" s="7" t="s">
        <v>154</v>
      </c>
      <c r="B289" t="s">
        <v>470</v>
      </c>
    </row>
    <row r="290" spans="1:2" x14ac:dyDescent="0.25">
      <c r="A290" s="7" t="s">
        <v>155</v>
      </c>
      <c r="B290" t="s">
        <v>470</v>
      </c>
    </row>
    <row r="291" spans="1:2" x14ac:dyDescent="0.25">
      <c r="A291" s="7" t="s">
        <v>156</v>
      </c>
      <c r="B291" t="s">
        <v>470</v>
      </c>
    </row>
    <row r="292" spans="1:2" x14ac:dyDescent="0.25">
      <c r="A292" s="7" t="s">
        <v>157</v>
      </c>
      <c r="B292" t="s">
        <v>470</v>
      </c>
    </row>
    <row r="293" spans="1:2" x14ac:dyDescent="0.25">
      <c r="A293" s="7" t="s">
        <v>158</v>
      </c>
      <c r="B293" t="s">
        <v>470</v>
      </c>
    </row>
    <row r="294" spans="1:2" x14ac:dyDescent="0.25">
      <c r="A294" s="7" t="s">
        <v>159</v>
      </c>
      <c r="B294" t="s">
        <v>470</v>
      </c>
    </row>
    <row r="295" spans="1:2" x14ac:dyDescent="0.25">
      <c r="A295" s="7" t="s">
        <v>160</v>
      </c>
      <c r="B295" t="s">
        <v>470</v>
      </c>
    </row>
    <row r="296" spans="1:2" x14ac:dyDescent="0.25">
      <c r="A296" s="7" t="s">
        <v>161</v>
      </c>
      <c r="B296" t="s">
        <v>470</v>
      </c>
    </row>
    <row r="297" spans="1:2" x14ac:dyDescent="0.25">
      <c r="A297" s="7" t="s">
        <v>162</v>
      </c>
      <c r="B297" t="s">
        <v>470</v>
      </c>
    </row>
    <row r="298" spans="1:2" x14ac:dyDescent="0.25">
      <c r="A298" s="7" t="s">
        <v>163</v>
      </c>
      <c r="B298" t="s">
        <v>470</v>
      </c>
    </row>
    <row r="299" spans="1:2" x14ac:dyDescent="0.25">
      <c r="A299" s="7" t="s">
        <v>164</v>
      </c>
      <c r="B299" t="s">
        <v>470</v>
      </c>
    </row>
    <row r="300" spans="1:2" x14ac:dyDescent="0.25">
      <c r="A300" s="7" t="s">
        <v>165</v>
      </c>
      <c r="B300" t="s">
        <v>470</v>
      </c>
    </row>
    <row r="301" spans="1:2" x14ac:dyDescent="0.25">
      <c r="A301" s="7" t="s">
        <v>166</v>
      </c>
      <c r="B301" t="s">
        <v>470</v>
      </c>
    </row>
    <row r="302" spans="1:2" x14ac:dyDescent="0.25">
      <c r="A302" s="7" t="s">
        <v>167</v>
      </c>
      <c r="B302" t="s">
        <v>470</v>
      </c>
    </row>
    <row r="303" spans="1:2" x14ac:dyDescent="0.25">
      <c r="A303" s="7" t="s">
        <v>168</v>
      </c>
      <c r="B303" t="s">
        <v>470</v>
      </c>
    </row>
    <row r="304" spans="1:2" x14ac:dyDescent="0.25">
      <c r="A304" s="7" t="s">
        <v>169</v>
      </c>
      <c r="B304" t="s">
        <v>470</v>
      </c>
    </row>
    <row r="305" spans="1:2" x14ac:dyDescent="0.25">
      <c r="A305" s="7" t="s">
        <v>170</v>
      </c>
      <c r="B305" t="s">
        <v>470</v>
      </c>
    </row>
    <row r="306" spans="1:2" x14ac:dyDescent="0.25">
      <c r="A306" s="7" t="s">
        <v>171</v>
      </c>
      <c r="B306" t="s">
        <v>470</v>
      </c>
    </row>
    <row r="307" spans="1:2" x14ac:dyDescent="0.25">
      <c r="A307" s="7" t="s">
        <v>172</v>
      </c>
      <c r="B307" t="s">
        <v>470</v>
      </c>
    </row>
    <row r="308" spans="1:2" x14ac:dyDescent="0.25">
      <c r="A308" s="7" t="s">
        <v>173</v>
      </c>
      <c r="B308" t="s">
        <v>470</v>
      </c>
    </row>
    <row r="309" spans="1:2" x14ac:dyDescent="0.25">
      <c r="A309" s="7" t="s">
        <v>174</v>
      </c>
      <c r="B309" t="s">
        <v>470</v>
      </c>
    </row>
    <row r="310" spans="1:2" x14ac:dyDescent="0.25">
      <c r="A310" s="7" t="s">
        <v>175</v>
      </c>
      <c r="B310" t="s">
        <v>470</v>
      </c>
    </row>
    <row r="311" spans="1:2" x14ac:dyDescent="0.25">
      <c r="A311" s="7" t="s">
        <v>176</v>
      </c>
      <c r="B311" t="s">
        <v>470</v>
      </c>
    </row>
    <row r="312" spans="1:2" x14ac:dyDescent="0.25">
      <c r="A312" s="7" t="s">
        <v>177</v>
      </c>
      <c r="B312" t="s">
        <v>470</v>
      </c>
    </row>
    <row r="313" spans="1:2" x14ac:dyDescent="0.25">
      <c r="A313" s="7" t="s">
        <v>178</v>
      </c>
      <c r="B313" t="s">
        <v>470</v>
      </c>
    </row>
    <row r="314" spans="1:2" x14ac:dyDescent="0.25">
      <c r="A314" s="7" t="s">
        <v>179</v>
      </c>
      <c r="B314" t="s">
        <v>470</v>
      </c>
    </row>
    <row r="315" spans="1:2" x14ac:dyDescent="0.25">
      <c r="A315" s="7" t="s">
        <v>180</v>
      </c>
      <c r="B315" t="s">
        <v>470</v>
      </c>
    </row>
    <row r="316" spans="1:2" x14ac:dyDescent="0.25">
      <c r="A316" s="7" t="s">
        <v>181</v>
      </c>
      <c r="B316" t="s">
        <v>470</v>
      </c>
    </row>
    <row r="317" spans="1:2" x14ac:dyDescent="0.25">
      <c r="A317" s="7" t="s">
        <v>479</v>
      </c>
      <c r="B317" t="s">
        <v>470</v>
      </c>
    </row>
    <row r="318" spans="1:2" x14ac:dyDescent="0.25">
      <c r="A318" s="7" t="s">
        <v>182</v>
      </c>
      <c r="B318" t="s">
        <v>470</v>
      </c>
    </row>
    <row r="319" spans="1:2" x14ac:dyDescent="0.25">
      <c r="A319" s="7" t="s">
        <v>183</v>
      </c>
      <c r="B319" t="s">
        <v>470</v>
      </c>
    </row>
    <row r="320" spans="1:2" x14ac:dyDescent="0.25">
      <c r="A320" s="7" t="s">
        <v>184</v>
      </c>
      <c r="B320" t="s">
        <v>470</v>
      </c>
    </row>
    <row r="321" spans="1:2" x14ac:dyDescent="0.25">
      <c r="A321" s="7" t="s">
        <v>185</v>
      </c>
      <c r="B321" t="s">
        <v>470</v>
      </c>
    </row>
    <row r="322" spans="1:2" x14ac:dyDescent="0.25">
      <c r="A322" s="7" t="s">
        <v>186</v>
      </c>
      <c r="B322" t="s">
        <v>470</v>
      </c>
    </row>
    <row r="323" spans="1:2" x14ac:dyDescent="0.25">
      <c r="A323" s="7" t="s">
        <v>187</v>
      </c>
      <c r="B323" t="s">
        <v>470</v>
      </c>
    </row>
    <row r="324" spans="1:2" x14ac:dyDescent="0.25">
      <c r="A324" s="7" t="s">
        <v>480</v>
      </c>
      <c r="B324" t="s">
        <v>470</v>
      </c>
    </row>
    <row r="325" spans="1:2" x14ac:dyDescent="0.25">
      <c r="A325" s="7" t="s">
        <v>188</v>
      </c>
      <c r="B325" t="s">
        <v>470</v>
      </c>
    </row>
    <row r="326" spans="1:2" x14ac:dyDescent="0.25">
      <c r="A326" s="7" t="s">
        <v>189</v>
      </c>
      <c r="B326" t="s">
        <v>470</v>
      </c>
    </row>
    <row r="327" spans="1:2" x14ac:dyDescent="0.25">
      <c r="A327" s="7" t="s">
        <v>190</v>
      </c>
      <c r="B327" t="s">
        <v>470</v>
      </c>
    </row>
    <row r="328" spans="1:2" x14ac:dyDescent="0.25">
      <c r="A328" s="7" t="s">
        <v>191</v>
      </c>
      <c r="B328" t="s">
        <v>470</v>
      </c>
    </row>
    <row r="329" spans="1:2" x14ac:dyDescent="0.25">
      <c r="A329" s="7" t="s">
        <v>192</v>
      </c>
      <c r="B329" t="s">
        <v>470</v>
      </c>
    </row>
    <row r="330" spans="1:2" x14ac:dyDescent="0.25">
      <c r="A330" s="7" t="s">
        <v>193</v>
      </c>
      <c r="B330" t="s">
        <v>470</v>
      </c>
    </row>
    <row r="331" spans="1:2" x14ac:dyDescent="0.25">
      <c r="A331" s="7" t="s">
        <v>195</v>
      </c>
      <c r="B331" t="s">
        <v>470</v>
      </c>
    </row>
    <row r="332" spans="1:2" x14ac:dyDescent="0.25">
      <c r="A332" s="7" t="s">
        <v>196</v>
      </c>
      <c r="B332" t="s">
        <v>470</v>
      </c>
    </row>
    <row r="333" spans="1:2" x14ac:dyDescent="0.25">
      <c r="A333" s="7" t="s">
        <v>197</v>
      </c>
      <c r="B333" t="s">
        <v>470</v>
      </c>
    </row>
    <row r="334" spans="1:2" x14ac:dyDescent="0.25">
      <c r="A334" s="7" t="s">
        <v>198</v>
      </c>
      <c r="B334" t="s">
        <v>470</v>
      </c>
    </row>
    <row r="335" spans="1:2" x14ac:dyDescent="0.25">
      <c r="A335" s="7" t="s">
        <v>199</v>
      </c>
      <c r="B335" t="s">
        <v>470</v>
      </c>
    </row>
    <row r="336" spans="1:2" x14ac:dyDescent="0.25">
      <c r="A336" s="7" t="s">
        <v>200</v>
      </c>
      <c r="B336" t="s">
        <v>470</v>
      </c>
    </row>
    <row r="337" spans="1:2" x14ac:dyDescent="0.25">
      <c r="A337" s="7" t="s">
        <v>201</v>
      </c>
      <c r="B337" t="s">
        <v>470</v>
      </c>
    </row>
    <row r="338" spans="1:2" x14ac:dyDescent="0.25">
      <c r="A338" s="7" t="s">
        <v>202</v>
      </c>
      <c r="B338" t="s">
        <v>470</v>
      </c>
    </row>
    <row r="339" spans="1:2" x14ac:dyDescent="0.25">
      <c r="A339" s="7" t="s">
        <v>203</v>
      </c>
      <c r="B339" t="s">
        <v>470</v>
      </c>
    </row>
    <row r="340" spans="1:2" x14ac:dyDescent="0.25">
      <c r="A340" s="7" t="s">
        <v>204</v>
      </c>
      <c r="B340" t="s">
        <v>470</v>
      </c>
    </row>
    <row r="341" spans="1:2" x14ac:dyDescent="0.25">
      <c r="A341" s="7" t="s">
        <v>205</v>
      </c>
      <c r="B341" t="s">
        <v>470</v>
      </c>
    </row>
    <row r="342" spans="1:2" x14ac:dyDescent="0.25">
      <c r="A342" s="7" t="s">
        <v>206</v>
      </c>
      <c r="B342" t="s">
        <v>470</v>
      </c>
    </row>
    <row r="343" spans="1:2" x14ac:dyDescent="0.25">
      <c r="A343" s="7" t="s">
        <v>207</v>
      </c>
      <c r="B343" t="s">
        <v>470</v>
      </c>
    </row>
    <row r="344" spans="1:2" x14ac:dyDescent="0.25">
      <c r="A344" s="7" t="s">
        <v>208</v>
      </c>
      <c r="B344" t="s">
        <v>470</v>
      </c>
    </row>
    <row r="345" spans="1:2" x14ac:dyDescent="0.25">
      <c r="A345" s="7" t="s">
        <v>209</v>
      </c>
      <c r="B345" t="s">
        <v>470</v>
      </c>
    </row>
    <row r="346" spans="1:2" x14ac:dyDescent="0.25">
      <c r="A346" s="7" t="s">
        <v>210</v>
      </c>
      <c r="B346" t="s">
        <v>470</v>
      </c>
    </row>
    <row r="347" spans="1:2" x14ac:dyDescent="0.25">
      <c r="A347" s="7" t="s">
        <v>211</v>
      </c>
      <c r="B347" t="s">
        <v>470</v>
      </c>
    </row>
    <row r="348" spans="1:2" x14ac:dyDescent="0.25">
      <c r="A348" s="7" t="s">
        <v>212</v>
      </c>
      <c r="B348" t="s">
        <v>470</v>
      </c>
    </row>
    <row r="349" spans="1:2" x14ac:dyDescent="0.25">
      <c r="A349" s="7" t="s">
        <v>213</v>
      </c>
      <c r="B349" t="s">
        <v>470</v>
      </c>
    </row>
    <row r="350" spans="1:2" x14ac:dyDescent="0.25">
      <c r="A350" s="7" t="s">
        <v>214</v>
      </c>
      <c r="B350" t="s">
        <v>470</v>
      </c>
    </row>
    <row r="351" spans="1:2" x14ac:dyDescent="0.25">
      <c r="A351" s="7" t="s">
        <v>215</v>
      </c>
      <c r="B351" t="s">
        <v>470</v>
      </c>
    </row>
    <row r="352" spans="1:2" x14ac:dyDescent="0.25">
      <c r="A352" s="7" t="s">
        <v>216</v>
      </c>
      <c r="B352" t="s">
        <v>470</v>
      </c>
    </row>
    <row r="353" spans="1:2" x14ac:dyDescent="0.25">
      <c r="A353" s="7" t="s">
        <v>217</v>
      </c>
      <c r="B353" t="s">
        <v>470</v>
      </c>
    </row>
    <row r="354" spans="1:2" x14ac:dyDescent="0.25">
      <c r="A354" s="7" t="s">
        <v>218</v>
      </c>
      <c r="B354" t="s">
        <v>470</v>
      </c>
    </row>
    <row r="355" spans="1:2" x14ac:dyDescent="0.25">
      <c r="A355" s="7" t="s">
        <v>219</v>
      </c>
      <c r="B355" t="s">
        <v>470</v>
      </c>
    </row>
    <row r="356" spans="1:2" x14ac:dyDescent="0.25">
      <c r="A356" s="7" t="s">
        <v>220</v>
      </c>
      <c r="B356" t="s">
        <v>470</v>
      </c>
    </row>
    <row r="357" spans="1:2" x14ac:dyDescent="0.25">
      <c r="A357" s="7" t="s">
        <v>221</v>
      </c>
      <c r="B357" t="s">
        <v>470</v>
      </c>
    </row>
    <row r="358" spans="1:2" x14ac:dyDescent="0.25">
      <c r="A358" s="7" t="s">
        <v>222</v>
      </c>
      <c r="B358" t="s">
        <v>470</v>
      </c>
    </row>
    <row r="359" spans="1:2" x14ac:dyDescent="0.25">
      <c r="A359" s="7" t="s">
        <v>223</v>
      </c>
      <c r="B359" t="s">
        <v>470</v>
      </c>
    </row>
    <row r="360" spans="1:2" x14ac:dyDescent="0.25">
      <c r="A360" s="7" t="s">
        <v>481</v>
      </c>
      <c r="B360" t="s">
        <v>470</v>
      </c>
    </row>
    <row r="361" spans="1:2" x14ac:dyDescent="0.25">
      <c r="A361" s="7" t="s">
        <v>224</v>
      </c>
      <c r="B361" t="s">
        <v>470</v>
      </c>
    </row>
    <row r="362" spans="1:2" x14ac:dyDescent="0.25">
      <c r="A362" s="7" t="s">
        <v>225</v>
      </c>
      <c r="B362" t="s">
        <v>470</v>
      </c>
    </row>
    <row r="363" spans="1:2" x14ac:dyDescent="0.25">
      <c r="A363" s="7" t="s">
        <v>226</v>
      </c>
      <c r="B363" t="s">
        <v>470</v>
      </c>
    </row>
    <row r="364" spans="1:2" x14ac:dyDescent="0.25">
      <c r="A364" s="7" t="s">
        <v>227</v>
      </c>
      <c r="B364" t="s">
        <v>470</v>
      </c>
    </row>
    <row r="365" spans="1:2" x14ac:dyDescent="0.25">
      <c r="A365" s="7" t="s">
        <v>228</v>
      </c>
      <c r="B365" t="s">
        <v>470</v>
      </c>
    </row>
    <row r="366" spans="1:2" x14ac:dyDescent="0.25">
      <c r="A366" s="7" t="s">
        <v>229</v>
      </c>
      <c r="B366" t="s">
        <v>470</v>
      </c>
    </row>
    <row r="367" spans="1:2" x14ac:dyDescent="0.25">
      <c r="A367" s="7" t="s">
        <v>230</v>
      </c>
      <c r="B367" t="s">
        <v>470</v>
      </c>
    </row>
    <row r="368" spans="1:2" x14ac:dyDescent="0.25">
      <c r="A368" s="7" t="s">
        <v>231</v>
      </c>
      <c r="B368" t="s">
        <v>470</v>
      </c>
    </row>
    <row r="369" spans="1:2" x14ac:dyDescent="0.25">
      <c r="A369" s="7" t="s">
        <v>232</v>
      </c>
      <c r="B369" t="s">
        <v>470</v>
      </c>
    </row>
    <row r="370" spans="1:2" x14ac:dyDescent="0.25">
      <c r="A370" s="7" t="s">
        <v>233</v>
      </c>
      <c r="B370" t="s">
        <v>470</v>
      </c>
    </row>
    <row r="371" spans="1:2" x14ac:dyDescent="0.25">
      <c r="A371" s="7" t="s">
        <v>234</v>
      </c>
      <c r="B371" t="s">
        <v>470</v>
      </c>
    </row>
    <row r="372" spans="1:2" x14ac:dyDescent="0.25">
      <c r="A372" s="7" t="s">
        <v>235</v>
      </c>
      <c r="B372" t="s">
        <v>470</v>
      </c>
    </row>
    <row r="373" spans="1:2" x14ac:dyDescent="0.25">
      <c r="A373" s="7" t="s">
        <v>236</v>
      </c>
      <c r="B373" t="s">
        <v>470</v>
      </c>
    </row>
    <row r="374" spans="1:2" x14ac:dyDescent="0.25">
      <c r="A374" s="7" t="s">
        <v>237</v>
      </c>
      <c r="B374" t="s">
        <v>470</v>
      </c>
    </row>
    <row r="375" spans="1:2" x14ac:dyDescent="0.25">
      <c r="A375" s="7" t="s">
        <v>238</v>
      </c>
      <c r="B375" t="s">
        <v>470</v>
      </c>
    </row>
    <row r="376" spans="1:2" x14ac:dyDescent="0.25">
      <c r="A376" s="7" t="s">
        <v>239</v>
      </c>
      <c r="B376" t="s">
        <v>470</v>
      </c>
    </row>
    <row r="377" spans="1:2" x14ac:dyDescent="0.25">
      <c r="A377" s="7" t="s">
        <v>240</v>
      </c>
      <c r="B377" t="s">
        <v>470</v>
      </c>
    </row>
    <row r="378" spans="1:2" x14ac:dyDescent="0.25">
      <c r="A378" s="7" t="s">
        <v>241</v>
      </c>
      <c r="B378" t="s">
        <v>470</v>
      </c>
    </row>
    <row r="379" spans="1:2" x14ac:dyDescent="0.25">
      <c r="A379" s="7" t="s">
        <v>242</v>
      </c>
      <c r="B379" t="s">
        <v>470</v>
      </c>
    </row>
    <row r="380" spans="1:2" x14ac:dyDescent="0.25">
      <c r="A380" s="7" t="s">
        <v>243</v>
      </c>
      <c r="B380" t="s">
        <v>470</v>
      </c>
    </row>
    <row r="381" spans="1:2" x14ac:dyDescent="0.25">
      <c r="A381" s="7" t="s">
        <v>244</v>
      </c>
      <c r="B381" t="s">
        <v>470</v>
      </c>
    </row>
    <row r="382" spans="1:2" x14ac:dyDescent="0.25">
      <c r="A382" s="7" t="s">
        <v>245</v>
      </c>
      <c r="B382" t="s">
        <v>470</v>
      </c>
    </row>
    <row r="383" spans="1:2" x14ac:dyDescent="0.25">
      <c r="A383" s="7" t="s">
        <v>246</v>
      </c>
      <c r="B383" t="s">
        <v>470</v>
      </c>
    </row>
    <row r="384" spans="1:2" x14ac:dyDescent="0.25">
      <c r="A384" s="7" t="s">
        <v>247</v>
      </c>
      <c r="B384" t="s">
        <v>470</v>
      </c>
    </row>
    <row r="385" spans="1:2" x14ac:dyDescent="0.25">
      <c r="A385" s="7" t="s">
        <v>248</v>
      </c>
      <c r="B385" t="s">
        <v>470</v>
      </c>
    </row>
    <row r="386" spans="1:2" x14ac:dyDescent="0.25">
      <c r="A386" s="7" t="s">
        <v>249</v>
      </c>
      <c r="B386" t="s">
        <v>470</v>
      </c>
    </row>
    <row r="387" spans="1:2" x14ac:dyDescent="0.25">
      <c r="A387" s="7" t="s">
        <v>250</v>
      </c>
      <c r="B387" t="s">
        <v>470</v>
      </c>
    </row>
    <row r="388" spans="1:2" x14ac:dyDescent="0.25">
      <c r="A388" s="7" t="s">
        <v>251</v>
      </c>
      <c r="B388" t="s">
        <v>470</v>
      </c>
    </row>
    <row r="389" spans="1:2" x14ac:dyDescent="0.25">
      <c r="A389" s="7" t="s">
        <v>252</v>
      </c>
      <c r="B389" t="s">
        <v>470</v>
      </c>
    </row>
    <row r="390" spans="1:2" x14ac:dyDescent="0.25">
      <c r="A390" s="7" t="s">
        <v>253</v>
      </c>
      <c r="B390" t="s">
        <v>470</v>
      </c>
    </row>
    <row r="391" spans="1:2" x14ac:dyDescent="0.25">
      <c r="A391" s="7" t="s">
        <v>254</v>
      </c>
      <c r="B391" t="s">
        <v>470</v>
      </c>
    </row>
    <row r="392" spans="1:2" x14ac:dyDescent="0.25">
      <c r="A392" s="7" t="s">
        <v>255</v>
      </c>
      <c r="B392" t="s">
        <v>470</v>
      </c>
    </row>
    <row r="393" spans="1:2" x14ac:dyDescent="0.25">
      <c r="A393" s="7" t="s">
        <v>256</v>
      </c>
      <c r="B393" t="s">
        <v>470</v>
      </c>
    </row>
    <row r="394" spans="1:2" x14ac:dyDescent="0.25">
      <c r="A394" s="7" t="s">
        <v>257</v>
      </c>
      <c r="B394" t="s">
        <v>470</v>
      </c>
    </row>
    <row r="395" spans="1:2" x14ac:dyDescent="0.25">
      <c r="A395" s="7" t="s">
        <v>258</v>
      </c>
      <c r="B395" t="s">
        <v>470</v>
      </c>
    </row>
    <row r="396" spans="1:2" x14ac:dyDescent="0.25">
      <c r="A396" s="7" t="s">
        <v>482</v>
      </c>
      <c r="B396" t="s">
        <v>470</v>
      </c>
    </row>
    <row r="397" spans="1:2" x14ac:dyDescent="0.25">
      <c r="A397" s="7" t="s">
        <v>259</v>
      </c>
      <c r="B397" t="s">
        <v>470</v>
      </c>
    </row>
    <row r="398" spans="1:2" x14ac:dyDescent="0.25">
      <c r="A398" s="7" t="s">
        <v>260</v>
      </c>
      <c r="B398" t="s">
        <v>470</v>
      </c>
    </row>
    <row r="399" spans="1:2" x14ac:dyDescent="0.25">
      <c r="A399" s="7" t="s">
        <v>261</v>
      </c>
      <c r="B399" t="s">
        <v>470</v>
      </c>
    </row>
    <row r="400" spans="1:2" x14ac:dyDescent="0.25">
      <c r="A400" s="7" t="s">
        <v>262</v>
      </c>
      <c r="B400" t="s">
        <v>470</v>
      </c>
    </row>
    <row r="401" spans="1:2" x14ac:dyDescent="0.25">
      <c r="A401" s="7" t="s">
        <v>263</v>
      </c>
      <c r="B401" t="s">
        <v>470</v>
      </c>
    </row>
    <row r="402" spans="1:2" x14ac:dyDescent="0.25">
      <c r="A402" s="7" t="s">
        <v>264</v>
      </c>
      <c r="B402" t="s">
        <v>470</v>
      </c>
    </row>
    <row r="403" spans="1:2" x14ac:dyDescent="0.25">
      <c r="A403" s="7" t="s">
        <v>265</v>
      </c>
      <c r="B403" t="s">
        <v>470</v>
      </c>
    </row>
    <row r="404" spans="1:2" x14ac:dyDescent="0.25">
      <c r="A404" s="7" t="s">
        <v>266</v>
      </c>
      <c r="B404" t="s">
        <v>470</v>
      </c>
    </row>
    <row r="405" spans="1:2" x14ac:dyDescent="0.25">
      <c r="A405" s="7" t="s">
        <v>267</v>
      </c>
      <c r="B405" t="s">
        <v>470</v>
      </c>
    </row>
    <row r="406" spans="1:2" x14ac:dyDescent="0.25">
      <c r="A406" s="7" t="s">
        <v>268</v>
      </c>
      <c r="B406" t="s">
        <v>470</v>
      </c>
    </row>
    <row r="407" spans="1:2" x14ac:dyDescent="0.25">
      <c r="A407" s="7" t="s">
        <v>269</v>
      </c>
      <c r="B407" t="s">
        <v>470</v>
      </c>
    </row>
    <row r="408" spans="1:2" x14ac:dyDescent="0.25">
      <c r="A408" s="7" t="s">
        <v>270</v>
      </c>
      <c r="B408" t="s">
        <v>470</v>
      </c>
    </row>
    <row r="409" spans="1:2" x14ac:dyDescent="0.25">
      <c r="A409" s="7" t="s">
        <v>271</v>
      </c>
      <c r="B409" t="s">
        <v>470</v>
      </c>
    </row>
    <row r="410" spans="1:2" x14ac:dyDescent="0.25">
      <c r="A410" s="7" t="s">
        <v>272</v>
      </c>
      <c r="B410" t="s">
        <v>470</v>
      </c>
    </row>
    <row r="411" spans="1:2" x14ac:dyDescent="0.25">
      <c r="A411" s="7" t="s">
        <v>273</v>
      </c>
      <c r="B411" t="s">
        <v>470</v>
      </c>
    </row>
    <row r="412" spans="1:2" x14ac:dyDescent="0.25">
      <c r="A412" s="7" t="s">
        <v>274</v>
      </c>
      <c r="B412" t="s">
        <v>470</v>
      </c>
    </row>
    <row r="413" spans="1:2" x14ac:dyDescent="0.25">
      <c r="A413" s="7" t="s">
        <v>275</v>
      </c>
      <c r="B413" t="s">
        <v>470</v>
      </c>
    </row>
    <row r="414" spans="1:2" x14ac:dyDescent="0.25">
      <c r="A414" s="7" t="s">
        <v>276</v>
      </c>
      <c r="B414" t="s">
        <v>470</v>
      </c>
    </row>
    <row r="415" spans="1:2" x14ac:dyDescent="0.25">
      <c r="A415" s="7" t="s">
        <v>277</v>
      </c>
      <c r="B415" t="s">
        <v>470</v>
      </c>
    </row>
    <row r="416" spans="1:2" x14ac:dyDescent="0.25">
      <c r="A416" s="7" t="s">
        <v>278</v>
      </c>
      <c r="B416" t="s">
        <v>470</v>
      </c>
    </row>
    <row r="417" spans="1:2" x14ac:dyDescent="0.25">
      <c r="A417" s="7" t="s">
        <v>279</v>
      </c>
      <c r="B417" t="s">
        <v>470</v>
      </c>
    </row>
    <row r="418" spans="1:2" x14ac:dyDescent="0.25">
      <c r="A418" s="7" t="s">
        <v>280</v>
      </c>
      <c r="B418" t="s">
        <v>470</v>
      </c>
    </row>
    <row r="419" spans="1:2" x14ac:dyDescent="0.25">
      <c r="A419" s="7" t="s">
        <v>281</v>
      </c>
      <c r="B419" t="s">
        <v>470</v>
      </c>
    </row>
    <row r="420" spans="1:2" x14ac:dyDescent="0.25">
      <c r="A420" s="7" t="s">
        <v>282</v>
      </c>
      <c r="B420" t="s">
        <v>470</v>
      </c>
    </row>
    <row r="421" spans="1:2" x14ac:dyDescent="0.25">
      <c r="A421" s="7" t="s">
        <v>283</v>
      </c>
      <c r="B421" t="s">
        <v>470</v>
      </c>
    </row>
    <row r="422" spans="1:2" x14ac:dyDescent="0.25">
      <c r="A422" s="7" t="s">
        <v>284</v>
      </c>
      <c r="B422" t="s">
        <v>470</v>
      </c>
    </row>
    <row r="423" spans="1:2" x14ac:dyDescent="0.25">
      <c r="A423" s="7" t="s">
        <v>285</v>
      </c>
      <c r="B423" t="s">
        <v>470</v>
      </c>
    </row>
    <row r="424" spans="1:2" x14ac:dyDescent="0.25">
      <c r="A424" s="7" t="s">
        <v>286</v>
      </c>
      <c r="B424" t="s">
        <v>470</v>
      </c>
    </row>
    <row r="425" spans="1:2" x14ac:dyDescent="0.25">
      <c r="A425" s="7" t="s">
        <v>287</v>
      </c>
      <c r="B425" t="s">
        <v>470</v>
      </c>
    </row>
    <row r="426" spans="1:2" x14ac:dyDescent="0.25">
      <c r="A426" s="7" t="s">
        <v>288</v>
      </c>
      <c r="B426" t="s">
        <v>470</v>
      </c>
    </row>
    <row r="427" spans="1:2" x14ac:dyDescent="0.25">
      <c r="A427" s="7" t="s">
        <v>289</v>
      </c>
      <c r="B427" t="s">
        <v>470</v>
      </c>
    </row>
    <row r="428" spans="1:2" x14ac:dyDescent="0.25">
      <c r="A428" s="7" t="s">
        <v>290</v>
      </c>
      <c r="B428" t="s">
        <v>470</v>
      </c>
    </row>
    <row r="429" spans="1:2" x14ac:dyDescent="0.25">
      <c r="A429" s="7" t="s">
        <v>291</v>
      </c>
      <c r="B429" t="s">
        <v>470</v>
      </c>
    </row>
    <row r="430" spans="1:2" x14ac:dyDescent="0.25">
      <c r="A430" s="7" t="s">
        <v>292</v>
      </c>
      <c r="B430" t="s">
        <v>470</v>
      </c>
    </row>
    <row r="431" spans="1:2" x14ac:dyDescent="0.25">
      <c r="A431" s="7" t="s">
        <v>293</v>
      </c>
      <c r="B431" t="s">
        <v>470</v>
      </c>
    </row>
    <row r="432" spans="1:2" x14ac:dyDescent="0.25">
      <c r="A432" s="7" t="s">
        <v>294</v>
      </c>
      <c r="B432" t="s">
        <v>470</v>
      </c>
    </row>
    <row r="433" spans="1:2" x14ac:dyDescent="0.25">
      <c r="A433" s="7" t="s">
        <v>295</v>
      </c>
      <c r="B433" t="s">
        <v>470</v>
      </c>
    </row>
    <row r="434" spans="1:2" x14ac:dyDescent="0.25">
      <c r="A434" s="7" t="s">
        <v>296</v>
      </c>
      <c r="B434" t="s">
        <v>470</v>
      </c>
    </row>
    <row r="435" spans="1:2" x14ac:dyDescent="0.25">
      <c r="A435" s="7" t="s">
        <v>297</v>
      </c>
      <c r="B435" t="s">
        <v>470</v>
      </c>
    </row>
    <row r="436" spans="1:2" x14ac:dyDescent="0.25">
      <c r="A436" s="7" t="s">
        <v>298</v>
      </c>
      <c r="B436" t="s">
        <v>470</v>
      </c>
    </row>
    <row r="437" spans="1:2" x14ac:dyDescent="0.25">
      <c r="A437" s="7" t="s">
        <v>299</v>
      </c>
      <c r="B437" t="s">
        <v>470</v>
      </c>
    </row>
    <row r="438" spans="1:2" x14ac:dyDescent="0.25">
      <c r="A438" s="7" t="s">
        <v>300</v>
      </c>
      <c r="B438" t="s">
        <v>470</v>
      </c>
    </row>
    <row r="439" spans="1:2" x14ac:dyDescent="0.25">
      <c r="A439" s="7" t="s">
        <v>301</v>
      </c>
      <c r="B439" t="s">
        <v>470</v>
      </c>
    </row>
    <row r="440" spans="1:2" x14ac:dyDescent="0.25">
      <c r="A440" s="7" t="s">
        <v>302</v>
      </c>
      <c r="B440" t="s">
        <v>470</v>
      </c>
    </row>
    <row r="441" spans="1:2" x14ac:dyDescent="0.25">
      <c r="A441" s="7" t="s">
        <v>303</v>
      </c>
      <c r="B441" t="s">
        <v>470</v>
      </c>
    </row>
    <row r="442" spans="1:2" x14ac:dyDescent="0.25">
      <c r="A442" s="7" t="s">
        <v>304</v>
      </c>
      <c r="B442" t="s">
        <v>470</v>
      </c>
    </row>
    <row r="443" spans="1:2" x14ac:dyDescent="0.25">
      <c r="A443" s="7" t="s">
        <v>305</v>
      </c>
      <c r="B443" t="s">
        <v>470</v>
      </c>
    </row>
    <row r="444" spans="1:2" x14ac:dyDescent="0.25">
      <c r="A444" s="7" t="s">
        <v>306</v>
      </c>
      <c r="B444" t="s">
        <v>470</v>
      </c>
    </row>
    <row r="445" spans="1:2" x14ac:dyDescent="0.25">
      <c r="A445" s="7" t="s">
        <v>307</v>
      </c>
      <c r="B445" t="s">
        <v>470</v>
      </c>
    </row>
    <row r="446" spans="1:2" x14ac:dyDescent="0.25">
      <c r="A446" s="7" t="s">
        <v>308</v>
      </c>
      <c r="B446" t="s">
        <v>470</v>
      </c>
    </row>
    <row r="447" spans="1:2" x14ac:dyDescent="0.25">
      <c r="A447" s="7" t="s">
        <v>309</v>
      </c>
      <c r="B447" t="s">
        <v>470</v>
      </c>
    </row>
    <row r="448" spans="1:2" x14ac:dyDescent="0.25">
      <c r="A448" s="6" t="s">
        <v>494</v>
      </c>
      <c r="B448" t="s">
        <v>470</v>
      </c>
    </row>
    <row r="449" spans="1:2" x14ac:dyDescent="0.25">
      <c r="A449" s="6" t="s">
        <v>310</v>
      </c>
      <c r="B449" t="s">
        <v>470</v>
      </c>
    </row>
    <row r="450" spans="1:2" x14ac:dyDescent="0.25">
      <c r="A450" s="6" t="s">
        <v>311</v>
      </c>
      <c r="B450" t="s">
        <v>470</v>
      </c>
    </row>
    <row r="451" spans="1:2" x14ac:dyDescent="0.25">
      <c r="A451" s="7" t="s">
        <v>312</v>
      </c>
      <c r="B451" t="s">
        <v>470</v>
      </c>
    </row>
    <row r="452" spans="1:2" x14ac:dyDescent="0.25">
      <c r="A452" s="7" t="s">
        <v>313</v>
      </c>
      <c r="B452" t="s">
        <v>470</v>
      </c>
    </row>
    <row r="453" spans="1:2" x14ac:dyDescent="0.25">
      <c r="A453" s="7" t="s">
        <v>314</v>
      </c>
      <c r="B453" t="s">
        <v>470</v>
      </c>
    </row>
    <row r="454" spans="1:2" x14ac:dyDescent="0.25">
      <c r="A454" s="7" t="s">
        <v>315</v>
      </c>
      <c r="B454" t="s">
        <v>470</v>
      </c>
    </row>
    <row r="455" spans="1:2" x14ac:dyDescent="0.25">
      <c r="A455" s="7" t="s">
        <v>316</v>
      </c>
      <c r="B455" t="s">
        <v>470</v>
      </c>
    </row>
    <row r="456" spans="1:2" x14ac:dyDescent="0.25">
      <c r="A456" s="7" t="s">
        <v>317</v>
      </c>
      <c r="B456" t="s">
        <v>470</v>
      </c>
    </row>
    <row r="457" spans="1:2" x14ac:dyDescent="0.25">
      <c r="A457" s="7" t="s">
        <v>318</v>
      </c>
      <c r="B457" t="s">
        <v>470</v>
      </c>
    </row>
    <row r="458" spans="1:2" x14ac:dyDescent="0.25">
      <c r="A458" s="7" t="s">
        <v>319</v>
      </c>
      <c r="B458" t="s">
        <v>470</v>
      </c>
    </row>
    <row r="459" spans="1:2" x14ac:dyDescent="0.25">
      <c r="A459" s="7" t="s">
        <v>320</v>
      </c>
      <c r="B459" t="s">
        <v>470</v>
      </c>
    </row>
    <row r="460" spans="1:2" x14ac:dyDescent="0.25">
      <c r="A460" s="7" t="s">
        <v>321</v>
      </c>
      <c r="B460" t="s">
        <v>470</v>
      </c>
    </row>
    <row r="461" spans="1:2" x14ac:dyDescent="0.25">
      <c r="A461" s="7" t="s">
        <v>322</v>
      </c>
      <c r="B461" t="s">
        <v>470</v>
      </c>
    </row>
    <row r="462" spans="1:2" x14ac:dyDescent="0.25">
      <c r="A462" s="7" t="s">
        <v>323</v>
      </c>
      <c r="B462" t="s">
        <v>470</v>
      </c>
    </row>
    <row r="463" spans="1:2" x14ac:dyDescent="0.25">
      <c r="A463" s="7" t="s">
        <v>324</v>
      </c>
      <c r="B463" t="s">
        <v>470</v>
      </c>
    </row>
    <row r="464" spans="1:2" x14ac:dyDescent="0.25">
      <c r="A464" s="7" t="s">
        <v>325</v>
      </c>
      <c r="B464" t="s">
        <v>470</v>
      </c>
    </row>
    <row r="465" spans="1:2" x14ac:dyDescent="0.25">
      <c r="A465" s="7" t="s">
        <v>326</v>
      </c>
      <c r="B465" t="s">
        <v>470</v>
      </c>
    </row>
    <row r="466" spans="1:2" x14ac:dyDescent="0.25">
      <c r="A466" s="7" t="s">
        <v>327</v>
      </c>
      <c r="B466" t="s">
        <v>470</v>
      </c>
    </row>
    <row r="467" spans="1:2" x14ac:dyDescent="0.25">
      <c r="A467" s="7" t="s">
        <v>328</v>
      </c>
      <c r="B467" t="s">
        <v>470</v>
      </c>
    </row>
    <row r="468" spans="1:2" x14ac:dyDescent="0.25">
      <c r="A468" s="7" t="s">
        <v>329</v>
      </c>
      <c r="B468" t="s">
        <v>470</v>
      </c>
    </row>
    <row r="469" spans="1:2" x14ac:dyDescent="0.25">
      <c r="A469" s="7" t="s">
        <v>330</v>
      </c>
      <c r="B469" t="s">
        <v>470</v>
      </c>
    </row>
    <row r="470" spans="1:2" x14ac:dyDescent="0.25">
      <c r="A470" s="7" t="s">
        <v>331</v>
      </c>
      <c r="B470" t="s">
        <v>470</v>
      </c>
    </row>
    <row r="471" spans="1:2" x14ac:dyDescent="0.25">
      <c r="A471" s="7" t="s">
        <v>332</v>
      </c>
      <c r="B471" t="s">
        <v>470</v>
      </c>
    </row>
    <row r="472" spans="1:2" x14ac:dyDescent="0.25">
      <c r="A472" s="7" t="s">
        <v>333</v>
      </c>
      <c r="B472" t="s">
        <v>470</v>
      </c>
    </row>
    <row r="473" spans="1:2" x14ac:dyDescent="0.25">
      <c r="A473" s="7" t="s">
        <v>334</v>
      </c>
      <c r="B473" t="s">
        <v>470</v>
      </c>
    </row>
    <row r="474" spans="1:2" x14ac:dyDescent="0.25">
      <c r="A474" s="7" t="s">
        <v>335</v>
      </c>
      <c r="B474" t="s">
        <v>470</v>
      </c>
    </row>
    <row r="475" spans="1:2" x14ac:dyDescent="0.25">
      <c r="A475" s="7" t="s">
        <v>336</v>
      </c>
      <c r="B475" t="s">
        <v>470</v>
      </c>
    </row>
    <row r="476" spans="1:2" x14ac:dyDescent="0.25">
      <c r="A476" s="7" t="s">
        <v>483</v>
      </c>
      <c r="B476" t="s">
        <v>470</v>
      </c>
    </row>
    <row r="477" spans="1:2" x14ac:dyDescent="0.25">
      <c r="A477" s="7" t="s">
        <v>337</v>
      </c>
      <c r="B477" t="s">
        <v>470</v>
      </c>
    </row>
    <row r="478" spans="1:2" x14ac:dyDescent="0.25">
      <c r="A478" s="7" t="s">
        <v>338</v>
      </c>
      <c r="B478" t="s">
        <v>470</v>
      </c>
    </row>
    <row r="479" spans="1:2" x14ac:dyDescent="0.25">
      <c r="A479" s="7" t="s">
        <v>339</v>
      </c>
      <c r="B479" t="s">
        <v>470</v>
      </c>
    </row>
    <row r="480" spans="1:2" x14ac:dyDescent="0.25">
      <c r="A480" s="7" t="s">
        <v>340</v>
      </c>
      <c r="B480" t="s">
        <v>470</v>
      </c>
    </row>
    <row r="481" spans="1:2" x14ac:dyDescent="0.25">
      <c r="A481" s="7" t="s">
        <v>341</v>
      </c>
      <c r="B481" t="s">
        <v>470</v>
      </c>
    </row>
    <row r="482" spans="1:2" x14ac:dyDescent="0.25">
      <c r="A482" s="7" t="s">
        <v>342</v>
      </c>
      <c r="B482" t="s">
        <v>470</v>
      </c>
    </row>
    <row r="483" spans="1:2" x14ac:dyDescent="0.25">
      <c r="A483" s="7" t="s">
        <v>343</v>
      </c>
      <c r="B483" t="s">
        <v>470</v>
      </c>
    </row>
    <row r="484" spans="1:2" x14ac:dyDescent="0.25">
      <c r="A484" s="7" t="s">
        <v>344</v>
      </c>
      <c r="B484" t="s">
        <v>470</v>
      </c>
    </row>
    <row r="485" spans="1:2" x14ac:dyDescent="0.25">
      <c r="A485" s="7" t="s">
        <v>345</v>
      </c>
      <c r="B485" t="s">
        <v>470</v>
      </c>
    </row>
    <row r="486" spans="1:2" x14ac:dyDescent="0.25">
      <c r="A486" s="7" t="s">
        <v>346</v>
      </c>
      <c r="B486" t="s">
        <v>470</v>
      </c>
    </row>
    <row r="487" spans="1:2" x14ac:dyDescent="0.25">
      <c r="A487" s="7" t="s">
        <v>347</v>
      </c>
      <c r="B487" t="s">
        <v>470</v>
      </c>
    </row>
    <row r="488" spans="1:2" x14ac:dyDescent="0.25">
      <c r="A488" s="7" t="s">
        <v>348</v>
      </c>
      <c r="B488" t="s">
        <v>470</v>
      </c>
    </row>
    <row r="489" spans="1:2" x14ac:dyDescent="0.25">
      <c r="A489" s="7" t="s">
        <v>349</v>
      </c>
      <c r="B489" t="s">
        <v>470</v>
      </c>
    </row>
    <row r="490" spans="1:2" x14ac:dyDescent="0.25">
      <c r="A490" s="7" t="s">
        <v>350</v>
      </c>
      <c r="B490" t="s">
        <v>470</v>
      </c>
    </row>
    <row r="491" spans="1:2" x14ac:dyDescent="0.25">
      <c r="A491" s="7" t="s">
        <v>351</v>
      </c>
      <c r="B491" t="s">
        <v>470</v>
      </c>
    </row>
    <row r="492" spans="1:2" x14ac:dyDescent="0.25">
      <c r="A492" s="7" t="s">
        <v>352</v>
      </c>
      <c r="B492" t="s">
        <v>470</v>
      </c>
    </row>
    <row r="493" spans="1:2" x14ac:dyDescent="0.25">
      <c r="A493" s="7" t="s">
        <v>353</v>
      </c>
      <c r="B493" t="s">
        <v>470</v>
      </c>
    </row>
    <row r="494" spans="1:2" x14ac:dyDescent="0.25">
      <c r="A494" s="7" t="s">
        <v>354</v>
      </c>
      <c r="B494" t="s">
        <v>470</v>
      </c>
    </row>
    <row r="495" spans="1:2" x14ac:dyDescent="0.25">
      <c r="A495" s="7" t="s">
        <v>355</v>
      </c>
      <c r="B495" t="s">
        <v>470</v>
      </c>
    </row>
    <row r="496" spans="1:2" x14ac:dyDescent="0.25">
      <c r="A496" s="7" t="s">
        <v>484</v>
      </c>
      <c r="B496" t="s">
        <v>470</v>
      </c>
    </row>
    <row r="497" spans="1:2" x14ac:dyDescent="0.25">
      <c r="A497" s="7" t="s">
        <v>485</v>
      </c>
      <c r="B497" t="s">
        <v>470</v>
      </c>
    </row>
    <row r="498" spans="1:2" x14ac:dyDescent="0.25">
      <c r="A498" s="7" t="s">
        <v>356</v>
      </c>
      <c r="B498" t="s">
        <v>470</v>
      </c>
    </row>
    <row r="499" spans="1:2" x14ac:dyDescent="0.25">
      <c r="A499" s="7" t="s">
        <v>357</v>
      </c>
      <c r="B499" t="s">
        <v>470</v>
      </c>
    </row>
    <row r="500" spans="1:2" x14ac:dyDescent="0.25">
      <c r="A500" s="7" t="s">
        <v>358</v>
      </c>
      <c r="B500" t="s">
        <v>470</v>
      </c>
    </row>
    <row r="501" spans="1:2" x14ac:dyDescent="0.25">
      <c r="A501" s="7" t="s">
        <v>359</v>
      </c>
      <c r="B501" t="s">
        <v>470</v>
      </c>
    </row>
    <row r="502" spans="1:2" x14ac:dyDescent="0.25">
      <c r="A502" s="7" t="s">
        <v>360</v>
      </c>
      <c r="B502" t="s">
        <v>470</v>
      </c>
    </row>
    <row r="503" spans="1:2" x14ac:dyDescent="0.25">
      <c r="A503" s="7" t="s">
        <v>361</v>
      </c>
      <c r="B503" t="s">
        <v>470</v>
      </c>
    </row>
    <row r="504" spans="1:2" x14ac:dyDescent="0.25">
      <c r="A504" s="7" t="s">
        <v>362</v>
      </c>
      <c r="B504" t="s">
        <v>470</v>
      </c>
    </row>
    <row r="505" spans="1:2" x14ac:dyDescent="0.25">
      <c r="A505" s="7" t="s">
        <v>363</v>
      </c>
      <c r="B505" t="s">
        <v>470</v>
      </c>
    </row>
    <row r="506" spans="1:2" x14ac:dyDescent="0.25">
      <c r="A506" s="7" t="s">
        <v>364</v>
      </c>
      <c r="B506" t="s">
        <v>470</v>
      </c>
    </row>
    <row r="507" spans="1:2" x14ac:dyDescent="0.25">
      <c r="A507" s="7" t="s">
        <v>365</v>
      </c>
      <c r="B507" t="s">
        <v>470</v>
      </c>
    </row>
    <row r="508" spans="1:2" x14ac:dyDescent="0.25">
      <c r="A508" s="7" t="s">
        <v>366</v>
      </c>
      <c r="B508" t="s">
        <v>470</v>
      </c>
    </row>
    <row r="509" spans="1:2" x14ac:dyDescent="0.25">
      <c r="A509" s="7" t="s">
        <v>367</v>
      </c>
      <c r="B509" t="s">
        <v>470</v>
      </c>
    </row>
    <row r="510" spans="1:2" x14ac:dyDescent="0.25">
      <c r="A510" s="7" t="s">
        <v>368</v>
      </c>
      <c r="B510" t="s">
        <v>470</v>
      </c>
    </row>
    <row r="511" spans="1:2" x14ac:dyDescent="0.25">
      <c r="A511" s="7" t="s">
        <v>369</v>
      </c>
      <c r="B511" t="s">
        <v>470</v>
      </c>
    </row>
    <row r="512" spans="1:2" x14ac:dyDescent="0.25">
      <c r="A512" s="7" t="s">
        <v>370</v>
      </c>
      <c r="B512" t="s">
        <v>470</v>
      </c>
    </row>
    <row r="513" spans="1:2" x14ac:dyDescent="0.25">
      <c r="A513" s="7" t="s">
        <v>371</v>
      </c>
      <c r="B513" t="s">
        <v>470</v>
      </c>
    </row>
    <row r="514" spans="1:2" x14ac:dyDescent="0.25">
      <c r="A514" s="7" t="s">
        <v>372</v>
      </c>
      <c r="B514" t="s">
        <v>470</v>
      </c>
    </row>
    <row r="515" spans="1:2" x14ac:dyDescent="0.25">
      <c r="A515" s="28" t="s">
        <v>373</v>
      </c>
      <c r="B515" t="s">
        <v>470</v>
      </c>
    </row>
    <row r="516" spans="1:2" x14ac:dyDescent="0.25">
      <c r="A516" s="28" t="s">
        <v>374</v>
      </c>
      <c r="B516" t="s">
        <v>470</v>
      </c>
    </row>
    <row r="517" spans="1:2" x14ac:dyDescent="0.25">
      <c r="A517" s="28" t="s">
        <v>375</v>
      </c>
      <c r="B517" t="s">
        <v>470</v>
      </c>
    </row>
    <row r="518" spans="1:2" x14ac:dyDescent="0.25">
      <c r="A518" s="28" t="s">
        <v>376</v>
      </c>
      <c r="B518" t="s">
        <v>470</v>
      </c>
    </row>
    <row r="519" spans="1:2" x14ac:dyDescent="0.25">
      <c r="A519" s="28" t="s">
        <v>377</v>
      </c>
      <c r="B519" t="s">
        <v>470</v>
      </c>
    </row>
    <row r="520" spans="1:2" x14ac:dyDescent="0.25">
      <c r="A520" s="28" t="s">
        <v>378</v>
      </c>
      <c r="B520" t="s">
        <v>470</v>
      </c>
    </row>
    <row r="521" spans="1:2" x14ac:dyDescent="0.25">
      <c r="A521" s="28" t="s">
        <v>379</v>
      </c>
      <c r="B521" t="s">
        <v>470</v>
      </c>
    </row>
    <row r="522" spans="1:2" x14ac:dyDescent="0.25">
      <c r="A522" s="27" t="s">
        <v>380</v>
      </c>
      <c r="B522" t="s">
        <v>470</v>
      </c>
    </row>
    <row r="523" spans="1:2" x14ac:dyDescent="0.25">
      <c r="A523" s="27" t="s">
        <v>381</v>
      </c>
      <c r="B523" t="s">
        <v>470</v>
      </c>
    </row>
    <row r="524" spans="1:2" x14ac:dyDescent="0.25">
      <c r="A524" s="27" t="s">
        <v>382</v>
      </c>
      <c r="B524" t="s">
        <v>470</v>
      </c>
    </row>
    <row r="525" spans="1:2" x14ac:dyDescent="0.25">
      <c r="A525" s="27" t="s">
        <v>486</v>
      </c>
      <c r="B525" t="s">
        <v>470</v>
      </c>
    </row>
    <row r="526" spans="1:2" x14ac:dyDescent="0.25">
      <c r="A526" s="27" t="s">
        <v>383</v>
      </c>
      <c r="B526" t="s">
        <v>470</v>
      </c>
    </row>
    <row r="527" spans="1:2" x14ac:dyDescent="0.25">
      <c r="A527" s="27" t="s">
        <v>384</v>
      </c>
      <c r="B527" t="s">
        <v>470</v>
      </c>
    </row>
    <row r="528" spans="1:2" x14ac:dyDescent="0.25">
      <c r="A528" s="27" t="s">
        <v>385</v>
      </c>
      <c r="B528" t="s">
        <v>470</v>
      </c>
    </row>
    <row r="529" spans="1:2" x14ac:dyDescent="0.25">
      <c r="A529" s="7" t="s">
        <v>386</v>
      </c>
      <c r="B529" t="s">
        <v>470</v>
      </c>
    </row>
    <row r="530" spans="1:2" x14ac:dyDescent="0.25">
      <c r="A530" s="7" t="s">
        <v>387</v>
      </c>
      <c r="B530" t="s">
        <v>470</v>
      </c>
    </row>
    <row r="531" spans="1:2" x14ac:dyDescent="0.25">
      <c r="A531" s="7" t="s">
        <v>388</v>
      </c>
      <c r="B531" t="s">
        <v>470</v>
      </c>
    </row>
    <row r="532" spans="1:2" x14ac:dyDescent="0.25">
      <c r="A532" s="7" t="s">
        <v>389</v>
      </c>
      <c r="B532" t="s">
        <v>470</v>
      </c>
    </row>
    <row r="533" spans="1:2" x14ac:dyDescent="0.25">
      <c r="A533" s="6" t="s">
        <v>390</v>
      </c>
      <c r="B533" t="s">
        <v>470</v>
      </c>
    </row>
    <row r="534" spans="1:2" x14ac:dyDescent="0.25">
      <c r="A534" s="6" t="s">
        <v>493</v>
      </c>
      <c r="B534" t="s">
        <v>470</v>
      </c>
    </row>
    <row r="535" spans="1:2" x14ac:dyDescent="0.25">
      <c r="A535" s="7" t="s">
        <v>391</v>
      </c>
      <c r="B535" t="s">
        <v>470</v>
      </c>
    </row>
    <row r="536" spans="1:2" x14ac:dyDescent="0.25">
      <c r="A536" s="6" t="s">
        <v>392</v>
      </c>
      <c r="B536" t="s">
        <v>470</v>
      </c>
    </row>
    <row r="537" spans="1:2" x14ac:dyDescent="0.25">
      <c r="A537" s="7" t="s">
        <v>393</v>
      </c>
      <c r="B537" t="s">
        <v>470</v>
      </c>
    </row>
    <row r="538" spans="1:2" x14ac:dyDescent="0.25">
      <c r="A538" s="7" t="s">
        <v>394</v>
      </c>
      <c r="B538" t="s">
        <v>470</v>
      </c>
    </row>
    <row r="539" spans="1:2" x14ac:dyDescent="0.25">
      <c r="A539" s="7" t="s">
        <v>395</v>
      </c>
      <c r="B539" t="s">
        <v>470</v>
      </c>
    </row>
    <row r="540" spans="1:2" x14ac:dyDescent="0.25">
      <c r="A540" s="7" t="s">
        <v>396</v>
      </c>
      <c r="B540" t="s">
        <v>470</v>
      </c>
    </row>
    <row r="541" spans="1:2" x14ac:dyDescent="0.25">
      <c r="A541" s="7" t="s">
        <v>397</v>
      </c>
      <c r="B541" t="s">
        <v>470</v>
      </c>
    </row>
    <row r="542" spans="1:2" x14ac:dyDescent="0.25">
      <c r="A542" s="7" t="s">
        <v>398</v>
      </c>
      <c r="B542" t="s">
        <v>470</v>
      </c>
    </row>
    <row r="543" spans="1:2" x14ac:dyDescent="0.25">
      <c r="A543" s="7" t="s">
        <v>399</v>
      </c>
      <c r="B543" t="s">
        <v>470</v>
      </c>
    </row>
    <row r="544" spans="1:2" x14ac:dyDescent="0.25">
      <c r="A544" s="7" t="s">
        <v>400</v>
      </c>
      <c r="B544" t="s">
        <v>470</v>
      </c>
    </row>
    <row r="545" spans="1:2" x14ac:dyDescent="0.25">
      <c r="A545" s="7" t="s">
        <v>401</v>
      </c>
      <c r="B545" t="s">
        <v>470</v>
      </c>
    </row>
    <row r="546" spans="1:2" x14ac:dyDescent="0.25">
      <c r="A546" s="7" t="s">
        <v>402</v>
      </c>
      <c r="B546" t="s">
        <v>470</v>
      </c>
    </row>
    <row r="547" spans="1:2" x14ac:dyDescent="0.25">
      <c r="A547" s="7" t="s">
        <v>403</v>
      </c>
      <c r="B547" t="s">
        <v>470</v>
      </c>
    </row>
    <row r="548" spans="1:2" x14ac:dyDescent="0.25">
      <c r="A548" s="7" t="s">
        <v>404</v>
      </c>
      <c r="B548" t="s">
        <v>470</v>
      </c>
    </row>
    <row r="549" spans="1:2" x14ac:dyDescent="0.25">
      <c r="A549" s="7" t="s">
        <v>405</v>
      </c>
      <c r="B549" t="s">
        <v>470</v>
      </c>
    </row>
    <row r="550" spans="1:2" x14ac:dyDescent="0.25">
      <c r="A550" s="7" t="s">
        <v>406</v>
      </c>
      <c r="B550" t="s">
        <v>470</v>
      </c>
    </row>
    <row r="551" spans="1:2" x14ac:dyDescent="0.25">
      <c r="A551" s="7" t="s">
        <v>407</v>
      </c>
      <c r="B551" t="s">
        <v>470</v>
      </c>
    </row>
    <row r="552" spans="1:2" x14ac:dyDescent="0.25">
      <c r="A552" s="7" t="s">
        <v>408</v>
      </c>
      <c r="B552" t="s">
        <v>470</v>
      </c>
    </row>
    <row r="553" spans="1:2" x14ac:dyDescent="0.25">
      <c r="A553" s="7" t="s">
        <v>409</v>
      </c>
      <c r="B553" t="s">
        <v>470</v>
      </c>
    </row>
    <row r="554" spans="1:2" x14ac:dyDescent="0.25">
      <c r="A554" s="7" t="s">
        <v>410</v>
      </c>
      <c r="B554" t="s">
        <v>470</v>
      </c>
    </row>
    <row r="555" spans="1:2" x14ac:dyDescent="0.25">
      <c r="A555" s="7" t="s">
        <v>411</v>
      </c>
      <c r="B555" t="s">
        <v>470</v>
      </c>
    </row>
    <row r="556" spans="1:2" x14ac:dyDescent="0.25">
      <c r="A556" s="7" t="s">
        <v>412</v>
      </c>
      <c r="B556" t="s">
        <v>470</v>
      </c>
    </row>
    <row r="557" spans="1:2" x14ac:dyDescent="0.25">
      <c r="A557" s="7" t="s">
        <v>413</v>
      </c>
      <c r="B557" t="s">
        <v>470</v>
      </c>
    </row>
    <row r="558" spans="1:2" x14ac:dyDescent="0.25">
      <c r="A558" s="7" t="s">
        <v>414</v>
      </c>
      <c r="B558" t="s">
        <v>470</v>
      </c>
    </row>
    <row r="559" spans="1:2" x14ac:dyDescent="0.25">
      <c r="A559" s="7" t="s">
        <v>415</v>
      </c>
      <c r="B559" t="s">
        <v>470</v>
      </c>
    </row>
    <row r="560" spans="1:2" x14ac:dyDescent="0.25">
      <c r="A560" s="7" t="s">
        <v>416</v>
      </c>
      <c r="B560" t="s">
        <v>470</v>
      </c>
    </row>
    <row r="561" spans="1:2" x14ac:dyDescent="0.25">
      <c r="A561" s="7" t="s">
        <v>417</v>
      </c>
      <c r="B561" t="s">
        <v>470</v>
      </c>
    </row>
    <row r="562" spans="1:2" x14ac:dyDescent="0.25">
      <c r="A562" s="7" t="s">
        <v>418</v>
      </c>
      <c r="B562" t="s">
        <v>470</v>
      </c>
    </row>
    <row r="563" spans="1:2" x14ac:dyDescent="0.25">
      <c r="A563" s="7" t="s">
        <v>419</v>
      </c>
      <c r="B563" t="s">
        <v>470</v>
      </c>
    </row>
    <row r="564" spans="1:2" x14ac:dyDescent="0.25">
      <c r="A564" s="7" t="s">
        <v>420</v>
      </c>
      <c r="B564" t="s">
        <v>470</v>
      </c>
    </row>
    <row r="565" spans="1:2" x14ac:dyDescent="0.25">
      <c r="A565" s="7" t="s">
        <v>421</v>
      </c>
      <c r="B565" t="s">
        <v>470</v>
      </c>
    </row>
    <row r="566" spans="1:2" x14ac:dyDescent="0.25">
      <c r="A566" s="7" t="s">
        <v>469</v>
      </c>
      <c r="B566" t="s">
        <v>470</v>
      </c>
    </row>
    <row r="567" spans="1:2" x14ac:dyDescent="0.25">
      <c r="A567" s="7" t="s">
        <v>422</v>
      </c>
      <c r="B567" t="s">
        <v>470</v>
      </c>
    </row>
    <row r="568" spans="1:2" x14ac:dyDescent="0.25">
      <c r="A568" s="7" t="s">
        <v>423</v>
      </c>
      <c r="B568" t="s">
        <v>470</v>
      </c>
    </row>
    <row r="569" spans="1:2" x14ac:dyDescent="0.25">
      <c r="A569" s="7" t="s">
        <v>424</v>
      </c>
      <c r="B569" t="s">
        <v>470</v>
      </c>
    </row>
    <row r="570" spans="1:2" x14ac:dyDescent="0.25">
      <c r="A570" s="7" t="s">
        <v>425</v>
      </c>
      <c r="B570" t="s">
        <v>470</v>
      </c>
    </row>
    <row r="571" spans="1:2" x14ac:dyDescent="0.25">
      <c r="A571" s="7" t="s">
        <v>426</v>
      </c>
      <c r="B571" t="s">
        <v>470</v>
      </c>
    </row>
    <row r="572" spans="1:2" x14ac:dyDescent="0.25">
      <c r="A572" s="7" t="s">
        <v>427</v>
      </c>
      <c r="B572" t="s">
        <v>470</v>
      </c>
    </row>
    <row r="573" spans="1:2" x14ac:dyDescent="0.25">
      <c r="A573" s="7" t="s">
        <v>428</v>
      </c>
      <c r="B573" t="s">
        <v>470</v>
      </c>
    </row>
    <row r="574" spans="1:2" x14ac:dyDescent="0.25">
      <c r="A574" s="7" t="s">
        <v>429</v>
      </c>
      <c r="B574" t="s">
        <v>470</v>
      </c>
    </row>
    <row r="575" spans="1:2" x14ac:dyDescent="0.25">
      <c r="A575" s="7" t="s">
        <v>430</v>
      </c>
      <c r="B575" t="s">
        <v>470</v>
      </c>
    </row>
    <row r="576" spans="1:2" x14ac:dyDescent="0.25">
      <c r="A576" s="7" t="s">
        <v>431</v>
      </c>
      <c r="B576" t="s">
        <v>470</v>
      </c>
    </row>
    <row r="577" spans="1:2" x14ac:dyDescent="0.25">
      <c r="A577" s="7" t="s">
        <v>432</v>
      </c>
      <c r="B577" t="s">
        <v>470</v>
      </c>
    </row>
    <row r="578" spans="1:2" x14ac:dyDescent="0.25">
      <c r="A578" s="7" t="s">
        <v>433</v>
      </c>
      <c r="B578" t="s">
        <v>470</v>
      </c>
    </row>
    <row r="579" spans="1:2" x14ac:dyDescent="0.25">
      <c r="A579" s="7" t="s">
        <v>434</v>
      </c>
      <c r="B579" t="s">
        <v>470</v>
      </c>
    </row>
    <row r="580" spans="1:2" x14ac:dyDescent="0.25">
      <c r="A580" s="7" t="s">
        <v>435</v>
      </c>
      <c r="B580" t="s">
        <v>470</v>
      </c>
    </row>
    <row r="581" spans="1:2" x14ac:dyDescent="0.25">
      <c r="A581" s="7" t="s">
        <v>436</v>
      </c>
      <c r="B581" t="s">
        <v>470</v>
      </c>
    </row>
    <row r="582" spans="1:2" x14ac:dyDescent="0.25">
      <c r="A582" s="7" t="s">
        <v>437</v>
      </c>
      <c r="B582" t="s">
        <v>470</v>
      </c>
    </row>
    <row r="583" spans="1:2" x14ac:dyDescent="0.25">
      <c r="A583" s="7" t="s">
        <v>438</v>
      </c>
      <c r="B583" t="s">
        <v>470</v>
      </c>
    </row>
    <row r="584" spans="1:2" x14ac:dyDescent="0.25">
      <c r="A584" s="7" t="s">
        <v>439</v>
      </c>
      <c r="B584" t="s">
        <v>470</v>
      </c>
    </row>
    <row r="585" spans="1:2" x14ac:dyDescent="0.25">
      <c r="A585" s="7" t="s">
        <v>440</v>
      </c>
      <c r="B585" t="s">
        <v>470</v>
      </c>
    </row>
    <row r="586" spans="1:2" x14ac:dyDescent="0.25">
      <c r="A586" s="7" t="s">
        <v>443</v>
      </c>
      <c r="B586" t="s">
        <v>470</v>
      </c>
    </row>
    <row r="587" spans="1:2" x14ac:dyDescent="0.25">
      <c r="A587" s="7" t="s">
        <v>444</v>
      </c>
      <c r="B587" t="s">
        <v>470</v>
      </c>
    </row>
    <row r="588" spans="1:2" x14ac:dyDescent="0.25">
      <c r="A588" s="7" t="s">
        <v>448</v>
      </c>
      <c r="B588" t="s">
        <v>470</v>
      </c>
    </row>
    <row r="589" spans="1:2" x14ac:dyDescent="0.25">
      <c r="A589" s="7" t="s">
        <v>457</v>
      </c>
      <c r="B589" t="s">
        <v>470</v>
      </c>
    </row>
    <row r="590" spans="1:2" x14ac:dyDescent="0.25">
      <c r="A590" s="7" t="s">
        <v>458</v>
      </c>
      <c r="B590" t="s">
        <v>470</v>
      </c>
    </row>
    <row r="591" spans="1:2" x14ac:dyDescent="0.25">
      <c r="A591" s="7" t="s">
        <v>459</v>
      </c>
      <c r="B591" t="s">
        <v>470</v>
      </c>
    </row>
    <row r="592" spans="1:2" x14ac:dyDescent="0.25">
      <c r="A592" s="7" t="s">
        <v>460</v>
      </c>
      <c r="B592" t="s">
        <v>470</v>
      </c>
    </row>
    <row r="593" spans="1:2" x14ac:dyDescent="0.25">
      <c r="A593" s="12" t="s">
        <v>722</v>
      </c>
      <c r="B593" t="s">
        <v>750</v>
      </c>
    </row>
    <row r="594" spans="1:2" x14ac:dyDescent="0.25">
      <c r="A594" s="12" t="s">
        <v>723</v>
      </c>
      <c r="B594" t="s">
        <v>750</v>
      </c>
    </row>
    <row r="595" spans="1:2" x14ac:dyDescent="0.25">
      <c r="A595" s="12" t="s">
        <v>724</v>
      </c>
      <c r="B595" t="s">
        <v>750</v>
      </c>
    </row>
    <row r="596" spans="1:2" x14ac:dyDescent="0.25">
      <c r="A596" s="12" t="s">
        <v>725</v>
      </c>
      <c r="B596" t="s">
        <v>750</v>
      </c>
    </row>
    <row r="597" spans="1:2" x14ac:dyDescent="0.25">
      <c r="A597" s="12" t="s">
        <v>726</v>
      </c>
      <c r="B597" t="s">
        <v>750</v>
      </c>
    </row>
    <row r="598" spans="1:2" x14ac:dyDescent="0.25">
      <c r="A598" s="12" t="s">
        <v>727</v>
      </c>
      <c r="B598" t="s">
        <v>750</v>
      </c>
    </row>
    <row r="599" spans="1:2" x14ac:dyDescent="0.25">
      <c r="A599" s="12" t="s">
        <v>728</v>
      </c>
      <c r="B599" t="s">
        <v>750</v>
      </c>
    </row>
    <row r="600" spans="1:2" x14ac:dyDescent="0.25">
      <c r="A600" s="12" t="s">
        <v>729</v>
      </c>
      <c r="B600" t="s">
        <v>750</v>
      </c>
    </row>
    <row r="601" spans="1:2" x14ac:dyDescent="0.25">
      <c r="A601" s="12" t="s">
        <v>730</v>
      </c>
      <c r="B601" t="s">
        <v>750</v>
      </c>
    </row>
    <row r="602" spans="1:2" x14ac:dyDescent="0.25">
      <c r="A602" s="12" t="s">
        <v>731</v>
      </c>
      <c r="B602" t="s">
        <v>750</v>
      </c>
    </row>
    <row r="603" spans="1:2" x14ac:dyDescent="0.25">
      <c r="A603" s="12" t="s">
        <v>732</v>
      </c>
      <c r="B603" t="s">
        <v>750</v>
      </c>
    </row>
    <row r="604" spans="1:2" x14ac:dyDescent="0.25">
      <c r="A604" s="12" t="s">
        <v>733</v>
      </c>
      <c r="B604" t="s">
        <v>750</v>
      </c>
    </row>
    <row r="605" spans="1:2" x14ac:dyDescent="0.25">
      <c r="A605" s="12" t="s">
        <v>734</v>
      </c>
      <c r="B605" t="s">
        <v>750</v>
      </c>
    </row>
    <row r="606" spans="1:2" x14ac:dyDescent="0.25">
      <c r="A606" s="12" t="s">
        <v>735</v>
      </c>
      <c r="B606" t="s">
        <v>750</v>
      </c>
    </row>
    <row r="607" spans="1:2" x14ac:dyDescent="0.25">
      <c r="A607" s="12" t="s">
        <v>736</v>
      </c>
      <c r="B607" t="s">
        <v>750</v>
      </c>
    </row>
    <row r="608" spans="1:2" x14ac:dyDescent="0.25">
      <c r="A608" s="12" t="s">
        <v>737</v>
      </c>
      <c r="B608" t="s">
        <v>750</v>
      </c>
    </row>
    <row r="609" spans="1:2" x14ac:dyDescent="0.25">
      <c r="A609" s="12" t="s">
        <v>738</v>
      </c>
      <c r="B609" t="s">
        <v>750</v>
      </c>
    </row>
    <row r="610" spans="1:2" x14ac:dyDescent="0.25">
      <c r="A610" s="12" t="s">
        <v>739</v>
      </c>
      <c r="B610" t="s">
        <v>750</v>
      </c>
    </row>
    <row r="611" spans="1:2" x14ac:dyDescent="0.25">
      <c r="A611" s="12" t="s">
        <v>740</v>
      </c>
      <c r="B611" t="s">
        <v>750</v>
      </c>
    </row>
    <row r="612" spans="1:2" x14ac:dyDescent="0.25">
      <c r="A612" s="12" t="s">
        <v>741</v>
      </c>
      <c r="B612" t="s">
        <v>750</v>
      </c>
    </row>
    <row r="613" spans="1:2" x14ac:dyDescent="0.25">
      <c r="A613" s="12" t="s">
        <v>742</v>
      </c>
      <c r="B613" t="s">
        <v>750</v>
      </c>
    </row>
    <row r="614" spans="1:2" x14ac:dyDescent="0.25">
      <c r="A614" s="12" t="s">
        <v>743</v>
      </c>
      <c r="B614" t="s">
        <v>750</v>
      </c>
    </row>
    <row r="615" spans="1:2" x14ac:dyDescent="0.25">
      <c r="A615" s="12" t="s">
        <v>744</v>
      </c>
      <c r="B615" t="s">
        <v>750</v>
      </c>
    </row>
    <row r="616" spans="1:2" x14ac:dyDescent="0.25">
      <c r="A616" s="12" t="s">
        <v>745</v>
      </c>
      <c r="B616" t="s">
        <v>750</v>
      </c>
    </row>
    <row r="617" spans="1:2" x14ac:dyDescent="0.25">
      <c r="A617" s="12" t="s">
        <v>746</v>
      </c>
      <c r="B617" t="s">
        <v>750</v>
      </c>
    </row>
    <row r="618" spans="1:2" x14ac:dyDescent="0.25">
      <c r="A618" s="12" t="s">
        <v>747</v>
      </c>
      <c r="B618" t="s">
        <v>750</v>
      </c>
    </row>
    <row r="619" spans="1:2" x14ac:dyDescent="0.25">
      <c r="A619" s="12" t="s">
        <v>748</v>
      </c>
      <c r="B619" t="s">
        <v>750</v>
      </c>
    </row>
    <row r="620" spans="1:2" x14ac:dyDescent="0.25">
      <c r="A620" s="12" t="s">
        <v>531</v>
      </c>
      <c r="B620" t="s">
        <v>721</v>
      </c>
    </row>
    <row r="621" spans="1:2" x14ac:dyDescent="0.25">
      <c r="A621" s="12" t="s">
        <v>532</v>
      </c>
      <c r="B621" t="s">
        <v>721</v>
      </c>
    </row>
    <row r="622" spans="1:2" x14ac:dyDescent="0.25">
      <c r="A622" s="12" t="s">
        <v>533</v>
      </c>
      <c r="B622" t="s">
        <v>721</v>
      </c>
    </row>
    <row r="623" spans="1:2" x14ac:dyDescent="0.25">
      <c r="A623" s="12" t="s">
        <v>534</v>
      </c>
      <c r="B623" t="s">
        <v>721</v>
      </c>
    </row>
    <row r="624" spans="1:2" x14ac:dyDescent="0.25">
      <c r="A624" s="12" t="s">
        <v>535</v>
      </c>
      <c r="B624" t="s">
        <v>721</v>
      </c>
    </row>
    <row r="625" spans="1:2" x14ac:dyDescent="0.25">
      <c r="A625" s="12" t="s">
        <v>536</v>
      </c>
      <c r="B625" t="s">
        <v>721</v>
      </c>
    </row>
    <row r="626" spans="1:2" x14ac:dyDescent="0.25">
      <c r="A626" s="12" t="s">
        <v>537</v>
      </c>
      <c r="B626" t="s">
        <v>721</v>
      </c>
    </row>
    <row r="627" spans="1:2" x14ac:dyDescent="0.25">
      <c r="A627" s="12" t="s">
        <v>539</v>
      </c>
      <c r="B627" t="s">
        <v>721</v>
      </c>
    </row>
    <row r="628" spans="1:2" x14ac:dyDescent="0.25">
      <c r="A628" s="12" t="s">
        <v>540</v>
      </c>
      <c r="B628" t="s">
        <v>721</v>
      </c>
    </row>
    <row r="629" spans="1:2" x14ac:dyDescent="0.25">
      <c r="A629" s="12" t="s">
        <v>541</v>
      </c>
      <c r="B629" t="s">
        <v>721</v>
      </c>
    </row>
    <row r="630" spans="1:2" x14ac:dyDescent="0.25">
      <c r="A630" s="12" t="s">
        <v>542</v>
      </c>
      <c r="B630" t="s">
        <v>721</v>
      </c>
    </row>
    <row r="631" spans="1:2" x14ac:dyDescent="0.25">
      <c r="A631" s="12" t="s">
        <v>543</v>
      </c>
      <c r="B631" t="s">
        <v>721</v>
      </c>
    </row>
    <row r="632" spans="1:2" x14ac:dyDescent="0.25">
      <c r="A632" s="12" t="s">
        <v>544</v>
      </c>
      <c r="B632" t="s">
        <v>721</v>
      </c>
    </row>
    <row r="633" spans="1:2" x14ac:dyDescent="0.25">
      <c r="A633" s="12" t="s">
        <v>546</v>
      </c>
      <c r="B633" t="s">
        <v>721</v>
      </c>
    </row>
    <row r="634" spans="1:2" x14ac:dyDescent="0.25">
      <c r="A634" s="12" t="s">
        <v>547</v>
      </c>
      <c r="B634" t="s">
        <v>721</v>
      </c>
    </row>
    <row r="635" spans="1:2" x14ac:dyDescent="0.25">
      <c r="A635" s="12" t="s">
        <v>548</v>
      </c>
      <c r="B635" t="s">
        <v>721</v>
      </c>
    </row>
    <row r="636" spans="1:2" x14ac:dyDescent="0.25">
      <c r="A636" s="12" t="s">
        <v>549</v>
      </c>
      <c r="B636" t="s">
        <v>721</v>
      </c>
    </row>
    <row r="637" spans="1:2" x14ac:dyDescent="0.25">
      <c r="A637" s="12" t="s">
        <v>550</v>
      </c>
      <c r="B637" t="s">
        <v>721</v>
      </c>
    </row>
    <row r="638" spans="1:2" x14ac:dyDescent="0.25">
      <c r="A638" s="12" t="s">
        <v>551</v>
      </c>
      <c r="B638" t="s">
        <v>721</v>
      </c>
    </row>
    <row r="639" spans="1:2" x14ac:dyDescent="0.25">
      <c r="A639" s="12" t="s">
        <v>552</v>
      </c>
      <c r="B639" t="s">
        <v>721</v>
      </c>
    </row>
    <row r="640" spans="1:2" x14ac:dyDescent="0.25">
      <c r="A640" s="12" t="s">
        <v>553</v>
      </c>
      <c r="B640" t="s">
        <v>721</v>
      </c>
    </row>
    <row r="641" spans="1:2" x14ac:dyDescent="0.25">
      <c r="A641" s="12" t="s">
        <v>555</v>
      </c>
      <c r="B641" t="s">
        <v>721</v>
      </c>
    </row>
    <row r="642" spans="1:2" x14ac:dyDescent="0.25">
      <c r="A642" s="12" t="s">
        <v>556</v>
      </c>
      <c r="B642" t="s">
        <v>721</v>
      </c>
    </row>
    <row r="643" spans="1:2" x14ac:dyDescent="0.25">
      <c r="A643" s="12" t="s">
        <v>558</v>
      </c>
      <c r="B643" t="s">
        <v>721</v>
      </c>
    </row>
    <row r="644" spans="1:2" x14ac:dyDescent="0.25">
      <c r="A644" s="12" t="s">
        <v>559</v>
      </c>
      <c r="B644" t="s">
        <v>721</v>
      </c>
    </row>
    <row r="645" spans="1:2" x14ac:dyDescent="0.25">
      <c r="A645" s="12" t="s">
        <v>560</v>
      </c>
      <c r="B645" t="s">
        <v>721</v>
      </c>
    </row>
    <row r="646" spans="1:2" x14ac:dyDescent="0.25">
      <c r="A646" s="12" t="s">
        <v>561</v>
      </c>
      <c r="B646" t="s">
        <v>721</v>
      </c>
    </row>
    <row r="647" spans="1:2" x14ac:dyDescent="0.25">
      <c r="A647" s="12" t="s">
        <v>562</v>
      </c>
      <c r="B647" t="s">
        <v>721</v>
      </c>
    </row>
    <row r="648" spans="1:2" x14ac:dyDescent="0.25">
      <c r="A648" s="12" t="s">
        <v>563</v>
      </c>
      <c r="B648" t="s">
        <v>721</v>
      </c>
    </row>
    <row r="649" spans="1:2" x14ac:dyDescent="0.25">
      <c r="A649" s="12" t="s">
        <v>565</v>
      </c>
      <c r="B649" t="s">
        <v>721</v>
      </c>
    </row>
    <row r="650" spans="1:2" x14ac:dyDescent="0.25">
      <c r="A650" s="12" t="s">
        <v>566</v>
      </c>
      <c r="B650" t="s">
        <v>721</v>
      </c>
    </row>
    <row r="651" spans="1:2" x14ac:dyDescent="0.25">
      <c r="A651" s="12" t="s">
        <v>567</v>
      </c>
      <c r="B651" t="s">
        <v>721</v>
      </c>
    </row>
    <row r="652" spans="1:2" x14ac:dyDescent="0.25">
      <c r="A652" s="12" t="s">
        <v>568</v>
      </c>
      <c r="B652" t="s">
        <v>721</v>
      </c>
    </row>
    <row r="653" spans="1:2" x14ac:dyDescent="0.25">
      <c r="A653" s="12" t="s">
        <v>570</v>
      </c>
      <c r="B653" t="s">
        <v>721</v>
      </c>
    </row>
    <row r="654" spans="1:2" x14ac:dyDescent="0.25">
      <c r="A654" s="12" t="s">
        <v>571</v>
      </c>
      <c r="B654" t="s">
        <v>721</v>
      </c>
    </row>
    <row r="655" spans="1:2" x14ac:dyDescent="0.25">
      <c r="A655" s="12" t="s">
        <v>572</v>
      </c>
      <c r="B655" t="s">
        <v>721</v>
      </c>
    </row>
    <row r="656" spans="1:2" x14ac:dyDescent="0.25">
      <c r="A656" s="12" t="s">
        <v>573</v>
      </c>
      <c r="B656" t="s">
        <v>721</v>
      </c>
    </row>
    <row r="657" spans="1:2" x14ac:dyDescent="0.25">
      <c r="A657" s="12" t="s">
        <v>574</v>
      </c>
      <c r="B657" t="s">
        <v>721</v>
      </c>
    </row>
    <row r="658" spans="1:2" x14ac:dyDescent="0.25">
      <c r="A658" s="12" t="s">
        <v>575</v>
      </c>
      <c r="B658" t="s">
        <v>721</v>
      </c>
    </row>
    <row r="659" spans="1:2" x14ac:dyDescent="0.25">
      <c r="A659" s="12" t="s">
        <v>576</v>
      </c>
      <c r="B659" t="s">
        <v>721</v>
      </c>
    </row>
    <row r="660" spans="1:2" x14ac:dyDescent="0.25">
      <c r="A660" s="12" t="s">
        <v>577</v>
      </c>
      <c r="B660" t="s">
        <v>721</v>
      </c>
    </row>
    <row r="661" spans="1:2" x14ac:dyDescent="0.25">
      <c r="A661" s="12" t="s">
        <v>578</v>
      </c>
      <c r="B661" t="s">
        <v>721</v>
      </c>
    </row>
    <row r="662" spans="1:2" x14ac:dyDescent="0.25">
      <c r="A662" s="12" t="s">
        <v>579</v>
      </c>
      <c r="B662" t="s">
        <v>721</v>
      </c>
    </row>
    <row r="663" spans="1:2" x14ac:dyDescent="0.25">
      <c r="A663" s="12" t="s">
        <v>580</v>
      </c>
      <c r="B663" t="s">
        <v>721</v>
      </c>
    </row>
    <row r="664" spans="1:2" x14ac:dyDescent="0.25">
      <c r="A664" s="12" t="s">
        <v>581</v>
      </c>
      <c r="B664" t="s">
        <v>721</v>
      </c>
    </row>
    <row r="665" spans="1:2" x14ac:dyDescent="0.25">
      <c r="A665" s="12" t="s">
        <v>582</v>
      </c>
      <c r="B665" t="s">
        <v>721</v>
      </c>
    </row>
    <row r="666" spans="1:2" x14ac:dyDescent="0.25">
      <c r="A666" s="12" t="s">
        <v>594</v>
      </c>
      <c r="B666" t="s">
        <v>721</v>
      </c>
    </row>
    <row r="667" spans="1:2" x14ac:dyDescent="0.25">
      <c r="A667" s="12" t="s">
        <v>599</v>
      </c>
      <c r="B667" t="s">
        <v>721</v>
      </c>
    </row>
    <row r="668" spans="1:2" x14ac:dyDescent="0.25">
      <c r="A668" s="12" t="s">
        <v>600</v>
      </c>
      <c r="B668" t="s">
        <v>721</v>
      </c>
    </row>
    <row r="669" spans="1:2" x14ac:dyDescent="0.25">
      <c r="A669" s="12" t="s">
        <v>601</v>
      </c>
      <c r="B669" t="s">
        <v>721</v>
      </c>
    </row>
    <row r="670" spans="1:2" x14ac:dyDescent="0.25">
      <c r="A670" s="12" t="s">
        <v>602</v>
      </c>
      <c r="B670" t="s">
        <v>721</v>
      </c>
    </row>
    <row r="671" spans="1:2" x14ac:dyDescent="0.25">
      <c r="A671" s="12" t="s">
        <v>603</v>
      </c>
      <c r="B671" t="s">
        <v>721</v>
      </c>
    </row>
    <row r="672" spans="1:2" x14ac:dyDescent="0.25">
      <c r="A672" s="12" t="s">
        <v>604</v>
      </c>
      <c r="B672" t="s">
        <v>721</v>
      </c>
    </row>
    <row r="673" spans="1:2" x14ac:dyDescent="0.25">
      <c r="A673" s="12" t="s">
        <v>605</v>
      </c>
      <c r="B673" t="s">
        <v>721</v>
      </c>
    </row>
    <row r="674" spans="1:2" x14ac:dyDescent="0.25">
      <c r="A674" s="12" t="s">
        <v>606</v>
      </c>
      <c r="B674" t="s">
        <v>721</v>
      </c>
    </row>
    <row r="675" spans="1:2" x14ac:dyDescent="0.25">
      <c r="A675" s="12" t="s">
        <v>607</v>
      </c>
      <c r="B675" t="s">
        <v>721</v>
      </c>
    </row>
    <row r="676" spans="1:2" x14ac:dyDescent="0.25">
      <c r="A676" s="12" t="s">
        <v>608</v>
      </c>
      <c r="B676" t="s">
        <v>721</v>
      </c>
    </row>
    <row r="677" spans="1:2" x14ac:dyDescent="0.25">
      <c r="A677" s="12" t="s">
        <v>611</v>
      </c>
      <c r="B677" t="s">
        <v>721</v>
      </c>
    </row>
    <row r="678" spans="1:2" x14ac:dyDescent="0.25">
      <c r="A678" s="12" t="s">
        <v>612</v>
      </c>
      <c r="B678" t="s">
        <v>721</v>
      </c>
    </row>
    <row r="679" spans="1:2" x14ac:dyDescent="0.25">
      <c r="A679" s="12" t="s">
        <v>613</v>
      </c>
      <c r="B679" t="s">
        <v>721</v>
      </c>
    </row>
    <row r="680" spans="1:2" x14ac:dyDescent="0.25">
      <c r="A680" s="12" t="s">
        <v>617</v>
      </c>
      <c r="B680" t="s">
        <v>721</v>
      </c>
    </row>
    <row r="681" spans="1:2" x14ac:dyDescent="0.25">
      <c r="A681" s="12" t="s">
        <v>618</v>
      </c>
      <c r="B681" t="s">
        <v>721</v>
      </c>
    </row>
    <row r="682" spans="1:2" x14ac:dyDescent="0.25">
      <c r="A682" s="12" t="s">
        <v>619</v>
      </c>
      <c r="B682" t="s">
        <v>721</v>
      </c>
    </row>
    <row r="683" spans="1:2" x14ac:dyDescent="0.25">
      <c r="A683" s="12" t="s">
        <v>620</v>
      </c>
      <c r="B683" t="s">
        <v>721</v>
      </c>
    </row>
    <row r="684" spans="1:2" x14ac:dyDescent="0.25">
      <c r="A684" s="12" t="s">
        <v>621</v>
      </c>
      <c r="B684" t="s">
        <v>721</v>
      </c>
    </row>
    <row r="685" spans="1:2" x14ac:dyDescent="0.25">
      <c r="A685" s="12" t="s">
        <v>622</v>
      </c>
      <c r="B685" t="s">
        <v>721</v>
      </c>
    </row>
    <row r="686" spans="1:2" x14ac:dyDescent="0.25">
      <c r="A686" s="12" t="s">
        <v>626</v>
      </c>
      <c r="B686" t="s">
        <v>721</v>
      </c>
    </row>
    <row r="687" spans="1:2" x14ac:dyDescent="0.25">
      <c r="A687" s="12" t="s">
        <v>632</v>
      </c>
      <c r="B687" t="s">
        <v>721</v>
      </c>
    </row>
    <row r="688" spans="1:2" x14ac:dyDescent="0.25">
      <c r="A688" s="12" t="s">
        <v>635</v>
      </c>
      <c r="B688" t="s">
        <v>721</v>
      </c>
    </row>
    <row r="689" spans="1:2" x14ac:dyDescent="0.25">
      <c r="A689" s="12" t="s">
        <v>637</v>
      </c>
      <c r="B689" t="s">
        <v>721</v>
      </c>
    </row>
    <row r="690" spans="1:2" x14ac:dyDescent="0.25">
      <c r="A690" s="12" t="s">
        <v>638</v>
      </c>
      <c r="B690" t="s">
        <v>721</v>
      </c>
    </row>
    <row r="691" spans="1:2" x14ac:dyDescent="0.25">
      <c r="A691" s="12" t="s">
        <v>639</v>
      </c>
      <c r="B691" t="s">
        <v>721</v>
      </c>
    </row>
    <row r="692" spans="1:2" x14ac:dyDescent="0.25">
      <c r="A692" s="12" t="s">
        <v>640</v>
      </c>
      <c r="B692" t="s">
        <v>721</v>
      </c>
    </row>
    <row r="693" spans="1:2" x14ac:dyDescent="0.25">
      <c r="A693" s="12" t="s">
        <v>644</v>
      </c>
      <c r="B693" t="s">
        <v>721</v>
      </c>
    </row>
    <row r="694" spans="1:2" x14ac:dyDescent="0.25">
      <c r="A694" s="12" t="s">
        <v>645</v>
      </c>
      <c r="B694" t="s">
        <v>721</v>
      </c>
    </row>
    <row r="695" spans="1:2" x14ac:dyDescent="0.25">
      <c r="A695" s="12" t="s">
        <v>648</v>
      </c>
      <c r="B695" t="s">
        <v>721</v>
      </c>
    </row>
    <row r="696" spans="1:2" x14ac:dyDescent="0.25">
      <c r="A696" s="12" t="s">
        <v>650</v>
      </c>
      <c r="B696" t="s">
        <v>721</v>
      </c>
    </row>
    <row r="697" spans="1:2" x14ac:dyDescent="0.25">
      <c r="A697" s="12" t="s">
        <v>654</v>
      </c>
      <c r="B697" t="s">
        <v>721</v>
      </c>
    </row>
    <row r="698" spans="1:2" x14ac:dyDescent="0.25">
      <c r="A698" s="12" t="s">
        <v>655</v>
      </c>
      <c r="B698" t="s">
        <v>721</v>
      </c>
    </row>
    <row r="699" spans="1:2" x14ac:dyDescent="0.25">
      <c r="A699" s="12" t="s">
        <v>657</v>
      </c>
      <c r="B699" t="s">
        <v>721</v>
      </c>
    </row>
    <row r="700" spans="1:2" x14ac:dyDescent="0.25">
      <c r="A700" s="12" t="s">
        <v>658</v>
      </c>
      <c r="B700" t="s">
        <v>721</v>
      </c>
    </row>
    <row r="701" spans="1:2" x14ac:dyDescent="0.25">
      <c r="A701" s="12" t="s">
        <v>659</v>
      </c>
      <c r="B701" t="s">
        <v>721</v>
      </c>
    </row>
    <row r="702" spans="1:2" x14ac:dyDescent="0.25">
      <c r="A702" s="12" t="s">
        <v>660</v>
      </c>
      <c r="B702" t="s">
        <v>721</v>
      </c>
    </row>
    <row r="703" spans="1:2" x14ac:dyDescent="0.25">
      <c r="A703" s="12" t="s">
        <v>663</v>
      </c>
      <c r="B703" t="s">
        <v>721</v>
      </c>
    </row>
    <row r="704" spans="1:2" x14ac:dyDescent="0.25">
      <c r="A704" s="12" t="s">
        <v>664</v>
      </c>
      <c r="B704" t="s">
        <v>721</v>
      </c>
    </row>
    <row r="705" spans="1:2" x14ac:dyDescent="0.25">
      <c r="A705" s="12" t="s">
        <v>667</v>
      </c>
      <c r="B705" t="s">
        <v>721</v>
      </c>
    </row>
    <row r="706" spans="1:2" x14ac:dyDescent="0.25">
      <c r="A706" s="12" t="s">
        <v>668</v>
      </c>
      <c r="B706" t="s">
        <v>721</v>
      </c>
    </row>
    <row r="707" spans="1:2" x14ac:dyDescent="0.25">
      <c r="A707" s="12" t="s">
        <v>669</v>
      </c>
      <c r="B707" t="s">
        <v>721</v>
      </c>
    </row>
    <row r="708" spans="1:2" x14ac:dyDescent="0.25">
      <c r="A708" s="12" t="s">
        <v>670</v>
      </c>
      <c r="B708" t="s">
        <v>721</v>
      </c>
    </row>
    <row r="709" spans="1:2" x14ac:dyDescent="0.25">
      <c r="A709" s="12" t="s">
        <v>671</v>
      </c>
      <c r="B709" t="s">
        <v>721</v>
      </c>
    </row>
    <row r="710" spans="1:2" x14ac:dyDescent="0.25">
      <c r="A710" s="12" t="s">
        <v>672</v>
      </c>
      <c r="B710" t="s">
        <v>721</v>
      </c>
    </row>
    <row r="711" spans="1:2" x14ac:dyDescent="0.25">
      <c r="A711" s="12" t="s">
        <v>673</v>
      </c>
      <c r="B711" t="s">
        <v>721</v>
      </c>
    </row>
    <row r="712" spans="1:2" x14ac:dyDescent="0.25">
      <c r="A712" s="12" t="s">
        <v>674</v>
      </c>
      <c r="B712" t="s">
        <v>721</v>
      </c>
    </row>
    <row r="713" spans="1:2" x14ac:dyDescent="0.25">
      <c r="A713" s="12" t="s">
        <v>675</v>
      </c>
      <c r="B713" t="s">
        <v>721</v>
      </c>
    </row>
    <row r="714" spans="1:2" x14ac:dyDescent="0.25">
      <c r="A714" s="12" t="s">
        <v>676</v>
      </c>
      <c r="B714" t="s">
        <v>721</v>
      </c>
    </row>
    <row r="715" spans="1:2" x14ac:dyDescent="0.25">
      <c r="A715" s="12" t="s">
        <v>679</v>
      </c>
      <c r="B715" t="s">
        <v>721</v>
      </c>
    </row>
    <row r="716" spans="1:2" x14ac:dyDescent="0.25">
      <c r="A716" s="12" t="s">
        <v>680</v>
      </c>
      <c r="B716" t="s">
        <v>721</v>
      </c>
    </row>
    <row r="717" spans="1:2" x14ac:dyDescent="0.25">
      <c r="A717" s="12" t="s">
        <v>681</v>
      </c>
      <c r="B717" t="s">
        <v>721</v>
      </c>
    </row>
    <row r="718" spans="1:2" x14ac:dyDescent="0.25">
      <c r="A718" s="12" t="s">
        <v>682</v>
      </c>
      <c r="B718" t="s">
        <v>721</v>
      </c>
    </row>
    <row r="719" spans="1:2" x14ac:dyDescent="0.25">
      <c r="A719" s="12" t="s">
        <v>683</v>
      </c>
      <c r="B719" t="s">
        <v>721</v>
      </c>
    </row>
    <row r="720" spans="1:2" x14ac:dyDescent="0.25">
      <c r="A720" s="12" t="s">
        <v>684</v>
      </c>
      <c r="B720" t="s">
        <v>721</v>
      </c>
    </row>
    <row r="721" spans="1:2" x14ac:dyDescent="0.25">
      <c r="A721" s="12" t="s">
        <v>685</v>
      </c>
      <c r="B721" t="s">
        <v>721</v>
      </c>
    </row>
    <row r="722" spans="1:2" x14ac:dyDescent="0.25">
      <c r="A722" s="12" t="s">
        <v>686</v>
      </c>
      <c r="B722" t="s">
        <v>721</v>
      </c>
    </row>
    <row r="723" spans="1:2" x14ac:dyDescent="0.25">
      <c r="A723" s="12" t="s">
        <v>687</v>
      </c>
      <c r="B723" t="s">
        <v>721</v>
      </c>
    </row>
    <row r="724" spans="1:2" x14ac:dyDescent="0.25">
      <c r="A724" s="12" t="s">
        <v>688</v>
      </c>
      <c r="B724" t="s">
        <v>721</v>
      </c>
    </row>
    <row r="725" spans="1:2" x14ac:dyDescent="0.25">
      <c r="A725" s="12" t="s">
        <v>689</v>
      </c>
      <c r="B725" t="s">
        <v>721</v>
      </c>
    </row>
    <row r="726" spans="1:2" x14ac:dyDescent="0.25">
      <c r="A726" s="12" t="s">
        <v>690</v>
      </c>
      <c r="B726" t="s">
        <v>721</v>
      </c>
    </row>
    <row r="727" spans="1:2" x14ac:dyDescent="0.25">
      <c r="A727" s="12" t="s">
        <v>691</v>
      </c>
      <c r="B727" t="s">
        <v>721</v>
      </c>
    </row>
    <row r="728" spans="1:2" x14ac:dyDescent="0.25">
      <c r="A728" s="12" t="s">
        <v>692</v>
      </c>
      <c r="B728" t="s">
        <v>721</v>
      </c>
    </row>
    <row r="729" spans="1:2" x14ac:dyDescent="0.25">
      <c r="A729" s="12" t="s">
        <v>693</v>
      </c>
      <c r="B729" t="s">
        <v>721</v>
      </c>
    </row>
    <row r="730" spans="1:2" x14ac:dyDescent="0.25">
      <c r="A730" s="12" t="s">
        <v>694</v>
      </c>
      <c r="B730" t="s">
        <v>721</v>
      </c>
    </row>
    <row r="731" spans="1:2" x14ac:dyDescent="0.25">
      <c r="A731" s="12" t="s">
        <v>695</v>
      </c>
      <c r="B731" t="s">
        <v>721</v>
      </c>
    </row>
    <row r="732" spans="1:2" x14ac:dyDescent="0.25">
      <c r="A732" s="12" t="s">
        <v>696</v>
      </c>
      <c r="B732" t="s">
        <v>721</v>
      </c>
    </row>
    <row r="733" spans="1:2" x14ac:dyDescent="0.25">
      <c r="A733" s="12" t="s">
        <v>697</v>
      </c>
      <c r="B733" t="s">
        <v>721</v>
      </c>
    </row>
    <row r="734" spans="1:2" x14ac:dyDescent="0.25">
      <c r="A734" s="12" t="s">
        <v>698</v>
      </c>
      <c r="B734" t="s">
        <v>721</v>
      </c>
    </row>
    <row r="735" spans="1:2" x14ac:dyDescent="0.25">
      <c r="A735" s="12" t="s">
        <v>699</v>
      </c>
      <c r="B735" t="s">
        <v>721</v>
      </c>
    </row>
    <row r="736" spans="1:2" x14ac:dyDescent="0.25">
      <c r="A736" s="12" t="s">
        <v>700</v>
      </c>
      <c r="B736" t="s">
        <v>721</v>
      </c>
    </row>
    <row r="737" spans="1:2" x14ac:dyDescent="0.25">
      <c r="A737" s="12" t="s">
        <v>701</v>
      </c>
      <c r="B737" t="s">
        <v>721</v>
      </c>
    </row>
    <row r="738" spans="1:2" x14ac:dyDescent="0.25">
      <c r="A738" s="12" t="s">
        <v>702</v>
      </c>
      <c r="B738" t="s">
        <v>721</v>
      </c>
    </row>
    <row r="739" spans="1:2" x14ac:dyDescent="0.25">
      <c r="A739" s="12" t="s">
        <v>705</v>
      </c>
      <c r="B739" t="s">
        <v>721</v>
      </c>
    </row>
    <row r="740" spans="1:2" x14ac:dyDescent="0.25">
      <c r="A740" s="12" t="s">
        <v>710</v>
      </c>
      <c r="B740" t="s">
        <v>721</v>
      </c>
    </row>
    <row r="741" spans="1:2" x14ac:dyDescent="0.25">
      <c r="A741" s="12" t="s">
        <v>711</v>
      </c>
      <c r="B741" t="s">
        <v>721</v>
      </c>
    </row>
    <row r="742" spans="1:2" x14ac:dyDescent="0.25">
      <c r="A742" s="12" t="s">
        <v>717</v>
      </c>
      <c r="B742" t="s">
        <v>721</v>
      </c>
    </row>
    <row r="743" spans="1:2" x14ac:dyDescent="0.25">
      <c r="A743" s="12" t="s">
        <v>719</v>
      </c>
      <c r="B743" t="s">
        <v>721</v>
      </c>
    </row>
    <row r="744" spans="1:2" x14ac:dyDescent="0.25">
      <c r="A744" s="12" t="s">
        <v>538</v>
      </c>
      <c r="B744" t="s">
        <v>749</v>
      </c>
    </row>
    <row r="745" spans="1:2" x14ac:dyDescent="0.25">
      <c r="A745" s="12" t="s">
        <v>545</v>
      </c>
      <c r="B745" t="s">
        <v>749</v>
      </c>
    </row>
    <row r="746" spans="1:2" x14ac:dyDescent="0.25">
      <c r="A746" s="12" t="s">
        <v>554</v>
      </c>
      <c r="B746" t="s">
        <v>749</v>
      </c>
    </row>
    <row r="747" spans="1:2" x14ac:dyDescent="0.25">
      <c r="A747" s="12" t="s">
        <v>557</v>
      </c>
      <c r="B747" t="s">
        <v>749</v>
      </c>
    </row>
    <row r="748" spans="1:2" x14ac:dyDescent="0.25">
      <c r="A748" s="12" t="s">
        <v>564</v>
      </c>
      <c r="B748" t="s">
        <v>749</v>
      </c>
    </row>
    <row r="749" spans="1:2" x14ac:dyDescent="0.25">
      <c r="A749" s="12" t="s">
        <v>569</v>
      </c>
      <c r="B749" t="s">
        <v>749</v>
      </c>
    </row>
    <row r="750" spans="1:2" x14ac:dyDescent="0.25">
      <c r="A750" s="12" t="s">
        <v>583</v>
      </c>
      <c r="B750" t="s">
        <v>749</v>
      </c>
    </row>
    <row r="751" spans="1:2" x14ac:dyDescent="0.25">
      <c r="A751" s="12" t="s">
        <v>584</v>
      </c>
      <c r="B751" t="s">
        <v>749</v>
      </c>
    </row>
    <row r="752" spans="1:2" x14ac:dyDescent="0.25">
      <c r="A752" s="12" t="s">
        <v>585</v>
      </c>
      <c r="B752" t="s">
        <v>749</v>
      </c>
    </row>
    <row r="753" spans="1:2" x14ac:dyDescent="0.25">
      <c r="A753" s="12" t="s">
        <v>586</v>
      </c>
      <c r="B753" t="s">
        <v>749</v>
      </c>
    </row>
    <row r="754" spans="1:2" x14ac:dyDescent="0.25">
      <c r="A754" s="12" t="s">
        <v>587</v>
      </c>
      <c r="B754" t="s">
        <v>749</v>
      </c>
    </row>
    <row r="755" spans="1:2" x14ac:dyDescent="0.25">
      <c r="A755" s="12" t="s">
        <v>588</v>
      </c>
      <c r="B755" t="s">
        <v>749</v>
      </c>
    </row>
    <row r="756" spans="1:2" x14ac:dyDescent="0.25">
      <c r="A756" s="12" t="s">
        <v>589</v>
      </c>
      <c r="B756" t="s">
        <v>749</v>
      </c>
    </row>
    <row r="757" spans="1:2" x14ac:dyDescent="0.25">
      <c r="A757" s="12" t="s">
        <v>590</v>
      </c>
      <c r="B757" t="s">
        <v>749</v>
      </c>
    </row>
    <row r="758" spans="1:2" x14ac:dyDescent="0.25">
      <c r="A758" s="12" t="s">
        <v>591</v>
      </c>
      <c r="B758" t="s">
        <v>749</v>
      </c>
    </row>
    <row r="759" spans="1:2" x14ac:dyDescent="0.25">
      <c r="A759" s="12" t="s">
        <v>592</v>
      </c>
      <c r="B759" t="s">
        <v>749</v>
      </c>
    </row>
    <row r="760" spans="1:2" x14ac:dyDescent="0.25">
      <c r="A760" s="12" t="s">
        <v>593</v>
      </c>
      <c r="B760" t="s">
        <v>749</v>
      </c>
    </row>
    <row r="761" spans="1:2" x14ac:dyDescent="0.25">
      <c r="A761" s="12" t="s">
        <v>595</v>
      </c>
      <c r="B761" t="s">
        <v>749</v>
      </c>
    </row>
    <row r="762" spans="1:2" x14ac:dyDescent="0.25">
      <c r="A762" s="12" t="s">
        <v>596</v>
      </c>
      <c r="B762" t="s">
        <v>749</v>
      </c>
    </row>
    <row r="763" spans="1:2" x14ac:dyDescent="0.25">
      <c r="A763" s="12" t="s">
        <v>597</v>
      </c>
      <c r="B763" t="s">
        <v>749</v>
      </c>
    </row>
    <row r="764" spans="1:2" x14ac:dyDescent="0.25">
      <c r="A764" s="12" t="s">
        <v>598</v>
      </c>
      <c r="B764" t="s">
        <v>749</v>
      </c>
    </row>
    <row r="765" spans="1:2" x14ac:dyDescent="0.25">
      <c r="A765" s="12" t="s">
        <v>609</v>
      </c>
      <c r="B765" t="s">
        <v>749</v>
      </c>
    </row>
    <row r="766" spans="1:2" x14ac:dyDescent="0.25">
      <c r="A766" s="12" t="s">
        <v>610</v>
      </c>
      <c r="B766" t="s">
        <v>749</v>
      </c>
    </row>
    <row r="767" spans="1:2" x14ac:dyDescent="0.25">
      <c r="A767" s="12" t="s">
        <v>614</v>
      </c>
      <c r="B767" t="s">
        <v>749</v>
      </c>
    </row>
    <row r="768" spans="1:2" x14ac:dyDescent="0.25">
      <c r="A768" s="12" t="s">
        <v>615</v>
      </c>
      <c r="B768" t="s">
        <v>749</v>
      </c>
    </row>
    <row r="769" spans="1:2" x14ac:dyDescent="0.25">
      <c r="A769" s="12" t="s">
        <v>616</v>
      </c>
      <c r="B769" t="s">
        <v>749</v>
      </c>
    </row>
    <row r="770" spans="1:2" x14ac:dyDescent="0.25">
      <c r="A770" s="12" t="s">
        <v>623</v>
      </c>
      <c r="B770" t="s">
        <v>749</v>
      </c>
    </row>
    <row r="771" spans="1:2" x14ac:dyDescent="0.25">
      <c r="A771" s="12" t="s">
        <v>624</v>
      </c>
      <c r="B771" t="s">
        <v>749</v>
      </c>
    </row>
    <row r="772" spans="1:2" x14ac:dyDescent="0.25">
      <c r="A772" s="12" t="s">
        <v>625</v>
      </c>
      <c r="B772" t="s">
        <v>749</v>
      </c>
    </row>
    <row r="773" spans="1:2" x14ac:dyDescent="0.25">
      <c r="A773" s="12" t="s">
        <v>627</v>
      </c>
      <c r="B773" t="s">
        <v>749</v>
      </c>
    </row>
    <row r="774" spans="1:2" x14ac:dyDescent="0.25">
      <c r="A774" s="12" t="s">
        <v>628</v>
      </c>
      <c r="B774" t="s">
        <v>749</v>
      </c>
    </row>
    <row r="775" spans="1:2" x14ac:dyDescent="0.25">
      <c r="A775" s="12" t="s">
        <v>629</v>
      </c>
      <c r="B775" t="s">
        <v>749</v>
      </c>
    </row>
    <row r="776" spans="1:2" x14ac:dyDescent="0.25">
      <c r="A776" s="12" t="s">
        <v>630</v>
      </c>
      <c r="B776" t="s">
        <v>749</v>
      </c>
    </row>
    <row r="777" spans="1:2" x14ac:dyDescent="0.25">
      <c r="A777" s="12" t="s">
        <v>631</v>
      </c>
      <c r="B777" t="s">
        <v>749</v>
      </c>
    </row>
    <row r="778" spans="1:2" x14ac:dyDescent="0.25">
      <c r="A778" s="12" t="s">
        <v>633</v>
      </c>
      <c r="B778" t="s">
        <v>749</v>
      </c>
    </row>
    <row r="779" spans="1:2" x14ac:dyDescent="0.25">
      <c r="A779" s="12" t="s">
        <v>634</v>
      </c>
      <c r="B779" t="s">
        <v>749</v>
      </c>
    </row>
    <row r="780" spans="1:2" x14ac:dyDescent="0.25">
      <c r="A780" s="12" t="s">
        <v>636</v>
      </c>
      <c r="B780" t="s">
        <v>749</v>
      </c>
    </row>
    <row r="781" spans="1:2" x14ac:dyDescent="0.25">
      <c r="A781" s="12" t="s">
        <v>641</v>
      </c>
      <c r="B781" t="s">
        <v>749</v>
      </c>
    </row>
    <row r="782" spans="1:2" x14ac:dyDescent="0.25">
      <c r="A782" s="12" t="s">
        <v>642</v>
      </c>
      <c r="B782" t="s">
        <v>749</v>
      </c>
    </row>
    <row r="783" spans="1:2" x14ac:dyDescent="0.25">
      <c r="A783" s="12" t="s">
        <v>643</v>
      </c>
      <c r="B783" t="s">
        <v>749</v>
      </c>
    </row>
    <row r="784" spans="1:2" x14ac:dyDescent="0.25">
      <c r="A784" s="12" t="s">
        <v>646</v>
      </c>
      <c r="B784" t="s">
        <v>749</v>
      </c>
    </row>
    <row r="785" spans="1:2" x14ac:dyDescent="0.25">
      <c r="A785" s="12" t="s">
        <v>647</v>
      </c>
      <c r="B785" t="s">
        <v>749</v>
      </c>
    </row>
    <row r="786" spans="1:2" x14ac:dyDescent="0.25">
      <c r="A786" s="12" t="s">
        <v>649</v>
      </c>
      <c r="B786" t="s">
        <v>749</v>
      </c>
    </row>
    <row r="787" spans="1:2" x14ac:dyDescent="0.25">
      <c r="A787" s="12" t="s">
        <v>651</v>
      </c>
      <c r="B787" t="s">
        <v>749</v>
      </c>
    </row>
    <row r="788" spans="1:2" x14ac:dyDescent="0.25">
      <c r="A788" s="12" t="s">
        <v>652</v>
      </c>
      <c r="B788" t="s">
        <v>749</v>
      </c>
    </row>
    <row r="789" spans="1:2" x14ac:dyDescent="0.25">
      <c r="A789" s="12" t="s">
        <v>653</v>
      </c>
      <c r="B789" t="s">
        <v>749</v>
      </c>
    </row>
    <row r="790" spans="1:2" x14ac:dyDescent="0.25">
      <c r="A790" s="12" t="s">
        <v>656</v>
      </c>
      <c r="B790" t="s">
        <v>749</v>
      </c>
    </row>
    <row r="791" spans="1:2" x14ac:dyDescent="0.25">
      <c r="A791" s="12" t="s">
        <v>661</v>
      </c>
      <c r="B791" t="s">
        <v>749</v>
      </c>
    </row>
    <row r="792" spans="1:2" x14ac:dyDescent="0.25">
      <c r="A792" s="12" t="s">
        <v>662</v>
      </c>
      <c r="B792" t="s">
        <v>749</v>
      </c>
    </row>
    <row r="793" spans="1:2" x14ac:dyDescent="0.25">
      <c r="A793" s="12" t="s">
        <v>665</v>
      </c>
      <c r="B793" t="s">
        <v>749</v>
      </c>
    </row>
    <row r="794" spans="1:2" x14ac:dyDescent="0.25">
      <c r="A794" s="12" t="s">
        <v>666</v>
      </c>
      <c r="B794" t="s">
        <v>749</v>
      </c>
    </row>
    <row r="795" spans="1:2" x14ac:dyDescent="0.25">
      <c r="A795" s="12" t="s">
        <v>677</v>
      </c>
      <c r="B795" t="s">
        <v>749</v>
      </c>
    </row>
    <row r="796" spans="1:2" x14ac:dyDescent="0.25">
      <c r="A796" s="12" t="s">
        <v>678</v>
      </c>
      <c r="B796" t="s">
        <v>749</v>
      </c>
    </row>
    <row r="797" spans="1:2" x14ac:dyDescent="0.25">
      <c r="A797" s="12" t="s">
        <v>703</v>
      </c>
      <c r="B797" t="s">
        <v>749</v>
      </c>
    </row>
    <row r="798" spans="1:2" x14ac:dyDescent="0.25">
      <c r="A798" s="12" t="s">
        <v>704</v>
      </c>
      <c r="B798" t="s">
        <v>749</v>
      </c>
    </row>
    <row r="799" spans="1:2" x14ac:dyDescent="0.25">
      <c r="A799" s="12" t="s">
        <v>706</v>
      </c>
      <c r="B799" t="s">
        <v>749</v>
      </c>
    </row>
    <row r="800" spans="1:2" x14ac:dyDescent="0.25">
      <c r="A800" s="12" t="s">
        <v>707</v>
      </c>
      <c r="B800" t="s">
        <v>749</v>
      </c>
    </row>
    <row r="801" spans="1:2" x14ac:dyDescent="0.25">
      <c r="A801" s="12" t="s">
        <v>708</v>
      </c>
      <c r="B801" t="s">
        <v>749</v>
      </c>
    </row>
    <row r="802" spans="1:2" x14ac:dyDescent="0.25">
      <c r="A802" s="12" t="s">
        <v>709</v>
      </c>
      <c r="B802" t="s">
        <v>749</v>
      </c>
    </row>
    <row r="803" spans="1:2" x14ac:dyDescent="0.25">
      <c r="A803" s="12" t="s">
        <v>712</v>
      </c>
      <c r="B803" t="s">
        <v>749</v>
      </c>
    </row>
    <row r="804" spans="1:2" x14ac:dyDescent="0.25">
      <c r="A804" s="12" t="s">
        <v>713</v>
      </c>
      <c r="B804" t="s">
        <v>749</v>
      </c>
    </row>
    <row r="805" spans="1:2" x14ac:dyDescent="0.25">
      <c r="A805" s="12" t="s">
        <v>714</v>
      </c>
      <c r="B805" t="s">
        <v>749</v>
      </c>
    </row>
    <row r="806" spans="1:2" x14ac:dyDescent="0.25">
      <c r="A806" s="12" t="s">
        <v>715</v>
      </c>
      <c r="B806" t="s">
        <v>749</v>
      </c>
    </row>
    <row r="807" spans="1:2" x14ac:dyDescent="0.25">
      <c r="A807" s="12" t="s">
        <v>716</v>
      </c>
      <c r="B807" t="s">
        <v>749</v>
      </c>
    </row>
    <row r="808" spans="1:2" x14ac:dyDescent="0.25">
      <c r="A808" s="12" t="s">
        <v>718</v>
      </c>
      <c r="B808" t="s">
        <v>749</v>
      </c>
    </row>
    <row r="809" spans="1:2" x14ac:dyDescent="0.25">
      <c r="A809" s="12" t="s">
        <v>720</v>
      </c>
      <c r="B809" t="s">
        <v>749</v>
      </c>
    </row>
  </sheetData>
  <autoFilter ref="A1:B1">
    <sortState ref="A2:B809">
      <sortCondition ref="B1"/>
    </sortState>
  </autoFilter>
  <conditionalFormatting sqref="A2:A456">
    <cfRule type="expression" dxfId="18" priority="19">
      <formula>AE2&lt;0</formula>
    </cfRule>
  </conditionalFormatting>
  <conditionalFormatting sqref="A306:A310">
    <cfRule type="expression" dxfId="17" priority="18">
      <formula>AE306&lt;0</formula>
    </cfRule>
  </conditionalFormatting>
  <conditionalFormatting sqref="A457:A465">
    <cfRule type="expression" dxfId="16" priority="16">
      <formula>AE457&lt;0</formula>
    </cfRule>
  </conditionalFormatting>
  <conditionalFormatting sqref="A466:A480">
    <cfRule type="expression" dxfId="15" priority="15">
      <formula>AE466&lt;0</formula>
    </cfRule>
  </conditionalFormatting>
  <conditionalFormatting sqref="A481">
    <cfRule type="expression" dxfId="14" priority="14">
      <formula>AE481&lt;0</formula>
    </cfRule>
  </conditionalFormatting>
  <conditionalFormatting sqref="A522">
    <cfRule type="duplicateValues" dxfId="13" priority="13"/>
  </conditionalFormatting>
  <conditionalFormatting sqref="A524">
    <cfRule type="duplicateValues" dxfId="12" priority="12"/>
  </conditionalFormatting>
  <conditionalFormatting sqref="A522:A524">
    <cfRule type="duplicateValues" dxfId="11" priority="11"/>
  </conditionalFormatting>
  <conditionalFormatting sqref="A523">
    <cfRule type="duplicateValues" dxfId="10" priority="10"/>
  </conditionalFormatting>
  <conditionalFormatting sqref="A522:A524">
    <cfRule type="expression" dxfId="9" priority="9">
      <formula>F522&lt;&gt;""</formula>
    </cfRule>
  </conditionalFormatting>
  <conditionalFormatting sqref="A525:A527">
    <cfRule type="duplicateValues" dxfId="8" priority="8"/>
  </conditionalFormatting>
  <conditionalFormatting sqref="A525:A527">
    <cfRule type="duplicateValues" dxfId="7" priority="7"/>
  </conditionalFormatting>
  <conditionalFormatting sqref="A525:A527">
    <cfRule type="expression" dxfId="6" priority="6">
      <formula>F525&lt;&gt;""</formula>
    </cfRule>
  </conditionalFormatting>
  <conditionalFormatting sqref="A528">
    <cfRule type="duplicateValues" dxfId="5" priority="5"/>
  </conditionalFormatting>
  <conditionalFormatting sqref="A528">
    <cfRule type="duplicateValues" dxfId="4" priority="4"/>
  </conditionalFormatting>
  <conditionalFormatting sqref="A528">
    <cfRule type="expression" dxfId="3" priority="3">
      <formula>F528&lt;&gt;""</formula>
    </cfRule>
  </conditionalFormatting>
  <conditionalFormatting sqref="A1:A1048576">
    <cfRule type="duplicateValues" dxfId="2" priority="2"/>
  </conditionalFormatting>
  <conditionalFormatting sqref="A680:A745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workbookViewId="0">
      <selection sqref="A1:B66"/>
    </sheetView>
  </sheetViews>
  <sheetFormatPr defaultRowHeight="15" x14ac:dyDescent="0.25"/>
  <sheetData>
    <row r="1" spans="1:2" x14ac:dyDescent="0.25">
      <c r="A1" s="12" t="s">
        <v>538</v>
      </c>
      <c r="B1" t="s">
        <v>749</v>
      </c>
    </row>
    <row r="2" spans="1:2" x14ac:dyDescent="0.25">
      <c r="A2" s="12" t="s">
        <v>545</v>
      </c>
      <c r="B2" t="s">
        <v>749</v>
      </c>
    </row>
    <row r="3" spans="1:2" x14ac:dyDescent="0.25">
      <c r="A3" s="12" t="s">
        <v>554</v>
      </c>
      <c r="B3" t="s">
        <v>749</v>
      </c>
    </row>
    <row r="4" spans="1:2" x14ac:dyDescent="0.25">
      <c r="A4" s="12" t="s">
        <v>557</v>
      </c>
      <c r="B4" t="s">
        <v>749</v>
      </c>
    </row>
    <row r="5" spans="1:2" x14ac:dyDescent="0.25">
      <c r="A5" s="12" t="s">
        <v>564</v>
      </c>
      <c r="B5" t="s">
        <v>749</v>
      </c>
    </row>
    <row r="6" spans="1:2" x14ac:dyDescent="0.25">
      <c r="A6" s="12" t="s">
        <v>569</v>
      </c>
      <c r="B6" t="s">
        <v>749</v>
      </c>
    </row>
    <row r="7" spans="1:2" x14ac:dyDescent="0.25">
      <c r="A7" s="12" t="s">
        <v>583</v>
      </c>
      <c r="B7" t="s">
        <v>749</v>
      </c>
    </row>
    <row r="8" spans="1:2" x14ac:dyDescent="0.25">
      <c r="A8" s="12" t="s">
        <v>584</v>
      </c>
      <c r="B8" t="s">
        <v>749</v>
      </c>
    </row>
    <row r="9" spans="1:2" x14ac:dyDescent="0.25">
      <c r="A9" s="12" t="s">
        <v>585</v>
      </c>
      <c r="B9" t="s">
        <v>749</v>
      </c>
    </row>
    <row r="10" spans="1:2" x14ac:dyDescent="0.25">
      <c r="A10" s="12" t="s">
        <v>586</v>
      </c>
      <c r="B10" t="s">
        <v>749</v>
      </c>
    </row>
    <row r="11" spans="1:2" x14ac:dyDescent="0.25">
      <c r="A11" s="12" t="s">
        <v>587</v>
      </c>
      <c r="B11" t="s">
        <v>749</v>
      </c>
    </row>
    <row r="12" spans="1:2" x14ac:dyDescent="0.25">
      <c r="A12" s="12" t="s">
        <v>588</v>
      </c>
      <c r="B12" t="s">
        <v>749</v>
      </c>
    </row>
    <row r="13" spans="1:2" x14ac:dyDescent="0.25">
      <c r="A13" s="12" t="s">
        <v>589</v>
      </c>
      <c r="B13" t="s">
        <v>749</v>
      </c>
    </row>
    <row r="14" spans="1:2" x14ac:dyDescent="0.25">
      <c r="A14" s="12" t="s">
        <v>590</v>
      </c>
      <c r="B14" t="s">
        <v>749</v>
      </c>
    </row>
    <row r="15" spans="1:2" x14ac:dyDescent="0.25">
      <c r="A15" s="12" t="s">
        <v>591</v>
      </c>
      <c r="B15" t="s">
        <v>749</v>
      </c>
    </row>
    <row r="16" spans="1:2" x14ac:dyDescent="0.25">
      <c r="A16" s="12" t="s">
        <v>592</v>
      </c>
      <c r="B16" t="s">
        <v>749</v>
      </c>
    </row>
    <row r="17" spans="1:2" x14ac:dyDescent="0.25">
      <c r="A17" s="12" t="s">
        <v>593</v>
      </c>
      <c r="B17" t="s">
        <v>749</v>
      </c>
    </row>
    <row r="18" spans="1:2" x14ac:dyDescent="0.25">
      <c r="A18" s="12" t="s">
        <v>595</v>
      </c>
      <c r="B18" t="s">
        <v>749</v>
      </c>
    </row>
    <row r="19" spans="1:2" x14ac:dyDescent="0.25">
      <c r="A19" s="12" t="s">
        <v>596</v>
      </c>
      <c r="B19" t="s">
        <v>749</v>
      </c>
    </row>
    <row r="20" spans="1:2" x14ac:dyDescent="0.25">
      <c r="A20" s="12" t="s">
        <v>597</v>
      </c>
      <c r="B20" t="s">
        <v>749</v>
      </c>
    </row>
    <row r="21" spans="1:2" x14ac:dyDescent="0.25">
      <c r="A21" s="12" t="s">
        <v>598</v>
      </c>
      <c r="B21" t="s">
        <v>749</v>
      </c>
    </row>
    <row r="22" spans="1:2" x14ac:dyDescent="0.25">
      <c r="A22" s="12" t="s">
        <v>609</v>
      </c>
      <c r="B22" t="s">
        <v>749</v>
      </c>
    </row>
    <row r="23" spans="1:2" x14ac:dyDescent="0.25">
      <c r="A23" s="12" t="s">
        <v>610</v>
      </c>
      <c r="B23" t="s">
        <v>749</v>
      </c>
    </row>
    <row r="24" spans="1:2" x14ac:dyDescent="0.25">
      <c r="A24" s="12" t="s">
        <v>614</v>
      </c>
      <c r="B24" t="s">
        <v>749</v>
      </c>
    </row>
    <row r="25" spans="1:2" x14ac:dyDescent="0.25">
      <c r="A25" s="12" t="s">
        <v>615</v>
      </c>
      <c r="B25" t="s">
        <v>749</v>
      </c>
    </row>
    <row r="26" spans="1:2" x14ac:dyDescent="0.25">
      <c r="A26" s="12" t="s">
        <v>616</v>
      </c>
      <c r="B26" t="s">
        <v>749</v>
      </c>
    </row>
    <row r="27" spans="1:2" x14ac:dyDescent="0.25">
      <c r="A27" s="12" t="s">
        <v>623</v>
      </c>
      <c r="B27" t="s">
        <v>749</v>
      </c>
    </row>
    <row r="28" spans="1:2" x14ac:dyDescent="0.25">
      <c r="A28" s="12" t="s">
        <v>624</v>
      </c>
      <c r="B28" t="s">
        <v>749</v>
      </c>
    </row>
    <row r="29" spans="1:2" x14ac:dyDescent="0.25">
      <c r="A29" s="12" t="s">
        <v>625</v>
      </c>
      <c r="B29" t="s">
        <v>749</v>
      </c>
    </row>
    <row r="30" spans="1:2" x14ac:dyDescent="0.25">
      <c r="A30" s="12" t="s">
        <v>627</v>
      </c>
      <c r="B30" t="s">
        <v>749</v>
      </c>
    </row>
    <row r="31" spans="1:2" x14ac:dyDescent="0.25">
      <c r="A31" s="12" t="s">
        <v>628</v>
      </c>
      <c r="B31" t="s">
        <v>749</v>
      </c>
    </row>
    <row r="32" spans="1:2" x14ac:dyDescent="0.25">
      <c r="A32" s="12" t="s">
        <v>629</v>
      </c>
      <c r="B32" t="s">
        <v>749</v>
      </c>
    </row>
    <row r="33" spans="1:2" x14ac:dyDescent="0.25">
      <c r="A33" s="12" t="s">
        <v>630</v>
      </c>
      <c r="B33" t="s">
        <v>749</v>
      </c>
    </row>
    <row r="34" spans="1:2" x14ac:dyDescent="0.25">
      <c r="A34" s="12" t="s">
        <v>631</v>
      </c>
      <c r="B34" t="s">
        <v>749</v>
      </c>
    </row>
    <row r="35" spans="1:2" x14ac:dyDescent="0.25">
      <c r="A35" s="12" t="s">
        <v>633</v>
      </c>
      <c r="B35" t="s">
        <v>749</v>
      </c>
    </row>
    <row r="36" spans="1:2" x14ac:dyDescent="0.25">
      <c r="A36" s="12" t="s">
        <v>634</v>
      </c>
      <c r="B36" t="s">
        <v>749</v>
      </c>
    </row>
    <row r="37" spans="1:2" x14ac:dyDescent="0.25">
      <c r="A37" s="12" t="s">
        <v>636</v>
      </c>
      <c r="B37" t="s">
        <v>749</v>
      </c>
    </row>
    <row r="38" spans="1:2" x14ac:dyDescent="0.25">
      <c r="A38" s="12" t="s">
        <v>641</v>
      </c>
      <c r="B38" t="s">
        <v>749</v>
      </c>
    </row>
    <row r="39" spans="1:2" x14ac:dyDescent="0.25">
      <c r="A39" s="12" t="s">
        <v>642</v>
      </c>
      <c r="B39" t="s">
        <v>749</v>
      </c>
    </row>
    <row r="40" spans="1:2" x14ac:dyDescent="0.25">
      <c r="A40" s="12" t="s">
        <v>643</v>
      </c>
      <c r="B40" t="s">
        <v>749</v>
      </c>
    </row>
    <row r="41" spans="1:2" x14ac:dyDescent="0.25">
      <c r="A41" s="12" t="s">
        <v>646</v>
      </c>
      <c r="B41" t="s">
        <v>749</v>
      </c>
    </row>
    <row r="42" spans="1:2" x14ac:dyDescent="0.25">
      <c r="A42" s="12" t="s">
        <v>647</v>
      </c>
      <c r="B42" t="s">
        <v>749</v>
      </c>
    </row>
    <row r="43" spans="1:2" x14ac:dyDescent="0.25">
      <c r="A43" s="12" t="s">
        <v>649</v>
      </c>
      <c r="B43" t="s">
        <v>749</v>
      </c>
    </row>
    <row r="44" spans="1:2" x14ac:dyDescent="0.25">
      <c r="A44" s="12" t="s">
        <v>651</v>
      </c>
      <c r="B44" t="s">
        <v>749</v>
      </c>
    </row>
    <row r="45" spans="1:2" x14ac:dyDescent="0.25">
      <c r="A45" s="12" t="s">
        <v>652</v>
      </c>
      <c r="B45" t="s">
        <v>749</v>
      </c>
    </row>
    <row r="46" spans="1:2" x14ac:dyDescent="0.25">
      <c r="A46" s="12" t="s">
        <v>653</v>
      </c>
      <c r="B46" t="s">
        <v>749</v>
      </c>
    </row>
    <row r="47" spans="1:2" x14ac:dyDescent="0.25">
      <c r="A47" s="12" t="s">
        <v>656</v>
      </c>
      <c r="B47" t="s">
        <v>749</v>
      </c>
    </row>
    <row r="48" spans="1:2" x14ac:dyDescent="0.25">
      <c r="A48" s="12" t="s">
        <v>661</v>
      </c>
      <c r="B48" t="s">
        <v>749</v>
      </c>
    </row>
    <row r="49" spans="1:2" x14ac:dyDescent="0.25">
      <c r="A49" s="12" t="s">
        <v>662</v>
      </c>
      <c r="B49" t="s">
        <v>749</v>
      </c>
    </row>
    <row r="50" spans="1:2" x14ac:dyDescent="0.25">
      <c r="A50" s="12" t="s">
        <v>665</v>
      </c>
      <c r="B50" t="s">
        <v>749</v>
      </c>
    </row>
    <row r="51" spans="1:2" x14ac:dyDescent="0.25">
      <c r="A51" s="12" t="s">
        <v>666</v>
      </c>
      <c r="B51" t="s">
        <v>749</v>
      </c>
    </row>
    <row r="52" spans="1:2" x14ac:dyDescent="0.25">
      <c r="A52" s="12" t="s">
        <v>677</v>
      </c>
      <c r="B52" t="s">
        <v>749</v>
      </c>
    </row>
    <row r="53" spans="1:2" x14ac:dyDescent="0.25">
      <c r="A53" s="12" t="s">
        <v>678</v>
      </c>
      <c r="B53" t="s">
        <v>749</v>
      </c>
    </row>
    <row r="54" spans="1:2" x14ac:dyDescent="0.25">
      <c r="A54" s="12" t="s">
        <v>703</v>
      </c>
      <c r="B54" t="s">
        <v>749</v>
      </c>
    </row>
    <row r="55" spans="1:2" x14ac:dyDescent="0.25">
      <c r="A55" s="12" t="s">
        <v>704</v>
      </c>
      <c r="B55" t="s">
        <v>749</v>
      </c>
    </row>
    <row r="56" spans="1:2" x14ac:dyDescent="0.25">
      <c r="A56" s="12" t="s">
        <v>706</v>
      </c>
      <c r="B56" t="s">
        <v>749</v>
      </c>
    </row>
    <row r="57" spans="1:2" x14ac:dyDescent="0.25">
      <c r="A57" s="12" t="s">
        <v>707</v>
      </c>
      <c r="B57" t="s">
        <v>749</v>
      </c>
    </row>
    <row r="58" spans="1:2" x14ac:dyDescent="0.25">
      <c r="A58" s="12" t="s">
        <v>708</v>
      </c>
      <c r="B58" t="s">
        <v>749</v>
      </c>
    </row>
    <row r="59" spans="1:2" x14ac:dyDescent="0.25">
      <c r="A59" s="12" t="s">
        <v>709</v>
      </c>
      <c r="B59" t="s">
        <v>749</v>
      </c>
    </row>
    <row r="60" spans="1:2" x14ac:dyDescent="0.25">
      <c r="A60" s="12" t="s">
        <v>712</v>
      </c>
      <c r="B60" t="s">
        <v>749</v>
      </c>
    </row>
    <row r="61" spans="1:2" x14ac:dyDescent="0.25">
      <c r="A61" s="12" t="s">
        <v>713</v>
      </c>
      <c r="B61" t="s">
        <v>749</v>
      </c>
    </row>
    <row r="62" spans="1:2" x14ac:dyDescent="0.25">
      <c r="A62" s="12" t="s">
        <v>714</v>
      </c>
      <c r="B62" t="s">
        <v>749</v>
      </c>
    </row>
    <row r="63" spans="1:2" x14ac:dyDescent="0.25">
      <c r="A63" s="12" t="s">
        <v>715</v>
      </c>
      <c r="B63" t="s">
        <v>749</v>
      </c>
    </row>
    <row r="64" spans="1:2" x14ac:dyDescent="0.25">
      <c r="A64" s="12" t="s">
        <v>716</v>
      </c>
      <c r="B64" t="s">
        <v>749</v>
      </c>
    </row>
    <row r="65" spans="1:2" x14ac:dyDescent="0.25">
      <c r="A65" s="12" t="s">
        <v>718</v>
      </c>
      <c r="B65" t="s">
        <v>749</v>
      </c>
    </row>
    <row r="66" spans="1:2" x14ac:dyDescent="0.25">
      <c r="A66" s="12" t="s">
        <v>720</v>
      </c>
      <c r="B66" t="s">
        <v>749</v>
      </c>
    </row>
  </sheetData>
  <conditionalFormatting sqref="A1:A66">
    <cfRule type="duplicateValues" dxfId="0" priority="3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62"/>
  <sheetViews>
    <sheetView topLeftCell="A2613" workbookViewId="0">
      <selection activeCell="D2632" sqref="D2632"/>
    </sheetView>
  </sheetViews>
  <sheetFormatPr defaultRowHeight="15" x14ac:dyDescent="0.25"/>
  <sheetData>
    <row r="1" spans="1:2" x14ac:dyDescent="0.25">
      <c r="A1" t="s">
        <v>467</v>
      </c>
      <c r="B1" t="s">
        <v>20486</v>
      </c>
    </row>
    <row r="2" spans="1:2" x14ac:dyDescent="0.25">
      <c r="A2" s="13" t="s">
        <v>751</v>
      </c>
      <c r="B2" s="14">
        <v>20</v>
      </c>
    </row>
    <row r="3" spans="1:2" x14ac:dyDescent="0.25">
      <c r="A3" s="13" t="s">
        <v>752</v>
      </c>
      <c r="B3" s="14">
        <v>1</v>
      </c>
    </row>
    <row r="4" spans="1:2" x14ac:dyDescent="0.25">
      <c r="A4" s="13" t="s">
        <v>753</v>
      </c>
      <c r="B4" s="14">
        <v>1</v>
      </c>
    </row>
    <row r="5" spans="1:2" x14ac:dyDescent="0.25">
      <c r="A5" s="13" t="s">
        <v>754</v>
      </c>
      <c r="B5" s="14">
        <v>30</v>
      </c>
    </row>
    <row r="6" spans="1:2" x14ac:dyDescent="0.25">
      <c r="A6" s="13" t="s">
        <v>755</v>
      </c>
      <c r="B6" s="14">
        <v>50</v>
      </c>
    </row>
    <row r="7" spans="1:2" x14ac:dyDescent="0.25">
      <c r="A7" s="13" t="s">
        <v>756</v>
      </c>
      <c r="B7" s="14">
        <v>50</v>
      </c>
    </row>
    <row r="8" spans="1:2" x14ac:dyDescent="0.25">
      <c r="A8" s="13" t="s">
        <v>757</v>
      </c>
      <c r="B8" s="14">
        <v>50</v>
      </c>
    </row>
    <row r="9" spans="1:2" x14ac:dyDescent="0.25">
      <c r="A9" s="13" t="s">
        <v>758</v>
      </c>
      <c r="B9" s="14">
        <v>50</v>
      </c>
    </row>
    <row r="10" spans="1:2" x14ac:dyDescent="0.25">
      <c r="A10" s="13" t="s">
        <v>759</v>
      </c>
      <c r="B10" s="14">
        <v>50</v>
      </c>
    </row>
    <row r="11" spans="1:2" x14ac:dyDescent="0.25">
      <c r="A11" s="13" t="s">
        <v>760</v>
      </c>
      <c r="B11" s="14">
        <v>100</v>
      </c>
    </row>
    <row r="12" spans="1:2" x14ac:dyDescent="0.25">
      <c r="A12" s="13" t="s">
        <v>761</v>
      </c>
      <c r="B12" s="14">
        <v>100</v>
      </c>
    </row>
    <row r="13" spans="1:2" x14ac:dyDescent="0.25">
      <c r="A13" s="13" t="s">
        <v>762</v>
      </c>
      <c r="B13" s="14">
        <v>50</v>
      </c>
    </row>
    <row r="14" spans="1:2" x14ac:dyDescent="0.25">
      <c r="A14" s="13" t="s">
        <v>763</v>
      </c>
      <c r="B14" s="14">
        <v>50</v>
      </c>
    </row>
    <row r="15" spans="1:2" x14ac:dyDescent="0.25">
      <c r="A15" s="13" t="s">
        <v>764</v>
      </c>
      <c r="B15" s="14">
        <v>50</v>
      </c>
    </row>
    <row r="16" spans="1:2" x14ac:dyDescent="0.25">
      <c r="A16" s="13" t="s">
        <v>765</v>
      </c>
      <c r="B16" s="14">
        <v>100</v>
      </c>
    </row>
    <row r="17" spans="1:2" x14ac:dyDescent="0.25">
      <c r="A17" s="13" t="s">
        <v>766</v>
      </c>
      <c r="B17" s="14">
        <v>20</v>
      </c>
    </row>
    <row r="18" spans="1:2" x14ac:dyDescent="0.25">
      <c r="A18" s="13" t="s">
        <v>767</v>
      </c>
      <c r="B18" s="14">
        <v>20</v>
      </c>
    </row>
    <row r="19" spans="1:2" x14ac:dyDescent="0.25">
      <c r="A19" s="13" t="s">
        <v>768</v>
      </c>
      <c r="B19" s="14">
        <v>100</v>
      </c>
    </row>
    <row r="20" spans="1:2" x14ac:dyDescent="0.25">
      <c r="A20" s="13" t="s">
        <v>769</v>
      </c>
      <c r="B20" s="14">
        <v>20</v>
      </c>
    </row>
    <row r="21" spans="1:2" x14ac:dyDescent="0.25">
      <c r="A21" s="13" t="s">
        <v>770</v>
      </c>
      <c r="B21" s="14">
        <v>50</v>
      </c>
    </row>
    <row r="22" spans="1:2" x14ac:dyDescent="0.25">
      <c r="A22" s="13" t="s">
        <v>771</v>
      </c>
      <c r="B22" s="14">
        <v>50</v>
      </c>
    </row>
    <row r="23" spans="1:2" x14ac:dyDescent="0.25">
      <c r="A23" s="13" t="s">
        <v>772</v>
      </c>
      <c r="B23" s="14">
        <v>40</v>
      </c>
    </row>
    <row r="24" spans="1:2" x14ac:dyDescent="0.25">
      <c r="A24" s="13" t="s">
        <v>773</v>
      </c>
      <c r="B24" s="14">
        <v>40</v>
      </c>
    </row>
    <row r="25" spans="1:2" x14ac:dyDescent="0.25">
      <c r="A25" s="13" t="s">
        <v>774</v>
      </c>
      <c r="B25" s="14">
        <v>14</v>
      </c>
    </row>
    <row r="26" spans="1:2" x14ac:dyDescent="0.25">
      <c r="A26" s="13" t="s">
        <v>775</v>
      </c>
      <c r="B26" s="14">
        <v>15</v>
      </c>
    </row>
    <row r="27" spans="1:2" x14ac:dyDescent="0.25">
      <c r="A27" s="13" t="s">
        <v>776</v>
      </c>
      <c r="B27" s="14">
        <v>13</v>
      </c>
    </row>
    <row r="28" spans="1:2" x14ac:dyDescent="0.25">
      <c r="A28" s="13" t="s">
        <v>777</v>
      </c>
      <c r="B28" s="14">
        <v>20</v>
      </c>
    </row>
    <row r="29" spans="1:2" x14ac:dyDescent="0.25">
      <c r="A29" s="13" t="s">
        <v>778</v>
      </c>
      <c r="B29" s="14">
        <v>26</v>
      </c>
    </row>
    <row r="30" spans="1:2" x14ac:dyDescent="0.25">
      <c r="A30" s="13" t="s">
        <v>779</v>
      </c>
      <c r="B30" s="14">
        <v>1</v>
      </c>
    </row>
    <row r="31" spans="1:2" x14ac:dyDescent="0.25">
      <c r="A31" s="13" t="s">
        <v>780</v>
      </c>
      <c r="B31" s="14">
        <v>50</v>
      </c>
    </row>
    <row r="32" spans="1:2" x14ac:dyDescent="0.25">
      <c r="A32" s="13" t="s">
        <v>781</v>
      </c>
      <c r="B32" s="14">
        <v>50</v>
      </c>
    </row>
    <row r="33" spans="1:2" x14ac:dyDescent="0.25">
      <c r="A33" s="13" t="s">
        <v>782</v>
      </c>
      <c r="B33" s="14">
        <v>50</v>
      </c>
    </row>
    <row r="34" spans="1:2" x14ac:dyDescent="0.25">
      <c r="A34" s="13" t="s">
        <v>783</v>
      </c>
      <c r="B34" s="14">
        <v>50</v>
      </c>
    </row>
    <row r="35" spans="1:2" x14ac:dyDescent="0.25">
      <c r="A35" s="13" t="s">
        <v>784</v>
      </c>
      <c r="B35" s="14">
        <v>1</v>
      </c>
    </row>
    <row r="36" spans="1:2" x14ac:dyDescent="0.25">
      <c r="A36" s="13" t="s">
        <v>785</v>
      </c>
      <c r="B36" s="14">
        <v>50</v>
      </c>
    </row>
    <row r="37" spans="1:2" x14ac:dyDescent="0.25">
      <c r="A37" s="13" t="s">
        <v>786</v>
      </c>
      <c r="B37" s="14">
        <v>50</v>
      </c>
    </row>
    <row r="38" spans="1:2" x14ac:dyDescent="0.25">
      <c r="A38" s="13" t="s">
        <v>787</v>
      </c>
      <c r="B38" s="14">
        <v>100</v>
      </c>
    </row>
    <row r="39" spans="1:2" x14ac:dyDescent="0.25">
      <c r="A39" s="13" t="s">
        <v>788</v>
      </c>
      <c r="B39" s="14">
        <v>300</v>
      </c>
    </row>
    <row r="40" spans="1:2" x14ac:dyDescent="0.25">
      <c r="A40" s="13" t="s">
        <v>789</v>
      </c>
      <c r="B40" s="14">
        <v>30</v>
      </c>
    </row>
    <row r="41" spans="1:2" x14ac:dyDescent="0.25">
      <c r="A41" s="13" t="s">
        <v>790</v>
      </c>
      <c r="B41" s="14">
        <v>1</v>
      </c>
    </row>
    <row r="42" spans="1:2" x14ac:dyDescent="0.25">
      <c r="A42" s="13" t="s">
        <v>791</v>
      </c>
      <c r="B42" s="14">
        <v>1</v>
      </c>
    </row>
    <row r="43" spans="1:2" x14ac:dyDescent="0.25">
      <c r="A43" s="13" t="s">
        <v>792</v>
      </c>
      <c r="B43" s="14">
        <v>42</v>
      </c>
    </row>
    <row r="44" spans="1:2" x14ac:dyDescent="0.25">
      <c r="A44" s="13" t="s">
        <v>793</v>
      </c>
      <c r="B44" s="14">
        <v>22</v>
      </c>
    </row>
    <row r="45" spans="1:2" x14ac:dyDescent="0.25">
      <c r="A45" s="13" t="s">
        <v>794</v>
      </c>
      <c r="B45" s="14">
        <v>20</v>
      </c>
    </row>
    <row r="46" spans="1:2" x14ac:dyDescent="0.25">
      <c r="A46" s="13" t="s">
        <v>795</v>
      </c>
      <c r="B46" s="14">
        <v>15</v>
      </c>
    </row>
    <row r="47" spans="1:2" x14ac:dyDescent="0.25">
      <c r="A47" s="13" t="s">
        <v>796</v>
      </c>
      <c r="B47" s="14">
        <v>22</v>
      </c>
    </row>
    <row r="48" spans="1:2" x14ac:dyDescent="0.25">
      <c r="A48" s="13" t="s">
        <v>797</v>
      </c>
      <c r="B48" s="14">
        <v>40</v>
      </c>
    </row>
    <row r="49" spans="1:2" x14ac:dyDescent="0.25">
      <c r="A49" s="13" t="s">
        <v>798</v>
      </c>
      <c r="B49" s="14">
        <v>60</v>
      </c>
    </row>
    <row r="50" spans="1:2" x14ac:dyDescent="0.25">
      <c r="A50" s="13" t="s">
        <v>799</v>
      </c>
      <c r="B50" s="14">
        <v>1</v>
      </c>
    </row>
    <row r="51" spans="1:2" x14ac:dyDescent="0.25">
      <c r="A51" s="13" t="s">
        <v>800</v>
      </c>
      <c r="B51" s="14">
        <v>1</v>
      </c>
    </row>
    <row r="52" spans="1:2" x14ac:dyDescent="0.25">
      <c r="A52" s="13" t="s">
        <v>801</v>
      </c>
      <c r="B52" s="14">
        <v>1</v>
      </c>
    </row>
    <row r="53" spans="1:2" x14ac:dyDescent="0.25">
      <c r="A53" s="13" t="s">
        <v>802</v>
      </c>
      <c r="B53" s="14">
        <v>1</v>
      </c>
    </row>
    <row r="54" spans="1:2" x14ac:dyDescent="0.25">
      <c r="A54" s="13" t="s">
        <v>803</v>
      </c>
      <c r="B54" s="14">
        <v>1</v>
      </c>
    </row>
    <row r="55" spans="1:2" x14ac:dyDescent="0.25">
      <c r="A55" s="13" t="s">
        <v>531</v>
      </c>
      <c r="B55" s="14">
        <v>1</v>
      </c>
    </row>
    <row r="56" spans="1:2" x14ac:dyDescent="0.25">
      <c r="A56" s="13" t="s">
        <v>804</v>
      </c>
      <c r="B56" s="14">
        <v>1</v>
      </c>
    </row>
    <row r="57" spans="1:2" x14ac:dyDescent="0.25">
      <c r="A57" s="13" t="s">
        <v>805</v>
      </c>
      <c r="B57" s="14">
        <v>1</v>
      </c>
    </row>
    <row r="58" spans="1:2" x14ac:dyDescent="0.25">
      <c r="A58" s="13" t="s">
        <v>806</v>
      </c>
      <c r="B58" s="14">
        <v>4</v>
      </c>
    </row>
    <row r="59" spans="1:2" x14ac:dyDescent="0.25">
      <c r="A59" s="13" t="s">
        <v>807</v>
      </c>
      <c r="B59" s="14">
        <v>1</v>
      </c>
    </row>
    <row r="60" spans="1:2" x14ac:dyDescent="0.25">
      <c r="A60" s="13" t="s">
        <v>808</v>
      </c>
      <c r="B60" s="14">
        <v>50</v>
      </c>
    </row>
    <row r="61" spans="1:2" x14ac:dyDescent="0.25">
      <c r="A61" s="13" t="s">
        <v>809</v>
      </c>
      <c r="B61" s="14">
        <v>1</v>
      </c>
    </row>
    <row r="62" spans="1:2" x14ac:dyDescent="0.25">
      <c r="A62" s="13" t="s">
        <v>810</v>
      </c>
      <c r="B62" s="14">
        <v>15</v>
      </c>
    </row>
    <row r="63" spans="1:2" x14ac:dyDescent="0.25">
      <c r="A63" s="13" t="s">
        <v>811</v>
      </c>
      <c r="B63" s="14">
        <v>1</v>
      </c>
    </row>
    <row r="64" spans="1:2" x14ac:dyDescent="0.25">
      <c r="A64" s="13" t="s">
        <v>812</v>
      </c>
      <c r="B64" s="14">
        <v>1</v>
      </c>
    </row>
    <row r="65" spans="1:2" x14ac:dyDescent="0.25">
      <c r="A65" s="13" t="s">
        <v>813</v>
      </c>
      <c r="B65" s="14">
        <v>1</v>
      </c>
    </row>
    <row r="66" spans="1:2" x14ac:dyDescent="0.25">
      <c r="A66" s="13" t="s">
        <v>814</v>
      </c>
      <c r="B66" s="14">
        <v>10</v>
      </c>
    </row>
    <row r="67" spans="1:2" x14ac:dyDescent="0.25">
      <c r="A67" s="13" t="s">
        <v>815</v>
      </c>
      <c r="B67" s="14">
        <v>1</v>
      </c>
    </row>
    <row r="68" spans="1:2" x14ac:dyDescent="0.25">
      <c r="A68" s="13" t="s">
        <v>816</v>
      </c>
      <c r="B68" s="14">
        <v>1</v>
      </c>
    </row>
    <row r="69" spans="1:2" x14ac:dyDescent="0.25">
      <c r="A69" s="13" t="s">
        <v>817</v>
      </c>
      <c r="B69" s="14">
        <v>1</v>
      </c>
    </row>
    <row r="70" spans="1:2" x14ac:dyDescent="0.25">
      <c r="A70" s="13" t="s">
        <v>818</v>
      </c>
      <c r="B70" s="14">
        <v>1</v>
      </c>
    </row>
    <row r="71" spans="1:2" x14ac:dyDescent="0.25">
      <c r="A71" s="13" t="s">
        <v>819</v>
      </c>
      <c r="B71" s="14">
        <v>1</v>
      </c>
    </row>
    <row r="72" spans="1:2" x14ac:dyDescent="0.25">
      <c r="A72" s="13" t="s">
        <v>820</v>
      </c>
      <c r="B72" s="14">
        <v>1</v>
      </c>
    </row>
    <row r="73" spans="1:2" x14ac:dyDescent="0.25">
      <c r="A73" s="13" t="s">
        <v>821</v>
      </c>
      <c r="B73" s="14">
        <v>1</v>
      </c>
    </row>
    <row r="74" spans="1:2" x14ac:dyDescent="0.25">
      <c r="A74" s="13" t="s">
        <v>822</v>
      </c>
      <c r="B74" s="14">
        <v>1</v>
      </c>
    </row>
    <row r="75" spans="1:2" x14ac:dyDescent="0.25">
      <c r="A75" s="13" t="s">
        <v>823</v>
      </c>
      <c r="B75" s="14">
        <v>1</v>
      </c>
    </row>
    <row r="76" spans="1:2" x14ac:dyDescent="0.25">
      <c r="A76" s="13" t="s">
        <v>824</v>
      </c>
      <c r="B76" s="14">
        <v>1</v>
      </c>
    </row>
    <row r="77" spans="1:2" x14ac:dyDescent="0.25">
      <c r="A77" s="13" t="s">
        <v>825</v>
      </c>
      <c r="B77" s="14">
        <v>1</v>
      </c>
    </row>
    <row r="78" spans="1:2" x14ac:dyDescent="0.25">
      <c r="A78" s="13" t="s">
        <v>826</v>
      </c>
      <c r="B78" s="14">
        <v>10</v>
      </c>
    </row>
    <row r="79" spans="1:2" x14ac:dyDescent="0.25">
      <c r="A79" s="13" t="s">
        <v>827</v>
      </c>
      <c r="B79" s="14">
        <v>4</v>
      </c>
    </row>
    <row r="80" spans="1:2" x14ac:dyDescent="0.25">
      <c r="A80" s="13" t="s">
        <v>828</v>
      </c>
      <c r="B80" s="14">
        <v>20</v>
      </c>
    </row>
    <row r="81" spans="1:2" x14ac:dyDescent="0.25">
      <c r="A81" s="13" t="s">
        <v>829</v>
      </c>
      <c r="B81" s="14">
        <v>1</v>
      </c>
    </row>
    <row r="82" spans="1:2" x14ac:dyDescent="0.25">
      <c r="A82" s="13" t="s">
        <v>830</v>
      </c>
      <c r="B82" s="14">
        <v>1</v>
      </c>
    </row>
    <row r="83" spans="1:2" x14ac:dyDescent="0.25">
      <c r="A83" s="13" t="s">
        <v>831</v>
      </c>
      <c r="B83" s="14">
        <v>1</v>
      </c>
    </row>
    <row r="84" spans="1:2" x14ac:dyDescent="0.25">
      <c r="A84" s="13" t="s">
        <v>832</v>
      </c>
      <c r="B84" s="14">
        <v>100</v>
      </c>
    </row>
    <row r="85" spans="1:2" x14ac:dyDescent="0.25">
      <c r="A85" s="13" t="s">
        <v>833</v>
      </c>
      <c r="B85" s="14">
        <v>1</v>
      </c>
    </row>
    <row r="86" spans="1:2" x14ac:dyDescent="0.25">
      <c r="A86" s="13" t="s">
        <v>5</v>
      </c>
      <c r="B86" s="14">
        <v>1</v>
      </c>
    </row>
    <row r="87" spans="1:2" x14ac:dyDescent="0.25">
      <c r="A87" s="13" t="s">
        <v>6</v>
      </c>
      <c r="B87" s="14">
        <v>1</v>
      </c>
    </row>
    <row r="88" spans="1:2" x14ac:dyDescent="0.25">
      <c r="A88" s="13" t="s">
        <v>834</v>
      </c>
      <c r="B88" s="14">
        <v>1</v>
      </c>
    </row>
    <row r="89" spans="1:2" x14ac:dyDescent="0.25">
      <c r="A89" s="13" t="s">
        <v>7</v>
      </c>
      <c r="B89" s="14">
        <v>1</v>
      </c>
    </row>
    <row r="90" spans="1:2" x14ac:dyDescent="0.25">
      <c r="A90" s="13" t="s">
        <v>8</v>
      </c>
      <c r="B90" s="14">
        <v>1</v>
      </c>
    </row>
    <row r="91" spans="1:2" x14ac:dyDescent="0.25">
      <c r="A91" s="13" t="s">
        <v>9</v>
      </c>
      <c r="B91" s="14">
        <v>1</v>
      </c>
    </row>
    <row r="92" spans="1:2" x14ac:dyDescent="0.25">
      <c r="A92" s="13" t="s">
        <v>10</v>
      </c>
      <c r="B92" s="14">
        <v>1</v>
      </c>
    </row>
    <row r="93" spans="1:2" x14ac:dyDescent="0.25">
      <c r="A93" s="13" t="s">
        <v>11</v>
      </c>
      <c r="B93" s="14">
        <v>1</v>
      </c>
    </row>
    <row r="94" spans="1:2" x14ac:dyDescent="0.25">
      <c r="A94" s="13" t="s">
        <v>12</v>
      </c>
      <c r="B94" s="14">
        <v>1</v>
      </c>
    </row>
    <row r="95" spans="1:2" x14ac:dyDescent="0.25">
      <c r="A95" s="13" t="s">
        <v>13</v>
      </c>
      <c r="B95" s="14">
        <v>1</v>
      </c>
    </row>
    <row r="96" spans="1:2" x14ac:dyDescent="0.25">
      <c r="A96" s="13" t="s">
        <v>14</v>
      </c>
      <c r="B96" s="14">
        <v>1</v>
      </c>
    </row>
    <row r="97" spans="1:2" x14ac:dyDescent="0.25">
      <c r="A97" s="13" t="s">
        <v>15</v>
      </c>
      <c r="B97" s="14">
        <v>1</v>
      </c>
    </row>
    <row r="98" spans="1:2" x14ac:dyDescent="0.25">
      <c r="A98" s="13" t="s">
        <v>16</v>
      </c>
      <c r="B98" s="14">
        <v>1</v>
      </c>
    </row>
    <row r="99" spans="1:2" x14ac:dyDescent="0.25">
      <c r="A99" s="13" t="s">
        <v>17</v>
      </c>
      <c r="B99" s="14">
        <v>1</v>
      </c>
    </row>
    <row r="100" spans="1:2" x14ac:dyDescent="0.25">
      <c r="A100" s="13" t="s">
        <v>18</v>
      </c>
      <c r="B100" s="14">
        <v>1</v>
      </c>
    </row>
    <row r="101" spans="1:2" x14ac:dyDescent="0.25">
      <c r="A101" s="13" t="s">
        <v>835</v>
      </c>
      <c r="B101" s="14">
        <v>1</v>
      </c>
    </row>
    <row r="102" spans="1:2" x14ac:dyDescent="0.25">
      <c r="A102" s="13" t="s">
        <v>836</v>
      </c>
      <c r="B102" s="14">
        <v>1</v>
      </c>
    </row>
    <row r="103" spans="1:2" x14ac:dyDescent="0.25">
      <c r="A103" s="13" t="s">
        <v>837</v>
      </c>
      <c r="B103" s="14">
        <v>1</v>
      </c>
    </row>
    <row r="104" spans="1:2" x14ac:dyDescent="0.25">
      <c r="A104" s="13" t="s">
        <v>838</v>
      </c>
      <c r="B104" s="14">
        <v>1</v>
      </c>
    </row>
    <row r="105" spans="1:2" x14ac:dyDescent="0.25">
      <c r="A105" s="13" t="s">
        <v>839</v>
      </c>
      <c r="B105" s="14">
        <v>1</v>
      </c>
    </row>
    <row r="106" spans="1:2" x14ac:dyDescent="0.25">
      <c r="A106" s="13" t="s">
        <v>840</v>
      </c>
      <c r="B106" s="14">
        <v>1</v>
      </c>
    </row>
    <row r="107" spans="1:2" x14ac:dyDescent="0.25">
      <c r="A107" s="13" t="s">
        <v>841</v>
      </c>
      <c r="B107" s="14">
        <v>1</v>
      </c>
    </row>
    <row r="108" spans="1:2" x14ac:dyDescent="0.25">
      <c r="A108" s="13" t="s">
        <v>842</v>
      </c>
      <c r="B108" s="14">
        <v>1</v>
      </c>
    </row>
    <row r="109" spans="1:2" x14ac:dyDescent="0.25">
      <c r="A109" s="13" t="s">
        <v>843</v>
      </c>
      <c r="B109" s="14">
        <v>1</v>
      </c>
    </row>
    <row r="110" spans="1:2" x14ac:dyDescent="0.25">
      <c r="A110" s="13" t="s">
        <v>844</v>
      </c>
      <c r="B110" s="14">
        <v>1</v>
      </c>
    </row>
    <row r="111" spans="1:2" x14ac:dyDescent="0.25">
      <c r="A111" s="13" t="s">
        <v>20</v>
      </c>
      <c r="B111" s="14">
        <v>1</v>
      </c>
    </row>
    <row r="112" spans="1:2" x14ac:dyDescent="0.25">
      <c r="A112" s="13" t="s">
        <v>21</v>
      </c>
      <c r="B112" s="14">
        <v>1</v>
      </c>
    </row>
    <row r="113" spans="1:2" x14ac:dyDescent="0.25">
      <c r="A113" s="13" t="s">
        <v>22</v>
      </c>
      <c r="B113" s="14">
        <v>1</v>
      </c>
    </row>
    <row r="114" spans="1:2" x14ac:dyDescent="0.25">
      <c r="A114" s="13" t="s">
        <v>845</v>
      </c>
      <c r="B114" s="14">
        <v>1</v>
      </c>
    </row>
    <row r="115" spans="1:2" x14ac:dyDescent="0.25">
      <c r="A115" s="13" t="s">
        <v>846</v>
      </c>
      <c r="B115" s="14">
        <v>1</v>
      </c>
    </row>
    <row r="116" spans="1:2" x14ac:dyDescent="0.25">
      <c r="A116" s="13" t="s">
        <v>847</v>
      </c>
      <c r="B116" s="14">
        <v>1</v>
      </c>
    </row>
    <row r="117" spans="1:2" x14ac:dyDescent="0.25">
      <c r="A117" s="13" t="s">
        <v>848</v>
      </c>
      <c r="B117" s="14">
        <v>1</v>
      </c>
    </row>
    <row r="118" spans="1:2" x14ac:dyDescent="0.25">
      <c r="A118" s="13" t="s">
        <v>23</v>
      </c>
      <c r="B118" s="14">
        <v>1</v>
      </c>
    </row>
    <row r="119" spans="1:2" x14ac:dyDescent="0.25">
      <c r="A119" s="13" t="s">
        <v>849</v>
      </c>
      <c r="B119" s="14">
        <v>1</v>
      </c>
    </row>
    <row r="120" spans="1:2" x14ac:dyDescent="0.25">
      <c r="A120" s="13" t="s">
        <v>850</v>
      </c>
      <c r="B120" s="14">
        <v>150</v>
      </c>
    </row>
    <row r="121" spans="1:2" x14ac:dyDescent="0.25">
      <c r="A121" s="13" t="s">
        <v>851</v>
      </c>
      <c r="B121" s="14">
        <v>150</v>
      </c>
    </row>
    <row r="122" spans="1:2" x14ac:dyDescent="0.25">
      <c r="A122" s="13" t="s">
        <v>852</v>
      </c>
      <c r="B122" s="14">
        <v>120</v>
      </c>
    </row>
    <row r="123" spans="1:2" x14ac:dyDescent="0.25">
      <c r="A123" s="13" t="s">
        <v>853</v>
      </c>
      <c r="B123" s="14">
        <v>120</v>
      </c>
    </row>
    <row r="124" spans="1:2" x14ac:dyDescent="0.25">
      <c r="A124" s="13" t="s">
        <v>24</v>
      </c>
      <c r="B124" s="14">
        <v>1</v>
      </c>
    </row>
    <row r="125" spans="1:2" x14ac:dyDescent="0.25">
      <c r="A125" s="13" t="s">
        <v>25</v>
      </c>
      <c r="B125" s="14">
        <v>1</v>
      </c>
    </row>
    <row r="126" spans="1:2" x14ac:dyDescent="0.25">
      <c r="A126" s="13" t="s">
        <v>854</v>
      </c>
      <c r="B126" s="14">
        <v>1</v>
      </c>
    </row>
    <row r="127" spans="1:2" x14ac:dyDescent="0.25">
      <c r="A127" s="13" t="s">
        <v>26</v>
      </c>
      <c r="B127" s="14">
        <v>1</v>
      </c>
    </row>
    <row r="128" spans="1:2" x14ac:dyDescent="0.25">
      <c r="A128" s="13" t="s">
        <v>27</v>
      </c>
      <c r="B128" s="14">
        <v>1</v>
      </c>
    </row>
    <row r="129" spans="1:2" x14ac:dyDescent="0.25">
      <c r="A129" s="13" t="s">
        <v>855</v>
      </c>
      <c r="B129" s="14">
        <v>1</v>
      </c>
    </row>
    <row r="130" spans="1:2" x14ac:dyDescent="0.25">
      <c r="A130" s="13" t="s">
        <v>856</v>
      </c>
      <c r="B130" s="14">
        <v>1</v>
      </c>
    </row>
    <row r="131" spans="1:2" x14ac:dyDescent="0.25">
      <c r="A131" s="13" t="s">
        <v>857</v>
      </c>
      <c r="B131" s="14">
        <v>1</v>
      </c>
    </row>
    <row r="132" spans="1:2" x14ac:dyDescent="0.25">
      <c r="A132" s="13" t="s">
        <v>858</v>
      </c>
      <c r="B132" s="14">
        <v>100</v>
      </c>
    </row>
    <row r="133" spans="1:2" x14ac:dyDescent="0.25">
      <c r="A133" s="13" t="s">
        <v>859</v>
      </c>
      <c r="B133" s="14">
        <v>100</v>
      </c>
    </row>
    <row r="134" spans="1:2" x14ac:dyDescent="0.25">
      <c r="A134" s="13" t="s">
        <v>860</v>
      </c>
      <c r="B134" s="14">
        <v>120</v>
      </c>
    </row>
    <row r="135" spans="1:2" x14ac:dyDescent="0.25">
      <c r="A135" s="13" t="s">
        <v>861</v>
      </c>
      <c r="B135" s="14">
        <v>120</v>
      </c>
    </row>
    <row r="136" spans="1:2" x14ac:dyDescent="0.25">
      <c r="A136" s="13" t="s">
        <v>862</v>
      </c>
      <c r="B136" s="14">
        <v>100</v>
      </c>
    </row>
    <row r="137" spans="1:2" x14ac:dyDescent="0.25">
      <c r="A137" s="13" t="s">
        <v>863</v>
      </c>
      <c r="B137" s="14">
        <v>100</v>
      </c>
    </row>
    <row r="138" spans="1:2" x14ac:dyDescent="0.25">
      <c r="A138" s="13" t="s">
        <v>864</v>
      </c>
      <c r="B138" s="14">
        <v>1</v>
      </c>
    </row>
    <row r="139" spans="1:2" x14ac:dyDescent="0.25">
      <c r="A139" s="13" t="s">
        <v>865</v>
      </c>
      <c r="B139" s="14">
        <v>1</v>
      </c>
    </row>
    <row r="140" spans="1:2" x14ac:dyDescent="0.25">
      <c r="A140" s="13" t="s">
        <v>28</v>
      </c>
      <c r="B140" s="14">
        <v>1</v>
      </c>
    </row>
    <row r="141" spans="1:2" x14ac:dyDescent="0.25">
      <c r="A141" s="13" t="s">
        <v>29</v>
      </c>
      <c r="B141" s="14">
        <v>1</v>
      </c>
    </row>
    <row r="142" spans="1:2" x14ac:dyDescent="0.25">
      <c r="A142" s="13" t="s">
        <v>30</v>
      </c>
      <c r="B142" s="14">
        <v>1</v>
      </c>
    </row>
    <row r="143" spans="1:2" x14ac:dyDescent="0.25">
      <c r="A143" s="13" t="s">
        <v>31</v>
      </c>
      <c r="B143" s="14">
        <v>1</v>
      </c>
    </row>
    <row r="144" spans="1:2" x14ac:dyDescent="0.25">
      <c r="A144" s="13" t="s">
        <v>866</v>
      </c>
      <c r="B144" s="14">
        <v>1</v>
      </c>
    </row>
    <row r="145" spans="1:2" x14ac:dyDescent="0.25">
      <c r="A145" s="13" t="s">
        <v>867</v>
      </c>
      <c r="B145" s="14">
        <v>1</v>
      </c>
    </row>
    <row r="146" spans="1:2" x14ac:dyDescent="0.25">
      <c r="A146" s="13" t="s">
        <v>868</v>
      </c>
      <c r="B146" s="14">
        <v>50</v>
      </c>
    </row>
    <row r="147" spans="1:2" x14ac:dyDescent="0.25">
      <c r="A147" s="13" t="s">
        <v>869</v>
      </c>
      <c r="B147" s="14">
        <v>50</v>
      </c>
    </row>
    <row r="148" spans="1:2" x14ac:dyDescent="0.25">
      <c r="A148" s="13" t="s">
        <v>870</v>
      </c>
      <c r="B148" s="14">
        <v>50</v>
      </c>
    </row>
    <row r="149" spans="1:2" x14ac:dyDescent="0.25">
      <c r="A149" s="13" t="s">
        <v>871</v>
      </c>
      <c r="B149" s="14">
        <v>50</v>
      </c>
    </row>
    <row r="150" spans="1:2" x14ac:dyDescent="0.25">
      <c r="A150" s="13" t="s">
        <v>872</v>
      </c>
      <c r="B150" s="14">
        <v>60</v>
      </c>
    </row>
    <row r="151" spans="1:2" x14ac:dyDescent="0.25">
      <c r="A151" s="13" t="s">
        <v>873</v>
      </c>
      <c r="B151" s="14">
        <v>60</v>
      </c>
    </row>
    <row r="152" spans="1:2" x14ac:dyDescent="0.25">
      <c r="A152" s="13" t="s">
        <v>874</v>
      </c>
      <c r="B152" s="14">
        <v>60</v>
      </c>
    </row>
    <row r="153" spans="1:2" x14ac:dyDescent="0.25">
      <c r="A153" s="13" t="s">
        <v>875</v>
      </c>
      <c r="B153" s="14">
        <v>60</v>
      </c>
    </row>
    <row r="154" spans="1:2" x14ac:dyDescent="0.25">
      <c r="A154" s="13" t="s">
        <v>876</v>
      </c>
      <c r="B154" s="14">
        <v>60</v>
      </c>
    </row>
    <row r="155" spans="1:2" x14ac:dyDescent="0.25">
      <c r="A155" s="13" t="s">
        <v>877</v>
      </c>
      <c r="B155" s="14">
        <v>60</v>
      </c>
    </row>
    <row r="156" spans="1:2" x14ac:dyDescent="0.25">
      <c r="A156" s="13" t="s">
        <v>878</v>
      </c>
      <c r="B156" s="14">
        <v>60</v>
      </c>
    </row>
    <row r="157" spans="1:2" x14ac:dyDescent="0.25">
      <c r="A157" s="13" t="s">
        <v>879</v>
      </c>
      <c r="B157" s="14">
        <v>1</v>
      </c>
    </row>
    <row r="158" spans="1:2" x14ac:dyDescent="0.25">
      <c r="A158" s="13" t="s">
        <v>880</v>
      </c>
      <c r="B158" s="14">
        <v>1</v>
      </c>
    </row>
    <row r="159" spans="1:2" x14ac:dyDescent="0.25">
      <c r="A159" s="13" t="s">
        <v>881</v>
      </c>
      <c r="B159" s="14">
        <v>1</v>
      </c>
    </row>
    <row r="160" spans="1:2" x14ac:dyDescent="0.25">
      <c r="A160" s="13" t="s">
        <v>882</v>
      </c>
      <c r="B160" s="14">
        <v>1</v>
      </c>
    </row>
    <row r="161" spans="1:2" x14ac:dyDescent="0.25">
      <c r="A161" s="13" t="s">
        <v>883</v>
      </c>
      <c r="B161" s="14">
        <v>1</v>
      </c>
    </row>
    <row r="162" spans="1:2" x14ac:dyDescent="0.25">
      <c r="A162" s="13" t="s">
        <v>32</v>
      </c>
      <c r="B162" s="14">
        <v>1</v>
      </c>
    </row>
    <row r="163" spans="1:2" x14ac:dyDescent="0.25">
      <c r="A163" s="13" t="s">
        <v>33</v>
      </c>
      <c r="B163" s="14">
        <v>1</v>
      </c>
    </row>
    <row r="164" spans="1:2" x14ac:dyDescent="0.25">
      <c r="A164" s="13" t="s">
        <v>884</v>
      </c>
      <c r="B164" s="14">
        <v>1</v>
      </c>
    </row>
    <row r="165" spans="1:2" x14ac:dyDescent="0.25">
      <c r="A165" s="13" t="s">
        <v>34</v>
      </c>
      <c r="B165" s="14">
        <v>1</v>
      </c>
    </row>
    <row r="166" spans="1:2" x14ac:dyDescent="0.25">
      <c r="A166" s="13" t="s">
        <v>885</v>
      </c>
      <c r="B166" s="14">
        <v>1</v>
      </c>
    </row>
    <row r="167" spans="1:2" x14ac:dyDescent="0.25">
      <c r="A167" s="13" t="s">
        <v>35</v>
      </c>
      <c r="B167" s="14">
        <v>1</v>
      </c>
    </row>
    <row r="168" spans="1:2" x14ac:dyDescent="0.25">
      <c r="A168" s="13" t="s">
        <v>36</v>
      </c>
      <c r="B168" s="14">
        <v>1</v>
      </c>
    </row>
    <row r="169" spans="1:2" x14ac:dyDescent="0.25">
      <c r="A169" s="13" t="s">
        <v>472</v>
      </c>
      <c r="B169" s="14">
        <v>1</v>
      </c>
    </row>
    <row r="170" spans="1:2" x14ac:dyDescent="0.25">
      <c r="A170" s="13" t="s">
        <v>886</v>
      </c>
      <c r="B170" s="14">
        <v>1</v>
      </c>
    </row>
    <row r="171" spans="1:2" x14ac:dyDescent="0.25">
      <c r="A171" s="13" t="s">
        <v>887</v>
      </c>
      <c r="B171" s="14">
        <v>1</v>
      </c>
    </row>
    <row r="172" spans="1:2" x14ac:dyDescent="0.25">
      <c r="A172" s="13" t="s">
        <v>888</v>
      </c>
      <c r="B172" s="14">
        <v>1</v>
      </c>
    </row>
    <row r="173" spans="1:2" x14ac:dyDescent="0.25">
      <c r="A173" s="13" t="s">
        <v>37</v>
      </c>
      <c r="B173" s="14">
        <v>1</v>
      </c>
    </row>
    <row r="174" spans="1:2" x14ac:dyDescent="0.25">
      <c r="A174" s="13" t="s">
        <v>889</v>
      </c>
      <c r="B174" s="14">
        <v>1</v>
      </c>
    </row>
    <row r="175" spans="1:2" x14ac:dyDescent="0.25">
      <c r="A175" s="13" t="s">
        <v>890</v>
      </c>
      <c r="B175" s="14">
        <v>50</v>
      </c>
    </row>
    <row r="176" spans="1:2" x14ac:dyDescent="0.25">
      <c r="A176" s="13" t="s">
        <v>38</v>
      </c>
      <c r="B176" s="14">
        <v>1</v>
      </c>
    </row>
    <row r="177" spans="1:2" x14ac:dyDescent="0.25">
      <c r="A177" s="13" t="s">
        <v>891</v>
      </c>
      <c r="B177" s="14">
        <v>1</v>
      </c>
    </row>
    <row r="178" spans="1:2" x14ac:dyDescent="0.25">
      <c r="A178" s="13" t="s">
        <v>39</v>
      </c>
      <c r="B178" s="14">
        <v>1</v>
      </c>
    </row>
    <row r="179" spans="1:2" x14ac:dyDescent="0.25">
      <c r="A179" s="13" t="s">
        <v>40</v>
      </c>
      <c r="B179" s="14">
        <v>1</v>
      </c>
    </row>
    <row r="180" spans="1:2" x14ac:dyDescent="0.25">
      <c r="A180" s="13" t="s">
        <v>892</v>
      </c>
      <c r="B180" s="14">
        <v>1</v>
      </c>
    </row>
    <row r="181" spans="1:2" x14ac:dyDescent="0.25">
      <c r="A181" s="13" t="s">
        <v>41</v>
      </c>
      <c r="B181" s="14">
        <v>1</v>
      </c>
    </row>
    <row r="182" spans="1:2" x14ac:dyDescent="0.25">
      <c r="A182" s="13" t="s">
        <v>42</v>
      </c>
      <c r="B182" s="14">
        <v>1</v>
      </c>
    </row>
    <row r="183" spans="1:2" x14ac:dyDescent="0.25">
      <c r="A183" s="13" t="s">
        <v>893</v>
      </c>
      <c r="B183" s="14">
        <v>1</v>
      </c>
    </row>
    <row r="184" spans="1:2" x14ac:dyDescent="0.25">
      <c r="A184" s="13" t="s">
        <v>43</v>
      </c>
      <c r="B184" s="14">
        <v>1</v>
      </c>
    </row>
    <row r="185" spans="1:2" x14ac:dyDescent="0.25">
      <c r="A185" s="13" t="s">
        <v>894</v>
      </c>
      <c r="B185" s="14">
        <v>1</v>
      </c>
    </row>
    <row r="186" spans="1:2" x14ac:dyDescent="0.25">
      <c r="A186" s="13" t="s">
        <v>895</v>
      </c>
      <c r="B186" s="14">
        <v>1</v>
      </c>
    </row>
    <row r="187" spans="1:2" x14ac:dyDescent="0.25">
      <c r="A187" s="13" t="s">
        <v>896</v>
      </c>
      <c r="B187" s="14">
        <v>1</v>
      </c>
    </row>
    <row r="188" spans="1:2" x14ac:dyDescent="0.25">
      <c r="A188" s="13" t="s">
        <v>897</v>
      </c>
      <c r="B188" s="14">
        <v>1</v>
      </c>
    </row>
    <row r="189" spans="1:2" x14ac:dyDescent="0.25">
      <c r="A189" s="13" t="s">
        <v>898</v>
      </c>
      <c r="B189" s="14">
        <v>1</v>
      </c>
    </row>
    <row r="190" spans="1:2" x14ac:dyDescent="0.25">
      <c r="A190" s="13" t="s">
        <v>899</v>
      </c>
      <c r="B190" s="14">
        <v>1</v>
      </c>
    </row>
    <row r="191" spans="1:2" x14ac:dyDescent="0.25">
      <c r="A191" s="13" t="s">
        <v>900</v>
      </c>
      <c r="B191" s="14">
        <v>1</v>
      </c>
    </row>
    <row r="192" spans="1:2" x14ac:dyDescent="0.25">
      <c r="A192" s="13" t="s">
        <v>44</v>
      </c>
      <c r="B192" s="14">
        <v>1</v>
      </c>
    </row>
    <row r="193" spans="1:2" x14ac:dyDescent="0.25">
      <c r="A193" s="13" t="s">
        <v>47</v>
      </c>
      <c r="B193" s="14">
        <v>1</v>
      </c>
    </row>
    <row r="194" spans="1:2" x14ac:dyDescent="0.25">
      <c r="A194" s="13" t="s">
        <v>48</v>
      </c>
      <c r="B194" s="14">
        <v>1</v>
      </c>
    </row>
    <row r="195" spans="1:2" x14ac:dyDescent="0.25">
      <c r="A195" s="13" t="s">
        <v>901</v>
      </c>
      <c r="B195" s="14">
        <v>1</v>
      </c>
    </row>
    <row r="196" spans="1:2" x14ac:dyDescent="0.25">
      <c r="A196" s="13" t="s">
        <v>902</v>
      </c>
      <c r="B196" s="14">
        <v>1</v>
      </c>
    </row>
    <row r="197" spans="1:2" x14ac:dyDescent="0.25">
      <c r="A197" s="13" t="s">
        <v>49</v>
      </c>
      <c r="B197" s="14">
        <v>1</v>
      </c>
    </row>
    <row r="198" spans="1:2" x14ac:dyDescent="0.25">
      <c r="A198" s="13" t="s">
        <v>903</v>
      </c>
      <c r="B198" s="14">
        <v>1</v>
      </c>
    </row>
    <row r="199" spans="1:2" x14ac:dyDescent="0.25">
      <c r="A199" s="13" t="s">
        <v>904</v>
      </c>
      <c r="B199" s="14">
        <v>1</v>
      </c>
    </row>
    <row r="200" spans="1:2" x14ac:dyDescent="0.25">
      <c r="A200" s="13" t="s">
        <v>50</v>
      </c>
      <c r="B200" s="14">
        <v>1</v>
      </c>
    </row>
    <row r="201" spans="1:2" x14ac:dyDescent="0.25">
      <c r="A201" s="13" t="s">
        <v>905</v>
      </c>
      <c r="B201" s="14">
        <v>1</v>
      </c>
    </row>
    <row r="202" spans="1:2" x14ac:dyDescent="0.25">
      <c r="A202" s="13" t="s">
        <v>906</v>
      </c>
      <c r="B202" s="14">
        <v>1</v>
      </c>
    </row>
    <row r="203" spans="1:2" x14ac:dyDescent="0.25">
      <c r="A203" s="13" t="s">
        <v>907</v>
      </c>
      <c r="B203" s="14">
        <v>1</v>
      </c>
    </row>
    <row r="204" spans="1:2" x14ac:dyDescent="0.25">
      <c r="A204" s="13" t="s">
        <v>908</v>
      </c>
      <c r="B204" s="14">
        <v>1</v>
      </c>
    </row>
    <row r="205" spans="1:2" x14ac:dyDescent="0.25">
      <c r="A205" s="13" t="s">
        <v>909</v>
      </c>
      <c r="B205" s="14">
        <v>1</v>
      </c>
    </row>
    <row r="206" spans="1:2" x14ac:dyDescent="0.25">
      <c r="A206" s="13" t="s">
        <v>910</v>
      </c>
      <c r="B206" s="14">
        <v>1</v>
      </c>
    </row>
    <row r="207" spans="1:2" x14ac:dyDescent="0.25">
      <c r="A207" s="13" t="s">
        <v>911</v>
      </c>
      <c r="B207" s="14">
        <v>1</v>
      </c>
    </row>
    <row r="208" spans="1:2" x14ac:dyDescent="0.25">
      <c r="A208" s="13" t="s">
        <v>912</v>
      </c>
      <c r="B208" s="14">
        <v>1</v>
      </c>
    </row>
    <row r="209" spans="1:2" x14ac:dyDescent="0.25">
      <c r="A209" s="13" t="s">
        <v>51</v>
      </c>
      <c r="B209" s="14">
        <v>1</v>
      </c>
    </row>
    <row r="210" spans="1:2" x14ac:dyDescent="0.25">
      <c r="A210" s="13" t="s">
        <v>52</v>
      </c>
      <c r="B210" s="14">
        <v>1</v>
      </c>
    </row>
    <row r="211" spans="1:2" x14ac:dyDescent="0.25">
      <c r="A211" s="13" t="s">
        <v>53</v>
      </c>
      <c r="B211" s="14">
        <v>1</v>
      </c>
    </row>
    <row r="212" spans="1:2" x14ac:dyDescent="0.25">
      <c r="A212" s="13" t="s">
        <v>913</v>
      </c>
      <c r="B212" s="14">
        <v>1</v>
      </c>
    </row>
    <row r="213" spans="1:2" x14ac:dyDescent="0.25">
      <c r="A213" s="13" t="s">
        <v>914</v>
      </c>
      <c r="B213" s="14">
        <v>1</v>
      </c>
    </row>
    <row r="214" spans="1:2" x14ac:dyDescent="0.25">
      <c r="A214" s="13" t="s">
        <v>915</v>
      </c>
      <c r="B214" s="14">
        <v>1</v>
      </c>
    </row>
    <row r="215" spans="1:2" x14ac:dyDescent="0.25">
      <c r="A215" s="13" t="s">
        <v>916</v>
      </c>
      <c r="B215" s="14">
        <v>50</v>
      </c>
    </row>
    <row r="216" spans="1:2" x14ac:dyDescent="0.25">
      <c r="A216" s="13" t="s">
        <v>917</v>
      </c>
      <c r="B216" s="14">
        <v>1</v>
      </c>
    </row>
    <row r="217" spans="1:2" x14ac:dyDescent="0.25">
      <c r="A217" s="13" t="s">
        <v>918</v>
      </c>
      <c r="B217" s="14">
        <v>1</v>
      </c>
    </row>
    <row r="218" spans="1:2" x14ac:dyDescent="0.25">
      <c r="A218" s="13" t="s">
        <v>919</v>
      </c>
      <c r="B218" s="14">
        <v>1</v>
      </c>
    </row>
    <row r="219" spans="1:2" x14ac:dyDescent="0.25">
      <c r="A219" s="13" t="s">
        <v>54</v>
      </c>
      <c r="B219" s="14">
        <v>1</v>
      </c>
    </row>
    <row r="220" spans="1:2" x14ac:dyDescent="0.25">
      <c r="A220" s="13" t="s">
        <v>920</v>
      </c>
      <c r="B220" s="14">
        <v>1</v>
      </c>
    </row>
    <row r="221" spans="1:2" x14ac:dyDescent="0.25">
      <c r="A221" s="13" t="s">
        <v>921</v>
      </c>
      <c r="B221" s="14">
        <v>1</v>
      </c>
    </row>
    <row r="222" spans="1:2" x14ac:dyDescent="0.25">
      <c r="A222" s="13" t="s">
        <v>922</v>
      </c>
      <c r="B222" s="14">
        <v>1</v>
      </c>
    </row>
    <row r="223" spans="1:2" x14ac:dyDescent="0.25">
      <c r="A223" s="13" t="s">
        <v>923</v>
      </c>
      <c r="B223" s="14">
        <v>1</v>
      </c>
    </row>
    <row r="224" spans="1:2" x14ac:dyDescent="0.25">
      <c r="A224" s="13" t="s">
        <v>55</v>
      </c>
      <c r="B224" s="14">
        <v>1</v>
      </c>
    </row>
    <row r="225" spans="1:2" x14ac:dyDescent="0.25">
      <c r="A225" s="13" t="s">
        <v>56</v>
      </c>
      <c r="B225" s="14">
        <v>1</v>
      </c>
    </row>
    <row r="226" spans="1:2" x14ac:dyDescent="0.25">
      <c r="A226" s="13" t="s">
        <v>57</v>
      </c>
      <c r="B226" s="14">
        <v>1</v>
      </c>
    </row>
    <row r="227" spans="1:2" x14ac:dyDescent="0.25">
      <c r="A227" s="13" t="s">
        <v>924</v>
      </c>
      <c r="B227" s="14">
        <v>1</v>
      </c>
    </row>
    <row r="228" spans="1:2" x14ac:dyDescent="0.25">
      <c r="A228" s="13" t="s">
        <v>925</v>
      </c>
      <c r="B228" s="14">
        <v>1</v>
      </c>
    </row>
    <row r="229" spans="1:2" x14ac:dyDescent="0.25">
      <c r="A229" s="13" t="s">
        <v>926</v>
      </c>
      <c r="B229" s="14">
        <v>1</v>
      </c>
    </row>
    <row r="230" spans="1:2" x14ac:dyDescent="0.25">
      <c r="A230" s="13" t="s">
        <v>927</v>
      </c>
      <c r="B230" s="14">
        <v>1</v>
      </c>
    </row>
    <row r="231" spans="1:2" x14ac:dyDescent="0.25">
      <c r="A231" s="13" t="s">
        <v>928</v>
      </c>
      <c r="B231" s="14">
        <v>1</v>
      </c>
    </row>
    <row r="232" spans="1:2" x14ac:dyDescent="0.25">
      <c r="A232" s="13" t="s">
        <v>929</v>
      </c>
      <c r="B232" s="14">
        <v>1</v>
      </c>
    </row>
    <row r="233" spans="1:2" x14ac:dyDescent="0.25">
      <c r="A233" s="13" t="s">
        <v>930</v>
      </c>
      <c r="B233" s="14">
        <v>1</v>
      </c>
    </row>
    <row r="234" spans="1:2" x14ac:dyDescent="0.25">
      <c r="A234" s="13" t="s">
        <v>931</v>
      </c>
      <c r="B234" s="14">
        <v>1</v>
      </c>
    </row>
    <row r="235" spans="1:2" x14ac:dyDescent="0.25">
      <c r="A235" s="13" t="s">
        <v>932</v>
      </c>
      <c r="B235" s="14">
        <v>1</v>
      </c>
    </row>
    <row r="236" spans="1:2" x14ac:dyDescent="0.25">
      <c r="A236" s="13" t="s">
        <v>58</v>
      </c>
      <c r="B236" s="14">
        <v>1</v>
      </c>
    </row>
    <row r="237" spans="1:2" x14ac:dyDescent="0.25">
      <c r="A237" s="13" t="s">
        <v>59</v>
      </c>
      <c r="B237" s="14">
        <v>1</v>
      </c>
    </row>
    <row r="238" spans="1:2" x14ac:dyDescent="0.25">
      <c r="A238" s="13" t="s">
        <v>933</v>
      </c>
      <c r="B238" s="14">
        <v>1</v>
      </c>
    </row>
    <row r="239" spans="1:2" x14ac:dyDescent="0.25">
      <c r="A239" s="13" t="s">
        <v>60</v>
      </c>
      <c r="B239" s="14">
        <v>1</v>
      </c>
    </row>
    <row r="240" spans="1:2" x14ac:dyDescent="0.25">
      <c r="A240" s="13" t="s">
        <v>934</v>
      </c>
      <c r="B240" s="14">
        <v>1</v>
      </c>
    </row>
    <row r="241" spans="1:2" x14ac:dyDescent="0.25">
      <c r="A241" s="13" t="s">
        <v>935</v>
      </c>
      <c r="B241" s="14">
        <v>1</v>
      </c>
    </row>
    <row r="242" spans="1:2" x14ac:dyDescent="0.25">
      <c r="A242" s="13" t="s">
        <v>936</v>
      </c>
      <c r="B242" s="14">
        <v>1</v>
      </c>
    </row>
    <row r="243" spans="1:2" x14ac:dyDescent="0.25">
      <c r="A243" s="13" t="s">
        <v>937</v>
      </c>
      <c r="B243" s="14">
        <v>1</v>
      </c>
    </row>
    <row r="244" spans="1:2" x14ac:dyDescent="0.25">
      <c r="A244" s="13" t="s">
        <v>61</v>
      </c>
      <c r="B244" s="14">
        <v>1</v>
      </c>
    </row>
    <row r="245" spans="1:2" x14ac:dyDescent="0.25">
      <c r="A245" s="13" t="s">
        <v>938</v>
      </c>
      <c r="B245" s="14">
        <v>1</v>
      </c>
    </row>
    <row r="246" spans="1:2" x14ac:dyDescent="0.25">
      <c r="A246" s="13" t="s">
        <v>939</v>
      </c>
      <c r="B246" s="14">
        <v>1</v>
      </c>
    </row>
    <row r="247" spans="1:2" x14ac:dyDescent="0.25">
      <c r="A247" s="13" t="s">
        <v>940</v>
      </c>
      <c r="B247" s="14">
        <v>1</v>
      </c>
    </row>
    <row r="248" spans="1:2" x14ac:dyDescent="0.25">
      <c r="A248" s="13" t="s">
        <v>62</v>
      </c>
      <c r="B248" s="14">
        <v>1</v>
      </c>
    </row>
    <row r="249" spans="1:2" x14ac:dyDescent="0.25">
      <c r="A249" s="13" t="s">
        <v>63</v>
      </c>
      <c r="B249" s="14">
        <v>1</v>
      </c>
    </row>
    <row r="250" spans="1:2" x14ac:dyDescent="0.25">
      <c r="A250" s="13" t="s">
        <v>64</v>
      </c>
      <c r="B250" s="14">
        <v>1</v>
      </c>
    </row>
    <row r="251" spans="1:2" x14ac:dyDescent="0.25">
      <c r="A251" s="13" t="s">
        <v>941</v>
      </c>
      <c r="B251" s="14">
        <v>1</v>
      </c>
    </row>
    <row r="252" spans="1:2" x14ac:dyDescent="0.25">
      <c r="A252" s="13" t="s">
        <v>942</v>
      </c>
      <c r="B252" s="14">
        <v>1</v>
      </c>
    </row>
    <row r="253" spans="1:2" x14ac:dyDescent="0.25">
      <c r="A253" s="13" t="s">
        <v>943</v>
      </c>
      <c r="B253" s="14">
        <v>1</v>
      </c>
    </row>
    <row r="254" spans="1:2" x14ac:dyDescent="0.25">
      <c r="A254" s="13" t="s">
        <v>944</v>
      </c>
      <c r="B254" s="14">
        <v>1</v>
      </c>
    </row>
    <row r="255" spans="1:2" x14ac:dyDescent="0.25">
      <c r="A255" s="13" t="s">
        <v>945</v>
      </c>
      <c r="B255" s="14">
        <v>1</v>
      </c>
    </row>
    <row r="256" spans="1:2" x14ac:dyDescent="0.25">
      <c r="A256" s="13" t="s">
        <v>65</v>
      </c>
      <c r="B256" s="14">
        <v>1</v>
      </c>
    </row>
    <row r="257" spans="1:2" x14ac:dyDescent="0.25">
      <c r="A257" s="13" t="s">
        <v>946</v>
      </c>
      <c r="B257" s="14">
        <v>1</v>
      </c>
    </row>
    <row r="258" spans="1:2" x14ac:dyDescent="0.25">
      <c r="A258" s="13" t="s">
        <v>947</v>
      </c>
      <c r="B258" s="14">
        <v>1</v>
      </c>
    </row>
    <row r="259" spans="1:2" x14ac:dyDescent="0.25">
      <c r="A259" s="13" t="s">
        <v>66</v>
      </c>
      <c r="B259" s="14">
        <v>1</v>
      </c>
    </row>
    <row r="260" spans="1:2" x14ac:dyDescent="0.25">
      <c r="A260" s="13" t="s">
        <v>948</v>
      </c>
      <c r="B260" s="14">
        <v>1</v>
      </c>
    </row>
    <row r="261" spans="1:2" x14ac:dyDescent="0.25">
      <c r="A261" s="13" t="s">
        <v>67</v>
      </c>
      <c r="B261" s="14">
        <v>1</v>
      </c>
    </row>
    <row r="262" spans="1:2" x14ac:dyDescent="0.25">
      <c r="A262" s="13" t="s">
        <v>949</v>
      </c>
      <c r="B262" s="14">
        <v>1</v>
      </c>
    </row>
    <row r="263" spans="1:2" x14ac:dyDescent="0.25">
      <c r="A263" s="13" t="s">
        <v>950</v>
      </c>
      <c r="B263" s="14">
        <v>1</v>
      </c>
    </row>
    <row r="264" spans="1:2" x14ac:dyDescent="0.25">
      <c r="A264" s="13" t="s">
        <v>951</v>
      </c>
      <c r="B264" s="14">
        <v>1</v>
      </c>
    </row>
    <row r="265" spans="1:2" x14ac:dyDescent="0.25">
      <c r="A265" s="13" t="s">
        <v>952</v>
      </c>
      <c r="B265" s="14">
        <v>1</v>
      </c>
    </row>
    <row r="266" spans="1:2" x14ac:dyDescent="0.25">
      <c r="A266" s="13" t="s">
        <v>953</v>
      </c>
      <c r="B266" s="14">
        <v>1</v>
      </c>
    </row>
    <row r="267" spans="1:2" x14ac:dyDescent="0.25">
      <c r="A267" s="13" t="s">
        <v>954</v>
      </c>
      <c r="B267" s="14">
        <v>1</v>
      </c>
    </row>
    <row r="268" spans="1:2" x14ac:dyDescent="0.25">
      <c r="A268" s="13" t="s">
        <v>955</v>
      </c>
      <c r="B268" s="14">
        <v>1</v>
      </c>
    </row>
    <row r="269" spans="1:2" x14ac:dyDescent="0.25">
      <c r="A269" s="13" t="s">
        <v>956</v>
      </c>
      <c r="B269" s="14">
        <v>1</v>
      </c>
    </row>
    <row r="270" spans="1:2" x14ac:dyDescent="0.25">
      <c r="A270" s="13" t="s">
        <v>957</v>
      </c>
      <c r="B270" s="14">
        <v>1</v>
      </c>
    </row>
    <row r="271" spans="1:2" x14ac:dyDescent="0.25">
      <c r="A271" s="13" t="s">
        <v>68</v>
      </c>
      <c r="B271" s="14">
        <v>1</v>
      </c>
    </row>
    <row r="272" spans="1:2" x14ac:dyDescent="0.25">
      <c r="A272" s="13" t="s">
        <v>958</v>
      </c>
      <c r="B272" s="14">
        <v>1</v>
      </c>
    </row>
    <row r="273" spans="1:2" x14ac:dyDescent="0.25">
      <c r="A273" s="13" t="s">
        <v>959</v>
      </c>
      <c r="B273" s="14">
        <v>1</v>
      </c>
    </row>
    <row r="274" spans="1:2" x14ac:dyDescent="0.25">
      <c r="A274" s="13" t="s">
        <v>960</v>
      </c>
      <c r="B274" s="14">
        <v>1</v>
      </c>
    </row>
    <row r="275" spans="1:2" x14ac:dyDescent="0.25">
      <c r="A275" s="13" t="s">
        <v>961</v>
      </c>
      <c r="B275" s="14">
        <v>1</v>
      </c>
    </row>
    <row r="276" spans="1:2" x14ac:dyDescent="0.25">
      <c r="A276" s="13" t="s">
        <v>962</v>
      </c>
      <c r="B276" s="14">
        <v>1</v>
      </c>
    </row>
    <row r="277" spans="1:2" x14ac:dyDescent="0.25">
      <c r="A277" s="13" t="s">
        <v>963</v>
      </c>
      <c r="B277" s="14">
        <v>1</v>
      </c>
    </row>
    <row r="278" spans="1:2" x14ac:dyDescent="0.25">
      <c r="A278" s="13" t="s">
        <v>69</v>
      </c>
      <c r="B278" s="14">
        <v>1</v>
      </c>
    </row>
    <row r="279" spans="1:2" x14ac:dyDescent="0.25">
      <c r="A279" s="13" t="s">
        <v>70</v>
      </c>
      <c r="B279" s="14">
        <v>1</v>
      </c>
    </row>
    <row r="280" spans="1:2" x14ac:dyDescent="0.25">
      <c r="A280" s="13" t="s">
        <v>71</v>
      </c>
      <c r="B280" s="14">
        <v>1</v>
      </c>
    </row>
    <row r="281" spans="1:2" x14ac:dyDescent="0.25">
      <c r="A281" s="13" t="s">
        <v>72</v>
      </c>
      <c r="B281" s="14">
        <v>1</v>
      </c>
    </row>
    <row r="282" spans="1:2" x14ac:dyDescent="0.25">
      <c r="A282" s="13" t="s">
        <v>73</v>
      </c>
      <c r="B282" s="14">
        <v>1</v>
      </c>
    </row>
    <row r="283" spans="1:2" x14ac:dyDescent="0.25">
      <c r="A283" s="13" t="s">
        <v>74</v>
      </c>
      <c r="B283" s="14">
        <v>1</v>
      </c>
    </row>
    <row r="284" spans="1:2" x14ac:dyDescent="0.25">
      <c r="A284" s="13" t="s">
        <v>75</v>
      </c>
      <c r="B284" s="14">
        <v>1</v>
      </c>
    </row>
    <row r="285" spans="1:2" x14ac:dyDescent="0.25">
      <c r="A285" s="13" t="s">
        <v>76</v>
      </c>
      <c r="B285" s="14">
        <v>1</v>
      </c>
    </row>
    <row r="286" spans="1:2" x14ac:dyDescent="0.25">
      <c r="A286" s="13" t="s">
        <v>77</v>
      </c>
      <c r="B286" s="14">
        <v>1</v>
      </c>
    </row>
    <row r="287" spans="1:2" x14ac:dyDescent="0.25">
      <c r="A287" s="13" t="s">
        <v>78</v>
      </c>
      <c r="B287" s="14">
        <v>1</v>
      </c>
    </row>
    <row r="288" spans="1:2" x14ac:dyDescent="0.25">
      <c r="A288" s="13" t="s">
        <v>79</v>
      </c>
      <c r="B288" s="14">
        <v>1</v>
      </c>
    </row>
    <row r="289" spans="1:2" x14ac:dyDescent="0.25">
      <c r="A289" s="13" t="s">
        <v>80</v>
      </c>
      <c r="B289" s="14">
        <v>1</v>
      </c>
    </row>
    <row r="290" spans="1:2" x14ac:dyDescent="0.25">
      <c r="A290" s="13" t="s">
        <v>81</v>
      </c>
      <c r="B290" s="14">
        <v>1</v>
      </c>
    </row>
    <row r="291" spans="1:2" x14ac:dyDescent="0.25">
      <c r="A291" s="13" t="s">
        <v>82</v>
      </c>
      <c r="B291" s="14">
        <v>1</v>
      </c>
    </row>
    <row r="292" spans="1:2" x14ac:dyDescent="0.25">
      <c r="A292" s="13" t="s">
        <v>83</v>
      </c>
      <c r="B292" s="14">
        <v>1</v>
      </c>
    </row>
    <row r="293" spans="1:2" x14ac:dyDescent="0.25">
      <c r="A293" s="13" t="s">
        <v>84</v>
      </c>
      <c r="B293" s="14">
        <v>1</v>
      </c>
    </row>
    <row r="294" spans="1:2" x14ac:dyDescent="0.25">
      <c r="A294" s="13" t="s">
        <v>964</v>
      </c>
      <c r="B294" s="14">
        <v>1</v>
      </c>
    </row>
    <row r="295" spans="1:2" x14ac:dyDescent="0.25">
      <c r="A295" s="13" t="s">
        <v>965</v>
      </c>
      <c r="B295" s="14">
        <v>1</v>
      </c>
    </row>
    <row r="296" spans="1:2" x14ac:dyDescent="0.25">
      <c r="A296" s="13" t="s">
        <v>966</v>
      </c>
      <c r="B296" s="14">
        <v>1</v>
      </c>
    </row>
    <row r="297" spans="1:2" x14ac:dyDescent="0.25">
      <c r="A297" s="13" t="s">
        <v>967</v>
      </c>
      <c r="B297" s="14">
        <v>1</v>
      </c>
    </row>
    <row r="298" spans="1:2" x14ac:dyDescent="0.25">
      <c r="A298" s="13" t="s">
        <v>968</v>
      </c>
      <c r="B298" s="14">
        <v>1</v>
      </c>
    </row>
    <row r="299" spans="1:2" x14ac:dyDescent="0.25">
      <c r="A299" s="13" t="s">
        <v>969</v>
      </c>
      <c r="B299" s="14">
        <v>1</v>
      </c>
    </row>
    <row r="300" spans="1:2" x14ac:dyDescent="0.25">
      <c r="A300" s="13" t="s">
        <v>970</v>
      </c>
      <c r="B300" s="14">
        <v>1</v>
      </c>
    </row>
    <row r="301" spans="1:2" x14ac:dyDescent="0.25">
      <c r="A301" s="13" t="s">
        <v>971</v>
      </c>
      <c r="B301" s="14">
        <v>1</v>
      </c>
    </row>
    <row r="302" spans="1:2" x14ac:dyDescent="0.25">
      <c r="A302" s="13" t="s">
        <v>972</v>
      </c>
      <c r="B302" s="14">
        <v>1</v>
      </c>
    </row>
    <row r="303" spans="1:2" x14ac:dyDescent="0.25">
      <c r="A303" s="13" t="s">
        <v>973</v>
      </c>
      <c r="B303" s="14">
        <v>1</v>
      </c>
    </row>
    <row r="304" spans="1:2" x14ac:dyDescent="0.25">
      <c r="A304" s="13" t="s">
        <v>974</v>
      </c>
      <c r="B304" s="14">
        <v>1</v>
      </c>
    </row>
    <row r="305" spans="1:2" x14ac:dyDescent="0.25">
      <c r="A305" s="13" t="s">
        <v>975</v>
      </c>
      <c r="B305" s="14">
        <v>1</v>
      </c>
    </row>
    <row r="306" spans="1:2" x14ac:dyDescent="0.25">
      <c r="A306" s="13" t="s">
        <v>976</v>
      </c>
      <c r="B306" s="14">
        <v>1</v>
      </c>
    </row>
    <row r="307" spans="1:2" x14ac:dyDescent="0.25">
      <c r="A307" s="13" t="s">
        <v>977</v>
      </c>
      <c r="B307" s="14">
        <v>1</v>
      </c>
    </row>
    <row r="308" spans="1:2" x14ac:dyDescent="0.25">
      <c r="A308" s="13" t="s">
        <v>978</v>
      </c>
      <c r="B308" s="14">
        <v>1</v>
      </c>
    </row>
    <row r="309" spans="1:2" x14ac:dyDescent="0.25">
      <c r="A309" s="13" t="s">
        <v>979</v>
      </c>
      <c r="B309" s="14">
        <v>1</v>
      </c>
    </row>
    <row r="310" spans="1:2" x14ac:dyDescent="0.25">
      <c r="A310" s="13" t="s">
        <v>85</v>
      </c>
      <c r="B310" s="14">
        <v>1</v>
      </c>
    </row>
    <row r="311" spans="1:2" x14ac:dyDescent="0.25">
      <c r="A311" s="13" t="s">
        <v>86</v>
      </c>
      <c r="B311" s="14">
        <v>1</v>
      </c>
    </row>
    <row r="312" spans="1:2" x14ac:dyDescent="0.25">
      <c r="A312" s="13" t="s">
        <v>87</v>
      </c>
      <c r="B312" s="14">
        <v>1</v>
      </c>
    </row>
    <row r="313" spans="1:2" x14ac:dyDescent="0.25">
      <c r="A313" s="13" t="s">
        <v>88</v>
      </c>
      <c r="B313" s="14">
        <v>1</v>
      </c>
    </row>
    <row r="314" spans="1:2" x14ac:dyDescent="0.25">
      <c r="A314" s="13" t="s">
        <v>980</v>
      </c>
      <c r="B314" s="14">
        <v>1</v>
      </c>
    </row>
    <row r="315" spans="1:2" x14ac:dyDescent="0.25">
      <c r="A315" s="13" t="s">
        <v>471</v>
      </c>
      <c r="B315" s="14">
        <v>1</v>
      </c>
    </row>
    <row r="316" spans="1:2" x14ac:dyDescent="0.25">
      <c r="A316" s="13" t="s">
        <v>981</v>
      </c>
      <c r="B316" s="14">
        <v>1</v>
      </c>
    </row>
    <row r="317" spans="1:2" x14ac:dyDescent="0.25">
      <c r="A317" s="13" t="s">
        <v>982</v>
      </c>
      <c r="B317" s="14">
        <v>1</v>
      </c>
    </row>
    <row r="318" spans="1:2" x14ac:dyDescent="0.25">
      <c r="A318" s="13" t="s">
        <v>983</v>
      </c>
      <c r="B318" s="14">
        <v>1</v>
      </c>
    </row>
    <row r="319" spans="1:2" x14ac:dyDescent="0.25">
      <c r="A319" s="13" t="s">
        <v>89</v>
      </c>
      <c r="B319" s="14">
        <v>1</v>
      </c>
    </row>
    <row r="320" spans="1:2" x14ac:dyDescent="0.25">
      <c r="A320" s="13" t="s">
        <v>90</v>
      </c>
      <c r="B320" s="14">
        <v>1</v>
      </c>
    </row>
    <row r="321" spans="1:2" x14ac:dyDescent="0.25">
      <c r="A321" s="13" t="s">
        <v>984</v>
      </c>
      <c r="B321" s="14">
        <v>1</v>
      </c>
    </row>
    <row r="322" spans="1:2" x14ac:dyDescent="0.25">
      <c r="A322" s="13" t="s">
        <v>985</v>
      </c>
      <c r="B322" s="14">
        <v>1</v>
      </c>
    </row>
    <row r="323" spans="1:2" x14ac:dyDescent="0.25">
      <c r="A323" s="13" t="s">
        <v>986</v>
      </c>
      <c r="B323" s="14">
        <v>1</v>
      </c>
    </row>
    <row r="324" spans="1:2" x14ac:dyDescent="0.25">
      <c r="A324" s="13" t="s">
        <v>987</v>
      </c>
      <c r="B324" s="14">
        <v>1</v>
      </c>
    </row>
    <row r="325" spans="1:2" x14ac:dyDescent="0.25">
      <c r="A325" s="13" t="s">
        <v>988</v>
      </c>
      <c r="B325" s="14">
        <v>1</v>
      </c>
    </row>
    <row r="326" spans="1:2" x14ac:dyDescent="0.25">
      <c r="A326" s="13" t="s">
        <v>91</v>
      </c>
      <c r="B326" s="14">
        <v>1</v>
      </c>
    </row>
    <row r="327" spans="1:2" x14ac:dyDescent="0.25">
      <c r="A327" s="13" t="s">
        <v>989</v>
      </c>
      <c r="B327" s="14">
        <v>1</v>
      </c>
    </row>
    <row r="328" spans="1:2" x14ac:dyDescent="0.25">
      <c r="A328" s="13" t="s">
        <v>990</v>
      </c>
      <c r="B328" s="14">
        <v>1</v>
      </c>
    </row>
    <row r="329" spans="1:2" x14ac:dyDescent="0.25">
      <c r="A329" s="13" t="s">
        <v>991</v>
      </c>
      <c r="B329" s="14">
        <v>1</v>
      </c>
    </row>
    <row r="330" spans="1:2" x14ac:dyDescent="0.25">
      <c r="A330" s="13" t="s">
        <v>992</v>
      </c>
      <c r="B330" s="14">
        <v>1</v>
      </c>
    </row>
    <row r="331" spans="1:2" x14ac:dyDescent="0.25">
      <c r="A331" s="13" t="s">
        <v>993</v>
      </c>
      <c r="B331" s="14">
        <v>1</v>
      </c>
    </row>
    <row r="332" spans="1:2" x14ac:dyDescent="0.25">
      <c r="A332" s="13" t="s">
        <v>994</v>
      </c>
      <c r="B332" s="14">
        <v>1</v>
      </c>
    </row>
    <row r="333" spans="1:2" x14ac:dyDescent="0.25">
      <c r="A333" s="13" t="s">
        <v>995</v>
      </c>
      <c r="B333" s="14">
        <v>1</v>
      </c>
    </row>
    <row r="334" spans="1:2" x14ac:dyDescent="0.25">
      <c r="A334" s="13" t="s">
        <v>996</v>
      </c>
      <c r="B334" s="14">
        <v>1</v>
      </c>
    </row>
    <row r="335" spans="1:2" x14ac:dyDescent="0.25">
      <c r="A335" s="13" t="s">
        <v>997</v>
      </c>
      <c r="B335" s="14">
        <v>1</v>
      </c>
    </row>
    <row r="336" spans="1:2" x14ac:dyDescent="0.25">
      <c r="A336" s="13" t="s">
        <v>998</v>
      </c>
      <c r="B336" s="14">
        <v>1</v>
      </c>
    </row>
    <row r="337" spans="1:2" x14ac:dyDescent="0.25">
      <c r="A337" s="13" t="s">
        <v>999</v>
      </c>
      <c r="B337" s="14">
        <v>1</v>
      </c>
    </row>
    <row r="338" spans="1:2" x14ac:dyDescent="0.25">
      <c r="A338" s="13" t="s">
        <v>1000</v>
      </c>
      <c r="B338" s="14">
        <v>1</v>
      </c>
    </row>
    <row r="339" spans="1:2" x14ac:dyDescent="0.25">
      <c r="A339" s="13" t="s">
        <v>1001</v>
      </c>
      <c r="B339" s="14">
        <v>1</v>
      </c>
    </row>
    <row r="340" spans="1:2" x14ac:dyDescent="0.25">
      <c r="A340" s="13" t="s">
        <v>1002</v>
      </c>
      <c r="B340" s="14">
        <v>1</v>
      </c>
    </row>
    <row r="341" spans="1:2" x14ac:dyDescent="0.25">
      <c r="A341" s="13" t="s">
        <v>1003</v>
      </c>
      <c r="B341" s="14">
        <v>1</v>
      </c>
    </row>
    <row r="342" spans="1:2" x14ac:dyDescent="0.25">
      <c r="A342" s="13" t="s">
        <v>1004</v>
      </c>
      <c r="B342" s="14">
        <v>1</v>
      </c>
    </row>
    <row r="343" spans="1:2" x14ac:dyDescent="0.25">
      <c r="A343" s="13" t="s">
        <v>1005</v>
      </c>
      <c r="B343" s="14">
        <v>1</v>
      </c>
    </row>
    <row r="344" spans="1:2" x14ac:dyDescent="0.25">
      <c r="A344" s="13" t="s">
        <v>1006</v>
      </c>
      <c r="B344" s="14">
        <v>1</v>
      </c>
    </row>
    <row r="345" spans="1:2" x14ac:dyDescent="0.25">
      <c r="A345" s="13" t="s">
        <v>1007</v>
      </c>
      <c r="B345" s="14">
        <v>1</v>
      </c>
    </row>
    <row r="346" spans="1:2" x14ac:dyDescent="0.25">
      <c r="A346" s="13" t="s">
        <v>1008</v>
      </c>
      <c r="B346" s="14">
        <v>1</v>
      </c>
    </row>
    <row r="347" spans="1:2" x14ac:dyDescent="0.25">
      <c r="A347" s="13" t="s">
        <v>1009</v>
      </c>
      <c r="B347" s="14">
        <v>1</v>
      </c>
    </row>
    <row r="348" spans="1:2" x14ac:dyDescent="0.25">
      <c r="A348" s="13" t="s">
        <v>1010</v>
      </c>
      <c r="B348" s="14">
        <v>1</v>
      </c>
    </row>
    <row r="349" spans="1:2" x14ac:dyDescent="0.25">
      <c r="A349" s="13" t="s">
        <v>1011</v>
      </c>
      <c r="B349" s="14">
        <v>1</v>
      </c>
    </row>
    <row r="350" spans="1:2" x14ac:dyDescent="0.25">
      <c r="A350" s="13" t="s">
        <v>1012</v>
      </c>
      <c r="B350" s="14">
        <v>1</v>
      </c>
    </row>
    <row r="351" spans="1:2" x14ac:dyDescent="0.25">
      <c r="A351" s="13" t="s">
        <v>1013</v>
      </c>
      <c r="B351" s="14">
        <v>1</v>
      </c>
    </row>
    <row r="352" spans="1:2" x14ac:dyDescent="0.25">
      <c r="A352" s="13" t="s">
        <v>1014</v>
      </c>
      <c r="B352" s="14">
        <v>1</v>
      </c>
    </row>
    <row r="353" spans="1:2" x14ac:dyDescent="0.25">
      <c r="A353" s="13" t="s">
        <v>1015</v>
      </c>
      <c r="B353" s="14">
        <v>1</v>
      </c>
    </row>
    <row r="354" spans="1:2" x14ac:dyDescent="0.25">
      <c r="A354" s="13" t="s">
        <v>92</v>
      </c>
      <c r="B354" s="14">
        <v>1</v>
      </c>
    </row>
    <row r="355" spans="1:2" x14ac:dyDescent="0.25">
      <c r="A355" s="13" t="s">
        <v>93</v>
      </c>
      <c r="B355" s="14">
        <v>1</v>
      </c>
    </row>
    <row r="356" spans="1:2" x14ac:dyDescent="0.25">
      <c r="A356" s="13" t="s">
        <v>473</v>
      </c>
      <c r="B356" s="14">
        <v>1</v>
      </c>
    </row>
    <row r="357" spans="1:2" x14ac:dyDescent="0.25">
      <c r="A357" s="13" t="s">
        <v>94</v>
      </c>
      <c r="B357" s="14">
        <v>1</v>
      </c>
    </row>
    <row r="358" spans="1:2" x14ac:dyDescent="0.25">
      <c r="A358" s="13" t="s">
        <v>95</v>
      </c>
      <c r="B358" s="14">
        <v>1</v>
      </c>
    </row>
    <row r="359" spans="1:2" x14ac:dyDescent="0.25">
      <c r="A359" s="13" t="s">
        <v>96</v>
      </c>
      <c r="B359" s="14">
        <v>1</v>
      </c>
    </row>
    <row r="360" spans="1:2" x14ac:dyDescent="0.25">
      <c r="A360" s="13" t="s">
        <v>1016</v>
      </c>
      <c r="B360" s="14">
        <v>1</v>
      </c>
    </row>
    <row r="361" spans="1:2" x14ac:dyDescent="0.25">
      <c r="A361" s="13" t="s">
        <v>1017</v>
      </c>
      <c r="B361" s="14">
        <v>1</v>
      </c>
    </row>
    <row r="362" spans="1:2" x14ac:dyDescent="0.25">
      <c r="A362" s="13" t="s">
        <v>1018</v>
      </c>
      <c r="B362" s="14">
        <v>1</v>
      </c>
    </row>
    <row r="363" spans="1:2" x14ac:dyDescent="0.25">
      <c r="A363" s="13" t="s">
        <v>1019</v>
      </c>
      <c r="B363" s="14">
        <v>1</v>
      </c>
    </row>
    <row r="364" spans="1:2" x14ac:dyDescent="0.25">
      <c r="A364" s="13" t="s">
        <v>1020</v>
      </c>
      <c r="B364" s="14">
        <v>1</v>
      </c>
    </row>
    <row r="365" spans="1:2" x14ac:dyDescent="0.25">
      <c r="A365" s="13" t="s">
        <v>1021</v>
      </c>
      <c r="B365" s="14">
        <v>1</v>
      </c>
    </row>
    <row r="366" spans="1:2" x14ac:dyDescent="0.25">
      <c r="A366" s="13" t="s">
        <v>97</v>
      </c>
      <c r="B366" s="14">
        <v>1</v>
      </c>
    </row>
    <row r="367" spans="1:2" x14ac:dyDescent="0.25">
      <c r="A367" s="13" t="s">
        <v>98</v>
      </c>
      <c r="B367" s="14">
        <v>1</v>
      </c>
    </row>
    <row r="368" spans="1:2" x14ac:dyDescent="0.25">
      <c r="A368" s="13" t="s">
        <v>1022</v>
      </c>
      <c r="B368" s="14">
        <v>1</v>
      </c>
    </row>
    <row r="369" spans="1:2" x14ac:dyDescent="0.25">
      <c r="A369" s="13" t="s">
        <v>474</v>
      </c>
      <c r="B369" s="14">
        <v>1</v>
      </c>
    </row>
    <row r="370" spans="1:2" x14ac:dyDescent="0.25">
      <c r="A370" s="13" t="s">
        <v>1023</v>
      </c>
      <c r="B370" s="14">
        <v>1</v>
      </c>
    </row>
    <row r="371" spans="1:2" x14ac:dyDescent="0.25">
      <c r="A371" s="13" t="s">
        <v>99</v>
      </c>
      <c r="B371" s="14">
        <v>1</v>
      </c>
    </row>
    <row r="372" spans="1:2" x14ac:dyDescent="0.25">
      <c r="A372" s="13" t="s">
        <v>1024</v>
      </c>
      <c r="B372" s="14">
        <v>1</v>
      </c>
    </row>
    <row r="373" spans="1:2" x14ac:dyDescent="0.25">
      <c r="A373" s="13" t="s">
        <v>1025</v>
      </c>
      <c r="B373" s="14">
        <v>1</v>
      </c>
    </row>
    <row r="374" spans="1:2" x14ac:dyDescent="0.25">
      <c r="A374" s="13" t="s">
        <v>1026</v>
      </c>
      <c r="B374" s="14">
        <v>1</v>
      </c>
    </row>
    <row r="375" spans="1:2" x14ac:dyDescent="0.25">
      <c r="A375" s="13" t="s">
        <v>1027</v>
      </c>
      <c r="B375" s="14">
        <v>1</v>
      </c>
    </row>
    <row r="376" spans="1:2" x14ac:dyDescent="0.25">
      <c r="A376" s="13" t="s">
        <v>1028</v>
      </c>
      <c r="B376" s="14">
        <v>1</v>
      </c>
    </row>
    <row r="377" spans="1:2" x14ac:dyDescent="0.25">
      <c r="A377" s="13" t="s">
        <v>1029</v>
      </c>
      <c r="B377" s="14">
        <v>1</v>
      </c>
    </row>
    <row r="378" spans="1:2" x14ac:dyDescent="0.25">
      <c r="A378" s="13" t="s">
        <v>1030</v>
      </c>
      <c r="B378" s="14">
        <v>1</v>
      </c>
    </row>
    <row r="379" spans="1:2" x14ac:dyDescent="0.25">
      <c r="A379" s="13" t="s">
        <v>1031</v>
      </c>
      <c r="B379" s="14">
        <v>1</v>
      </c>
    </row>
    <row r="380" spans="1:2" x14ac:dyDescent="0.25">
      <c r="A380" s="13" t="s">
        <v>1032</v>
      </c>
      <c r="B380" s="14">
        <v>1</v>
      </c>
    </row>
    <row r="381" spans="1:2" x14ac:dyDescent="0.25">
      <c r="A381" s="13" t="s">
        <v>100</v>
      </c>
      <c r="B381" s="14">
        <v>1</v>
      </c>
    </row>
    <row r="382" spans="1:2" x14ac:dyDescent="0.25">
      <c r="A382" s="13" t="s">
        <v>101</v>
      </c>
      <c r="B382" s="14">
        <v>1</v>
      </c>
    </row>
    <row r="383" spans="1:2" x14ac:dyDescent="0.25">
      <c r="A383" s="13" t="s">
        <v>102</v>
      </c>
      <c r="B383" s="14">
        <v>1</v>
      </c>
    </row>
    <row r="384" spans="1:2" x14ac:dyDescent="0.25">
      <c r="A384" s="13" t="s">
        <v>103</v>
      </c>
      <c r="B384" s="14">
        <v>1</v>
      </c>
    </row>
    <row r="385" spans="1:2" x14ac:dyDescent="0.25">
      <c r="A385" s="13" t="s">
        <v>104</v>
      </c>
      <c r="B385" s="14">
        <v>1</v>
      </c>
    </row>
    <row r="386" spans="1:2" x14ac:dyDescent="0.25">
      <c r="A386" s="13" t="s">
        <v>105</v>
      </c>
      <c r="B386" s="14">
        <v>1</v>
      </c>
    </row>
    <row r="387" spans="1:2" x14ac:dyDescent="0.25">
      <c r="A387" s="13" t="s">
        <v>1033</v>
      </c>
      <c r="B387" s="14">
        <v>1</v>
      </c>
    </row>
    <row r="388" spans="1:2" x14ac:dyDescent="0.25">
      <c r="A388" s="13" t="s">
        <v>1034</v>
      </c>
      <c r="B388" s="14">
        <v>1</v>
      </c>
    </row>
    <row r="389" spans="1:2" x14ac:dyDescent="0.25">
      <c r="A389" s="13" t="s">
        <v>1035</v>
      </c>
      <c r="B389" s="14">
        <v>1</v>
      </c>
    </row>
    <row r="390" spans="1:2" x14ac:dyDescent="0.25">
      <c r="A390" s="13" t="s">
        <v>1036</v>
      </c>
      <c r="B390" s="14">
        <v>1</v>
      </c>
    </row>
    <row r="391" spans="1:2" x14ac:dyDescent="0.25">
      <c r="A391" s="13" t="s">
        <v>1037</v>
      </c>
      <c r="B391" s="14">
        <v>1</v>
      </c>
    </row>
    <row r="392" spans="1:2" x14ac:dyDescent="0.25">
      <c r="A392" s="13" t="s">
        <v>1038</v>
      </c>
      <c r="B392" s="14">
        <v>1</v>
      </c>
    </row>
    <row r="393" spans="1:2" x14ac:dyDescent="0.25">
      <c r="A393" s="13" t="s">
        <v>106</v>
      </c>
      <c r="B393" s="14">
        <v>1</v>
      </c>
    </row>
    <row r="394" spans="1:2" x14ac:dyDescent="0.25">
      <c r="A394" s="13" t="s">
        <v>1039</v>
      </c>
      <c r="B394" s="14">
        <v>1</v>
      </c>
    </row>
    <row r="395" spans="1:2" x14ac:dyDescent="0.25">
      <c r="A395" s="13" t="s">
        <v>1040</v>
      </c>
      <c r="B395" s="14">
        <v>1</v>
      </c>
    </row>
    <row r="396" spans="1:2" x14ac:dyDescent="0.25">
      <c r="A396" s="13" t="s">
        <v>1041</v>
      </c>
      <c r="B396" s="14">
        <v>1</v>
      </c>
    </row>
    <row r="397" spans="1:2" x14ac:dyDescent="0.25">
      <c r="A397" s="13" t="s">
        <v>1042</v>
      </c>
      <c r="B397" s="14">
        <v>1</v>
      </c>
    </row>
    <row r="398" spans="1:2" x14ac:dyDescent="0.25">
      <c r="A398" s="13" t="s">
        <v>1043</v>
      </c>
      <c r="B398" s="14">
        <v>1</v>
      </c>
    </row>
    <row r="399" spans="1:2" x14ac:dyDescent="0.25">
      <c r="A399" s="13" t="s">
        <v>1044</v>
      </c>
      <c r="B399" s="14">
        <v>1</v>
      </c>
    </row>
    <row r="400" spans="1:2" x14ac:dyDescent="0.25">
      <c r="A400" s="13" t="s">
        <v>1045</v>
      </c>
      <c r="B400" s="14">
        <v>1</v>
      </c>
    </row>
    <row r="401" spans="1:2" x14ac:dyDescent="0.25">
      <c r="A401" s="13" t="s">
        <v>1046</v>
      </c>
      <c r="B401" s="14">
        <v>1</v>
      </c>
    </row>
    <row r="402" spans="1:2" x14ac:dyDescent="0.25">
      <c r="A402" s="13" t="s">
        <v>1047</v>
      </c>
      <c r="B402" s="14">
        <v>1</v>
      </c>
    </row>
    <row r="403" spans="1:2" x14ac:dyDescent="0.25">
      <c r="A403" s="13" t="s">
        <v>1048</v>
      </c>
      <c r="B403" s="14">
        <v>2</v>
      </c>
    </row>
    <row r="404" spans="1:2" x14ac:dyDescent="0.25">
      <c r="A404" s="13" t="s">
        <v>1049</v>
      </c>
      <c r="B404" s="14">
        <v>2</v>
      </c>
    </row>
    <row r="405" spans="1:2" x14ac:dyDescent="0.25">
      <c r="A405" s="13" t="s">
        <v>1050</v>
      </c>
      <c r="B405" s="14">
        <v>2</v>
      </c>
    </row>
    <row r="406" spans="1:2" x14ac:dyDescent="0.25">
      <c r="A406" s="13" t="s">
        <v>1051</v>
      </c>
      <c r="B406" s="14">
        <v>2</v>
      </c>
    </row>
    <row r="407" spans="1:2" x14ac:dyDescent="0.25">
      <c r="A407" s="13" t="s">
        <v>1052</v>
      </c>
      <c r="B407" s="14">
        <v>2</v>
      </c>
    </row>
    <row r="408" spans="1:2" x14ac:dyDescent="0.25">
      <c r="A408" s="13" t="s">
        <v>1053</v>
      </c>
      <c r="B408" s="14">
        <v>2</v>
      </c>
    </row>
    <row r="409" spans="1:2" x14ac:dyDescent="0.25">
      <c r="A409" s="13" t="s">
        <v>1054</v>
      </c>
      <c r="B409" s="14">
        <v>2</v>
      </c>
    </row>
    <row r="410" spans="1:2" x14ac:dyDescent="0.25">
      <c r="A410" s="13" t="s">
        <v>1055</v>
      </c>
      <c r="B410" s="14">
        <v>2</v>
      </c>
    </row>
    <row r="411" spans="1:2" x14ac:dyDescent="0.25">
      <c r="A411" s="13" t="s">
        <v>1056</v>
      </c>
      <c r="B411" s="14">
        <v>2</v>
      </c>
    </row>
    <row r="412" spans="1:2" x14ac:dyDescent="0.25">
      <c r="A412" s="13" t="s">
        <v>1057</v>
      </c>
      <c r="B412" s="14">
        <v>2</v>
      </c>
    </row>
    <row r="413" spans="1:2" x14ac:dyDescent="0.25">
      <c r="A413" s="13" t="s">
        <v>1058</v>
      </c>
      <c r="B413" s="14">
        <v>2</v>
      </c>
    </row>
    <row r="414" spans="1:2" x14ac:dyDescent="0.25">
      <c r="A414" s="13" t="s">
        <v>1059</v>
      </c>
      <c r="B414" s="14">
        <v>2</v>
      </c>
    </row>
    <row r="415" spans="1:2" x14ac:dyDescent="0.25">
      <c r="A415" s="13" t="s">
        <v>1060</v>
      </c>
      <c r="B415" s="14">
        <v>2</v>
      </c>
    </row>
    <row r="416" spans="1:2" x14ac:dyDescent="0.25">
      <c r="A416" s="13" t="s">
        <v>1061</v>
      </c>
      <c r="B416" s="14">
        <v>2</v>
      </c>
    </row>
    <row r="417" spans="1:2" x14ac:dyDescent="0.25">
      <c r="A417" s="13" t="s">
        <v>1062</v>
      </c>
      <c r="B417" s="14">
        <v>2</v>
      </c>
    </row>
    <row r="418" spans="1:2" x14ac:dyDescent="0.25">
      <c r="A418" s="13" t="s">
        <v>1063</v>
      </c>
      <c r="B418" s="14">
        <v>2</v>
      </c>
    </row>
    <row r="419" spans="1:2" x14ac:dyDescent="0.25">
      <c r="A419" s="13" t="s">
        <v>1064</v>
      </c>
      <c r="B419" s="14">
        <v>2</v>
      </c>
    </row>
    <row r="420" spans="1:2" x14ac:dyDescent="0.25">
      <c r="A420" s="13" t="s">
        <v>1065</v>
      </c>
      <c r="B420" s="14">
        <v>2</v>
      </c>
    </row>
    <row r="421" spans="1:2" x14ac:dyDescent="0.25">
      <c r="A421" s="13" t="s">
        <v>1066</v>
      </c>
      <c r="B421" s="14">
        <v>2</v>
      </c>
    </row>
    <row r="422" spans="1:2" x14ac:dyDescent="0.25">
      <c r="A422" s="13" t="s">
        <v>1067</v>
      </c>
      <c r="B422" s="14">
        <v>2</v>
      </c>
    </row>
    <row r="423" spans="1:2" x14ac:dyDescent="0.25">
      <c r="A423" s="13" t="s">
        <v>1068</v>
      </c>
      <c r="B423" s="14">
        <v>2</v>
      </c>
    </row>
    <row r="424" spans="1:2" x14ac:dyDescent="0.25">
      <c r="A424" s="13" t="s">
        <v>1069</v>
      </c>
      <c r="B424" s="14">
        <v>2</v>
      </c>
    </row>
    <row r="425" spans="1:2" x14ac:dyDescent="0.25">
      <c r="A425" s="13" t="s">
        <v>1070</v>
      </c>
      <c r="B425" s="14">
        <v>2</v>
      </c>
    </row>
    <row r="426" spans="1:2" x14ac:dyDescent="0.25">
      <c r="A426" s="13" t="s">
        <v>1071</v>
      </c>
      <c r="B426" s="14">
        <v>2</v>
      </c>
    </row>
    <row r="427" spans="1:2" x14ac:dyDescent="0.25">
      <c r="A427" s="13" t="s">
        <v>1072</v>
      </c>
      <c r="B427" s="14">
        <v>2</v>
      </c>
    </row>
    <row r="428" spans="1:2" x14ac:dyDescent="0.25">
      <c r="A428" s="13" t="s">
        <v>1073</v>
      </c>
      <c r="B428" s="14">
        <v>2</v>
      </c>
    </row>
    <row r="429" spans="1:2" x14ac:dyDescent="0.25">
      <c r="A429" s="13" t="s">
        <v>1074</v>
      </c>
      <c r="B429" s="14">
        <v>2</v>
      </c>
    </row>
    <row r="430" spans="1:2" x14ac:dyDescent="0.25">
      <c r="A430" s="13" t="s">
        <v>1075</v>
      </c>
      <c r="B430" s="14">
        <v>2</v>
      </c>
    </row>
    <row r="431" spans="1:2" x14ac:dyDescent="0.25">
      <c r="A431" s="13" t="s">
        <v>1076</v>
      </c>
      <c r="B431" s="14">
        <v>2</v>
      </c>
    </row>
    <row r="432" spans="1:2" x14ac:dyDescent="0.25">
      <c r="A432" s="13" t="s">
        <v>1077</v>
      </c>
      <c r="B432" s="14">
        <v>2</v>
      </c>
    </row>
    <row r="433" spans="1:2" x14ac:dyDescent="0.25">
      <c r="A433" s="13" t="s">
        <v>1078</v>
      </c>
      <c r="B433" s="14">
        <v>50</v>
      </c>
    </row>
    <row r="434" spans="1:2" x14ac:dyDescent="0.25">
      <c r="A434" s="13" t="s">
        <v>1079</v>
      </c>
      <c r="B434" s="14">
        <v>1</v>
      </c>
    </row>
    <row r="435" spans="1:2" x14ac:dyDescent="0.25">
      <c r="A435" s="13" t="s">
        <v>1080</v>
      </c>
      <c r="B435" s="14">
        <v>1</v>
      </c>
    </row>
    <row r="436" spans="1:2" x14ac:dyDescent="0.25">
      <c r="A436" s="13" t="s">
        <v>1081</v>
      </c>
      <c r="B436" s="14">
        <v>48</v>
      </c>
    </row>
    <row r="437" spans="1:2" x14ac:dyDescent="0.25">
      <c r="A437" s="13" t="s">
        <v>1082</v>
      </c>
      <c r="B437" s="14">
        <v>1</v>
      </c>
    </row>
    <row r="438" spans="1:2" x14ac:dyDescent="0.25">
      <c r="A438" s="13" t="s">
        <v>1083</v>
      </c>
      <c r="B438" s="14">
        <v>1</v>
      </c>
    </row>
    <row r="439" spans="1:2" x14ac:dyDescent="0.25">
      <c r="A439" s="13" t="s">
        <v>1084</v>
      </c>
      <c r="B439" s="14">
        <v>1</v>
      </c>
    </row>
    <row r="440" spans="1:2" x14ac:dyDescent="0.25">
      <c r="A440" s="13" t="s">
        <v>1085</v>
      </c>
      <c r="B440" s="14">
        <v>1</v>
      </c>
    </row>
    <row r="441" spans="1:2" x14ac:dyDescent="0.25">
      <c r="A441" s="13" t="s">
        <v>1086</v>
      </c>
      <c r="B441" s="14">
        <v>100</v>
      </c>
    </row>
    <row r="442" spans="1:2" x14ac:dyDescent="0.25">
      <c r="A442" s="13" t="s">
        <v>1087</v>
      </c>
      <c r="B442" s="14">
        <v>1</v>
      </c>
    </row>
    <row r="443" spans="1:2" x14ac:dyDescent="0.25">
      <c r="A443" s="13" t="s">
        <v>1088</v>
      </c>
      <c r="B443" s="14">
        <v>1</v>
      </c>
    </row>
    <row r="444" spans="1:2" x14ac:dyDescent="0.25">
      <c r="A444" s="13" t="s">
        <v>1089</v>
      </c>
      <c r="B444" s="14">
        <v>48</v>
      </c>
    </row>
    <row r="445" spans="1:2" x14ac:dyDescent="0.25">
      <c r="A445" s="13" t="s">
        <v>1090</v>
      </c>
      <c r="B445" s="14">
        <v>1</v>
      </c>
    </row>
    <row r="446" spans="1:2" x14ac:dyDescent="0.25">
      <c r="A446" s="13" t="s">
        <v>1091</v>
      </c>
      <c r="B446" s="14">
        <v>1</v>
      </c>
    </row>
    <row r="447" spans="1:2" x14ac:dyDescent="0.25">
      <c r="A447" s="13" t="s">
        <v>1092</v>
      </c>
      <c r="B447" s="14">
        <v>1</v>
      </c>
    </row>
    <row r="448" spans="1:2" x14ac:dyDescent="0.25">
      <c r="A448" s="13" t="s">
        <v>1093</v>
      </c>
      <c r="B448" s="14">
        <v>1</v>
      </c>
    </row>
    <row r="449" spans="1:2" x14ac:dyDescent="0.25">
      <c r="A449" s="13" t="s">
        <v>1094</v>
      </c>
      <c r="B449" s="14">
        <v>1</v>
      </c>
    </row>
    <row r="450" spans="1:2" x14ac:dyDescent="0.25">
      <c r="A450" s="13" t="s">
        <v>1095</v>
      </c>
      <c r="B450" s="14">
        <v>1</v>
      </c>
    </row>
    <row r="451" spans="1:2" x14ac:dyDescent="0.25">
      <c r="A451" s="13" t="s">
        <v>1096</v>
      </c>
      <c r="B451" s="14">
        <v>1</v>
      </c>
    </row>
    <row r="452" spans="1:2" x14ac:dyDescent="0.25">
      <c r="A452" s="13" t="s">
        <v>1097</v>
      </c>
      <c r="B452" s="14">
        <v>1</v>
      </c>
    </row>
    <row r="453" spans="1:2" x14ac:dyDescent="0.25">
      <c r="A453" s="13" t="s">
        <v>1098</v>
      </c>
      <c r="B453" s="14">
        <v>50</v>
      </c>
    </row>
    <row r="454" spans="1:2" x14ac:dyDescent="0.25">
      <c r="A454" s="13" t="s">
        <v>1099</v>
      </c>
      <c r="B454" s="14">
        <v>100</v>
      </c>
    </row>
    <row r="455" spans="1:2" x14ac:dyDescent="0.25">
      <c r="A455" s="13" t="s">
        <v>1100</v>
      </c>
      <c r="B455" s="14">
        <v>48</v>
      </c>
    </row>
    <row r="456" spans="1:2" x14ac:dyDescent="0.25">
      <c r="A456" s="13" t="s">
        <v>1101</v>
      </c>
      <c r="B456" s="14">
        <v>1</v>
      </c>
    </row>
    <row r="457" spans="1:2" x14ac:dyDescent="0.25">
      <c r="A457" s="13" t="s">
        <v>1102</v>
      </c>
      <c r="B457" s="14">
        <v>1</v>
      </c>
    </row>
    <row r="458" spans="1:2" x14ac:dyDescent="0.25">
      <c r="A458" s="13" t="s">
        <v>1103</v>
      </c>
      <c r="B458" s="14">
        <v>1</v>
      </c>
    </row>
    <row r="459" spans="1:2" x14ac:dyDescent="0.25">
      <c r="A459" s="13" t="s">
        <v>1104</v>
      </c>
      <c r="B459" s="14">
        <v>1</v>
      </c>
    </row>
    <row r="460" spans="1:2" x14ac:dyDescent="0.25">
      <c r="A460" s="13" t="s">
        <v>1105</v>
      </c>
      <c r="B460" s="14">
        <v>2</v>
      </c>
    </row>
    <row r="461" spans="1:2" x14ac:dyDescent="0.25">
      <c r="A461" s="13" t="s">
        <v>1106</v>
      </c>
      <c r="B461" s="14">
        <v>24</v>
      </c>
    </row>
    <row r="462" spans="1:2" x14ac:dyDescent="0.25">
      <c r="A462" s="13" t="s">
        <v>1107</v>
      </c>
      <c r="B462" s="14">
        <v>48</v>
      </c>
    </row>
    <row r="463" spans="1:2" x14ac:dyDescent="0.25">
      <c r="A463" s="13" t="s">
        <v>1108</v>
      </c>
      <c r="B463" s="14">
        <v>1</v>
      </c>
    </row>
    <row r="464" spans="1:2" x14ac:dyDescent="0.25">
      <c r="A464" s="13" t="s">
        <v>1109</v>
      </c>
      <c r="B464" s="14">
        <v>1</v>
      </c>
    </row>
    <row r="465" spans="1:2" x14ac:dyDescent="0.25">
      <c r="A465" s="13" t="s">
        <v>1110</v>
      </c>
      <c r="B465" s="14">
        <v>1</v>
      </c>
    </row>
    <row r="466" spans="1:2" x14ac:dyDescent="0.25">
      <c r="A466" s="13" t="s">
        <v>1111</v>
      </c>
      <c r="B466" s="14">
        <v>1</v>
      </c>
    </row>
    <row r="467" spans="1:2" x14ac:dyDescent="0.25">
      <c r="A467" s="13" t="s">
        <v>1112</v>
      </c>
      <c r="B467" s="14">
        <v>1</v>
      </c>
    </row>
    <row r="468" spans="1:2" x14ac:dyDescent="0.25">
      <c r="A468" s="13" t="s">
        <v>1113</v>
      </c>
      <c r="B468" s="14">
        <v>1</v>
      </c>
    </row>
    <row r="469" spans="1:2" x14ac:dyDescent="0.25">
      <c r="A469" s="13" t="s">
        <v>1114</v>
      </c>
      <c r="B469" s="14">
        <v>1</v>
      </c>
    </row>
    <row r="470" spans="1:2" x14ac:dyDescent="0.25">
      <c r="A470" s="13" t="s">
        <v>1115</v>
      </c>
      <c r="B470" s="14">
        <v>1</v>
      </c>
    </row>
    <row r="471" spans="1:2" x14ac:dyDescent="0.25">
      <c r="A471" s="13" t="s">
        <v>1116</v>
      </c>
      <c r="B471" s="14">
        <v>1</v>
      </c>
    </row>
    <row r="472" spans="1:2" x14ac:dyDescent="0.25">
      <c r="A472" s="13" t="s">
        <v>1117</v>
      </c>
      <c r="B472" s="14">
        <v>1</v>
      </c>
    </row>
    <row r="473" spans="1:2" x14ac:dyDescent="0.25">
      <c r="A473" s="13" t="s">
        <v>1118</v>
      </c>
      <c r="B473" s="14">
        <v>2</v>
      </c>
    </row>
    <row r="474" spans="1:2" x14ac:dyDescent="0.25">
      <c r="A474" s="13" t="s">
        <v>1119</v>
      </c>
      <c r="B474" s="14">
        <v>2</v>
      </c>
    </row>
    <row r="475" spans="1:2" x14ac:dyDescent="0.25">
      <c r="A475" s="13" t="s">
        <v>1120</v>
      </c>
      <c r="B475" s="14">
        <v>2</v>
      </c>
    </row>
    <row r="476" spans="1:2" x14ac:dyDescent="0.25">
      <c r="A476" s="13" t="s">
        <v>1121</v>
      </c>
      <c r="B476" s="14">
        <v>2</v>
      </c>
    </row>
    <row r="477" spans="1:2" x14ac:dyDescent="0.25">
      <c r="A477" s="13" t="s">
        <v>1122</v>
      </c>
      <c r="B477" s="14">
        <v>2</v>
      </c>
    </row>
    <row r="478" spans="1:2" x14ac:dyDescent="0.25">
      <c r="A478" s="13" t="s">
        <v>1123</v>
      </c>
      <c r="B478" s="14">
        <v>2</v>
      </c>
    </row>
    <row r="479" spans="1:2" x14ac:dyDescent="0.25">
      <c r="A479" s="13" t="s">
        <v>1124</v>
      </c>
      <c r="B479" s="14">
        <v>2</v>
      </c>
    </row>
    <row r="480" spans="1:2" x14ac:dyDescent="0.25">
      <c r="A480" s="13" t="s">
        <v>1125</v>
      </c>
      <c r="B480" s="14">
        <v>2</v>
      </c>
    </row>
    <row r="481" spans="1:2" x14ac:dyDescent="0.25">
      <c r="A481" s="13" t="s">
        <v>1126</v>
      </c>
      <c r="B481" s="14">
        <v>2</v>
      </c>
    </row>
    <row r="482" spans="1:2" x14ac:dyDescent="0.25">
      <c r="A482" s="13" t="s">
        <v>1127</v>
      </c>
      <c r="B482" s="14">
        <v>2</v>
      </c>
    </row>
    <row r="483" spans="1:2" x14ac:dyDescent="0.25">
      <c r="A483" s="13" t="s">
        <v>1128</v>
      </c>
      <c r="B483" s="14">
        <v>2</v>
      </c>
    </row>
    <row r="484" spans="1:2" x14ac:dyDescent="0.25">
      <c r="A484" s="13" t="s">
        <v>1129</v>
      </c>
      <c r="B484" s="14">
        <v>2</v>
      </c>
    </row>
    <row r="485" spans="1:2" x14ac:dyDescent="0.25">
      <c r="A485" s="13" t="s">
        <v>1130</v>
      </c>
      <c r="B485" s="14">
        <v>2</v>
      </c>
    </row>
    <row r="486" spans="1:2" x14ac:dyDescent="0.25">
      <c r="A486" s="13" t="s">
        <v>1131</v>
      </c>
      <c r="B486" s="14">
        <v>2</v>
      </c>
    </row>
    <row r="487" spans="1:2" x14ac:dyDescent="0.25">
      <c r="A487" s="13" t="s">
        <v>1132</v>
      </c>
      <c r="B487" s="14">
        <v>2</v>
      </c>
    </row>
    <row r="488" spans="1:2" x14ac:dyDescent="0.25">
      <c r="A488" s="13" t="s">
        <v>1133</v>
      </c>
      <c r="B488" s="14">
        <v>48</v>
      </c>
    </row>
    <row r="489" spans="1:2" x14ac:dyDescent="0.25">
      <c r="A489" s="13" t="s">
        <v>1134</v>
      </c>
      <c r="B489" s="14">
        <v>1</v>
      </c>
    </row>
    <row r="490" spans="1:2" x14ac:dyDescent="0.25">
      <c r="A490" s="13" t="s">
        <v>1135</v>
      </c>
      <c r="B490" s="14">
        <v>1</v>
      </c>
    </row>
    <row r="491" spans="1:2" x14ac:dyDescent="0.25">
      <c r="A491" s="13" t="s">
        <v>1136</v>
      </c>
      <c r="B491" s="14">
        <v>1</v>
      </c>
    </row>
    <row r="492" spans="1:2" x14ac:dyDescent="0.25">
      <c r="A492" s="13" t="s">
        <v>1137</v>
      </c>
      <c r="B492" s="14">
        <v>1</v>
      </c>
    </row>
    <row r="493" spans="1:2" x14ac:dyDescent="0.25">
      <c r="A493" s="13" t="s">
        <v>1138</v>
      </c>
      <c r="B493" s="14">
        <v>1</v>
      </c>
    </row>
    <row r="494" spans="1:2" x14ac:dyDescent="0.25">
      <c r="A494" s="13" t="s">
        <v>1139</v>
      </c>
      <c r="B494" s="14">
        <v>2</v>
      </c>
    </row>
    <row r="495" spans="1:2" x14ac:dyDescent="0.25">
      <c r="A495" s="13" t="s">
        <v>533</v>
      </c>
      <c r="B495" s="14">
        <v>10</v>
      </c>
    </row>
    <row r="496" spans="1:2" x14ac:dyDescent="0.25">
      <c r="A496" s="13" t="s">
        <v>1140</v>
      </c>
      <c r="B496" s="14">
        <v>1</v>
      </c>
    </row>
    <row r="497" spans="1:2" x14ac:dyDescent="0.25">
      <c r="A497" s="13" t="s">
        <v>1141</v>
      </c>
      <c r="B497" s="14">
        <v>1</v>
      </c>
    </row>
    <row r="498" spans="1:2" x14ac:dyDescent="0.25">
      <c r="A498" s="13" t="s">
        <v>1142</v>
      </c>
      <c r="B498" s="14">
        <v>15</v>
      </c>
    </row>
    <row r="499" spans="1:2" x14ac:dyDescent="0.25">
      <c r="A499" s="13" t="s">
        <v>1143</v>
      </c>
      <c r="B499" s="14">
        <v>40</v>
      </c>
    </row>
    <row r="500" spans="1:2" x14ac:dyDescent="0.25">
      <c r="A500" s="13" t="s">
        <v>1144</v>
      </c>
      <c r="B500" s="14">
        <v>1</v>
      </c>
    </row>
    <row r="501" spans="1:2" x14ac:dyDescent="0.25">
      <c r="A501" s="13" t="s">
        <v>1145</v>
      </c>
      <c r="B501" s="14">
        <v>1</v>
      </c>
    </row>
    <row r="502" spans="1:2" x14ac:dyDescent="0.25">
      <c r="A502" s="13" t="s">
        <v>1146</v>
      </c>
      <c r="B502" s="14">
        <v>1</v>
      </c>
    </row>
    <row r="503" spans="1:2" x14ac:dyDescent="0.25">
      <c r="A503" s="13" t="s">
        <v>1147</v>
      </c>
      <c r="B503" s="14">
        <v>48</v>
      </c>
    </row>
    <row r="504" spans="1:2" x14ac:dyDescent="0.25">
      <c r="A504" s="13" t="s">
        <v>1148</v>
      </c>
      <c r="B504" s="14">
        <v>1</v>
      </c>
    </row>
    <row r="505" spans="1:2" x14ac:dyDescent="0.25">
      <c r="A505" s="13" t="s">
        <v>1149</v>
      </c>
      <c r="B505" s="14">
        <v>1</v>
      </c>
    </row>
    <row r="506" spans="1:2" x14ac:dyDescent="0.25">
      <c r="A506" s="13" t="s">
        <v>1150</v>
      </c>
      <c r="B506" s="14">
        <v>1</v>
      </c>
    </row>
    <row r="507" spans="1:2" x14ac:dyDescent="0.25">
      <c r="A507" s="13" t="s">
        <v>1151</v>
      </c>
      <c r="B507" s="14">
        <v>1</v>
      </c>
    </row>
    <row r="508" spans="1:2" x14ac:dyDescent="0.25">
      <c r="A508" s="13" t="s">
        <v>534</v>
      </c>
      <c r="B508" s="14">
        <v>1</v>
      </c>
    </row>
    <row r="509" spans="1:2" x14ac:dyDescent="0.25">
      <c r="A509" s="13" t="s">
        <v>1152</v>
      </c>
      <c r="B509" s="14">
        <v>1</v>
      </c>
    </row>
    <row r="510" spans="1:2" x14ac:dyDescent="0.25">
      <c r="A510" s="13" t="s">
        <v>1153</v>
      </c>
      <c r="B510" s="14">
        <v>1</v>
      </c>
    </row>
    <row r="511" spans="1:2" x14ac:dyDescent="0.25">
      <c r="A511" s="13" t="s">
        <v>1154</v>
      </c>
      <c r="B511" s="14">
        <v>1</v>
      </c>
    </row>
    <row r="512" spans="1:2" x14ac:dyDescent="0.25">
      <c r="A512" s="13" t="s">
        <v>1155</v>
      </c>
      <c r="B512" s="14">
        <v>2</v>
      </c>
    </row>
    <row r="513" spans="1:2" x14ac:dyDescent="0.25">
      <c r="A513" s="13" t="s">
        <v>535</v>
      </c>
      <c r="B513" s="14">
        <v>10</v>
      </c>
    </row>
    <row r="514" spans="1:2" x14ac:dyDescent="0.25">
      <c r="A514" s="13" t="s">
        <v>1156</v>
      </c>
      <c r="B514" s="14">
        <v>10</v>
      </c>
    </row>
    <row r="515" spans="1:2" x14ac:dyDescent="0.25">
      <c r="A515" s="13" t="s">
        <v>1157</v>
      </c>
      <c r="B515" s="14">
        <v>1</v>
      </c>
    </row>
    <row r="516" spans="1:2" x14ac:dyDescent="0.25">
      <c r="A516" s="13" t="s">
        <v>1158</v>
      </c>
      <c r="B516" s="14">
        <v>1</v>
      </c>
    </row>
    <row r="517" spans="1:2" x14ac:dyDescent="0.25">
      <c r="A517" s="13" t="s">
        <v>536</v>
      </c>
      <c r="B517" s="14">
        <v>10</v>
      </c>
    </row>
    <row r="518" spans="1:2" x14ac:dyDescent="0.25">
      <c r="A518" s="13" t="s">
        <v>1159</v>
      </c>
      <c r="B518" s="14">
        <v>1</v>
      </c>
    </row>
    <row r="519" spans="1:2" x14ac:dyDescent="0.25">
      <c r="A519" s="13" t="s">
        <v>1160</v>
      </c>
      <c r="B519" s="14">
        <v>1</v>
      </c>
    </row>
    <row r="520" spans="1:2" x14ac:dyDescent="0.25">
      <c r="A520" s="13" t="s">
        <v>1161</v>
      </c>
      <c r="B520" s="14">
        <v>1</v>
      </c>
    </row>
    <row r="521" spans="1:2" x14ac:dyDescent="0.25">
      <c r="A521" s="13" t="s">
        <v>1162</v>
      </c>
      <c r="B521" s="14">
        <v>1</v>
      </c>
    </row>
    <row r="522" spans="1:2" x14ac:dyDescent="0.25">
      <c r="A522" s="13" t="s">
        <v>1163</v>
      </c>
      <c r="B522" s="14">
        <v>1</v>
      </c>
    </row>
    <row r="523" spans="1:2" x14ac:dyDescent="0.25">
      <c r="A523" s="13" t="s">
        <v>1164</v>
      </c>
      <c r="B523" s="14">
        <v>1</v>
      </c>
    </row>
    <row r="524" spans="1:2" x14ac:dyDescent="0.25">
      <c r="A524" s="13" t="s">
        <v>1165</v>
      </c>
      <c r="B524" s="14">
        <v>1</v>
      </c>
    </row>
    <row r="525" spans="1:2" x14ac:dyDescent="0.25">
      <c r="A525" s="13" t="s">
        <v>1166</v>
      </c>
      <c r="B525" s="14">
        <v>1</v>
      </c>
    </row>
    <row r="526" spans="1:2" x14ac:dyDescent="0.25">
      <c r="A526" s="13" t="s">
        <v>1167</v>
      </c>
      <c r="B526" s="14">
        <v>2</v>
      </c>
    </row>
    <row r="527" spans="1:2" x14ac:dyDescent="0.25">
      <c r="A527" s="13" t="s">
        <v>1168</v>
      </c>
      <c r="B527" s="14">
        <v>2</v>
      </c>
    </row>
    <row r="528" spans="1:2" x14ac:dyDescent="0.25">
      <c r="A528" s="13" t="s">
        <v>1169</v>
      </c>
      <c r="B528" s="14">
        <v>2</v>
      </c>
    </row>
    <row r="529" spans="1:2" x14ac:dyDescent="0.25">
      <c r="A529" s="13" t="s">
        <v>1170</v>
      </c>
      <c r="B529" s="14">
        <v>2</v>
      </c>
    </row>
    <row r="530" spans="1:2" x14ac:dyDescent="0.25">
      <c r="A530" s="13" t="s">
        <v>1171</v>
      </c>
      <c r="B530" s="14">
        <v>2</v>
      </c>
    </row>
    <row r="531" spans="1:2" x14ac:dyDescent="0.25">
      <c r="A531" s="13" t="s">
        <v>1172</v>
      </c>
      <c r="B531" s="14">
        <v>2</v>
      </c>
    </row>
    <row r="532" spans="1:2" x14ac:dyDescent="0.25">
      <c r="A532" s="13" t="s">
        <v>1173</v>
      </c>
      <c r="B532" s="14">
        <v>2</v>
      </c>
    </row>
    <row r="533" spans="1:2" x14ac:dyDescent="0.25">
      <c r="A533" s="13" t="s">
        <v>1174</v>
      </c>
      <c r="B533" s="14">
        <v>2</v>
      </c>
    </row>
    <row r="534" spans="1:2" x14ac:dyDescent="0.25">
      <c r="A534" s="13" t="s">
        <v>1175</v>
      </c>
      <c r="B534" s="14">
        <v>2</v>
      </c>
    </row>
    <row r="535" spans="1:2" x14ac:dyDescent="0.25">
      <c r="A535" s="13" t="s">
        <v>1176</v>
      </c>
      <c r="B535" s="14">
        <v>2</v>
      </c>
    </row>
    <row r="536" spans="1:2" x14ac:dyDescent="0.25">
      <c r="A536" s="13" t="s">
        <v>1177</v>
      </c>
      <c r="B536" s="14">
        <v>2</v>
      </c>
    </row>
    <row r="537" spans="1:2" x14ac:dyDescent="0.25">
      <c r="A537" s="13" t="s">
        <v>1178</v>
      </c>
      <c r="B537" s="14">
        <v>2</v>
      </c>
    </row>
    <row r="538" spans="1:2" x14ac:dyDescent="0.25">
      <c r="A538" s="13" t="s">
        <v>1179</v>
      </c>
      <c r="B538" s="14">
        <v>2</v>
      </c>
    </row>
    <row r="539" spans="1:2" x14ac:dyDescent="0.25">
      <c r="A539" s="13" t="s">
        <v>1180</v>
      </c>
      <c r="B539" s="14">
        <v>2</v>
      </c>
    </row>
    <row r="540" spans="1:2" x14ac:dyDescent="0.25">
      <c r="A540" s="13" t="s">
        <v>1181</v>
      </c>
      <c r="B540" s="14">
        <v>2</v>
      </c>
    </row>
    <row r="541" spans="1:2" x14ac:dyDescent="0.25">
      <c r="A541" s="13" t="s">
        <v>1182</v>
      </c>
      <c r="B541" s="14">
        <v>2</v>
      </c>
    </row>
    <row r="542" spans="1:2" x14ac:dyDescent="0.25">
      <c r="A542" s="13" t="s">
        <v>1183</v>
      </c>
      <c r="B542" s="14">
        <v>2</v>
      </c>
    </row>
    <row r="543" spans="1:2" x14ac:dyDescent="0.25">
      <c r="A543" s="13" t="s">
        <v>1184</v>
      </c>
      <c r="B543" s="14">
        <v>2</v>
      </c>
    </row>
    <row r="544" spans="1:2" x14ac:dyDescent="0.25">
      <c r="A544" s="13" t="s">
        <v>1185</v>
      </c>
      <c r="B544" s="14">
        <v>2</v>
      </c>
    </row>
    <row r="545" spans="1:2" x14ac:dyDescent="0.25">
      <c r="A545" s="13" t="s">
        <v>1186</v>
      </c>
      <c r="B545" s="14">
        <v>2</v>
      </c>
    </row>
    <row r="546" spans="1:2" x14ac:dyDescent="0.25">
      <c r="A546" s="13" t="s">
        <v>1187</v>
      </c>
      <c r="B546" s="14">
        <v>2</v>
      </c>
    </row>
    <row r="547" spans="1:2" x14ac:dyDescent="0.25">
      <c r="A547" s="13" t="s">
        <v>1188</v>
      </c>
      <c r="B547" s="14">
        <v>2</v>
      </c>
    </row>
    <row r="548" spans="1:2" x14ac:dyDescent="0.25">
      <c r="A548" s="13" t="s">
        <v>1189</v>
      </c>
      <c r="B548" s="14">
        <v>2</v>
      </c>
    </row>
    <row r="549" spans="1:2" x14ac:dyDescent="0.25">
      <c r="A549" s="13" t="s">
        <v>1190</v>
      </c>
      <c r="B549" s="14">
        <v>2</v>
      </c>
    </row>
    <row r="550" spans="1:2" x14ac:dyDescent="0.25">
      <c r="A550" s="13" t="s">
        <v>1191</v>
      </c>
      <c r="B550" s="14">
        <v>2</v>
      </c>
    </row>
    <row r="551" spans="1:2" x14ac:dyDescent="0.25">
      <c r="A551" s="13" t="s">
        <v>1192</v>
      </c>
      <c r="B551" s="14">
        <v>2</v>
      </c>
    </row>
    <row r="552" spans="1:2" x14ac:dyDescent="0.25">
      <c r="A552" s="13" t="s">
        <v>1193</v>
      </c>
      <c r="B552" s="14">
        <v>2</v>
      </c>
    </row>
    <row r="553" spans="1:2" x14ac:dyDescent="0.25">
      <c r="A553" s="13" t="s">
        <v>1194</v>
      </c>
      <c r="B553" s="14">
        <v>2</v>
      </c>
    </row>
    <row r="554" spans="1:2" x14ac:dyDescent="0.25">
      <c r="A554" s="13" t="s">
        <v>1195</v>
      </c>
      <c r="B554" s="14">
        <v>2</v>
      </c>
    </row>
    <row r="555" spans="1:2" x14ac:dyDescent="0.25">
      <c r="A555" s="13" t="s">
        <v>1196</v>
      </c>
      <c r="B555" s="14">
        <v>2</v>
      </c>
    </row>
    <row r="556" spans="1:2" x14ac:dyDescent="0.25">
      <c r="A556" s="13" t="s">
        <v>1197</v>
      </c>
      <c r="B556" s="14">
        <v>2</v>
      </c>
    </row>
    <row r="557" spans="1:2" x14ac:dyDescent="0.25">
      <c r="A557" s="13" t="s">
        <v>1198</v>
      </c>
      <c r="B557" s="14">
        <v>20</v>
      </c>
    </row>
    <row r="558" spans="1:2" x14ac:dyDescent="0.25">
      <c r="A558" s="13" t="s">
        <v>1199</v>
      </c>
      <c r="B558" s="14">
        <v>24</v>
      </c>
    </row>
    <row r="559" spans="1:2" x14ac:dyDescent="0.25">
      <c r="A559" s="13" t="s">
        <v>1200</v>
      </c>
      <c r="B559" s="14">
        <v>1</v>
      </c>
    </row>
    <row r="560" spans="1:2" x14ac:dyDescent="0.25">
      <c r="A560" s="13" t="s">
        <v>1201</v>
      </c>
      <c r="B560" s="14">
        <v>1</v>
      </c>
    </row>
    <row r="561" spans="1:2" x14ac:dyDescent="0.25">
      <c r="A561" s="13" t="s">
        <v>1202</v>
      </c>
      <c r="B561" s="14">
        <v>12</v>
      </c>
    </row>
    <row r="562" spans="1:2" x14ac:dyDescent="0.25">
      <c r="A562" s="13" t="s">
        <v>1203</v>
      </c>
      <c r="B562" s="14">
        <v>12</v>
      </c>
    </row>
    <row r="563" spans="1:2" x14ac:dyDescent="0.25">
      <c r="A563" s="13" t="s">
        <v>1204</v>
      </c>
      <c r="B563" s="14">
        <v>12</v>
      </c>
    </row>
    <row r="564" spans="1:2" x14ac:dyDescent="0.25">
      <c r="A564" s="13" t="s">
        <v>1205</v>
      </c>
      <c r="B564" s="14">
        <v>12</v>
      </c>
    </row>
    <row r="565" spans="1:2" x14ac:dyDescent="0.25">
      <c r="A565" s="13" t="s">
        <v>1206</v>
      </c>
      <c r="B565" s="14">
        <v>1</v>
      </c>
    </row>
    <row r="566" spans="1:2" x14ac:dyDescent="0.25">
      <c r="A566" s="13" t="s">
        <v>1207</v>
      </c>
      <c r="B566" s="14">
        <v>1</v>
      </c>
    </row>
    <row r="567" spans="1:2" x14ac:dyDescent="0.25">
      <c r="A567" s="13" t="s">
        <v>1208</v>
      </c>
      <c r="B567" s="14">
        <v>1</v>
      </c>
    </row>
    <row r="568" spans="1:2" x14ac:dyDescent="0.25">
      <c r="A568" s="13" t="s">
        <v>1209</v>
      </c>
      <c r="B568" s="14">
        <v>1</v>
      </c>
    </row>
    <row r="569" spans="1:2" x14ac:dyDescent="0.25">
      <c r="A569" s="13" t="s">
        <v>1210</v>
      </c>
      <c r="B569" s="14">
        <v>1</v>
      </c>
    </row>
    <row r="570" spans="1:2" x14ac:dyDescent="0.25">
      <c r="A570" s="13" t="s">
        <v>1211</v>
      </c>
      <c r="B570" s="14">
        <v>1</v>
      </c>
    </row>
    <row r="571" spans="1:2" x14ac:dyDescent="0.25">
      <c r="A571" s="13" t="s">
        <v>1212</v>
      </c>
      <c r="B571" s="14">
        <v>12</v>
      </c>
    </row>
    <row r="572" spans="1:2" x14ac:dyDescent="0.25">
      <c r="A572" s="13" t="s">
        <v>1213</v>
      </c>
      <c r="B572" s="14">
        <v>1</v>
      </c>
    </row>
    <row r="573" spans="1:2" x14ac:dyDescent="0.25">
      <c r="A573" s="13" t="s">
        <v>1214</v>
      </c>
      <c r="B573" s="14">
        <v>12</v>
      </c>
    </row>
    <row r="574" spans="1:2" x14ac:dyDescent="0.25">
      <c r="A574" s="13" t="s">
        <v>1215</v>
      </c>
      <c r="B574" s="14">
        <v>12</v>
      </c>
    </row>
    <row r="575" spans="1:2" x14ac:dyDescent="0.25">
      <c r="A575" s="13" t="s">
        <v>1216</v>
      </c>
      <c r="B575" s="14">
        <v>12</v>
      </c>
    </row>
    <row r="576" spans="1:2" x14ac:dyDescent="0.25">
      <c r="A576" s="13" t="s">
        <v>1217</v>
      </c>
      <c r="B576" s="14">
        <v>12</v>
      </c>
    </row>
    <row r="577" spans="1:2" x14ac:dyDescent="0.25">
      <c r="A577" s="13" t="s">
        <v>537</v>
      </c>
      <c r="B577" s="14">
        <v>1</v>
      </c>
    </row>
    <row r="578" spans="1:2" x14ac:dyDescent="0.25">
      <c r="A578" s="13" t="s">
        <v>1218</v>
      </c>
      <c r="B578" s="14">
        <v>15</v>
      </c>
    </row>
    <row r="579" spans="1:2" x14ac:dyDescent="0.25">
      <c r="A579" s="13" t="s">
        <v>1219</v>
      </c>
      <c r="B579" s="14">
        <v>1</v>
      </c>
    </row>
    <row r="580" spans="1:2" x14ac:dyDescent="0.25">
      <c r="A580" s="13" t="s">
        <v>1220</v>
      </c>
      <c r="B580" s="14">
        <v>1</v>
      </c>
    </row>
    <row r="581" spans="1:2" x14ac:dyDescent="0.25">
      <c r="A581" s="13" t="s">
        <v>1221</v>
      </c>
      <c r="B581" s="14">
        <v>1</v>
      </c>
    </row>
    <row r="582" spans="1:2" x14ac:dyDescent="0.25">
      <c r="A582" s="13" t="s">
        <v>1222</v>
      </c>
      <c r="B582" s="14">
        <v>1</v>
      </c>
    </row>
    <row r="583" spans="1:2" x14ac:dyDescent="0.25">
      <c r="A583" s="13" t="s">
        <v>1223</v>
      </c>
      <c r="B583" s="14">
        <v>1</v>
      </c>
    </row>
    <row r="584" spans="1:2" x14ac:dyDescent="0.25">
      <c r="A584" s="13" t="s">
        <v>1224</v>
      </c>
      <c r="B584" s="14">
        <v>1</v>
      </c>
    </row>
    <row r="585" spans="1:2" x14ac:dyDescent="0.25">
      <c r="A585" s="13" t="s">
        <v>1225</v>
      </c>
      <c r="B585" s="14">
        <v>1</v>
      </c>
    </row>
    <row r="586" spans="1:2" x14ac:dyDescent="0.25">
      <c r="A586" s="13" t="s">
        <v>1226</v>
      </c>
      <c r="B586" s="14">
        <v>1</v>
      </c>
    </row>
    <row r="587" spans="1:2" x14ac:dyDescent="0.25">
      <c r="A587" s="13" t="s">
        <v>107</v>
      </c>
      <c r="B587" s="14">
        <v>1</v>
      </c>
    </row>
    <row r="588" spans="1:2" x14ac:dyDescent="0.25">
      <c r="A588" s="13" t="s">
        <v>108</v>
      </c>
      <c r="B588" s="14">
        <v>1</v>
      </c>
    </row>
    <row r="589" spans="1:2" x14ac:dyDescent="0.25">
      <c r="A589" s="13" t="s">
        <v>1227</v>
      </c>
      <c r="B589" s="14">
        <v>1</v>
      </c>
    </row>
    <row r="590" spans="1:2" x14ac:dyDescent="0.25">
      <c r="A590" s="13" t="s">
        <v>109</v>
      </c>
      <c r="B590" s="14">
        <v>1</v>
      </c>
    </row>
    <row r="591" spans="1:2" x14ac:dyDescent="0.25">
      <c r="A591" s="13" t="s">
        <v>110</v>
      </c>
      <c r="B591" s="14">
        <v>1</v>
      </c>
    </row>
    <row r="592" spans="1:2" x14ac:dyDescent="0.25">
      <c r="A592" s="13" t="s">
        <v>475</v>
      </c>
      <c r="B592" s="14">
        <v>1</v>
      </c>
    </row>
    <row r="593" spans="1:2" x14ac:dyDescent="0.25">
      <c r="A593" s="13" t="s">
        <v>1228</v>
      </c>
      <c r="B593" s="14">
        <v>1</v>
      </c>
    </row>
    <row r="594" spans="1:2" x14ac:dyDescent="0.25">
      <c r="A594" s="13" t="s">
        <v>1229</v>
      </c>
      <c r="B594" s="14">
        <v>1</v>
      </c>
    </row>
    <row r="595" spans="1:2" x14ac:dyDescent="0.25">
      <c r="A595" s="13" t="s">
        <v>1230</v>
      </c>
      <c r="B595" s="14">
        <v>1</v>
      </c>
    </row>
    <row r="596" spans="1:2" x14ac:dyDescent="0.25">
      <c r="A596" s="13" t="s">
        <v>1231</v>
      </c>
      <c r="B596" s="14">
        <v>1</v>
      </c>
    </row>
    <row r="597" spans="1:2" x14ac:dyDescent="0.25">
      <c r="A597" s="13" t="s">
        <v>1232</v>
      </c>
      <c r="B597" s="14">
        <v>1</v>
      </c>
    </row>
    <row r="598" spans="1:2" x14ac:dyDescent="0.25">
      <c r="A598" s="13" t="s">
        <v>1233</v>
      </c>
      <c r="B598" s="14">
        <v>1</v>
      </c>
    </row>
    <row r="599" spans="1:2" x14ac:dyDescent="0.25">
      <c r="A599" s="13" t="s">
        <v>1234</v>
      </c>
      <c r="B599" s="14">
        <v>1</v>
      </c>
    </row>
    <row r="600" spans="1:2" x14ac:dyDescent="0.25">
      <c r="A600" s="13" t="s">
        <v>1235</v>
      </c>
      <c r="B600" s="14">
        <v>1</v>
      </c>
    </row>
    <row r="601" spans="1:2" x14ac:dyDescent="0.25">
      <c r="A601" s="13" t="s">
        <v>1236</v>
      </c>
      <c r="B601" s="14">
        <v>1</v>
      </c>
    </row>
    <row r="602" spans="1:2" x14ac:dyDescent="0.25">
      <c r="A602" s="13" t="s">
        <v>1237</v>
      </c>
      <c r="B602" s="14">
        <v>1</v>
      </c>
    </row>
    <row r="603" spans="1:2" x14ac:dyDescent="0.25">
      <c r="A603" s="13" t="s">
        <v>1238</v>
      </c>
      <c r="B603" s="14">
        <v>1</v>
      </c>
    </row>
    <row r="604" spans="1:2" x14ac:dyDescent="0.25">
      <c r="A604" s="13" t="s">
        <v>1239</v>
      </c>
      <c r="B604" s="14">
        <v>1</v>
      </c>
    </row>
    <row r="605" spans="1:2" x14ac:dyDescent="0.25">
      <c r="A605" s="13" t="s">
        <v>111</v>
      </c>
      <c r="B605" s="14">
        <v>1</v>
      </c>
    </row>
    <row r="606" spans="1:2" x14ac:dyDescent="0.25">
      <c r="A606" s="13" t="s">
        <v>112</v>
      </c>
      <c r="B606" s="14">
        <v>1</v>
      </c>
    </row>
    <row r="607" spans="1:2" x14ac:dyDescent="0.25">
      <c r="A607" s="13" t="s">
        <v>1240</v>
      </c>
      <c r="B607" s="14">
        <v>1</v>
      </c>
    </row>
    <row r="608" spans="1:2" x14ac:dyDescent="0.25">
      <c r="A608" s="13" t="s">
        <v>113</v>
      </c>
      <c r="B608" s="14">
        <v>1</v>
      </c>
    </row>
    <row r="609" spans="1:2" x14ac:dyDescent="0.25">
      <c r="A609" s="13" t="s">
        <v>114</v>
      </c>
      <c r="B609" s="14">
        <v>1</v>
      </c>
    </row>
    <row r="610" spans="1:2" x14ac:dyDescent="0.25">
      <c r="A610" s="13" t="s">
        <v>1241</v>
      </c>
      <c r="B610" s="14">
        <v>1</v>
      </c>
    </row>
    <row r="611" spans="1:2" x14ac:dyDescent="0.25">
      <c r="A611" s="13" t="s">
        <v>1242</v>
      </c>
      <c r="B611" s="14">
        <v>1</v>
      </c>
    </row>
    <row r="612" spans="1:2" x14ac:dyDescent="0.25">
      <c r="A612" s="13" t="s">
        <v>1243</v>
      </c>
      <c r="B612" s="14">
        <v>1</v>
      </c>
    </row>
    <row r="613" spans="1:2" x14ac:dyDescent="0.25">
      <c r="A613" s="13" t="s">
        <v>1244</v>
      </c>
      <c r="B613" s="14">
        <v>1</v>
      </c>
    </row>
    <row r="614" spans="1:2" x14ac:dyDescent="0.25">
      <c r="A614" s="13" t="s">
        <v>1245</v>
      </c>
      <c r="B614" s="14">
        <v>1</v>
      </c>
    </row>
    <row r="615" spans="1:2" x14ac:dyDescent="0.25">
      <c r="A615" s="13" t="s">
        <v>1246</v>
      </c>
      <c r="B615" s="14">
        <v>1</v>
      </c>
    </row>
    <row r="616" spans="1:2" x14ac:dyDescent="0.25">
      <c r="A616" s="13" t="s">
        <v>1247</v>
      </c>
      <c r="B616" s="14">
        <v>1</v>
      </c>
    </row>
    <row r="617" spans="1:2" x14ac:dyDescent="0.25">
      <c r="A617" s="13" t="s">
        <v>1248</v>
      </c>
      <c r="B617" s="14">
        <v>1</v>
      </c>
    </row>
    <row r="618" spans="1:2" x14ac:dyDescent="0.25">
      <c r="A618" s="13" t="s">
        <v>1249</v>
      </c>
      <c r="B618" s="14">
        <v>10</v>
      </c>
    </row>
    <row r="619" spans="1:2" x14ac:dyDescent="0.25">
      <c r="A619" s="13" t="s">
        <v>1250</v>
      </c>
      <c r="B619" s="14">
        <v>5</v>
      </c>
    </row>
    <row r="620" spans="1:2" x14ac:dyDescent="0.25">
      <c r="A620" s="13" t="s">
        <v>1251</v>
      </c>
      <c r="B620" s="14">
        <v>5</v>
      </c>
    </row>
    <row r="621" spans="1:2" x14ac:dyDescent="0.25">
      <c r="A621" s="13" t="s">
        <v>1252</v>
      </c>
      <c r="B621" s="14">
        <v>5</v>
      </c>
    </row>
    <row r="622" spans="1:2" x14ac:dyDescent="0.25">
      <c r="A622" s="13" t="s">
        <v>1253</v>
      </c>
      <c r="B622" s="14">
        <v>5</v>
      </c>
    </row>
    <row r="623" spans="1:2" x14ac:dyDescent="0.25">
      <c r="A623" s="13" t="s">
        <v>1254</v>
      </c>
      <c r="B623" s="14">
        <v>1</v>
      </c>
    </row>
    <row r="624" spans="1:2" x14ac:dyDescent="0.25">
      <c r="A624" s="13" t="s">
        <v>1255</v>
      </c>
      <c r="B624" s="14">
        <v>1</v>
      </c>
    </row>
    <row r="625" spans="1:2" x14ac:dyDescent="0.25">
      <c r="A625" s="13" t="s">
        <v>1256</v>
      </c>
      <c r="B625" s="14">
        <v>1</v>
      </c>
    </row>
    <row r="626" spans="1:2" x14ac:dyDescent="0.25">
      <c r="A626" s="13" t="s">
        <v>1257</v>
      </c>
      <c r="B626" s="14">
        <v>5</v>
      </c>
    </row>
    <row r="627" spans="1:2" x14ac:dyDescent="0.25">
      <c r="A627" s="13" t="s">
        <v>1258</v>
      </c>
      <c r="B627" s="14">
        <v>5</v>
      </c>
    </row>
    <row r="628" spans="1:2" x14ac:dyDescent="0.25">
      <c r="A628" s="13" t="s">
        <v>1259</v>
      </c>
      <c r="B628" s="14">
        <v>24</v>
      </c>
    </row>
    <row r="629" spans="1:2" x14ac:dyDescent="0.25">
      <c r="A629" s="13" t="s">
        <v>1260</v>
      </c>
      <c r="B629" s="14">
        <v>1</v>
      </c>
    </row>
    <row r="630" spans="1:2" x14ac:dyDescent="0.25">
      <c r="A630" s="13" t="s">
        <v>1261</v>
      </c>
      <c r="B630" s="14">
        <v>1</v>
      </c>
    </row>
    <row r="631" spans="1:2" x14ac:dyDescent="0.25">
      <c r="A631" s="13" t="s">
        <v>1262</v>
      </c>
      <c r="B631" s="14">
        <v>1</v>
      </c>
    </row>
    <row r="632" spans="1:2" x14ac:dyDescent="0.25">
      <c r="A632" s="13" t="s">
        <v>1263</v>
      </c>
      <c r="B632" s="14">
        <v>1</v>
      </c>
    </row>
    <row r="633" spans="1:2" x14ac:dyDescent="0.25">
      <c r="A633" s="13" t="s">
        <v>1264</v>
      </c>
      <c r="B633" s="14">
        <v>1</v>
      </c>
    </row>
    <row r="634" spans="1:2" x14ac:dyDescent="0.25">
      <c r="A634" s="13" t="s">
        <v>1265</v>
      </c>
      <c r="B634" s="14">
        <v>2</v>
      </c>
    </row>
    <row r="635" spans="1:2" x14ac:dyDescent="0.25">
      <c r="A635" s="13" t="s">
        <v>1266</v>
      </c>
      <c r="B635" s="14">
        <v>1</v>
      </c>
    </row>
    <row r="636" spans="1:2" x14ac:dyDescent="0.25">
      <c r="A636" s="13" t="s">
        <v>1267</v>
      </c>
      <c r="B636" s="14">
        <v>1</v>
      </c>
    </row>
    <row r="637" spans="1:2" x14ac:dyDescent="0.25">
      <c r="A637" s="13" t="s">
        <v>1268</v>
      </c>
      <c r="B637" s="14">
        <v>1</v>
      </c>
    </row>
    <row r="638" spans="1:2" x14ac:dyDescent="0.25">
      <c r="A638" s="13" t="s">
        <v>1269</v>
      </c>
      <c r="B638" s="14">
        <v>1</v>
      </c>
    </row>
    <row r="639" spans="1:2" x14ac:dyDescent="0.25">
      <c r="A639" s="13" t="s">
        <v>1270</v>
      </c>
      <c r="B639" s="14">
        <v>1</v>
      </c>
    </row>
    <row r="640" spans="1:2" x14ac:dyDescent="0.25">
      <c r="A640" s="13" t="s">
        <v>1271</v>
      </c>
      <c r="B640" s="14">
        <v>1</v>
      </c>
    </row>
    <row r="641" spans="1:2" x14ac:dyDescent="0.25">
      <c r="A641" s="13" t="s">
        <v>1272</v>
      </c>
      <c r="B641" s="14">
        <v>1</v>
      </c>
    </row>
    <row r="642" spans="1:2" x14ac:dyDescent="0.25">
      <c r="A642" s="13" t="s">
        <v>1273</v>
      </c>
      <c r="B642" s="14">
        <v>1</v>
      </c>
    </row>
    <row r="643" spans="1:2" x14ac:dyDescent="0.25">
      <c r="A643" s="13" t="s">
        <v>1274</v>
      </c>
      <c r="B643" s="14">
        <v>1</v>
      </c>
    </row>
    <row r="644" spans="1:2" x14ac:dyDescent="0.25">
      <c r="A644" s="13" t="s">
        <v>1275</v>
      </c>
      <c r="B644" s="14">
        <v>1</v>
      </c>
    </row>
    <row r="645" spans="1:2" x14ac:dyDescent="0.25">
      <c r="A645" s="13" t="s">
        <v>1276</v>
      </c>
      <c r="B645" s="14">
        <v>1</v>
      </c>
    </row>
    <row r="646" spans="1:2" x14ac:dyDescent="0.25">
      <c r="A646" s="13" t="s">
        <v>1277</v>
      </c>
      <c r="B646" s="14">
        <v>1</v>
      </c>
    </row>
    <row r="647" spans="1:2" x14ac:dyDescent="0.25">
      <c r="A647" s="13" t="s">
        <v>1278</v>
      </c>
      <c r="B647" s="14">
        <v>24</v>
      </c>
    </row>
    <row r="648" spans="1:2" x14ac:dyDescent="0.25">
      <c r="A648" s="13" t="s">
        <v>1279</v>
      </c>
      <c r="B648" s="14">
        <v>1</v>
      </c>
    </row>
    <row r="649" spans="1:2" x14ac:dyDescent="0.25">
      <c r="A649" s="13" t="s">
        <v>1280</v>
      </c>
      <c r="B649" s="14">
        <v>12</v>
      </c>
    </row>
    <row r="650" spans="1:2" x14ac:dyDescent="0.25">
      <c r="A650" s="13" t="s">
        <v>1281</v>
      </c>
      <c r="B650" s="14">
        <v>12</v>
      </c>
    </row>
    <row r="651" spans="1:2" x14ac:dyDescent="0.25">
      <c r="A651" s="13" t="s">
        <v>1282</v>
      </c>
      <c r="B651" s="14">
        <v>12</v>
      </c>
    </row>
    <row r="652" spans="1:2" x14ac:dyDescent="0.25">
      <c r="A652" s="13" t="s">
        <v>538</v>
      </c>
      <c r="B652" s="14">
        <v>1</v>
      </c>
    </row>
    <row r="653" spans="1:2" x14ac:dyDescent="0.25">
      <c r="A653" s="13" t="s">
        <v>1283</v>
      </c>
      <c r="B653" s="14">
        <v>1</v>
      </c>
    </row>
    <row r="654" spans="1:2" x14ac:dyDescent="0.25">
      <c r="A654" s="13" t="s">
        <v>1284</v>
      </c>
      <c r="B654" s="14">
        <v>1</v>
      </c>
    </row>
    <row r="655" spans="1:2" x14ac:dyDescent="0.25">
      <c r="A655" s="13" t="s">
        <v>1285</v>
      </c>
      <c r="B655" s="14">
        <v>1</v>
      </c>
    </row>
    <row r="656" spans="1:2" x14ac:dyDescent="0.25">
      <c r="A656" s="13" t="s">
        <v>1286</v>
      </c>
      <c r="B656" s="14">
        <v>1</v>
      </c>
    </row>
    <row r="657" spans="1:2" x14ac:dyDescent="0.25">
      <c r="A657" s="13" t="s">
        <v>1287</v>
      </c>
      <c r="B657" s="14">
        <v>1</v>
      </c>
    </row>
    <row r="658" spans="1:2" x14ac:dyDescent="0.25">
      <c r="A658" s="13" t="s">
        <v>1288</v>
      </c>
      <c r="B658" s="14">
        <v>1</v>
      </c>
    </row>
    <row r="659" spans="1:2" x14ac:dyDescent="0.25">
      <c r="A659" s="13" t="s">
        <v>1289</v>
      </c>
      <c r="B659" s="14">
        <v>1</v>
      </c>
    </row>
    <row r="660" spans="1:2" x14ac:dyDescent="0.25">
      <c r="A660" s="13" t="s">
        <v>1290</v>
      </c>
      <c r="B660" s="14">
        <v>1</v>
      </c>
    </row>
    <row r="661" spans="1:2" x14ac:dyDescent="0.25">
      <c r="A661" s="13" t="s">
        <v>1291</v>
      </c>
      <c r="B661" s="14">
        <v>1</v>
      </c>
    </row>
    <row r="662" spans="1:2" x14ac:dyDescent="0.25">
      <c r="A662" s="13" t="s">
        <v>1292</v>
      </c>
      <c r="B662" s="14">
        <v>1</v>
      </c>
    </row>
    <row r="663" spans="1:2" x14ac:dyDescent="0.25">
      <c r="A663" s="13" t="s">
        <v>1293</v>
      </c>
      <c r="B663" s="14">
        <v>1</v>
      </c>
    </row>
    <row r="664" spans="1:2" x14ac:dyDescent="0.25">
      <c r="A664" s="13" t="s">
        <v>1294</v>
      </c>
      <c r="B664" s="14">
        <v>1</v>
      </c>
    </row>
    <row r="665" spans="1:2" x14ac:dyDescent="0.25">
      <c r="A665" s="13" t="s">
        <v>1295</v>
      </c>
      <c r="B665" s="14">
        <v>5</v>
      </c>
    </row>
    <row r="666" spans="1:2" x14ac:dyDescent="0.25">
      <c r="A666" s="13" t="s">
        <v>1296</v>
      </c>
      <c r="B666" s="14">
        <v>1</v>
      </c>
    </row>
    <row r="667" spans="1:2" x14ac:dyDescent="0.25">
      <c r="A667" s="13" t="s">
        <v>1297</v>
      </c>
      <c r="B667" s="14">
        <v>1</v>
      </c>
    </row>
    <row r="668" spans="1:2" x14ac:dyDescent="0.25">
      <c r="A668" s="13" t="s">
        <v>1298</v>
      </c>
      <c r="B668" s="14">
        <v>1</v>
      </c>
    </row>
    <row r="669" spans="1:2" x14ac:dyDescent="0.25">
      <c r="A669" s="13" t="s">
        <v>1299</v>
      </c>
      <c r="B669" s="14">
        <v>1</v>
      </c>
    </row>
    <row r="670" spans="1:2" x14ac:dyDescent="0.25">
      <c r="A670" s="13" t="s">
        <v>1300</v>
      </c>
      <c r="B670" s="14">
        <v>1</v>
      </c>
    </row>
    <row r="671" spans="1:2" x14ac:dyDescent="0.25">
      <c r="A671" s="13" t="s">
        <v>1301</v>
      </c>
      <c r="B671" s="14">
        <v>1</v>
      </c>
    </row>
    <row r="672" spans="1:2" x14ac:dyDescent="0.25">
      <c r="A672" s="13" t="s">
        <v>1302</v>
      </c>
      <c r="B672" s="14">
        <v>1</v>
      </c>
    </row>
    <row r="673" spans="1:2" x14ac:dyDescent="0.25">
      <c r="A673" s="13" t="s">
        <v>1303</v>
      </c>
      <c r="B673" s="14">
        <v>1</v>
      </c>
    </row>
    <row r="674" spans="1:2" x14ac:dyDescent="0.25">
      <c r="A674" s="13" t="s">
        <v>1304</v>
      </c>
      <c r="B674" s="14">
        <v>1</v>
      </c>
    </row>
    <row r="675" spans="1:2" x14ac:dyDescent="0.25">
      <c r="A675" s="13" t="s">
        <v>1305</v>
      </c>
      <c r="B675" s="14">
        <v>1</v>
      </c>
    </row>
    <row r="676" spans="1:2" x14ac:dyDescent="0.25">
      <c r="A676" s="13" t="s">
        <v>1306</v>
      </c>
      <c r="B676" s="14">
        <v>1</v>
      </c>
    </row>
    <row r="677" spans="1:2" x14ac:dyDescent="0.25">
      <c r="A677" s="13" t="s">
        <v>1307</v>
      </c>
      <c r="B677" s="14">
        <v>1</v>
      </c>
    </row>
    <row r="678" spans="1:2" x14ac:dyDescent="0.25">
      <c r="A678" s="13" t="s">
        <v>1308</v>
      </c>
      <c r="B678" s="14">
        <v>1</v>
      </c>
    </row>
    <row r="679" spans="1:2" x14ac:dyDescent="0.25">
      <c r="A679" s="13" t="s">
        <v>1309</v>
      </c>
      <c r="B679" s="14">
        <v>20</v>
      </c>
    </row>
    <row r="680" spans="1:2" x14ac:dyDescent="0.25">
      <c r="A680" s="13" t="s">
        <v>1310</v>
      </c>
      <c r="B680" s="14">
        <v>1</v>
      </c>
    </row>
    <row r="681" spans="1:2" x14ac:dyDescent="0.25">
      <c r="A681" s="13" t="s">
        <v>1311</v>
      </c>
      <c r="B681" s="14">
        <v>1</v>
      </c>
    </row>
    <row r="682" spans="1:2" x14ac:dyDescent="0.25">
      <c r="A682" s="13" t="s">
        <v>1312</v>
      </c>
      <c r="B682" s="14">
        <v>1</v>
      </c>
    </row>
    <row r="683" spans="1:2" x14ac:dyDescent="0.25">
      <c r="A683" s="13" t="s">
        <v>1313</v>
      </c>
      <c r="B683" s="14">
        <v>1</v>
      </c>
    </row>
    <row r="684" spans="1:2" x14ac:dyDescent="0.25">
      <c r="A684" s="13" t="s">
        <v>1314</v>
      </c>
      <c r="B684" s="14">
        <v>1</v>
      </c>
    </row>
    <row r="685" spans="1:2" x14ac:dyDescent="0.25">
      <c r="A685" s="13" t="s">
        <v>1315</v>
      </c>
      <c r="B685" s="14">
        <v>1</v>
      </c>
    </row>
    <row r="686" spans="1:2" x14ac:dyDescent="0.25">
      <c r="A686" s="13" t="s">
        <v>1316</v>
      </c>
      <c r="B686" s="14">
        <v>1</v>
      </c>
    </row>
    <row r="687" spans="1:2" x14ac:dyDescent="0.25">
      <c r="A687" s="13" t="s">
        <v>1317</v>
      </c>
      <c r="B687" s="14">
        <v>1</v>
      </c>
    </row>
    <row r="688" spans="1:2" x14ac:dyDescent="0.25">
      <c r="A688" s="13" t="s">
        <v>1318</v>
      </c>
      <c r="B688" s="14">
        <v>1</v>
      </c>
    </row>
    <row r="689" spans="1:2" x14ac:dyDescent="0.25">
      <c r="A689" s="13" t="s">
        <v>1319</v>
      </c>
      <c r="B689" s="14">
        <v>12</v>
      </c>
    </row>
    <row r="690" spans="1:2" x14ac:dyDescent="0.25">
      <c r="A690" s="13" t="s">
        <v>1320</v>
      </c>
      <c r="B690" s="14">
        <v>1</v>
      </c>
    </row>
    <row r="691" spans="1:2" x14ac:dyDescent="0.25">
      <c r="A691" s="13" t="s">
        <v>1321</v>
      </c>
      <c r="B691" s="14">
        <v>1</v>
      </c>
    </row>
    <row r="692" spans="1:2" x14ac:dyDescent="0.25">
      <c r="A692" s="13" t="s">
        <v>1322</v>
      </c>
      <c r="B692" s="14">
        <v>1</v>
      </c>
    </row>
    <row r="693" spans="1:2" x14ac:dyDescent="0.25">
      <c r="A693" s="13" t="s">
        <v>1323</v>
      </c>
      <c r="B693" s="14">
        <v>1</v>
      </c>
    </row>
    <row r="694" spans="1:2" x14ac:dyDescent="0.25">
      <c r="A694" s="13" t="s">
        <v>1324</v>
      </c>
      <c r="B694" s="14">
        <v>1</v>
      </c>
    </row>
    <row r="695" spans="1:2" x14ac:dyDescent="0.25">
      <c r="A695" s="13" t="s">
        <v>1325</v>
      </c>
      <c r="B695" s="14">
        <v>1</v>
      </c>
    </row>
    <row r="696" spans="1:2" x14ac:dyDescent="0.25">
      <c r="A696" s="13" t="s">
        <v>1326</v>
      </c>
      <c r="B696" s="14">
        <v>1</v>
      </c>
    </row>
    <row r="697" spans="1:2" x14ac:dyDescent="0.25">
      <c r="A697" s="13" t="s">
        <v>1327</v>
      </c>
      <c r="B697" s="14">
        <v>1</v>
      </c>
    </row>
    <row r="698" spans="1:2" x14ac:dyDescent="0.25">
      <c r="A698" s="13" t="s">
        <v>539</v>
      </c>
      <c r="B698" s="14">
        <v>1</v>
      </c>
    </row>
    <row r="699" spans="1:2" x14ac:dyDescent="0.25">
      <c r="A699" s="13" t="s">
        <v>1328</v>
      </c>
      <c r="B699" s="14">
        <v>250</v>
      </c>
    </row>
    <row r="700" spans="1:2" x14ac:dyDescent="0.25">
      <c r="A700" s="13" t="s">
        <v>1329</v>
      </c>
      <c r="B700" s="14">
        <v>250</v>
      </c>
    </row>
    <row r="701" spans="1:2" x14ac:dyDescent="0.25">
      <c r="A701" s="13" t="s">
        <v>1330</v>
      </c>
      <c r="B701" s="14">
        <v>10</v>
      </c>
    </row>
    <row r="702" spans="1:2" x14ac:dyDescent="0.25">
      <c r="A702" s="13" t="s">
        <v>1331</v>
      </c>
      <c r="B702" s="14">
        <v>10</v>
      </c>
    </row>
    <row r="703" spans="1:2" x14ac:dyDescent="0.25">
      <c r="A703" s="13" t="s">
        <v>1332</v>
      </c>
      <c r="B703" s="14">
        <v>1</v>
      </c>
    </row>
    <row r="704" spans="1:2" x14ac:dyDescent="0.25">
      <c r="A704" s="13" t="s">
        <v>1333</v>
      </c>
      <c r="B704" s="14">
        <v>1</v>
      </c>
    </row>
    <row r="705" spans="1:2" x14ac:dyDescent="0.25">
      <c r="A705" s="13" t="s">
        <v>1334</v>
      </c>
      <c r="B705" s="14">
        <v>1</v>
      </c>
    </row>
    <row r="706" spans="1:2" x14ac:dyDescent="0.25">
      <c r="A706" s="13" t="s">
        <v>1335</v>
      </c>
      <c r="B706" s="14">
        <v>1</v>
      </c>
    </row>
    <row r="707" spans="1:2" x14ac:dyDescent="0.25">
      <c r="A707" s="13" t="s">
        <v>1336</v>
      </c>
      <c r="B707" s="14">
        <v>1</v>
      </c>
    </row>
    <row r="708" spans="1:2" x14ac:dyDescent="0.25">
      <c r="A708" s="13" t="s">
        <v>1337</v>
      </c>
      <c r="B708" s="14">
        <v>1</v>
      </c>
    </row>
    <row r="709" spans="1:2" x14ac:dyDescent="0.25">
      <c r="A709" s="13" t="s">
        <v>1338</v>
      </c>
      <c r="B709" s="14">
        <v>1</v>
      </c>
    </row>
    <row r="710" spans="1:2" x14ac:dyDescent="0.25">
      <c r="A710" s="13" t="s">
        <v>1339</v>
      </c>
      <c r="B710" s="14">
        <v>20</v>
      </c>
    </row>
    <row r="711" spans="1:2" x14ac:dyDescent="0.25">
      <c r="A711" s="13" t="s">
        <v>1340</v>
      </c>
      <c r="B711" s="14">
        <v>20</v>
      </c>
    </row>
    <row r="712" spans="1:2" x14ac:dyDescent="0.25">
      <c r="A712" s="13" t="s">
        <v>1341</v>
      </c>
      <c r="B712" s="14">
        <v>20</v>
      </c>
    </row>
    <row r="713" spans="1:2" x14ac:dyDescent="0.25">
      <c r="A713" s="13" t="s">
        <v>1342</v>
      </c>
      <c r="B713" s="14">
        <v>20</v>
      </c>
    </row>
    <row r="714" spans="1:2" x14ac:dyDescent="0.25">
      <c r="A714" s="13" t="s">
        <v>1343</v>
      </c>
      <c r="B714" s="14">
        <v>20</v>
      </c>
    </row>
    <row r="715" spans="1:2" x14ac:dyDescent="0.25">
      <c r="A715" s="13" t="s">
        <v>1344</v>
      </c>
      <c r="B715" s="14">
        <v>20</v>
      </c>
    </row>
    <row r="716" spans="1:2" x14ac:dyDescent="0.25">
      <c r="A716" s="13" t="s">
        <v>1345</v>
      </c>
      <c r="B716" s="14">
        <v>20</v>
      </c>
    </row>
    <row r="717" spans="1:2" x14ac:dyDescent="0.25">
      <c r="A717" s="13" t="s">
        <v>1346</v>
      </c>
      <c r="B717" s="14">
        <v>20</v>
      </c>
    </row>
    <row r="718" spans="1:2" x14ac:dyDescent="0.25">
      <c r="A718" s="13" t="s">
        <v>1347</v>
      </c>
      <c r="B718" s="14">
        <v>20</v>
      </c>
    </row>
    <row r="719" spans="1:2" x14ac:dyDescent="0.25">
      <c r="A719" s="13" t="s">
        <v>1348</v>
      </c>
      <c r="B719" s="14">
        <v>20</v>
      </c>
    </row>
    <row r="720" spans="1:2" x14ac:dyDescent="0.25">
      <c r="A720" s="13" t="s">
        <v>1349</v>
      </c>
      <c r="B720" s="14">
        <v>20</v>
      </c>
    </row>
    <row r="721" spans="1:2" x14ac:dyDescent="0.25">
      <c r="A721" s="13" t="s">
        <v>1350</v>
      </c>
      <c r="B721" s="14">
        <v>20</v>
      </c>
    </row>
    <row r="722" spans="1:2" x14ac:dyDescent="0.25">
      <c r="A722" s="13" t="s">
        <v>1351</v>
      </c>
      <c r="B722" s="14">
        <v>20</v>
      </c>
    </row>
    <row r="723" spans="1:2" x14ac:dyDescent="0.25">
      <c r="A723" s="13" t="s">
        <v>1352</v>
      </c>
      <c r="B723" s="14">
        <v>20</v>
      </c>
    </row>
    <row r="724" spans="1:2" x14ac:dyDescent="0.25">
      <c r="A724" s="13" t="s">
        <v>1353</v>
      </c>
      <c r="B724" s="14">
        <v>20</v>
      </c>
    </row>
    <row r="725" spans="1:2" x14ac:dyDescent="0.25">
      <c r="A725" s="13" t="s">
        <v>1354</v>
      </c>
      <c r="B725" s="14">
        <v>20</v>
      </c>
    </row>
    <row r="726" spans="1:2" x14ac:dyDescent="0.25">
      <c r="A726" s="13" t="s">
        <v>1355</v>
      </c>
      <c r="B726" s="14">
        <v>1</v>
      </c>
    </row>
    <row r="727" spans="1:2" x14ac:dyDescent="0.25">
      <c r="A727" s="13" t="s">
        <v>1356</v>
      </c>
      <c r="B727" s="14">
        <v>20</v>
      </c>
    </row>
    <row r="728" spans="1:2" x14ac:dyDescent="0.25">
      <c r="A728" s="13" t="s">
        <v>1357</v>
      </c>
      <c r="B728" s="14">
        <v>20</v>
      </c>
    </row>
    <row r="729" spans="1:2" x14ac:dyDescent="0.25">
      <c r="A729" s="13" t="s">
        <v>1358</v>
      </c>
      <c r="B729" s="14">
        <v>20</v>
      </c>
    </row>
    <row r="730" spans="1:2" x14ac:dyDescent="0.25">
      <c r="A730" s="13" t="s">
        <v>1359</v>
      </c>
      <c r="B730" s="14">
        <v>20</v>
      </c>
    </row>
    <row r="731" spans="1:2" x14ac:dyDescent="0.25">
      <c r="A731" s="13" t="s">
        <v>1360</v>
      </c>
      <c r="B731" s="14">
        <v>20</v>
      </c>
    </row>
    <row r="732" spans="1:2" x14ac:dyDescent="0.25">
      <c r="A732" s="13" t="s">
        <v>1361</v>
      </c>
      <c r="B732" s="14">
        <v>20</v>
      </c>
    </row>
    <row r="733" spans="1:2" x14ac:dyDescent="0.25">
      <c r="A733" s="13" t="s">
        <v>1362</v>
      </c>
      <c r="B733" s="14">
        <v>20</v>
      </c>
    </row>
    <row r="734" spans="1:2" x14ac:dyDescent="0.25">
      <c r="A734" s="13" t="s">
        <v>1363</v>
      </c>
      <c r="B734" s="14">
        <v>20</v>
      </c>
    </row>
    <row r="735" spans="1:2" x14ac:dyDescent="0.25">
      <c r="A735" s="13" t="s">
        <v>1364</v>
      </c>
      <c r="B735" s="14">
        <v>20</v>
      </c>
    </row>
    <row r="736" spans="1:2" x14ac:dyDescent="0.25">
      <c r="A736" s="13" t="s">
        <v>1365</v>
      </c>
      <c r="B736" s="14">
        <v>20</v>
      </c>
    </row>
    <row r="737" spans="1:2" x14ac:dyDescent="0.25">
      <c r="A737" s="13" t="s">
        <v>1366</v>
      </c>
      <c r="B737" s="14">
        <v>20</v>
      </c>
    </row>
    <row r="738" spans="1:2" x14ac:dyDescent="0.25">
      <c r="A738" s="13" t="s">
        <v>1367</v>
      </c>
      <c r="B738" s="14">
        <v>20</v>
      </c>
    </row>
    <row r="739" spans="1:2" x14ac:dyDescent="0.25">
      <c r="A739" s="13" t="s">
        <v>1368</v>
      </c>
      <c r="B739" s="14">
        <v>20</v>
      </c>
    </row>
    <row r="740" spans="1:2" x14ac:dyDescent="0.25">
      <c r="A740" s="13" t="s">
        <v>1369</v>
      </c>
      <c r="B740" s="14">
        <v>20</v>
      </c>
    </row>
    <row r="741" spans="1:2" x14ac:dyDescent="0.25">
      <c r="A741" s="13" t="s">
        <v>1370</v>
      </c>
      <c r="B741" s="14">
        <v>1</v>
      </c>
    </row>
    <row r="742" spans="1:2" x14ac:dyDescent="0.25">
      <c r="A742" s="13" t="s">
        <v>1371</v>
      </c>
      <c r="B742" s="14">
        <v>20</v>
      </c>
    </row>
    <row r="743" spans="1:2" x14ac:dyDescent="0.25">
      <c r="A743" s="13" t="s">
        <v>1372</v>
      </c>
      <c r="B743" s="14">
        <v>20</v>
      </c>
    </row>
    <row r="744" spans="1:2" x14ac:dyDescent="0.25">
      <c r="A744" s="13" t="s">
        <v>1373</v>
      </c>
      <c r="B744" s="14">
        <v>20</v>
      </c>
    </row>
    <row r="745" spans="1:2" x14ac:dyDescent="0.25">
      <c r="A745" s="13" t="s">
        <v>1374</v>
      </c>
      <c r="B745" s="14">
        <v>1</v>
      </c>
    </row>
    <row r="746" spans="1:2" x14ac:dyDescent="0.25">
      <c r="A746" s="13" t="s">
        <v>1375</v>
      </c>
      <c r="B746" s="14">
        <v>20</v>
      </c>
    </row>
    <row r="747" spans="1:2" x14ac:dyDescent="0.25">
      <c r="A747" s="13" t="s">
        <v>1376</v>
      </c>
      <c r="B747" s="14">
        <v>20</v>
      </c>
    </row>
    <row r="748" spans="1:2" x14ac:dyDescent="0.25">
      <c r="A748" s="13" t="s">
        <v>1377</v>
      </c>
      <c r="B748" s="14">
        <v>20</v>
      </c>
    </row>
    <row r="749" spans="1:2" x14ac:dyDescent="0.25">
      <c r="A749" s="13" t="s">
        <v>1378</v>
      </c>
      <c r="B749" s="14">
        <v>20</v>
      </c>
    </row>
    <row r="750" spans="1:2" x14ac:dyDescent="0.25">
      <c r="A750" s="13" t="s">
        <v>1379</v>
      </c>
      <c r="B750" s="14">
        <v>20</v>
      </c>
    </row>
    <row r="751" spans="1:2" x14ac:dyDescent="0.25">
      <c r="A751" s="13" t="s">
        <v>1380</v>
      </c>
      <c r="B751" s="14">
        <v>20</v>
      </c>
    </row>
    <row r="752" spans="1:2" x14ac:dyDescent="0.25">
      <c r="A752" s="13" t="s">
        <v>1381</v>
      </c>
      <c r="B752" s="14">
        <v>20</v>
      </c>
    </row>
    <row r="753" spans="1:2" x14ac:dyDescent="0.25">
      <c r="A753" s="13" t="s">
        <v>1382</v>
      </c>
      <c r="B753" s="14">
        <v>20</v>
      </c>
    </row>
    <row r="754" spans="1:2" x14ac:dyDescent="0.25">
      <c r="A754" s="13" t="s">
        <v>1383</v>
      </c>
      <c r="B754" s="14">
        <v>20</v>
      </c>
    </row>
    <row r="755" spans="1:2" x14ac:dyDescent="0.25">
      <c r="A755" s="13" t="s">
        <v>1384</v>
      </c>
      <c r="B755" s="14">
        <v>20</v>
      </c>
    </row>
    <row r="756" spans="1:2" x14ac:dyDescent="0.25">
      <c r="A756" s="13" t="s">
        <v>1385</v>
      </c>
      <c r="B756" s="14">
        <v>20</v>
      </c>
    </row>
    <row r="757" spans="1:2" x14ac:dyDescent="0.25">
      <c r="A757" s="13" t="s">
        <v>1386</v>
      </c>
      <c r="B757" s="14">
        <v>20</v>
      </c>
    </row>
    <row r="758" spans="1:2" x14ac:dyDescent="0.25">
      <c r="A758" s="13" t="s">
        <v>1387</v>
      </c>
      <c r="B758" s="14">
        <v>20</v>
      </c>
    </row>
    <row r="759" spans="1:2" x14ac:dyDescent="0.25">
      <c r="A759" s="13" t="s">
        <v>1388</v>
      </c>
      <c r="B759" s="14">
        <v>20</v>
      </c>
    </row>
    <row r="760" spans="1:2" x14ac:dyDescent="0.25">
      <c r="A760" s="13" t="s">
        <v>1389</v>
      </c>
      <c r="B760" s="14">
        <v>1</v>
      </c>
    </row>
    <row r="761" spans="1:2" x14ac:dyDescent="0.25">
      <c r="A761" s="13" t="s">
        <v>1390</v>
      </c>
      <c r="B761" s="14">
        <v>1</v>
      </c>
    </row>
    <row r="762" spans="1:2" x14ac:dyDescent="0.25">
      <c r="A762" s="13" t="s">
        <v>1391</v>
      </c>
      <c r="B762" s="14">
        <v>1</v>
      </c>
    </row>
    <row r="763" spans="1:2" x14ac:dyDescent="0.25">
      <c r="A763" s="13" t="s">
        <v>1392</v>
      </c>
      <c r="B763" s="14">
        <v>1</v>
      </c>
    </row>
    <row r="764" spans="1:2" x14ac:dyDescent="0.25">
      <c r="A764" s="13" t="s">
        <v>1393</v>
      </c>
      <c r="B764" s="14">
        <v>1</v>
      </c>
    </row>
    <row r="765" spans="1:2" x14ac:dyDescent="0.25">
      <c r="A765" s="13" t="s">
        <v>1394</v>
      </c>
      <c r="B765" s="14">
        <v>1</v>
      </c>
    </row>
    <row r="766" spans="1:2" x14ac:dyDescent="0.25">
      <c r="A766" s="13" t="s">
        <v>1395</v>
      </c>
      <c r="B766" s="14">
        <v>1</v>
      </c>
    </row>
    <row r="767" spans="1:2" x14ac:dyDescent="0.25">
      <c r="A767" s="13" t="s">
        <v>1396</v>
      </c>
      <c r="B767" s="14">
        <v>1</v>
      </c>
    </row>
    <row r="768" spans="1:2" x14ac:dyDescent="0.25">
      <c r="A768" s="13" t="s">
        <v>1397</v>
      </c>
      <c r="B768" s="14">
        <v>1</v>
      </c>
    </row>
    <row r="769" spans="1:2" x14ac:dyDescent="0.25">
      <c r="A769" s="13" t="s">
        <v>1398</v>
      </c>
      <c r="B769" s="14">
        <v>1</v>
      </c>
    </row>
    <row r="770" spans="1:2" x14ac:dyDescent="0.25">
      <c r="A770" s="13" t="s">
        <v>1399</v>
      </c>
      <c r="B770" s="14">
        <v>1</v>
      </c>
    </row>
    <row r="771" spans="1:2" x14ac:dyDescent="0.25">
      <c r="A771" s="13" t="s">
        <v>1400</v>
      </c>
      <c r="B771" s="14">
        <v>5</v>
      </c>
    </row>
    <row r="772" spans="1:2" x14ac:dyDescent="0.25">
      <c r="A772" s="13" t="s">
        <v>1401</v>
      </c>
      <c r="B772" s="14">
        <v>5</v>
      </c>
    </row>
    <row r="773" spans="1:2" x14ac:dyDescent="0.25">
      <c r="A773" s="13" t="s">
        <v>1402</v>
      </c>
      <c r="B773" s="14">
        <v>5</v>
      </c>
    </row>
    <row r="774" spans="1:2" x14ac:dyDescent="0.25">
      <c r="A774" s="13" t="s">
        <v>1403</v>
      </c>
      <c r="B774" s="14">
        <v>5</v>
      </c>
    </row>
    <row r="775" spans="1:2" x14ac:dyDescent="0.25">
      <c r="A775" s="13" t="s">
        <v>1404</v>
      </c>
      <c r="B775" s="14">
        <v>1</v>
      </c>
    </row>
    <row r="776" spans="1:2" x14ac:dyDescent="0.25">
      <c r="A776" s="13" t="s">
        <v>1405</v>
      </c>
      <c r="B776" s="14">
        <v>1</v>
      </c>
    </row>
    <row r="777" spans="1:2" x14ac:dyDescent="0.25">
      <c r="A777" s="13" t="s">
        <v>1406</v>
      </c>
      <c r="B777" s="14">
        <v>1</v>
      </c>
    </row>
    <row r="778" spans="1:2" x14ac:dyDescent="0.25">
      <c r="A778" s="13" t="s">
        <v>1407</v>
      </c>
      <c r="B778" s="14">
        <v>1</v>
      </c>
    </row>
    <row r="779" spans="1:2" x14ac:dyDescent="0.25">
      <c r="A779" s="13" t="s">
        <v>1408</v>
      </c>
      <c r="B779" s="14">
        <v>50</v>
      </c>
    </row>
    <row r="780" spans="1:2" x14ac:dyDescent="0.25">
      <c r="A780" s="13" t="s">
        <v>1409</v>
      </c>
      <c r="B780" s="14">
        <v>50</v>
      </c>
    </row>
    <row r="781" spans="1:2" x14ac:dyDescent="0.25">
      <c r="A781" s="13" t="s">
        <v>1410</v>
      </c>
      <c r="B781" s="14">
        <v>50</v>
      </c>
    </row>
    <row r="782" spans="1:2" x14ac:dyDescent="0.25">
      <c r="A782" s="13" t="s">
        <v>1411</v>
      </c>
      <c r="B782" s="14">
        <v>50</v>
      </c>
    </row>
    <row r="783" spans="1:2" x14ac:dyDescent="0.25">
      <c r="A783" s="13" t="s">
        <v>1412</v>
      </c>
      <c r="B783" s="14">
        <v>50</v>
      </c>
    </row>
    <row r="784" spans="1:2" x14ac:dyDescent="0.25">
      <c r="A784" s="13" t="s">
        <v>1413</v>
      </c>
      <c r="B784" s="14">
        <v>50</v>
      </c>
    </row>
    <row r="785" spans="1:2" x14ac:dyDescent="0.25">
      <c r="A785" s="13" t="s">
        <v>1414</v>
      </c>
      <c r="B785" s="14">
        <v>50</v>
      </c>
    </row>
    <row r="786" spans="1:2" x14ac:dyDescent="0.25">
      <c r="A786" s="13" t="s">
        <v>1415</v>
      </c>
      <c r="B786" s="14">
        <v>50</v>
      </c>
    </row>
    <row r="787" spans="1:2" x14ac:dyDescent="0.25">
      <c r="A787" s="13" t="s">
        <v>1416</v>
      </c>
      <c r="B787" s="14">
        <v>1</v>
      </c>
    </row>
    <row r="788" spans="1:2" x14ac:dyDescent="0.25">
      <c r="A788" s="13" t="s">
        <v>1417</v>
      </c>
      <c r="B788" s="14">
        <v>50</v>
      </c>
    </row>
    <row r="789" spans="1:2" x14ac:dyDescent="0.25">
      <c r="A789" s="13" t="s">
        <v>1418</v>
      </c>
      <c r="B789" s="14">
        <v>50</v>
      </c>
    </row>
    <row r="790" spans="1:2" x14ac:dyDescent="0.25">
      <c r="A790" s="13" t="s">
        <v>1419</v>
      </c>
      <c r="B790" s="14">
        <v>25</v>
      </c>
    </row>
    <row r="791" spans="1:2" x14ac:dyDescent="0.25">
      <c r="A791" s="13" t="s">
        <v>1420</v>
      </c>
      <c r="B791" s="14">
        <v>1</v>
      </c>
    </row>
    <row r="792" spans="1:2" x14ac:dyDescent="0.25">
      <c r="A792" s="13" t="s">
        <v>1421</v>
      </c>
      <c r="B792" s="14">
        <v>1</v>
      </c>
    </row>
    <row r="793" spans="1:2" x14ac:dyDescent="0.25">
      <c r="A793" s="13" t="s">
        <v>1422</v>
      </c>
      <c r="B793" s="14">
        <v>1</v>
      </c>
    </row>
    <row r="794" spans="1:2" x14ac:dyDescent="0.25">
      <c r="A794" s="13" t="s">
        <v>1423</v>
      </c>
      <c r="B794" s="14">
        <v>1</v>
      </c>
    </row>
    <row r="795" spans="1:2" x14ac:dyDescent="0.25">
      <c r="A795" s="13" t="s">
        <v>1424</v>
      </c>
      <c r="B795" s="14">
        <v>1</v>
      </c>
    </row>
    <row r="796" spans="1:2" x14ac:dyDescent="0.25">
      <c r="A796" s="13" t="s">
        <v>1425</v>
      </c>
      <c r="B796" s="14">
        <v>1</v>
      </c>
    </row>
    <row r="797" spans="1:2" x14ac:dyDescent="0.25">
      <c r="A797" s="13" t="s">
        <v>1426</v>
      </c>
      <c r="B797" s="14">
        <v>1</v>
      </c>
    </row>
    <row r="798" spans="1:2" x14ac:dyDescent="0.25">
      <c r="A798" s="13" t="s">
        <v>1427</v>
      </c>
      <c r="B798" s="14">
        <v>1</v>
      </c>
    </row>
    <row r="799" spans="1:2" x14ac:dyDescent="0.25">
      <c r="A799" s="13" t="s">
        <v>1428</v>
      </c>
      <c r="B799" s="14">
        <v>1</v>
      </c>
    </row>
    <row r="800" spans="1:2" x14ac:dyDescent="0.25">
      <c r="A800" s="13" t="s">
        <v>1429</v>
      </c>
      <c r="B800" s="14">
        <v>1</v>
      </c>
    </row>
    <row r="801" spans="1:2" x14ac:dyDescent="0.25">
      <c r="A801" s="13" t="s">
        <v>1430</v>
      </c>
      <c r="B801" s="14">
        <v>25</v>
      </c>
    </row>
    <row r="802" spans="1:2" x14ac:dyDescent="0.25">
      <c r="A802" s="13" t="s">
        <v>1431</v>
      </c>
      <c r="B802" s="14">
        <v>6</v>
      </c>
    </row>
    <row r="803" spans="1:2" x14ac:dyDescent="0.25">
      <c r="A803" s="13" t="s">
        <v>1432</v>
      </c>
      <c r="B803" s="14">
        <v>6</v>
      </c>
    </row>
    <row r="804" spans="1:2" x14ac:dyDescent="0.25">
      <c r="A804" s="13" t="s">
        <v>1433</v>
      </c>
      <c r="B804" s="14">
        <v>300</v>
      </c>
    </row>
    <row r="805" spans="1:2" x14ac:dyDescent="0.25">
      <c r="A805" s="13" t="s">
        <v>1434</v>
      </c>
      <c r="B805" s="14">
        <v>1</v>
      </c>
    </row>
    <row r="806" spans="1:2" x14ac:dyDescent="0.25">
      <c r="A806" s="13" t="s">
        <v>1435</v>
      </c>
      <c r="B806" s="14">
        <v>1</v>
      </c>
    </row>
    <row r="807" spans="1:2" x14ac:dyDescent="0.25">
      <c r="A807" s="13" t="s">
        <v>1436</v>
      </c>
      <c r="B807" s="14">
        <v>1</v>
      </c>
    </row>
    <row r="808" spans="1:2" x14ac:dyDescent="0.25">
      <c r="A808" s="13" t="s">
        <v>1437</v>
      </c>
      <c r="B808" s="14">
        <v>1</v>
      </c>
    </row>
    <row r="809" spans="1:2" x14ac:dyDescent="0.25">
      <c r="A809" s="13" t="s">
        <v>1438</v>
      </c>
      <c r="B809" s="14">
        <v>1</v>
      </c>
    </row>
    <row r="810" spans="1:2" x14ac:dyDescent="0.25">
      <c r="A810" s="13" t="s">
        <v>1439</v>
      </c>
      <c r="B810" s="14">
        <v>1</v>
      </c>
    </row>
    <row r="811" spans="1:2" x14ac:dyDescent="0.25">
      <c r="A811" s="13" t="s">
        <v>1440</v>
      </c>
      <c r="B811" s="14">
        <v>1</v>
      </c>
    </row>
    <row r="812" spans="1:2" x14ac:dyDescent="0.25">
      <c r="A812" s="13" t="s">
        <v>1441</v>
      </c>
      <c r="B812" s="14">
        <v>1</v>
      </c>
    </row>
    <row r="813" spans="1:2" x14ac:dyDescent="0.25">
      <c r="A813" s="13" t="s">
        <v>1442</v>
      </c>
      <c r="B813" s="14">
        <v>1</v>
      </c>
    </row>
    <row r="814" spans="1:2" x14ac:dyDescent="0.25">
      <c r="A814" s="13" t="s">
        <v>1443</v>
      </c>
      <c r="B814" s="14">
        <v>1</v>
      </c>
    </row>
    <row r="815" spans="1:2" x14ac:dyDescent="0.25">
      <c r="A815" s="13" t="s">
        <v>1444</v>
      </c>
      <c r="B815" s="14">
        <v>5</v>
      </c>
    </row>
    <row r="816" spans="1:2" x14ac:dyDescent="0.25">
      <c r="A816" s="13" t="s">
        <v>1445</v>
      </c>
      <c r="B816" s="14">
        <v>5</v>
      </c>
    </row>
    <row r="817" spans="1:2" x14ac:dyDescent="0.25">
      <c r="A817" s="13" t="s">
        <v>1446</v>
      </c>
      <c r="B817" s="14">
        <v>5</v>
      </c>
    </row>
    <row r="818" spans="1:2" x14ac:dyDescent="0.25">
      <c r="A818" s="13" t="s">
        <v>1447</v>
      </c>
      <c r="B818" s="14">
        <v>1</v>
      </c>
    </row>
    <row r="819" spans="1:2" x14ac:dyDescent="0.25">
      <c r="A819" s="13" t="s">
        <v>1448</v>
      </c>
      <c r="B819" s="14">
        <v>1</v>
      </c>
    </row>
    <row r="820" spans="1:2" x14ac:dyDescent="0.25">
      <c r="A820" s="13" t="s">
        <v>1449</v>
      </c>
      <c r="B820" s="14">
        <v>1</v>
      </c>
    </row>
    <row r="821" spans="1:2" x14ac:dyDescent="0.25">
      <c r="A821" s="13" t="s">
        <v>1450</v>
      </c>
      <c r="B821" s="14">
        <v>1</v>
      </c>
    </row>
    <row r="822" spans="1:2" x14ac:dyDescent="0.25">
      <c r="A822" s="13" t="s">
        <v>1451</v>
      </c>
      <c r="B822" s="14">
        <v>1</v>
      </c>
    </row>
    <row r="823" spans="1:2" x14ac:dyDescent="0.25">
      <c r="A823" s="13" t="s">
        <v>1452</v>
      </c>
      <c r="B823" s="14">
        <v>1</v>
      </c>
    </row>
    <row r="824" spans="1:2" x14ac:dyDescent="0.25">
      <c r="A824" s="13" t="s">
        <v>1453</v>
      </c>
      <c r="B824" s="14">
        <v>1</v>
      </c>
    </row>
    <row r="825" spans="1:2" x14ac:dyDescent="0.25">
      <c r="A825" s="13" t="s">
        <v>1454</v>
      </c>
      <c r="B825" s="14">
        <v>1</v>
      </c>
    </row>
    <row r="826" spans="1:2" x14ac:dyDescent="0.25">
      <c r="A826" s="13" t="s">
        <v>1455</v>
      </c>
      <c r="B826" s="14">
        <v>1</v>
      </c>
    </row>
    <row r="827" spans="1:2" x14ac:dyDescent="0.25">
      <c r="A827" s="13" t="s">
        <v>1456</v>
      </c>
      <c r="B827" s="14">
        <v>1</v>
      </c>
    </row>
    <row r="828" spans="1:2" x14ac:dyDescent="0.25">
      <c r="A828" s="13" t="s">
        <v>1457</v>
      </c>
      <c r="B828" s="14">
        <v>1</v>
      </c>
    </row>
    <row r="829" spans="1:2" x14ac:dyDescent="0.25">
      <c r="A829" s="13" t="s">
        <v>1458</v>
      </c>
      <c r="B829" s="14">
        <v>1</v>
      </c>
    </row>
    <row r="830" spans="1:2" x14ac:dyDescent="0.25">
      <c r="A830" s="13" t="s">
        <v>1459</v>
      </c>
      <c r="B830" s="14">
        <v>1</v>
      </c>
    </row>
    <row r="831" spans="1:2" x14ac:dyDescent="0.25">
      <c r="A831" s="13" t="s">
        <v>1460</v>
      </c>
      <c r="B831" s="14">
        <v>1</v>
      </c>
    </row>
    <row r="832" spans="1:2" x14ac:dyDescent="0.25">
      <c r="A832" s="13" t="s">
        <v>1461</v>
      </c>
      <c r="B832" s="14">
        <v>1</v>
      </c>
    </row>
    <row r="833" spans="1:2" x14ac:dyDescent="0.25">
      <c r="A833" s="13" t="s">
        <v>1462</v>
      </c>
      <c r="B833" s="14">
        <v>1</v>
      </c>
    </row>
    <row r="834" spans="1:2" x14ac:dyDescent="0.25">
      <c r="A834" s="13" t="s">
        <v>1463</v>
      </c>
      <c r="B834" s="14">
        <v>1</v>
      </c>
    </row>
    <row r="835" spans="1:2" x14ac:dyDescent="0.25">
      <c r="A835" s="13" t="s">
        <v>1464</v>
      </c>
      <c r="B835" s="14">
        <v>1</v>
      </c>
    </row>
    <row r="836" spans="1:2" x14ac:dyDescent="0.25">
      <c r="A836" s="13" t="s">
        <v>1465</v>
      </c>
      <c r="B836" s="14">
        <v>1</v>
      </c>
    </row>
    <row r="837" spans="1:2" x14ac:dyDescent="0.25">
      <c r="A837" s="13" t="s">
        <v>1466</v>
      </c>
      <c r="B837" s="14">
        <v>1</v>
      </c>
    </row>
    <row r="838" spans="1:2" x14ac:dyDescent="0.25">
      <c r="A838" s="13" t="s">
        <v>1467</v>
      </c>
      <c r="B838" s="14">
        <v>1</v>
      </c>
    </row>
    <row r="839" spans="1:2" x14ac:dyDescent="0.25">
      <c r="A839" s="13" t="s">
        <v>1468</v>
      </c>
      <c r="B839" s="14">
        <v>1</v>
      </c>
    </row>
    <row r="840" spans="1:2" x14ac:dyDescent="0.25">
      <c r="A840" s="13" t="s">
        <v>1469</v>
      </c>
      <c r="B840" s="14">
        <v>1</v>
      </c>
    </row>
    <row r="841" spans="1:2" x14ac:dyDescent="0.25">
      <c r="A841" s="13" t="s">
        <v>1470</v>
      </c>
      <c r="B841" s="14">
        <v>1</v>
      </c>
    </row>
    <row r="842" spans="1:2" x14ac:dyDescent="0.25">
      <c r="A842" s="13" t="s">
        <v>1471</v>
      </c>
      <c r="B842" s="14">
        <v>1</v>
      </c>
    </row>
    <row r="843" spans="1:2" x14ac:dyDescent="0.25">
      <c r="A843" s="13" t="s">
        <v>1472</v>
      </c>
      <c r="B843" s="14">
        <v>1</v>
      </c>
    </row>
    <row r="844" spans="1:2" x14ac:dyDescent="0.25">
      <c r="A844" s="13" t="s">
        <v>1473</v>
      </c>
      <c r="B844" s="14">
        <v>1</v>
      </c>
    </row>
    <row r="845" spans="1:2" x14ac:dyDescent="0.25">
      <c r="A845" s="13" t="s">
        <v>1474</v>
      </c>
      <c r="B845" s="14">
        <v>1</v>
      </c>
    </row>
    <row r="846" spans="1:2" x14ac:dyDescent="0.25">
      <c r="A846" s="13" t="s">
        <v>1475</v>
      </c>
      <c r="B846" s="14">
        <v>1</v>
      </c>
    </row>
    <row r="847" spans="1:2" x14ac:dyDescent="0.25">
      <c r="A847" s="13" t="s">
        <v>1476</v>
      </c>
      <c r="B847" s="14">
        <v>1</v>
      </c>
    </row>
    <row r="848" spans="1:2" x14ac:dyDescent="0.25">
      <c r="A848" s="13" t="s">
        <v>1477</v>
      </c>
      <c r="B848" s="14">
        <v>40</v>
      </c>
    </row>
    <row r="849" spans="1:2" x14ac:dyDescent="0.25">
      <c r="A849" s="13" t="s">
        <v>1478</v>
      </c>
      <c r="B849" s="14">
        <v>1</v>
      </c>
    </row>
    <row r="850" spans="1:2" x14ac:dyDescent="0.25">
      <c r="A850" s="13" t="s">
        <v>1479</v>
      </c>
      <c r="B850" s="14">
        <v>1</v>
      </c>
    </row>
    <row r="851" spans="1:2" x14ac:dyDescent="0.25">
      <c r="A851" s="13" t="s">
        <v>1480</v>
      </c>
      <c r="B851" s="14">
        <v>40</v>
      </c>
    </row>
    <row r="852" spans="1:2" x14ac:dyDescent="0.25">
      <c r="A852" s="13" t="s">
        <v>1481</v>
      </c>
      <c r="B852" s="14">
        <v>40</v>
      </c>
    </row>
    <row r="853" spans="1:2" x14ac:dyDescent="0.25">
      <c r="A853" s="13" t="s">
        <v>1482</v>
      </c>
      <c r="B853" s="14">
        <v>40</v>
      </c>
    </row>
    <row r="854" spans="1:2" x14ac:dyDescent="0.25">
      <c r="A854" s="13" t="s">
        <v>1483</v>
      </c>
      <c r="B854" s="14">
        <v>40</v>
      </c>
    </row>
    <row r="855" spans="1:2" x14ac:dyDescent="0.25">
      <c r="A855" s="13" t="s">
        <v>1484</v>
      </c>
      <c r="B855" s="14">
        <v>1</v>
      </c>
    </row>
    <row r="856" spans="1:2" x14ac:dyDescent="0.25">
      <c r="A856" s="13" t="s">
        <v>1485</v>
      </c>
      <c r="B856" s="14">
        <v>1</v>
      </c>
    </row>
    <row r="857" spans="1:2" x14ac:dyDescent="0.25">
      <c r="A857" s="13" t="s">
        <v>1486</v>
      </c>
      <c r="B857" s="14">
        <v>50</v>
      </c>
    </row>
    <row r="858" spans="1:2" x14ac:dyDescent="0.25">
      <c r="A858" s="13" t="s">
        <v>1487</v>
      </c>
      <c r="B858" s="14">
        <v>50</v>
      </c>
    </row>
    <row r="859" spans="1:2" x14ac:dyDescent="0.25">
      <c r="A859" s="13" t="s">
        <v>1488</v>
      </c>
      <c r="B859" s="14">
        <v>50</v>
      </c>
    </row>
    <row r="860" spans="1:2" x14ac:dyDescent="0.25">
      <c r="A860" s="13" t="s">
        <v>1489</v>
      </c>
      <c r="B860" s="14">
        <v>50</v>
      </c>
    </row>
    <row r="861" spans="1:2" x14ac:dyDescent="0.25">
      <c r="A861" s="13" t="s">
        <v>1490</v>
      </c>
      <c r="B861" s="14">
        <v>50</v>
      </c>
    </row>
    <row r="862" spans="1:2" x14ac:dyDescent="0.25">
      <c r="A862" s="13" t="s">
        <v>1491</v>
      </c>
      <c r="B862" s="14">
        <v>50</v>
      </c>
    </row>
    <row r="863" spans="1:2" x14ac:dyDescent="0.25">
      <c r="A863" s="13" t="s">
        <v>1492</v>
      </c>
      <c r="B863" s="14">
        <v>40</v>
      </c>
    </row>
    <row r="864" spans="1:2" x14ac:dyDescent="0.25">
      <c r="A864" s="13" t="s">
        <v>1493</v>
      </c>
      <c r="B864" s="14">
        <v>40</v>
      </c>
    </row>
    <row r="865" spans="1:2" x14ac:dyDescent="0.25">
      <c r="A865" s="13" t="s">
        <v>1494</v>
      </c>
      <c r="B865" s="14">
        <v>40</v>
      </c>
    </row>
    <row r="866" spans="1:2" x14ac:dyDescent="0.25">
      <c r="A866" s="13" t="s">
        <v>1495</v>
      </c>
      <c r="B866" s="14">
        <v>40</v>
      </c>
    </row>
    <row r="867" spans="1:2" x14ac:dyDescent="0.25">
      <c r="A867" s="13" t="s">
        <v>1496</v>
      </c>
      <c r="B867" s="14">
        <v>40</v>
      </c>
    </row>
    <row r="868" spans="1:2" x14ac:dyDescent="0.25">
      <c r="A868" s="13" t="s">
        <v>1497</v>
      </c>
      <c r="B868" s="14">
        <v>40</v>
      </c>
    </row>
    <row r="869" spans="1:2" x14ac:dyDescent="0.25">
      <c r="A869" s="13" t="s">
        <v>1498</v>
      </c>
      <c r="B869" s="14">
        <v>40</v>
      </c>
    </row>
    <row r="870" spans="1:2" x14ac:dyDescent="0.25">
      <c r="A870" s="13" t="s">
        <v>1499</v>
      </c>
      <c r="B870" s="14">
        <v>40</v>
      </c>
    </row>
    <row r="871" spans="1:2" x14ac:dyDescent="0.25">
      <c r="A871" s="13" t="s">
        <v>1500</v>
      </c>
      <c r="B871" s="14">
        <v>40</v>
      </c>
    </row>
    <row r="872" spans="1:2" x14ac:dyDescent="0.25">
      <c r="A872" s="13" t="s">
        <v>1501</v>
      </c>
      <c r="B872" s="14">
        <v>40</v>
      </c>
    </row>
    <row r="873" spans="1:2" x14ac:dyDescent="0.25">
      <c r="A873" s="13" t="s">
        <v>1502</v>
      </c>
      <c r="B873" s="14">
        <v>40</v>
      </c>
    </row>
    <row r="874" spans="1:2" x14ac:dyDescent="0.25">
      <c r="A874" s="13" t="s">
        <v>1503</v>
      </c>
      <c r="B874" s="14">
        <v>40</v>
      </c>
    </row>
    <row r="875" spans="1:2" x14ac:dyDescent="0.25">
      <c r="A875" s="13" t="s">
        <v>1504</v>
      </c>
      <c r="B875" s="14">
        <v>40</v>
      </c>
    </row>
    <row r="876" spans="1:2" x14ac:dyDescent="0.25">
      <c r="A876" s="13" t="s">
        <v>1505</v>
      </c>
      <c r="B876" s="14">
        <v>40</v>
      </c>
    </row>
    <row r="877" spans="1:2" x14ac:dyDescent="0.25">
      <c r="A877" s="13" t="s">
        <v>1506</v>
      </c>
      <c r="B877" s="14">
        <v>40</v>
      </c>
    </row>
    <row r="878" spans="1:2" x14ac:dyDescent="0.25">
      <c r="A878" s="13" t="s">
        <v>1507</v>
      </c>
      <c r="B878" s="14">
        <v>20</v>
      </c>
    </row>
    <row r="879" spans="1:2" x14ac:dyDescent="0.25">
      <c r="A879" s="13" t="s">
        <v>1508</v>
      </c>
      <c r="B879" s="14">
        <v>20</v>
      </c>
    </row>
    <row r="880" spans="1:2" x14ac:dyDescent="0.25">
      <c r="A880" s="13" t="s">
        <v>1509</v>
      </c>
      <c r="B880" s="14">
        <v>20</v>
      </c>
    </row>
    <row r="881" spans="1:2" x14ac:dyDescent="0.25">
      <c r="A881" s="13" t="s">
        <v>1510</v>
      </c>
      <c r="B881" s="14">
        <v>20</v>
      </c>
    </row>
    <row r="882" spans="1:2" x14ac:dyDescent="0.25">
      <c r="A882" s="13" t="s">
        <v>1511</v>
      </c>
      <c r="B882" s="14">
        <v>40</v>
      </c>
    </row>
    <row r="883" spans="1:2" x14ac:dyDescent="0.25">
      <c r="A883" s="13" t="s">
        <v>1512</v>
      </c>
      <c r="B883" s="14">
        <v>20</v>
      </c>
    </row>
    <row r="884" spans="1:2" x14ac:dyDescent="0.25">
      <c r="A884" s="13" t="s">
        <v>1513</v>
      </c>
      <c r="B884" s="14">
        <v>25</v>
      </c>
    </row>
    <row r="885" spans="1:2" x14ac:dyDescent="0.25">
      <c r="A885" s="13" t="s">
        <v>1514</v>
      </c>
      <c r="B885" s="14">
        <v>25</v>
      </c>
    </row>
    <row r="886" spans="1:2" x14ac:dyDescent="0.25">
      <c r="A886" s="13" t="s">
        <v>1515</v>
      </c>
      <c r="B886" s="14">
        <v>25</v>
      </c>
    </row>
    <row r="887" spans="1:2" x14ac:dyDescent="0.25">
      <c r="A887" s="13" t="s">
        <v>1516</v>
      </c>
      <c r="B887" s="14">
        <v>25</v>
      </c>
    </row>
    <row r="888" spans="1:2" x14ac:dyDescent="0.25">
      <c r="A888" s="13" t="s">
        <v>1517</v>
      </c>
      <c r="B888" s="14">
        <v>25</v>
      </c>
    </row>
    <row r="889" spans="1:2" x14ac:dyDescent="0.25">
      <c r="A889" s="13" t="s">
        <v>1518</v>
      </c>
      <c r="B889" s="14">
        <v>25</v>
      </c>
    </row>
    <row r="890" spans="1:2" x14ac:dyDescent="0.25">
      <c r="A890" s="13" t="s">
        <v>1519</v>
      </c>
      <c r="B890" s="14">
        <v>25</v>
      </c>
    </row>
    <row r="891" spans="1:2" x14ac:dyDescent="0.25">
      <c r="A891" s="13" t="s">
        <v>1520</v>
      </c>
      <c r="B891" s="14">
        <v>25</v>
      </c>
    </row>
    <row r="892" spans="1:2" x14ac:dyDescent="0.25">
      <c r="A892" s="13" t="s">
        <v>1521</v>
      </c>
      <c r="B892" s="14">
        <v>25</v>
      </c>
    </row>
    <row r="893" spans="1:2" x14ac:dyDescent="0.25">
      <c r="A893" s="13" t="s">
        <v>1522</v>
      </c>
      <c r="B893" s="14">
        <v>25</v>
      </c>
    </row>
    <row r="894" spans="1:2" x14ac:dyDescent="0.25">
      <c r="A894" s="13" t="s">
        <v>1523</v>
      </c>
      <c r="B894" s="14">
        <v>25</v>
      </c>
    </row>
    <row r="895" spans="1:2" x14ac:dyDescent="0.25">
      <c r="A895" s="13" t="s">
        <v>1524</v>
      </c>
      <c r="B895" s="14">
        <v>50</v>
      </c>
    </row>
    <row r="896" spans="1:2" x14ac:dyDescent="0.25">
      <c r="A896" s="13" t="s">
        <v>1525</v>
      </c>
      <c r="B896" s="14">
        <v>50</v>
      </c>
    </row>
    <row r="897" spans="1:2" x14ac:dyDescent="0.25">
      <c r="A897" s="13" t="s">
        <v>1526</v>
      </c>
      <c r="B897" s="14">
        <v>5</v>
      </c>
    </row>
    <row r="898" spans="1:2" x14ac:dyDescent="0.25">
      <c r="A898" s="13" t="s">
        <v>1527</v>
      </c>
      <c r="B898" s="14">
        <v>50</v>
      </c>
    </row>
    <row r="899" spans="1:2" x14ac:dyDescent="0.25">
      <c r="A899" s="13" t="s">
        <v>1528</v>
      </c>
      <c r="B899" s="14">
        <v>20</v>
      </c>
    </row>
    <row r="900" spans="1:2" x14ac:dyDescent="0.25">
      <c r="A900" s="13" t="s">
        <v>1529</v>
      </c>
      <c r="B900" s="14">
        <v>20</v>
      </c>
    </row>
    <row r="901" spans="1:2" x14ac:dyDescent="0.25">
      <c r="A901" s="13" t="s">
        <v>1530</v>
      </c>
      <c r="B901" s="14">
        <v>20</v>
      </c>
    </row>
    <row r="902" spans="1:2" x14ac:dyDescent="0.25">
      <c r="A902" s="13" t="s">
        <v>1531</v>
      </c>
      <c r="B902" s="14">
        <v>20</v>
      </c>
    </row>
    <row r="903" spans="1:2" x14ac:dyDescent="0.25">
      <c r="A903" s="13" t="s">
        <v>1532</v>
      </c>
      <c r="B903" s="14">
        <v>20</v>
      </c>
    </row>
    <row r="904" spans="1:2" x14ac:dyDescent="0.25">
      <c r="A904" s="13" t="s">
        <v>1533</v>
      </c>
      <c r="B904" s="14">
        <v>20</v>
      </c>
    </row>
    <row r="905" spans="1:2" x14ac:dyDescent="0.25">
      <c r="A905" s="13" t="s">
        <v>1534</v>
      </c>
      <c r="B905" s="14">
        <v>20</v>
      </c>
    </row>
    <row r="906" spans="1:2" x14ac:dyDescent="0.25">
      <c r="A906" s="13" t="s">
        <v>1535</v>
      </c>
      <c r="B906" s="14">
        <v>20</v>
      </c>
    </row>
    <row r="907" spans="1:2" x14ac:dyDescent="0.25">
      <c r="A907" s="13" t="s">
        <v>1536</v>
      </c>
      <c r="B907" s="14">
        <v>20</v>
      </c>
    </row>
    <row r="908" spans="1:2" x14ac:dyDescent="0.25">
      <c r="A908" s="13" t="s">
        <v>1537</v>
      </c>
      <c r="B908" s="14">
        <v>20</v>
      </c>
    </row>
    <row r="909" spans="1:2" x14ac:dyDescent="0.25">
      <c r="A909" s="13" t="s">
        <v>1538</v>
      </c>
      <c r="B909" s="14">
        <v>40</v>
      </c>
    </row>
    <row r="910" spans="1:2" x14ac:dyDescent="0.25">
      <c r="A910" s="13" t="s">
        <v>1539</v>
      </c>
      <c r="B910" s="14">
        <v>40</v>
      </c>
    </row>
    <row r="911" spans="1:2" x14ac:dyDescent="0.25">
      <c r="A911" s="13" t="s">
        <v>1540</v>
      </c>
      <c r="B911" s="14">
        <v>40</v>
      </c>
    </row>
    <row r="912" spans="1:2" x14ac:dyDescent="0.25">
      <c r="A912" s="13" t="s">
        <v>1541</v>
      </c>
      <c r="B912" s="14">
        <v>40</v>
      </c>
    </row>
    <row r="913" spans="1:2" x14ac:dyDescent="0.25">
      <c r="A913" s="13" t="s">
        <v>1542</v>
      </c>
      <c r="B913" s="14">
        <v>40</v>
      </c>
    </row>
    <row r="914" spans="1:2" x14ac:dyDescent="0.25">
      <c r="A914" s="13" t="s">
        <v>1543</v>
      </c>
      <c r="B914" s="14">
        <v>40</v>
      </c>
    </row>
    <row r="915" spans="1:2" x14ac:dyDescent="0.25">
      <c r="A915" s="13" t="s">
        <v>1544</v>
      </c>
      <c r="B915" s="14">
        <v>40</v>
      </c>
    </row>
    <row r="916" spans="1:2" x14ac:dyDescent="0.25">
      <c r="A916" s="13" t="s">
        <v>1545</v>
      </c>
      <c r="B916" s="14">
        <v>40</v>
      </c>
    </row>
    <row r="917" spans="1:2" x14ac:dyDescent="0.25">
      <c r="A917" s="13" t="s">
        <v>1546</v>
      </c>
      <c r="B917" s="14">
        <v>40</v>
      </c>
    </row>
    <row r="918" spans="1:2" x14ac:dyDescent="0.25">
      <c r="A918" s="13" t="s">
        <v>1547</v>
      </c>
      <c r="B918" s="14">
        <v>40</v>
      </c>
    </row>
    <row r="919" spans="1:2" x14ac:dyDescent="0.25">
      <c r="A919" s="13" t="s">
        <v>1548</v>
      </c>
      <c r="B919" s="14">
        <v>40</v>
      </c>
    </row>
    <row r="920" spans="1:2" x14ac:dyDescent="0.25">
      <c r="A920" s="13" t="s">
        <v>1549</v>
      </c>
      <c r="B920" s="14">
        <v>40</v>
      </c>
    </row>
    <row r="921" spans="1:2" x14ac:dyDescent="0.25">
      <c r="A921" s="13" t="s">
        <v>1550</v>
      </c>
      <c r="B921" s="14">
        <v>40</v>
      </c>
    </row>
    <row r="922" spans="1:2" x14ac:dyDescent="0.25">
      <c r="A922" s="13" t="s">
        <v>1551</v>
      </c>
      <c r="B922" s="14">
        <v>40</v>
      </c>
    </row>
    <row r="923" spans="1:2" x14ac:dyDescent="0.25">
      <c r="A923" s="13" t="s">
        <v>1552</v>
      </c>
      <c r="B923" s="14">
        <v>40</v>
      </c>
    </row>
    <row r="924" spans="1:2" x14ac:dyDescent="0.25">
      <c r="A924" s="13" t="s">
        <v>1553</v>
      </c>
      <c r="B924" s="14">
        <v>40</v>
      </c>
    </row>
    <row r="925" spans="1:2" x14ac:dyDescent="0.25">
      <c r="A925" s="13" t="s">
        <v>1554</v>
      </c>
      <c r="B925" s="14">
        <v>5</v>
      </c>
    </row>
    <row r="926" spans="1:2" x14ac:dyDescent="0.25">
      <c r="A926" s="13" t="s">
        <v>1555</v>
      </c>
      <c r="B926" s="14">
        <v>5</v>
      </c>
    </row>
    <row r="927" spans="1:2" x14ac:dyDescent="0.25">
      <c r="A927" s="13" t="s">
        <v>1556</v>
      </c>
      <c r="B927" s="14">
        <v>1</v>
      </c>
    </row>
    <row r="928" spans="1:2" x14ac:dyDescent="0.25">
      <c r="A928" s="13" t="s">
        <v>1557</v>
      </c>
      <c r="B928" s="14">
        <v>50</v>
      </c>
    </row>
    <row r="929" spans="1:2" x14ac:dyDescent="0.25">
      <c r="A929" s="13" t="s">
        <v>1558</v>
      </c>
      <c r="B929" s="14">
        <v>50</v>
      </c>
    </row>
    <row r="930" spans="1:2" x14ac:dyDescent="0.25">
      <c r="A930" s="13" t="s">
        <v>1559</v>
      </c>
      <c r="B930" s="14">
        <v>50</v>
      </c>
    </row>
    <row r="931" spans="1:2" x14ac:dyDescent="0.25">
      <c r="A931" s="13" t="s">
        <v>1560</v>
      </c>
      <c r="B931" s="14">
        <v>20</v>
      </c>
    </row>
    <row r="932" spans="1:2" x14ac:dyDescent="0.25">
      <c r="A932" s="13" t="s">
        <v>1561</v>
      </c>
      <c r="B932" s="14">
        <v>20</v>
      </c>
    </row>
    <row r="933" spans="1:2" x14ac:dyDescent="0.25">
      <c r="A933" s="13" t="s">
        <v>1562</v>
      </c>
      <c r="B933" s="14">
        <v>20</v>
      </c>
    </row>
    <row r="934" spans="1:2" x14ac:dyDescent="0.25">
      <c r="A934" s="13" t="s">
        <v>1563</v>
      </c>
      <c r="B934" s="14">
        <v>1</v>
      </c>
    </row>
    <row r="935" spans="1:2" x14ac:dyDescent="0.25">
      <c r="A935" s="13" t="s">
        <v>1564</v>
      </c>
      <c r="B935" s="14">
        <v>20</v>
      </c>
    </row>
    <row r="936" spans="1:2" x14ac:dyDescent="0.25">
      <c r="A936" s="13" t="s">
        <v>1565</v>
      </c>
      <c r="B936" s="14">
        <v>20</v>
      </c>
    </row>
    <row r="937" spans="1:2" x14ac:dyDescent="0.25">
      <c r="A937" s="13" t="s">
        <v>1566</v>
      </c>
      <c r="B937" s="14">
        <v>20</v>
      </c>
    </row>
    <row r="938" spans="1:2" x14ac:dyDescent="0.25">
      <c r="A938" s="13" t="s">
        <v>1567</v>
      </c>
      <c r="B938" s="14">
        <v>20</v>
      </c>
    </row>
    <row r="939" spans="1:2" x14ac:dyDescent="0.25">
      <c r="A939" s="13" t="s">
        <v>1568</v>
      </c>
      <c r="B939" s="14">
        <v>20</v>
      </c>
    </row>
    <row r="940" spans="1:2" x14ac:dyDescent="0.25">
      <c r="A940" s="13" t="s">
        <v>1569</v>
      </c>
      <c r="B940" s="14">
        <v>20</v>
      </c>
    </row>
    <row r="941" spans="1:2" x14ac:dyDescent="0.25">
      <c r="A941" s="13" t="s">
        <v>1570</v>
      </c>
      <c r="B941" s="14">
        <v>20</v>
      </c>
    </row>
    <row r="942" spans="1:2" x14ac:dyDescent="0.25">
      <c r="A942" s="13" t="s">
        <v>1571</v>
      </c>
      <c r="B942" s="14">
        <v>20</v>
      </c>
    </row>
    <row r="943" spans="1:2" x14ac:dyDescent="0.25">
      <c r="A943" s="13" t="s">
        <v>1572</v>
      </c>
      <c r="B943" s="14">
        <v>20</v>
      </c>
    </row>
    <row r="944" spans="1:2" x14ac:dyDescent="0.25">
      <c r="A944" s="13" t="s">
        <v>1573</v>
      </c>
      <c r="B944" s="14">
        <v>20</v>
      </c>
    </row>
    <row r="945" spans="1:2" x14ac:dyDescent="0.25">
      <c r="A945" s="13" t="s">
        <v>1574</v>
      </c>
      <c r="B945" s="14">
        <v>20</v>
      </c>
    </row>
    <row r="946" spans="1:2" x14ac:dyDescent="0.25">
      <c r="A946" s="13" t="s">
        <v>1575</v>
      </c>
      <c r="B946" s="14">
        <v>20</v>
      </c>
    </row>
    <row r="947" spans="1:2" x14ac:dyDescent="0.25">
      <c r="A947" s="13" t="s">
        <v>1576</v>
      </c>
      <c r="B947" s="14">
        <v>5</v>
      </c>
    </row>
    <row r="948" spans="1:2" x14ac:dyDescent="0.25">
      <c r="A948" s="13" t="s">
        <v>1577</v>
      </c>
      <c r="B948" s="14">
        <v>20</v>
      </c>
    </row>
    <row r="949" spans="1:2" x14ac:dyDescent="0.25">
      <c r="A949" s="13" t="s">
        <v>1578</v>
      </c>
      <c r="B949" s="14">
        <v>20</v>
      </c>
    </row>
    <row r="950" spans="1:2" x14ac:dyDescent="0.25">
      <c r="A950" s="13" t="s">
        <v>1579</v>
      </c>
      <c r="B950" s="14">
        <v>20</v>
      </c>
    </row>
    <row r="951" spans="1:2" x14ac:dyDescent="0.25">
      <c r="A951" s="13" t="s">
        <v>1580</v>
      </c>
      <c r="B951" s="14">
        <v>1</v>
      </c>
    </row>
    <row r="952" spans="1:2" x14ac:dyDescent="0.25">
      <c r="A952" s="13" t="s">
        <v>1581</v>
      </c>
      <c r="B952" s="14">
        <v>5</v>
      </c>
    </row>
    <row r="953" spans="1:2" x14ac:dyDescent="0.25">
      <c r="A953" s="13" t="s">
        <v>1582</v>
      </c>
      <c r="B953" s="14">
        <v>5</v>
      </c>
    </row>
    <row r="954" spans="1:2" x14ac:dyDescent="0.25">
      <c r="A954" s="13" t="s">
        <v>1583</v>
      </c>
      <c r="B954" s="14">
        <v>5</v>
      </c>
    </row>
    <row r="955" spans="1:2" x14ac:dyDescent="0.25">
      <c r="A955" s="13" t="s">
        <v>1584</v>
      </c>
      <c r="B955" s="14">
        <v>20</v>
      </c>
    </row>
    <row r="956" spans="1:2" x14ac:dyDescent="0.25">
      <c r="A956" s="13" t="s">
        <v>1585</v>
      </c>
      <c r="B956" s="14">
        <v>20</v>
      </c>
    </row>
    <row r="957" spans="1:2" x14ac:dyDescent="0.25">
      <c r="A957" s="13" t="s">
        <v>1586</v>
      </c>
      <c r="B957" s="14">
        <v>20</v>
      </c>
    </row>
    <row r="958" spans="1:2" x14ac:dyDescent="0.25">
      <c r="A958" s="13" t="s">
        <v>1587</v>
      </c>
      <c r="B958" s="14">
        <v>20</v>
      </c>
    </row>
    <row r="959" spans="1:2" x14ac:dyDescent="0.25">
      <c r="A959" s="13" t="s">
        <v>1588</v>
      </c>
      <c r="B959" s="14">
        <v>20</v>
      </c>
    </row>
    <row r="960" spans="1:2" x14ac:dyDescent="0.25">
      <c r="A960" s="13" t="s">
        <v>1589</v>
      </c>
      <c r="B960" s="14">
        <v>20</v>
      </c>
    </row>
    <row r="961" spans="1:2" x14ac:dyDescent="0.25">
      <c r="A961" s="13" t="s">
        <v>1590</v>
      </c>
      <c r="B961" s="14">
        <v>20</v>
      </c>
    </row>
    <row r="962" spans="1:2" x14ac:dyDescent="0.25">
      <c r="A962" s="13" t="s">
        <v>1591</v>
      </c>
      <c r="B962" s="14">
        <v>20</v>
      </c>
    </row>
    <row r="963" spans="1:2" x14ac:dyDescent="0.25">
      <c r="A963" s="13" t="s">
        <v>1592</v>
      </c>
      <c r="B963" s="14">
        <v>20</v>
      </c>
    </row>
    <row r="964" spans="1:2" x14ac:dyDescent="0.25">
      <c r="A964" s="13" t="s">
        <v>1593</v>
      </c>
      <c r="B964" s="14">
        <v>20</v>
      </c>
    </row>
    <row r="965" spans="1:2" x14ac:dyDescent="0.25">
      <c r="A965" s="13" t="s">
        <v>1594</v>
      </c>
      <c r="B965" s="14">
        <v>20</v>
      </c>
    </row>
    <row r="966" spans="1:2" x14ac:dyDescent="0.25">
      <c r="A966" s="13" t="s">
        <v>1595</v>
      </c>
      <c r="B966" s="14">
        <v>20</v>
      </c>
    </row>
    <row r="967" spans="1:2" x14ac:dyDescent="0.25">
      <c r="A967" s="13" t="s">
        <v>1596</v>
      </c>
      <c r="B967" s="14">
        <v>20</v>
      </c>
    </row>
    <row r="968" spans="1:2" x14ac:dyDescent="0.25">
      <c r="A968" s="13" t="s">
        <v>1597</v>
      </c>
      <c r="B968" s="14">
        <v>20</v>
      </c>
    </row>
    <row r="969" spans="1:2" x14ac:dyDescent="0.25">
      <c r="A969" s="13" t="s">
        <v>1598</v>
      </c>
      <c r="B969" s="14">
        <v>20</v>
      </c>
    </row>
    <row r="970" spans="1:2" x14ac:dyDescent="0.25">
      <c r="A970" s="13" t="s">
        <v>1599</v>
      </c>
      <c r="B970" s="14">
        <v>20</v>
      </c>
    </row>
    <row r="971" spans="1:2" x14ac:dyDescent="0.25">
      <c r="A971" s="13" t="s">
        <v>1600</v>
      </c>
      <c r="B971" s="14">
        <v>20</v>
      </c>
    </row>
    <row r="972" spans="1:2" x14ac:dyDescent="0.25">
      <c r="A972" s="13" t="s">
        <v>1601</v>
      </c>
      <c r="B972" s="14">
        <v>5</v>
      </c>
    </row>
    <row r="973" spans="1:2" x14ac:dyDescent="0.25">
      <c r="A973" s="13" t="s">
        <v>1602</v>
      </c>
      <c r="B973" s="14">
        <v>5</v>
      </c>
    </row>
    <row r="974" spans="1:2" x14ac:dyDescent="0.25">
      <c r="A974" s="13" t="s">
        <v>1603</v>
      </c>
      <c r="B974" s="14">
        <v>20</v>
      </c>
    </row>
    <row r="975" spans="1:2" x14ac:dyDescent="0.25">
      <c r="A975" s="13" t="s">
        <v>1604</v>
      </c>
      <c r="B975" s="14">
        <v>1</v>
      </c>
    </row>
    <row r="976" spans="1:2" x14ac:dyDescent="0.25">
      <c r="A976" s="13" t="s">
        <v>1605</v>
      </c>
      <c r="B976" s="14">
        <v>20</v>
      </c>
    </row>
    <row r="977" spans="1:2" x14ac:dyDescent="0.25">
      <c r="A977" s="13" t="s">
        <v>1606</v>
      </c>
      <c r="B977" s="14">
        <v>5</v>
      </c>
    </row>
    <row r="978" spans="1:2" x14ac:dyDescent="0.25">
      <c r="A978" s="13" t="s">
        <v>1607</v>
      </c>
      <c r="B978" s="14">
        <v>5</v>
      </c>
    </row>
    <row r="979" spans="1:2" x14ac:dyDescent="0.25">
      <c r="A979" s="13" t="s">
        <v>1608</v>
      </c>
      <c r="B979" s="14">
        <v>20</v>
      </c>
    </row>
    <row r="980" spans="1:2" x14ac:dyDescent="0.25">
      <c r="A980" s="13" t="s">
        <v>1609</v>
      </c>
      <c r="B980" s="14">
        <v>20</v>
      </c>
    </row>
    <row r="981" spans="1:2" x14ac:dyDescent="0.25">
      <c r="A981" s="13" t="s">
        <v>1610</v>
      </c>
      <c r="B981" s="14">
        <v>20</v>
      </c>
    </row>
    <row r="982" spans="1:2" x14ac:dyDescent="0.25">
      <c r="A982" s="13" t="s">
        <v>1611</v>
      </c>
      <c r="B982" s="14">
        <v>20</v>
      </c>
    </row>
    <row r="983" spans="1:2" x14ac:dyDescent="0.25">
      <c r="A983" s="13" t="s">
        <v>1612</v>
      </c>
      <c r="B983" s="14">
        <v>20</v>
      </c>
    </row>
    <row r="984" spans="1:2" x14ac:dyDescent="0.25">
      <c r="A984" s="13" t="s">
        <v>1613</v>
      </c>
      <c r="B984" s="14">
        <v>20</v>
      </c>
    </row>
    <row r="985" spans="1:2" x14ac:dyDescent="0.25">
      <c r="A985" s="13" t="s">
        <v>1614</v>
      </c>
      <c r="B985" s="14">
        <v>5</v>
      </c>
    </row>
    <row r="986" spans="1:2" x14ac:dyDescent="0.25">
      <c r="A986" s="13" t="s">
        <v>1615</v>
      </c>
      <c r="B986" s="14">
        <v>5</v>
      </c>
    </row>
    <row r="987" spans="1:2" x14ac:dyDescent="0.25">
      <c r="A987" s="13" t="s">
        <v>1616</v>
      </c>
      <c r="B987" s="14">
        <v>5</v>
      </c>
    </row>
    <row r="988" spans="1:2" x14ac:dyDescent="0.25">
      <c r="A988" s="13" t="s">
        <v>1617</v>
      </c>
      <c r="B988" s="14">
        <v>20</v>
      </c>
    </row>
    <row r="989" spans="1:2" x14ac:dyDescent="0.25">
      <c r="A989" s="13" t="s">
        <v>1618</v>
      </c>
      <c r="B989" s="14">
        <v>5</v>
      </c>
    </row>
    <row r="990" spans="1:2" x14ac:dyDescent="0.25">
      <c r="A990" s="13" t="s">
        <v>1619</v>
      </c>
      <c r="B990" s="14">
        <v>20</v>
      </c>
    </row>
    <row r="991" spans="1:2" x14ac:dyDescent="0.25">
      <c r="A991" s="13" t="s">
        <v>1620</v>
      </c>
      <c r="B991" s="14">
        <v>20</v>
      </c>
    </row>
    <row r="992" spans="1:2" x14ac:dyDescent="0.25">
      <c r="A992" s="13" t="s">
        <v>1621</v>
      </c>
      <c r="B992" s="14">
        <v>20</v>
      </c>
    </row>
    <row r="993" spans="1:2" x14ac:dyDescent="0.25">
      <c r="A993" s="13" t="s">
        <v>1622</v>
      </c>
      <c r="B993" s="14">
        <v>20</v>
      </c>
    </row>
    <row r="994" spans="1:2" x14ac:dyDescent="0.25">
      <c r="A994" s="13" t="s">
        <v>1623</v>
      </c>
      <c r="B994" s="14">
        <v>20</v>
      </c>
    </row>
    <row r="995" spans="1:2" x14ac:dyDescent="0.25">
      <c r="A995" s="13" t="s">
        <v>1624</v>
      </c>
      <c r="B995" s="14">
        <v>20</v>
      </c>
    </row>
    <row r="996" spans="1:2" x14ac:dyDescent="0.25">
      <c r="A996" s="13" t="s">
        <v>1625</v>
      </c>
      <c r="B996" s="14">
        <v>20</v>
      </c>
    </row>
    <row r="997" spans="1:2" x14ac:dyDescent="0.25">
      <c r="A997" s="13" t="s">
        <v>1626</v>
      </c>
      <c r="B997" s="14">
        <v>20</v>
      </c>
    </row>
    <row r="998" spans="1:2" x14ac:dyDescent="0.25">
      <c r="A998" s="13" t="s">
        <v>1627</v>
      </c>
      <c r="B998" s="14">
        <v>20</v>
      </c>
    </row>
    <row r="999" spans="1:2" x14ac:dyDescent="0.25">
      <c r="A999" s="13" t="s">
        <v>1628</v>
      </c>
      <c r="B999" s="14">
        <v>20</v>
      </c>
    </row>
    <row r="1000" spans="1:2" x14ac:dyDescent="0.25">
      <c r="A1000" s="13" t="s">
        <v>1629</v>
      </c>
      <c r="B1000" s="14">
        <v>20</v>
      </c>
    </row>
    <row r="1001" spans="1:2" x14ac:dyDescent="0.25">
      <c r="A1001" s="13" t="s">
        <v>1630</v>
      </c>
      <c r="B1001" s="14">
        <v>1</v>
      </c>
    </row>
    <row r="1002" spans="1:2" x14ac:dyDescent="0.25">
      <c r="A1002" s="13" t="s">
        <v>1631</v>
      </c>
      <c r="B1002" s="14">
        <v>20</v>
      </c>
    </row>
    <row r="1003" spans="1:2" x14ac:dyDescent="0.25">
      <c r="A1003" s="13" t="s">
        <v>1632</v>
      </c>
      <c r="B1003" s="14">
        <v>5</v>
      </c>
    </row>
    <row r="1004" spans="1:2" x14ac:dyDescent="0.25">
      <c r="A1004" s="13" t="s">
        <v>1633</v>
      </c>
      <c r="B1004" s="14">
        <v>50</v>
      </c>
    </row>
    <row r="1005" spans="1:2" x14ac:dyDescent="0.25">
      <c r="A1005" s="13" t="s">
        <v>1634</v>
      </c>
      <c r="B1005" s="14">
        <v>5</v>
      </c>
    </row>
    <row r="1006" spans="1:2" x14ac:dyDescent="0.25">
      <c r="A1006" s="13" t="s">
        <v>1635</v>
      </c>
      <c r="B1006" s="14">
        <v>20</v>
      </c>
    </row>
    <row r="1007" spans="1:2" x14ac:dyDescent="0.25">
      <c r="A1007" s="13" t="s">
        <v>1636</v>
      </c>
      <c r="B1007" s="14">
        <v>5</v>
      </c>
    </row>
    <row r="1008" spans="1:2" x14ac:dyDescent="0.25">
      <c r="A1008" s="13" t="s">
        <v>1637</v>
      </c>
      <c r="B1008" s="14">
        <v>5</v>
      </c>
    </row>
    <row r="1009" spans="1:2" x14ac:dyDescent="0.25">
      <c r="A1009" s="13" t="s">
        <v>1638</v>
      </c>
      <c r="B1009" s="14">
        <v>50</v>
      </c>
    </row>
    <row r="1010" spans="1:2" x14ac:dyDescent="0.25">
      <c r="A1010" s="13" t="s">
        <v>1639</v>
      </c>
      <c r="B1010" s="14">
        <v>20</v>
      </c>
    </row>
    <row r="1011" spans="1:2" x14ac:dyDescent="0.25">
      <c r="A1011" s="13" t="s">
        <v>1640</v>
      </c>
      <c r="B1011" s="14">
        <v>20</v>
      </c>
    </row>
    <row r="1012" spans="1:2" x14ac:dyDescent="0.25">
      <c r="A1012" s="13" t="s">
        <v>1641</v>
      </c>
      <c r="B1012" s="14">
        <v>5</v>
      </c>
    </row>
    <row r="1013" spans="1:2" x14ac:dyDescent="0.25">
      <c r="A1013" s="13" t="s">
        <v>1642</v>
      </c>
      <c r="B1013" s="14">
        <v>5</v>
      </c>
    </row>
    <row r="1014" spans="1:2" x14ac:dyDescent="0.25">
      <c r="A1014" s="13" t="s">
        <v>1643</v>
      </c>
      <c r="B1014" s="14">
        <v>5</v>
      </c>
    </row>
    <row r="1015" spans="1:2" x14ac:dyDescent="0.25">
      <c r="A1015" s="13" t="s">
        <v>1644</v>
      </c>
      <c r="B1015" s="14">
        <v>5</v>
      </c>
    </row>
    <row r="1016" spans="1:2" x14ac:dyDescent="0.25">
      <c r="A1016" s="13" t="s">
        <v>1645</v>
      </c>
      <c r="B1016" s="14">
        <v>1</v>
      </c>
    </row>
    <row r="1017" spans="1:2" x14ac:dyDescent="0.25">
      <c r="A1017" s="13" t="s">
        <v>1646</v>
      </c>
      <c r="B1017" s="14">
        <v>1</v>
      </c>
    </row>
    <row r="1018" spans="1:2" x14ac:dyDescent="0.25">
      <c r="A1018" s="13" t="s">
        <v>1647</v>
      </c>
      <c r="B1018" s="14">
        <v>1</v>
      </c>
    </row>
    <row r="1019" spans="1:2" x14ac:dyDescent="0.25">
      <c r="A1019" s="13" t="s">
        <v>1648</v>
      </c>
      <c r="B1019" s="14">
        <v>1</v>
      </c>
    </row>
    <row r="1020" spans="1:2" x14ac:dyDescent="0.25">
      <c r="A1020" s="13" t="s">
        <v>1649</v>
      </c>
      <c r="B1020" s="14">
        <v>1</v>
      </c>
    </row>
    <row r="1021" spans="1:2" x14ac:dyDescent="0.25">
      <c r="A1021" s="13" t="s">
        <v>1650</v>
      </c>
      <c r="B1021" s="14">
        <v>1</v>
      </c>
    </row>
    <row r="1022" spans="1:2" x14ac:dyDescent="0.25">
      <c r="A1022" s="13" t="s">
        <v>1651</v>
      </c>
      <c r="B1022" s="14">
        <v>20</v>
      </c>
    </row>
    <row r="1023" spans="1:2" x14ac:dyDescent="0.25">
      <c r="A1023" s="13" t="s">
        <v>1652</v>
      </c>
      <c r="B1023" s="14">
        <v>5</v>
      </c>
    </row>
    <row r="1024" spans="1:2" x14ac:dyDescent="0.25">
      <c r="A1024" s="13" t="s">
        <v>1653</v>
      </c>
      <c r="B1024" s="14">
        <v>20</v>
      </c>
    </row>
    <row r="1025" spans="1:2" x14ac:dyDescent="0.25">
      <c r="A1025" s="13" t="s">
        <v>1654</v>
      </c>
      <c r="B1025" s="14">
        <v>20</v>
      </c>
    </row>
    <row r="1026" spans="1:2" x14ac:dyDescent="0.25">
      <c r="A1026" s="13" t="s">
        <v>1655</v>
      </c>
      <c r="B1026" s="14">
        <v>20</v>
      </c>
    </row>
    <row r="1027" spans="1:2" x14ac:dyDescent="0.25">
      <c r="A1027" s="13" t="s">
        <v>1656</v>
      </c>
      <c r="B1027" s="14">
        <v>20</v>
      </c>
    </row>
    <row r="1028" spans="1:2" x14ac:dyDescent="0.25">
      <c r="A1028" s="13" t="s">
        <v>1657</v>
      </c>
      <c r="B1028" s="14">
        <v>20</v>
      </c>
    </row>
    <row r="1029" spans="1:2" x14ac:dyDescent="0.25">
      <c r="A1029" s="13" t="s">
        <v>1658</v>
      </c>
      <c r="B1029" s="14">
        <v>5</v>
      </c>
    </row>
    <row r="1030" spans="1:2" x14ac:dyDescent="0.25">
      <c r="A1030" s="13" t="s">
        <v>1659</v>
      </c>
      <c r="B1030" s="14">
        <v>20</v>
      </c>
    </row>
    <row r="1031" spans="1:2" x14ac:dyDescent="0.25">
      <c r="A1031" s="13" t="s">
        <v>1660</v>
      </c>
      <c r="B1031" s="14">
        <v>20</v>
      </c>
    </row>
    <row r="1032" spans="1:2" x14ac:dyDescent="0.25">
      <c r="A1032" s="13" t="s">
        <v>1661</v>
      </c>
      <c r="B1032" s="14">
        <v>5</v>
      </c>
    </row>
    <row r="1033" spans="1:2" x14ac:dyDescent="0.25">
      <c r="A1033" s="13" t="s">
        <v>1662</v>
      </c>
      <c r="B1033" s="14">
        <v>20</v>
      </c>
    </row>
    <row r="1034" spans="1:2" x14ac:dyDescent="0.25">
      <c r="A1034" s="13" t="s">
        <v>1663</v>
      </c>
      <c r="B1034" s="14">
        <v>20</v>
      </c>
    </row>
    <row r="1035" spans="1:2" x14ac:dyDescent="0.25">
      <c r="A1035" s="13" t="s">
        <v>1664</v>
      </c>
      <c r="B1035" s="14">
        <v>20</v>
      </c>
    </row>
    <row r="1036" spans="1:2" x14ac:dyDescent="0.25">
      <c r="A1036" s="13" t="s">
        <v>1665</v>
      </c>
      <c r="B1036" s="14">
        <v>20</v>
      </c>
    </row>
    <row r="1037" spans="1:2" x14ac:dyDescent="0.25">
      <c r="A1037" s="13" t="s">
        <v>1666</v>
      </c>
      <c r="B1037" s="14">
        <v>20</v>
      </c>
    </row>
    <row r="1038" spans="1:2" x14ac:dyDescent="0.25">
      <c r="A1038" s="13" t="s">
        <v>1667</v>
      </c>
      <c r="B1038" s="14">
        <v>20</v>
      </c>
    </row>
    <row r="1039" spans="1:2" x14ac:dyDescent="0.25">
      <c r="A1039" s="13" t="s">
        <v>1668</v>
      </c>
      <c r="B1039" s="14">
        <v>20</v>
      </c>
    </row>
    <row r="1040" spans="1:2" x14ac:dyDescent="0.25">
      <c r="A1040" s="13" t="s">
        <v>1669</v>
      </c>
      <c r="B1040" s="14">
        <v>20</v>
      </c>
    </row>
    <row r="1041" spans="1:2" x14ac:dyDescent="0.25">
      <c r="A1041" s="13" t="s">
        <v>1670</v>
      </c>
      <c r="B1041" s="14">
        <v>20</v>
      </c>
    </row>
    <row r="1042" spans="1:2" x14ac:dyDescent="0.25">
      <c r="A1042" s="13" t="s">
        <v>1671</v>
      </c>
      <c r="B1042" s="14">
        <v>20</v>
      </c>
    </row>
    <row r="1043" spans="1:2" x14ac:dyDescent="0.25">
      <c r="A1043" s="13" t="s">
        <v>1672</v>
      </c>
      <c r="B1043" s="14">
        <v>20</v>
      </c>
    </row>
    <row r="1044" spans="1:2" x14ac:dyDescent="0.25">
      <c r="A1044" s="13" t="s">
        <v>1673</v>
      </c>
      <c r="B1044" s="14">
        <v>20</v>
      </c>
    </row>
    <row r="1045" spans="1:2" x14ac:dyDescent="0.25">
      <c r="A1045" s="13" t="s">
        <v>1674</v>
      </c>
      <c r="B1045" s="14">
        <v>20</v>
      </c>
    </row>
    <row r="1046" spans="1:2" x14ac:dyDescent="0.25">
      <c r="A1046" s="13" t="s">
        <v>1675</v>
      </c>
      <c r="B1046" s="14">
        <v>5</v>
      </c>
    </row>
    <row r="1047" spans="1:2" x14ac:dyDescent="0.25">
      <c r="A1047" s="13" t="s">
        <v>1676</v>
      </c>
      <c r="B1047" s="14">
        <v>5</v>
      </c>
    </row>
    <row r="1048" spans="1:2" x14ac:dyDescent="0.25">
      <c r="A1048" s="13" t="s">
        <v>1677</v>
      </c>
      <c r="B1048" s="14">
        <v>5</v>
      </c>
    </row>
    <row r="1049" spans="1:2" x14ac:dyDescent="0.25">
      <c r="A1049" s="13" t="s">
        <v>1678</v>
      </c>
      <c r="B1049" s="14">
        <v>5</v>
      </c>
    </row>
    <row r="1050" spans="1:2" x14ac:dyDescent="0.25">
      <c r="A1050" s="13" t="s">
        <v>1679</v>
      </c>
      <c r="B1050" s="14">
        <v>1</v>
      </c>
    </row>
    <row r="1051" spans="1:2" x14ac:dyDescent="0.25">
      <c r="A1051" s="13" t="s">
        <v>1680</v>
      </c>
      <c r="B1051" s="14">
        <v>1</v>
      </c>
    </row>
    <row r="1052" spans="1:2" x14ac:dyDescent="0.25">
      <c r="A1052" s="13" t="s">
        <v>1681</v>
      </c>
      <c r="B1052" s="14">
        <v>1</v>
      </c>
    </row>
    <row r="1053" spans="1:2" x14ac:dyDescent="0.25">
      <c r="A1053" s="13" t="s">
        <v>1682</v>
      </c>
      <c r="B1053" s="14">
        <v>1</v>
      </c>
    </row>
    <row r="1054" spans="1:2" x14ac:dyDescent="0.25">
      <c r="A1054" s="13" t="s">
        <v>1683</v>
      </c>
      <c r="B1054" s="14">
        <v>1</v>
      </c>
    </row>
    <row r="1055" spans="1:2" x14ac:dyDescent="0.25">
      <c r="A1055" s="13" t="s">
        <v>1684</v>
      </c>
      <c r="B1055" s="14">
        <v>1</v>
      </c>
    </row>
    <row r="1056" spans="1:2" x14ac:dyDescent="0.25">
      <c r="A1056" s="13" t="s">
        <v>1685</v>
      </c>
      <c r="B1056" s="14">
        <v>1</v>
      </c>
    </row>
    <row r="1057" spans="1:2" x14ac:dyDescent="0.25">
      <c r="A1057" s="13" t="s">
        <v>1686</v>
      </c>
      <c r="B1057" s="14">
        <v>1</v>
      </c>
    </row>
    <row r="1058" spans="1:2" x14ac:dyDescent="0.25">
      <c r="A1058" s="13" t="s">
        <v>1687</v>
      </c>
      <c r="B1058" s="14">
        <v>1</v>
      </c>
    </row>
    <row r="1059" spans="1:2" x14ac:dyDescent="0.25">
      <c r="A1059" s="13" t="s">
        <v>1688</v>
      </c>
      <c r="B1059" s="14">
        <v>1</v>
      </c>
    </row>
    <row r="1060" spans="1:2" x14ac:dyDescent="0.25">
      <c r="A1060" s="13" t="s">
        <v>1689</v>
      </c>
      <c r="B1060" s="14">
        <v>1</v>
      </c>
    </row>
    <row r="1061" spans="1:2" x14ac:dyDescent="0.25">
      <c r="A1061" s="13" t="s">
        <v>1690</v>
      </c>
      <c r="B1061" s="14">
        <v>1</v>
      </c>
    </row>
    <row r="1062" spans="1:2" x14ac:dyDescent="0.25">
      <c r="A1062" s="13" t="s">
        <v>1691</v>
      </c>
      <c r="B1062" s="14">
        <v>1</v>
      </c>
    </row>
    <row r="1063" spans="1:2" x14ac:dyDescent="0.25">
      <c r="A1063" s="13" t="s">
        <v>1692</v>
      </c>
      <c r="B1063" s="14">
        <v>1</v>
      </c>
    </row>
    <row r="1064" spans="1:2" x14ac:dyDescent="0.25">
      <c r="A1064" s="13" t="s">
        <v>1693</v>
      </c>
      <c r="B1064" s="14">
        <v>1</v>
      </c>
    </row>
    <row r="1065" spans="1:2" x14ac:dyDescent="0.25">
      <c r="A1065" s="13" t="s">
        <v>1694</v>
      </c>
      <c r="B1065" s="14">
        <v>1</v>
      </c>
    </row>
    <row r="1066" spans="1:2" x14ac:dyDescent="0.25">
      <c r="A1066" s="13" t="s">
        <v>1695</v>
      </c>
      <c r="B1066" s="14">
        <v>1</v>
      </c>
    </row>
    <row r="1067" spans="1:2" x14ac:dyDescent="0.25">
      <c r="A1067" s="13" t="s">
        <v>1696</v>
      </c>
      <c r="B1067" s="14">
        <v>1</v>
      </c>
    </row>
    <row r="1068" spans="1:2" x14ac:dyDescent="0.25">
      <c r="A1068" s="13" t="s">
        <v>1697</v>
      </c>
      <c r="B1068" s="14">
        <v>20</v>
      </c>
    </row>
    <row r="1069" spans="1:2" x14ac:dyDescent="0.25">
      <c r="A1069" s="13" t="s">
        <v>1698</v>
      </c>
      <c r="B1069" s="14">
        <v>5</v>
      </c>
    </row>
    <row r="1070" spans="1:2" x14ac:dyDescent="0.25">
      <c r="A1070" s="13" t="s">
        <v>1699</v>
      </c>
      <c r="B1070" s="14">
        <v>5</v>
      </c>
    </row>
    <row r="1071" spans="1:2" x14ac:dyDescent="0.25">
      <c r="A1071" s="13" t="s">
        <v>1700</v>
      </c>
      <c r="B1071" s="14">
        <v>5</v>
      </c>
    </row>
    <row r="1072" spans="1:2" x14ac:dyDescent="0.25">
      <c r="A1072" s="13" t="s">
        <v>1701</v>
      </c>
      <c r="B1072" s="14">
        <v>5</v>
      </c>
    </row>
    <row r="1073" spans="1:2" x14ac:dyDescent="0.25">
      <c r="A1073" s="13" t="s">
        <v>1702</v>
      </c>
      <c r="B1073" s="14">
        <v>5</v>
      </c>
    </row>
    <row r="1074" spans="1:2" x14ac:dyDescent="0.25">
      <c r="A1074" s="13" t="s">
        <v>1703</v>
      </c>
      <c r="B1074" s="14">
        <v>5</v>
      </c>
    </row>
    <row r="1075" spans="1:2" x14ac:dyDescent="0.25">
      <c r="A1075" s="13" t="s">
        <v>1704</v>
      </c>
      <c r="B1075" s="14">
        <v>5</v>
      </c>
    </row>
    <row r="1076" spans="1:2" x14ac:dyDescent="0.25">
      <c r="A1076" s="13" t="s">
        <v>1705</v>
      </c>
      <c r="B1076" s="14">
        <v>5</v>
      </c>
    </row>
    <row r="1077" spans="1:2" x14ac:dyDescent="0.25">
      <c r="A1077" s="13" t="s">
        <v>1706</v>
      </c>
      <c r="B1077" s="14">
        <v>5</v>
      </c>
    </row>
    <row r="1078" spans="1:2" x14ac:dyDescent="0.25">
      <c r="A1078" s="13" t="s">
        <v>1707</v>
      </c>
      <c r="B1078" s="14">
        <v>5</v>
      </c>
    </row>
    <row r="1079" spans="1:2" x14ac:dyDescent="0.25">
      <c r="A1079" s="13" t="s">
        <v>1708</v>
      </c>
      <c r="B1079" s="14">
        <v>5</v>
      </c>
    </row>
    <row r="1080" spans="1:2" x14ac:dyDescent="0.25">
      <c r="A1080" s="13" t="s">
        <v>1709</v>
      </c>
      <c r="B1080" s="14">
        <v>5</v>
      </c>
    </row>
    <row r="1081" spans="1:2" x14ac:dyDescent="0.25">
      <c r="A1081" s="13" t="s">
        <v>1710</v>
      </c>
      <c r="B1081" s="14">
        <v>20</v>
      </c>
    </row>
    <row r="1082" spans="1:2" x14ac:dyDescent="0.25">
      <c r="A1082" s="13" t="s">
        <v>1711</v>
      </c>
      <c r="B1082" s="14">
        <v>20</v>
      </c>
    </row>
    <row r="1083" spans="1:2" x14ac:dyDescent="0.25">
      <c r="A1083" s="13" t="s">
        <v>1712</v>
      </c>
      <c r="B1083" s="14">
        <v>20</v>
      </c>
    </row>
    <row r="1084" spans="1:2" x14ac:dyDescent="0.25">
      <c r="A1084" s="13" t="s">
        <v>1713</v>
      </c>
      <c r="B1084" s="14">
        <v>1</v>
      </c>
    </row>
    <row r="1085" spans="1:2" x14ac:dyDescent="0.25">
      <c r="A1085" s="13" t="s">
        <v>1714</v>
      </c>
      <c r="B1085" s="14">
        <v>5</v>
      </c>
    </row>
    <row r="1086" spans="1:2" x14ac:dyDescent="0.25">
      <c r="A1086" s="13" t="s">
        <v>1715</v>
      </c>
      <c r="B1086" s="14">
        <v>5</v>
      </c>
    </row>
    <row r="1087" spans="1:2" x14ac:dyDescent="0.25">
      <c r="A1087" s="13" t="s">
        <v>1716</v>
      </c>
      <c r="B1087" s="14">
        <v>20</v>
      </c>
    </row>
    <row r="1088" spans="1:2" x14ac:dyDescent="0.25">
      <c r="A1088" s="13" t="s">
        <v>1717</v>
      </c>
      <c r="B1088" s="14">
        <v>20</v>
      </c>
    </row>
    <row r="1089" spans="1:2" x14ac:dyDescent="0.25">
      <c r="A1089" s="13" t="s">
        <v>1718</v>
      </c>
      <c r="B1089" s="14">
        <v>20</v>
      </c>
    </row>
    <row r="1090" spans="1:2" x14ac:dyDescent="0.25">
      <c r="A1090" s="13" t="s">
        <v>1719</v>
      </c>
      <c r="B1090" s="14">
        <v>20</v>
      </c>
    </row>
    <row r="1091" spans="1:2" x14ac:dyDescent="0.25">
      <c r="A1091" s="13" t="s">
        <v>1720</v>
      </c>
      <c r="B1091" s="14">
        <v>20</v>
      </c>
    </row>
    <row r="1092" spans="1:2" x14ac:dyDescent="0.25">
      <c r="A1092" s="13" t="s">
        <v>1721</v>
      </c>
      <c r="B1092" s="14">
        <v>1</v>
      </c>
    </row>
    <row r="1093" spans="1:2" x14ac:dyDescent="0.25">
      <c r="A1093" s="13" t="s">
        <v>1722</v>
      </c>
      <c r="B1093" s="14">
        <v>25</v>
      </c>
    </row>
    <row r="1094" spans="1:2" x14ac:dyDescent="0.25">
      <c r="A1094" s="13" t="s">
        <v>1723</v>
      </c>
      <c r="B1094" s="14">
        <v>5</v>
      </c>
    </row>
    <row r="1095" spans="1:2" x14ac:dyDescent="0.25">
      <c r="A1095" s="13" t="s">
        <v>1724</v>
      </c>
      <c r="B1095" s="14">
        <v>5</v>
      </c>
    </row>
    <row r="1096" spans="1:2" x14ac:dyDescent="0.25">
      <c r="A1096" s="13" t="s">
        <v>1725</v>
      </c>
      <c r="B1096" s="14">
        <v>5</v>
      </c>
    </row>
    <row r="1097" spans="1:2" x14ac:dyDescent="0.25">
      <c r="A1097" s="13" t="s">
        <v>1726</v>
      </c>
      <c r="B1097" s="14">
        <v>25</v>
      </c>
    </row>
    <row r="1098" spans="1:2" x14ac:dyDescent="0.25">
      <c r="A1098" s="13" t="s">
        <v>1727</v>
      </c>
      <c r="B1098" s="14">
        <v>5</v>
      </c>
    </row>
    <row r="1099" spans="1:2" x14ac:dyDescent="0.25">
      <c r="A1099" s="13" t="s">
        <v>1728</v>
      </c>
      <c r="B1099" s="14">
        <v>5</v>
      </c>
    </row>
    <row r="1100" spans="1:2" x14ac:dyDescent="0.25">
      <c r="A1100" s="13" t="s">
        <v>1729</v>
      </c>
      <c r="B1100" s="14">
        <v>25</v>
      </c>
    </row>
    <row r="1101" spans="1:2" x14ac:dyDescent="0.25">
      <c r="A1101" s="13" t="s">
        <v>1730</v>
      </c>
      <c r="B1101" s="14">
        <v>5</v>
      </c>
    </row>
    <row r="1102" spans="1:2" x14ac:dyDescent="0.25">
      <c r="A1102" s="13" t="s">
        <v>1731</v>
      </c>
      <c r="B1102" s="14">
        <v>5</v>
      </c>
    </row>
    <row r="1103" spans="1:2" x14ac:dyDescent="0.25">
      <c r="A1103" s="13" t="s">
        <v>1732</v>
      </c>
      <c r="B1103" s="14">
        <v>5</v>
      </c>
    </row>
    <row r="1104" spans="1:2" x14ac:dyDescent="0.25">
      <c r="A1104" s="13" t="s">
        <v>1733</v>
      </c>
      <c r="B1104" s="14">
        <v>5</v>
      </c>
    </row>
    <row r="1105" spans="1:2" x14ac:dyDescent="0.25">
      <c r="A1105" s="13" t="s">
        <v>1734</v>
      </c>
      <c r="B1105" s="14">
        <v>25</v>
      </c>
    </row>
    <row r="1106" spans="1:2" x14ac:dyDescent="0.25">
      <c r="A1106" s="13" t="s">
        <v>1735</v>
      </c>
      <c r="B1106" s="14">
        <v>20</v>
      </c>
    </row>
    <row r="1107" spans="1:2" x14ac:dyDescent="0.25">
      <c r="A1107" s="13" t="s">
        <v>1736</v>
      </c>
      <c r="B1107" s="14">
        <v>20</v>
      </c>
    </row>
    <row r="1108" spans="1:2" x14ac:dyDescent="0.25">
      <c r="A1108" s="13" t="s">
        <v>1737</v>
      </c>
      <c r="B1108" s="14">
        <v>20</v>
      </c>
    </row>
    <row r="1109" spans="1:2" x14ac:dyDescent="0.25">
      <c r="A1109" s="13" t="s">
        <v>1738</v>
      </c>
      <c r="B1109" s="14">
        <v>40</v>
      </c>
    </row>
    <row r="1110" spans="1:2" x14ac:dyDescent="0.25">
      <c r="A1110" s="13" t="s">
        <v>1739</v>
      </c>
      <c r="B1110" s="14">
        <v>40</v>
      </c>
    </row>
    <row r="1111" spans="1:2" x14ac:dyDescent="0.25">
      <c r="A1111" s="13" t="s">
        <v>1740</v>
      </c>
      <c r="B1111" s="14">
        <v>40</v>
      </c>
    </row>
    <row r="1112" spans="1:2" x14ac:dyDescent="0.25">
      <c r="A1112" s="13" t="s">
        <v>1741</v>
      </c>
      <c r="B1112" s="14">
        <v>40</v>
      </c>
    </row>
    <row r="1113" spans="1:2" x14ac:dyDescent="0.25">
      <c r="A1113" s="13" t="s">
        <v>1742</v>
      </c>
      <c r="B1113" s="14">
        <v>40</v>
      </c>
    </row>
    <row r="1114" spans="1:2" x14ac:dyDescent="0.25">
      <c r="A1114" s="13" t="s">
        <v>1743</v>
      </c>
      <c r="B1114" s="14">
        <v>5</v>
      </c>
    </row>
    <row r="1115" spans="1:2" x14ac:dyDescent="0.25">
      <c r="A1115" s="13" t="s">
        <v>1744</v>
      </c>
      <c r="B1115" s="14">
        <v>40</v>
      </c>
    </row>
    <row r="1116" spans="1:2" x14ac:dyDescent="0.25">
      <c r="A1116" s="13" t="s">
        <v>1745</v>
      </c>
      <c r="B1116" s="14">
        <v>5</v>
      </c>
    </row>
    <row r="1117" spans="1:2" x14ac:dyDescent="0.25">
      <c r="A1117" s="13" t="s">
        <v>1746</v>
      </c>
      <c r="B1117" s="14">
        <v>5</v>
      </c>
    </row>
    <row r="1118" spans="1:2" x14ac:dyDescent="0.25">
      <c r="A1118" s="13" t="s">
        <v>1747</v>
      </c>
      <c r="B1118" s="14">
        <v>5</v>
      </c>
    </row>
    <row r="1119" spans="1:2" x14ac:dyDescent="0.25">
      <c r="A1119" s="13" t="s">
        <v>1748</v>
      </c>
      <c r="B1119" s="14">
        <v>5</v>
      </c>
    </row>
    <row r="1120" spans="1:2" x14ac:dyDescent="0.25">
      <c r="A1120" s="13" t="s">
        <v>1749</v>
      </c>
      <c r="B1120" s="14">
        <v>5</v>
      </c>
    </row>
    <row r="1121" spans="1:2" x14ac:dyDescent="0.25">
      <c r="A1121" s="13" t="s">
        <v>1750</v>
      </c>
      <c r="B1121" s="14">
        <v>5</v>
      </c>
    </row>
    <row r="1122" spans="1:2" x14ac:dyDescent="0.25">
      <c r="A1122" s="13" t="s">
        <v>1751</v>
      </c>
      <c r="B1122" s="14">
        <v>5</v>
      </c>
    </row>
    <row r="1123" spans="1:2" x14ac:dyDescent="0.25">
      <c r="A1123" s="13" t="s">
        <v>1752</v>
      </c>
      <c r="B1123" s="14">
        <v>5</v>
      </c>
    </row>
    <row r="1124" spans="1:2" x14ac:dyDescent="0.25">
      <c r="A1124" s="13" t="s">
        <v>1753</v>
      </c>
      <c r="B1124" s="14">
        <v>1</v>
      </c>
    </row>
    <row r="1125" spans="1:2" x14ac:dyDescent="0.25">
      <c r="A1125" s="13" t="s">
        <v>1754</v>
      </c>
      <c r="B1125" s="14">
        <v>5</v>
      </c>
    </row>
    <row r="1126" spans="1:2" x14ac:dyDescent="0.25">
      <c r="A1126" s="13" t="s">
        <v>1755</v>
      </c>
      <c r="B1126" s="14">
        <v>20</v>
      </c>
    </row>
    <row r="1127" spans="1:2" x14ac:dyDescent="0.25">
      <c r="A1127" s="13" t="s">
        <v>1756</v>
      </c>
      <c r="B1127" s="14">
        <v>20</v>
      </c>
    </row>
    <row r="1128" spans="1:2" x14ac:dyDescent="0.25">
      <c r="A1128" s="13" t="s">
        <v>1757</v>
      </c>
      <c r="B1128" s="14">
        <v>5</v>
      </c>
    </row>
    <row r="1129" spans="1:2" x14ac:dyDescent="0.25">
      <c r="A1129" s="13" t="s">
        <v>1758</v>
      </c>
      <c r="B1129" s="14">
        <v>5</v>
      </c>
    </row>
    <row r="1130" spans="1:2" x14ac:dyDescent="0.25">
      <c r="A1130" s="13" t="s">
        <v>1759</v>
      </c>
      <c r="B1130" s="14">
        <v>5</v>
      </c>
    </row>
    <row r="1131" spans="1:2" x14ac:dyDescent="0.25">
      <c r="A1131" s="13" t="s">
        <v>1760</v>
      </c>
      <c r="B1131" s="14">
        <v>1</v>
      </c>
    </row>
    <row r="1132" spans="1:2" x14ac:dyDescent="0.25">
      <c r="A1132" s="13" t="s">
        <v>1761</v>
      </c>
      <c r="B1132" s="14">
        <v>20</v>
      </c>
    </row>
    <row r="1133" spans="1:2" x14ac:dyDescent="0.25">
      <c r="A1133" s="13" t="s">
        <v>1762</v>
      </c>
      <c r="B1133" s="14">
        <v>20</v>
      </c>
    </row>
    <row r="1134" spans="1:2" x14ac:dyDescent="0.25">
      <c r="A1134" s="13" t="s">
        <v>1763</v>
      </c>
      <c r="B1134" s="14">
        <v>20</v>
      </c>
    </row>
    <row r="1135" spans="1:2" x14ac:dyDescent="0.25">
      <c r="A1135" s="13" t="s">
        <v>1764</v>
      </c>
      <c r="B1135" s="14">
        <v>20</v>
      </c>
    </row>
    <row r="1136" spans="1:2" x14ac:dyDescent="0.25">
      <c r="A1136" s="13" t="s">
        <v>1765</v>
      </c>
      <c r="B1136" s="14">
        <v>20</v>
      </c>
    </row>
    <row r="1137" spans="1:2" x14ac:dyDescent="0.25">
      <c r="A1137" s="13" t="s">
        <v>1766</v>
      </c>
      <c r="B1137" s="14">
        <v>20</v>
      </c>
    </row>
    <row r="1138" spans="1:2" x14ac:dyDescent="0.25">
      <c r="A1138" s="13" t="s">
        <v>1767</v>
      </c>
      <c r="B1138" s="14">
        <v>20</v>
      </c>
    </row>
    <row r="1139" spans="1:2" x14ac:dyDescent="0.25">
      <c r="A1139" s="13" t="s">
        <v>1768</v>
      </c>
      <c r="B1139" s="14">
        <v>20</v>
      </c>
    </row>
    <row r="1140" spans="1:2" x14ac:dyDescent="0.25">
      <c r="A1140" s="13" t="s">
        <v>1769</v>
      </c>
      <c r="B1140" s="14">
        <v>5</v>
      </c>
    </row>
    <row r="1141" spans="1:2" x14ac:dyDescent="0.25">
      <c r="A1141" s="13" t="s">
        <v>1770</v>
      </c>
      <c r="B1141" s="14">
        <v>20</v>
      </c>
    </row>
    <row r="1142" spans="1:2" x14ac:dyDescent="0.25">
      <c r="A1142" s="13" t="s">
        <v>1771</v>
      </c>
      <c r="B1142" s="14">
        <v>5</v>
      </c>
    </row>
    <row r="1143" spans="1:2" x14ac:dyDescent="0.25">
      <c r="A1143" s="13" t="s">
        <v>1772</v>
      </c>
      <c r="B1143" s="14">
        <v>50</v>
      </c>
    </row>
    <row r="1144" spans="1:2" x14ac:dyDescent="0.25">
      <c r="A1144" s="13" t="s">
        <v>1773</v>
      </c>
      <c r="B1144" s="14">
        <v>5</v>
      </c>
    </row>
    <row r="1145" spans="1:2" x14ac:dyDescent="0.25">
      <c r="A1145" s="13" t="s">
        <v>1774</v>
      </c>
      <c r="B1145" s="14">
        <v>50</v>
      </c>
    </row>
    <row r="1146" spans="1:2" x14ac:dyDescent="0.25">
      <c r="A1146" s="13" t="s">
        <v>1775</v>
      </c>
      <c r="B1146" s="14">
        <v>50</v>
      </c>
    </row>
    <row r="1147" spans="1:2" x14ac:dyDescent="0.25">
      <c r="A1147" s="13" t="s">
        <v>1776</v>
      </c>
      <c r="B1147" s="14">
        <v>50</v>
      </c>
    </row>
    <row r="1148" spans="1:2" x14ac:dyDescent="0.25">
      <c r="A1148" s="13" t="s">
        <v>1777</v>
      </c>
      <c r="B1148" s="14">
        <v>5</v>
      </c>
    </row>
    <row r="1149" spans="1:2" x14ac:dyDescent="0.25">
      <c r="A1149" s="13" t="s">
        <v>1778</v>
      </c>
      <c r="B1149" s="14">
        <v>50</v>
      </c>
    </row>
    <row r="1150" spans="1:2" x14ac:dyDescent="0.25">
      <c r="A1150" s="13" t="s">
        <v>1779</v>
      </c>
      <c r="B1150" s="14">
        <v>50</v>
      </c>
    </row>
    <row r="1151" spans="1:2" x14ac:dyDescent="0.25">
      <c r="A1151" s="13" t="s">
        <v>1780</v>
      </c>
      <c r="B1151" s="14">
        <v>50</v>
      </c>
    </row>
    <row r="1152" spans="1:2" x14ac:dyDescent="0.25">
      <c r="A1152" s="13" t="s">
        <v>1781</v>
      </c>
      <c r="B1152" s="14">
        <v>50</v>
      </c>
    </row>
    <row r="1153" spans="1:2" x14ac:dyDescent="0.25">
      <c r="A1153" s="13" t="s">
        <v>1782</v>
      </c>
      <c r="B1153" s="14">
        <v>5</v>
      </c>
    </row>
    <row r="1154" spans="1:2" x14ac:dyDescent="0.25">
      <c r="A1154" s="13" t="s">
        <v>1783</v>
      </c>
      <c r="B1154" s="14">
        <v>5</v>
      </c>
    </row>
    <row r="1155" spans="1:2" x14ac:dyDescent="0.25">
      <c r="A1155" s="13" t="s">
        <v>1784</v>
      </c>
      <c r="B1155" s="14">
        <v>5</v>
      </c>
    </row>
    <row r="1156" spans="1:2" x14ac:dyDescent="0.25">
      <c r="A1156" s="13" t="s">
        <v>1785</v>
      </c>
      <c r="B1156" s="14">
        <v>5</v>
      </c>
    </row>
    <row r="1157" spans="1:2" x14ac:dyDescent="0.25">
      <c r="A1157" s="13" t="s">
        <v>1786</v>
      </c>
      <c r="B1157" s="14">
        <v>50</v>
      </c>
    </row>
    <row r="1158" spans="1:2" x14ac:dyDescent="0.25">
      <c r="A1158" s="13" t="s">
        <v>1787</v>
      </c>
      <c r="B1158" s="14">
        <v>50</v>
      </c>
    </row>
    <row r="1159" spans="1:2" x14ac:dyDescent="0.25">
      <c r="A1159" s="13" t="s">
        <v>1788</v>
      </c>
      <c r="B1159" s="14">
        <v>50</v>
      </c>
    </row>
    <row r="1160" spans="1:2" x14ac:dyDescent="0.25">
      <c r="A1160" s="13" t="s">
        <v>1789</v>
      </c>
      <c r="B1160" s="14">
        <v>50</v>
      </c>
    </row>
    <row r="1161" spans="1:2" x14ac:dyDescent="0.25">
      <c r="A1161" s="13" t="s">
        <v>1790</v>
      </c>
      <c r="B1161" s="14">
        <v>50</v>
      </c>
    </row>
    <row r="1162" spans="1:2" x14ac:dyDescent="0.25">
      <c r="A1162" s="13" t="s">
        <v>1791</v>
      </c>
      <c r="B1162" s="14">
        <v>50</v>
      </c>
    </row>
    <row r="1163" spans="1:2" x14ac:dyDescent="0.25">
      <c r="A1163" s="13" t="s">
        <v>1792</v>
      </c>
      <c r="B1163" s="14">
        <v>5</v>
      </c>
    </row>
    <row r="1164" spans="1:2" x14ac:dyDescent="0.25">
      <c r="A1164" s="13" t="s">
        <v>1793</v>
      </c>
      <c r="B1164" s="14">
        <v>20</v>
      </c>
    </row>
    <row r="1165" spans="1:2" x14ac:dyDescent="0.25">
      <c r="A1165" s="13" t="s">
        <v>1794</v>
      </c>
      <c r="B1165" s="14">
        <v>20</v>
      </c>
    </row>
    <row r="1166" spans="1:2" x14ac:dyDescent="0.25">
      <c r="A1166" s="13" t="s">
        <v>1795</v>
      </c>
      <c r="B1166" s="14">
        <v>20</v>
      </c>
    </row>
    <row r="1167" spans="1:2" x14ac:dyDescent="0.25">
      <c r="A1167" s="13" t="s">
        <v>1796</v>
      </c>
      <c r="B1167" s="14">
        <v>20</v>
      </c>
    </row>
    <row r="1168" spans="1:2" x14ac:dyDescent="0.25">
      <c r="A1168" s="13" t="s">
        <v>1797</v>
      </c>
      <c r="B1168" s="14">
        <v>1</v>
      </c>
    </row>
    <row r="1169" spans="1:2" x14ac:dyDescent="0.25">
      <c r="A1169" s="13" t="s">
        <v>1798</v>
      </c>
      <c r="B1169" s="14">
        <v>1</v>
      </c>
    </row>
    <row r="1170" spans="1:2" x14ac:dyDescent="0.25">
      <c r="A1170" s="13" t="s">
        <v>1799</v>
      </c>
      <c r="B1170" s="14">
        <v>1</v>
      </c>
    </row>
    <row r="1171" spans="1:2" x14ac:dyDescent="0.25">
      <c r="A1171" s="13" t="s">
        <v>1800</v>
      </c>
      <c r="B1171" s="14">
        <v>1</v>
      </c>
    </row>
    <row r="1172" spans="1:2" x14ac:dyDescent="0.25">
      <c r="A1172" s="13" t="s">
        <v>1801</v>
      </c>
      <c r="B1172" s="14">
        <v>1</v>
      </c>
    </row>
    <row r="1173" spans="1:2" x14ac:dyDescent="0.25">
      <c r="A1173" s="13" t="s">
        <v>1802</v>
      </c>
      <c r="B1173" s="14">
        <v>1</v>
      </c>
    </row>
    <row r="1174" spans="1:2" x14ac:dyDescent="0.25">
      <c r="A1174" s="13" t="s">
        <v>1803</v>
      </c>
      <c r="B1174" s="14">
        <v>1</v>
      </c>
    </row>
    <row r="1175" spans="1:2" x14ac:dyDescent="0.25">
      <c r="A1175" s="13" t="s">
        <v>1804</v>
      </c>
      <c r="B1175" s="14">
        <v>1</v>
      </c>
    </row>
    <row r="1176" spans="1:2" x14ac:dyDescent="0.25">
      <c r="A1176" s="13" t="s">
        <v>1805</v>
      </c>
      <c r="B1176" s="14">
        <v>1</v>
      </c>
    </row>
    <row r="1177" spans="1:2" x14ac:dyDescent="0.25">
      <c r="A1177" s="13" t="s">
        <v>1806</v>
      </c>
      <c r="B1177" s="14">
        <v>20</v>
      </c>
    </row>
    <row r="1178" spans="1:2" x14ac:dyDescent="0.25">
      <c r="A1178" s="13" t="s">
        <v>1807</v>
      </c>
      <c r="B1178" s="14">
        <v>1</v>
      </c>
    </row>
    <row r="1179" spans="1:2" x14ac:dyDescent="0.25">
      <c r="A1179" s="13" t="s">
        <v>1808</v>
      </c>
      <c r="B1179" s="14">
        <v>5</v>
      </c>
    </row>
    <row r="1180" spans="1:2" x14ac:dyDescent="0.25">
      <c r="A1180" s="13" t="s">
        <v>1809</v>
      </c>
      <c r="B1180" s="14">
        <v>5</v>
      </c>
    </row>
    <row r="1181" spans="1:2" x14ac:dyDescent="0.25">
      <c r="A1181" s="13" t="s">
        <v>1810</v>
      </c>
      <c r="B1181" s="14">
        <v>5</v>
      </c>
    </row>
    <row r="1182" spans="1:2" x14ac:dyDescent="0.25">
      <c r="A1182" s="13" t="s">
        <v>1811</v>
      </c>
      <c r="B1182" s="14">
        <v>5</v>
      </c>
    </row>
    <row r="1183" spans="1:2" x14ac:dyDescent="0.25">
      <c r="A1183" s="13" t="s">
        <v>1812</v>
      </c>
      <c r="B1183" s="14">
        <v>5</v>
      </c>
    </row>
    <row r="1184" spans="1:2" x14ac:dyDescent="0.25">
      <c r="A1184" s="13" t="s">
        <v>1813</v>
      </c>
      <c r="B1184" s="14">
        <v>1</v>
      </c>
    </row>
    <row r="1185" spans="1:2" x14ac:dyDescent="0.25">
      <c r="A1185" s="13" t="s">
        <v>1814</v>
      </c>
      <c r="B1185" s="14">
        <v>20</v>
      </c>
    </row>
    <row r="1186" spans="1:2" x14ac:dyDescent="0.25">
      <c r="A1186" s="13" t="s">
        <v>1815</v>
      </c>
      <c r="B1186" s="14">
        <v>20</v>
      </c>
    </row>
    <row r="1187" spans="1:2" x14ac:dyDescent="0.25">
      <c r="A1187" s="13" t="s">
        <v>1816</v>
      </c>
      <c r="B1187" s="14">
        <v>5</v>
      </c>
    </row>
    <row r="1188" spans="1:2" x14ac:dyDescent="0.25">
      <c r="A1188" s="13" t="s">
        <v>1817</v>
      </c>
      <c r="B1188" s="14">
        <v>20</v>
      </c>
    </row>
    <row r="1189" spans="1:2" x14ac:dyDescent="0.25">
      <c r="A1189" s="13" t="s">
        <v>1818</v>
      </c>
      <c r="B1189" s="14">
        <v>20</v>
      </c>
    </row>
    <row r="1190" spans="1:2" x14ac:dyDescent="0.25">
      <c r="A1190" s="13" t="s">
        <v>1819</v>
      </c>
      <c r="B1190" s="14">
        <v>5</v>
      </c>
    </row>
    <row r="1191" spans="1:2" x14ac:dyDescent="0.25">
      <c r="A1191" s="13" t="s">
        <v>1820</v>
      </c>
      <c r="B1191" s="14">
        <v>20</v>
      </c>
    </row>
    <row r="1192" spans="1:2" x14ac:dyDescent="0.25">
      <c r="A1192" s="13" t="s">
        <v>1821</v>
      </c>
      <c r="B1192" s="14">
        <v>20</v>
      </c>
    </row>
    <row r="1193" spans="1:2" x14ac:dyDescent="0.25">
      <c r="A1193" s="13" t="s">
        <v>1822</v>
      </c>
      <c r="B1193" s="14">
        <v>1</v>
      </c>
    </row>
    <row r="1194" spans="1:2" x14ac:dyDescent="0.25">
      <c r="A1194" s="13" t="s">
        <v>1823</v>
      </c>
      <c r="B1194" s="14">
        <v>20</v>
      </c>
    </row>
    <row r="1195" spans="1:2" x14ac:dyDescent="0.25">
      <c r="A1195" s="13" t="s">
        <v>1824</v>
      </c>
      <c r="B1195" s="14">
        <v>20</v>
      </c>
    </row>
    <row r="1196" spans="1:2" x14ac:dyDescent="0.25">
      <c r="A1196" s="13" t="s">
        <v>1825</v>
      </c>
      <c r="B1196" s="14">
        <v>20</v>
      </c>
    </row>
    <row r="1197" spans="1:2" x14ac:dyDescent="0.25">
      <c r="A1197" s="13" t="s">
        <v>1826</v>
      </c>
      <c r="B1197" s="14">
        <v>20</v>
      </c>
    </row>
    <row r="1198" spans="1:2" x14ac:dyDescent="0.25">
      <c r="A1198" s="13" t="s">
        <v>1827</v>
      </c>
      <c r="B1198" s="14">
        <v>20</v>
      </c>
    </row>
    <row r="1199" spans="1:2" x14ac:dyDescent="0.25">
      <c r="A1199" s="13" t="s">
        <v>1828</v>
      </c>
      <c r="B1199" s="14">
        <v>20</v>
      </c>
    </row>
    <row r="1200" spans="1:2" x14ac:dyDescent="0.25">
      <c r="A1200" s="13" t="s">
        <v>1829</v>
      </c>
      <c r="B1200" s="14">
        <v>20</v>
      </c>
    </row>
    <row r="1201" spans="1:2" x14ac:dyDescent="0.25">
      <c r="A1201" s="13" t="s">
        <v>1830</v>
      </c>
      <c r="B1201" s="14">
        <v>1</v>
      </c>
    </row>
    <row r="1202" spans="1:2" x14ac:dyDescent="0.25">
      <c r="A1202" s="13" t="s">
        <v>1831</v>
      </c>
      <c r="B1202" s="14">
        <v>20</v>
      </c>
    </row>
    <row r="1203" spans="1:2" x14ac:dyDescent="0.25">
      <c r="A1203" s="13" t="s">
        <v>1832</v>
      </c>
      <c r="B1203" s="14">
        <v>20</v>
      </c>
    </row>
    <row r="1204" spans="1:2" x14ac:dyDescent="0.25">
      <c r="A1204" s="13" t="s">
        <v>1833</v>
      </c>
      <c r="B1204" s="14">
        <v>20</v>
      </c>
    </row>
    <row r="1205" spans="1:2" x14ac:dyDescent="0.25">
      <c r="A1205" s="13" t="s">
        <v>1834</v>
      </c>
      <c r="B1205" s="14">
        <v>20</v>
      </c>
    </row>
    <row r="1206" spans="1:2" x14ac:dyDescent="0.25">
      <c r="A1206" s="13" t="s">
        <v>1835</v>
      </c>
      <c r="B1206" s="14">
        <v>1</v>
      </c>
    </row>
    <row r="1207" spans="1:2" x14ac:dyDescent="0.25">
      <c r="A1207" s="13" t="s">
        <v>1836</v>
      </c>
      <c r="B1207" s="14">
        <v>1</v>
      </c>
    </row>
    <row r="1208" spans="1:2" x14ac:dyDescent="0.25">
      <c r="A1208" s="13" t="s">
        <v>1837</v>
      </c>
      <c r="B1208" s="14">
        <v>1</v>
      </c>
    </row>
    <row r="1209" spans="1:2" x14ac:dyDescent="0.25">
      <c r="A1209" s="13" t="s">
        <v>1838</v>
      </c>
      <c r="B1209" s="14">
        <v>5</v>
      </c>
    </row>
    <row r="1210" spans="1:2" x14ac:dyDescent="0.25">
      <c r="A1210" s="13" t="s">
        <v>1839</v>
      </c>
      <c r="B1210" s="14">
        <v>5</v>
      </c>
    </row>
    <row r="1211" spans="1:2" x14ac:dyDescent="0.25">
      <c r="A1211" s="13" t="s">
        <v>1840</v>
      </c>
      <c r="B1211" s="14">
        <v>20</v>
      </c>
    </row>
    <row r="1212" spans="1:2" x14ac:dyDescent="0.25">
      <c r="A1212" s="13" t="s">
        <v>1841</v>
      </c>
      <c r="B1212" s="14">
        <v>20</v>
      </c>
    </row>
    <row r="1213" spans="1:2" x14ac:dyDescent="0.25">
      <c r="A1213" s="13" t="s">
        <v>1842</v>
      </c>
      <c r="B1213" s="14">
        <v>20</v>
      </c>
    </row>
    <row r="1214" spans="1:2" x14ac:dyDescent="0.25">
      <c r="A1214" s="13" t="s">
        <v>1843</v>
      </c>
      <c r="B1214" s="14">
        <v>20</v>
      </c>
    </row>
    <row r="1215" spans="1:2" x14ac:dyDescent="0.25">
      <c r="A1215" s="13" t="s">
        <v>1844</v>
      </c>
      <c r="B1215" s="14">
        <v>5</v>
      </c>
    </row>
    <row r="1216" spans="1:2" x14ac:dyDescent="0.25">
      <c r="A1216" s="13" t="s">
        <v>1845</v>
      </c>
      <c r="B1216" s="14">
        <v>5</v>
      </c>
    </row>
    <row r="1217" spans="1:2" x14ac:dyDescent="0.25">
      <c r="A1217" s="13" t="s">
        <v>1846</v>
      </c>
      <c r="B1217" s="14">
        <v>5</v>
      </c>
    </row>
    <row r="1218" spans="1:2" x14ac:dyDescent="0.25">
      <c r="A1218" s="13" t="s">
        <v>1847</v>
      </c>
      <c r="B1218" s="14">
        <v>5</v>
      </c>
    </row>
    <row r="1219" spans="1:2" x14ac:dyDescent="0.25">
      <c r="A1219" s="13" t="s">
        <v>1848</v>
      </c>
      <c r="B1219" s="14">
        <v>5</v>
      </c>
    </row>
    <row r="1220" spans="1:2" x14ac:dyDescent="0.25">
      <c r="A1220" s="13" t="s">
        <v>1849</v>
      </c>
      <c r="B1220" s="14">
        <v>5</v>
      </c>
    </row>
    <row r="1221" spans="1:2" x14ac:dyDescent="0.25">
      <c r="A1221" s="13" t="s">
        <v>1850</v>
      </c>
      <c r="B1221" s="14">
        <v>5</v>
      </c>
    </row>
    <row r="1222" spans="1:2" x14ac:dyDescent="0.25">
      <c r="A1222" s="13" t="s">
        <v>1851</v>
      </c>
      <c r="B1222" s="14">
        <v>5</v>
      </c>
    </row>
    <row r="1223" spans="1:2" x14ac:dyDescent="0.25">
      <c r="A1223" s="13" t="s">
        <v>1852</v>
      </c>
      <c r="B1223" s="14">
        <v>5</v>
      </c>
    </row>
    <row r="1224" spans="1:2" x14ac:dyDescent="0.25">
      <c r="A1224" s="13" t="s">
        <v>1853</v>
      </c>
      <c r="B1224" s="14">
        <v>20</v>
      </c>
    </row>
    <row r="1225" spans="1:2" x14ac:dyDescent="0.25">
      <c r="A1225" s="13" t="s">
        <v>1854</v>
      </c>
      <c r="B1225" s="14">
        <v>20</v>
      </c>
    </row>
    <row r="1226" spans="1:2" x14ac:dyDescent="0.25">
      <c r="A1226" s="13" t="s">
        <v>1855</v>
      </c>
      <c r="B1226" s="14">
        <v>20</v>
      </c>
    </row>
    <row r="1227" spans="1:2" x14ac:dyDescent="0.25">
      <c r="A1227" s="13" t="s">
        <v>1856</v>
      </c>
      <c r="B1227" s="14">
        <v>20</v>
      </c>
    </row>
    <row r="1228" spans="1:2" x14ac:dyDescent="0.25">
      <c r="A1228" s="13" t="s">
        <v>1857</v>
      </c>
      <c r="B1228" s="14">
        <v>5</v>
      </c>
    </row>
    <row r="1229" spans="1:2" x14ac:dyDescent="0.25">
      <c r="A1229" s="13" t="s">
        <v>1858</v>
      </c>
      <c r="B1229" s="14">
        <v>20</v>
      </c>
    </row>
    <row r="1230" spans="1:2" x14ac:dyDescent="0.25">
      <c r="A1230" s="13" t="s">
        <v>1859</v>
      </c>
      <c r="B1230" s="14">
        <v>20</v>
      </c>
    </row>
    <row r="1231" spans="1:2" x14ac:dyDescent="0.25">
      <c r="A1231" s="13" t="s">
        <v>1860</v>
      </c>
      <c r="B1231" s="14">
        <v>1</v>
      </c>
    </row>
    <row r="1232" spans="1:2" x14ac:dyDescent="0.25">
      <c r="A1232" s="13" t="s">
        <v>1861</v>
      </c>
      <c r="B1232" s="14">
        <v>20</v>
      </c>
    </row>
    <row r="1233" spans="1:2" x14ac:dyDescent="0.25">
      <c r="A1233" s="13" t="s">
        <v>1862</v>
      </c>
      <c r="B1233" s="14">
        <v>1</v>
      </c>
    </row>
    <row r="1234" spans="1:2" x14ac:dyDescent="0.25">
      <c r="A1234" s="13" t="s">
        <v>1863</v>
      </c>
      <c r="B1234" s="14">
        <v>5</v>
      </c>
    </row>
    <row r="1235" spans="1:2" x14ac:dyDescent="0.25">
      <c r="A1235" s="13" t="s">
        <v>1864</v>
      </c>
      <c r="B1235" s="14">
        <v>1</v>
      </c>
    </row>
    <row r="1236" spans="1:2" x14ac:dyDescent="0.25">
      <c r="A1236" s="13" t="s">
        <v>1865</v>
      </c>
      <c r="B1236" s="14">
        <v>1</v>
      </c>
    </row>
    <row r="1237" spans="1:2" x14ac:dyDescent="0.25">
      <c r="A1237" s="13" t="s">
        <v>1866</v>
      </c>
      <c r="B1237" s="14">
        <v>20</v>
      </c>
    </row>
    <row r="1238" spans="1:2" x14ac:dyDescent="0.25">
      <c r="A1238" s="13" t="s">
        <v>1867</v>
      </c>
      <c r="B1238" s="14">
        <v>20</v>
      </c>
    </row>
    <row r="1239" spans="1:2" x14ac:dyDescent="0.25">
      <c r="A1239" s="13" t="s">
        <v>1868</v>
      </c>
      <c r="B1239" s="14">
        <v>20</v>
      </c>
    </row>
    <row r="1240" spans="1:2" x14ac:dyDescent="0.25">
      <c r="A1240" s="13" t="s">
        <v>1869</v>
      </c>
      <c r="B1240" s="14">
        <v>20</v>
      </c>
    </row>
    <row r="1241" spans="1:2" x14ac:dyDescent="0.25">
      <c r="A1241" s="13" t="s">
        <v>1870</v>
      </c>
      <c r="B1241" s="14">
        <v>5</v>
      </c>
    </row>
    <row r="1242" spans="1:2" x14ac:dyDescent="0.25">
      <c r="A1242" s="13" t="s">
        <v>1871</v>
      </c>
      <c r="B1242" s="14">
        <v>5</v>
      </c>
    </row>
    <row r="1243" spans="1:2" x14ac:dyDescent="0.25">
      <c r="A1243" s="13" t="s">
        <v>1872</v>
      </c>
      <c r="B1243" s="14">
        <v>1</v>
      </c>
    </row>
    <row r="1244" spans="1:2" x14ac:dyDescent="0.25">
      <c r="A1244" s="13" t="s">
        <v>1873</v>
      </c>
      <c r="B1244" s="14">
        <v>1</v>
      </c>
    </row>
    <row r="1245" spans="1:2" x14ac:dyDescent="0.25">
      <c r="A1245" s="13" t="s">
        <v>1874</v>
      </c>
      <c r="B1245" s="14">
        <v>1</v>
      </c>
    </row>
    <row r="1246" spans="1:2" x14ac:dyDescent="0.25">
      <c r="A1246" s="13" t="s">
        <v>1875</v>
      </c>
      <c r="B1246" s="14">
        <v>1</v>
      </c>
    </row>
    <row r="1247" spans="1:2" x14ac:dyDescent="0.25">
      <c r="A1247" s="13" t="s">
        <v>1876</v>
      </c>
      <c r="B1247" s="14">
        <v>1</v>
      </c>
    </row>
    <row r="1248" spans="1:2" x14ac:dyDescent="0.25">
      <c r="A1248" s="13" t="s">
        <v>1877</v>
      </c>
      <c r="B1248" s="14">
        <v>1</v>
      </c>
    </row>
    <row r="1249" spans="1:2" x14ac:dyDescent="0.25">
      <c r="A1249" s="13" t="s">
        <v>1878</v>
      </c>
      <c r="B1249" s="14">
        <v>5</v>
      </c>
    </row>
    <row r="1250" spans="1:2" x14ac:dyDescent="0.25">
      <c r="A1250" s="13" t="s">
        <v>1879</v>
      </c>
      <c r="B1250" s="14">
        <v>5</v>
      </c>
    </row>
    <row r="1251" spans="1:2" x14ac:dyDescent="0.25">
      <c r="A1251" s="13" t="s">
        <v>1880</v>
      </c>
      <c r="B1251" s="14">
        <v>5</v>
      </c>
    </row>
    <row r="1252" spans="1:2" x14ac:dyDescent="0.25">
      <c r="A1252" s="13" t="s">
        <v>1881</v>
      </c>
      <c r="B1252" s="14">
        <v>5</v>
      </c>
    </row>
    <row r="1253" spans="1:2" x14ac:dyDescent="0.25">
      <c r="A1253" s="13" t="s">
        <v>1882</v>
      </c>
      <c r="B1253" s="14">
        <v>5</v>
      </c>
    </row>
    <row r="1254" spans="1:2" x14ac:dyDescent="0.25">
      <c r="A1254" s="13" t="s">
        <v>1883</v>
      </c>
      <c r="B1254" s="14">
        <v>20</v>
      </c>
    </row>
    <row r="1255" spans="1:2" x14ac:dyDescent="0.25">
      <c r="A1255" s="13" t="s">
        <v>1884</v>
      </c>
      <c r="B1255" s="14">
        <v>20</v>
      </c>
    </row>
    <row r="1256" spans="1:2" x14ac:dyDescent="0.25">
      <c r="A1256" s="13" t="s">
        <v>1885</v>
      </c>
      <c r="B1256" s="14">
        <v>20</v>
      </c>
    </row>
    <row r="1257" spans="1:2" x14ac:dyDescent="0.25">
      <c r="A1257" s="13" t="s">
        <v>1886</v>
      </c>
      <c r="B1257" s="14">
        <v>20</v>
      </c>
    </row>
    <row r="1258" spans="1:2" x14ac:dyDescent="0.25">
      <c r="A1258" s="13" t="s">
        <v>1887</v>
      </c>
      <c r="B1258" s="14">
        <v>20</v>
      </c>
    </row>
    <row r="1259" spans="1:2" x14ac:dyDescent="0.25">
      <c r="A1259" s="13" t="s">
        <v>1888</v>
      </c>
      <c r="B1259" s="14">
        <v>20</v>
      </c>
    </row>
    <row r="1260" spans="1:2" x14ac:dyDescent="0.25">
      <c r="A1260" s="13" t="s">
        <v>1889</v>
      </c>
      <c r="B1260" s="14">
        <v>1</v>
      </c>
    </row>
    <row r="1261" spans="1:2" x14ac:dyDescent="0.25">
      <c r="A1261" s="13" t="s">
        <v>1890</v>
      </c>
      <c r="B1261" s="14">
        <v>1</v>
      </c>
    </row>
    <row r="1262" spans="1:2" x14ac:dyDescent="0.25">
      <c r="A1262" s="13" t="s">
        <v>1891</v>
      </c>
      <c r="B1262" s="14">
        <v>1</v>
      </c>
    </row>
    <row r="1263" spans="1:2" x14ac:dyDescent="0.25">
      <c r="A1263" s="13" t="s">
        <v>1892</v>
      </c>
      <c r="B1263" s="14">
        <v>1</v>
      </c>
    </row>
    <row r="1264" spans="1:2" x14ac:dyDescent="0.25">
      <c r="A1264" s="13" t="s">
        <v>1893</v>
      </c>
      <c r="B1264" s="14">
        <v>1</v>
      </c>
    </row>
    <row r="1265" spans="1:2" x14ac:dyDescent="0.25">
      <c r="A1265" s="13" t="s">
        <v>1894</v>
      </c>
      <c r="B1265" s="14">
        <v>5</v>
      </c>
    </row>
    <row r="1266" spans="1:2" x14ac:dyDescent="0.25">
      <c r="A1266" s="13" t="s">
        <v>1895</v>
      </c>
      <c r="B1266" s="14">
        <v>5</v>
      </c>
    </row>
    <row r="1267" spans="1:2" x14ac:dyDescent="0.25">
      <c r="A1267" s="13" t="s">
        <v>1896</v>
      </c>
      <c r="B1267" s="14">
        <v>5</v>
      </c>
    </row>
    <row r="1268" spans="1:2" x14ac:dyDescent="0.25">
      <c r="A1268" s="13" t="s">
        <v>1897</v>
      </c>
      <c r="B1268" s="14">
        <v>5</v>
      </c>
    </row>
    <row r="1269" spans="1:2" x14ac:dyDescent="0.25">
      <c r="A1269" s="13" t="s">
        <v>1898</v>
      </c>
      <c r="B1269" s="14">
        <v>5</v>
      </c>
    </row>
    <row r="1270" spans="1:2" x14ac:dyDescent="0.25">
      <c r="A1270" s="13" t="s">
        <v>1899</v>
      </c>
      <c r="B1270" s="14">
        <v>5</v>
      </c>
    </row>
    <row r="1271" spans="1:2" x14ac:dyDescent="0.25">
      <c r="A1271" s="13" t="s">
        <v>1900</v>
      </c>
      <c r="B1271" s="14">
        <v>5</v>
      </c>
    </row>
    <row r="1272" spans="1:2" x14ac:dyDescent="0.25">
      <c r="A1272" s="13" t="s">
        <v>1901</v>
      </c>
      <c r="B1272" s="14">
        <v>5</v>
      </c>
    </row>
    <row r="1273" spans="1:2" x14ac:dyDescent="0.25">
      <c r="A1273" s="13" t="s">
        <v>1902</v>
      </c>
      <c r="B1273" s="14">
        <v>5</v>
      </c>
    </row>
    <row r="1274" spans="1:2" x14ac:dyDescent="0.25">
      <c r="A1274" s="13" t="s">
        <v>1903</v>
      </c>
      <c r="B1274" s="14">
        <v>5</v>
      </c>
    </row>
    <row r="1275" spans="1:2" x14ac:dyDescent="0.25">
      <c r="A1275" s="13" t="s">
        <v>1904</v>
      </c>
      <c r="B1275" s="14">
        <v>5</v>
      </c>
    </row>
    <row r="1276" spans="1:2" x14ac:dyDescent="0.25">
      <c r="A1276" s="13" t="s">
        <v>1905</v>
      </c>
      <c r="B1276" s="14">
        <v>5</v>
      </c>
    </row>
    <row r="1277" spans="1:2" x14ac:dyDescent="0.25">
      <c r="A1277" s="13" t="s">
        <v>1906</v>
      </c>
      <c r="B1277" s="14">
        <v>5</v>
      </c>
    </row>
    <row r="1278" spans="1:2" x14ac:dyDescent="0.25">
      <c r="A1278" s="13" t="s">
        <v>1907</v>
      </c>
      <c r="B1278" s="14">
        <v>20</v>
      </c>
    </row>
    <row r="1279" spans="1:2" x14ac:dyDescent="0.25">
      <c r="A1279" s="13" t="s">
        <v>1908</v>
      </c>
      <c r="B1279" s="14">
        <v>20</v>
      </c>
    </row>
    <row r="1280" spans="1:2" x14ac:dyDescent="0.25">
      <c r="A1280" s="13" t="s">
        <v>1909</v>
      </c>
      <c r="B1280" s="14">
        <v>20</v>
      </c>
    </row>
    <row r="1281" spans="1:2" x14ac:dyDescent="0.25">
      <c r="A1281" s="13" t="s">
        <v>1910</v>
      </c>
      <c r="B1281" s="14">
        <v>20</v>
      </c>
    </row>
    <row r="1282" spans="1:2" x14ac:dyDescent="0.25">
      <c r="A1282" s="13" t="s">
        <v>1911</v>
      </c>
      <c r="B1282" s="14">
        <v>20</v>
      </c>
    </row>
    <row r="1283" spans="1:2" x14ac:dyDescent="0.25">
      <c r="A1283" s="13" t="s">
        <v>1912</v>
      </c>
      <c r="B1283" s="14">
        <v>20</v>
      </c>
    </row>
    <row r="1284" spans="1:2" x14ac:dyDescent="0.25">
      <c r="A1284" s="13" t="s">
        <v>1913</v>
      </c>
      <c r="B1284" s="14">
        <v>20</v>
      </c>
    </row>
    <row r="1285" spans="1:2" x14ac:dyDescent="0.25">
      <c r="A1285" s="13" t="s">
        <v>1914</v>
      </c>
      <c r="B1285" s="14">
        <v>20</v>
      </c>
    </row>
    <row r="1286" spans="1:2" x14ac:dyDescent="0.25">
      <c r="A1286" s="13" t="s">
        <v>1915</v>
      </c>
      <c r="B1286" s="14">
        <v>20</v>
      </c>
    </row>
    <row r="1287" spans="1:2" x14ac:dyDescent="0.25">
      <c r="A1287" s="13" t="s">
        <v>1916</v>
      </c>
      <c r="B1287" s="14">
        <v>20</v>
      </c>
    </row>
    <row r="1288" spans="1:2" x14ac:dyDescent="0.25">
      <c r="A1288" s="13" t="s">
        <v>1917</v>
      </c>
      <c r="B1288" s="14">
        <v>20</v>
      </c>
    </row>
    <row r="1289" spans="1:2" x14ac:dyDescent="0.25">
      <c r="A1289" s="13" t="s">
        <v>1918</v>
      </c>
      <c r="B1289" s="14">
        <v>20</v>
      </c>
    </row>
    <row r="1290" spans="1:2" x14ac:dyDescent="0.25">
      <c r="A1290" s="13" t="s">
        <v>1919</v>
      </c>
      <c r="B1290" s="14">
        <v>20</v>
      </c>
    </row>
    <row r="1291" spans="1:2" x14ac:dyDescent="0.25">
      <c r="A1291" s="13" t="s">
        <v>1920</v>
      </c>
      <c r="B1291" s="14">
        <v>50</v>
      </c>
    </row>
    <row r="1292" spans="1:2" x14ac:dyDescent="0.25">
      <c r="A1292" s="13" t="s">
        <v>1921</v>
      </c>
      <c r="B1292" s="14">
        <v>5</v>
      </c>
    </row>
    <row r="1293" spans="1:2" x14ac:dyDescent="0.25">
      <c r="A1293" s="13" t="s">
        <v>1922</v>
      </c>
      <c r="B1293" s="14">
        <v>1</v>
      </c>
    </row>
    <row r="1294" spans="1:2" x14ac:dyDescent="0.25">
      <c r="A1294" s="13" t="s">
        <v>1923</v>
      </c>
      <c r="B1294" s="14">
        <v>5</v>
      </c>
    </row>
    <row r="1295" spans="1:2" x14ac:dyDescent="0.25">
      <c r="A1295" s="13" t="s">
        <v>1924</v>
      </c>
      <c r="B1295" s="14">
        <v>5</v>
      </c>
    </row>
    <row r="1296" spans="1:2" x14ac:dyDescent="0.25">
      <c r="A1296" s="13" t="s">
        <v>1925</v>
      </c>
      <c r="B1296" s="14">
        <v>5</v>
      </c>
    </row>
    <row r="1297" spans="1:2" x14ac:dyDescent="0.25">
      <c r="A1297" s="13" t="s">
        <v>1926</v>
      </c>
      <c r="B1297" s="14">
        <v>20</v>
      </c>
    </row>
    <row r="1298" spans="1:2" x14ac:dyDescent="0.25">
      <c r="A1298" s="13" t="s">
        <v>1927</v>
      </c>
      <c r="B1298" s="14">
        <v>20</v>
      </c>
    </row>
    <row r="1299" spans="1:2" x14ac:dyDescent="0.25">
      <c r="A1299" s="13" t="s">
        <v>1928</v>
      </c>
      <c r="B1299" s="14">
        <v>20</v>
      </c>
    </row>
    <row r="1300" spans="1:2" x14ac:dyDescent="0.25">
      <c r="A1300" s="13" t="s">
        <v>1929</v>
      </c>
      <c r="B1300" s="14">
        <v>20</v>
      </c>
    </row>
    <row r="1301" spans="1:2" x14ac:dyDescent="0.25">
      <c r="A1301" s="13" t="s">
        <v>1930</v>
      </c>
      <c r="B1301" s="14">
        <v>20</v>
      </c>
    </row>
    <row r="1302" spans="1:2" x14ac:dyDescent="0.25">
      <c r="A1302" s="13" t="s">
        <v>1931</v>
      </c>
      <c r="B1302" s="14">
        <v>20</v>
      </c>
    </row>
    <row r="1303" spans="1:2" x14ac:dyDescent="0.25">
      <c r="A1303" s="13" t="s">
        <v>1932</v>
      </c>
      <c r="B1303" s="14">
        <v>20</v>
      </c>
    </row>
    <row r="1304" spans="1:2" x14ac:dyDescent="0.25">
      <c r="A1304" s="13" t="s">
        <v>1933</v>
      </c>
      <c r="B1304" s="14">
        <v>20</v>
      </c>
    </row>
    <row r="1305" spans="1:2" x14ac:dyDescent="0.25">
      <c r="A1305" s="13" t="s">
        <v>1934</v>
      </c>
      <c r="B1305" s="14">
        <v>5</v>
      </c>
    </row>
    <row r="1306" spans="1:2" x14ac:dyDescent="0.25">
      <c r="A1306" s="13" t="s">
        <v>1935</v>
      </c>
      <c r="B1306" s="14">
        <v>20</v>
      </c>
    </row>
    <row r="1307" spans="1:2" x14ac:dyDescent="0.25">
      <c r="A1307" s="13" t="s">
        <v>1936</v>
      </c>
      <c r="B1307" s="14">
        <v>5</v>
      </c>
    </row>
    <row r="1308" spans="1:2" x14ac:dyDescent="0.25">
      <c r="A1308" s="13" t="s">
        <v>1937</v>
      </c>
      <c r="B1308" s="14">
        <v>20</v>
      </c>
    </row>
    <row r="1309" spans="1:2" x14ac:dyDescent="0.25">
      <c r="A1309" s="13" t="s">
        <v>1938</v>
      </c>
      <c r="B1309" s="14">
        <v>20</v>
      </c>
    </row>
    <row r="1310" spans="1:2" x14ac:dyDescent="0.25">
      <c r="A1310" s="13" t="s">
        <v>1939</v>
      </c>
      <c r="B1310" s="14">
        <v>20</v>
      </c>
    </row>
    <row r="1311" spans="1:2" x14ac:dyDescent="0.25">
      <c r="A1311" s="13" t="s">
        <v>1940</v>
      </c>
      <c r="B1311" s="14">
        <v>5</v>
      </c>
    </row>
    <row r="1312" spans="1:2" x14ac:dyDescent="0.25">
      <c r="A1312" s="13" t="s">
        <v>1941</v>
      </c>
      <c r="B1312" s="14">
        <v>20</v>
      </c>
    </row>
    <row r="1313" spans="1:2" x14ac:dyDescent="0.25">
      <c r="A1313" s="13" t="s">
        <v>1942</v>
      </c>
      <c r="B1313" s="14">
        <v>20</v>
      </c>
    </row>
    <row r="1314" spans="1:2" x14ac:dyDescent="0.25">
      <c r="A1314" s="13" t="s">
        <v>1943</v>
      </c>
      <c r="B1314" s="14">
        <v>20</v>
      </c>
    </row>
    <row r="1315" spans="1:2" x14ac:dyDescent="0.25">
      <c r="A1315" s="13" t="s">
        <v>1944</v>
      </c>
      <c r="B1315" s="14">
        <v>20</v>
      </c>
    </row>
    <row r="1316" spans="1:2" x14ac:dyDescent="0.25">
      <c r="A1316" s="13" t="s">
        <v>1945</v>
      </c>
      <c r="B1316" s="14">
        <v>20</v>
      </c>
    </row>
    <row r="1317" spans="1:2" x14ac:dyDescent="0.25">
      <c r="A1317" s="13" t="s">
        <v>1946</v>
      </c>
      <c r="B1317" s="14">
        <v>5</v>
      </c>
    </row>
    <row r="1318" spans="1:2" x14ac:dyDescent="0.25">
      <c r="A1318" s="13" t="s">
        <v>1947</v>
      </c>
      <c r="B1318" s="14">
        <v>5</v>
      </c>
    </row>
    <row r="1319" spans="1:2" x14ac:dyDescent="0.25">
      <c r="A1319" s="13" t="s">
        <v>1948</v>
      </c>
      <c r="B1319" s="14">
        <v>5</v>
      </c>
    </row>
    <row r="1320" spans="1:2" x14ac:dyDescent="0.25">
      <c r="A1320" s="13" t="s">
        <v>1949</v>
      </c>
      <c r="B1320" s="14">
        <v>5</v>
      </c>
    </row>
    <row r="1321" spans="1:2" x14ac:dyDescent="0.25">
      <c r="A1321" s="13" t="s">
        <v>1950</v>
      </c>
      <c r="B1321" s="14">
        <v>5</v>
      </c>
    </row>
    <row r="1322" spans="1:2" x14ac:dyDescent="0.25">
      <c r="A1322" s="13" t="s">
        <v>1951</v>
      </c>
      <c r="B1322" s="14">
        <v>5</v>
      </c>
    </row>
    <row r="1323" spans="1:2" x14ac:dyDescent="0.25">
      <c r="A1323" s="13" t="s">
        <v>1952</v>
      </c>
      <c r="B1323" s="14">
        <v>5</v>
      </c>
    </row>
    <row r="1324" spans="1:2" x14ac:dyDescent="0.25">
      <c r="A1324" s="13" t="s">
        <v>1953</v>
      </c>
      <c r="B1324" s="14">
        <v>5</v>
      </c>
    </row>
    <row r="1325" spans="1:2" x14ac:dyDescent="0.25">
      <c r="A1325" s="13" t="s">
        <v>1954</v>
      </c>
      <c r="B1325" s="14">
        <v>5</v>
      </c>
    </row>
    <row r="1326" spans="1:2" x14ac:dyDescent="0.25">
      <c r="A1326" s="13" t="s">
        <v>1955</v>
      </c>
      <c r="B1326" s="14">
        <v>1</v>
      </c>
    </row>
    <row r="1327" spans="1:2" x14ac:dyDescent="0.25">
      <c r="A1327" s="13" t="s">
        <v>1956</v>
      </c>
      <c r="B1327" s="14">
        <v>1</v>
      </c>
    </row>
    <row r="1328" spans="1:2" x14ac:dyDescent="0.25">
      <c r="A1328" s="13" t="s">
        <v>1957</v>
      </c>
      <c r="B1328" s="14">
        <v>1</v>
      </c>
    </row>
    <row r="1329" spans="1:2" x14ac:dyDescent="0.25">
      <c r="A1329" s="13" t="s">
        <v>1958</v>
      </c>
      <c r="B1329" s="14">
        <v>5</v>
      </c>
    </row>
    <row r="1330" spans="1:2" x14ac:dyDescent="0.25">
      <c r="A1330" s="13" t="s">
        <v>1959</v>
      </c>
      <c r="B1330" s="14">
        <v>20</v>
      </c>
    </row>
    <row r="1331" spans="1:2" x14ac:dyDescent="0.25">
      <c r="A1331" s="13" t="s">
        <v>1960</v>
      </c>
      <c r="B1331" s="14">
        <v>5</v>
      </c>
    </row>
    <row r="1332" spans="1:2" x14ac:dyDescent="0.25">
      <c r="A1332" s="13" t="s">
        <v>1961</v>
      </c>
      <c r="B1332" s="14">
        <v>5</v>
      </c>
    </row>
    <row r="1333" spans="1:2" x14ac:dyDescent="0.25">
      <c r="A1333" s="13" t="s">
        <v>1962</v>
      </c>
      <c r="B1333" s="14">
        <v>5</v>
      </c>
    </row>
    <row r="1334" spans="1:2" x14ac:dyDescent="0.25">
      <c r="A1334" s="13" t="s">
        <v>1963</v>
      </c>
      <c r="B1334" s="14">
        <v>5</v>
      </c>
    </row>
    <row r="1335" spans="1:2" x14ac:dyDescent="0.25">
      <c r="A1335" s="13" t="s">
        <v>1964</v>
      </c>
      <c r="B1335" s="14">
        <v>5</v>
      </c>
    </row>
    <row r="1336" spans="1:2" x14ac:dyDescent="0.25">
      <c r="A1336" s="13" t="s">
        <v>1965</v>
      </c>
      <c r="B1336" s="14">
        <v>20</v>
      </c>
    </row>
    <row r="1337" spans="1:2" x14ac:dyDescent="0.25">
      <c r="A1337" s="13" t="s">
        <v>1966</v>
      </c>
      <c r="B1337" s="14">
        <v>20</v>
      </c>
    </row>
    <row r="1338" spans="1:2" x14ac:dyDescent="0.25">
      <c r="A1338" s="13" t="s">
        <v>1967</v>
      </c>
      <c r="B1338" s="14">
        <v>20</v>
      </c>
    </row>
    <row r="1339" spans="1:2" x14ac:dyDescent="0.25">
      <c r="A1339" s="13" t="s">
        <v>1968</v>
      </c>
      <c r="B1339" s="14">
        <v>20</v>
      </c>
    </row>
    <row r="1340" spans="1:2" x14ac:dyDescent="0.25">
      <c r="A1340" s="13" t="s">
        <v>1969</v>
      </c>
      <c r="B1340" s="14">
        <v>20</v>
      </c>
    </row>
    <row r="1341" spans="1:2" x14ac:dyDescent="0.25">
      <c r="A1341" s="13" t="s">
        <v>1970</v>
      </c>
      <c r="B1341" s="14">
        <v>1</v>
      </c>
    </row>
    <row r="1342" spans="1:2" x14ac:dyDescent="0.25">
      <c r="A1342" s="13" t="s">
        <v>1971</v>
      </c>
      <c r="B1342" s="14">
        <v>1</v>
      </c>
    </row>
    <row r="1343" spans="1:2" x14ac:dyDescent="0.25">
      <c r="A1343" s="13" t="s">
        <v>1972</v>
      </c>
      <c r="B1343" s="14">
        <v>1</v>
      </c>
    </row>
    <row r="1344" spans="1:2" x14ac:dyDescent="0.25">
      <c r="A1344" s="13" t="s">
        <v>1973</v>
      </c>
      <c r="B1344" s="14">
        <v>1</v>
      </c>
    </row>
    <row r="1345" spans="1:2" x14ac:dyDescent="0.25">
      <c r="A1345" s="13" t="s">
        <v>1974</v>
      </c>
      <c r="B1345" s="14">
        <v>1</v>
      </c>
    </row>
    <row r="1346" spans="1:2" x14ac:dyDescent="0.25">
      <c r="A1346" s="13" t="s">
        <v>1975</v>
      </c>
      <c r="B1346" s="14">
        <v>1</v>
      </c>
    </row>
    <row r="1347" spans="1:2" x14ac:dyDescent="0.25">
      <c r="A1347" s="13" t="s">
        <v>1976</v>
      </c>
      <c r="B1347" s="14">
        <v>20</v>
      </c>
    </row>
    <row r="1348" spans="1:2" x14ac:dyDescent="0.25">
      <c r="A1348" s="13" t="s">
        <v>1977</v>
      </c>
      <c r="B1348" s="14">
        <v>5</v>
      </c>
    </row>
    <row r="1349" spans="1:2" x14ac:dyDescent="0.25">
      <c r="A1349" s="13" t="s">
        <v>1978</v>
      </c>
      <c r="B1349" s="14">
        <v>20</v>
      </c>
    </row>
    <row r="1350" spans="1:2" x14ac:dyDescent="0.25">
      <c r="A1350" s="13" t="s">
        <v>1979</v>
      </c>
      <c r="B1350" s="14">
        <v>5</v>
      </c>
    </row>
    <row r="1351" spans="1:2" x14ac:dyDescent="0.25">
      <c r="A1351" s="13" t="s">
        <v>1980</v>
      </c>
      <c r="B1351" s="14">
        <v>40</v>
      </c>
    </row>
    <row r="1352" spans="1:2" x14ac:dyDescent="0.25">
      <c r="A1352" s="13" t="s">
        <v>1981</v>
      </c>
      <c r="B1352" s="14">
        <v>20</v>
      </c>
    </row>
    <row r="1353" spans="1:2" x14ac:dyDescent="0.25">
      <c r="A1353" s="13" t="s">
        <v>1982</v>
      </c>
      <c r="B1353" s="14">
        <v>20</v>
      </c>
    </row>
    <row r="1354" spans="1:2" x14ac:dyDescent="0.25">
      <c r="A1354" s="13" t="s">
        <v>1983</v>
      </c>
      <c r="B1354" s="14">
        <v>5</v>
      </c>
    </row>
    <row r="1355" spans="1:2" x14ac:dyDescent="0.25">
      <c r="A1355" s="13" t="s">
        <v>1984</v>
      </c>
      <c r="B1355" s="14">
        <v>1</v>
      </c>
    </row>
    <row r="1356" spans="1:2" x14ac:dyDescent="0.25">
      <c r="A1356" s="13" t="s">
        <v>1985</v>
      </c>
      <c r="B1356" s="14">
        <v>5</v>
      </c>
    </row>
    <row r="1357" spans="1:2" x14ac:dyDescent="0.25">
      <c r="A1357" s="13" t="s">
        <v>1986</v>
      </c>
      <c r="B1357" s="14">
        <v>5</v>
      </c>
    </row>
    <row r="1358" spans="1:2" x14ac:dyDescent="0.25">
      <c r="A1358" s="13" t="s">
        <v>1987</v>
      </c>
      <c r="B1358" s="14">
        <v>20</v>
      </c>
    </row>
    <row r="1359" spans="1:2" x14ac:dyDescent="0.25">
      <c r="A1359" s="13" t="s">
        <v>1988</v>
      </c>
      <c r="B1359" s="14">
        <v>20</v>
      </c>
    </row>
    <row r="1360" spans="1:2" x14ac:dyDescent="0.25">
      <c r="A1360" s="13" t="s">
        <v>1989</v>
      </c>
      <c r="B1360" s="14">
        <v>20</v>
      </c>
    </row>
    <row r="1361" spans="1:2" x14ac:dyDescent="0.25">
      <c r="A1361" s="13" t="s">
        <v>1990</v>
      </c>
      <c r="B1361" s="14">
        <v>20</v>
      </c>
    </row>
    <row r="1362" spans="1:2" x14ac:dyDescent="0.25">
      <c r="A1362" s="13" t="s">
        <v>1991</v>
      </c>
      <c r="B1362" s="14">
        <v>20</v>
      </c>
    </row>
    <row r="1363" spans="1:2" x14ac:dyDescent="0.25">
      <c r="A1363" s="13" t="s">
        <v>1992</v>
      </c>
      <c r="B1363" s="14">
        <v>20</v>
      </c>
    </row>
    <row r="1364" spans="1:2" x14ac:dyDescent="0.25">
      <c r="A1364" s="13" t="s">
        <v>1993</v>
      </c>
      <c r="B1364" s="14">
        <v>20</v>
      </c>
    </row>
    <row r="1365" spans="1:2" x14ac:dyDescent="0.25">
      <c r="A1365" s="13" t="s">
        <v>1994</v>
      </c>
      <c r="B1365" s="14">
        <v>1</v>
      </c>
    </row>
    <row r="1366" spans="1:2" x14ac:dyDescent="0.25">
      <c r="A1366" s="13" t="s">
        <v>1995</v>
      </c>
      <c r="B1366" s="14">
        <v>20</v>
      </c>
    </row>
    <row r="1367" spans="1:2" x14ac:dyDescent="0.25">
      <c r="A1367" s="13" t="s">
        <v>1996</v>
      </c>
      <c r="B1367" s="14">
        <v>20</v>
      </c>
    </row>
    <row r="1368" spans="1:2" x14ac:dyDescent="0.25">
      <c r="A1368" s="13" t="s">
        <v>1997</v>
      </c>
      <c r="B1368" s="14">
        <v>20</v>
      </c>
    </row>
    <row r="1369" spans="1:2" x14ac:dyDescent="0.25">
      <c r="A1369" s="13" t="s">
        <v>1998</v>
      </c>
      <c r="B1369" s="14">
        <v>1</v>
      </c>
    </row>
    <row r="1370" spans="1:2" x14ac:dyDescent="0.25">
      <c r="A1370" s="13" t="s">
        <v>1999</v>
      </c>
      <c r="B1370" s="14">
        <v>1</v>
      </c>
    </row>
    <row r="1371" spans="1:2" x14ac:dyDescent="0.25">
      <c r="A1371" s="13" t="s">
        <v>2000</v>
      </c>
      <c r="B1371" s="14">
        <v>5</v>
      </c>
    </row>
    <row r="1372" spans="1:2" x14ac:dyDescent="0.25">
      <c r="A1372" s="13" t="s">
        <v>2001</v>
      </c>
      <c r="B1372" s="14">
        <v>5</v>
      </c>
    </row>
    <row r="1373" spans="1:2" x14ac:dyDescent="0.25">
      <c r="A1373" s="13" t="s">
        <v>2002</v>
      </c>
      <c r="B1373" s="14">
        <v>20</v>
      </c>
    </row>
    <row r="1374" spans="1:2" x14ac:dyDescent="0.25">
      <c r="A1374" s="13" t="s">
        <v>2003</v>
      </c>
      <c r="B1374" s="14">
        <v>20</v>
      </c>
    </row>
    <row r="1375" spans="1:2" x14ac:dyDescent="0.25">
      <c r="A1375" s="13" t="s">
        <v>2004</v>
      </c>
      <c r="B1375" s="14">
        <v>20</v>
      </c>
    </row>
    <row r="1376" spans="1:2" x14ac:dyDescent="0.25">
      <c r="A1376" s="13" t="s">
        <v>2005</v>
      </c>
      <c r="B1376" s="14">
        <v>20</v>
      </c>
    </row>
    <row r="1377" spans="1:2" x14ac:dyDescent="0.25">
      <c r="A1377" s="13" t="s">
        <v>2006</v>
      </c>
      <c r="B1377" s="14">
        <v>20</v>
      </c>
    </row>
    <row r="1378" spans="1:2" x14ac:dyDescent="0.25">
      <c r="A1378" s="13" t="s">
        <v>2007</v>
      </c>
      <c r="B1378" s="14">
        <v>20</v>
      </c>
    </row>
    <row r="1379" spans="1:2" x14ac:dyDescent="0.25">
      <c r="A1379" s="13" t="s">
        <v>2008</v>
      </c>
      <c r="B1379" s="14">
        <v>20</v>
      </c>
    </row>
    <row r="1380" spans="1:2" x14ac:dyDescent="0.25">
      <c r="A1380" s="13" t="s">
        <v>2009</v>
      </c>
      <c r="B1380" s="14">
        <v>20</v>
      </c>
    </row>
    <row r="1381" spans="1:2" x14ac:dyDescent="0.25">
      <c r="A1381" s="13" t="s">
        <v>2010</v>
      </c>
      <c r="B1381" s="14">
        <v>20</v>
      </c>
    </row>
    <row r="1382" spans="1:2" x14ac:dyDescent="0.25">
      <c r="A1382" s="13" t="s">
        <v>2011</v>
      </c>
      <c r="B1382" s="14">
        <v>20</v>
      </c>
    </row>
    <row r="1383" spans="1:2" x14ac:dyDescent="0.25">
      <c r="A1383" s="13" t="s">
        <v>2012</v>
      </c>
      <c r="B1383" s="14">
        <v>20</v>
      </c>
    </row>
    <row r="1384" spans="1:2" x14ac:dyDescent="0.25">
      <c r="A1384" s="13" t="s">
        <v>2013</v>
      </c>
      <c r="B1384" s="14">
        <v>20</v>
      </c>
    </row>
    <row r="1385" spans="1:2" x14ac:dyDescent="0.25">
      <c r="A1385" s="13" t="s">
        <v>2014</v>
      </c>
      <c r="B1385" s="14">
        <v>20</v>
      </c>
    </row>
    <row r="1386" spans="1:2" x14ac:dyDescent="0.25">
      <c r="A1386" s="13" t="s">
        <v>2015</v>
      </c>
      <c r="B1386" s="14">
        <v>20</v>
      </c>
    </row>
    <row r="1387" spans="1:2" x14ac:dyDescent="0.25">
      <c r="A1387" s="13" t="s">
        <v>2016</v>
      </c>
      <c r="B1387" s="14">
        <v>20</v>
      </c>
    </row>
    <row r="1388" spans="1:2" x14ac:dyDescent="0.25">
      <c r="A1388" s="13" t="s">
        <v>2017</v>
      </c>
      <c r="B1388" s="14">
        <v>5</v>
      </c>
    </row>
    <row r="1389" spans="1:2" x14ac:dyDescent="0.25">
      <c r="A1389" s="13" t="s">
        <v>2018</v>
      </c>
      <c r="B1389" s="14">
        <v>20</v>
      </c>
    </row>
    <row r="1390" spans="1:2" x14ac:dyDescent="0.25">
      <c r="A1390" s="13" t="s">
        <v>2019</v>
      </c>
      <c r="B1390" s="14">
        <v>20</v>
      </c>
    </row>
    <row r="1391" spans="1:2" x14ac:dyDescent="0.25">
      <c r="A1391" s="13" t="s">
        <v>2020</v>
      </c>
      <c r="B1391" s="14">
        <v>20</v>
      </c>
    </row>
    <row r="1392" spans="1:2" x14ac:dyDescent="0.25">
      <c r="A1392" s="13" t="s">
        <v>2021</v>
      </c>
      <c r="B1392" s="14">
        <v>20</v>
      </c>
    </row>
    <row r="1393" spans="1:2" x14ac:dyDescent="0.25">
      <c r="A1393" s="13" t="s">
        <v>2022</v>
      </c>
      <c r="B1393" s="14">
        <v>50</v>
      </c>
    </row>
    <row r="1394" spans="1:2" x14ac:dyDescent="0.25">
      <c r="A1394" s="13" t="s">
        <v>2023</v>
      </c>
      <c r="B1394" s="14">
        <v>50</v>
      </c>
    </row>
    <row r="1395" spans="1:2" x14ac:dyDescent="0.25">
      <c r="A1395" s="13" t="s">
        <v>2024</v>
      </c>
      <c r="B1395" s="14">
        <v>5</v>
      </c>
    </row>
    <row r="1396" spans="1:2" x14ac:dyDescent="0.25">
      <c r="A1396" s="13" t="s">
        <v>2025</v>
      </c>
      <c r="B1396" s="14">
        <v>20</v>
      </c>
    </row>
    <row r="1397" spans="1:2" x14ac:dyDescent="0.25">
      <c r="A1397" s="13" t="s">
        <v>2026</v>
      </c>
      <c r="B1397" s="14">
        <v>20</v>
      </c>
    </row>
    <row r="1398" spans="1:2" x14ac:dyDescent="0.25">
      <c r="A1398" s="13" t="s">
        <v>2027</v>
      </c>
      <c r="B1398" s="14">
        <v>20</v>
      </c>
    </row>
    <row r="1399" spans="1:2" x14ac:dyDescent="0.25">
      <c r="A1399" s="13" t="s">
        <v>2028</v>
      </c>
      <c r="B1399" s="14">
        <v>1</v>
      </c>
    </row>
    <row r="1400" spans="1:2" x14ac:dyDescent="0.25">
      <c r="A1400" s="13" t="s">
        <v>2029</v>
      </c>
      <c r="B1400" s="14">
        <v>5</v>
      </c>
    </row>
    <row r="1401" spans="1:2" x14ac:dyDescent="0.25">
      <c r="A1401" s="13" t="s">
        <v>2030</v>
      </c>
      <c r="B1401" s="14">
        <v>5</v>
      </c>
    </row>
    <row r="1402" spans="1:2" x14ac:dyDescent="0.25">
      <c r="A1402" s="13" t="s">
        <v>2031</v>
      </c>
      <c r="B1402" s="14">
        <v>5</v>
      </c>
    </row>
    <row r="1403" spans="1:2" x14ac:dyDescent="0.25">
      <c r="A1403" s="13" t="s">
        <v>2032</v>
      </c>
      <c r="B1403" s="14">
        <v>5</v>
      </c>
    </row>
    <row r="1404" spans="1:2" x14ac:dyDescent="0.25">
      <c r="A1404" s="13" t="s">
        <v>2033</v>
      </c>
      <c r="B1404" s="14">
        <v>1</v>
      </c>
    </row>
    <row r="1405" spans="1:2" x14ac:dyDescent="0.25">
      <c r="A1405" s="13" t="s">
        <v>2034</v>
      </c>
      <c r="B1405" s="14">
        <v>5</v>
      </c>
    </row>
    <row r="1406" spans="1:2" x14ac:dyDescent="0.25">
      <c r="A1406" s="13" t="s">
        <v>2035</v>
      </c>
      <c r="B1406" s="14">
        <v>5</v>
      </c>
    </row>
    <row r="1407" spans="1:2" x14ac:dyDescent="0.25">
      <c r="A1407" s="13" t="s">
        <v>2036</v>
      </c>
      <c r="B1407" s="14">
        <v>1</v>
      </c>
    </row>
    <row r="1408" spans="1:2" x14ac:dyDescent="0.25">
      <c r="A1408" s="13" t="s">
        <v>2037</v>
      </c>
      <c r="B1408" s="14">
        <v>1</v>
      </c>
    </row>
    <row r="1409" spans="1:2" x14ac:dyDescent="0.25">
      <c r="A1409" s="13" t="s">
        <v>2038</v>
      </c>
      <c r="B1409" s="14">
        <v>20</v>
      </c>
    </row>
    <row r="1410" spans="1:2" x14ac:dyDescent="0.25">
      <c r="A1410" s="13" t="s">
        <v>2039</v>
      </c>
      <c r="B1410" s="14">
        <v>50</v>
      </c>
    </row>
    <row r="1411" spans="1:2" x14ac:dyDescent="0.25">
      <c r="A1411" s="13" t="s">
        <v>2040</v>
      </c>
      <c r="B1411" s="14">
        <v>50</v>
      </c>
    </row>
    <row r="1412" spans="1:2" x14ac:dyDescent="0.25">
      <c r="A1412" s="13" t="s">
        <v>2041</v>
      </c>
      <c r="B1412" s="14">
        <v>1</v>
      </c>
    </row>
    <row r="1413" spans="1:2" x14ac:dyDescent="0.25">
      <c r="A1413" s="13" t="s">
        <v>2042</v>
      </c>
      <c r="B1413" s="14">
        <v>5</v>
      </c>
    </row>
    <row r="1414" spans="1:2" x14ac:dyDescent="0.25">
      <c r="A1414" s="13" t="s">
        <v>2043</v>
      </c>
      <c r="B1414" s="14">
        <v>5</v>
      </c>
    </row>
    <row r="1415" spans="1:2" x14ac:dyDescent="0.25">
      <c r="A1415" s="13" t="s">
        <v>2044</v>
      </c>
      <c r="B1415" s="14">
        <v>5</v>
      </c>
    </row>
    <row r="1416" spans="1:2" x14ac:dyDescent="0.25">
      <c r="A1416" s="13" t="s">
        <v>2045</v>
      </c>
      <c r="B1416" s="14">
        <v>5</v>
      </c>
    </row>
    <row r="1417" spans="1:2" x14ac:dyDescent="0.25">
      <c r="A1417" s="13" t="s">
        <v>2046</v>
      </c>
      <c r="B1417" s="14">
        <v>20</v>
      </c>
    </row>
    <row r="1418" spans="1:2" x14ac:dyDescent="0.25">
      <c r="A1418" s="13" t="s">
        <v>2047</v>
      </c>
      <c r="B1418" s="14">
        <v>50</v>
      </c>
    </row>
    <row r="1419" spans="1:2" x14ac:dyDescent="0.25">
      <c r="A1419" s="13" t="s">
        <v>2048</v>
      </c>
      <c r="B1419" s="14">
        <v>50</v>
      </c>
    </row>
    <row r="1420" spans="1:2" x14ac:dyDescent="0.25">
      <c r="A1420" s="13" t="s">
        <v>2049</v>
      </c>
      <c r="B1420" s="14">
        <v>50</v>
      </c>
    </row>
    <row r="1421" spans="1:2" x14ac:dyDescent="0.25">
      <c r="A1421" s="13" t="s">
        <v>2050</v>
      </c>
      <c r="B1421" s="14">
        <v>50</v>
      </c>
    </row>
    <row r="1422" spans="1:2" x14ac:dyDescent="0.25">
      <c r="A1422" s="13" t="s">
        <v>2051</v>
      </c>
      <c r="B1422" s="14">
        <v>20</v>
      </c>
    </row>
    <row r="1423" spans="1:2" x14ac:dyDescent="0.25">
      <c r="A1423" s="13" t="s">
        <v>2052</v>
      </c>
      <c r="B1423" s="14">
        <v>20</v>
      </c>
    </row>
    <row r="1424" spans="1:2" x14ac:dyDescent="0.25">
      <c r="A1424" s="13" t="s">
        <v>2053</v>
      </c>
      <c r="B1424" s="14">
        <v>20</v>
      </c>
    </row>
    <row r="1425" spans="1:2" x14ac:dyDescent="0.25">
      <c r="A1425" s="13" t="s">
        <v>2054</v>
      </c>
      <c r="B1425" s="14">
        <v>1</v>
      </c>
    </row>
    <row r="1426" spans="1:2" x14ac:dyDescent="0.25">
      <c r="A1426" s="13" t="s">
        <v>2055</v>
      </c>
      <c r="B1426" s="14">
        <v>1</v>
      </c>
    </row>
    <row r="1427" spans="1:2" x14ac:dyDescent="0.25">
      <c r="A1427" s="13" t="s">
        <v>2056</v>
      </c>
      <c r="B1427" s="14">
        <v>1</v>
      </c>
    </row>
    <row r="1428" spans="1:2" x14ac:dyDescent="0.25">
      <c r="A1428" s="13" t="s">
        <v>2057</v>
      </c>
      <c r="B1428" s="14">
        <v>1</v>
      </c>
    </row>
    <row r="1429" spans="1:2" x14ac:dyDescent="0.25">
      <c r="A1429" s="13" t="s">
        <v>2058</v>
      </c>
      <c r="B1429" s="14">
        <v>1</v>
      </c>
    </row>
    <row r="1430" spans="1:2" x14ac:dyDescent="0.25">
      <c r="A1430" s="13" t="s">
        <v>2059</v>
      </c>
      <c r="B1430" s="14">
        <v>20</v>
      </c>
    </row>
    <row r="1431" spans="1:2" x14ac:dyDescent="0.25">
      <c r="A1431" s="13" t="s">
        <v>2060</v>
      </c>
      <c r="B1431" s="14">
        <v>5</v>
      </c>
    </row>
    <row r="1432" spans="1:2" x14ac:dyDescent="0.25">
      <c r="A1432" s="13" t="s">
        <v>2061</v>
      </c>
      <c r="B1432" s="14">
        <v>40</v>
      </c>
    </row>
    <row r="1433" spans="1:2" x14ac:dyDescent="0.25">
      <c r="A1433" s="13" t="s">
        <v>2062</v>
      </c>
      <c r="B1433" s="14">
        <v>20</v>
      </c>
    </row>
    <row r="1434" spans="1:2" x14ac:dyDescent="0.25">
      <c r="A1434" s="13" t="s">
        <v>2063</v>
      </c>
      <c r="B1434" s="14">
        <v>20</v>
      </c>
    </row>
    <row r="1435" spans="1:2" x14ac:dyDescent="0.25">
      <c r="A1435" s="13" t="s">
        <v>2064</v>
      </c>
      <c r="B1435" s="14">
        <v>20</v>
      </c>
    </row>
    <row r="1436" spans="1:2" x14ac:dyDescent="0.25">
      <c r="A1436" s="13" t="s">
        <v>2065</v>
      </c>
      <c r="B1436" s="14">
        <v>50</v>
      </c>
    </row>
    <row r="1437" spans="1:2" x14ac:dyDescent="0.25">
      <c r="A1437" s="13" t="s">
        <v>2066</v>
      </c>
      <c r="B1437" s="14">
        <v>20</v>
      </c>
    </row>
    <row r="1438" spans="1:2" x14ac:dyDescent="0.25">
      <c r="A1438" s="13" t="s">
        <v>2067</v>
      </c>
      <c r="B1438" s="14">
        <v>20</v>
      </c>
    </row>
    <row r="1439" spans="1:2" x14ac:dyDescent="0.25">
      <c r="A1439" s="13" t="s">
        <v>2068</v>
      </c>
      <c r="B1439" s="14">
        <v>1</v>
      </c>
    </row>
    <row r="1440" spans="1:2" x14ac:dyDescent="0.25">
      <c r="A1440" s="13" t="s">
        <v>2069</v>
      </c>
      <c r="B1440" s="14">
        <v>1</v>
      </c>
    </row>
    <row r="1441" spans="1:2" x14ac:dyDescent="0.25">
      <c r="A1441" s="13" t="s">
        <v>2070</v>
      </c>
      <c r="B1441" s="14">
        <v>20</v>
      </c>
    </row>
    <row r="1442" spans="1:2" x14ac:dyDescent="0.25">
      <c r="A1442" s="13" t="s">
        <v>2071</v>
      </c>
      <c r="B1442" s="14">
        <v>20</v>
      </c>
    </row>
    <row r="1443" spans="1:2" x14ac:dyDescent="0.25">
      <c r="A1443" s="13" t="s">
        <v>2072</v>
      </c>
      <c r="B1443" s="14">
        <v>20</v>
      </c>
    </row>
    <row r="1444" spans="1:2" x14ac:dyDescent="0.25">
      <c r="A1444" s="13" t="s">
        <v>2073</v>
      </c>
      <c r="B1444" s="14">
        <v>20</v>
      </c>
    </row>
    <row r="1445" spans="1:2" x14ac:dyDescent="0.25">
      <c r="A1445" s="13" t="s">
        <v>2074</v>
      </c>
      <c r="B1445" s="14">
        <v>20</v>
      </c>
    </row>
    <row r="1446" spans="1:2" x14ac:dyDescent="0.25">
      <c r="A1446" s="13" t="s">
        <v>2075</v>
      </c>
      <c r="B1446" s="14">
        <v>20</v>
      </c>
    </row>
    <row r="1447" spans="1:2" x14ac:dyDescent="0.25">
      <c r="A1447" s="13" t="s">
        <v>2076</v>
      </c>
      <c r="B1447" s="14">
        <v>20</v>
      </c>
    </row>
    <row r="1448" spans="1:2" x14ac:dyDescent="0.25">
      <c r="A1448" s="13" t="s">
        <v>2077</v>
      </c>
      <c r="B1448" s="14">
        <v>1</v>
      </c>
    </row>
    <row r="1449" spans="1:2" x14ac:dyDescent="0.25">
      <c r="A1449" s="13" t="s">
        <v>2078</v>
      </c>
      <c r="B1449" s="14">
        <v>1</v>
      </c>
    </row>
    <row r="1450" spans="1:2" x14ac:dyDescent="0.25">
      <c r="A1450" s="13" t="s">
        <v>2079</v>
      </c>
      <c r="B1450" s="14">
        <v>1</v>
      </c>
    </row>
    <row r="1451" spans="1:2" x14ac:dyDescent="0.25">
      <c r="A1451" s="13" t="s">
        <v>2080</v>
      </c>
      <c r="B1451" s="14">
        <v>5</v>
      </c>
    </row>
    <row r="1452" spans="1:2" x14ac:dyDescent="0.25">
      <c r="A1452" s="13" t="s">
        <v>2081</v>
      </c>
      <c r="B1452" s="14">
        <v>5</v>
      </c>
    </row>
    <row r="1453" spans="1:2" x14ac:dyDescent="0.25">
      <c r="A1453" s="13" t="s">
        <v>2082</v>
      </c>
      <c r="B1453" s="14">
        <v>5</v>
      </c>
    </row>
    <row r="1454" spans="1:2" x14ac:dyDescent="0.25">
      <c r="A1454" s="13" t="s">
        <v>2083</v>
      </c>
      <c r="B1454" s="14">
        <v>1</v>
      </c>
    </row>
    <row r="1455" spans="1:2" x14ac:dyDescent="0.25">
      <c r="A1455" s="13" t="s">
        <v>2084</v>
      </c>
      <c r="B1455" s="14">
        <v>1</v>
      </c>
    </row>
    <row r="1456" spans="1:2" x14ac:dyDescent="0.25">
      <c r="A1456" s="13" t="s">
        <v>2085</v>
      </c>
      <c r="B1456" s="14">
        <v>1</v>
      </c>
    </row>
    <row r="1457" spans="1:2" x14ac:dyDescent="0.25">
      <c r="A1457" s="13" t="s">
        <v>2086</v>
      </c>
      <c r="B1457" s="14">
        <v>1</v>
      </c>
    </row>
    <row r="1458" spans="1:2" x14ac:dyDescent="0.25">
      <c r="A1458" s="13" t="s">
        <v>2087</v>
      </c>
      <c r="B1458" s="14">
        <v>1</v>
      </c>
    </row>
    <row r="1459" spans="1:2" x14ac:dyDescent="0.25">
      <c r="A1459" s="13" t="s">
        <v>2088</v>
      </c>
      <c r="B1459" s="14">
        <v>1</v>
      </c>
    </row>
    <row r="1460" spans="1:2" x14ac:dyDescent="0.25">
      <c r="A1460" s="13" t="s">
        <v>2089</v>
      </c>
      <c r="B1460" s="14">
        <v>1</v>
      </c>
    </row>
    <row r="1461" spans="1:2" x14ac:dyDescent="0.25">
      <c r="A1461" s="13" t="s">
        <v>2090</v>
      </c>
      <c r="B1461" s="14">
        <v>1</v>
      </c>
    </row>
    <row r="1462" spans="1:2" x14ac:dyDescent="0.25">
      <c r="A1462" s="13" t="s">
        <v>2091</v>
      </c>
      <c r="B1462" s="14">
        <v>1</v>
      </c>
    </row>
    <row r="1463" spans="1:2" x14ac:dyDescent="0.25">
      <c r="A1463" s="13" t="s">
        <v>2092</v>
      </c>
      <c r="B1463" s="14">
        <v>1</v>
      </c>
    </row>
    <row r="1464" spans="1:2" x14ac:dyDescent="0.25">
      <c r="A1464" s="13" t="s">
        <v>2093</v>
      </c>
      <c r="B1464" s="14">
        <v>5</v>
      </c>
    </row>
    <row r="1465" spans="1:2" x14ac:dyDescent="0.25">
      <c r="A1465" s="13" t="s">
        <v>2094</v>
      </c>
      <c r="B1465" s="14">
        <v>5</v>
      </c>
    </row>
    <row r="1466" spans="1:2" x14ac:dyDescent="0.25">
      <c r="A1466" s="13" t="s">
        <v>2095</v>
      </c>
      <c r="B1466" s="14">
        <v>40</v>
      </c>
    </row>
    <row r="1467" spans="1:2" x14ac:dyDescent="0.25">
      <c r="A1467" s="13" t="s">
        <v>2096</v>
      </c>
      <c r="B1467" s="14">
        <v>5</v>
      </c>
    </row>
    <row r="1468" spans="1:2" x14ac:dyDescent="0.25">
      <c r="A1468" s="13" t="s">
        <v>2097</v>
      </c>
      <c r="B1468" s="14">
        <v>20</v>
      </c>
    </row>
    <row r="1469" spans="1:2" x14ac:dyDescent="0.25">
      <c r="A1469" s="13" t="s">
        <v>2098</v>
      </c>
      <c r="B1469" s="14">
        <v>20</v>
      </c>
    </row>
    <row r="1470" spans="1:2" x14ac:dyDescent="0.25">
      <c r="A1470" s="13" t="s">
        <v>2099</v>
      </c>
      <c r="B1470" s="14">
        <v>1</v>
      </c>
    </row>
    <row r="1471" spans="1:2" x14ac:dyDescent="0.25">
      <c r="A1471" s="13" t="s">
        <v>2100</v>
      </c>
      <c r="B1471" s="14">
        <v>1</v>
      </c>
    </row>
    <row r="1472" spans="1:2" x14ac:dyDescent="0.25">
      <c r="A1472" s="13" t="s">
        <v>2101</v>
      </c>
      <c r="B1472" s="14">
        <v>1</v>
      </c>
    </row>
    <row r="1473" spans="1:2" x14ac:dyDescent="0.25">
      <c r="A1473" s="13" t="s">
        <v>2102</v>
      </c>
      <c r="B1473" s="14">
        <v>1</v>
      </c>
    </row>
    <row r="1474" spans="1:2" x14ac:dyDescent="0.25">
      <c r="A1474" s="13" t="s">
        <v>2103</v>
      </c>
      <c r="B1474" s="14">
        <v>1</v>
      </c>
    </row>
    <row r="1475" spans="1:2" x14ac:dyDescent="0.25">
      <c r="A1475" s="13" t="s">
        <v>2104</v>
      </c>
      <c r="B1475" s="14">
        <v>25</v>
      </c>
    </row>
    <row r="1476" spans="1:2" x14ac:dyDescent="0.25">
      <c r="A1476" s="13" t="s">
        <v>2105</v>
      </c>
      <c r="B1476" s="14">
        <v>25</v>
      </c>
    </row>
    <row r="1477" spans="1:2" x14ac:dyDescent="0.25">
      <c r="A1477" s="13" t="s">
        <v>2106</v>
      </c>
      <c r="B1477" s="14">
        <v>25</v>
      </c>
    </row>
    <row r="1478" spans="1:2" x14ac:dyDescent="0.25">
      <c r="A1478" s="13" t="s">
        <v>2107</v>
      </c>
      <c r="B1478" s="14">
        <v>25</v>
      </c>
    </row>
    <row r="1479" spans="1:2" x14ac:dyDescent="0.25">
      <c r="A1479" s="13" t="s">
        <v>2108</v>
      </c>
      <c r="B1479" s="14">
        <v>25</v>
      </c>
    </row>
    <row r="1480" spans="1:2" x14ac:dyDescent="0.25">
      <c r="A1480" s="13" t="s">
        <v>2109</v>
      </c>
      <c r="B1480" s="14">
        <v>25</v>
      </c>
    </row>
    <row r="1481" spans="1:2" x14ac:dyDescent="0.25">
      <c r="A1481" s="13" t="s">
        <v>2110</v>
      </c>
      <c r="B1481" s="14">
        <v>25</v>
      </c>
    </row>
    <row r="1482" spans="1:2" x14ac:dyDescent="0.25">
      <c r="A1482" s="13" t="s">
        <v>2111</v>
      </c>
      <c r="B1482" s="14">
        <v>25</v>
      </c>
    </row>
    <row r="1483" spans="1:2" x14ac:dyDescent="0.25">
      <c r="A1483" s="13" t="s">
        <v>2112</v>
      </c>
      <c r="B1483" s="14">
        <v>25</v>
      </c>
    </row>
    <row r="1484" spans="1:2" x14ac:dyDescent="0.25">
      <c r="A1484" s="13" t="s">
        <v>2113</v>
      </c>
      <c r="B1484" s="14">
        <v>25</v>
      </c>
    </row>
    <row r="1485" spans="1:2" x14ac:dyDescent="0.25">
      <c r="A1485" s="13" t="s">
        <v>2114</v>
      </c>
      <c r="B1485" s="14">
        <v>25</v>
      </c>
    </row>
    <row r="1486" spans="1:2" x14ac:dyDescent="0.25">
      <c r="A1486" s="13" t="s">
        <v>2115</v>
      </c>
      <c r="B1486" s="14">
        <v>6</v>
      </c>
    </row>
    <row r="1487" spans="1:2" x14ac:dyDescent="0.25">
      <c r="A1487" s="13" t="s">
        <v>2116</v>
      </c>
      <c r="B1487" s="14">
        <v>25</v>
      </c>
    </row>
    <row r="1488" spans="1:2" x14ac:dyDescent="0.25">
      <c r="A1488" s="13" t="s">
        <v>2117</v>
      </c>
      <c r="B1488" s="14">
        <v>25</v>
      </c>
    </row>
    <row r="1489" spans="1:2" x14ac:dyDescent="0.25">
      <c r="A1489" s="13" t="s">
        <v>2118</v>
      </c>
      <c r="B1489" s="14">
        <v>50</v>
      </c>
    </row>
    <row r="1490" spans="1:2" x14ac:dyDescent="0.25">
      <c r="A1490" s="13" t="s">
        <v>2119</v>
      </c>
      <c r="B1490" s="14">
        <v>50</v>
      </c>
    </row>
    <row r="1491" spans="1:2" x14ac:dyDescent="0.25">
      <c r="A1491" s="13" t="s">
        <v>2120</v>
      </c>
      <c r="B1491" s="14">
        <v>50</v>
      </c>
    </row>
    <row r="1492" spans="1:2" x14ac:dyDescent="0.25">
      <c r="A1492" s="13" t="s">
        <v>2121</v>
      </c>
      <c r="B1492" s="14">
        <v>50</v>
      </c>
    </row>
    <row r="1493" spans="1:2" x14ac:dyDescent="0.25">
      <c r="A1493" s="13" t="s">
        <v>2122</v>
      </c>
      <c r="B1493" s="14">
        <v>50</v>
      </c>
    </row>
    <row r="1494" spans="1:2" x14ac:dyDescent="0.25">
      <c r="A1494" s="13" t="s">
        <v>2123</v>
      </c>
      <c r="B1494" s="14">
        <v>50</v>
      </c>
    </row>
    <row r="1495" spans="1:2" x14ac:dyDescent="0.25">
      <c r="A1495" s="13" t="s">
        <v>2124</v>
      </c>
      <c r="B1495" s="14">
        <v>50</v>
      </c>
    </row>
    <row r="1496" spans="1:2" x14ac:dyDescent="0.25">
      <c r="A1496" s="13" t="s">
        <v>2125</v>
      </c>
      <c r="B1496" s="14">
        <v>1</v>
      </c>
    </row>
    <row r="1497" spans="1:2" x14ac:dyDescent="0.25">
      <c r="A1497" s="13" t="s">
        <v>2126</v>
      </c>
      <c r="B1497" s="14">
        <v>1</v>
      </c>
    </row>
    <row r="1498" spans="1:2" x14ac:dyDescent="0.25">
      <c r="A1498" s="13" t="s">
        <v>2127</v>
      </c>
      <c r="B1498" s="14">
        <v>1</v>
      </c>
    </row>
    <row r="1499" spans="1:2" x14ac:dyDescent="0.25">
      <c r="A1499" s="13" t="s">
        <v>2128</v>
      </c>
      <c r="B1499" s="14">
        <v>1</v>
      </c>
    </row>
    <row r="1500" spans="1:2" x14ac:dyDescent="0.25">
      <c r="A1500" s="13" t="s">
        <v>2129</v>
      </c>
      <c r="B1500" s="14">
        <v>1</v>
      </c>
    </row>
    <row r="1501" spans="1:2" x14ac:dyDescent="0.25">
      <c r="A1501" s="13" t="s">
        <v>2130</v>
      </c>
      <c r="B1501" s="14">
        <v>1</v>
      </c>
    </row>
    <row r="1502" spans="1:2" x14ac:dyDescent="0.25">
      <c r="A1502" s="13" t="s">
        <v>2131</v>
      </c>
      <c r="B1502" s="14">
        <v>1</v>
      </c>
    </row>
    <row r="1503" spans="1:2" x14ac:dyDescent="0.25">
      <c r="A1503" s="13" t="s">
        <v>2132</v>
      </c>
      <c r="B1503" s="14">
        <v>1</v>
      </c>
    </row>
    <row r="1504" spans="1:2" x14ac:dyDescent="0.25">
      <c r="A1504" s="13" t="s">
        <v>2133</v>
      </c>
      <c r="B1504" s="14">
        <v>1</v>
      </c>
    </row>
    <row r="1505" spans="1:2" x14ac:dyDescent="0.25">
      <c r="A1505" s="13" t="s">
        <v>2134</v>
      </c>
      <c r="B1505" s="14">
        <v>1</v>
      </c>
    </row>
    <row r="1506" spans="1:2" x14ac:dyDescent="0.25">
      <c r="A1506" s="13" t="s">
        <v>2135</v>
      </c>
      <c r="B1506" s="14">
        <v>1</v>
      </c>
    </row>
    <row r="1507" spans="1:2" x14ac:dyDescent="0.25">
      <c r="A1507" s="13" t="s">
        <v>2136</v>
      </c>
      <c r="B1507" s="14">
        <v>1</v>
      </c>
    </row>
    <row r="1508" spans="1:2" x14ac:dyDescent="0.25">
      <c r="A1508" s="13" t="s">
        <v>2137</v>
      </c>
      <c r="B1508" s="14">
        <v>1</v>
      </c>
    </row>
    <row r="1509" spans="1:2" x14ac:dyDescent="0.25">
      <c r="A1509" s="13" t="s">
        <v>2138</v>
      </c>
      <c r="B1509" s="14">
        <v>1</v>
      </c>
    </row>
    <row r="1510" spans="1:2" x14ac:dyDescent="0.25">
      <c r="A1510" s="13" t="s">
        <v>2139</v>
      </c>
      <c r="B1510" s="14">
        <v>1</v>
      </c>
    </row>
    <row r="1511" spans="1:2" x14ac:dyDescent="0.25">
      <c r="A1511" s="13" t="s">
        <v>2140</v>
      </c>
      <c r="B1511" s="14">
        <v>1</v>
      </c>
    </row>
    <row r="1512" spans="1:2" x14ac:dyDescent="0.25">
      <c r="A1512" s="13" t="s">
        <v>2141</v>
      </c>
      <c r="B1512" s="14">
        <v>1</v>
      </c>
    </row>
    <row r="1513" spans="1:2" x14ac:dyDescent="0.25">
      <c r="A1513" s="13" t="s">
        <v>2142</v>
      </c>
      <c r="B1513" s="14">
        <v>1</v>
      </c>
    </row>
    <row r="1514" spans="1:2" x14ac:dyDescent="0.25">
      <c r="A1514" s="13" t="s">
        <v>2143</v>
      </c>
      <c r="B1514" s="14">
        <v>1</v>
      </c>
    </row>
    <row r="1515" spans="1:2" x14ac:dyDescent="0.25">
      <c r="A1515" s="13" t="s">
        <v>2144</v>
      </c>
      <c r="B1515" s="14">
        <v>1</v>
      </c>
    </row>
    <row r="1516" spans="1:2" x14ac:dyDescent="0.25">
      <c r="A1516" s="13" t="s">
        <v>2145</v>
      </c>
      <c r="B1516" s="14">
        <v>1</v>
      </c>
    </row>
    <row r="1517" spans="1:2" x14ac:dyDescent="0.25">
      <c r="A1517" s="13" t="s">
        <v>2146</v>
      </c>
      <c r="B1517" s="14">
        <v>1</v>
      </c>
    </row>
    <row r="1518" spans="1:2" x14ac:dyDescent="0.25">
      <c r="A1518" s="13" t="s">
        <v>2147</v>
      </c>
      <c r="B1518" s="14">
        <v>1</v>
      </c>
    </row>
    <row r="1519" spans="1:2" x14ac:dyDescent="0.25">
      <c r="A1519" s="13" t="s">
        <v>116</v>
      </c>
      <c r="B1519" s="14">
        <v>1</v>
      </c>
    </row>
    <row r="1520" spans="1:2" x14ac:dyDescent="0.25">
      <c r="A1520" s="13" t="s">
        <v>2148</v>
      </c>
      <c r="B1520" s="14">
        <v>1</v>
      </c>
    </row>
    <row r="1521" spans="1:2" x14ac:dyDescent="0.25">
      <c r="A1521" s="13" t="s">
        <v>2149</v>
      </c>
      <c r="B1521" s="14">
        <v>250</v>
      </c>
    </row>
    <row r="1522" spans="1:2" x14ac:dyDescent="0.25">
      <c r="A1522" s="13" t="s">
        <v>2150</v>
      </c>
      <c r="B1522" s="14">
        <v>1</v>
      </c>
    </row>
    <row r="1523" spans="1:2" x14ac:dyDescent="0.25">
      <c r="A1523" s="13" t="s">
        <v>2151</v>
      </c>
      <c r="B1523" s="14">
        <v>1</v>
      </c>
    </row>
    <row r="1524" spans="1:2" x14ac:dyDescent="0.25">
      <c r="A1524" s="13" t="s">
        <v>2152</v>
      </c>
      <c r="B1524" s="14">
        <v>60</v>
      </c>
    </row>
    <row r="1525" spans="1:2" x14ac:dyDescent="0.25">
      <c r="A1525" s="13" t="s">
        <v>2153</v>
      </c>
      <c r="B1525" s="14">
        <v>12</v>
      </c>
    </row>
    <row r="1526" spans="1:2" x14ac:dyDescent="0.25">
      <c r="A1526" s="13" t="s">
        <v>2154</v>
      </c>
      <c r="B1526" s="14">
        <v>1</v>
      </c>
    </row>
    <row r="1527" spans="1:2" x14ac:dyDescent="0.25">
      <c r="A1527" s="13" t="s">
        <v>2155</v>
      </c>
      <c r="B1527" s="14">
        <v>1</v>
      </c>
    </row>
    <row r="1528" spans="1:2" x14ac:dyDescent="0.25">
      <c r="A1528" s="13" t="s">
        <v>117</v>
      </c>
      <c r="B1528" s="14">
        <v>1</v>
      </c>
    </row>
    <row r="1529" spans="1:2" x14ac:dyDescent="0.25">
      <c r="A1529" s="13" t="s">
        <v>2156</v>
      </c>
      <c r="B1529" s="14">
        <v>60</v>
      </c>
    </row>
    <row r="1530" spans="1:2" x14ac:dyDescent="0.25">
      <c r="A1530" s="13" t="s">
        <v>2157</v>
      </c>
      <c r="B1530" s="14">
        <v>60</v>
      </c>
    </row>
    <row r="1531" spans="1:2" x14ac:dyDescent="0.25">
      <c r="A1531" s="13" t="s">
        <v>2158</v>
      </c>
      <c r="B1531" s="14">
        <v>1</v>
      </c>
    </row>
    <row r="1532" spans="1:2" x14ac:dyDescent="0.25">
      <c r="A1532" s="13" t="s">
        <v>2159</v>
      </c>
      <c r="B1532" s="14">
        <v>1</v>
      </c>
    </row>
    <row r="1533" spans="1:2" x14ac:dyDescent="0.25">
      <c r="A1533" s="13" t="s">
        <v>2160</v>
      </c>
      <c r="B1533" s="14">
        <v>1</v>
      </c>
    </row>
    <row r="1534" spans="1:2" x14ac:dyDescent="0.25">
      <c r="A1534" s="13" t="s">
        <v>2161</v>
      </c>
      <c r="B1534" s="14">
        <v>1</v>
      </c>
    </row>
    <row r="1535" spans="1:2" x14ac:dyDescent="0.25">
      <c r="A1535" s="13" t="s">
        <v>2162</v>
      </c>
      <c r="B1535" s="14">
        <v>12</v>
      </c>
    </row>
    <row r="1536" spans="1:2" x14ac:dyDescent="0.25">
      <c r="A1536" s="13" t="s">
        <v>2163</v>
      </c>
      <c r="B1536" s="14">
        <v>1</v>
      </c>
    </row>
    <row r="1537" spans="1:2" x14ac:dyDescent="0.25">
      <c r="A1537" s="13" t="s">
        <v>2164</v>
      </c>
      <c r="B1537" s="14">
        <v>1</v>
      </c>
    </row>
    <row r="1538" spans="1:2" x14ac:dyDescent="0.25">
      <c r="A1538" s="13" t="s">
        <v>2165</v>
      </c>
      <c r="B1538" s="14">
        <v>1</v>
      </c>
    </row>
    <row r="1539" spans="1:2" x14ac:dyDescent="0.25">
      <c r="A1539" s="13" t="s">
        <v>2166</v>
      </c>
      <c r="B1539" s="14">
        <v>1</v>
      </c>
    </row>
    <row r="1540" spans="1:2" x14ac:dyDescent="0.25">
      <c r="A1540" s="13" t="s">
        <v>2167</v>
      </c>
      <c r="B1540" s="14">
        <v>1</v>
      </c>
    </row>
    <row r="1541" spans="1:2" x14ac:dyDescent="0.25">
      <c r="A1541" s="13" t="s">
        <v>2168</v>
      </c>
      <c r="B1541" s="14">
        <v>100</v>
      </c>
    </row>
    <row r="1542" spans="1:2" x14ac:dyDescent="0.25">
      <c r="A1542" s="13" t="s">
        <v>2169</v>
      </c>
      <c r="B1542" s="14">
        <v>1</v>
      </c>
    </row>
    <row r="1543" spans="1:2" x14ac:dyDescent="0.25">
      <c r="A1543" s="13" t="s">
        <v>2170</v>
      </c>
      <c r="B1543" s="14">
        <v>1</v>
      </c>
    </row>
    <row r="1544" spans="1:2" x14ac:dyDescent="0.25">
      <c r="A1544" s="13" t="s">
        <v>2171</v>
      </c>
      <c r="B1544" s="14">
        <v>1</v>
      </c>
    </row>
    <row r="1545" spans="1:2" x14ac:dyDescent="0.25">
      <c r="A1545" s="13" t="s">
        <v>2172</v>
      </c>
      <c r="B1545" s="14">
        <v>1</v>
      </c>
    </row>
    <row r="1546" spans="1:2" x14ac:dyDescent="0.25">
      <c r="A1546" s="13" t="s">
        <v>2173</v>
      </c>
      <c r="B1546" s="14">
        <v>1</v>
      </c>
    </row>
    <row r="1547" spans="1:2" x14ac:dyDescent="0.25">
      <c r="A1547" s="13" t="s">
        <v>2174</v>
      </c>
      <c r="B1547" s="14">
        <v>1</v>
      </c>
    </row>
    <row r="1548" spans="1:2" x14ac:dyDescent="0.25">
      <c r="A1548" s="13" t="s">
        <v>2175</v>
      </c>
      <c r="B1548" s="14">
        <v>1</v>
      </c>
    </row>
    <row r="1549" spans="1:2" x14ac:dyDescent="0.25">
      <c r="A1549" s="13" t="s">
        <v>2176</v>
      </c>
      <c r="B1549" s="14">
        <v>10</v>
      </c>
    </row>
    <row r="1550" spans="1:2" x14ac:dyDescent="0.25">
      <c r="A1550" s="13" t="s">
        <v>2177</v>
      </c>
      <c r="B1550" s="14">
        <v>1</v>
      </c>
    </row>
    <row r="1551" spans="1:2" x14ac:dyDescent="0.25">
      <c r="A1551" s="13" t="s">
        <v>2178</v>
      </c>
      <c r="B1551" s="14">
        <v>1</v>
      </c>
    </row>
    <row r="1552" spans="1:2" x14ac:dyDescent="0.25">
      <c r="A1552" s="13" t="s">
        <v>2179</v>
      </c>
      <c r="B1552" s="14">
        <v>1</v>
      </c>
    </row>
    <row r="1553" spans="1:2" x14ac:dyDescent="0.25">
      <c r="A1553" s="13" t="s">
        <v>2180</v>
      </c>
      <c r="B1553" s="14">
        <v>1</v>
      </c>
    </row>
    <row r="1554" spans="1:2" x14ac:dyDescent="0.25">
      <c r="A1554" s="13" t="s">
        <v>2181</v>
      </c>
      <c r="B1554" s="14">
        <v>1</v>
      </c>
    </row>
    <row r="1555" spans="1:2" x14ac:dyDescent="0.25">
      <c r="A1555" s="13" t="s">
        <v>2182</v>
      </c>
      <c r="B1555" s="14">
        <v>2</v>
      </c>
    </row>
    <row r="1556" spans="1:2" x14ac:dyDescent="0.25">
      <c r="A1556" s="13" t="s">
        <v>2183</v>
      </c>
      <c r="B1556" s="14">
        <v>1</v>
      </c>
    </row>
    <row r="1557" spans="1:2" x14ac:dyDescent="0.25">
      <c r="A1557" s="13" t="s">
        <v>2184</v>
      </c>
      <c r="B1557" s="14">
        <v>2</v>
      </c>
    </row>
    <row r="1558" spans="1:2" x14ac:dyDescent="0.25">
      <c r="A1558" s="13" t="s">
        <v>2185</v>
      </c>
      <c r="B1558" s="14">
        <v>12</v>
      </c>
    </row>
    <row r="1559" spans="1:2" x14ac:dyDescent="0.25">
      <c r="A1559" s="13" t="s">
        <v>2186</v>
      </c>
      <c r="B1559" s="14">
        <v>12</v>
      </c>
    </row>
    <row r="1560" spans="1:2" x14ac:dyDescent="0.25">
      <c r="A1560" s="13" t="s">
        <v>2187</v>
      </c>
      <c r="B1560" s="14">
        <v>12</v>
      </c>
    </row>
    <row r="1561" spans="1:2" x14ac:dyDescent="0.25">
      <c r="A1561" s="13" t="s">
        <v>2188</v>
      </c>
      <c r="B1561" s="14">
        <v>12</v>
      </c>
    </row>
    <row r="1562" spans="1:2" x14ac:dyDescent="0.25">
      <c r="A1562" s="13" t="s">
        <v>2189</v>
      </c>
      <c r="B1562" s="14">
        <v>2</v>
      </c>
    </row>
    <row r="1563" spans="1:2" x14ac:dyDescent="0.25">
      <c r="A1563" s="13" t="s">
        <v>2190</v>
      </c>
      <c r="B1563" s="14">
        <v>2</v>
      </c>
    </row>
    <row r="1564" spans="1:2" x14ac:dyDescent="0.25">
      <c r="A1564" s="13" t="s">
        <v>2191</v>
      </c>
      <c r="B1564" s="14">
        <v>1</v>
      </c>
    </row>
    <row r="1565" spans="1:2" x14ac:dyDescent="0.25">
      <c r="A1565" s="13" t="s">
        <v>2192</v>
      </c>
      <c r="B1565" s="14">
        <v>1</v>
      </c>
    </row>
    <row r="1566" spans="1:2" x14ac:dyDescent="0.25">
      <c r="A1566" s="13" t="s">
        <v>2193</v>
      </c>
      <c r="B1566" s="14">
        <v>1</v>
      </c>
    </row>
    <row r="1567" spans="1:2" x14ac:dyDescent="0.25">
      <c r="A1567" s="13" t="s">
        <v>2194</v>
      </c>
      <c r="B1567" s="14">
        <v>1</v>
      </c>
    </row>
    <row r="1568" spans="1:2" x14ac:dyDescent="0.25">
      <c r="A1568" s="13" t="s">
        <v>2195</v>
      </c>
      <c r="B1568" s="14">
        <v>1</v>
      </c>
    </row>
    <row r="1569" spans="1:2" x14ac:dyDescent="0.25">
      <c r="A1569" s="13" t="s">
        <v>2196</v>
      </c>
      <c r="B1569" s="14">
        <v>1</v>
      </c>
    </row>
    <row r="1570" spans="1:2" x14ac:dyDescent="0.25">
      <c r="A1570" s="13" t="s">
        <v>2197</v>
      </c>
      <c r="B1570" s="14">
        <v>1</v>
      </c>
    </row>
    <row r="1571" spans="1:2" x14ac:dyDescent="0.25">
      <c r="A1571" s="13" t="s">
        <v>2198</v>
      </c>
      <c r="B1571" s="14">
        <v>1</v>
      </c>
    </row>
    <row r="1572" spans="1:2" x14ac:dyDescent="0.25">
      <c r="A1572" s="13" t="s">
        <v>2199</v>
      </c>
      <c r="B1572" s="14">
        <v>1</v>
      </c>
    </row>
    <row r="1573" spans="1:2" x14ac:dyDescent="0.25">
      <c r="A1573" s="13" t="s">
        <v>2200</v>
      </c>
      <c r="B1573" s="14">
        <v>1</v>
      </c>
    </row>
    <row r="1574" spans="1:2" x14ac:dyDescent="0.25">
      <c r="A1574" s="13" t="s">
        <v>2201</v>
      </c>
      <c r="B1574" s="14">
        <v>1</v>
      </c>
    </row>
    <row r="1575" spans="1:2" x14ac:dyDescent="0.25">
      <c r="A1575" s="13" t="s">
        <v>2202</v>
      </c>
      <c r="B1575" s="14">
        <v>1</v>
      </c>
    </row>
    <row r="1576" spans="1:2" x14ac:dyDescent="0.25">
      <c r="A1576" s="13" t="s">
        <v>2203</v>
      </c>
      <c r="B1576" s="14">
        <v>10</v>
      </c>
    </row>
    <row r="1577" spans="1:2" x14ac:dyDescent="0.25">
      <c r="A1577" s="13" t="s">
        <v>2204</v>
      </c>
      <c r="B1577" s="14">
        <v>6</v>
      </c>
    </row>
    <row r="1578" spans="1:2" x14ac:dyDescent="0.25">
      <c r="A1578" s="13" t="s">
        <v>2205</v>
      </c>
      <c r="B1578" s="14">
        <v>1</v>
      </c>
    </row>
    <row r="1579" spans="1:2" x14ac:dyDescent="0.25">
      <c r="A1579" s="13" t="s">
        <v>2206</v>
      </c>
      <c r="B1579" s="14">
        <v>1</v>
      </c>
    </row>
    <row r="1580" spans="1:2" x14ac:dyDescent="0.25">
      <c r="A1580" s="13" t="s">
        <v>2207</v>
      </c>
      <c r="B1580" s="14">
        <v>12</v>
      </c>
    </row>
    <row r="1581" spans="1:2" x14ac:dyDescent="0.25">
      <c r="A1581" s="13" t="s">
        <v>2208</v>
      </c>
      <c r="B1581" s="14">
        <v>1</v>
      </c>
    </row>
    <row r="1582" spans="1:2" x14ac:dyDescent="0.25">
      <c r="A1582" s="13" t="s">
        <v>2209</v>
      </c>
      <c r="B1582" s="14">
        <v>1</v>
      </c>
    </row>
    <row r="1583" spans="1:2" x14ac:dyDescent="0.25">
      <c r="A1583" s="13" t="s">
        <v>2210</v>
      </c>
      <c r="B1583" s="14">
        <v>1</v>
      </c>
    </row>
    <row r="1584" spans="1:2" x14ac:dyDescent="0.25">
      <c r="A1584" s="13" t="s">
        <v>2211</v>
      </c>
      <c r="B1584" s="14">
        <v>1</v>
      </c>
    </row>
    <row r="1585" spans="1:2" x14ac:dyDescent="0.25">
      <c r="A1585" s="13" t="s">
        <v>2212</v>
      </c>
      <c r="B1585" s="14">
        <v>1</v>
      </c>
    </row>
    <row r="1586" spans="1:2" x14ac:dyDescent="0.25">
      <c r="A1586" s="13" t="s">
        <v>2213</v>
      </c>
      <c r="B1586" s="14">
        <v>1</v>
      </c>
    </row>
    <row r="1587" spans="1:2" x14ac:dyDescent="0.25">
      <c r="A1587" s="13" t="s">
        <v>2214</v>
      </c>
      <c r="B1587" s="14">
        <v>48</v>
      </c>
    </row>
    <row r="1588" spans="1:2" x14ac:dyDescent="0.25">
      <c r="A1588" s="13" t="s">
        <v>2215</v>
      </c>
      <c r="B1588" s="14">
        <v>10</v>
      </c>
    </row>
    <row r="1589" spans="1:2" x14ac:dyDescent="0.25">
      <c r="A1589" s="13" t="s">
        <v>2216</v>
      </c>
      <c r="B1589" s="14">
        <v>10</v>
      </c>
    </row>
    <row r="1590" spans="1:2" x14ac:dyDescent="0.25">
      <c r="A1590" s="13" t="s">
        <v>2217</v>
      </c>
      <c r="B1590" s="14">
        <v>10</v>
      </c>
    </row>
    <row r="1591" spans="1:2" x14ac:dyDescent="0.25">
      <c r="A1591" s="13" t="s">
        <v>2218</v>
      </c>
      <c r="B1591" s="14">
        <v>10</v>
      </c>
    </row>
    <row r="1592" spans="1:2" x14ac:dyDescent="0.25">
      <c r="A1592" s="13" t="s">
        <v>2219</v>
      </c>
      <c r="B1592" s="14">
        <v>10</v>
      </c>
    </row>
    <row r="1593" spans="1:2" x14ac:dyDescent="0.25">
      <c r="A1593" s="13" t="s">
        <v>2220</v>
      </c>
      <c r="B1593" s="14">
        <v>10</v>
      </c>
    </row>
    <row r="1594" spans="1:2" x14ac:dyDescent="0.25">
      <c r="A1594" s="13" t="s">
        <v>2221</v>
      </c>
      <c r="B1594" s="14">
        <v>10</v>
      </c>
    </row>
    <row r="1595" spans="1:2" x14ac:dyDescent="0.25">
      <c r="A1595" s="13" t="s">
        <v>2222</v>
      </c>
      <c r="B1595" s="14">
        <v>1</v>
      </c>
    </row>
    <row r="1596" spans="1:2" x14ac:dyDescent="0.25">
      <c r="A1596" s="13" t="s">
        <v>2223</v>
      </c>
      <c r="B1596" s="14">
        <v>10</v>
      </c>
    </row>
    <row r="1597" spans="1:2" x14ac:dyDescent="0.25">
      <c r="A1597" s="13" t="s">
        <v>2224</v>
      </c>
      <c r="B1597" s="14">
        <v>12</v>
      </c>
    </row>
    <row r="1598" spans="1:2" x14ac:dyDescent="0.25">
      <c r="A1598" s="13" t="s">
        <v>2225</v>
      </c>
      <c r="B1598" s="14">
        <v>1</v>
      </c>
    </row>
    <row r="1599" spans="1:2" x14ac:dyDescent="0.25">
      <c r="A1599" s="13" t="s">
        <v>2226</v>
      </c>
      <c r="B1599" s="14">
        <v>1</v>
      </c>
    </row>
    <row r="1600" spans="1:2" x14ac:dyDescent="0.25">
      <c r="A1600" s="13" t="s">
        <v>2227</v>
      </c>
      <c r="B1600" s="14">
        <v>250</v>
      </c>
    </row>
    <row r="1601" spans="1:2" x14ac:dyDescent="0.25">
      <c r="A1601" s="13" t="s">
        <v>2228</v>
      </c>
      <c r="B1601" s="14">
        <v>1</v>
      </c>
    </row>
    <row r="1602" spans="1:2" x14ac:dyDescent="0.25">
      <c r="A1602" s="13" t="s">
        <v>2229</v>
      </c>
      <c r="B1602" s="14">
        <v>32</v>
      </c>
    </row>
    <row r="1603" spans="1:2" x14ac:dyDescent="0.25">
      <c r="A1603" s="13" t="s">
        <v>2230</v>
      </c>
      <c r="B1603" s="14">
        <v>1</v>
      </c>
    </row>
    <row r="1604" spans="1:2" x14ac:dyDescent="0.25">
      <c r="A1604" s="13" t="s">
        <v>2231</v>
      </c>
      <c r="B1604" s="14">
        <v>1</v>
      </c>
    </row>
    <row r="1605" spans="1:2" x14ac:dyDescent="0.25">
      <c r="A1605" s="13" t="s">
        <v>2232</v>
      </c>
      <c r="B1605" s="14">
        <v>1</v>
      </c>
    </row>
    <row r="1606" spans="1:2" x14ac:dyDescent="0.25">
      <c r="A1606" s="13" t="s">
        <v>2233</v>
      </c>
      <c r="B1606" s="14">
        <v>1</v>
      </c>
    </row>
    <row r="1607" spans="1:2" x14ac:dyDescent="0.25">
      <c r="A1607" s="13" t="s">
        <v>2234</v>
      </c>
      <c r="B1607" s="14">
        <v>10</v>
      </c>
    </row>
    <row r="1608" spans="1:2" x14ac:dyDescent="0.25">
      <c r="A1608" s="13" t="s">
        <v>2235</v>
      </c>
      <c r="B1608" s="14">
        <v>50</v>
      </c>
    </row>
    <row r="1609" spans="1:2" x14ac:dyDescent="0.25">
      <c r="A1609" s="13" t="s">
        <v>2236</v>
      </c>
      <c r="B1609" s="14">
        <v>1</v>
      </c>
    </row>
    <row r="1610" spans="1:2" x14ac:dyDescent="0.25">
      <c r="A1610" s="13" t="s">
        <v>2237</v>
      </c>
      <c r="B1610" s="14">
        <v>1</v>
      </c>
    </row>
    <row r="1611" spans="1:2" x14ac:dyDescent="0.25">
      <c r="A1611" s="13" t="s">
        <v>2238</v>
      </c>
      <c r="B1611" s="14">
        <v>1</v>
      </c>
    </row>
    <row r="1612" spans="1:2" x14ac:dyDescent="0.25">
      <c r="A1612" s="13" t="s">
        <v>2239</v>
      </c>
      <c r="B1612" s="14">
        <v>1</v>
      </c>
    </row>
    <row r="1613" spans="1:2" x14ac:dyDescent="0.25">
      <c r="A1613" s="13" t="s">
        <v>2240</v>
      </c>
      <c r="B1613" s="14">
        <v>1</v>
      </c>
    </row>
    <row r="1614" spans="1:2" x14ac:dyDescent="0.25">
      <c r="A1614" s="13" t="s">
        <v>2241</v>
      </c>
      <c r="B1614" s="14">
        <v>1</v>
      </c>
    </row>
    <row r="1615" spans="1:2" x14ac:dyDescent="0.25">
      <c r="A1615" s="13" t="s">
        <v>2242</v>
      </c>
      <c r="B1615" s="14">
        <v>1</v>
      </c>
    </row>
    <row r="1616" spans="1:2" x14ac:dyDescent="0.25">
      <c r="A1616" s="13" t="s">
        <v>2243</v>
      </c>
      <c r="B1616" s="14">
        <v>1</v>
      </c>
    </row>
    <row r="1617" spans="1:2" x14ac:dyDescent="0.25">
      <c r="A1617" s="13" t="s">
        <v>2244</v>
      </c>
      <c r="B1617" s="14">
        <v>1</v>
      </c>
    </row>
    <row r="1618" spans="1:2" x14ac:dyDescent="0.25">
      <c r="A1618" s="13" t="s">
        <v>2245</v>
      </c>
      <c r="B1618" s="14">
        <v>12</v>
      </c>
    </row>
    <row r="1619" spans="1:2" x14ac:dyDescent="0.25">
      <c r="A1619" s="13" t="s">
        <v>2246</v>
      </c>
      <c r="B1619" s="14">
        <v>12</v>
      </c>
    </row>
    <row r="1620" spans="1:2" x14ac:dyDescent="0.25">
      <c r="A1620" s="13" t="s">
        <v>2247</v>
      </c>
      <c r="B1620" s="14">
        <v>12</v>
      </c>
    </row>
    <row r="1621" spans="1:2" x14ac:dyDescent="0.25">
      <c r="A1621" s="13" t="s">
        <v>2248</v>
      </c>
      <c r="B1621" s="14">
        <v>12</v>
      </c>
    </row>
    <row r="1622" spans="1:2" x14ac:dyDescent="0.25">
      <c r="A1622" s="13" t="s">
        <v>2249</v>
      </c>
      <c r="B1622" s="14">
        <v>12</v>
      </c>
    </row>
    <row r="1623" spans="1:2" x14ac:dyDescent="0.25">
      <c r="A1623" s="13" t="s">
        <v>2250</v>
      </c>
      <c r="B1623" s="14">
        <v>10</v>
      </c>
    </row>
    <row r="1624" spans="1:2" x14ac:dyDescent="0.25">
      <c r="A1624" s="13" t="s">
        <v>2251</v>
      </c>
      <c r="B1624" s="14">
        <v>12</v>
      </c>
    </row>
    <row r="1625" spans="1:2" x14ac:dyDescent="0.25">
      <c r="A1625" s="13" t="s">
        <v>2252</v>
      </c>
      <c r="B1625" s="14">
        <v>12</v>
      </c>
    </row>
    <row r="1626" spans="1:2" x14ac:dyDescent="0.25">
      <c r="A1626" s="13" t="s">
        <v>2253</v>
      </c>
      <c r="B1626" s="14">
        <v>12</v>
      </c>
    </row>
    <row r="1627" spans="1:2" x14ac:dyDescent="0.25">
      <c r="A1627" s="13" t="s">
        <v>2254</v>
      </c>
      <c r="B1627" s="14">
        <v>12</v>
      </c>
    </row>
    <row r="1628" spans="1:2" x14ac:dyDescent="0.25">
      <c r="A1628" s="13" t="s">
        <v>2255</v>
      </c>
      <c r="B1628" s="14">
        <v>12</v>
      </c>
    </row>
    <row r="1629" spans="1:2" x14ac:dyDescent="0.25">
      <c r="A1629" s="13" t="s">
        <v>2256</v>
      </c>
      <c r="B1629" s="14">
        <v>12</v>
      </c>
    </row>
    <row r="1630" spans="1:2" x14ac:dyDescent="0.25">
      <c r="A1630" s="13" t="s">
        <v>2257</v>
      </c>
      <c r="B1630" s="14">
        <v>12</v>
      </c>
    </row>
    <row r="1631" spans="1:2" x14ac:dyDescent="0.25">
      <c r="A1631" s="13" t="s">
        <v>2258</v>
      </c>
      <c r="B1631" s="14">
        <v>1</v>
      </c>
    </row>
    <row r="1632" spans="1:2" x14ac:dyDescent="0.25">
      <c r="A1632" s="13" t="s">
        <v>2259</v>
      </c>
      <c r="B1632" s="14">
        <v>1</v>
      </c>
    </row>
    <row r="1633" spans="1:2" x14ac:dyDescent="0.25">
      <c r="A1633" s="13" t="s">
        <v>2260</v>
      </c>
      <c r="B1633" s="14">
        <v>1</v>
      </c>
    </row>
    <row r="1634" spans="1:2" x14ac:dyDescent="0.25">
      <c r="A1634" s="13" t="s">
        <v>2261</v>
      </c>
      <c r="B1634" s="14">
        <v>1</v>
      </c>
    </row>
    <row r="1635" spans="1:2" x14ac:dyDescent="0.25">
      <c r="A1635" s="13" t="s">
        <v>2262</v>
      </c>
      <c r="B1635" s="14">
        <v>1</v>
      </c>
    </row>
    <row r="1636" spans="1:2" x14ac:dyDescent="0.25">
      <c r="A1636" s="13" t="s">
        <v>2263</v>
      </c>
      <c r="B1636" s="14">
        <v>1</v>
      </c>
    </row>
    <row r="1637" spans="1:2" x14ac:dyDescent="0.25">
      <c r="A1637" s="13" t="s">
        <v>2264</v>
      </c>
      <c r="B1637" s="14">
        <v>100</v>
      </c>
    </row>
    <row r="1638" spans="1:2" x14ac:dyDescent="0.25">
      <c r="A1638" s="13" t="s">
        <v>2265</v>
      </c>
      <c r="B1638" s="14">
        <v>10</v>
      </c>
    </row>
    <row r="1639" spans="1:2" x14ac:dyDescent="0.25">
      <c r="A1639" s="13" t="s">
        <v>2266</v>
      </c>
      <c r="B1639" s="14">
        <v>10</v>
      </c>
    </row>
    <row r="1640" spans="1:2" x14ac:dyDescent="0.25">
      <c r="A1640" s="13" t="s">
        <v>2267</v>
      </c>
      <c r="B1640" s="14">
        <v>1</v>
      </c>
    </row>
    <row r="1641" spans="1:2" x14ac:dyDescent="0.25">
      <c r="A1641" s="13" t="s">
        <v>2268</v>
      </c>
      <c r="B1641" s="14">
        <v>1</v>
      </c>
    </row>
    <row r="1642" spans="1:2" x14ac:dyDescent="0.25">
      <c r="A1642" s="13" t="s">
        <v>2269</v>
      </c>
      <c r="B1642" s="14">
        <v>1</v>
      </c>
    </row>
    <row r="1643" spans="1:2" x14ac:dyDescent="0.25">
      <c r="A1643" s="13" t="s">
        <v>2270</v>
      </c>
      <c r="B1643" s="14">
        <v>1</v>
      </c>
    </row>
    <row r="1644" spans="1:2" x14ac:dyDescent="0.25">
      <c r="A1644" s="13" t="s">
        <v>540</v>
      </c>
      <c r="B1644" s="14">
        <v>10</v>
      </c>
    </row>
    <row r="1645" spans="1:2" x14ac:dyDescent="0.25">
      <c r="A1645" s="13" t="s">
        <v>2271</v>
      </c>
      <c r="B1645" s="14">
        <v>4</v>
      </c>
    </row>
    <row r="1646" spans="1:2" x14ac:dyDescent="0.25">
      <c r="A1646" s="13" t="s">
        <v>2272</v>
      </c>
      <c r="B1646" s="14">
        <v>4</v>
      </c>
    </row>
    <row r="1647" spans="1:2" x14ac:dyDescent="0.25">
      <c r="A1647" s="13" t="s">
        <v>2273</v>
      </c>
      <c r="B1647" s="14">
        <v>4</v>
      </c>
    </row>
    <row r="1648" spans="1:2" x14ac:dyDescent="0.25">
      <c r="A1648" s="13" t="s">
        <v>2274</v>
      </c>
      <c r="B1648" s="14">
        <v>4</v>
      </c>
    </row>
    <row r="1649" spans="1:2" x14ac:dyDescent="0.25">
      <c r="A1649" s="13" t="s">
        <v>2275</v>
      </c>
      <c r="B1649" s="14">
        <v>4</v>
      </c>
    </row>
    <row r="1650" spans="1:2" x14ac:dyDescent="0.25">
      <c r="A1650" s="13" t="s">
        <v>2276</v>
      </c>
      <c r="B1650" s="14">
        <v>4</v>
      </c>
    </row>
    <row r="1651" spans="1:2" x14ac:dyDescent="0.25">
      <c r="A1651" s="13" t="s">
        <v>2277</v>
      </c>
      <c r="B1651" s="14">
        <v>4</v>
      </c>
    </row>
    <row r="1652" spans="1:2" x14ac:dyDescent="0.25">
      <c r="A1652" s="13" t="s">
        <v>2278</v>
      </c>
      <c r="B1652" s="14">
        <v>4</v>
      </c>
    </row>
    <row r="1653" spans="1:2" x14ac:dyDescent="0.25">
      <c r="A1653" s="13" t="s">
        <v>2279</v>
      </c>
      <c r="B1653" s="14">
        <v>4</v>
      </c>
    </row>
    <row r="1654" spans="1:2" x14ac:dyDescent="0.25">
      <c r="A1654" s="13" t="s">
        <v>2280</v>
      </c>
      <c r="B1654" s="14">
        <v>4</v>
      </c>
    </row>
    <row r="1655" spans="1:2" x14ac:dyDescent="0.25">
      <c r="A1655" s="13" t="s">
        <v>2281</v>
      </c>
      <c r="B1655" s="14">
        <v>4</v>
      </c>
    </row>
    <row r="1656" spans="1:2" x14ac:dyDescent="0.25">
      <c r="A1656" s="13" t="s">
        <v>2282</v>
      </c>
      <c r="B1656" s="14">
        <v>4</v>
      </c>
    </row>
    <row r="1657" spans="1:2" x14ac:dyDescent="0.25">
      <c r="A1657" s="13" t="s">
        <v>2283</v>
      </c>
      <c r="B1657" s="14">
        <v>1</v>
      </c>
    </row>
    <row r="1658" spans="1:2" x14ac:dyDescent="0.25">
      <c r="A1658" s="13" t="s">
        <v>2284</v>
      </c>
      <c r="B1658" s="14">
        <v>1</v>
      </c>
    </row>
    <row r="1659" spans="1:2" x14ac:dyDescent="0.25">
      <c r="A1659" s="13" t="s">
        <v>2285</v>
      </c>
      <c r="B1659" s="14">
        <v>1</v>
      </c>
    </row>
    <row r="1660" spans="1:2" x14ac:dyDescent="0.25">
      <c r="A1660" s="13" t="s">
        <v>2286</v>
      </c>
      <c r="B1660" s="14">
        <v>4</v>
      </c>
    </row>
    <row r="1661" spans="1:2" x14ac:dyDescent="0.25">
      <c r="A1661" s="13" t="s">
        <v>2287</v>
      </c>
      <c r="B1661" s="14">
        <v>4</v>
      </c>
    </row>
    <row r="1662" spans="1:2" x14ac:dyDescent="0.25">
      <c r="A1662" s="13" t="s">
        <v>2288</v>
      </c>
      <c r="B1662" s="14">
        <v>4</v>
      </c>
    </row>
    <row r="1663" spans="1:2" x14ac:dyDescent="0.25">
      <c r="A1663" s="13" t="s">
        <v>2289</v>
      </c>
      <c r="B1663" s="14">
        <v>4</v>
      </c>
    </row>
    <row r="1664" spans="1:2" x14ac:dyDescent="0.25">
      <c r="A1664" s="13" t="s">
        <v>2290</v>
      </c>
      <c r="B1664" s="14">
        <v>4</v>
      </c>
    </row>
    <row r="1665" spans="1:2" x14ac:dyDescent="0.25">
      <c r="A1665" s="13" t="s">
        <v>2291</v>
      </c>
      <c r="B1665" s="14">
        <v>4</v>
      </c>
    </row>
    <row r="1666" spans="1:2" x14ac:dyDescent="0.25">
      <c r="A1666" s="13" t="s">
        <v>2292</v>
      </c>
      <c r="B1666" s="14">
        <v>4</v>
      </c>
    </row>
    <row r="1667" spans="1:2" x14ac:dyDescent="0.25">
      <c r="A1667" s="13" t="s">
        <v>2293</v>
      </c>
      <c r="B1667" s="14">
        <v>4</v>
      </c>
    </row>
    <row r="1668" spans="1:2" x14ac:dyDescent="0.25">
      <c r="A1668" s="13" t="s">
        <v>2294</v>
      </c>
      <c r="B1668" s="14">
        <v>4</v>
      </c>
    </row>
    <row r="1669" spans="1:2" x14ac:dyDescent="0.25">
      <c r="A1669" s="13" t="s">
        <v>2295</v>
      </c>
      <c r="B1669" s="14">
        <v>4</v>
      </c>
    </row>
    <row r="1670" spans="1:2" x14ac:dyDescent="0.25">
      <c r="A1670" s="13" t="s">
        <v>2296</v>
      </c>
      <c r="B1670" s="14">
        <v>4</v>
      </c>
    </row>
    <row r="1671" spans="1:2" x14ac:dyDescent="0.25">
      <c r="A1671" s="13" t="s">
        <v>2297</v>
      </c>
      <c r="B1671" s="14">
        <v>4</v>
      </c>
    </row>
    <row r="1672" spans="1:2" x14ac:dyDescent="0.25">
      <c r="A1672" s="13" t="s">
        <v>2298</v>
      </c>
      <c r="B1672" s="14">
        <v>4</v>
      </c>
    </row>
    <row r="1673" spans="1:2" x14ac:dyDescent="0.25">
      <c r="A1673" s="13" t="s">
        <v>2299</v>
      </c>
      <c r="B1673" s="14">
        <v>4</v>
      </c>
    </row>
    <row r="1674" spans="1:2" x14ac:dyDescent="0.25">
      <c r="A1674" s="13" t="s">
        <v>2300</v>
      </c>
      <c r="B1674" s="14">
        <v>4</v>
      </c>
    </row>
    <row r="1675" spans="1:2" x14ac:dyDescent="0.25">
      <c r="A1675" s="13" t="s">
        <v>2301</v>
      </c>
      <c r="B1675" s="14">
        <v>4</v>
      </c>
    </row>
    <row r="1676" spans="1:2" x14ac:dyDescent="0.25">
      <c r="A1676" s="13" t="s">
        <v>2302</v>
      </c>
      <c r="B1676" s="14">
        <v>4</v>
      </c>
    </row>
    <row r="1677" spans="1:2" x14ac:dyDescent="0.25">
      <c r="A1677" s="13" t="s">
        <v>2303</v>
      </c>
      <c r="B1677" s="14">
        <v>4</v>
      </c>
    </row>
    <row r="1678" spans="1:2" x14ac:dyDescent="0.25">
      <c r="A1678" s="13" t="s">
        <v>2304</v>
      </c>
      <c r="B1678" s="14">
        <v>4</v>
      </c>
    </row>
    <row r="1679" spans="1:2" x14ac:dyDescent="0.25">
      <c r="A1679" s="13" t="s">
        <v>2305</v>
      </c>
      <c r="B1679" s="14">
        <v>4</v>
      </c>
    </row>
    <row r="1680" spans="1:2" x14ac:dyDescent="0.25">
      <c r="A1680" s="13" t="s">
        <v>2306</v>
      </c>
      <c r="B1680" s="14">
        <v>4</v>
      </c>
    </row>
    <row r="1681" spans="1:2" x14ac:dyDescent="0.25">
      <c r="A1681" s="13" t="s">
        <v>2307</v>
      </c>
      <c r="B1681" s="14">
        <v>4</v>
      </c>
    </row>
    <row r="1682" spans="1:2" x14ac:dyDescent="0.25">
      <c r="A1682" s="13" t="s">
        <v>2308</v>
      </c>
      <c r="B1682" s="14">
        <v>4</v>
      </c>
    </row>
    <row r="1683" spans="1:2" x14ac:dyDescent="0.25">
      <c r="A1683" s="13" t="s">
        <v>2309</v>
      </c>
      <c r="B1683" s="14">
        <v>4</v>
      </c>
    </row>
    <row r="1684" spans="1:2" x14ac:dyDescent="0.25">
      <c r="A1684" s="13" t="s">
        <v>2310</v>
      </c>
      <c r="B1684" s="14">
        <v>4</v>
      </c>
    </row>
    <row r="1685" spans="1:2" x14ac:dyDescent="0.25">
      <c r="A1685" s="13" t="s">
        <v>2311</v>
      </c>
      <c r="B1685" s="14">
        <v>4</v>
      </c>
    </row>
    <row r="1686" spans="1:2" x14ac:dyDescent="0.25">
      <c r="A1686" s="13" t="s">
        <v>2312</v>
      </c>
      <c r="B1686" s="14">
        <v>4</v>
      </c>
    </row>
    <row r="1687" spans="1:2" x14ac:dyDescent="0.25">
      <c r="A1687" s="13" t="s">
        <v>2313</v>
      </c>
      <c r="B1687" s="14">
        <v>4</v>
      </c>
    </row>
    <row r="1688" spans="1:2" x14ac:dyDescent="0.25">
      <c r="A1688" s="13" t="s">
        <v>2314</v>
      </c>
      <c r="B1688" s="14">
        <v>4</v>
      </c>
    </row>
    <row r="1689" spans="1:2" x14ac:dyDescent="0.25">
      <c r="A1689" s="13" t="s">
        <v>2315</v>
      </c>
      <c r="B1689" s="14">
        <v>4</v>
      </c>
    </row>
    <row r="1690" spans="1:2" x14ac:dyDescent="0.25">
      <c r="A1690" s="13" t="s">
        <v>2316</v>
      </c>
      <c r="B1690" s="14">
        <v>4</v>
      </c>
    </row>
    <row r="1691" spans="1:2" x14ac:dyDescent="0.25">
      <c r="A1691" s="13" t="s">
        <v>2317</v>
      </c>
      <c r="B1691" s="14">
        <v>4</v>
      </c>
    </row>
    <row r="1692" spans="1:2" x14ac:dyDescent="0.25">
      <c r="A1692" s="13" t="s">
        <v>2318</v>
      </c>
      <c r="B1692" s="14">
        <v>4</v>
      </c>
    </row>
    <row r="1693" spans="1:2" x14ac:dyDescent="0.25">
      <c r="A1693" s="13" t="s">
        <v>2319</v>
      </c>
      <c r="B1693" s="14">
        <v>4</v>
      </c>
    </row>
    <row r="1694" spans="1:2" x14ac:dyDescent="0.25">
      <c r="A1694" s="13" t="s">
        <v>2320</v>
      </c>
      <c r="B1694" s="14">
        <v>4</v>
      </c>
    </row>
    <row r="1695" spans="1:2" x14ac:dyDescent="0.25">
      <c r="A1695" s="13" t="s">
        <v>2321</v>
      </c>
      <c r="B1695" s="14">
        <v>4</v>
      </c>
    </row>
    <row r="1696" spans="1:2" x14ac:dyDescent="0.25">
      <c r="A1696" s="13" t="s">
        <v>2322</v>
      </c>
      <c r="B1696" s="14">
        <v>4</v>
      </c>
    </row>
    <row r="1697" spans="1:2" x14ac:dyDescent="0.25">
      <c r="A1697" s="13" t="s">
        <v>2323</v>
      </c>
      <c r="B1697" s="14">
        <v>4</v>
      </c>
    </row>
    <row r="1698" spans="1:2" x14ac:dyDescent="0.25">
      <c r="A1698" s="13" t="s">
        <v>2324</v>
      </c>
      <c r="B1698" s="14">
        <v>4</v>
      </c>
    </row>
    <row r="1699" spans="1:2" x14ac:dyDescent="0.25">
      <c r="A1699" s="13" t="s">
        <v>2325</v>
      </c>
      <c r="B1699" s="14">
        <v>4</v>
      </c>
    </row>
    <row r="1700" spans="1:2" x14ac:dyDescent="0.25">
      <c r="A1700" s="13" t="s">
        <v>2326</v>
      </c>
      <c r="B1700" s="14">
        <v>4</v>
      </c>
    </row>
    <row r="1701" spans="1:2" x14ac:dyDescent="0.25">
      <c r="A1701" s="13" t="s">
        <v>2327</v>
      </c>
      <c r="B1701" s="14">
        <v>4</v>
      </c>
    </row>
    <row r="1702" spans="1:2" x14ac:dyDescent="0.25">
      <c r="A1702" s="13" t="s">
        <v>2328</v>
      </c>
      <c r="B1702" s="14">
        <v>4</v>
      </c>
    </row>
    <row r="1703" spans="1:2" x14ac:dyDescent="0.25">
      <c r="A1703" s="13" t="s">
        <v>2329</v>
      </c>
      <c r="B1703" s="14">
        <v>1</v>
      </c>
    </row>
    <row r="1704" spans="1:2" x14ac:dyDescent="0.25">
      <c r="A1704" s="13" t="s">
        <v>2330</v>
      </c>
      <c r="B1704" s="14">
        <v>1</v>
      </c>
    </row>
    <row r="1705" spans="1:2" x14ac:dyDescent="0.25">
      <c r="A1705" s="13" t="s">
        <v>2331</v>
      </c>
      <c r="B1705" s="14">
        <v>1</v>
      </c>
    </row>
    <row r="1706" spans="1:2" x14ac:dyDescent="0.25">
      <c r="A1706" s="13" t="s">
        <v>2332</v>
      </c>
      <c r="B1706" s="14">
        <v>1</v>
      </c>
    </row>
    <row r="1707" spans="1:2" x14ac:dyDescent="0.25">
      <c r="A1707" s="13" t="s">
        <v>2333</v>
      </c>
      <c r="B1707" s="14">
        <v>1</v>
      </c>
    </row>
    <row r="1708" spans="1:2" x14ac:dyDescent="0.25">
      <c r="A1708" s="13" t="s">
        <v>2334</v>
      </c>
      <c r="B1708" s="14">
        <v>1</v>
      </c>
    </row>
    <row r="1709" spans="1:2" x14ac:dyDescent="0.25">
      <c r="A1709" s="13" t="s">
        <v>2335</v>
      </c>
      <c r="B1709" s="14">
        <v>1</v>
      </c>
    </row>
    <row r="1710" spans="1:2" x14ac:dyDescent="0.25">
      <c r="A1710" s="13" t="s">
        <v>2336</v>
      </c>
      <c r="B1710" s="14">
        <v>1</v>
      </c>
    </row>
    <row r="1711" spans="1:2" x14ac:dyDescent="0.25">
      <c r="A1711" s="13" t="s">
        <v>2337</v>
      </c>
      <c r="B1711" s="14">
        <v>1</v>
      </c>
    </row>
    <row r="1712" spans="1:2" x14ac:dyDescent="0.25">
      <c r="A1712" s="13" t="s">
        <v>2338</v>
      </c>
      <c r="B1712" s="14">
        <v>1</v>
      </c>
    </row>
    <row r="1713" spans="1:2" x14ac:dyDescent="0.25">
      <c r="A1713" s="13" t="s">
        <v>2339</v>
      </c>
      <c r="B1713" s="14">
        <v>1</v>
      </c>
    </row>
    <row r="1714" spans="1:2" x14ac:dyDescent="0.25">
      <c r="A1714" s="13" t="s">
        <v>2340</v>
      </c>
      <c r="B1714" s="14">
        <v>1</v>
      </c>
    </row>
    <row r="1715" spans="1:2" x14ac:dyDescent="0.25">
      <c r="A1715" s="13" t="s">
        <v>2341</v>
      </c>
      <c r="B1715" s="14">
        <v>1</v>
      </c>
    </row>
    <row r="1716" spans="1:2" x14ac:dyDescent="0.25">
      <c r="A1716" s="13" t="s">
        <v>2342</v>
      </c>
      <c r="B1716" s="14">
        <v>1</v>
      </c>
    </row>
    <row r="1717" spans="1:2" x14ac:dyDescent="0.25">
      <c r="A1717" s="13" t="s">
        <v>2343</v>
      </c>
      <c r="B1717" s="14">
        <v>1</v>
      </c>
    </row>
    <row r="1718" spans="1:2" x14ac:dyDescent="0.25">
      <c r="A1718" s="13" t="s">
        <v>2344</v>
      </c>
      <c r="B1718" s="14">
        <v>1</v>
      </c>
    </row>
    <row r="1719" spans="1:2" x14ac:dyDescent="0.25">
      <c r="A1719" s="13" t="s">
        <v>2345</v>
      </c>
      <c r="B1719" s="14">
        <v>1</v>
      </c>
    </row>
    <row r="1720" spans="1:2" x14ac:dyDescent="0.25">
      <c r="A1720" s="13" t="s">
        <v>2346</v>
      </c>
      <c r="B1720" s="14">
        <v>1</v>
      </c>
    </row>
    <row r="1721" spans="1:2" x14ac:dyDescent="0.25">
      <c r="A1721" s="13" t="s">
        <v>2347</v>
      </c>
      <c r="B1721" s="14">
        <v>1</v>
      </c>
    </row>
    <row r="1722" spans="1:2" x14ac:dyDescent="0.25">
      <c r="A1722" s="13" t="s">
        <v>2348</v>
      </c>
      <c r="B1722" s="14">
        <v>1</v>
      </c>
    </row>
    <row r="1723" spans="1:2" x14ac:dyDescent="0.25">
      <c r="A1723" s="13" t="s">
        <v>2349</v>
      </c>
      <c r="B1723" s="14">
        <v>1</v>
      </c>
    </row>
    <row r="1724" spans="1:2" x14ac:dyDescent="0.25">
      <c r="A1724" s="13" t="s">
        <v>2350</v>
      </c>
      <c r="B1724" s="14">
        <v>1</v>
      </c>
    </row>
    <row r="1725" spans="1:2" x14ac:dyDescent="0.25">
      <c r="A1725" s="13" t="s">
        <v>2351</v>
      </c>
      <c r="B1725" s="14">
        <v>1</v>
      </c>
    </row>
    <row r="1726" spans="1:2" x14ac:dyDescent="0.25">
      <c r="A1726" s="13" t="s">
        <v>2352</v>
      </c>
      <c r="B1726" s="14">
        <v>1</v>
      </c>
    </row>
    <row r="1727" spans="1:2" x14ac:dyDescent="0.25">
      <c r="A1727" s="13" t="s">
        <v>2353</v>
      </c>
      <c r="B1727" s="14">
        <v>1</v>
      </c>
    </row>
    <row r="1728" spans="1:2" x14ac:dyDescent="0.25">
      <c r="A1728" s="13" t="s">
        <v>2354</v>
      </c>
      <c r="B1728" s="14">
        <v>1</v>
      </c>
    </row>
    <row r="1729" spans="1:2" x14ac:dyDescent="0.25">
      <c r="A1729" s="13" t="s">
        <v>2355</v>
      </c>
      <c r="B1729" s="14">
        <v>1</v>
      </c>
    </row>
    <row r="1730" spans="1:2" x14ac:dyDescent="0.25">
      <c r="A1730" s="13" t="s">
        <v>2356</v>
      </c>
      <c r="B1730" s="14">
        <v>1</v>
      </c>
    </row>
    <row r="1731" spans="1:2" x14ac:dyDescent="0.25">
      <c r="A1731" s="13" t="s">
        <v>2357</v>
      </c>
      <c r="B1731" s="14">
        <v>1</v>
      </c>
    </row>
    <row r="1732" spans="1:2" x14ac:dyDescent="0.25">
      <c r="A1732" s="13" t="s">
        <v>2358</v>
      </c>
      <c r="B1732" s="14">
        <v>1</v>
      </c>
    </row>
    <row r="1733" spans="1:2" x14ac:dyDescent="0.25">
      <c r="A1733" s="13" t="s">
        <v>2359</v>
      </c>
      <c r="B1733" s="14">
        <v>1</v>
      </c>
    </row>
    <row r="1734" spans="1:2" x14ac:dyDescent="0.25">
      <c r="A1734" s="13" t="s">
        <v>2360</v>
      </c>
      <c r="B1734" s="14">
        <v>1</v>
      </c>
    </row>
    <row r="1735" spans="1:2" x14ac:dyDescent="0.25">
      <c r="A1735" s="13" t="s">
        <v>2361</v>
      </c>
      <c r="B1735" s="14">
        <v>1</v>
      </c>
    </row>
    <row r="1736" spans="1:2" x14ac:dyDescent="0.25">
      <c r="A1736" s="13" t="s">
        <v>2362</v>
      </c>
      <c r="B1736" s="14">
        <v>1</v>
      </c>
    </row>
    <row r="1737" spans="1:2" x14ac:dyDescent="0.25">
      <c r="A1737" s="13" t="s">
        <v>2363</v>
      </c>
      <c r="B1737" s="14">
        <v>1</v>
      </c>
    </row>
    <row r="1738" spans="1:2" x14ac:dyDescent="0.25">
      <c r="A1738" s="13" t="s">
        <v>2364</v>
      </c>
      <c r="B1738" s="14">
        <v>1</v>
      </c>
    </row>
    <row r="1739" spans="1:2" x14ac:dyDescent="0.25">
      <c r="A1739" s="13" t="s">
        <v>2365</v>
      </c>
      <c r="B1739" s="14">
        <v>1</v>
      </c>
    </row>
    <row r="1740" spans="1:2" x14ac:dyDescent="0.25">
      <c r="A1740" s="13" t="s">
        <v>2366</v>
      </c>
      <c r="B1740" s="14">
        <v>1</v>
      </c>
    </row>
    <row r="1741" spans="1:2" x14ac:dyDescent="0.25">
      <c r="A1741" s="13" t="s">
        <v>2367</v>
      </c>
      <c r="B1741" s="14">
        <v>1</v>
      </c>
    </row>
    <row r="1742" spans="1:2" x14ac:dyDescent="0.25">
      <c r="A1742" s="13" t="s">
        <v>2368</v>
      </c>
      <c r="B1742" s="14">
        <v>1</v>
      </c>
    </row>
    <row r="1743" spans="1:2" x14ac:dyDescent="0.25">
      <c r="A1743" s="13" t="s">
        <v>2369</v>
      </c>
      <c r="B1743" s="14">
        <v>1</v>
      </c>
    </row>
    <row r="1744" spans="1:2" x14ac:dyDescent="0.25">
      <c r="A1744" s="13" t="s">
        <v>2370</v>
      </c>
      <c r="B1744" s="14">
        <v>1</v>
      </c>
    </row>
    <row r="1745" spans="1:2" x14ac:dyDescent="0.25">
      <c r="A1745" s="13" t="s">
        <v>2371</v>
      </c>
      <c r="B1745" s="14">
        <v>1</v>
      </c>
    </row>
    <row r="1746" spans="1:2" x14ac:dyDescent="0.25">
      <c r="A1746" s="13" t="s">
        <v>2372</v>
      </c>
      <c r="B1746" s="14">
        <v>1</v>
      </c>
    </row>
    <row r="1747" spans="1:2" x14ac:dyDescent="0.25">
      <c r="A1747" s="13" t="s">
        <v>2373</v>
      </c>
      <c r="B1747" s="14">
        <v>1</v>
      </c>
    </row>
    <row r="1748" spans="1:2" x14ac:dyDescent="0.25">
      <c r="A1748" s="13" t="s">
        <v>2374</v>
      </c>
      <c r="B1748" s="14">
        <v>1</v>
      </c>
    </row>
    <row r="1749" spans="1:2" x14ac:dyDescent="0.25">
      <c r="A1749" s="13" t="s">
        <v>2375</v>
      </c>
      <c r="B1749" s="14">
        <v>1</v>
      </c>
    </row>
    <row r="1750" spans="1:2" x14ac:dyDescent="0.25">
      <c r="A1750" s="13" t="s">
        <v>2376</v>
      </c>
      <c r="B1750" s="14">
        <v>1</v>
      </c>
    </row>
    <row r="1751" spans="1:2" x14ac:dyDescent="0.25">
      <c r="A1751" s="13" t="s">
        <v>2377</v>
      </c>
      <c r="B1751" s="14">
        <v>1</v>
      </c>
    </row>
    <row r="1752" spans="1:2" x14ac:dyDescent="0.25">
      <c r="A1752" s="13" t="s">
        <v>2378</v>
      </c>
      <c r="B1752" s="14">
        <v>1</v>
      </c>
    </row>
    <row r="1753" spans="1:2" x14ac:dyDescent="0.25">
      <c r="A1753" s="13" t="s">
        <v>2379</v>
      </c>
      <c r="B1753" s="14">
        <v>1</v>
      </c>
    </row>
    <row r="1754" spans="1:2" x14ac:dyDescent="0.25">
      <c r="A1754" s="13" t="s">
        <v>2380</v>
      </c>
      <c r="B1754" s="14">
        <v>1</v>
      </c>
    </row>
    <row r="1755" spans="1:2" x14ac:dyDescent="0.25">
      <c r="A1755" s="13" t="s">
        <v>2381</v>
      </c>
      <c r="B1755" s="14">
        <v>1</v>
      </c>
    </row>
    <row r="1756" spans="1:2" x14ac:dyDescent="0.25">
      <c r="A1756" s="13" t="s">
        <v>2382</v>
      </c>
      <c r="B1756" s="14">
        <v>1</v>
      </c>
    </row>
    <row r="1757" spans="1:2" x14ac:dyDescent="0.25">
      <c r="A1757" s="13" t="s">
        <v>2383</v>
      </c>
      <c r="B1757" s="14">
        <v>1</v>
      </c>
    </row>
    <row r="1758" spans="1:2" x14ac:dyDescent="0.25">
      <c r="A1758" s="13" t="s">
        <v>2384</v>
      </c>
      <c r="B1758" s="14">
        <v>1</v>
      </c>
    </row>
    <row r="1759" spans="1:2" x14ac:dyDescent="0.25">
      <c r="A1759" s="13" t="s">
        <v>2385</v>
      </c>
      <c r="B1759" s="14">
        <v>1</v>
      </c>
    </row>
    <row r="1760" spans="1:2" x14ac:dyDescent="0.25">
      <c r="A1760" s="13" t="s">
        <v>2386</v>
      </c>
      <c r="B1760" s="14">
        <v>1</v>
      </c>
    </row>
    <row r="1761" spans="1:2" x14ac:dyDescent="0.25">
      <c r="A1761" s="13" t="s">
        <v>2387</v>
      </c>
      <c r="B1761" s="14">
        <v>1</v>
      </c>
    </row>
    <row r="1762" spans="1:2" x14ac:dyDescent="0.25">
      <c r="A1762" s="13" t="s">
        <v>2388</v>
      </c>
      <c r="B1762" s="14">
        <v>1</v>
      </c>
    </row>
    <row r="1763" spans="1:2" x14ac:dyDescent="0.25">
      <c r="A1763" s="13" t="s">
        <v>2389</v>
      </c>
      <c r="B1763" s="14">
        <v>1</v>
      </c>
    </row>
    <row r="1764" spans="1:2" x14ac:dyDescent="0.25">
      <c r="A1764" s="13" t="s">
        <v>2390</v>
      </c>
      <c r="B1764" s="14">
        <v>1</v>
      </c>
    </row>
    <row r="1765" spans="1:2" x14ac:dyDescent="0.25">
      <c r="A1765" s="13" t="s">
        <v>2391</v>
      </c>
      <c r="B1765" s="14">
        <v>1</v>
      </c>
    </row>
    <row r="1766" spans="1:2" x14ac:dyDescent="0.25">
      <c r="A1766" s="13" t="s">
        <v>2392</v>
      </c>
      <c r="B1766" s="14">
        <v>1</v>
      </c>
    </row>
    <row r="1767" spans="1:2" x14ac:dyDescent="0.25">
      <c r="A1767" s="13" t="s">
        <v>2393</v>
      </c>
      <c r="B1767" s="14">
        <v>1</v>
      </c>
    </row>
    <row r="1768" spans="1:2" x14ac:dyDescent="0.25">
      <c r="A1768" s="13" t="s">
        <v>2394</v>
      </c>
      <c r="B1768" s="14">
        <v>1</v>
      </c>
    </row>
    <row r="1769" spans="1:2" x14ac:dyDescent="0.25">
      <c r="A1769" s="13" t="s">
        <v>2395</v>
      </c>
      <c r="B1769" s="14">
        <v>1</v>
      </c>
    </row>
    <row r="1770" spans="1:2" x14ac:dyDescent="0.25">
      <c r="A1770" s="13" t="s">
        <v>2396</v>
      </c>
      <c r="B1770" s="14">
        <v>1</v>
      </c>
    </row>
    <row r="1771" spans="1:2" x14ac:dyDescent="0.25">
      <c r="A1771" s="13" t="s">
        <v>2397</v>
      </c>
      <c r="B1771" s="14">
        <v>1</v>
      </c>
    </row>
    <row r="1772" spans="1:2" x14ac:dyDescent="0.25">
      <c r="A1772" s="13" t="s">
        <v>2398</v>
      </c>
      <c r="B1772" s="14">
        <v>1</v>
      </c>
    </row>
    <row r="1773" spans="1:2" x14ac:dyDescent="0.25">
      <c r="A1773" s="13" t="s">
        <v>2399</v>
      </c>
      <c r="B1773" s="14">
        <v>1</v>
      </c>
    </row>
    <row r="1774" spans="1:2" x14ac:dyDescent="0.25">
      <c r="A1774" s="13" t="s">
        <v>2400</v>
      </c>
      <c r="B1774" s="14">
        <v>1</v>
      </c>
    </row>
    <row r="1775" spans="1:2" x14ac:dyDescent="0.25">
      <c r="A1775" s="13" t="s">
        <v>2401</v>
      </c>
      <c r="B1775" s="14">
        <v>1</v>
      </c>
    </row>
    <row r="1776" spans="1:2" x14ac:dyDescent="0.25">
      <c r="A1776" s="13" t="s">
        <v>2402</v>
      </c>
      <c r="B1776" s="14">
        <v>1</v>
      </c>
    </row>
    <row r="1777" spans="1:2" x14ac:dyDescent="0.25">
      <c r="A1777" s="13" t="s">
        <v>2403</v>
      </c>
      <c r="B1777" s="14">
        <v>1</v>
      </c>
    </row>
    <row r="1778" spans="1:2" x14ac:dyDescent="0.25">
      <c r="A1778" s="13" t="s">
        <v>2404</v>
      </c>
      <c r="B1778" s="14">
        <v>1</v>
      </c>
    </row>
    <row r="1779" spans="1:2" x14ac:dyDescent="0.25">
      <c r="A1779" s="13" t="s">
        <v>2405</v>
      </c>
      <c r="B1779" s="14">
        <v>200</v>
      </c>
    </row>
    <row r="1780" spans="1:2" x14ac:dyDescent="0.25">
      <c r="A1780" s="13" t="s">
        <v>2406</v>
      </c>
      <c r="B1780" s="14">
        <v>100</v>
      </c>
    </row>
    <row r="1781" spans="1:2" x14ac:dyDescent="0.25">
      <c r="A1781" s="13" t="s">
        <v>2407</v>
      </c>
      <c r="B1781" s="14">
        <v>1</v>
      </c>
    </row>
    <row r="1782" spans="1:2" x14ac:dyDescent="0.25">
      <c r="A1782" s="13" t="s">
        <v>2408</v>
      </c>
      <c r="B1782" s="14">
        <v>1</v>
      </c>
    </row>
    <row r="1783" spans="1:2" x14ac:dyDescent="0.25">
      <c r="A1783" s="13" t="s">
        <v>2409</v>
      </c>
      <c r="B1783" s="14">
        <v>1</v>
      </c>
    </row>
    <row r="1784" spans="1:2" x14ac:dyDescent="0.25">
      <c r="A1784" s="13" t="s">
        <v>2410</v>
      </c>
      <c r="B1784" s="14">
        <v>1</v>
      </c>
    </row>
    <row r="1785" spans="1:2" x14ac:dyDescent="0.25">
      <c r="A1785" s="13" t="s">
        <v>2411</v>
      </c>
      <c r="B1785" s="14">
        <v>1</v>
      </c>
    </row>
    <row r="1786" spans="1:2" x14ac:dyDescent="0.25">
      <c r="A1786" s="13" t="s">
        <v>2412</v>
      </c>
      <c r="B1786" s="14">
        <v>1</v>
      </c>
    </row>
    <row r="1787" spans="1:2" x14ac:dyDescent="0.25">
      <c r="A1787" s="13" t="s">
        <v>2413</v>
      </c>
      <c r="B1787" s="14">
        <v>1</v>
      </c>
    </row>
    <row r="1788" spans="1:2" x14ac:dyDescent="0.25">
      <c r="A1788" s="13" t="s">
        <v>2414</v>
      </c>
      <c r="B1788" s="14">
        <v>1</v>
      </c>
    </row>
    <row r="1789" spans="1:2" x14ac:dyDescent="0.25">
      <c r="A1789" s="13" t="s">
        <v>2415</v>
      </c>
      <c r="B1789" s="14">
        <v>1</v>
      </c>
    </row>
    <row r="1790" spans="1:2" x14ac:dyDescent="0.25">
      <c r="A1790" s="13" t="s">
        <v>2416</v>
      </c>
      <c r="B1790" s="14">
        <v>1</v>
      </c>
    </row>
    <row r="1791" spans="1:2" x14ac:dyDescent="0.25">
      <c r="A1791" s="13" t="s">
        <v>2417</v>
      </c>
      <c r="B1791" s="14">
        <v>1</v>
      </c>
    </row>
    <row r="1792" spans="1:2" x14ac:dyDescent="0.25">
      <c r="A1792" s="13" t="s">
        <v>2418</v>
      </c>
      <c r="B1792" s="14">
        <v>1</v>
      </c>
    </row>
    <row r="1793" spans="1:2" x14ac:dyDescent="0.25">
      <c r="A1793" s="13" t="s">
        <v>2419</v>
      </c>
      <c r="B1793" s="14">
        <v>100</v>
      </c>
    </row>
    <row r="1794" spans="1:2" x14ac:dyDescent="0.25">
      <c r="A1794" s="13" t="s">
        <v>2420</v>
      </c>
      <c r="B1794" s="14">
        <v>144</v>
      </c>
    </row>
    <row r="1795" spans="1:2" x14ac:dyDescent="0.25">
      <c r="A1795" s="13" t="s">
        <v>2421</v>
      </c>
      <c r="B1795" s="14">
        <v>144</v>
      </c>
    </row>
    <row r="1796" spans="1:2" x14ac:dyDescent="0.25">
      <c r="A1796" s="13" t="s">
        <v>2422</v>
      </c>
      <c r="B1796" s="14">
        <v>144</v>
      </c>
    </row>
    <row r="1797" spans="1:2" x14ac:dyDescent="0.25">
      <c r="A1797" s="13" t="s">
        <v>2423</v>
      </c>
      <c r="B1797" s="14">
        <v>144</v>
      </c>
    </row>
    <row r="1798" spans="1:2" x14ac:dyDescent="0.25">
      <c r="A1798" s="13" t="s">
        <v>2424</v>
      </c>
      <c r="B1798" s="14">
        <v>144</v>
      </c>
    </row>
    <row r="1799" spans="1:2" x14ac:dyDescent="0.25">
      <c r="A1799" s="13" t="s">
        <v>2425</v>
      </c>
      <c r="B1799" s="14">
        <v>1</v>
      </c>
    </row>
    <row r="1800" spans="1:2" x14ac:dyDescent="0.25">
      <c r="A1800" s="13" t="s">
        <v>2426</v>
      </c>
      <c r="B1800" s="14">
        <v>1</v>
      </c>
    </row>
    <row r="1801" spans="1:2" x14ac:dyDescent="0.25">
      <c r="A1801" s="13" t="s">
        <v>2427</v>
      </c>
      <c r="B1801" s="14">
        <v>1</v>
      </c>
    </row>
    <row r="1802" spans="1:2" x14ac:dyDescent="0.25">
      <c r="A1802" s="13" t="s">
        <v>2428</v>
      </c>
      <c r="B1802" s="14">
        <v>1</v>
      </c>
    </row>
    <row r="1803" spans="1:2" x14ac:dyDescent="0.25">
      <c r="A1803" s="13" t="s">
        <v>2429</v>
      </c>
      <c r="B1803" s="14">
        <v>1</v>
      </c>
    </row>
    <row r="1804" spans="1:2" x14ac:dyDescent="0.25">
      <c r="A1804" s="13" t="s">
        <v>2430</v>
      </c>
      <c r="B1804" s="14">
        <v>1</v>
      </c>
    </row>
    <row r="1805" spans="1:2" x14ac:dyDescent="0.25">
      <c r="A1805" s="13" t="s">
        <v>2431</v>
      </c>
      <c r="B1805" s="14">
        <v>1</v>
      </c>
    </row>
    <row r="1806" spans="1:2" x14ac:dyDescent="0.25">
      <c r="A1806" s="13" t="s">
        <v>2432</v>
      </c>
      <c r="B1806" s="14">
        <v>1</v>
      </c>
    </row>
    <row r="1807" spans="1:2" x14ac:dyDescent="0.25">
      <c r="A1807" s="13" t="s">
        <v>2433</v>
      </c>
      <c r="B1807" s="14">
        <v>1</v>
      </c>
    </row>
    <row r="1808" spans="1:2" x14ac:dyDescent="0.25">
      <c r="A1808" s="13" t="s">
        <v>2434</v>
      </c>
      <c r="B1808" s="14">
        <v>1</v>
      </c>
    </row>
    <row r="1809" spans="1:2" x14ac:dyDescent="0.25">
      <c r="A1809" s="13" t="s">
        <v>2435</v>
      </c>
      <c r="B1809" s="14">
        <v>1</v>
      </c>
    </row>
    <row r="1810" spans="1:2" x14ac:dyDescent="0.25">
      <c r="A1810" s="13" t="s">
        <v>2436</v>
      </c>
      <c r="B1810" s="14">
        <v>1</v>
      </c>
    </row>
    <row r="1811" spans="1:2" x14ac:dyDescent="0.25">
      <c r="A1811" s="13" t="s">
        <v>2437</v>
      </c>
      <c r="B1811" s="14">
        <v>1</v>
      </c>
    </row>
    <row r="1812" spans="1:2" x14ac:dyDescent="0.25">
      <c r="A1812" s="13" t="s">
        <v>2438</v>
      </c>
      <c r="B1812" s="14">
        <v>1</v>
      </c>
    </row>
    <row r="1813" spans="1:2" x14ac:dyDescent="0.25">
      <c r="A1813" s="13" t="s">
        <v>2439</v>
      </c>
      <c r="B1813" s="14">
        <v>1</v>
      </c>
    </row>
    <row r="1814" spans="1:2" x14ac:dyDescent="0.25">
      <c r="A1814" s="13" t="s">
        <v>2440</v>
      </c>
      <c r="B1814" s="14">
        <v>1</v>
      </c>
    </row>
    <row r="1815" spans="1:2" x14ac:dyDescent="0.25">
      <c r="A1815" s="13" t="s">
        <v>2441</v>
      </c>
      <c r="B1815" s="14">
        <v>1</v>
      </c>
    </row>
    <row r="1816" spans="1:2" x14ac:dyDescent="0.25">
      <c r="A1816" s="13" t="s">
        <v>2442</v>
      </c>
      <c r="B1816" s="14">
        <v>1</v>
      </c>
    </row>
    <row r="1817" spans="1:2" x14ac:dyDescent="0.25">
      <c r="A1817" s="13" t="s">
        <v>2443</v>
      </c>
      <c r="B1817" s="14">
        <v>1</v>
      </c>
    </row>
    <row r="1818" spans="1:2" x14ac:dyDescent="0.25">
      <c r="A1818" s="13" t="s">
        <v>2444</v>
      </c>
      <c r="B1818" s="14">
        <v>100</v>
      </c>
    </row>
    <row r="1819" spans="1:2" x14ac:dyDescent="0.25">
      <c r="A1819" s="13" t="s">
        <v>2445</v>
      </c>
      <c r="B1819" s="14">
        <v>1</v>
      </c>
    </row>
    <row r="1820" spans="1:2" x14ac:dyDescent="0.25">
      <c r="A1820" s="13" t="s">
        <v>2446</v>
      </c>
      <c r="B1820" s="14">
        <v>1</v>
      </c>
    </row>
    <row r="1821" spans="1:2" x14ac:dyDescent="0.25">
      <c r="A1821" s="13" t="s">
        <v>2447</v>
      </c>
      <c r="B1821" s="14">
        <v>1</v>
      </c>
    </row>
    <row r="1822" spans="1:2" x14ac:dyDescent="0.25">
      <c r="A1822" s="13" t="s">
        <v>2448</v>
      </c>
      <c r="B1822" s="14">
        <v>50</v>
      </c>
    </row>
    <row r="1823" spans="1:2" x14ac:dyDescent="0.25">
      <c r="A1823" s="13" t="s">
        <v>2449</v>
      </c>
      <c r="B1823" s="14">
        <v>1</v>
      </c>
    </row>
    <row r="1824" spans="1:2" x14ac:dyDescent="0.25">
      <c r="A1824" s="13" t="s">
        <v>2450</v>
      </c>
      <c r="B1824" s="14">
        <v>1</v>
      </c>
    </row>
    <row r="1825" spans="1:2" x14ac:dyDescent="0.25">
      <c r="A1825" s="13" t="s">
        <v>2451</v>
      </c>
      <c r="B1825" s="14">
        <v>1000</v>
      </c>
    </row>
    <row r="1826" spans="1:2" x14ac:dyDescent="0.25">
      <c r="A1826" s="13" t="s">
        <v>2452</v>
      </c>
      <c r="B1826" s="14">
        <v>1</v>
      </c>
    </row>
    <row r="1827" spans="1:2" x14ac:dyDescent="0.25">
      <c r="A1827" s="13" t="s">
        <v>2453</v>
      </c>
      <c r="B1827" s="14">
        <v>1</v>
      </c>
    </row>
    <row r="1828" spans="1:2" x14ac:dyDescent="0.25">
      <c r="A1828" s="13" t="s">
        <v>2454</v>
      </c>
      <c r="B1828" s="14">
        <v>1</v>
      </c>
    </row>
    <row r="1829" spans="1:2" x14ac:dyDescent="0.25">
      <c r="A1829" s="13" t="s">
        <v>2455</v>
      </c>
      <c r="B1829" s="14">
        <v>1</v>
      </c>
    </row>
    <row r="1830" spans="1:2" x14ac:dyDescent="0.25">
      <c r="A1830" s="13" t="s">
        <v>2456</v>
      </c>
      <c r="B1830" s="14">
        <v>1</v>
      </c>
    </row>
    <row r="1831" spans="1:2" x14ac:dyDescent="0.25">
      <c r="A1831" s="13" t="s">
        <v>2457</v>
      </c>
      <c r="B1831" s="14">
        <v>250</v>
      </c>
    </row>
    <row r="1832" spans="1:2" x14ac:dyDescent="0.25">
      <c r="A1832" s="13" t="s">
        <v>2458</v>
      </c>
      <c r="B1832" s="14">
        <v>250</v>
      </c>
    </row>
    <row r="1833" spans="1:2" x14ac:dyDescent="0.25">
      <c r="A1833" s="13" t="s">
        <v>2459</v>
      </c>
      <c r="B1833" s="14">
        <v>250</v>
      </c>
    </row>
    <row r="1834" spans="1:2" x14ac:dyDescent="0.25">
      <c r="A1834" s="13" t="s">
        <v>2460</v>
      </c>
      <c r="B1834" s="14">
        <v>50</v>
      </c>
    </row>
    <row r="1835" spans="1:2" x14ac:dyDescent="0.25">
      <c r="A1835" s="13" t="s">
        <v>2461</v>
      </c>
      <c r="B1835" s="14">
        <v>100</v>
      </c>
    </row>
    <row r="1836" spans="1:2" x14ac:dyDescent="0.25">
      <c r="A1836" s="13" t="s">
        <v>2462</v>
      </c>
      <c r="B1836" s="14">
        <v>1</v>
      </c>
    </row>
    <row r="1837" spans="1:2" x14ac:dyDescent="0.25">
      <c r="A1837" s="13" t="s">
        <v>2463</v>
      </c>
      <c r="B1837" s="14">
        <v>1</v>
      </c>
    </row>
    <row r="1838" spans="1:2" x14ac:dyDescent="0.25">
      <c r="A1838" s="13" t="s">
        <v>2464</v>
      </c>
      <c r="B1838" s="14">
        <v>1</v>
      </c>
    </row>
    <row r="1839" spans="1:2" x14ac:dyDescent="0.25">
      <c r="A1839" s="13" t="s">
        <v>2465</v>
      </c>
      <c r="B1839" s="14">
        <v>1</v>
      </c>
    </row>
    <row r="1840" spans="1:2" x14ac:dyDescent="0.25">
      <c r="A1840" s="13" t="s">
        <v>2466</v>
      </c>
      <c r="B1840" s="14">
        <v>1</v>
      </c>
    </row>
    <row r="1841" spans="1:2" x14ac:dyDescent="0.25">
      <c r="A1841" s="13" t="s">
        <v>2467</v>
      </c>
      <c r="B1841" s="14">
        <v>1</v>
      </c>
    </row>
    <row r="1842" spans="1:2" x14ac:dyDescent="0.25">
      <c r="A1842" s="13" t="s">
        <v>2468</v>
      </c>
      <c r="B1842" s="14">
        <v>1</v>
      </c>
    </row>
    <row r="1843" spans="1:2" x14ac:dyDescent="0.25">
      <c r="A1843" s="13" t="s">
        <v>2469</v>
      </c>
      <c r="B1843" s="14">
        <v>1</v>
      </c>
    </row>
    <row r="1844" spans="1:2" x14ac:dyDescent="0.25">
      <c r="A1844" s="13" t="s">
        <v>2470</v>
      </c>
      <c r="B1844" s="14">
        <v>1</v>
      </c>
    </row>
    <row r="1845" spans="1:2" x14ac:dyDescent="0.25">
      <c r="A1845" s="13" t="s">
        <v>2471</v>
      </c>
      <c r="B1845" s="14">
        <v>12</v>
      </c>
    </row>
    <row r="1846" spans="1:2" x14ac:dyDescent="0.25">
      <c r="A1846" s="13" t="s">
        <v>2472</v>
      </c>
      <c r="B1846" s="14">
        <v>1</v>
      </c>
    </row>
    <row r="1847" spans="1:2" x14ac:dyDescent="0.25">
      <c r="A1847" s="13" t="s">
        <v>2473</v>
      </c>
      <c r="B1847" s="14">
        <v>1</v>
      </c>
    </row>
    <row r="1848" spans="1:2" x14ac:dyDescent="0.25">
      <c r="A1848" s="13" t="s">
        <v>2474</v>
      </c>
      <c r="B1848" s="14">
        <v>1</v>
      </c>
    </row>
    <row r="1849" spans="1:2" x14ac:dyDescent="0.25">
      <c r="A1849" s="13" t="s">
        <v>2475</v>
      </c>
      <c r="B1849" s="14">
        <v>1</v>
      </c>
    </row>
    <row r="1850" spans="1:2" x14ac:dyDescent="0.25">
      <c r="A1850" s="13" t="s">
        <v>2476</v>
      </c>
      <c r="B1850" s="14">
        <v>1</v>
      </c>
    </row>
    <row r="1851" spans="1:2" x14ac:dyDescent="0.25">
      <c r="A1851" s="13" t="s">
        <v>2477</v>
      </c>
      <c r="B1851" s="14">
        <v>1</v>
      </c>
    </row>
    <row r="1852" spans="1:2" x14ac:dyDescent="0.25">
      <c r="A1852" s="13" t="s">
        <v>2478</v>
      </c>
      <c r="B1852" s="14">
        <v>1</v>
      </c>
    </row>
    <row r="1853" spans="1:2" x14ac:dyDescent="0.25">
      <c r="A1853" s="13" t="s">
        <v>2479</v>
      </c>
      <c r="B1853" s="14">
        <v>1</v>
      </c>
    </row>
    <row r="1854" spans="1:2" x14ac:dyDescent="0.25">
      <c r="A1854" s="13" t="s">
        <v>2480</v>
      </c>
      <c r="B1854" s="14">
        <v>1</v>
      </c>
    </row>
    <row r="1855" spans="1:2" x14ac:dyDescent="0.25">
      <c r="A1855" s="13" t="s">
        <v>2481</v>
      </c>
      <c r="B1855" s="14">
        <v>1</v>
      </c>
    </row>
    <row r="1856" spans="1:2" x14ac:dyDescent="0.25">
      <c r="A1856" s="13" t="s">
        <v>2482</v>
      </c>
      <c r="B1856" s="14">
        <v>144</v>
      </c>
    </row>
    <row r="1857" spans="1:2" x14ac:dyDescent="0.25">
      <c r="A1857" s="13" t="s">
        <v>2483</v>
      </c>
      <c r="B1857" s="14">
        <v>144</v>
      </c>
    </row>
    <row r="1858" spans="1:2" x14ac:dyDescent="0.25">
      <c r="A1858" s="13" t="s">
        <v>2484</v>
      </c>
      <c r="B1858" s="14">
        <v>144</v>
      </c>
    </row>
    <row r="1859" spans="1:2" x14ac:dyDescent="0.25">
      <c r="A1859" s="13" t="s">
        <v>2485</v>
      </c>
      <c r="B1859" s="14">
        <v>144</v>
      </c>
    </row>
    <row r="1860" spans="1:2" x14ac:dyDescent="0.25">
      <c r="A1860" s="13" t="s">
        <v>2486</v>
      </c>
      <c r="B1860" s="14">
        <v>144</v>
      </c>
    </row>
    <row r="1861" spans="1:2" x14ac:dyDescent="0.25">
      <c r="A1861" s="13" t="s">
        <v>2487</v>
      </c>
      <c r="B1861" s="14">
        <v>144</v>
      </c>
    </row>
    <row r="1862" spans="1:2" x14ac:dyDescent="0.25">
      <c r="A1862" s="13" t="s">
        <v>2488</v>
      </c>
      <c r="B1862" s="14">
        <v>1</v>
      </c>
    </row>
    <row r="1863" spans="1:2" x14ac:dyDescent="0.25">
      <c r="A1863" s="13" t="s">
        <v>2489</v>
      </c>
      <c r="B1863" s="14">
        <v>1</v>
      </c>
    </row>
    <row r="1864" spans="1:2" x14ac:dyDescent="0.25">
      <c r="A1864" s="13" t="s">
        <v>2490</v>
      </c>
      <c r="B1864" s="14">
        <v>1</v>
      </c>
    </row>
    <row r="1865" spans="1:2" x14ac:dyDescent="0.25">
      <c r="A1865" s="13" t="s">
        <v>2491</v>
      </c>
      <c r="B1865" s="14">
        <v>1</v>
      </c>
    </row>
    <row r="1866" spans="1:2" x14ac:dyDescent="0.25">
      <c r="A1866" s="13" t="s">
        <v>2492</v>
      </c>
      <c r="B1866" s="14">
        <v>1</v>
      </c>
    </row>
    <row r="1867" spans="1:2" x14ac:dyDescent="0.25">
      <c r="A1867" s="13" t="s">
        <v>2493</v>
      </c>
      <c r="B1867" s="14">
        <v>1</v>
      </c>
    </row>
    <row r="1868" spans="1:2" x14ac:dyDescent="0.25">
      <c r="A1868" s="13" t="s">
        <v>2494</v>
      </c>
      <c r="B1868" s="14">
        <v>1</v>
      </c>
    </row>
    <row r="1869" spans="1:2" x14ac:dyDescent="0.25">
      <c r="A1869" s="13" t="s">
        <v>2495</v>
      </c>
      <c r="B1869" s="14">
        <v>1</v>
      </c>
    </row>
    <row r="1870" spans="1:2" x14ac:dyDescent="0.25">
      <c r="A1870" s="13" t="s">
        <v>2496</v>
      </c>
      <c r="B1870" s="14">
        <v>1</v>
      </c>
    </row>
    <row r="1871" spans="1:2" x14ac:dyDescent="0.25">
      <c r="A1871" s="13" t="s">
        <v>2497</v>
      </c>
      <c r="B1871" s="14">
        <v>1</v>
      </c>
    </row>
    <row r="1872" spans="1:2" x14ac:dyDescent="0.25">
      <c r="A1872" s="13" t="s">
        <v>2498</v>
      </c>
      <c r="B1872" s="14">
        <v>144</v>
      </c>
    </row>
    <row r="1873" spans="1:2" x14ac:dyDescent="0.25">
      <c r="A1873" s="13" t="s">
        <v>2499</v>
      </c>
      <c r="B1873" s="14">
        <v>144</v>
      </c>
    </row>
    <row r="1874" spans="1:2" x14ac:dyDescent="0.25">
      <c r="A1874" s="13" t="s">
        <v>2500</v>
      </c>
      <c r="B1874" s="14">
        <v>144</v>
      </c>
    </row>
    <row r="1875" spans="1:2" x14ac:dyDescent="0.25">
      <c r="A1875" s="13" t="s">
        <v>2501</v>
      </c>
      <c r="B1875" s="14">
        <v>144</v>
      </c>
    </row>
    <row r="1876" spans="1:2" x14ac:dyDescent="0.25">
      <c r="A1876" s="13" t="s">
        <v>2502</v>
      </c>
      <c r="B1876" s="14">
        <v>144</v>
      </c>
    </row>
    <row r="1877" spans="1:2" x14ac:dyDescent="0.25">
      <c r="A1877" s="13" t="s">
        <v>2503</v>
      </c>
      <c r="B1877" s="14">
        <v>144</v>
      </c>
    </row>
    <row r="1878" spans="1:2" x14ac:dyDescent="0.25">
      <c r="A1878" s="13" t="s">
        <v>2504</v>
      </c>
      <c r="B1878" s="14">
        <v>144</v>
      </c>
    </row>
    <row r="1879" spans="1:2" x14ac:dyDescent="0.25">
      <c r="A1879" s="13" t="s">
        <v>2505</v>
      </c>
      <c r="B1879" s="14">
        <v>144</v>
      </c>
    </row>
    <row r="1880" spans="1:2" x14ac:dyDescent="0.25">
      <c r="A1880" s="13" t="s">
        <v>2506</v>
      </c>
      <c r="B1880" s="14">
        <v>144</v>
      </c>
    </row>
    <row r="1881" spans="1:2" x14ac:dyDescent="0.25">
      <c r="A1881" s="13" t="s">
        <v>2507</v>
      </c>
      <c r="B1881" s="14">
        <v>144</v>
      </c>
    </row>
    <row r="1882" spans="1:2" x14ac:dyDescent="0.25">
      <c r="A1882" s="13" t="s">
        <v>2508</v>
      </c>
      <c r="B1882" s="14">
        <v>1</v>
      </c>
    </row>
    <row r="1883" spans="1:2" x14ac:dyDescent="0.25">
      <c r="A1883" s="13" t="s">
        <v>2509</v>
      </c>
      <c r="B1883" s="14">
        <v>144</v>
      </c>
    </row>
    <row r="1884" spans="1:2" x14ac:dyDescent="0.25">
      <c r="A1884" s="13" t="s">
        <v>2510</v>
      </c>
      <c r="B1884" s="14">
        <v>144</v>
      </c>
    </row>
    <row r="1885" spans="1:2" x14ac:dyDescent="0.25">
      <c r="A1885" s="13" t="s">
        <v>2511</v>
      </c>
      <c r="B1885" s="14">
        <v>144</v>
      </c>
    </row>
    <row r="1886" spans="1:2" x14ac:dyDescent="0.25">
      <c r="A1886" s="13" t="s">
        <v>2512</v>
      </c>
      <c r="B1886" s="14">
        <v>144</v>
      </c>
    </row>
    <row r="1887" spans="1:2" x14ac:dyDescent="0.25">
      <c r="A1887" s="13" t="s">
        <v>2513</v>
      </c>
      <c r="B1887" s="14">
        <v>144</v>
      </c>
    </row>
    <row r="1888" spans="1:2" x14ac:dyDescent="0.25">
      <c r="A1888" s="13" t="s">
        <v>2514</v>
      </c>
      <c r="B1888" s="14">
        <v>1</v>
      </c>
    </row>
    <row r="1889" spans="1:2" x14ac:dyDescent="0.25">
      <c r="A1889" s="13" t="s">
        <v>2515</v>
      </c>
      <c r="B1889" s="14">
        <v>1</v>
      </c>
    </row>
    <row r="1890" spans="1:2" x14ac:dyDescent="0.25">
      <c r="A1890" s="13" t="s">
        <v>2516</v>
      </c>
      <c r="B1890" s="14">
        <v>1</v>
      </c>
    </row>
    <row r="1891" spans="1:2" x14ac:dyDescent="0.25">
      <c r="A1891" s="13" t="s">
        <v>2517</v>
      </c>
      <c r="B1891" s="14">
        <v>1</v>
      </c>
    </row>
    <row r="1892" spans="1:2" x14ac:dyDescent="0.25">
      <c r="A1892" s="13" t="s">
        <v>2518</v>
      </c>
      <c r="B1892" s="14">
        <v>1</v>
      </c>
    </row>
    <row r="1893" spans="1:2" x14ac:dyDescent="0.25">
      <c r="A1893" s="13" t="s">
        <v>2519</v>
      </c>
      <c r="B1893" s="14">
        <v>1</v>
      </c>
    </row>
    <row r="1894" spans="1:2" x14ac:dyDescent="0.25">
      <c r="A1894" s="13" t="s">
        <v>2520</v>
      </c>
      <c r="B1894" s="14">
        <v>1</v>
      </c>
    </row>
    <row r="1895" spans="1:2" x14ac:dyDescent="0.25">
      <c r="A1895" s="13" t="s">
        <v>2521</v>
      </c>
      <c r="B1895" s="14">
        <v>1</v>
      </c>
    </row>
    <row r="1896" spans="1:2" x14ac:dyDescent="0.25">
      <c r="A1896" s="13" t="s">
        <v>2522</v>
      </c>
      <c r="B1896" s="14">
        <v>1</v>
      </c>
    </row>
    <row r="1897" spans="1:2" x14ac:dyDescent="0.25">
      <c r="A1897" s="13" t="s">
        <v>2523</v>
      </c>
      <c r="B1897" s="14">
        <v>1</v>
      </c>
    </row>
    <row r="1898" spans="1:2" x14ac:dyDescent="0.25">
      <c r="A1898" s="13" t="s">
        <v>2524</v>
      </c>
      <c r="B1898" s="14">
        <v>1</v>
      </c>
    </row>
    <row r="1899" spans="1:2" x14ac:dyDescent="0.25">
      <c r="A1899" s="13" t="s">
        <v>2525</v>
      </c>
      <c r="B1899" s="14">
        <v>1</v>
      </c>
    </row>
    <row r="1900" spans="1:2" x14ac:dyDescent="0.25">
      <c r="A1900" s="13" t="s">
        <v>2526</v>
      </c>
      <c r="B1900" s="14">
        <v>1</v>
      </c>
    </row>
    <row r="1901" spans="1:2" x14ac:dyDescent="0.25">
      <c r="A1901" s="13" t="s">
        <v>2527</v>
      </c>
      <c r="B1901" s="14">
        <v>1</v>
      </c>
    </row>
    <row r="1902" spans="1:2" x14ac:dyDescent="0.25">
      <c r="A1902" s="13" t="s">
        <v>2528</v>
      </c>
      <c r="B1902" s="14">
        <v>1</v>
      </c>
    </row>
    <row r="1903" spans="1:2" x14ac:dyDescent="0.25">
      <c r="A1903" s="13" t="s">
        <v>2529</v>
      </c>
      <c r="B1903" s="14">
        <v>1</v>
      </c>
    </row>
    <row r="1904" spans="1:2" x14ac:dyDescent="0.25">
      <c r="A1904" s="13" t="s">
        <v>2530</v>
      </c>
      <c r="B1904" s="14">
        <v>1</v>
      </c>
    </row>
    <row r="1905" spans="1:2" x14ac:dyDescent="0.25">
      <c r="A1905" s="13" t="s">
        <v>2531</v>
      </c>
      <c r="B1905" s="14">
        <v>1</v>
      </c>
    </row>
    <row r="1906" spans="1:2" x14ac:dyDescent="0.25">
      <c r="A1906" s="13" t="s">
        <v>2532</v>
      </c>
      <c r="B1906" s="14">
        <v>1</v>
      </c>
    </row>
    <row r="1907" spans="1:2" x14ac:dyDescent="0.25">
      <c r="A1907" s="13" t="s">
        <v>2533</v>
      </c>
      <c r="B1907" s="14">
        <v>1</v>
      </c>
    </row>
    <row r="1908" spans="1:2" x14ac:dyDescent="0.25">
      <c r="A1908" s="13" t="s">
        <v>2534</v>
      </c>
      <c r="B1908" s="14">
        <v>1</v>
      </c>
    </row>
    <row r="1909" spans="1:2" x14ac:dyDescent="0.25">
      <c r="A1909" s="13" t="s">
        <v>2535</v>
      </c>
      <c r="B1909" s="14">
        <v>1</v>
      </c>
    </row>
    <row r="1910" spans="1:2" x14ac:dyDescent="0.25">
      <c r="A1910" s="13" t="s">
        <v>2536</v>
      </c>
      <c r="B1910" s="14">
        <v>1</v>
      </c>
    </row>
    <row r="1911" spans="1:2" x14ac:dyDescent="0.25">
      <c r="A1911" s="13" t="s">
        <v>2537</v>
      </c>
      <c r="B1911" s="14">
        <v>1</v>
      </c>
    </row>
    <row r="1912" spans="1:2" x14ac:dyDescent="0.25">
      <c r="A1912" s="13" t="s">
        <v>2538</v>
      </c>
      <c r="B1912" s="14">
        <v>1</v>
      </c>
    </row>
    <row r="1913" spans="1:2" x14ac:dyDescent="0.25">
      <c r="A1913" s="13" t="s">
        <v>2539</v>
      </c>
      <c r="B1913" s="14">
        <v>1</v>
      </c>
    </row>
    <row r="1914" spans="1:2" x14ac:dyDescent="0.25">
      <c r="A1914" s="13" t="s">
        <v>2540</v>
      </c>
      <c r="B1914" s="14">
        <v>1</v>
      </c>
    </row>
    <row r="1915" spans="1:2" x14ac:dyDescent="0.25">
      <c r="A1915" s="13" t="s">
        <v>2541</v>
      </c>
      <c r="B1915" s="14">
        <v>1</v>
      </c>
    </row>
    <row r="1916" spans="1:2" x14ac:dyDescent="0.25">
      <c r="A1916" s="13" t="s">
        <v>2542</v>
      </c>
      <c r="B1916" s="14">
        <v>1</v>
      </c>
    </row>
    <row r="1917" spans="1:2" x14ac:dyDescent="0.25">
      <c r="A1917" s="13" t="s">
        <v>2543</v>
      </c>
      <c r="B1917" s="14">
        <v>1</v>
      </c>
    </row>
    <row r="1918" spans="1:2" x14ac:dyDescent="0.25">
      <c r="A1918" s="13" t="s">
        <v>2544</v>
      </c>
      <c r="B1918" s="14">
        <v>1</v>
      </c>
    </row>
    <row r="1919" spans="1:2" x14ac:dyDescent="0.25">
      <c r="A1919" s="13" t="s">
        <v>2545</v>
      </c>
      <c r="B1919" s="14">
        <v>1</v>
      </c>
    </row>
    <row r="1920" spans="1:2" x14ac:dyDescent="0.25">
      <c r="A1920" s="13" t="s">
        <v>2546</v>
      </c>
      <c r="B1920" s="14">
        <v>1</v>
      </c>
    </row>
    <row r="1921" spans="1:2" x14ac:dyDescent="0.25">
      <c r="A1921" s="13" t="s">
        <v>2547</v>
      </c>
      <c r="B1921" s="14">
        <v>1</v>
      </c>
    </row>
    <row r="1922" spans="1:2" x14ac:dyDescent="0.25">
      <c r="A1922" s="13" t="s">
        <v>2548</v>
      </c>
      <c r="B1922" s="14">
        <v>1</v>
      </c>
    </row>
    <row r="1923" spans="1:2" x14ac:dyDescent="0.25">
      <c r="A1923" s="13" t="s">
        <v>2549</v>
      </c>
      <c r="B1923" s="14">
        <v>1</v>
      </c>
    </row>
    <row r="1924" spans="1:2" x14ac:dyDescent="0.25">
      <c r="A1924" s="13" t="s">
        <v>2550</v>
      </c>
      <c r="B1924" s="14">
        <v>1</v>
      </c>
    </row>
    <row r="1925" spans="1:2" x14ac:dyDescent="0.25">
      <c r="A1925" s="13" t="s">
        <v>2551</v>
      </c>
      <c r="B1925" s="14">
        <v>1</v>
      </c>
    </row>
    <row r="1926" spans="1:2" x14ac:dyDescent="0.25">
      <c r="A1926" s="13" t="s">
        <v>2552</v>
      </c>
      <c r="B1926" s="14">
        <v>1</v>
      </c>
    </row>
    <row r="1927" spans="1:2" x14ac:dyDescent="0.25">
      <c r="A1927" s="13" t="s">
        <v>2553</v>
      </c>
      <c r="B1927" s="14">
        <v>1</v>
      </c>
    </row>
    <row r="1928" spans="1:2" x14ac:dyDescent="0.25">
      <c r="A1928" s="13" t="s">
        <v>2554</v>
      </c>
      <c r="B1928" s="14">
        <v>1</v>
      </c>
    </row>
    <row r="1929" spans="1:2" x14ac:dyDescent="0.25">
      <c r="A1929" s="13" t="s">
        <v>2555</v>
      </c>
      <c r="B1929" s="14">
        <v>1</v>
      </c>
    </row>
    <row r="1930" spans="1:2" x14ac:dyDescent="0.25">
      <c r="A1930" s="13" t="s">
        <v>2556</v>
      </c>
      <c r="B1930" s="14">
        <v>1</v>
      </c>
    </row>
    <row r="1931" spans="1:2" x14ac:dyDescent="0.25">
      <c r="A1931" s="13" t="s">
        <v>2557</v>
      </c>
      <c r="B1931" s="14">
        <v>1</v>
      </c>
    </row>
    <row r="1932" spans="1:2" x14ac:dyDescent="0.25">
      <c r="A1932" s="13" t="s">
        <v>2558</v>
      </c>
      <c r="B1932" s="14">
        <v>1</v>
      </c>
    </row>
    <row r="1933" spans="1:2" x14ac:dyDescent="0.25">
      <c r="A1933" s="13" t="s">
        <v>2559</v>
      </c>
      <c r="B1933" s="14">
        <v>1</v>
      </c>
    </row>
    <row r="1934" spans="1:2" x14ac:dyDescent="0.25">
      <c r="A1934" s="13" t="s">
        <v>2560</v>
      </c>
      <c r="B1934" s="14">
        <v>1</v>
      </c>
    </row>
    <row r="1935" spans="1:2" x14ac:dyDescent="0.25">
      <c r="A1935" s="13" t="s">
        <v>2561</v>
      </c>
      <c r="B1935" s="14">
        <v>1</v>
      </c>
    </row>
    <row r="1936" spans="1:2" x14ac:dyDescent="0.25">
      <c r="A1936" s="13" t="s">
        <v>2562</v>
      </c>
      <c r="B1936" s="14">
        <v>1</v>
      </c>
    </row>
    <row r="1937" spans="1:2" x14ac:dyDescent="0.25">
      <c r="A1937" s="13" t="s">
        <v>2563</v>
      </c>
      <c r="B1937" s="14">
        <v>1</v>
      </c>
    </row>
    <row r="1938" spans="1:2" x14ac:dyDescent="0.25">
      <c r="A1938" s="13" t="s">
        <v>2564</v>
      </c>
      <c r="B1938" s="14">
        <v>1</v>
      </c>
    </row>
    <row r="1939" spans="1:2" x14ac:dyDescent="0.25">
      <c r="A1939" s="13" t="s">
        <v>2565</v>
      </c>
      <c r="B1939" s="14">
        <v>1</v>
      </c>
    </row>
    <row r="1940" spans="1:2" x14ac:dyDescent="0.25">
      <c r="A1940" s="13" t="s">
        <v>2566</v>
      </c>
      <c r="B1940" s="14">
        <v>1</v>
      </c>
    </row>
    <row r="1941" spans="1:2" x14ac:dyDescent="0.25">
      <c r="A1941" s="13" t="s">
        <v>2567</v>
      </c>
      <c r="B1941" s="14">
        <v>1</v>
      </c>
    </row>
    <row r="1942" spans="1:2" x14ac:dyDescent="0.25">
      <c r="A1942" s="13" t="s">
        <v>2568</v>
      </c>
      <c r="B1942" s="14">
        <v>1</v>
      </c>
    </row>
    <row r="1943" spans="1:2" x14ac:dyDescent="0.25">
      <c r="A1943" s="13" t="s">
        <v>2569</v>
      </c>
      <c r="B1943" s="14">
        <v>1</v>
      </c>
    </row>
    <row r="1944" spans="1:2" x14ac:dyDescent="0.25">
      <c r="A1944" s="13" t="s">
        <v>2570</v>
      </c>
      <c r="B1944" s="14">
        <v>1</v>
      </c>
    </row>
    <row r="1945" spans="1:2" x14ac:dyDescent="0.25">
      <c r="A1945" s="13" t="s">
        <v>2571</v>
      </c>
      <c r="B1945" s="14">
        <v>1</v>
      </c>
    </row>
    <row r="1946" spans="1:2" x14ac:dyDescent="0.25">
      <c r="A1946" s="13" t="s">
        <v>2572</v>
      </c>
      <c r="B1946" s="14">
        <v>1</v>
      </c>
    </row>
    <row r="1947" spans="1:2" x14ac:dyDescent="0.25">
      <c r="A1947" s="13" t="s">
        <v>2573</v>
      </c>
      <c r="B1947" s="14">
        <v>1</v>
      </c>
    </row>
    <row r="1948" spans="1:2" x14ac:dyDescent="0.25">
      <c r="A1948" s="13" t="s">
        <v>2574</v>
      </c>
      <c r="B1948" s="14">
        <v>1</v>
      </c>
    </row>
    <row r="1949" spans="1:2" x14ac:dyDescent="0.25">
      <c r="A1949" s="13" t="s">
        <v>2575</v>
      </c>
      <c r="B1949" s="14">
        <v>1</v>
      </c>
    </row>
    <row r="1950" spans="1:2" x14ac:dyDescent="0.25">
      <c r="A1950" s="13" t="s">
        <v>2576</v>
      </c>
      <c r="B1950" s="14">
        <v>1</v>
      </c>
    </row>
    <row r="1951" spans="1:2" x14ac:dyDescent="0.25">
      <c r="A1951" s="13" t="s">
        <v>2577</v>
      </c>
      <c r="B1951" s="14">
        <v>1</v>
      </c>
    </row>
    <row r="1952" spans="1:2" x14ac:dyDescent="0.25">
      <c r="A1952" s="13" t="s">
        <v>2578</v>
      </c>
      <c r="B1952" s="14">
        <v>1</v>
      </c>
    </row>
    <row r="1953" spans="1:2" x14ac:dyDescent="0.25">
      <c r="A1953" s="13" t="s">
        <v>2579</v>
      </c>
      <c r="B1953" s="14">
        <v>1</v>
      </c>
    </row>
    <row r="1954" spans="1:2" x14ac:dyDescent="0.25">
      <c r="A1954" s="13" t="s">
        <v>2580</v>
      </c>
      <c r="B1954" s="14">
        <v>1</v>
      </c>
    </row>
    <row r="1955" spans="1:2" x14ac:dyDescent="0.25">
      <c r="A1955" s="13" t="s">
        <v>2581</v>
      </c>
      <c r="B1955" s="14">
        <v>1</v>
      </c>
    </row>
    <row r="1956" spans="1:2" x14ac:dyDescent="0.25">
      <c r="A1956" s="13" t="s">
        <v>2582</v>
      </c>
      <c r="B1956" s="14">
        <v>1</v>
      </c>
    </row>
    <row r="1957" spans="1:2" x14ac:dyDescent="0.25">
      <c r="A1957" s="13" t="s">
        <v>2583</v>
      </c>
      <c r="B1957" s="14">
        <v>1</v>
      </c>
    </row>
    <row r="1958" spans="1:2" x14ac:dyDescent="0.25">
      <c r="A1958" s="13" t="s">
        <v>2584</v>
      </c>
      <c r="B1958" s="14">
        <v>1</v>
      </c>
    </row>
    <row r="1959" spans="1:2" x14ac:dyDescent="0.25">
      <c r="A1959" s="13" t="s">
        <v>2585</v>
      </c>
      <c r="B1959" s="14">
        <v>12</v>
      </c>
    </row>
    <row r="1960" spans="1:2" x14ac:dyDescent="0.25">
      <c r="A1960" s="13" t="s">
        <v>2586</v>
      </c>
      <c r="B1960" s="14">
        <v>12</v>
      </c>
    </row>
    <row r="1961" spans="1:2" x14ac:dyDescent="0.25">
      <c r="A1961" s="13" t="s">
        <v>2587</v>
      </c>
      <c r="B1961" s="14">
        <v>12</v>
      </c>
    </row>
    <row r="1962" spans="1:2" x14ac:dyDescent="0.25">
      <c r="A1962" s="13" t="s">
        <v>2588</v>
      </c>
      <c r="B1962" s="14">
        <v>12</v>
      </c>
    </row>
    <row r="1963" spans="1:2" x14ac:dyDescent="0.25">
      <c r="A1963" s="13" t="s">
        <v>2589</v>
      </c>
      <c r="B1963" s="14">
        <v>12</v>
      </c>
    </row>
    <row r="1964" spans="1:2" x14ac:dyDescent="0.25">
      <c r="A1964" s="13" t="s">
        <v>2590</v>
      </c>
      <c r="B1964" s="14">
        <v>144</v>
      </c>
    </row>
    <row r="1965" spans="1:2" x14ac:dyDescent="0.25">
      <c r="A1965" s="13" t="s">
        <v>2591</v>
      </c>
      <c r="B1965" s="14">
        <v>144</v>
      </c>
    </row>
    <row r="1966" spans="1:2" x14ac:dyDescent="0.25">
      <c r="A1966" s="13" t="s">
        <v>2592</v>
      </c>
      <c r="B1966" s="14">
        <v>144</v>
      </c>
    </row>
    <row r="1967" spans="1:2" x14ac:dyDescent="0.25">
      <c r="A1967" s="13" t="s">
        <v>2593</v>
      </c>
      <c r="B1967" s="14">
        <v>144</v>
      </c>
    </row>
    <row r="1968" spans="1:2" x14ac:dyDescent="0.25">
      <c r="A1968" s="13" t="s">
        <v>2594</v>
      </c>
      <c r="B1968" s="14">
        <v>144</v>
      </c>
    </row>
    <row r="1969" spans="1:2" x14ac:dyDescent="0.25">
      <c r="A1969" s="13" t="s">
        <v>2595</v>
      </c>
      <c r="B1969" s="14">
        <v>144</v>
      </c>
    </row>
    <row r="1970" spans="1:2" x14ac:dyDescent="0.25">
      <c r="A1970" s="13" t="s">
        <v>2596</v>
      </c>
      <c r="B1970" s="14">
        <v>1</v>
      </c>
    </row>
    <row r="1971" spans="1:2" x14ac:dyDescent="0.25">
      <c r="A1971" s="13" t="s">
        <v>2597</v>
      </c>
      <c r="B1971" s="14">
        <v>1</v>
      </c>
    </row>
    <row r="1972" spans="1:2" x14ac:dyDescent="0.25">
      <c r="A1972" s="13" t="s">
        <v>2598</v>
      </c>
      <c r="B1972" s="14">
        <v>10</v>
      </c>
    </row>
    <row r="1973" spans="1:2" x14ac:dyDescent="0.25">
      <c r="A1973" s="13" t="s">
        <v>2599</v>
      </c>
      <c r="B1973" s="14">
        <v>80</v>
      </c>
    </row>
    <row r="1974" spans="1:2" x14ac:dyDescent="0.25">
      <c r="A1974" s="13" t="s">
        <v>2600</v>
      </c>
      <c r="B1974" s="14">
        <v>1</v>
      </c>
    </row>
    <row r="1975" spans="1:2" x14ac:dyDescent="0.25">
      <c r="A1975" s="13" t="s">
        <v>2601</v>
      </c>
      <c r="B1975" s="14">
        <v>1</v>
      </c>
    </row>
    <row r="1976" spans="1:2" x14ac:dyDescent="0.25">
      <c r="A1976" s="13" t="s">
        <v>2602</v>
      </c>
      <c r="B1976" s="14">
        <v>1</v>
      </c>
    </row>
    <row r="1977" spans="1:2" x14ac:dyDescent="0.25">
      <c r="A1977" s="13" t="s">
        <v>2603</v>
      </c>
      <c r="B1977" s="14">
        <v>1</v>
      </c>
    </row>
    <row r="1978" spans="1:2" x14ac:dyDescent="0.25">
      <c r="A1978" s="13" t="s">
        <v>2604</v>
      </c>
      <c r="B1978" s="14">
        <v>1</v>
      </c>
    </row>
    <row r="1979" spans="1:2" x14ac:dyDescent="0.25">
      <c r="A1979" s="13" t="s">
        <v>2605</v>
      </c>
      <c r="B1979" s="14">
        <v>1</v>
      </c>
    </row>
    <row r="1980" spans="1:2" x14ac:dyDescent="0.25">
      <c r="A1980" s="13" t="s">
        <v>2606</v>
      </c>
      <c r="B1980" s="14">
        <v>1</v>
      </c>
    </row>
    <row r="1981" spans="1:2" x14ac:dyDescent="0.25">
      <c r="A1981" s="13" t="s">
        <v>2607</v>
      </c>
      <c r="B1981" s="14">
        <v>144</v>
      </c>
    </row>
    <row r="1982" spans="1:2" x14ac:dyDescent="0.25">
      <c r="A1982" s="13" t="s">
        <v>2608</v>
      </c>
      <c r="B1982" s="14">
        <v>144</v>
      </c>
    </row>
    <row r="1983" spans="1:2" x14ac:dyDescent="0.25">
      <c r="A1983" s="13" t="s">
        <v>2609</v>
      </c>
      <c r="B1983" s="14">
        <v>144</v>
      </c>
    </row>
    <row r="1984" spans="1:2" x14ac:dyDescent="0.25">
      <c r="A1984" s="13" t="s">
        <v>2610</v>
      </c>
      <c r="B1984" s="14">
        <v>1</v>
      </c>
    </row>
    <row r="1985" spans="1:2" x14ac:dyDescent="0.25">
      <c r="A1985" s="13" t="s">
        <v>2611</v>
      </c>
      <c r="B1985" s="14">
        <v>144</v>
      </c>
    </row>
    <row r="1986" spans="1:2" x14ac:dyDescent="0.25">
      <c r="A1986" s="13" t="s">
        <v>2612</v>
      </c>
      <c r="B1986" s="14">
        <v>144</v>
      </c>
    </row>
    <row r="1987" spans="1:2" x14ac:dyDescent="0.25">
      <c r="A1987" s="13" t="s">
        <v>2613</v>
      </c>
      <c r="B1987" s="14">
        <v>144</v>
      </c>
    </row>
    <row r="1988" spans="1:2" x14ac:dyDescent="0.25">
      <c r="A1988" s="13" t="s">
        <v>2614</v>
      </c>
      <c r="B1988" s="14">
        <v>144</v>
      </c>
    </row>
    <row r="1989" spans="1:2" x14ac:dyDescent="0.25">
      <c r="A1989" s="13" t="s">
        <v>2615</v>
      </c>
      <c r="B1989" s="14">
        <v>144</v>
      </c>
    </row>
    <row r="1990" spans="1:2" x14ac:dyDescent="0.25">
      <c r="A1990" s="13" t="s">
        <v>2616</v>
      </c>
      <c r="B1990" s="14">
        <v>12</v>
      </c>
    </row>
    <row r="1991" spans="1:2" x14ac:dyDescent="0.25">
      <c r="A1991" s="13" t="s">
        <v>2617</v>
      </c>
      <c r="B1991" s="14">
        <v>12</v>
      </c>
    </row>
    <row r="1992" spans="1:2" x14ac:dyDescent="0.25">
      <c r="A1992" s="13" t="s">
        <v>2618</v>
      </c>
      <c r="B1992" s="14">
        <v>1</v>
      </c>
    </row>
    <row r="1993" spans="1:2" x14ac:dyDescent="0.25">
      <c r="A1993" s="13" t="s">
        <v>2619</v>
      </c>
      <c r="B1993" s="14">
        <v>1</v>
      </c>
    </row>
    <row r="1994" spans="1:2" x14ac:dyDescent="0.25">
      <c r="A1994" s="13" t="s">
        <v>2620</v>
      </c>
      <c r="B1994" s="14">
        <v>1</v>
      </c>
    </row>
    <row r="1995" spans="1:2" x14ac:dyDescent="0.25">
      <c r="A1995" s="13" t="s">
        <v>2621</v>
      </c>
      <c r="B1995" s="14">
        <v>4</v>
      </c>
    </row>
    <row r="1996" spans="1:2" x14ac:dyDescent="0.25">
      <c r="A1996" s="13" t="s">
        <v>2622</v>
      </c>
      <c r="B1996" s="14">
        <v>4</v>
      </c>
    </row>
    <row r="1997" spans="1:2" x14ac:dyDescent="0.25">
      <c r="A1997" s="13" t="s">
        <v>2623</v>
      </c>
      <c r="B1997" s="14">
        <v>4</v>
      </c>
    </row>
    <row r="1998" spans="1:2" x14ac:dyDescent="0.25">
      <c r="A1998" s="13" t="s">
        <v>2624</v>
      </c>
      <c r="B1998" s="14">
        <v>4</v>
      </c>
    </row>
    <row r="1999" spans="1:2" x14ac:dyDescent="0.25">
      <c r="A1999" s="13" t="s">
        <v>2625</v>
      </c>
      <c r="B1999" s="14">
        <v>4</v>
      </c>
    </row>
    <row r="2000" spans="1:2" x14ac:dyDescent="0.25">
      <c r="A2000" s="13" t="s">
        <v>2626</v>
      </c>
      <c r="B2000" s="14">
        <v>4</v>
      </c>
    </row>
    <row r="2001" spans="1:2" x14ac:dyDescent="0.25">
      <c r="A2001" s="13" t="s">
        <v>2627</v>
      </c>
      <c r="B2001" s="14">
        <v>4</v>
      </c>
    </row>
    <row r="2002" spans="1:2" x14ac:dyDescent="0.25">
      <c r="A2002" s="13" t="s">
        <v>2628</v>
      </c>
      <c r="B2002" s="14">
        <v>4</v>
      </c>
    </row>
    <row r="2003" spans="1:2" x14ac:dyDescent="0.25">
      <c r="A2003" s="13" t="s">
        <v>2629</v>
      </c>
      <c r="B2003" s="14">
        <v>4</v>
      </c>
    </row>
    <row r="2004" spans="1:2" x14ac:dyDescent="0.25">
      <c r="A2004" s="13" t="s">
        <v>2630</v>
      </c>
      <c r="B2004" s="14">
        <v>4</v>
      </c>
    </row>
    <row r="2005" spans="1:2" x14ac:dyDescent="0.25">
      <c r="A2005" s="13" t="s">
        <v>2631</v>
      </c>
      <c r="B2005" s="14">
        <v>4</v>
      </c>
    </row>
    <row r="2006" spans="1:2" x14ac:dyDescent="0.25">
      <c r="A2006" s="13" t="s">
        <v>2632</v>
      </c>
      <c r="B2006" s="14">
        <v>4</v>
      </c>
    </row>
    <row r="2007" spans="1:2" x14ac:dyDescent="0.25">
      <c r="A2007" s="13" t="s">
        <v>2633</v>
      </c>
      <c r="B2007" s="14">
        <v>4</v>
      </c>
    </row>
    <row r="2008" spans="1:2" x14ac:dyDescent="0.25">
      <c r="A2008" s="13" t="s">
        <v>2634</v>
      </c>
      <c r="B2008" s="14">
        <v>4</v>
      </c>
    </row>
    <row r="2009" spans="1:2" x14ac:dyDescent="0.25">
      <c r="A2009" s="13" t="s">
        <v>2635</v>
      </c>
      <c r="B2009" s="14">
        <v>1</v>
      </c>
    </row>
    <row r="2010" spans="1:2" x14ac:dyDescent="0.25">
      <c r="A2010" s="13" t="s">
        <v>2636</v>
      </c>
      <c r="B2010" s="14">
        <v>1</v>
      </c>
    </row>
    <row r="2011" spans="1:2" x14ac:dyDescent="0.25">
      <c r="A2011" s="13" t="s">
        <v>2637</v>
      </c>
      <c r="B2011" s="14">
        <v>1</v>
      </c>
    </row>
    <row r="2012" spans="1:2" x14ac:dyDescent="0.25">
      <c r="A2012" s="13" t="s">
        <v>2638</v>
      </c>
      <c r="B2012" s="14">
        <v>1</v>
      </c>
    </row>
    <row r="2013" spans="1:2" x14ac:dyDescent="0.25">
      <c r="A2013" s="13" t="s">
        <v>2639</v>
      </c>
      <c r="B2013" s="14">
        <v>1</v>
      </c>
    </row>
    <row r="2014" spans="1:2" x14ac:dyDescent="0.25">
      <c r="A2014" s="13" t="s">
        <v>2640</v>
      </c>
      <c r="B2014" s="14">
        <v>1</v>
      </c>
    </row>
    <row r="2015" spans="1:2" x14ac:dyDescent="0.25">
      <c r="A2015" s="13" t="s">
        <v>2641</v>
      </c>
      <c r="B2015" s="14">
        <v>1</v>
      </c>
    </row>
    <row r="2016" spans="1:2" x14ac:dyDescent="0.25">
      <c r="A2016" s="13" t="s">
        <v>2642</v>
      </c>
      <c r="B2016" s="14">
        <v>1</v>
      </c>
    </row>
    <row r="2017" spans="1:2" x14ac:dyDescent="0.25">
      <c r="A2017" s="13" t="s">
        <v>2643</v>
      </c>
      <c r="B2017" s="14">
        <v>1</v>
      </c>
    </row>
    <row r="2018" spans="1:2" x14ac:dyDescent="0.25">
      <c r="A2018" s="13" t="s">
        <v>2644</v>
      </c>
      <c r="B2018" s="14">
        <v>1</v>
      </c>
    </row>
    <row r="2019" spans="1:2" x14ac:dyDescent="0.25">
      <c r="A2019" s="13" t="s">
        <v>2645</v>
      </c>
      <c r="B2019" s="14">
        <v>1</v>
      </c>
    </row>
    <row r="2020" spans="1:2" x14ac:dyDescent="0.25">
      <c r="A2020" s="13" t="s">
        <v>2646</v>
      </c>
      <c r="B2020" s="14">
        <v>1</v>
      </c>
    </row>
    <row r="2021" spans="1:2" x14ac:dyDescent="0.25">
      <c r="A2021" s="13" t="s">
        <v>2647</v>
      </c>
      <c r="B2021" s="14">
        <v>1</v>
      </c>
    </row>
    <row r="2022" spans="1:2" x14ac:dyDescent="0.25">
      <c r="A2022" s="13" t="s">
        <v>2648</v>
      </c>
      <c r="B2022" s="14">
        <v>1</v>
      </c>
    </row>
    <row r="2023" spans="1:2" x14ac:dyDescent="0.25">
      <c r="A2023" s="13" t="s">
        <v>2649</v>
      </c>
      <c r="B2023" s="14">
        <v>1</v>
      </c>
    </row>
    <row r="2024" spans="1:2" x14ac:dyDescent="0.25">
      <c r="A2024" s="13" t="s">
        <v>2650</v>
      </c>
      <c r="B2024" s="14">
        <v>1</v>
      </c>
    </row>
    <row r="2025" spans="1:2" x14ac:dyDescent="0.25">
      <c r="A2025" s="13" t="s">
        <v>2651</v>
      </c>
      <c r="B2025" s="14">
        <v>1</v>
      </c>
    </row>
    <row r="2026" spans="1:2" x14ac:dyDescent="0.25">
      <c r="A2026" s="13" t="s">
        <v>2652</v>
      </c>
      <c r="B2026" s="14">
        <v>1</v>
      </c>
    </row>
    <row r="2027" spans="1:2" x14ac:dyDescent="0.25">
      <c r="A2027" s="13" t="s">
        <v>2653</v>
      </c>
      <c r="B2027" s="14">
        <v>1</v>
      </c>
    </row>
    <row r="2028" spans="1:2" x14ac:dyDescent="0.25">
      <c r="A2028" s="13" t="s">
        <v>2654</v>
      </c>
      <c r="B2028" s="14">
        <v>1</v>
      </c>
    </row>
    <row r="2029" spans="1:2" x14ac:dyDescent="0.25">
      <c r="A2029" s="13" t="s">
        <v>2655</v>
      </c>
      <c r="B2029" s="14">
        <v>1</v>
      </c>
    </row>
    <row r="2030" spans="1:2" x14ac:dyDescent="0.25">
      <c r="A2030" s="13" t="s">
        <v>2656</v>
      </c>
      <c r="B2030" s="14">
        <v>1</v>
      </c>
    </row>
    <row r="2031" spans="1:2" x14ac:dyDescent="0.25">
      <c r="A2031" s="13" t="s">
        <v>2657</v>
      </c>
      <c r="B2031" s="14">
        <v>1</v>
      </c>
    </row>
    <row r="2032" spans="1:2" x14ac:dyDescent="0.25">
      <c r="A2032" s="13" t="s">
        <v>2658</v>
      </c>
      <c r="B2032" s="14">
        <v>1</v>
      </c>
    </row>
    <row r="2033" spans="1:2" x14ac:dyDescent="0.25">
      <c r="A2033" s="13" t="s">
        <v>2659</v>
      </c>
      <c r="B2033" s="14">
        <v>10</v>
      </c>
    </row>
    <row r="2034" spans="1:2" x14ac:dyDescent="0.25">
      <c r="A2034" s="13" t="s">
        <v>2660</v>
      </c>
      <c r="B2034" s="14">
        <v>1</v>
      </c>
    </row>
    <row r="2035" spans="1:2" x14ac:dyDescent="0.25">
      <c r="A2035" s="13" t="s">
        <v>2661</v>
      </c>
      <c r="B2035" s="14">
        <v>100</v>
      </c>
    </row>
    <row r="2036" spans="1:2" x14ac:dyDescent="0.25">
      <c r="A2036" s="13" t="s">
        <v>2662</v>
      </c>
      <c r="B2036" s="14">
        <v>1</v>
      </c>
    </row>
    <row r="2037" spans="1:2" x14ac:dyDescent="0.25">
      <c r="A2037" s="13" t="s">
        <v>2663</v>
      </c>
      <c r="B2037" s="14">
        <v>1</v>
      </c>
    </row>
    <row r="2038" spans="1:2" x14ac:dyDescent="0.25">
      <c r="A2038" s="13" t="s">
        <v>2664</v>
      </c>
      <c r="B2038" s="14">
        <v>1</v>
      </c>
    </row>
    <row r="2039" spans="1:2" x14ac:dyDescent="0.25">
      <c r="A2039" s="13" t="s">
        <v>2665</v>
      </c>
      <c r="B2039" s="14">
        <v>1</v>
      </c>
    </row>
    <row r="2040" spans="1:2" x14ac:dyDescent="0.25">
      <c r="A2040" s="13" t="s">
        <v>2666</v>
      </c>
      <c r="B2040" s="14">
        <v>1</v>
      </c>
    </row>
    <row r="2041" spans="1:2" x14ac:dyDescent="0.25">
      <c r="A2041" s="13" t="s">
        <v>2667</v>
      </c>
      <c r="B2041" s="14">
        <v>1</v>
      </c>
    </row>
    <row r="2042" spans="1:2" x14ac:dyDescent="0.25">
      <c r="A2042" s="13" t="s">
        <v>2668</v>
      </c>
      <c r="B2042" s="14">
        <v>1</v>
      </c>
    </row>
    <row r="2043" spans="1:2" x14ac:dyDescent="0.25">
      <c r="A2043" s="13" t="s">
        <v>2669</v>
      </c>
      <c r="B2043" s="14">
        <v>1</v>
      </c>
    </row>
    <row r="2044" spans="1:2" x14ac:dyDescent="0.25">
      <c r="A2044" s="13" t="s">
        <v>2670</v>
      </c>
      <c r="B2044" s="14">
        <v>1</v>
      </c>
    </row>
    <row r="2045" spans="1:2" x14ac:dyDescent="0.25">
      <c r="A2045" s="13" t="s">
        <v>2671</v>
      </c>
      <c r="B2045" s="14">
        <v>1</v>
      </c>
    </row>
    <row r="2046" spans="1:2" x14ac:dyDescent="0.25">
      <c r="A2046" s="13" t="s">
        <v>2672</v>
      </c>
      <c r="B2046" s="14">
        <v>1</v>
      </c>
    </row>
    <row r="2047" spans="1:2" x14ac:dyDescent="0.25">
      <c r="A2047" s="13" t="s">
        <v>2673</v>
      </c>
      <c r="B2047" s="14">
        <v>10</v>
      </c>
    </row>
    <row r="2048" spans="1:2" x14ac:dyDescent="0.25">
      <c r="A2048" s="13" t="s">
        <v>2674</v>
      </c>
      <c r="B2048" s="14">
        <v>1</v>
      </c>
    </row>
    <row r="2049" spans="1:2" x14ac:dyDescent="0.25">
      <c r="A2049" s="13" t="s">
        <v>2675</v>
      </c>
      <c r="B2049" s="14">
        <v>12</v>
      </c>
    </row>
    <row r="2050" spans="1:2" x14ac:dyDescent="0.25">
      <c r="A2050" s="13" t="s">
        <v>2676</v>
      </c>
      <c r="B2050" s="14">
        <v>1</v>
      </c>
    </row>
    <row r="2051" spans="1:2" x14ac:dyDescent="0.25">
      <c r="A2051" s="13" t="s">
        <v>2677</v>
      </c>
      <c r="B2051" s="14">
        <v>5</v>
      </c>
    </row>
    <row r="2052" spans="1:2" x14ac:dyDescent="0.25">
      <c r="A2052" s="13" t="s">
        <v>2678</v>
      </c>
      <c r="B2052" s="14">
        <v>1</v>
      </c>
    </row>
    <row r="2053" spans="1:2" x14ac:dyDescent="0.25">
      <c r="A2053" s="13" t="s">
        <v>2679</v>
      </c>
      <c r="B2053" s="14">
        <v>1</v>
      </c>
    </row>
    <row r="2054" spans="1:2" x14ac:dyDescent="0.25">
      <c r="A2054" s="13" t="s">
        <v>2680</v>
      </c>
      <c r="B2054" s="14">
        <v>1</v>
      </c>
    </row>
    <row r="2055" spans="1:2" x14ac:dyDescent="0.25">
      <c r="A2055" s="13" t="s">
        <v>2681</v>
      </c>
      <c r="B2055" s="14">
        <v>1</v>
      </c>
    </row>
    <row r="2056" spans="1:2" x14ac:dyDescent="0.25">
      <c r="A2056" s="13" t="s">
        <v>2682</v>
      </c>
      <c r="B2056" s="14">
        <v>1</v>
      </c>
    </row>
    <row r="2057" spans="1:2" x14ac:dyDescent="0.25">
      <c r="A2057" s="13" t="s">
        <v>2683</v>
      </c>
      <c r="B2057" s="14">
        <v>100</v>
      </c>
    </row>
    <row r="2058" spans="1:2" x14ac:dyDescent="0.25">
      <c r="A2058" s="13" t="s">
        <v>2684</v>
      </c>
      <c r="B2058" s="14">
        <v>1</v>
      </c>
    </row>
    <row r="2059" spans="1:2" x14ac:dyDescent="0.25">
      <c r="A2059" s="13" t="s">
        <v>2685</v>
      </c>
      <c r="B2059" s="14">
        <v>1</v>
      </c>
    </row>
    <row r="2060" spans="1:2" x14ac:dyDescent="0.25">
      <c r="A2060" s="13" t="s">
        <v>2686</v>
      </c>
      <c r="B2060" s="14">
        <v>1</v>
      </c>
    </row>
    <row r="2061" spans="1:2" x14ac:dyDescent="0.25">
      <c r="A2061" s="13" t="s">
        <v>2687</v>
      </c>
      <c r="B2061" s="14">
        <v>12</v>
      </c>
    </row>
    <row r="2062" spans="1:2" x14ac:dyDescent="0.25">
      <c r="A2062" s="13" t="s">
        <v>2688</v>
      </c>
      <c r="B2062" s="14">
        <v>1</v>
      </c>
    </row>
    <row r="2063" spans="1:2" x14ac:dyDescent="0.25">
      <c r="A2063" s="13" t="s">
        <v>2689</v>
      </c>
      <c r="B2063" s="14">
        <v>1</v>
      </c>
    </row>
    <row r="2064" spans="1:2" x14ac:dyDescent="0.25">
      <c r="A2064" s="13" t="s">
        <v>2690</v>
      </c>
      <c r="B2064" s="14">
        <v>1</v>
      </c>
    </row>
    <row r="2065" spans="1:2" x14ac:dyDescent="0.25">
      <c r="A2065" s="13" t="s">
        <v>2691</v>
      </c>
      <c r="B2065" s="14">
        <v>10</v>
      </c>
    </row>
    <row r="2066" spans="1:2" x14ac:dyDescent="0.25">
      <c r="A2066" s="13" t="s">
        <v>2692</v>
      </c>
      <c r="B2066" s="14">
        <v>1</v>
      </c>
    </row>
    <row r="2067" spans="1:2" x14ac:dyDescent="0.25">
      <c r="A2067" s="13" t="s">
        <v>2693</v>
      </c>
      <c r="B2067" s="14">
        <v>300</v>
      </c>
    </row>
    <row r="2068" spans="1:2" x14ac:dyDescent="0.25">
      <c r="A2068" s="13" t="s">
        <v>2694</v>
      </c>
      <c r="B2068" s="14">
        <v>20</v>
      </c>
    </row>
    <row r="2069" spans="1:2" x14ac:dyDescent="0.25">
      <c r="A2069" s="13" t="s">
        <v>2695</v>
      </c>
      <c r="B2069" s="14">
        <v>20</v>
      </c>
    </row>
    <row r="2070" spans="1:2" x14ac:dyDescent="0.25">
      <c r="A2070" s="13" t="s">
        <v>2696</v>
      </c>
      <c r="B2070" s="14">
        <v>20</v>
      </c>
    </row>
    <row r="2071" spans="1:2" x14ac:dyDescent="0.25">
      <c r="A2071" s="13" t="s">
        <v>2697</v>
      </c>
      <c r="B2071" s="14">
        <v>1</v>
      </c>
    </row>
    <row r="2072" spans="1:2" x14ac:dyDescent="0.25">
      <c r="A2072" s="13" t="s">
        <v>2698</v>
      </c>
      <c r="B2072" s="14">
        <v>1</v>
      </c>
    </row>
    <row r="2073" spans="1:2" x14ac:dyDescent="0.25">
      <c r="A2073" s="13" t="s">
        <v>2699</v>
      </c>
      <c r="B2073" s="14">
        <v>1</v>
      </c>
    </row>
    <row r="2074" spans="1:2" x14ac:dyDescent="0.25">
      <c r="A2074" s="13" t="s">
        <v>2700</v>
      </c>
      <c r="B2074" s="14">
        <v>1</v>
      </c>
    </row>
    <row r="2075" spans="1:2" x14ac:dyDescent="0.25">
      <c r="A2075" s="13" t="s">
        <v>2701</v>
      </c>
      <c r="B2075" s="14">
        <v>1</v>
      </c>
    </row>
    <row r="2076" spans="1:2" x14ac:dyDescent="0.25">
      <c r="A2076" s="13" t="s">
        <v>2702</v>
      </c>
      <c r="B2076" s="14">
        <v>1</v>
      </c>
    </row>
    <row r="2077" spans="1:2" x14ac:dyDescent="0.25">
      <c r="A2077" s="13" t="s">
        <v>2703</v>
      </c>
      <c r="B2077" s="14">
        <v>1</v>
      </c>
    </row>
    <row r="2078" spans="1:2" x14ac:dyDescent="0.25">
      <c r="A2078" s="13" t="s">
        <v>2704</v>
      </c>
      <c r="B2078" s="14">
        <v>1</v>
      </c>
    </row>
    <row r="2079" spans="1:2" x14ac:dyDescent="0.25">
      <c r="A2079" s="13" t="s">
        <v>2705</v>
      </c>
      <c r="B2079" s="14">
        <v>1</v>
      </c>
    </row>
    <row r="2080" spans="1:2" x14ac:dyDescent="0.25">
      <c r="A2080" s="13" t="s">
        <v>2706</v>
      </c>
      <c r="B2080" s="14">
        <v>1</v>
      </c>
    </row>
    <row r="2081" spans="1:2" x14ac:dyDescent="0.25">
      <c r="A2081" s="13" t="s">
        <v>2707</v>
      </c>
      <c r="B2081" s="14">
        <v>1</v>
      </c>
    </row>
    <row r="2082" spans="1:2" x14ac:dyDescent="0.25">
      <c r="A2082" s="13" t="s">
        <v>2708</v>
      </c>
      <c r="B2082" s="14">
        <v>1</v>
      </c>
    </row>
    <row r="2083" spans="1:2" x14ac:dyDescent="0.25">
      <c r="A2083" s="13" t="s">
        <v>2709</v>
      </c>
      <c r="B2083" s="14">
        <v>1</v>
      </c>
    </row>
    <row r="2084" spans="1:2" x14ac:dyDescent="0.25">
      <c r="A2084" s="13" t="s">
        <v>2710</v>
      </c>
      <c r="B2084" s="14">
        <v>1</v>
      </c>
    </row>
    <row r="2085" spans="1:2" x14ac:dyDescent="0.25">
      <c r="A2085" s="13" t="s">
        <v>2711</v>
      </c>
      <c r="B2085" s="14">
        <v>1</v>
      </c>
    </row>
    <row r="2086" spans="1:2" x14ac:dyDescent="0.25">
      <c r="A2086" s="13" t="s">
        <v>2712</v>
      </c>
      <c r="B2086" s="14">
        <v>1</v>
      </c>
    </row>
    <row r="2087" spans="1:2" x14ac:dyDescent="0.25">
      <c r="A2087" s="13" t="s">
        <v>2713</v>
      </c>
      <c r="B2087" s="14">
        <v>1</v>
      </c>
    </row>
    <row r="2088" spans="1:2" x14ac:dyDescent="0.25">
      <c r="A2088" s="13" t="s">
        <v>2714</v>
      </c>
      <c r="B2088" s="14">
        <v>1</v>
      </c>
    </row>
    <row r="2089" spans="1:2" x14ac:dyDescent="0.25">
      <c r="A2089" s="13" t="s">
        <v>2715</v>
      </c>
      <c r="B2089" s="14">
        <v>1</v>
      </c>
    </row>
    <row r="2090" spans="1:2" x14ac:dyDescent="0.25">
      <c r="A2090" s="13" t="s">
        <v>2716</v>
      </c>
      <c r="B2090" s="14">
        <v>1</v>
      </c>
    </row>
    <row r="2091" spans="1:2" x14ac:dyDescent="0.25">
      <c r="A2091" s="13" t="s">
        <v>2717</v>
      </c>
      <c r="B2091" s="14">
        <v>1</v>
      </c>
    </row>
    <row r="2092" spans="1:2" x14ac:dyDescent="0.25">
      <c r="A2092" s="13" t="s">
        <v>2718</v>
      </c>
      <c r="B2092" s="14">
        <v>1</v>
      </c>
    </row>
    <row r="2093" spans="1:2" x14ac:dyDescent="0.25">
      <c r="A2093" s="13" t="s">
        <v>2719</v>
      </c>
      <c r="B2093" s="14">
        <v>20</v>
      </c>
    </row>
    <row r="2094" spans="1:2" x14ac:dyDescent="0.25">
      <c r="A2094" s="13" t="s">
        <v>2720</v>
      </c>
      <c r="B2094" s="14">
        <v>1</v>
      </c>
    </row>
    <row r="2095" spans="1:2" x14ac:dyDescent="0.25">
      <c r="A2095" s="13" t="s">
        <v>2721</v>
      </c>
      <c r="B2095" s="14">
        <v>1</v>
      </c>
    </row>
    <row r="2096" spans="1:2" x14ac:dyDescent="0.25">
      <c r="A2096" s="13" t="s">
        <v>2722</v>
      </c>
      <c r="B2096" s="14">
        <v>1</v>
      </c>
    </row>
    <row r="2097" spans="1:2" x14ac:dyDescent="0.25">
      <c r="A2097" s="13" t="s">
        <v>2723</v>
      </c>
      <c r="B2097" s="14">
        <v>1</v>
      </c>
    </row>
    <row r="2098" spans="1:2" x14ac:dyDescent="0.25">
      <c r="A2098" s="13" t="s">
        <v>2724</v>
      </c>
      <c r="B2098" s="14">
        <v>20</v>
      </c>
    </row>
    <row r="2099" spans="1:2" x14ac:dyDescent="0.25">
      <c r="A2099" s="13" t="s">
        <v>2725</v>
      </c>
      <c r="B2099" s="14">
        <v>1</v>
      </c>
    </row>
    <row r="2100" spans="1:2" x14ac:dyDescent="0.25">
      <c r="A2100" s="13" t="s">
        <v>2726</v>
      </c>
      <c r="B2100" s="14">
        <v>1</v>
      </c>
    </row>
    <row r="2101" spans="1:2" x14ac:dyDescent="0.25">
      <c r="A2101" s="13" t="s">
        <v>2727</v>
      </c>
      <c r="B2101" s="14">
        <v>20</v>
      </c>
    </row>
    <row r="2102" spans="1:2" x14ac:dyDescent="0.25">
      <c r="A2102" s="13" t="s">
        <v>2728</v>
      </c>
      <c r="B2102" s="14">
        <v>20</v>
      </c>
    </row>
    <row r="2103" spans="1:2" x14ac:dyDescent="0.25">
      <c r="A2103" s="13" t="s">
        <v>2729</v>
      </c>
      <c r="B2103" s="14">
        <v>20</v>
      </c>
    </row>
    <row r="2104" spans="1:2" x14ac:dyDescent="0.25">
      <c r="A2104" s="13" t="s">
        <v>2730</v>
      </c>
      <c r="B2104" s="14">
        <v>20</v>
      </c>
    </row>
    <row r="2105" spans="1:2" x14ac:dyDescent="0.25">
      <c r="A2105" s="13" t="s">
        <v>2731</v>
      </c>
      <c r="B2105" s="14">
        <v>20</v>
      </c>
    </row>
    <row r="2106" spans="1:2" x14ac:dyDescent="0.25">
      <c r="A2106" s="13" t="s">
        <v>2732</v>
      </c>
      <c r="B2106" s="14">
        <v>20</v>
      </c>
    </row>
    <row r="2107" spans="1:2" x14ac:dyDescent="0.25">
      <c r="A2107" s="13" t="s">
        <v>2733</v>
      </c>
      <c r="B2107" s="14">
        <v>20</v>
      </c>
    </row>
    <row r="2108" spans="1:2" x14ac:dyDescent="0.25">
      <c r="A2108" s="13" t="s">
        <v>2734</v>
      </c>
      <c r="B2108" s="14">
        <v>1</v>
      </c>
    </row>
    <row r="2109" spans="1:2" x14ac:dyDescent="0.25">
      <c r="A2109" s="13" t="s">
        <v>2735</v>
      </c>
      <c r="B2109" s="14">
        <v>1</v>
      </c>
    </row>
    <row r="2110" spans="1:2" x14ac:dyDescent="0.25">
      <c r="A2110" s="13" t="s">
        <v>2736</v>
      </c>
      <c r="B2110" s="14">
        <v>10</v>
      </c>
    </row>
    <row r="2111" spans="1:2" x14ac:dyDescent="0.25">
      <c r="A2111" s="13" t="s">
        <v>2737</v>
      </c>
      <c r="B2111" s="14">
        <v>1</v>
      </c>
    </row>
    <row r="2112" spans="1:2" x14ac:dyDescent="0.25">
      <c r="A2112" s="13" t="s">
        <v>2738</v>
      </c>
      <c r="B2112" s="14">
        <v>1</v>
      </c>
    </row>
    <row r="2113" spans="1:2" x14ac:dyDescent="0.25">
      <c r="A2113" s="13" t="s">
        <v>2739</v>
      </c>
      <c r="B2113" s="14">
        <v>1</v>
      </c>
    </row>
    <row r="2114" spans="1:2" x14ac:dyDescent="0.25">
      <c r="A2114" s="13" t="s">
        <v>2740</v>
      </c>
      <c r="B2114" s="14">
        <v>10</v>
      </c>
    </row>
    <row r="2115" spans="1:2" x14ac:dyDescent="0.25">
      <c r="A2115" s="13" t="s">
        <v>2741</v>
      </c>
      <c r="B2115" s="14">
        <v>10</v>
      </c>
    </row>
    <row r="2116" spans="1:2" x14ac:dyDescent="0.25">
      <c r="A2116" s="13" t="s">
        <v>2742</v>
      </c>
      <c r="B2116" s="14">
        <v>10</v>
      </c>
    </row>
    <row r="2117" spans="1:2" x14ac:dyDescent="0.25">
      <c r="A2117" s="13" t="s">
        <v>2743</v>
      </c>
      <c r="B2117" s="14">
        <v>10</v>
      </c>
    </row>
    <row r="2118" spans="1:2" x14ac:dyDescent="0.25">
      <c r="A2118" s="13" t="s">
        <v>2744</v>
      </c>
      <c r="B2118" s="14">
        <v>10</v>
      </c>
    </row>
    <row r="2119" spans="1:2" x14ac:dyDescent="0.25">
      <c r="A2119" s="13" t="s">
        <v>2745</v>
      </c>
      <c r="B2119" s="14">
        <v>10</v>
      </c>
    </row>
    <row r="2120" spans="1:2" x14ac:dyDescent="0.25">
      <c r="A2120" s="13" t="s">
        <v>2746</v>
      </c>
      <c r="B2120" s="14">
        <v>1</v>
      </c>
    </row>
    <row r="2121" spans="1:2" x14ac:dyDescent="0.25">
      <c r="A2121" s="13" t="s">
        <v>2747</v>
      </c>
      <c r="B2121" s="14">
        <v>1</v>
      </c>
    </row>
    <row r="2122" spans="1:2" x14ac:dyDescent="0.25">
      <c r="A2122" s="13" t="s">
        <v>2748</v>
      </c>
      <c r="B2122" s="14">
        <v>1</v>
      </c>
    </row>
    <row r="2123" spans="1:2" x14ac:dyDescent="0.25">
      <c r="A2123" s="13" t="s">
        <v>2749</v>
      </c>
      <c r="B2123" s="14">
        <v>1</v>
      </c>
    </row>
    <row r="2124" spans="1:2" x14ac:dyDescent="0.25">
      <c r="A2124" s="13" t="s">
        <v>2750</v>
      </c>
      <c r="B2124" s="14">
        <v>1</v>
      </c>
    </row>
    <row r="2125" spans="1:2" x14ac:dyDescent="0.25">
      <c r="A2125" s="13" t="s">
        <v>2751</v>
      </c>
      <c r="B2125" s="14">
        <v>1</v>
      </c>
    </row>
    <row r="2126" spans="1:2" x14ac:dyDescent="0.25">
      <c r="A2126" s="13" t="s">
        <v>2752</v>
      </c>
      <c r="B2126" s="14">
        <v>1</v>
      </c>
    </row>
    <row r="2127" spans="1:2" x14ac:dyDescent="0.25">
      <c r="A2127" s="13" t="s">
        <v>2753</v>
      </c>
      <c r="B2127" s="14">
        <v>1</v>
      </c>
    </row>
    <row r="2128" spans="1:2" x14ac:dyDescent="0.25">
      <c r="A2128" s="13" t="s">
        <v>2754</v>
      </c>
      <c r="B2128" s="14">
        <v>1</v>
      </c>
    </row>
    <row r="2129" spans="1:2" x14ac:dyDescent="0.25">
      <c r="A2129" s="13" t="s">
        <v>2755</v>
      </c>
      <c r="B2129" s="14">
        <v>1</v>
      </c>
    </row>
    <row r="2130" spans="1:2" x14ac:dyDescent="0.25">
      <c r="A2130" s="13" t="s">
        <v>2756</v>
      </c>
      <c r="B2130" s="14">
        <v>1</v>
      </c>
    </row>
    <row r="2131" spans="1:2" x14ac:dyDescent="0.25">
      <c r="A2131" s="13" t="s">
        <v>2757</v>
      </c>
      <c r="B2131" s="14">
        <v>12</v>
      </c>
    </row>
    <row r="2132" spans="1:2" x14ac:dyDescent="0.25">
      <c r="A2132" s="13" t="s">
        <v>2758</v>
      </c>
      <c r="B2132" s="14">
        <v>1</v>
      </c>
    </row>
    <row r="2133" spans="1:2" x14ac:dyDescent="0.25">
      <c r="A2133" s="13" t="s">
        <v>2759</v>
      </c>
      <c r="B2133" s="14">
        <v>1</v>
      </c>
    </row>
    <row r="2134" spans="1:2" x14ac:dyDescent="0.25">
      <c r="A2134" s="13" t="s">
        <v>2760</v>
      </c>
      <c r="B2134" s="14">
        <v>1</v>
      </c>
    </row>
    <row r="2135" spans="1:2" x14ac:dyDescent="0.25">
      <c r="A2135" s="13" t="s">
        <v>2761</v>
      </c>
      <c r="B2135" s="14">
        <v>1</v>
      </c>
    </row>
    <row r="2136" spans="1:2" x14ac:dyDescent="0.25">
      <c r="A2136" s="13" t="s">
        <v>2762</v>
      </c>
      <c r="B2136" s="14">
        <v>1</v>
      </c>
    </row>
    <row r="2137" spans="1:2" x14ac:dyDescent="0.25">
      <c r="A2137" s="13" t="s">
        <v>2763</v>
      </c>
      <c r="B2137" s="14">
        <v>1</v>
      </c>
    </row>
    <row r="2138" spans="1:2" x14ac:dyDescent="0.25">
      <c r="A2138" s="13" t="s">
        <v>2764</v>
      </c>
      <c r="B2138" s="14">
        <v>1</v>
      </c>
    </row>
    <row r="2139" spans="1:2" x14ac:dyDescent="0.25">
      <c r="A2139" s="13" t="s">
        <v>2765</v>
      </c>
      <c r="B2139" s="14">
        <v>10</v>
      </c>
    </row>
    <row r="2140" spans="1:2" x14ac:dyDescent="0.25">
      <c r="A2140" s="13" t="s">
        <v>2766</v>
      </c>
      <c r="B2140" s="14">
        <v>1</v>
      </c>
    </row>
    <row r="2141" spans="1:2" x14ac:dyDescent="0.25">
      <c r="A2141" s="13" t="s">
        <v>2767</v>
      </c>
      <c r="B2141" s="14">
        <v>1</v>
      </c>
    </row>
    <row r="2142" spans="1:2" x14ac:dyDescent="0.25">
      <c r="A2142" s="13" t="s">
        <v>2768</v>
      </c>
      <c r="B2142" s="14">
        <v>1</v>
      </c>
    </row>
    <row r="2143" spans="1:2" x14ac:dyDescent="0.25">
      <c r="A2143" s="13" t="s">
        <v>2769</v>
      </c>
      <c r="B2143" s="14">
        <v>1</v>
      </c>
    </row>
    <row r="2144" spans="1:2" x14ac:dyDescent="0.25">
      <c r="A2144" s="13" t="s">
        <v>2770</v>
      </c>
      <c r="B2144" s="14">
        <v>1</v>
      </c>
    </row>
    <row r="2145" spans="1:2" x14ac:dyDescent="0.25">
      <c r="A2145" s="13" t="s">
        <v>2771</v>
      </c>
      <c r="B2145" s="14">
        <v>1</v>
      </c>
    </row>
    <row r="2146" spans="1:2" x14ac:dyDescent="0.25">
      <c r="A2146" s="13" t="s">
        <v>2772</v>
      </c>
      <c r="B2146" s="14">
        <v>1</v>
      </c>
    </row>
    <row r="2147" spans="1:2" x14ac:dyDescent="0.25">
      <c r="A2147" s="13" t="s">
        <v>2773</v>
      </c>
      <c r="B2147" s="14">
        <v>1</v>
      </c>
    </row>
    <row r="2148" spans="1:2" x14ac:dyDescent="0.25">
      <c r="A2148" s="13" t="s">
        <v>2774</v>
      </c>
      <c r="B2148" s="14">
        <v>1</v>
      </c>
    </row>
    <row r="2149" spans="1:2" x14ac:dyDescent="0.25">
      <c r="A2149" s="13" t="s">
        <v>2775</v>
      </c>
      <c r="B2149" s="14">
        <v>12</v>
      </c>
    </row>
    <row r="2150" spans="1:2" x14ac:dyDescent="0.25">
      <c r="A2150" s="13" t="s">
        <v>2776</v>
      </c>
      <c r="B2150" s="14">
        <v>12</v>
      </c>
    </row>
    <row r="2151" spans="1:2" x14ac:dyDescent="0.25">
      <c r="A2151" s="13" t="s">
        <v>2777</v>
      </c>
      <c r="B2151" s="14">
        <v>1</v>
      </c>
    </row>
    <row r="2152" spans="1:2" x14ac:dyDescent="0.25">
      <c r="A2152" s="13" t="s">
        <v>2778</v>
      </c>
      <c r="B2152" s="14">
        <v>1</v>
      </c>
    </row>
    <row r="2153" spans="1:2" x14ac:dyDescent="0.25">
      <c r="A2153" s="13" t="s">
        <v>2779</v>
      </c>
      <c r="B2153" s="14">
        <v>4</v>
      </c>
    </row>
    <row r="2154" spans="1:2" x14ac:dyDescent="0.25">
      <c r="A2154" s="13" t="s">
        <v>2780</v>
      </c>
      <c r="B2154" s="14">
        <v>4</v>
      </c>
    </row>
    <row r="2155" spans="1:2" x14ac:dyDescent="0.25">
      <c r="A2155" s="13" t="s">
        <v>2781</v>
      </c>
      <c r="B2155" s="14">
        <v>4</v>
      </c>
    </row>
    <row r="2156" spans="1:2" x14ac:dyDescent="0.25">
      <c r="A2156" s="13" t="s">
        <v>2782</v>
      </c>
      <c r="B2156" s="14">
        <v>4</v>
      </c>
    </row>
    <row r="2157" spans="1:2" x14ac:dyDescent="0.25">
      <c r="A2157" s="13" t="s">
        <v>2783</v>
      </c>
      <c r="B2157" s="14">
        <v>4</v>
      </c>
    </row>
    <row r="2158" spans="1:2" x14ac:dyDescent="0.25">
      <c r="A2158" s="13" t="s">
        <v>2784</v>
      </c>
      <c r="B2158" s="14">
        <v>4</v>
      </c>
    </row>
    <row r="2159" spans="1:2" x14ac:dyDescent="0.25">
      <c r="A2159" s="13" t="s">
        <v>2785</v>
      </c>
      <c r="B2159" s="14">
        <v>4</v>
      </c>
    </row>
    <row r="2160" spans="1:2" x14ac:dyDescent="0.25">
      <c r="A2160" s="13" t="s">
        <v>2786</v>
      </c>
      <c r="B2160" s="14">
        <v>100</v>
      </c>
    </row>
    <row r="2161" spans="1:2" x14ac:dyDescent="0.25">
      <c r="A2161" s="13" t="s">
        <v>2787</v>
      </c>
      <c r="B2161" s="14">
        <v>100</v>
      </c>
    </row>
    <row r="2162" spans="1:2" x14ac:dyDescent="0.25">
      <c r="A2162" s="13" t="s">
        <v>2788</v>
      </c>
      <c r="B2162" s="14">
        <v>100</v>
      </c>
    </row>
    <row r="2163" spans="1:2" x14ac:dyDescent="0.25">
      <c r="A2163" s="13" t="s">
        <v>2789</v>
      </c>
      <c r="B2163" s="14">
        <v>100</v>
      </c>
    </row>
    <row r="2164" spans="1:2" x14ac:dyDescent="0.25">
      <c r="A2164" s="13" t="s">
        <v>2790</v>
      </c>
      <c r="B2164" s="14">
        <v>6</v>
      </c>
    </row>
    <row r="2165" spans="1:2" x14ac:dyDescent="0.25">
      <c r="A2165" s="13" t="s">
        <v>2791</v>
      </c>
      <c r="B2165" s="14">
        <v>20</v>
      </c>
    </row>
    <row r="2166" spans="1:2" x14ac:dyDescent="0.25">
      <c r="A2166" s="13" t="s">
        <v>2792</v>
      </c>
      <c r="B2166" s="14">
        <v>1</v>
      </c>
    </row>
    <row r="2167" spans="1:2" x14ac:dyDescent="0.25">
      <c r="A2167" s="13" t="s">
        <v>2793</v>
      </c>
      <c r="B2167" s="14">
        <v>1</v>
      </c>
    </row>
    <row r="2168" spans="1:2" x14ac:dyDescent="0.25">
      <c r="A2168" s="13" t="s">
        <v>2794</v>
      </c>
      <c r="B2168" s="14">
        <v>1</v>
      </c>
    </row>
    <row r="2169" spans="1:2" x14ac:dyDescent="0.25">
      <c r="A2169" s="13" t="s">
        <v>541</v>
      </c>
      <c r="B2169" s="14">
        <v>100</v>
      </c>
    </row>
    <row r="2170" spans="1:2" x14ac:dyDescent="0.25">
      <c r="A2170" s="13" t="s">
        <v>542</v>
      </c>
      <c r="B2170" s="14">
        <v>100</v>
      </c>
    </row>
    <row r="2171" spans="1:2" x14ac:dyDescent="0.25">
      <c r="A2171" s="13" t="s">
        <v>2795</v>
      </c>
      <c r="B2171" s="14">
        <v>100</v>
      </c>
    </row>
    <row r="2172" spans="1:2" x14ac:dyDescent="0.25">
      <c r="A2172" s="13" t="s">
        <v>2796</v>
      </c>
      <c r="B2172" s="14">
        <v>400</v>
      </c>
    </row>
    <row r="2173" spans="1:2" x14ac:dyDescent="0.25">
      <c r="A2173" s="13" t="s">
        <v>2797</v>
      </c>
      <c r="B2173" s="14">
        <v>150</v>
      </c>
    </row>
    <row r="2174" spans="1:2" x14ac:dyDescent="0.25">
      <c r="A2174" s="13" t="s">
        <v>2798</v>
      </c>
      <c r="B2174" s="14">
        <v>1</v>
      </c>
    </row>
    <row r="2175" spans="1:2" x14ac:dyDescent="0.25">
      <c r="A2175" s="13" t="s">
        <v>2799</v>
      </c>
      <c r="B2175" s="14">
        <v>1</v>
      </c>
    </row>
    <row r="2176" spans="1:2" x14ac:dyDescent="0.25">
      <c r="A2176" s="13" t="s">
        <v>2800</v>
      </c>
      <c r="B2176" s="14">
        <v>1</v>
      </c>
    </row>
    <row r="2177" spans="1:2" x14ac:dyDescent="0.25">
      <c r="A2177" s="13" t="s">
        <v>2801</v>
      </c>
      <c r="B2177" s="14">
        <v>1</v>
      </c>
    </row>
    <row r="2178" spans="1:2" x14ac:dyDescent="0.25">
      <c r="A2178" s="13" t="s">
        <v>2802</v>
      </c>
      <c r="B2178" s="14">
        <v>20</v>
      </c>
    </row>
    <row r="2179" spans="1:2" x14ac:dyDescent="0.25">
      <c r="A2179" s="13" t="s">
        <v>2803</v>
      </c>
      <c r="B2179" s="14">
        <v>50</v>
      </c>
    </row>
    <row r="2180" spans="1:2" x14ac:dyDescent="0.25">
      <c r="A2180" s="13" t="s">
        <v>2804</v>
      </c>
      <c r="B2180" s="14">
        <v>1</v>
      </c>
    </row>
    <row r="2181" spans="1:2" x14ac:dyDescent="0.25">
      <c r="A2181" s="13" t="s">
        <v>2805</v>
      </c>
      <c r="B2181" s="14">
        <v>50</v>
      </c>
    </row>
    <row r="2182" spans="1:2" x14ac:dyDescent="0.25">
      <c r="A2182" s="13" t="s">
        <v>2806</v>
      </c>
      <c r="B2182" s="14">
        <v>50</v>
      </c>
    </row>
    <row r="2183" spans="1:2" x14ac:dyDescent="0.25">
      <c r="A2183" s="13" t="s">
        <v>2807</v>
      </c>
      <c r="B2183" s="14">
        <v>50</v>
      </c>
    </row>
    <row r="2184" spans="1:2" x14ac:dyDescent="0.25">
      <c r="A2184" s="13" t="s">
        <v>543</v>
      </c>
      <c r="B2184" s="14">
        <v>5</v>
      </c>
    </row>
    <row r="2185" spans="1:2" x14ac:dyDescent="0.25">
      <c r="A2185" s="13" t="s">
        <v>2808</v>
      </c>
      <c r="B2185" s="14">
        <v>1</v>
      </c>
    </row>
    <row r="2186" spans="1:2" x14ac:dyDescent="0.25">
      <c r="A2186" s="13" t="s">
        <v>2809</v>
      </c>
      <c r="B2186" s="14">
        <v>10</v>
      </c>
    </row>
    <row r="2187" spans="1:2" x14ac:dyDescent="0.25">
      <c r="A2187" s="13" t="s">
        <v>544</v>
      </c>
      <c r="B2187" s="14">
        <v>1</v>
      </c>
    </row>
    <row r="2188" spans="1:2" x14ac:dyDescent="0.25">
      <c r="A2188" s="13" t="s">
        <v>2810</v>
      </c>
      <c r="B2188" s="14">
        <v>1</v>
      </c>
    </row>
    <row r="2189" spans="1:2" x14ac:dyDescent="0.25">
      <c r="A2189" s="13" t="s">
        <v>2811</v>
      </c>
      <c r="B2189" s="14">
        <v>1</v>
      </c>
    </row>
    <row r="2190" spans="1:2" x14ac:dyDescent="0.25">
      <c r="A2190" s="13" t="s">
        <v>2812</v>
      </c>
      <c r="B2190" s="14">
        <v>1</v>
      </c>
    </row>
    <row r="2191" spans="1:2" x14ac:dyDescent="0.25">
      <c r="A2191" s="13" t="s">
        <v>2813</v>
      </c>
      <c r="B2191" s="14">
        <v>1</v>
      </c>
    </row>
    <row r="2192" spans="1:2" x14ac:dyDescent="0.25">
      <c r="A2192" s="13" t="s">
        <v>2814</v>
      </c>
      <c r="B2192" s="14">
        <v>1</v>
      </c>
    </row>
    <row r="2193" spans="1:2" x14ac:dyDescent="0.25">
      <c r="A2193" s="13" t="s">
        <v>2815</v>
      </c>
      <c r="B2193" s="14">
        <v>1</v>
      </c>
    </row>
    <row r="2194" spans="1:2" x14ac:dyDescent="0.25">
      <c r="A2194" s="13" t="s">
        <v>2816</v>
      </c>
      <c r="B2194" s="14">
        <v>1</v>
      </c>
    </row>
    <row r="2195" spans="1:2" x14ac:dyDescent="0.25">
      <c r="A2195" s="13" t="s">
        <v>2817</v>
      </c>
      <c r="B2195" s="14">
        <v>1</v>
      </c>
    </row>
    <row r="2196" spans="1:2" x14ac:dyDescent="0.25">
      <c r="A2196" s="13" t="s">
        <v>2818</v>
      </c>
      <c r="B2196" s="14">
        <v>1</v>
      </c>
    </row>
    <row r="2197" spans="1:2" x14ac:dyDescent="0.25">
      <c r="A2197" s="13" t="s">
        <v>2819</v>
      </c>
      <c r="B2197" s="14">
        <v>1</v>
      </c>
    </row>
    <row r="2198" spans="1:2" x14ac:dyDescent="0.25">
      <c r="A2198" s="13" t="s">
        <v>2820</v>
      </c>
      <c r="B2198" s="14">
        <v>1</v>
      </c>
    </row>
    <row r="2199" spans="1:2" x14ac:dyDescent="0.25">
      <c r="A2199" s="13" t="s">
        <v>2821</v>
      </c>
      <c r="B2199" s="14">
        <v>1</v>
      </c>
    </row>
    <row r="2200" spans="1:2" x14ac:dyDescent="0.25">
      <c r="A2200" s="13" t="s">
        <v>2822</v>
      </c>
      <c r="B2200" s="14">
        <v>1</v>
      </c>
    </row>
    <row r="2201" spans="1:2" x14ac:dyDescent="0.25">
      <c r="A2201" s="13" t="s">
        <v>2823</v>
      </c>
      <c r="B2201" s="14">
        <v>1</v>
      </c>
    </row>
    <row r="2202" spans="1:2" x14ac:dyDescent="0.25">
      <c r="A2202" s="13" t="s">
        <v>2824</v>
      </c>
      <c r="B2202" s="14">
        <v>1</v>
      </c>
    </row>
    <row r="2203" spans="1:2" x14ac:dyDescent="0.25">
      <c r="A2203" s="13" t="s">
        <v>2825</v>
      </c>
      <c r="B2203" s="14">
        <v>1</v>
      </c>
    </row>
    <row r="2204" spans="1:2" x14ac:dyDescent="0.25">
      <c r="A2204" s="13" t="s">
        <v>2826</v>
      </c>
      <c r="B2204" s="14">
        <v>1</v>
      </c>
    </row>
    <row r="2205" spans="1:2" x14ac:dyDescent="0.25">
      <c r="A2205" s="13" t="s">
        <v>2827</v>
      </c>
      <c r="B2205" s="14">
        <v>1</v>
      </c>
    </row>
    <row r="2206" spans="1:2" x14ac:dyDescent="0.25">
      <c r="A2206" s="13" t="s">
        <v>2828</v>
      </c>
      <c r="B2206" s="14">
        <v>1</v>
      </c>
    </row>
    <row r="2207" spans="1:2" x14ac:dyDescent="0.25">
      <c r="A2207" s="13" t="s">
        <v>2829</v>
      </c>
      <c r="B2207" s="14">
        <v>1</v>
      </c>
    </row>
    <row r="2208" spans="1:2" x14ac:dyDescent="0.25">
      <c r="A2208" s="13" t="s">
        <v>2830</v>
      </c>
      <c r="B2208" s="14">
        <v>1</v>
      </c>
    </row>
    <row r="2209" spans="1:2" x14ac:dyDescent="0.25">
      <c r="A2209" s="13" t="s">
        <v>2831</v>
      </c>
      <c r="B2209" s="14">
        <v>1</v>
      </c>
    </row>
    <row r="2210" spans="1:2" x14ac:dyDescent="0.25">
      <c r="A2210" s="13" t="s">
        <v>2832</v>
      </c>
      <c r="B2210" s="14">
        <v>1</v>
      </c>
    </row>
    <row r="2211" spans="1:2" x14ac:dyDescent="0.25">
      <c r="A2211" s="13" t="s">
        <v>2833</v>
      </c>
      <c r="B2211" s="14">
        <v>1</v>
      </c>
    </row>
    <row r="2212" spans="1:2" x14ac:dyDescent="0.25">
      <c r="A2212" s="13" t="s">
        <v>2834</v>
      </c>
      <c r="B2212" s="14">
        <v>1</v>
      </c>
    </row>
    <row r="2213" spans="1:2" x14ac:dyDescent="0.25">
      <c r="A2213" s="13" t="s">
        <v>2835</v>
      </c>
      <c r="B2213" s="14">
        <v>20</v>
      </c>
    </row>
    <row r="2214" spans="1:2" x14ac:dyDescent="0.25">
      <c r="A2214" s="13" t="s">
        <v>2836</v>
      </c>
      <c r="B2214" s="14">
        <v>20</v>
      </c>
    </row>
    <row r="2215" spans="1:2" x14ac:dyDescent="0.25">
      <c r="A2215" s="13" t="s">
        <v>2837</v>
      </c>
      <c r="B2215" s="14">
        <v>20</v>
      </c>
    </row>
    <row r="2216" spans="1:2" x14ac:dyDescent="0.25">
      <c r="A2216" s="13" t="s">
        <v>2838</v>
      </c>
      <c r="B2216" s="14">
        <v>20</v>
      </c>
    </row>
    <row r="2217" spans="1:2" x14ac:dyDescent="0.25">
      <c r="A2217" s="13" t="s">
        <v>2839</v>
      </c>
      <c r="B2217" s="14">
        <v>1</v>
      </c>
    </row>
    <row r="2218" spans="1:2" x14ac:dyDescent="0.25">
      <c r="A2218" s="13" t="s">
        <v>2840</v>
      </c>
      <c r="B2218" s="14">
        <v>1</v>
      </c>
    </row>
    <row r="2219" spans="1:2" x14ac:dyDescent="0.25">
      <c r="A2219" s="13" t="s">
        <v>2841</v>
      </c>
      <c r="B2219" s="14">
        <v>1</v>
      </c>
    </row>
    <row r="2220" spans="1:2" x14ac:dyDescent="0.25">
      <c r="A2220" s="13" t="s">
        <v>2842</v>
      </c>
      <c r="B2220" s="14">
        <v>1</v>
      </c>
    </row>
    <row r="2221" spans="1:2" x14ac:dyDescent="0.25">
      <c r="A2221" s="13" t="s">
        <v>2843</v>
      </c>
      <c r="B2221" s="14">
        <v>1</v>
      </c>
    </row>
    <row r="2222" spans="1:2" x14ac:dyDescent="0.25">
      <c r="A2222" s="13" t="s">
        <v>2844</v>
      </c>
      <c r="B2222" s="14">
        <v>1</v>
      </c>
    </row>
    <row r="2223" spans="1:2" x14ac:dyDescent="0.25">
      <c r="A2223" s="13" t="s">
        <v>2845</v>
      </c>
      <c r="B2223" s="14">
        <v>1</v>
      </c>
    </row>
    <row r="2224" spans="1:2" x14ac:dyDescent="0.25">
      <c r="A2224" s="13" t="s">
        <v>2846</v>
      </c>
      <c r="B2224" s="14">
        <v>1</v>
      </c>
    </row>
    <row r="2225" spans="1:2" x14ac:dyDescent="0.25">
      <c r="A2225" s="13" t="s">
        <v>2847</v>
      </c>
      <c r="B2225" s="14">
        <v>1</v>
      </c>
    </row>
    <row r="2226" spans="1:2" x14ac:dyDescent="0.25">
      <c r="A2226" s="13" t="s">
        <v>2848</v>
      </c>
      <c r="B2226" s="14">
        <v>1</v>
      </c>
    </row>
    <row r="2227" spans="1:2" x14ac:dyDescent="0.25">
      <c r="A2227" s="13" t="s">
        <v>2849</v>
      </c>
      <c r="B2227" s="14">
        <v>1</v>
      </c>
    </row>
    <row r="2228" spans="1:2" x14ac:dyDescent="0.25">
      <c r="A2228" s="13" t="s">
        <v>2850</v>
      </c>
      <c r="B2228" s="14">
        <v>1</v>
      </c>
    </row>
    <row r="2229" spans="1:2" x14ac:dyDescent="0.25">
      <c r="A2229" s="13" t="s">
        <v>2851</v>
      </c>
      <c r="B2229" s="14">
        <v>1</v>
      </c>
    </row>
    <row r="2230" spans="1:2" x14ac:dyDescent="0.25">
      <c r="A2230" s="13" t="s">
        <v>2852</v>
      </c>
      <c r="B2230" s="14">
        <v>1</v>
      </c>
    </row>
    <row r="2231" spans="1:2" x14ac:dyDescent="0.25">
      <c r="A2231" s="13" t="s">
        <v>2853</v>
      </c>
      <c r="B2231" s="14">
        <v>1</v>
      </c>
    </row>
    <row r="2232" spans="1:2" x14ac:dyDescent="0.25">
      <c r="A2232" s="13" t="s">
        <v>2854</v>
      </c>
      <c r="B2232" s="14">
        <v>1</v>
      </c>
    </row>
    <row r="2233" spans="1:2" x14ac:dyDescent="0.25">
      <c r="A2233" s="13" t="s">
        <v>2855</v>
      </c>
      <c r="B2233" s="14">
        <v>1</v>
      </c>
    </row>
    <row r="2234" spans="1:2" x14ac:dyDescent="0.25">
      <c r="A2234" s="13" t="s">
        <v>2856</v>
      </c>
      <c r="B2234" s="14">
        <v>1</v>
      </c>
    </row>
    <row r="2235" spans="1:2" x14ac:dyDescent="0.25">
      <c r="A2235" s="13" t="s">
        <v>2857</v>
      </c>
      <c r="B2235" s="14">
        <v>1</v>
      </c>
    </row>
    <row r="2236" spans="1:2" x14ac:dyDescent="0.25">
      <c r="A2236" s="13" t="s">
        <v>2858</v>
      </c>
      <c r="B2236" s="14">
        <v>1</v>
      </c>
    </row>
    <row r="2237" spans="1:2" x14ac:dyDescent="0.25">
      <c r="A2237" s="13" t="s">
        <v>2859</v>
      </c>
      <c r="B2237" s="14">
        <v>1</v>
      </c>
    </row>
    <row r="2238" spans="1:2" x14ac:dyDescent="0.25">
      <c r="A2238" s="13" t="s">
        <v>2860</v>
      </c>
      <c r="B2238" s="14">
        <v>1</v>
      </c>
    </row>
    <row r="2239" spans="1:2" x14ac:dyDescent="0.25">
      <c r="A2239" s="13" t="s">
        <v>2861</v>
      </c>
      <c r="B2239" s="14">
        <v>1</v>
      </c>
    </row>
    <row r="2240" spans="1:2" x14ac:dyDescent="0.25">
      <c r="A2240" s="13" t="s">
        <v>2862</v>
      </c>
      <c r="B2240" s="14">
        <v>1</v>
      </c>
    </row>
    <row r="2241" spans="1:2" x14ac:dyDescent="0.25">
      <c r="A2241" s="13" t="s">
        <v>2863</v>
      </c>
      <c r="B2241" s="14">
        <v>1</v>
      </c>
    </row>
    <row r="2242" spans="1:2" x14ac:dyDescent="0.25">
      <c r="A2242" s="13" t="s">
        <v>2864</v>
      </c>
      <c r="B2242" s="14">
        <v>1</v>
      </c>
    </row>
    <row r="2243" spans="1:2" x14ac:dyDescent="0.25">
      <c r="A2243" s="13" t="s">
        <v>2865</v>
      </c>
      <c r="B2243" s="14">
        <v>1</v>
      </c>
    </row>
    <row r="2244" spans="1:2" x14ac:dyDescent="0.25">
      <c r="A2244" s="13" t="s">
        <v>2866</v>
      </c>
      <c r="B2244" s="14">
        <v>1</v>
      </c>
    </row>
    <row r="2245" spans="1:2" x14ac:dyDescent="0.25">
      <c r="A2245" s="13" t="s">
        <v>2867</v>
      </c>
      <c r="B2245" s="14">
        <v>1</v>
      </c>
    </row>
    <row r="2246" spans="1:2" x14ac:dyDescent="0.25">
      <c r="A2246" s="13" t="s">
        <v>2868</v>
      </c>
      <c r="B2246" s="14">
        <v>1</v>
      </c>
    </row>
    <row r="2247" spans="1:2" x14ac:dyDescent="0.25">
      <c r="A2247" s="13" t="s">
        <v>2869</v>
      </c>
      <c r="B2247" s="14">
        <v>1</v>
      </c>
    </row>
    <row r="2248" spans="1:2" x14ac:dyDescent="0.25">
      <c r="A2248" s="13" t="s">
        <v>2870</v>
      </c>
      <c r="B2248" s="14">
        <v>1</v>
      </c>
    </row>
    <row r="2249" spans="1:2" x14ac:dyDescent="0.25">
      <c r="A2249" s="13" t="s">
        <v>2871</v>
      </c>
      <c r="B2249" s="14">
        <v>1</v>
      </c>
    </row>
    <row r="2250" spans="1:2" x14ac:dyDescent="0.25">
      <c r="A2250" s="13" t="s">
        <v>2872</v>
      </c>
      <c r="B2250" s="14">
        <v>1</v>
      </c>
    </row>
    <row r="2251" spans="1:2" x14ac:dyDescent="0.25">
      <c r="A2251" s="13" t="s">
        <v>2873</v>
      </c>
      <c r="B2251" s="14">
        <v>1</v>
      </c>
    </row>
    <row r="2252" spans="1:2" x14ac:dyDescent="0.25">
      <c r="A2252" s="13" t="s">
        <v>2874</v>
      </c>
      <c r="B2252" s="14">
        <v>1</v>
      </c>
    </row>
    <row r="2253" spans="1:2" x14ac:dyDescent="0.25">
      <c r="A2253" s="13" t="s">
        <v>2875</v>
      </c>
      <c r="B2253" s="14">
        <v>10</v>
      </c>
    </row>
    <row r="2254" spans="1:2" x14ac:dyDescent="0.25">
      <c r="A2254" s="13" t="s">
        <v>2876</v>
      </c>
      <c r="B2254" s="14">
        <v>1</v>
      </c>
    </row>
    <row r="2255" spans="1:2" x14ac:dyDescent="0.25">
      <c r="A2255" s="13" t="s">
        <v>2877</v>
      </c>
      <c r="B2255" s="14">
        <v>1</v>
      </c>
    </row>
    <row r="2256" spans="1:2" x14ac:dyDescent="0.25">
      <c r="A2256" s="13" t="s">
        <v>2878</v>
      </c>
      <c r="B2256" s="14">
        <v>1</v>
      </c>
    </row>
    <row r="2257" spans="1:2" x14ac:dyDescent="0.25">
      <c r="A2257" s="13" t="s">
        <v>2879</v>
      </c>
      <c r="B2257" s="14">
        <v>1</v>
      </c>
    </row>
    <row r="2258" spans="1:2" x14ac:dyDescent="0.25">
      <c r="A2258" s="13" t="s">
        <v>2880</v>
      </c>
      <c r="B2258" s="14">
        <v>1</v>
      </c>
    </row>
    <row r="2259" spans="1:2" x14ac:dyDescent="0.25">
      <c r="A2259" s="13" t="s">
        <v>2881</v>
      </c>
      <c r="B2259" s="14">
        <v>1</v>
      </c>
    </row>
    <row r="2260" spans="1:2" x14ac:dyDescent="0.25">
      <c r="A2260" s="13" t="s">
        <v>2882</v>
      </c>
      <c r="B2260" s="14">
        <v>1</v>
      </c>
    </row>
    <row r="2261" spans="1:2" x14ac:dyDescent="0.25">
      <c r="A2261" s="13" t="s">
        <v>2883</v>
      </c>
      <c r="B2261" s="14">
        <v>1</v>
      </c>
    </row>
    <row r="2262" spans="1:2" x14ac:dyDescent="0.25">
      <c r="A2262" s="13" t="s">
        <v>2884</v>
      </c>
      <c r="B2262" s="14">
        <v>1</v>
      </c>
    </row>
    <row r="2263" spans="1:2" x14ac:dyDescent="0.25">
      <c r="A2263" s="13" t="s">
        <v>2885</v>
      </c>
      <c r="B2263" s="14">
        <v>1</v>
      </c>
    </row>
    <row r="2264" spans="1:2" x14ac:dyDescent="0.25">
      <c r="A2264" s="13" t="s">
        <v>2886</v>
      </c>
      <c r="B2264" s="14">
        <v>1</v>
      </c>
    </row>
    <row r="2265" spans="1:2" x14ac:dyDescent="0.25">
      <c r="A2265" s="13" t="s">
        <v>2887</v>
      </c>
      <c r="B2265" s="14">
        <v>1</v>
      </c>
    </row>
    <row r="2266" spans="1:2" x14ac:dyDescent="0.25">
      <c r="A2266" s="13" t="s">
        <v>2888</v>
      </c>
      <c r="B2266" s="14">
        <v>1</v>
      </c>
    </row>
    <row r="2267" spans="1:2" x14ac:dyDescent="0.25">
      <c r="A2267" s="13" t="s">
        <v>2889</v>
      </c>
      <c r="B2267" s="14">
        <v>1</v>
      </c>
    </row>
    <row r="2268" spans="1:2" x14ac:dyDescent="0.25">
      <c r="A2268" s="13" t="s">
        <v>2890</v>
      </c>
      <c r="B2268" s="14">
        <v>1</v>
      </c>
    </row>
    <row r="2269" spans="1:2" x14ac:dyDescent="0.25">
      <c r="A2269" s="13" t="s">
        <v>2891</v>
      </c>
      <c r="B2269" s="14">
        <v>1</v>
      </c>
    </row>
    <row r="2270" spans="1:2" x14ac:dyDescent="0.25">
      <c r="A2270" s="13" t="s">
        <v>2892</v>
      </c>
      <c r="B2270" s="14">
        <v>1</v>
      </c>
    </row>
    <row r="2271" spans="1:2" x14ac:dyDescent="0.25">
      <c r="A2271" s="13" t="s">
        <v>2893</v>
      </c>
      <c r="B2271" s="14">
        <v>1</v>
      </c>
    </row>
    <row r="2272" spans="1:2" x14ac:dyDescent="0.25">
      <c r="A2272" s="13" t="s">
        <v>2894</v>
      </c>
      <c r="B2272" s="14">
        <v>1</v>
      </c>
    </row>
    <row r="2273" spans="1:2" x14ac:dyDescent="0.25">
      <c r="A2273" s="13" t="s">
        <v>2895</v>
      </c>
      <c r="B2273" s="14">
        <v>1</v>
      </c>
    </row>
    <row r="2274" spans="1:2" x14ac:dyDescent="0.25">
      <c r="A2274" s="13" t="s">
        <v>2896</v>
      </c>
      <c r="B2274" s="14">
        <v>1</v>
      </c>
    </row>
    <row r="2275" spans="1:2" x14ac:dyDescent="0.25">
      <c r="A2275" s="13" t="s">
        <v>2897</v>
      </c>
      <c r="B2275" s="14">
        <v>1</v>
      </c>
    </row>
    <row r="2276" spans="1:2" x14ac:dyDescent="0.25">
      <c r="A2276" s="13" t="s">
        <v>2898</v>
      </c>
      <c r="B2276" s="14">
        <v>1</v>
      </c>
    </row>
    <row r="2277" spans="1:2" x14ac:dyDescent="0.25">
      <c r="A2277" s="13" t="s">
        <v>2899</v>
      </c>
      <c r="B2277" s="14">
        <v>1</v>
      </c>
    </row>
    <row r="2278" spans="1:2" x14ac:dyDescent="0.25">
      <c r="A2278" s="13" t="s">
        <v>2900</v>
      </c>
      <c r="B2278" s="14">
        <v>1</v>
      </c>
    </row>
    <row r="2279" spans="1:2" x14ac:dyDescent="0.25">
      <c r="A2279" s="13" t="s">
        <v>2901</v>
      </c>
      <c r="B2279" s="14">
        <v>1</v>
      </c>
    </row>
    <row r="2280" spans="1:2" x14ac:dyDescent="0.25">
      <c r="A2280" s="13" t="s">
        <v>2902</v>
      </c>
      <c r="B2280" s="14">
        <v>1</v>
      </c>
    </row>
    <row r="2281" spans="1:2" x14ac:dyDescent="0.25">
      <c r="A2281" s="13" t="s">
        <v>2903</v>
      </c>
      <c r="B2281" s="14">
        <v>1</v>
      </c>
    </row>
    <row r="2282" spans="1:2" x14ac:dyDescent="0.25">
      <c r="A2282" s="13" t="s">
        <v>2904</v>
      </c>
      <c r="B2282" s="14">
        <v>1</v>
      </c>
    </row>
    <row r="2283" spans="1:2" x14ac:dyDescent="0.25">
      <c r="A2283" s="13" t="s">
        <v>2905</v>
      </c>
      <c r="B2283" s="14">
        <v>5</v>
      </c>
    </row>
    <row r="2284" spans="1:2" x14ac:dyDescent="0.25">
      <c r="A2284" s="13" t="s">
        <v>2906</v>
      </c>
      <c r="B2284" s="14">
        <v>5</v>
      </c>
    </row>
    <row r="2285" spans="1:2" x14ac:dyDescent="0.25">
      <c r="A2285" s="13" t="s">
        <v>2907</v>
      </c>
      <c r="B2285" s="14">
        <v>5</v>
      </c>
    </row>
    <row r="2286" spans="1:2" x14ac:dyDescent="0.25">
      <c r="A2286" s="13" t="s">
        <v>2908</v>
      </c>
      <c r="B2286" s="14">
        <v>6</v>
      </c>
    </row>
    <row r="2287" spans="1:2" x14ac:dyDescent="0.25">
      <c r="A2287" s="13" t="s">
        <v>2909</v>
      </c>
      <c r="B2287" s="14">
        <v>6</v>
      </c>
    </row>
    <row r="2288" spans="1:2" x14ac:dyDescent="0.25">
      <c r="A2288" s="13" t="s">
        <v>2910</v>
      </c>
      <c r="B2288" s="14">
        <v>10</v>
      </c>
    </row>
    <row r="2289" spans="1:2" x14ac:dyDescent="0.25">
      <c r="A2289" s="13" t="s">
        <v>2911</v>
      </c>
      <c r="B2289" s="14">
        <v>80</v>
      </c>
    </row>
    <row r="2290" spans="1:2" x14ac:dyDescent="0.25">
      <c r="A2290" s="13" t="s">
        <v>2912</v>
      </c>
      <c r="B2290" s="14">
        <v>100</v>
      </c>
    </row>
    <row r="2291" spans="1:2" x14ac:dyDescent="0.25">
      <c r="A2291" s="13" t="s">
        <v>2913</v>
      </c>
      <c r="B2291" s="14">
        <v>150</v>
      </c>
    </row>
    <row r="2292" spans="1:2" x14ac:dyDescent="0.25">
      <c r="A2292" s="13" t="s">
        <v>2914</v>
      </c>
      <c r="B2292" s="14">
        <v>1</v>
      </c>
    </row>
    <row r="2293" spans="1:2" x14ac:dyDescent="0.25">
      <c r="A2293" s="13" t="s">
        <v>2915</v>
      </c>
      <c r="B2293" s="14">
        <v>150</v>
      </c>
    </row>
    <row r="2294" spans="1:2" x14ac:dyDescent="0.25">
      <c r="A2294" s="13" t="s">
        <v>2916</v>
      </c>
      <c r="B2294" s="14">
        <v>80</v>
      </c>
    </row>
    <row r="2295" spans="1:2" x14ac:dyDescent="0.25">
      <c r="A2295" s="13" t="s">
        <v>2917</v>
      </c>
      <c r="B2295" s="14">
        <v>1</v>
      </c>
    </row>
    <row r="2296" spans="1:2" x14ac:dyDescent="0.25">
      <c r="A2296" s="13" t="s">
        <v>2918</v>
      </c>
      <c r="B2296" s="14">
        <v>1</v>
      </c>
    </row>
    <row r="2297" spans="1:2" x14ac:dyDescent="0.25">
      <c r="A2297" s="13" t="s">
        <v>2919</v>
      </c>
      <c r="B2297" s="14">
        <v>1</v>
      </c>
    </row>
    <row r="2298" spans="1:2" x14ac:dyDescent="0.25">
      <c r="A2298" s="13" t="s">
        <v>2920</v>
      </c>
      <c r="B2298" s="14">
        <v>1</v>
      </c>
    </row>
    <row r="2299" spans="1:2" x14ac:dyDescent="0.25">
      <c r="A2299" s="13" t="s">
        <v>2921</v>
      </c>
      <c r="B2299" s="14">
        <v>1</v>
      </c>
    </row>
    <row r="2300" spans="1:2" x14ac:dyDescent="0.25">
      <c r="A2300" s="13" t="s">
        <v>2922</v>
      </c>
      <c r="B2300" s="14">
        <v>1</v>
      </c>
    </row>
    <row r="2301" spans="1:2" x14ac:dyDescent="0.25">
      <c r="A2301" s="13" t="s">
        <v>2923</v>
      </c>
      <c r="B2301" s="14">
        <v>1</v>
      </c>
    </row>
    <row r="2302" spans="1:2" x14ac:dyDescent="0.25">
      <c r="A2302" s="13" t="s">
        <v>2924</v>
      </c>
      <c r="B2302" s="14">
        <v>1</v>
      </c>
    </row>
    <row r="2303" spans="1:2" x14ac:dyDescent="0.25">
      <c r="A2303" s="13" t="s">
        <v>2925</v>
      </c>
      <c r="B2303" s="14">
        <v>1</v>
      </c>
    </row>
    <row r="2304" spans="1:2" x14ac:dyDescent="0.25">
      <c r="A2304" s="13" t="s">
        <v>2926</v>
      </c>
      <c r="B2304" s="14">
        <v>1</v>
      </c>
    </row>
    <row r="2305" spans="1:2" x14ac:dyDescent="0.25">
      <c r="A2305" s="13" t="s">
        <v>2927</v>
      </c>
      <c r="B2305" s="14">
        <v>1</v>
      </c>
    </row>
    <row r="2306" spans="1:2" x14ac:dyDescent="0.25">
      <c r="A2306" s="13" t="s">
        <v>2928</v>
      </c>
      <c r="B2306" s="14">
        <v>1</v>
      </c>
    </row>
    <row r="2307" spans="1:2" x14ac:dyDescent="0.25">
      <c r="A2307" s="13" t="s">
        <v>2929</v>
      </c>
      <c r="B2307" s="14">
        <v>1</v>
      </c>
    </row>
    <row r="2308" spans="1:2" x14ac:dyDescent="0.25">
      <c r="A2308" s="13" t="s">
        <v>2930</v>
      </c>
      <c r="B2308" s="14">
        <v>1</v>
      </c>
    </row>
    <row r="2309" spans="1:2" x14ac:dyDescent="0.25">
      <c r="A2309" s="13" t="s">
        <v>2931</v>
      </c>
      <c r="B2309" s="14">
        <v>1</v>
      </c>
    </row>
    <row r="2310" spans="1:2" x14ac:dyDescent="0.25">
      <c r="A2310" s="13" t="s">
        <v>2932</v>
      </c>
      <c r="B2310" s="14">
        <v>1</v>
      </c>
    </row>
    <row r="2311" spans="1:2" x14ac:dyDescent="0.25">
      <c r="A2311" s="13" t="s">
        <v>2933</v>
      </c>
      <c r="B2311" s="14">
        <v>1</v>
      </c>
    </row>
    <row r="2312" spans="1:2" x14ac:dyDescent="0.25">
      <c r="A2312" s="13" t="s">
        <v>2934</v>
      </c>
      <c r="B2312" s="14">
        <v>1</v>
      </c>
    </row>
    <row r="2313" spans="1:2" x14ac:dyDescent="0.25">
      <c r="A2313" s="13" t="s">
        <v>2935</v>
      </c>
      <c r="B2313" s="14">
        <v>1</v>
      </c>
    </row>
    <row r="2314" spans="1:2" x14ac:dyDescent="0.25">
      <c r="A2314" s="13" t="s">
        <v>2936</v>
      </c>
      <c r="B2314" s="14">
        <v>1</v>
      </c>
    </row>
    <row r="2315" spans="1:2" x14ac:dyDescent="0.25">
      <c r="A2315" s="13" t="s">
        <v>2937</v>
      </c>
      <c r="B2315" s="14">
        <v>1</v>
      </c>
    </row>
    <row r="2316" spans="1:2" x14ac:dyDescent="0.25">
      <c r="A2316" s="13" t="s">
        <v>2938</v>
      </c>
      <c r="B2316" s="14">
        <v>1</v>
      </c>
    </row>
    <row r="2317" spans="1:2" x14ac:dyDescent="0.25">
      <c r="A2317" s="13" t="s">
        <v>2939</v>
      </c>
      <c r="B2317" s="14">
        <v>1</v>
      </c>
    </row>
    <row r="2318" spans="1:2" x14ac:dyDescent="0.25">
      <c r="A2318" s="13" t="s">
        <v>2940</v>
      </c>
      <c r="B2318" s="14">
        <v>1</v>
      </c>
    </row>
    <row r="2319" spans="1:2" x14ac:dyDescent="0.25">
      <c r="A2319" s="13" t="s">
        <v>2941</v>
      </c>
      <c r="B2319" s="14">
        <v>1</v>
      </c>
    </row>
    <row r="2320" spans="1:2" x14ac:dyDescent="0.25">
      <c r="A2320" s="13" t="s">
        <v>2942</v>
      </c>
      <c r="B2320" s="14">
        <v>1</v>
      </c>
    </row>
    <row r="2321" spans="1:2" x14ac:dyDescent="0.25">
      <c r="A2321" s="13" t="s">
        <v>2943</v>
      </c>
      <c r="B2321" s="14">
        <v>1</v>
      </c>
    </row>
    <row r="2322" spans="1:2" x14ac:dyDescent="0.25">
      <c r="A2322" s="13" t="s">
        <v>2944</v>
      </c>
      <c r="B2322" s="14">
        <v>1</v>
      </c>
    </row>
    <row r="2323" spans="1:2" x14ac:dyDescent="0.25">
      <c r="A2323" s="13" t="s">
        <v>2945</v>
      </c>
      <c r="B2323" s="14">
        <v>1</v>
      </c>
    </row>
    <row r="2324" spans="1:2" x14ac:dyDescent="0.25">
      <c r="A2324" s="13" t="s">
        <v>2946</v>
      </c>
      <c r="B2324" s="14">
        <v>1</v>
      </c>
    </row>
    <row r="2325" spans="1:2" x14ac:dyDescent="0.25">
      <c r="A2325" s="13" t="s">
        <v>2947</v>
      </c>
      <c r="B2325" s="14">
        <v>1</v>
      </c>
    </row>
    <row r="2326" spans="1:2" x14ac:dyDescent="0.25">
      <c r="A2326" s="13" t="s">
        <v>2948</v>
      </c>
      <c r="B2326" s="14">
        <v>1</v>
      </c>
    </row>
    <row r="2327" spans="1:2" x14ac:dyDescent="0.25">
      <c r="A2327" s="13" t="s">
        <v>2949</v>
      </c>
      <c r="B2327" s="14">
        <v>1</v>
      </c>
    </row>
    <row r="2328" spans="1:2" x14ac:dyDescent="0.25">
      <c r="A2328" s="13" t="s">
        <v>2950</v>
      </c>
      <c r="B2328" s="14">
        <v>1</v>
      </c>
    </row>
    <row r="2329" spans="1:2" x14ac:dyDescent="0.25">
      <c r="A2329" s="13" t="s">
        <v>2951</v>
      </c>
      <c r="B2329" s="14">
        <v>1</v>
      </c>
    </row>
    <row r="2330" spans="1:2" x14ac:dyDescent="0.25">
      <c r="A2330" s="13" t="s">
        <v>2952</v>
      </c>
      <c r="B2330" s="14">
        <v>1</v>
      </c>
    </row>
    <row r="2331" spans="1:2" x14ac:dyDescent="0.25">
      <c r="A2331" s="13" t="s">
        <v>2953</v>
      </c>
      <c r="B2331" s="14">
        <v>1</v>
      </c>
    </row>
    <row r="2332" spans="1:2" x14ac:dyDescent="0.25">
      <c r="A2332" s="13" t="s">
        <v>2954</v>
      </c>
      <c r="B2332" s="14">
        <v>1</v>
      </c>
    </row>
    <row r="2333" spans="1:2" x14ac:dyDescent="0.25">
      <c r="A2333" s="13" t="s">
        <v>2955</v>
      </c>
      <c r="B2333" s="14">
        <v>1</v>
      </c>
    </row>
    <row r="2334" spans="1:2" x14ac:dyDescent="0.25">
      <c r="A2334" s="13" t="s">
        <v>2956</v>
      </c>
      <c r="B2334" s="14">
        <v>1</v>
      </c>
    </row>
    <row r="2335" spans="1:2" x14ac:dyDescent="0.25">
      <c r="A2335" s="13" t="s">
        <v>2957</v>
      </c>
      <c r="B2335" s="14">
        <v>1</v>
      </c>
    </row>
    <row r="2336" spans="1:2" x14ac:dyDescent="0.25">
      <c r="A2336" s="13" t="s">
        <v>2958</v>
      </c>
      <c r="B2336" s="14">
        <v>1</v>
      </c>
    </row>
    <row r="2337" spans="1:2" x14ac:dyDescent="0.25">
      <c r="A2337" s="13" t="s">
        <v>2959</v>
      </c>
      <c r="B2337" s="14">
        <v>1</v>
      </c>
    </row>
    <row r="2338" spans="1:2" x14ac:dyDescent="0.25">
      <c r="A2338" s="13" t="s">
        <v>2960</v>
      </c>
      <c r="B2338" s="14">
        <v>1</v>
      </c>
    </row>
    <row r="2339" spans="1:2" x14ac:dyDescent="0.25">
      <c r="A2339" s="13" t="s">
        <v>2961</v>
      </c>
      <c r="B2339" s="14">
        <v>1</v>
      </c>
    </row>
    <row r="2340" spans="1:2" x14ac:dyDescent="0.25">
      <c r="A2340" s="13" t="s">
        <v>2962</v>
      </c>
      <c r="B2340" s="14">
        <v>1</v>
      </c>
    </row>
    <row r="2341" spans="1:2" x14ac:dyDescent="0.25">
      <c r="A2341" s="13" t="s">
        <v>2963</v>
      </c>
      <c r="B2341" s="14">
        <v>1</v>
      </c>
    </row>
    <row r="2342" spans="1:2" x14ac:dyDescent="0.25">
      <c r="A2342" s="13" t="s">
        <v>2964</v>
      </c>
      <c r="B2342" s="14">
        <v>1</v>
      </c>
    </row>
    <row r="2343" spans="1:2" x14ac:dyDescent="0.25">
      <c r="A2343" s="13" t="s">
        <v>2965</v>
      </c>
      <c r="B2343" s="14">
        <v>1</v>
      </c>
    </row>
    <row r="2344" spans="1:2" x14ac:dyDescent="0.25">
      <c r="A2344" s="13" t="s">
        <v>2966</v>
      </c>
      <c r="B2344" s="14">
        <v>1</v>
      </c>
    </row>
    <row r="2345" spans="1:2" x14ac:dyDescent="0.25">
      <c r="A2345" s="13" t="s">
        <v>2967</v>
      </c>
      <c r="B2345" s="14">
        <v>1</v>
      </c>
    </row>
    <row r="2346" spans="1:2" x14ac:dyDescent="0.25">
      <c r="A2346" s="13" t="s">
        <v>2968</v>
      </c>
      <c r="B2346" s="14">
        <v>50</v>
      </c>
    </row>
    <row r="2347" spans="1:2" x14ac:dyDescent="0.25">
      <c r="A2347" s="13" t="s">
        <v>2969</v>
      </c>
      <c r="B2347" s="14">
        <v>1</v>
      </c>
    </row>
    <row r="2348" spans="1:2" x14ac:dyDescent="0.25">
      <c r="A2348" s="13" t="s">
        <v>2970</v>
      </c>
      <c r="B2348" s="14">
        <v>5</v>
      </c>
    </row>
    <row r="2349" spans="1:2" x14ac:dyDescent="0.25">
      <c r="A2349" s="13" t="s">
        <v>2971</v>
      </c>
      <c r="B2349" s="14">
        <v>1</v>
      </c>
    </row>
    <row r="2350" spans="1:2" x14ac:dyDescent="0.25">
      <c r="A2350" s="13" t="s">
        <v>545</v>
      </c>
      <c r="B2350" s="14">
        <v>10</v>
      </c>
    </row>
    <row r="2351" spans="1:2" x14ac:dyDescent="0.25">
      <c r="A2351" s="13" t="s">
        <v>2972</v>
      </c>
      <c r="B2351" s="14">
        <v>10</v>
      </c>
    </row>
    <row r="2352" spans="1:2" x14ac:dyDescent="0.25">
      <c r="A2352" s="13" t="s">
        <v>546</v>
      </c>
      <c r="B2352" s="14">
        <v>5</v>
      </c>
    </row>
    <row r="2353" spans="1:2" x14ac:dyDescent="0.25">
      <c r="A2353" s="13" t="s">
        <v>2973</v>
      </c>
      <c r="B2353" s="14">
        <v>20</v>
      </c>
    </row>
    <row r="2354" spans="1:2" x14ac:dyDescent="0.25">
      <c r="A2354" s="13" t="s">
        <v>2974</v>
      </c>
      <c r="B2354" s="14">
        <v>1</v>
      </c>
    </row>
    <row r="2355" spans="1:2" x14ac:dyDescent="0.25">
      <c r="A2355" s="13" t="s">
        <v>2975</v>
      </c>
      <c r="B2355" s="14">
        <v>1</v>
      </c>
    </row>
    <row r="2356" spans="1:2" x14ac:dyDescent="0.25">
      <c r="A2356" s="13" t="s">
        <v>2976</v>
      </c>
      <c r="B2356" s="14">
        <v>1</v>
      </c>
    </row>
    <row r="2357" spans="1:2" x14ac:dyDescent="0.25">
      <c r="A2357" s="13" t="s">
        <v>2977</v>
      </c>
      <c r="B2357" s="14">
        <v>1</v>
      </c>
    </row>
    <row r="2358" spans="1:2" x14ac:dyDescent="0.25">
      <c r="A2358" s="13" t="s">
        <v>2978</v>
      </c>
      <c r="B2358" s="14">
        <v>1</v>
      </c>
    </row>
    <row r="2359" spans="1:2" x14ac:dyDescent="0.25">
      <c r="A2359" s="13" t="s">
        <v>2979</v>
      </c>
      <c r="B2359" s="14">
        <v>1</v>
      </c>
    </row>
    <row r="2360" spans="1:2" x14ac:dyDescent="0.25">
      <c r="A2360" s="13" t="s">
        <v>547</v>
      </c>
      <c r="B2360" s="14">
        <v>5</v>
      </c>
    </row>
    <row r="2361" spans="1:2" x14ac:dyDescent="0.25">
      <c r="A2361" s="13" t="s">
        <v>2980</v>
      </c>
      <c r="B2361" s="14">
        <v>10</v>
      </c>
    </row>
    <row r="2362" spans="1:2" x14ac:dyDescent="0.25">
      <c r="A2362" s="13" t="s">
        <v>2981</v>
      </c>
      <c r="B2362" s="14">
        <v>1</v>
      </c>
    </row>
    <row r="2363" spans="1:2" x14ac:dyDescent="0.25">
      <c r="A2363" s="13" t="s">
        <v>2982</v>
      </c>
      <c r="B2363" s="14">
        <v>4</v>
      </c>
    </row>
    <row r="2364" spans="1:2" x14ac:dyDescent="0.25">
      <c r="A2364" s="13" t="s">
        <v>2983</v>
      </c>
      <c r="B2364" s="14">
        <v>1</v>
      </c>
    </row>
    <row r="2365" spans="1:2" x14ac:dyDescent="0.25">
      <c r="A2365" s="13" t="s">
        <v>2984</v>
      </c>
      <c r="B2365" s="14">
        <v>1</v>
      </c>
    </row>
    <row r="2366" spans="1:2" x14ac:dyDescent="0.25">
      <c r="A2366" s="13" t="s">
        <v>2985</v>
      </c>
      <c r="B2366" s="14">
        <v>1</v>
      </c>
    </row>
    <row r="2367" spans="1:2" x14ac:dyDescent="0.25">
      <c r="A2367" s="13" t="s">
        <v>2986</v>
      </c>
      <c r="B2367" s="14">
        <v>1</v>
      </c>
    </row>
    <row r="2368" spans="1:2" x14ac:dyDescent="0.25">
      <c r="A2368" s="13" t="s">
        <v>2987</v>
      </c>
      <c r="B2368" s="14">
        <v>1</v>
      </c>
    </row>
    <row r="2369" spans="1:2" x14ac:dyDescent="0.25">
      <c r="A2369" s="13" t="s">
        <v>2988</v>
      </c>
      <c r="B2369" s="14">
        <v>1</v>
      </c>
    </row>
    <row r="2370" spans="1:2" x14ac:dyDescent="0.25">
      <c r="A2370" s="13" t="s">
        <v>2989</v>
      </c>
      <c r="B2370" s="14">
        <v>1</v>
      </c>
    </row>
    <row r="2371" spans="1:2" x14ac:dyDescent="0.25">
      <c r="A2371" s="13" t="s">
        <v>2990</v>
      </c>
      <c r="B2371" s="14">
        <v>1</v>
      </c>
    </row>
    <row r="2372" spans="1:2" x14ac:dyDescent="0.25">
      <c r="A2372" s="13" t="s">
        <v>2991</v>
      </c>
      <c r="B2372" s="14">
        <v>1</v>
      </c>
    </row>
    <row r="2373" spans="1:2" x14ac:dyDescent="0.25">
      <c r="A2373" s="13" t="s">
        <v>2992</v>
      </c>
      <c r="B2373" s="14">
        <v>1</v>
      </c>
    </row>
    <row r="2374" spans="1:2" x14ac:dyDescent="0.25">
      <c r="A2374" s="13" t="s">
        <v>2993</v>
      </c>
      <c r="B2374" s="14">
        <v>1</v>
      </c>
    </row>
    <row r="2375" spans="1:2" x14ac:dyDescent="0.25">
      <c r="A2375" s="13" t="s">
        <v>2994</v>
      </c>
      <c r="B2375" s="14">
        <v>1</v>
      </c>
    </row>
    <row r="2376" spans="1:2" x14ac:dyDescent="0.25">
      <c r="A2376" s="13" t="s">
        <v>2995</v>
      </c>
      <c r="B2376" s="14">
        <v>1</v>
      </c>
    </row>
    <row r="2377" spans="1:2" x14ac:dyDescent="0.25">
      <c r="A2377" s="13" t="s">
        <v>2996</v>
      </c>
      <c r="B2377" s="14">
        <v>1</v>
      </c>
    </row>
    <row r="2378" spans="1:2" x14ac:dyDescent="0.25">
      <c r="A2378" s="13" t="s">
        <v>2997</v>
      </c>
      <c r="B2378" s="14">
        <v>1</v>
      </c>
    </row>
    <row r="2379" spans="1:2" x14ac:dyDescent="0.25">
      <c r="A2379" s="13" t="s">
        <v>2998</v>
      </c>
      <c r="B2379" s="14">
        <v>1</v>
      </c>
    </row>
    <row r="2380" spans="1:2" x14ac:dyDescent="0.25">
      <c r="A2380" s="13" t="s">
        <v>2999</v>
      </c>
      <c r="B2380" s="14">
        <v>1</v>
      </c>
    </row>
    <row r="2381" spans="1:2" x14ac:dyDescent="0.25">
      <c r="A2381" s="13" t="s">
        <v>3000</v>
      </c>
      <c r="B2381" s="14">
        <v>1</v>
      </c>
    </row>
    <row r="2382" spans="1:2" x14ac:dyDescent="0.25">
      <c r="A2382" s="13" t="s">
        <v>3001</v>
      </c>
      <c r="B2382" s="14">
        <v>1</v>
      </c>
    </row>
    <row r="2383" spans="1:2" x14ac:dyDescent="0.25">
      <c r="A2383" s="13" t="s">
        <v>3002</v>
      </c>
      <c r="B2383" s="14">
        <v>6</v>
      </c>
    </row>
    <row r="2384" spans="1:2" x14ac:dyDescent="0.25">
      <c r="A2384" s="13" t="s">
        <v>3003</v>
      </c>
      <c r="B2384" s="14">
        <v>100</v>
      </c>
    </row>
    <row r="2385" spans="1:2" x14ac:dyDescent="0.25">
      <c r="A2385" s="13" t="s">
        <v>3004</v>
      </c>
      <c r="B2385" s="14">
        <v>10</v>
      </c>
    </row>
    <row r="2386" spans="1:2" x14ac:dyDescent="0.25">
      <c r="A2386" s="13" t="s">
        <v>3005</v>
      </c>
      <c r="B2386" s="14">
        <v>100</v>
      </c>
    </row>
    <row r="2387" spans="1:2" x14ac:dyDescent="0.25">
      <c r="A2387" s="13" t="s">
        <v>3006</v>
      </c>
      <c r="B2387" s="14">
        <v>20</v>
      </c>
    </row>
    <row r="2388" spans="1:2" x14ac:dyDescent="0.25">
      <c r="A2388" s="13" t="s">
        <v>3007</v>
      </c>
      <c r="B2388" s="14">
        <v>50</v>
      </c>
    </row>
    <row r="2389" spans="1:2" x14ac:dyDescent="0.25">
      <c r="A2389" s="13" t="s">
        <v>3008</v>
      </c>
      <c r="B2389" s="14">
        <v>1</v>
      </c>
    </row>
    <row r="2390" spans="1:2" x14ac:dyDescent="0.25">
      <c r="A2390" s="13" t="s">
        <v>3009</v>
      </c>
      <c r="B2390" s="14">
        <v>1</v>
      </c>
    </row>
    <row r="2391" spans="1:2" x14ac:dyDescent="0.25">
      <c r="A2391" s="13" t="s">
        <v>3010</v>
      </c>
      <c r="B2391" s="14">
        <v>12</v>
      </c>
    </row>
    <row r="2392" spans="1:2" x14ac:dyDescent="0.25">
      <c r="A2392" s="13" t="s">
        <v>3011</v>
      </c>
      <c r="B2392" s="14">
        <v>12</v>
      </c>
    </row>
    <row r="2393" spans="1:2" x14ac:dyDescent="0.25">
      <c r="A2393" s="13" t="s">
        <v>3012</v>
      </c>
      <c r="B2393" s="14">
        <v>1</v>
      </c>
    </row>
    <row r="2394" spans="1:2" x14ac:dyDescent="0.25">
      <c r="A2394" s="13" t="s">
        <v>3013</v>
      </c>
      <c r="B2394" s="14">
        <v>1</v>
      </c>
    </row>
    <row r="2395" spans="1:2" x14ac:dyDescent="0.25">
      <c r="A2395" s="13" t="s">
        <v>3014</v>
      </c>
      <c r="B2395" s="14">
        <v>1</v>
      </c>
    </row>
    <row r="2396" spans="1:2" x14ac:dyDescent="0.25">
      <c r="A2396" s="13" t="s">
        <v>3015</v>
      </c>
      <c r="B2396" s="14">
        <v>1</v>
      </c>
    </row>
    <row r="2397" spans="1:2" x14ac:dyDescent="0.25">
      <c r="A2397" s="13" t="s">
        <v>3016</v>
      </c>
      <c r="B2397" s="14">
        <v>10</v>
      </c>
    </row>
    <row r="2398" spans="1:2" x14ac:dyDescent="0.25">
      <c r="A2398" s="13" t="s">
        <v>3017</v>
      </c>
      <c r="B2398" s="14">
        <v>1</v>
      </c>
    </row>
    <row r="2399" spans="1:2" x14ac:dyDescent="0.25">
      <c r="A2399" s="13" t="s">
        <v>3018</v>
      </c>
      <c r="B2399" s="14">
        <v>12</v>
      </c>
    </row>
    <row r="2400" spans="1:2" x14ac:dyDescent="0.25">
      <c r="A2400" s="13" t="s">
        <v>3019</v>
      </c>
      <c r="B2400" s="14">
        <v>72</v>
      </c>
    </row>
    <row r="2401" spans="1:2" x14ac:dyDescent="0.25">
      <c r="A2401" s="13" t="s">
        <v>3020</v>
      </c>
      <c r="B2401" s="14">
        <v>6</v>
      </c>
    </row>
    <row r="2402" spans="1:2" x14ac:dyDescent="0.25">
      <c r="A2402" s="13" t="s">
        <v>3021</v>
      </c>
      <c r="B2402" s="14">
        <v>1</v>
      </c>
    </row>
    <row r="2403" spans="1:2" x14ac:dyDescent="0.25">
      <c r="A2403" s="13" t="s">
        <v>3022</v>
      </c>
      <c r="B2403" s="14">
        <v>25</v>
      </c>
    </row>
    <row r="2404" spans="1:2" x14ac:dyDescent="0.25">
      <c r="A2404" s="13" t="s">
        <v>3023</v>
      </c>
      <c r="B2404" s="14">
        <v>25</v>
      </c>
    </row>
    <row r="2405" spans="1:2" x14ac:dyDescent="0.25">
      <c r="A2405" s="13" t="s">
        <v>3024</v>
      </c>
      <c r="B2405" s="14">
        <v>25</v>
      </c>
    </row>
    <row r="2406" spans="1:2" x14ac:dyDescent="0.25">
      <c r="A2406" s="13" t="s">
        <v>3025</v>
      </c>
      <c r="B2406" s="14">
        <v>25</v>
      </c>
    </row>
    <row r="2407" spans="1:2" x14ac:dyDescent="0.25">
      <c r="A2407" s="13" t="s">
        <v>3026</v>
      </c>
      <c r="B2407" s="14">
        <v>25</v>
      </c>
    </row>
    <row r="2408" spans="1:2" x14ac:dyDescent="0.25">
      <c r="A2408" s="13" t="s">
        <v>3027</v>
      </c>
      <c r="B2408" s="14">
        <v>25</v>
      </c>
    </row>
    <row r="2409" spans="1:2" x14ac:dyDescent="0.25">
      <c r="A2409" s="13" t="s">
        <v>3028</v>
      </c>
      <c r="B2409" s="14">
        <v>1</v>
      </c>
    </row>
    <row r="2410" spans="1:2" x14ac:dyDescent="0.25">
      <c r="A2410" s="13" t="s">
        <v>3029</v>
      </c>
      <c r="B2410" s="14">
        <v>1</v>
      </c>
    </row>
    <row r="2411" spans="1:2" x14ac:dyDescent="0.25">
      <c r="A2411" s="13" t="s">
        <v>3030</v>
      </c>
      <c r="B2411" s="14">
        <v>1</v>
      </c>
    </row>
    <row r="2412" spans="1:2" x14ac:dyDescent="0.25">
      <c r="A2412" s="13" t="s">
        <v>3031</v>
      </c>
      <c r="B2412" s="14">
        <v>1</v>
      </c>
    </row>
    <row r="2413" spans="1:2" x14ac:dyDescent="0.25">
      <c r="A2413" s="13" t="s">
        <v>3032</v>
      </c>
      <c r="B2413" s="14">
        <v>10</v>
      </c>
    </row>
    <row r="2414" spans="1:2" x14ac:dyDescent="0.25">
      <c r="A2414" s="13" t="s">
        <v>3033</v>
      </c>
      <c r="B2414" s="14">
        <v>1</v>
      </c>
    </row>
    <row r="2415" spans="1:2" x14ac:dyDescent="0.25">
      <c r="A2415" s="13" t="s">
        <v>3034</v>
      </c>
      <c r="B2415" s="14">
        <v>1</v>
      </c>
    </row>
    <row r="2416" spans="1:2" x14ac:dyDescent="0.25">
      <c r="A2416" s="13" t="s">
        <v>3035</v>
      </c>
      <c r="B2416" s="14">
        <v>1</v>
      </c>
    </row>
    <row r="2417" spans="1:2" x14ac:dyDescent="0.25">
      <c r="A2417" s="13" t="s">
        <v>3036</v>
      </c>
      <c r="B2417" s="14">
        <v>1</v>
      </c>
    </row>
    <row r="2418" spans="1:2" x14ac:dyDescent="0.25">
      <c r="A2418" s="13" t="s">
        <v>3037</v>
      </c>
      <c r="B2418" s="14">
        <v>1</v>
      </c>
    </row>
    <row r="2419" spans="1:2" x14ac:dyDescent="0.25">
      <c r="A2419" s="13" t="s">
        <v>3038</v>
      </c>
      <c r="B2419" s="14">
        <v>1</v>
      </c>
    </row>
    <row r="2420" spans="1:2" x14ac:dyDescent="0.25">
      <c r="A2420" s="13" t="s">
        <v>3039</v>
      </c>
      <c r="B2420" s="14">
        <v>1</v>
      </c>
    </row>
    <row r="2421" spans="1:2" x14ac:dyDescent="0.25">
      <c r="A2421" s="13" t="s">
        <v>3040</v>
      </c>
      <c r="B2421" s="14">
        <v>1</v>
      </c>
    </row>
    <row r="2422" spans="1:2" x14ac:dyDescent="0.25">
      <c r="A2422" s="13" t="s">
        <v>3041</v>
      </c>
      <c r="B2422" s="14">
        <v>1</v>
      </c>
    </row>
    <row r="2423" spans="1:2" x14ac:dyDescent="0.25">
      <c r="A2423" s="13" t="s">
        <v>3042</v>
      </c>
      <c r="B2423" s="14">
        <v>1</v>
      </c>
    </row>
    <row r="2424" spans="1:2" x14ac:dyDescent="0.25">
      <c r="A2424" s="13" t="s">
        <v>3043</v>
      </c>
      <c r="B2424" s="14">
        <v>1</v>
      </c>
    </row>
    <row r="2425" spans="1:2" x14ac:dyDescent="0.25">
      <c r="A2425" s="13" t="s">
        <v>3044</v>
      </c>
      <c r="B2425" s="14">
        <v>1</v>
      </c>
    </row>
    <row r="2426" spans="1:2" x14ac:dyDescent="0.25">
      <c r="A2426" s="13" t="s">
        <v>3045</v>
      </c>
      <c r="B2426" s="14">
        <v>1</v>
      </c>
    </row>
    <row r="2427" spans="1:2" x14ac:dyDescent="0.25">
      <c r="A2427" s="13" t="s">
        <v>3046</v>
      </c>
      <c r="B2427" s="14">
        <v>1</v>
      </c>
    </row>
    <row r="2428" spans="1:2" x14ac:dyDescent="0.25">
      <c r="A2428" s="13" t="s">
        <v>3047</v>
      </c>
      <c r="B2428" s="14">
        <v>1</v>
      </c>
    </row>
    <row r="2429" spans="1:2" x14ac:dyDescent="0.25">
      <c r="A2429" s="13" t="s">
        <v>3048</v>
      </c>
      <c r="B2429" s="14">
        <v>1</v>
      </c>
    </row>
    <row r="2430" spans="1:2" x14ac:dyDescent="0.25">
      <c r="A2430" s="13" t="s">
        <v>3049</v>
      </c>
      <c r="B2430" s="14">
        <v>1</v>
      </c>
    </row>
    <row r="2431" spans="1:2" x14ac:dyDescent="0.25">
      <c r="A2431" s="13" t="s">
        <v>3050</v>
      </c>
      <c r="B2431" s="14">
        <v>1</v>
      </c>
    </row>
    <row r="2432" spans="1:2" x14ac:dyDescent="0.25">
      <c r="A2432" s="13" t="s">
        <v>3051</v>
      </c>
      <c r="B2432" s="14">
        <v>1</v>
      </c>
    </row>
    <row r="2433" spans="1:2" x14ac:dyDescent="0.25">
      <c r="A2433" s="13" t="s">
        <v>3052</v>
      </c>
      <c r="B2433" s="14">
        <v>1</v>
      </c>
    </row>
    <row r="2434" spans="1:2" x14ac:dyDescent="0.25">
      <c r="A2434" s="13" t="s">
        <v>3053</v>
      </c>
      <c r="B2434" s="14">
        <v>1</v>
      </c>
    </row>
    <row r="2435" spans="1:2" x14ac:dyDescent="0.25">
      <c r="A2435" s="13" t="s">
        <v>3054</v>
      </c>
      <c r="B2435" s="14">
        <v>1</v>
      </c>
    </row>
    <row r="2436" spans="1:2" x14ac:dyDescent="0.25">
      <c r="A2436" s="13" t="s">
        <v>3055</v>
      </c>
      <c r="B2436" s="14">
        <v>1</v>
      </c>
    </row>
    <row r="2437" spans="1:2" x14ac:dyDescent="0.25">
      <c r="A2437" s="13" t="s">
        <v>3056</v>
      </c>
      <c r="B2437" s="14">
        <v>1</v>
      </c>
    </row>
    <row r="2438" spans="1:2" x14ac:dyDescent="0.25">
      <c r="A2438" s="13" t="s">
        <v>3057</v>
      </c>
      <c r="B2438" s="14">
        <v>1</v>
      </c>
    </row>
    <row r="2439" spans="1:2" x14ac:dyDescent="0.25">
      <c r="A2439" s="13" t="s">
        <v>3058</v>
      </c>
      <c r="B2439" s="14">
        <v>1</v>
      </c>
    </row>
    <row r="2440" spans="1:2" x14ac:dyDescent="0.25">
      <c r="A2440" s="13" t="s">
        <v>3059</v>
      </c>
      <c r="B2440" s="14">
        <v>1</v>
      </c>
    </row>
    <row r="2441" spans="1:2" x14ac:dyDescent="0.25">
      <c r="A2441" s="13" t="s">
        <v>3060</v>
      </c>
      <c r="B2441" s="14">
        <v>1</v>
      </c>
    </row>
    <row r="2442" spans="1:2" x14ac:dyDescent="0.25">
      <c r="A2442" s="13" t="s">
        <v>3061</v>
      </c>
      <c r="B2442" s="14">
        <v>1</v>
      </c>
    </row>
    <row r="2443" spans="1:2" x14ac:dyDescent="0.25">
      <c r="A2443" s="13" t="s">
        <v>3062</v>
      </c>
      <c r="B2443" s="14">
        <v>100</v>
      </c>
    </row>
    <row r="2444" spans="1:2" x14ac:dyDescent="0.25">
      <c r="A2444" s="13" t="s">
        <v>3063</v>
      </c>
      <c r="B2444" s="14">
        <v>1000</v>
      </c>
    </row>
    <row r="2445" spans="1:2" x14ac:dyDescent="0.25">
      <c r="A2445" s="13" t="s">
        <v>3064</v>
      </c>
      <c r="B2445" s="14">
        <v>1</v>
      </c>
    </row>
    <row r="2446" spans="1:2" x14ac:dyDescent="0.25">
      <c r="A2446" s="13" t="s">
        <v>3065</v>
      </c>
      <c r="B2446" s="14">
        <v>100</v>
      </c>
    </row>
    <row r="2447" spans="1:2" x14ac:dyDescent="0.25">
      <c r="A2447" s="13" t="s">
        <v>3066</v>
      </c>
      <c r="B2447" s="14">
        <v>250</v>
      </c>
    </row>
    <row r="2448" spans="1:2" x14ac:dyDescent="0.25">
      <c r="A2448" s="13" t="s">
        <v>3067</v>
      </c>
      <c r="B2448" s="14">
        <v>100</v>
      </c>
    </row>
    <row r="2449" spans="1:2" x14ac:dyDescent="0.25">
      <c r="A2449" s="13" t="s">
        <v>3068</v>
      </c>
      <c r="B2449" s="14">
        <v>100</v>
      </c>
    </row>
    <row r="2450" spans="1:2" x14ac:dyDescent="0.25">
      <c r="A2450" s="13" t="s">
        <v>3069</v>
      </c>
      <c r="B2450" s="14">
        <v>100</v>
      </c>
    </row>
    <row r="2451" spans="1:2" x14ac:dyDescent="0.25">
      <c r="A2451" s="13" t="s">
        <v>3070</v>
      </c>
      <c r="B2451" s="14">
        <v>100</v>
      </c>
    </row>
    <row r="2452" spans="1:2" x14ac:dyDescent="0.25">
      <c r="A2452" s="13" t="s">
        <v>3071</v>
      </c>
      <c r="B2452" s="14">
        <v>1</v>
      </c>
    </row>
    <row r="2453" spans="1:2" x14ac:dyDescent="0.25">
      <c r="A2453" s="13" t="s">
        <v>3072</v>
      </c>
      <c r="B2453" s="14">
        <v>1</v>
      </c>
    </row>
    <row r="2454" spans="1:2" x14ac:dyDescent="0.25">
      <c r="A2454" s="13" t="s">
        <v>3073</v>
      </c>
      <c r="B2454" s="14">
        <v>1</v>
      </c>
    </row>
    <row r="2455" spans="1:2" x14ac:dyDescent="0.25">
      <c r="A2455" s="13" t="s">
        <v>3074</v>
      </c>
      <c r="B2455" s="14">
        <v>1</v>
      </c>
    </row>
    <row r="2456" spans="1:2" x14ac:dyDescent="0.25">
      <c r="A2456" s="13" t="s">
        <v>3075</v>
      </c>
      <c r="B2456" s="14">
        <v>1</v>
      </c>
    </row>
    <row r="2457" spans="1:2" x14ac:dyDescent="0.25">
      <c r="A2457" s="13" t="s">
        <v>3076</v>
      </c>
      <c r="B2457" s="14">
        <v>1</v>
      </c>
    </row>
    <row r="2458" spans="1:2" x14ac:dyDescent="0.25">
      <c r="A2458" s="13" t="s">
        <v>3077</v>
      </c>
      <c r="B2458" s="14">
        <v>1</v>
      </c>
    </row>
    <row r="2459" spans="1:2" x14ac:dyDescent="0.25">
      <c r="A2459" s="13" t="s">
        <v>3078</v>
      </c>
      <c r="B2459" s="14">
        <v>1</v>
      </c>
    </row>
    <row r="2460" spans="1:2" x14ac:dyDescent="0.25">
      <c r="A2460" s="13" t="s">
        <v>3079</v>
      </c>
      <c r="B2460" s="14">
        <v>1</v>
      </c>
    </row>
    <row r="2461" spans="1:2" x14ac:dyDescent="0.25">
      <c r="A2461" s="13" t="s">
        <v>3080</v>
      </c>
      <c r="B2461" s="14">
        <v>1</v>
      </c>
    </row>
    <row r="2462" spans="1:2" x14ac:dyDescent="0.25">
      <c r="A2462" s="13" t="s">
        <v>3081</v>
      </c>
      <c r="B2462" s="14">
        <v>1</v>
      </c>
    </row>
    <row r="2463" spans="1:2" x14ac:dyDescent="0.25">
      <c r="A2463" s="13" t="s">
        <v>3082</v>
      </c>
      <c r="B2463" s="14">
        <v>100</v>
      </c>
    </row>
    <row r="2464" spans="1:2" x14ac:dyDescent="0.25">
      <c r="A2464" s="13" t="s">
        <v>3083</v>
      </c>
      <c r="B2464" s="14">
        <v>1000</v>
      </c>
    </row>
    <row r="2465" spans="1:2" x14ac:dyDescent="0.25">
      <c r="A2465" s="13" t="s">
        <v>3084</v>
      </c>
      <c r="B2465" s="14">
        <v>100</v>
      </c>
    </row>
    <row r="2466" spans="1:2" x14ac:dyDescent="0.25">
      <c r="A2466" s="13" t="s">
        <v>3085</v>
      </c>
      <c r="B2466" s="14">
        <v>100</v>
      </c>
    </row>
    <row r="2467" spans="1:2" x14ac:dyDescent="0.25">
      <c r="A2467" s="13" t="s">
        <v>3086</v>
      </c>
      <c r="B2467" s="14">
        <v>100</v>
      </c>
    </row>
    <row r="2468" spans="1:2" x14ac:dyDescent="0.25">
      <c r="A2468" s="13" t="s">
        <v>3087</v>
      </c>
      <c r="B2468" s="14">
        <v>1</v>
      </c>
    </row>
    <row r="2469" spans="1:2" x14ac:dyDescent="0.25">
      <c r="A2469" s="13" t="s">
        <v>3088</v>
      </c>
      <c r="B2469" s="14">
        <v>1</v>
      </c>
    </row>
    <row r="2470" spans="1:2" x14ac:dyDescent="0.25">
      <c r="A2470" s="13" t="s">
        <v>3089</v>
      </c>
      <c r="B2470" s="14">
        <v>1</v>
      </c>
    </row>
    <row r="2471" spans="1:2" x14ac:dyDescent="0.25">
      <c r="A2471" s="13" t="s">
        <v>3090</v>
      </c>
      <c r="B2471" s="14">
        <v>1</v>
      </c>
    </row>
    <row r="2472" spans="1:2" x14ac:dyDescent="0.25">
      <c r="A2472" s="13" t="s">
        <v>3091</v>
      </c>
      <c r="B2472" s="14">
        <v>1</v>
      </c>
    </row>
    <row r="2473" spans="1:2" x14ac:dyDescent="0.25">
      <c r="A2473" s="13" t="s">
        <v>3092</v>
      </c>
      <c r="B2473" s="14">
        <v>1</v>
      </c>
    </row>
    <row r="2474" spans="1:2" x14ac:dyDescent="0.25">
      <c r="A2474" s="13" t="s">
        <v>3093</v>
      </c>
      <c r="B2474" s="14">
        <v>1</v>
      </c>
    </row>
    <row r="2475" spans="1:2" x14ac:dyDescent="0.25">
      <c r="A2475" s="13" t="s">
        <v>3094</v>
      </c>
      <c r="B2475" s="14">
        <v>1</v>
      </c>
    </row>
    <row r="2476" spans="1:2" x14ac:dyDescent="0.25">
      <c r="A2476" s="13" t="s">
        <v>3095</v>
      </c>
      <c r="B2476" s="14">
        <v>1</v>
      </c>
    </row>
    <row r="2477" spans="1:2" x14ac:dyDescent="0.25">
      <c r="A2477" s="13" t="s">
        <v>3096</v>
      </c>
      <c r="B2477" s="14">
        <v>1</v>
      </c>
    </row>
    <row r="2478" spans="1:2" x14ac:dyDescent="0.25">
      <c r="A2478" s="13" t="s">
        <v>3097</v>
      </c>
      <c r="B2478" s="14">
        <v>1</v>
      </c>
    </row>
    <row r="2479" spans="1:2" x14ac:dyDescent="0.25">
      <c r="A2479" s="13" t="s">
        <v>3098</v>
      </c>
      <c r="B2479" s="14">
        <v>1</v>
      </c>
    </row>
    <row r="2480" spans="1:2" x14ac:dyDescent="0.25">
      <c r="A2480" s="13" t="s">
        <v>3099</v>
      </c>
      <c r="B2480" s="14">
        <v>1</v>
      </c>
    </row>
    <row r="2481" spans="1:2" x14ac:dyDescent="0.25">
      <c r="A2481" s="13" t="s">
        <v>3100</v>
      </c>
      <c r="B2481" s="14">
        <v>1</v>
      </c>
    </row>
    <row r="2482" spans="1:2" x14ac:dyDescent="0.25">
      <c r="A2482" s="13" t="s">
        <v>118</v>
      </c>
      <c r="B2482" s="14">
        <v>1</v>
      </c>
    </row>
    <row r="2483" spans="1:2" x14ac:dyDescent="0.25">
      <c r="A2483" s="13" t="s">
        <v>3101</v>
      </c>
      <c r="B2483" s="14">
        <v>1</v>
      </c>
    </row>
    <row r="2484" spans="1:2" x14ac:dyDescent="0.25">
      <c r="A2484" s="13" t="s">
        <v>3102</v>
      </c>
      <c r="B2484" s="14">
        <v>1</v>
      </c>
    </row>
    <row r="2485" spans="1:2" x14ac:dyDescent="0.25">
      <c r="A2485" s="13" t="s">
        <v>3103</v>
      </c>
      <c r="B2485" s="14">
        <v>1</v>
      </c>
    </row>
    <row r="2486" spans="1:2" x14ac:dyDescent="0.25">
      <c r="A2486" s="13" t="s">
        <v>476</v>
      </c>
      <c r="B2486" s="14">
        <v>1</v>
      </c>
    </row>
    <row r="2487" spans="1:2" x14ac:dyDescent="0.25">
      <c r="A2487" s="13" t="s">
        <v>3104</v>
      </c>
      <c r="B2487" s="14">
        <v>1</v>
      </c>
    </row>
    <row r="2488" spans="1:2" x14ac:dyDescent="0.25">
      <c r="A2488" s="13" t="s">
        <v>3105</v>
      </c>
      <c r="B2488" s="14">
        <v>1</v>
      </c>
    </row>
    <row r="2489" spans="1:2" x14ac:dyDescent="0.25">
      <c r="A2489" s="13" t="s">
        <v>477</v>
      </c>
      <c r="B2489" s="14">
        <v>1</v>
      </c>
    </row>
    <row r="2490" spans="1:2" x14ac:dyDescent="0.25">
      <c r="A2490" s="13" t="s">
        <v>3106</v>
      </c>
      <c r="B2490" s="14">
        <v>1</v>
      </c>
    </row>
    <row r="2491" spans="1:2" x14ac:dyDescent="0.25">
      <c r="A2491" s="13" t="s">
        <v>3107</v>
      </c>
      <c r="B2491" s="14">
        <v>1</v>
      </c>
    </row>
    <row r="2492" spans="1:2" x14ac:dyDescent="0.25">
      <c r="A2492" s="13" t="s">
        <v>3108</v>
      </c>
      <c r="B2492" s="14">
        <v>1</v>
      </c>
    </row>
    <row r="2493" spans="1:2" x14ac:dyDescent="0.25">
      <c r="A2493" s="13" t="s">
        <v>3109</v>
      </c>
      <c r="B2493" s="14">
        <v>1</v>
      </c>
    </row>
    <row r="2494" spans="1:2" x14ac:dyDescent="0.25">
      <c r="A2494" s="13" t="s">
        <v>3110</v>
      </c>
      <c r="B2494" s="14">
        <v>1</v>
      </c>
    </row>
    <row r="2495" spans="1:2" x14ac:dyDescent="0.25">
      <c r="A2495" s="13" t="s">
        <v>3111</v>
      </c>
      <c r="B2495" s="14">
        <v>1</v>
      </c>
    </row>
    <row r="2496" spans="1:2" x14ac:dyDescent="0.25">
      <c r="A2496" s="13" t="s">
        <v>119</v>
      </c>
      <c r="B2496" s="14">
        <v>1</v>
      </c>
    </row>
    <row r="2497" spans="1:2" x14ac:dyDescent="0.25">
      <c r="A2497" s="13" t="s">
        <v>3112</v>
      </c>
      <c r="B2497" s="14">
        <v>1</v>
      </c>
    </row>
    <row r="2498" spans="1:2" x14ac:dyDescent="0.25">
      <c r="A2498" s="13" t="s">
        <v>3113</v>
      </c>
      <c r="B2498" s="14">
        <v>1</v>
      </c>
    </row>
    <row r="2499" spans="1:2" x14ac:dyDescent="0.25">
      <c r="A2499" s="13" t="s">
        <v>3114</v>
      </c>
      <c r="B2499" s="14">
        <v>1</v>
      </c>
    </row>
    <row r="2500" spans="1:2" x14ac:dyDescent="0.25">
      <c r="A2500" s="13" t="s">
        <v>3115</v>
      </c>
      <c r="B2500" s="14">
        <v>1</v>
      </c>
    </row>
    <row r="2501" spans="1:2" x14ac:dyDescent="0.25">
      <c r="A2501" s="13" t="s">
        <v>3116</v>
      </c>
      <c r="B2501" s="14">
        <v>1</v>
      </c>
    </row>
    <row r="2502" spans="1:2" x14ac:dyDescent="0.25">
      <c r="A2502" s="13" t="s">
        <v>3117</v>
      </c>
      <c r="B2502" s="14">
        <v>1</v>
      </c>
    </row>
    <row r="2503" spans="1:2" x14ac:dyDescent="0.25">
      <c r="A2503" s="13" t="s">
        <v>3118</v>
      </c>
      <c r="B2503" s="14">
        <v>1</v>
      </c>
    </row>
    <row r="2504" spans="1:2" x14ac:dyDescent="0.25">
      <c r="A2504" s="13" t="s">
        <v>3119</v>
      </c>
      <c r="B2504" s="14">
        <v>10</v>
      </c>
    </row>
    <row r="2505" spans="1:2" x14ac:dyDescent="0.25">
      <c r="A2505" s="13" t="s">
        <v>3120</v>
      </c>
      <c r="B2505" s="14">
        <v>10</v>
      </c>
    </row>
    <row r="2506" spans="1:2" x14ac:dyDescent="0.25">
      <c r="A2506" s="13" t="s">
        <v>3121</v>
      </c>
      <c r="B2506" s="14">
        <v>20</v>
      </c>
    </row>
    <row r="2507" spans="1:2" x14ac:dyDescent="0.25">
      <c r="A2507" s="13" t="s">
        <v>3122</v>
      </c>
      <c r="B2507" s="14">
        <v>10</v>
      </c>
    </row>
    <row r="2508" spans="1:2" x14ac:dyDescent="0.25">
      <c r="A2508" s="13" t="s">
        <v>3123</v>
      </c>
      <c r="B2508" s="14">
        <v>10</v>
      </c>
    </row>
    <row r="2509" spans="1:2" x14ac:dyDescent="0.25">
      <c r="A2509" s="13" t="s">
        <v>3124</v>
      </c>
      <c r="B2509" s="14">
        <v>1</v>
      </c>
    </row>
    <row r="2510" spans="1:2" x14ac:dyDescent="0.25">
      <c r="A2510" s="13" t="s">
        <v>3125</v>
      </c>
      <c r="B2510" s="14">
        <v>1</v>
      </c>
    </row>
    <row r="2511" spans="1:2" x14ac:dyDescent="0.25">
      <c r="A2511" s="13" t="s">
        <v>3126</v>
      </c>
      <c r="B2511" s="14">
        <v>1</v>
      </c>
    </row>
    <row r="2512" spans="1:2" x14ac:dyDescent="0.25">
      <c r="A2512" s="13" t="s">
        <v>3127</v>
      </c>
      <c r="B2512" s="14">
        <v>1</v>
      </c>
    </row>
    <row r="2513" spans="1:2" x14ac:dyDescent="0.25">
      <c r="A2513" s="13" t="s">
        <v>3128</v>
      </c>
      <c r="B2513" s="14">
        <v>40</v>
      </c>
    </row>
    <row r="2514" spans="1:2" x14ac:dyDescent="0.25">
      <c r="A2514" s="13" t="s">
        <v>3129</v>
      </c>
      <c r="B2514" s="14">
        <v>40</v>
      </c>
    </row>
    <row r="2515" spans="1:2" x14ac:dyDescent="0.25">
      <c r="A2515" s="13" t="s">
        <v>3130</v>
      </c>
      <c r="B2515" s="14">
        <v>40</v>
      </c>
    </row>
    <row r="2516" spans="1:2" x14ac:dyDescent="0.25">
      <c r="A2516" s="13" t="s">
        <v>3131</v>
      </c>
      <c r="B2516" s="14">
        <v>1</v>
      </c>
    </row>
    <row r="2517" spans="1:2" x14ac:dyDescent="0.25">
      <c r="A2517" s="13" t="s">
        <v>120</v>
      </c>
      <c r="B2517" s="14">
        <v>1</v>
      </c>
    </row>
    <row r="2518" spans="1:2" x14ac:dyDescent="0.25">
      <c r="A2518" s="13" t="s">
        <v>121</v>
      </c>
      <c r="B2518" s="14">
        <v>1</v>
      </c>
    </row>
    <row r="2519" spans="1:2" x14ac:dyDescent="0.25">
      <c r="A2519" s="13" t="s">
        <v>122</v>
      </c>
      <c r="B2519" s="14">
        <v>1</v>
      </c>
    </row>
    <row r="2520" spans="1:2" x14ac:dyDescent="0.25">
      <c r="A2520" s="13" t="s">
        <v>123</v>
      </c>
      <c r="B2520" s="14">
        <v>1</v>
      </c>
    </row>
    <row r="2521" spans="1:2" x14ac:dyDescent="0.25">
      <c r="A2521" s="13" t="s">
        <v>124</v>
      </c>
      <c r="B2521" s="14">
        <v>1</v>
      </c>
    </row>
    <row r="2522" spans="1:2" x14ac:dyDescent="0.25">
      <c r="A2522" s="13" t="s">
        <v>125</v>
      </c>
      <c r="B2522" s="14">
        <v>1</v>
      </c>
    </row>
    <row r="2523" spans="1:2" x14ac:dyDescent="0.25">
      <c r="A2523" s="13" t="s">
        <v>126</v>
      </c>
      <c r="B2523" s="14">
        <v>1</v>
      </c>
    </row>
    <row r="2524" spans="1:2" x14ac:dyDescent="0.25">
      <c r="A2524" s="13" t="s">
        <v>127</v>
      </c>
      <c r="B2524" s="14">
        <v>1</v>
      </c>
    </row>
    <row r="2525" spans="1:2" x14ac:dyDescent="0.25">
      <c r="A2525" s="13" t="s">
        <v>3132</v>
      </c>
      <c r="B2525" s="14">
        <v>1</v>
      </c>
    </row>
    <row r="2526" spans="1:2" x14ac:dyDescent="0.25">
      <c r="A2526" s="13" t="s">
        <v>128</v>
      </c>
      <c r="B2526" s="14">
        <v>1</v>
      </c>
    </row>
    <row r="2527" spans="1:2" x14ac:dyDescent="0.25">
      <c r="A2527" s="13" t="s">
        <v>3133</v>
      </c>
      <c r="B2527" s="14">
        <v>1</v>
      </c>
    </row>
    <row r="2528" spans="1:2" x14ac:dyDescent="0.25">
      <c r="A2528" s="13" t="s">
        <v>3134</v>
      </c>
      <c r="B2528" s="14">
        <v>1</v>
      </c>
    </row>
    <row r="2529" spans="1:2" x14ac:dyDescent="0.25">
      <c r="A2529" s="13" t="s">
        <v>3135</v>
      </c>
      <c r="B2529" s="14">
        <v>1</v>
      </c>
    </row>
    <row r="2530" spans="1:2" x14ac:dyDescent="0.25">
      <c r="A2530" s="13" t="s">
        <v>3136</v>
      </c>
      <c r="B2530" s="14">
        <v>1</v>
      </c>
    </row>
    <row r="2531" spans="1:2" x14ac:dyDescent="0.25">
      <c r="A2531" s="13" t="s">
        <v>3137</v>
      </c>
      <c r="B2531" s="14">
        <v>1</v>
      </c>
    </row>
    <row r="2532" spans="1:2" x14ac:dyDescent="0.25">
      <c r="A2532" s="13" t="s">
        <v>3138</v>
      </c>
      <c r="B2532" s="14">
        <v>1</v>
      </c>
    </row>
    <row r="2533" spans="1:2" x14ac:dyDescent="0.25">
      <c r="A2533" s="13" t="s">
        <v>3139</v>
      </c>
      <c r="B2533" s="14">
        <v>1</v>
      </c>
    </row>
    <row r="2534" spans="1:2" x14ac:dyDescent="0.25">
      <c r="A2534" s="13" t="s">
        <v>3140</v>
      </c>
      <c r="B2534" s="14">
        <v>1</v>
      </c>
    </row>
    <row r="2535" spans="1:2" x14ac:dyDescent="0.25">
      <c r="A2535" s="13" t="s">
        <v>3141</v>
      </c>
      <c r="B2535" s="14">
        <v>1</v>
      </c>
    </row>
    <row r="2536" spans="1:2" x14ac:dyDescent="0.25">
      <c r="A2536" s="13" t="s">
        <v>3142</v>
      </c>
      <c r="B2536" s="14">
        <v>1</v>
      </c>
    </row>
    <row r="2537" spans="1:2" x14ac:dyDescent="0.25">
      <c r="A2537" s="13" t="s">
        <v>3143</v>
      </c>
      <c r="B2537" s="14">
        <v>1</v>
      </c>
    </row>
    <row r="2538" spans="1:2" x14ac:dyDescent="0.25">
      <c r="A2538" s="13" t="s">
        <v>3144</v>
      </c>
      <c r="B2538" s="14">
        <v>1</v>
      </c>
    </row>
    <row r="2539" spans="1:2" x14ac:dyDescent="0.25">
      <c r="A2539" s="13" t="s">
        <v>129</v>
      </c>
      <c r="B2539" s="14">
        <v>1</v>
      </c>
    </row>
    <row r="2540" spans="1:2" x14ac:dyDescent="0.25">
      <c r="A2540" s="13" t="s">
        <v>130</v>
      </c>
      <c r="B2540" s="14">
        <v>1</v>
      </c>
    </row>
    <row r="2541" spans="1:2" x14ac:dyDescent="0.25">
      <c r="A2541" s="13" t="s">
        <v>131</v>
      </c>
      <c r="B2541" s="14">
        <v>1</v>
      </c>
    </row>
    <row r="2542" spans="1:2" x14ac:dyDescent="0.25">
      <c r="A2542" s="13" t="s">
        <v>3145</v>
      </c>
      <c r="B2542" s="14">
        <v>10</v>
      </c>
    </row>
    <row r="2543" spans="1:2" x14ac:dyDescent="0.25">
      <c r="A2543" s="13" t="s">
        <v>3146</v>
      </c>
      <c r="B2543" s="14">
        <v>10</v>
      </c>
    </row>
    <row r="2544" spans="1:2" x14ac:dyDescent="0.25">
      <c r="A2544" s="13" t="s">
        <v>3147</v>
      </c>
      <c r="B2544" s="14">
        <v>10</v>
      </c>
    </row>
    <row r="2545" spans="1:2" x14ac:dyDescent="0.25">
      <c r="A2545" s="13" t="s">
        <v>3148</v>
      </c>
      <c r="B2545" s="14">
        <v>1</v>
      </c>
    </row>
    <row r="2546" spans="1:2" x14ac:dyDescent="0.25">
      <c r="A2546" s="13" t="s">
        <v>3149</v>
      </c>
      <c r="B2546" s="14">
        <v>1</v>
      </c>
    </row>
    <row r="2547" spans="1:2" x14ac:dyDescent="0.25">
      <c r="A2547" s="13" t="s">
        <v>3150</v>
      </c>
      <c r="B2547" s="14">
        <v>1</v>
      </c>
    </row>
    <row r="2548" spans="1:2" x14ac:dyDescent="0.25">
      <c r="A2548" s="13" t="s">
        <v>3151</v>
      </c>
      <c r="B2548" s="14">
        <v>1</v>
      </c>
    </row>
    <row r="2549" spans="1:2" x14ac:dyDescent="0.25">
      <c r="A2549" s="13" t="s">
        <v>3152</v>
      </c>
      <c r="B2549" s="14">
        <v>1</v>
      </c>
    </row>
    <row r="2550" spans="1:2" x14ac:dyDescent="0.25">
      <c r="A2550" s="13" t="s">
        <v>132</v>
      </c>
      <c r="B2550" s="14">
        <v>1</v>
      </c>
    </row>
    <row r="2551" spans="1:2" x14ac:dyDescent="0.25">
      <c r="A2551" s="13" t="s">
        <v>3153</v>
      </c>
      <c r="B2551" s="14">
        <v>1</v>
      </c>
    </row>
    <row r="2552" spans="1:2" x14ac:dyDescent="0.25">
      <c r="A2552" s="13" t="s">
        <v>3154</v>
      </c>
      <c r="B2552" s="14">
        <v>1</v>
      </c>
    </row>
    <row r="2553" spans="1:2" x14ac:dyDescent="0.25">
      <c r="A2553" s="13" t="s">
        <v>133</v>
      </c>
      <c r="B2553" s="14">
        <v>1</v>
      </c>
    </row>
    <row r="2554" spans="1:2" x14ac:dyDescent="0.25">
      <c r="A2554" s="13" t="s">
        <v>3155</v>
      </c>
      <c r="B2554" s="14">
        <v>1</v>
      </c>
    </row>
    <row r="2555" spans="1:2" x14ac:dyDescent="0.25">
      <c r="A2555" s="13" t="s">
        <v>3156</v>
      </c>
      <c r="B2555" s="14">
        <v>1</v>
      </c>
    </row>
    <row r="2556" spans="1:2" x14ac:dyDescent="0.25">
      <c r="A2556" s="13" t="s">
        <v>3157</v>
      </c>
      <c r="B2556" s="14">
        <v>1</v>
      </c>
    </row>
    <row r="2557" spans="1:2" x14ac:dyDescent="0.25">
      <c r="A2557" s="13" t="s">
        <v>3158</v>
      </c>
      <c r="B2557" s="14">
        <v>1</v>
      </c>
    </row>
    <row r="2558" spans="1:2" x14ac:dyDescent="0.25">
      <c r="A2558" s="13" t="s">
        <v>3159</v>
      </c>
      <c r="B2558" s="14">
        <v>1</v>
      </c>
    </row>
    <row r="2559" spans="1:2" x14ac:dyDescent="0.25">
      <c r="A2559" s="13" t="s">
        <v>3160</v>
      </c>
      <c r="B2559" s="14">
        <v>1</v>
      </c>
    </row>
    <row r="2560" spans="1:2" x14ac:dyDescent="0.25">
      <c r="A2560" s="13" t="s">
        <v>3161</v>
      </c>
      <c r="B2560" s="14">
        <v>1</v>
      </c>
    </row>
    <row r="2561" spans="1:2" x14ac:dyDescent="0.25">
      <c r="A2561" s="13" t="s">
        <v>3162</v>
      </c>
      <c r="B2561" s="14">
        <v>1</v>
      </c>
    </row>
    <row r="2562" spans="1:2" x14ac:dyDescent="0.25">
      <c r="A2562" s="13" t="s">
        <v>3163</v>
      </c>
      <c r="B2562" s="14">
        <v>1</v>
      </c>
    </row>
    <row r="2563" spans="1:2" x14ac:dyDescent="0.25">
      <c r="A2563" s="13" t="s">
        <v>3164</v>
      </c>
      <c r="B2563" s="14">
        <v>1</v>
      </c>
    </row>
    <row r="2564" spans="1:2" x14ac:dyDescent="0.25">
      <c r="A2564" s="13" t="s">
        <v>3165</v>
      </c>
      <c r="B2564" s="14">
        <v>1</v>
      </c>
    </row>
    <row r="2565" spans="1:2" x14ac:dyDescent="0.25">
      <c r="A2565" s="13" t="s">
        <v>3166</v>
      </c>
      <c r="B2565" s="14">
        <v>1</v>
      </c>
    </row>
    <row r="2566" spans="1:2" x14ac:dyDescent="0.25">
      <c r="A2566" s="13" t="s">
        <v>3167</v>
      </c>
      <c r="B2566" s="14">
        <v>1</v>
      </c>
    </row>
    <row r="2567" spans="1:2" x14ac:dyDescent="0.25">
      <c r="A2567" s="13" t="s">
        <v>3168</v>
      </c>
      <c r="B2567" s="14">
        <v>1</v>
      </c>
    </row>
    <row r="2568" spans="1:2" x14ac:dyDescent="0.25">
      <c r="A2568" s="13" t="s">
        <v>3169</v>
      </c>
      <c r="B2568" s="14">
        <v>1</v>
      </c>
    </row>
    <row r="2569" spans="1:2" x14ac:dyDescent="0.25">
      <c r="A2569" s="13" t="s">
        <v>134</v>
      </c>
      <c r="B2569" s="14">
        <v>1</v>
      </c>
    </row>
    <row r="2570" spans="1:2" x14ac:dyDescent="0.25">
      <c r="A2570" s="13" t="s">
        <v>135</v>
      </c>
      <c r="B2570" s="14">
        <v>1</v>
      </c>
    </row>
    <row r="2571" spans="1:2" x14ac:dyDescent="0.25">
      <c r="A2571" s="13" t="s">
        <v>136</v>
      </c>
      <c r="B2571" s="14">
        <v>1</v>
      </c>
    </row>
    <row r="2572" spans="1:2" x14ac:dyDescent="0.25">
      <c r="A2572" s="13" t="s">
        <v>137</v>
      </c>
      <c r="B2572" s="14">
        <v>1</v>
      </c>
    </row>
    <row r="2573" spans="1:2" x14ac:dyDescent="0.25">
      <c r="A2573" s="13" t="s">
        <v>138</v>
      </c>
      <c r="B2573" s="14">
        <v>1</v>
      </c>
    </row>
    <row r="2574" spans="1:2" x14ac:dyDescent="0.25">
      <c r="A2574" s="13" t="s">
        <v>139</v>
      </c>
      <c r="B2574" s="14">
        <v>1</v>
      </c>
    </row>
    <row r="2575" spans="1:2" x14ac:dyDescent="0.25">
      <c r="A2575" s="13" t="s">
        <v>140</v>
      </c>
      <c r="B2575" s="14">
        <v>1</v>
      </c>
    </row>
    <row r="2576" spans="1:2" x14ac:dyDescent="0.25">
      <c r="A2576" s="13" t="s">
        <v>3170</v>
      </c>
      <c r="B2576" s="14">
        <v>1</v>
      </c>
    </row>
    <row r="2577" spans="1:2" x14ac:dyDescent="0.25">
      <c r="A2577" s="13" t="s">
        <v>3171</v>
      </c>
      <c r="B2577" s="14">
        <v>1</v>
      </c>
    </row>
    <row r="2578" spans="1:2" x14ac:dyDescent="0.25">
      <c r="A2578" s="13" t="s">
        <v>3172</v>
      </c>
      <c r="B2578" s="14">
        <v>1</v>
      </c>
    </row>
    <row r="2579" spans="1:2" x14ac:dyDescent="0.25">
      <c r="A2579" s="13" t="s">
        <v>141</v>
      </c>
      <c r="B2579" s="14">
        <v>1</v>
      </c>
    </row>
    <row r="2580" spans="1:2" x14ac:dyDescent="0.25">
      <c r="A2580" s="13" t="s">
        <v>142</v>
      </c>
      <c r="B2580" s="14">
        <v>1</v>
      </c>
    </row>
    <row r="2581" spans="1:2" x14ac:dyDescent="0.25">
      <c r="A2581" s="13" t="s">
        <v>3173</v>
      </c>
      <c r="B2581" s="14">
        <v>1</v>
      </c>
    </row>
    <row r="2582" spans="1:2" x14ac:dyDescent="0.25">
      <c r="A2582" s="13" t="s">
        <v>3174</v>
      </c>
      <c r="B2582" s="14">
        <v>1</v>
      </c>
    </row>
    <row r="2583" spans="1:2" x14ac:dyDescent="0.25">
      <c r="A2583" s="13" t="s">
        <v>143</v>
      </c>
      <c r="B2583" s="14">
        <v>1</v>
      </c>
    </row>
    <row r="2584" spans="1:2" x14ac:dyDescent="0.25">
      <c r="A2584" s="13" t="s">
        <v>3175</v>
      </c>
      <c r="B2584" s="14">
        <v>1</v>
      </c>
    </row>
    <row r="2585" spans="1:2" x14ac:dyDescent="0.25">
      <c r="A2585" s="13" t="s">
        <v>144</v>
      </c>
      <c r="B2585" s="14">
        <v>1</v>
      </c>
    </row>
    <row r="2586" spans="1:2" x14ac:dyDescent="0.25">
      <c r="A2586" s="13" t="s">
        <v>3176</v>
      </c>
      <c r="B2586" s="14">
        <v>1</v>
      </c>
    </row>
    <row r="2587" spans="1:2" x14ac:dyDescent="0.25">
      <c r="A2587" s="13" t="s">
        <v>145</v>
      </c>
      <c r="B2587" s="14">
        <v>1</v>
      </c>
    </row>
    <row r="2588" spans="1:2" x14ac:dyDescent="0.25">
      <c r="A2588" s="13" t="s">
        <v>146</v>
      </c>
      <c r="B2588" s="14">
        <v>1</v>
      </c>
    </row>
    <row r="2589" spans="1:2" x14ac:dyDescent="0.25">
      <c r="A2589" s="13" t="s">
        <v>147</v>
      </c>
      <c r="B2589" s="14">
        <v>1</v>
      </c>
    </row>
    <row r="2590" spans="1:2" x14ac:dyDescent="0.25">
      <c r="A2590" s="13" t="s">
        <v>148</v>
      </c>
      <c r="B2590" s="14">
        <v>1</v>
      </c>
    </row>
    <row r="2591" spans="1:2" x14ac:dyDescent="0.25">
      <c r="A2591" s="13" t="s">
        <v>3177</v>
      </c>
      <c r="B2591" s="14">
        <v>1</v>
      </c>
    </row>
    <row r="2592" spans="1:2" x14ac:dyDescent="0.25">
      <c r="A2592" s="13" t="s">
        <v>3178</v>
      </c>
      <c r="B2592" s="14">
        <v>1</v>
      </c>
    </row>
    <row r="2593" spans="1:2" x14ac:dyDescent="0.25">
      <c r="A2593" s="13" t="s">
        <v>3179</v>
      </c>
      <c r="B2593" s="14">
        <v>1</v>
      </c>
    </row>
    <row r="2594" spans="1:2" x14ac:dyDescent="0.25">
      <c r="A2594" s="13" t="s">
        <v>3180</v>
      </c>
      <c r="B2594" s="14">
        <v>1</v>
      </c>
    </row>
    <row r="2595" spans="1:2" x14ac:dyDescent="0.25">
      <c r="A2595" s="13" t="s">
        <v>149</v>
      </c>
      <c r="B2595" s="14">
        <v>1</v>
      </c>
    </row>
    <row r="2596" spans="1:2" x14ac:dyDescent="0.25">
      <c r="A2596" s="13" t="s">
        <v>3181</v>
      </c>
      <c r="B2596" s="14">
        <v>1</v>
      </c>
    </row>
    <row r="2597" spans="1:2" x14ac:dyDescent="0.25">
      <c r="A2597" s="13" t="s">
        <v>3182</v>
      </c>
      <c r="B2597" s="14">
        <v>1</v>
      </c>
    </row>
    <row r="2598" spans="1:2" x14ac:dyDescent="0.25">
      <c r="A2598" s="13" t="s">
        <v>3183</v>
      </c>
      <c r="B2598" s="14">
        <v>1</v>
      </c>
    </row>
    <row r="2599" spans="1:2" x14ac:dyDescent="0.25">
      <c r="A2599" s="13" t="s">
        <v>3184</v>
      </c>
      <c r="B2599" s="14">
        <v>1</v>
      </c>
    </row>
    <row r="2600" spans="1:2" x14ac:dyDescent="0.25">
      <c r="A2600" s="13" t="s">
        <v>3185</v>
      </c>
      <c r="B2600" s="14">
        <v>1</v>
      </c>
    </row>
    <row r="2601" spans="1:2" x14ac:dyDescent="0.25">
      <c r="A2601" s="13" t="s">
        <v>3186</v>
      </c>
      <c r="B2601" s="14">
        <v>1</v>
      </c>
    </row>
    <row r="2602" spans="1:2" x14ac:dyDescent="0.25">
      <c r="A2602" s="13" t="s">
        <v>150</v>
      </c>
      <c r="B2602" s="14">
        <v>1</v>
      </c>
    </row>
    <row r="2603" spans="1:2" x14ac:dyDescent="0.25">
      <c r="A2603" s="13" t="s">
        <v>3187</v>
      </c>
      <c r="B2603" s="14">
        <v>1</v>
      </c>
    </row>
    <row r="2604" spans="1:2" x14ac:dyDescent="0.25">
      <c r="A2604" s="13" t="s">
        <v>478</v>
      </c>
      <c r="B2604" s="14">
        <v>1</v>
      </c>
    </row>
    <row r="2605" spans="1:2" x14ac:dyDescent="0.25">
      <c r="A2605" s="13" t="s">
        <v>3188</v>
      </c>
      <c r="B2605" s="14">
        <v>1</v>
      </c>
    </row>
    <row r="2606" spans="1:2" x14ac:dyDescent="0.25">
      <c r="A2606" s="13" t="s">
        <v>3189</v>
      </c>
      <c r="B2606" s="14">
        <v>1</v>
      </c>
    </row>
    <row r="2607" spans="1:2" x14ac:dyDescent="0.25">
      <c r="A2607" s="13" t="s">
        <v>3190</v>
      </c>
      <c r="B2607" s="14">
        <v>1</v>
      </c>
    </row>
    <row r="2608" spans="1:2" x14ac:dyDescent="0.25">
      <c r="A2608" s="13" t="s">
        <v>3191</v>
      </c>
      <c r="B2608" s="14">
        <v>1</v>
      </c>
    </row>
    <row r="2609" spans="1:2" x14ac:dyDescent="0.25">
      <c r="A2609" s="13" t="s">
        <v>3192</v>
      </c>
      <c r="B2609" s="14">
        <v>1</v>
      </c>
    </row>
    <row r="2610" spans="1:2" x14ac:dyDescent="0.25">
      <c r="A2610" s="13" t="s">
        <v>3193</v>
      </c>
      <c r="B2610" s="14">
        <v>1</v>
      </c>
    </row>
    <row r="2611" spans="1:2" x14ac:dyDescent="0.25">
      <c r="A2611" s="13" t="s">
        <v>151</v>
      </c>
      <c r="B2611" s="14">
        <v>1</v>
      </c>
    </row>
    <row r="2612" spans="1:2" x14ac:dyDescent="0.25">
      <c r="A2612" s="13" t="s">
        <v>152</v>
      </c>
      <c r="B2612" s="14">
        <v>1</v>
      </c>
    </row>
    <row r="2613" spans="1:2" x14ac:dyDescent="0.25">
      <c r="A2613" s="13" t="s">
        <v>3194</v>
      </c>
      <c r="B2613" s="14">
        <v>1</v>
      </c>
    </row>
    <row r="2614" spans="1:2" x14ac:dyDescent="0.25">
      <c r="A2614" s="13" t="s">
        <v>3195</v>
      </c>
      <c r="B2614" s="14">
        <v>1</v>
      </c>
    </row>
    <row r="2615" spans="1:2" x14ac:dyDescent="0.25">
      <c r="A2615" s="13" t="s">
        <v>3196</v>
      </c>
      <c r="B2615" s="14">
        <v>1</v>
      </c>
    </row>
    <row r="2616" spans="1:2" x14ac:dyDescent="0.25">
      <c r="A2616" s="13" t="s">
        <v>3197</v>
      </c>
      <c r="B2616" s="14">
        <v>1</v>
      </c>
    </row>
    <row r="2617" spans="1:2" x14ac:dyDescent="0.25">
      <c r="A2617" s="13" t="s">
        <v>3198</v>
      </c>
      <c r="B2617" s="14">
        <v>1</v>
      </c>
    </row>
    <row r="2618" spans="1:2" x14ac:dyDescent="0.25">
      <c r="A2618" s="13" t="s">
        <v>3199</v>
      </c>
      <c r="B2618" s="14">
        <v>1</v>
      </c>
    </row>
    <row r="2619" spans="1:2" x14ac:dyDescent="0.25">
      <c r="A2619" s="13" t="s">
        <v>3200</v>
      </c>
      <c r="B2619" s="14">
        <v>1</v>
      </c>
    </row>
    <row r="2620" spans="1:2" x14ac:dyDescent="0.25">
      <c r="A2620" s="13" t="s">
        <v>3201</v>
      </c>
      <c r="B2620" s="14">
        <v>1</v>
      </c>
    </row>
    <row r="2621" spans="1:2" x14ac:dyDescent="0.25">
      <c r="A2621" s="13" t="s">
        <v>3202</v>
      </c>
      <c r="B2621" s="14">
        <v>1</v>
      </c>
    </row>
    <row r="2622" spans="1:2" x14ac:dyDescent="0.25">
      <c r="A2622" s="13" t="s">
        <v>3203</v>
      </c>
      <c r="B2622" s="14">
        <v>1</v>
      </c>
    </row>
    <row r="2623" spans="1:2" x14ac:dyDescent="0.25">
      <c r="A2623" s="13" t="s">
        <v>3204</v>
      </c>
      <c r="B2623" s="14">
        <v>1</v>
      </c>
    </row>
    <row r="2624" spans="1:2" x14ac:dyDescent="0.25">
      <c r="A2624" s="13" t="s">
        <v>3205</v>
      </c>
      <c r="B2624" s="14">
        <v>1</v>
      </c>
    </row>
    <row r="2625" spans="1:2" x14ac:dyDescent="0.25">
      <c r="A2625" s="13" t="s">
        <v>3206</v>
      </c>
      <c r="B2625" s="14">
        <v>1</v>
      </c>
    </row>
    <row r="2626" spans="1:2" x14ac:dyDescent="0.25">
      <c r="A2626" s="13" t="s">
        <v>3207</v>
      </c>
      <c r="B2626" s="14">
        <v>1</v>
      </c>
    </row>
    <row r="2627" spans="1:2" x14ac:dyDescent="0.25">
      <c r="A2627" s="13" t="s">
        <v>3208</v>
      </c>
      <c r="B2627" s="14">
        <v>1</v>
      </c>
    </row>
    <row r="2628" spans="1:2" x14ac:dyDescent="0.25">
      <c r="A2628" s="13" t="s">
        <v>3209</v>
      </c>
      <c r="B2628" s="14">
        <v>1</v>
      </c>
    </row>
    <row r="2629" spans="1:2" x14ac:dyDescent="0.25">
      <c r="A2629" s="13" t="s">
        <v>3210</v>
      </c>
      <c r="B2629" s="14">
        <v>1</v>
      </c>
    </row>
    <row r="2630" spans="1:2" x14ac:dyDescent="0.25">
      <c r="A2630" s="13" t="s">
        <v>3211</v>
      </c>
      <c r="B2630" s="14">
        <v>20</v>
      </c>
    </row>
    <row r="2631" spans="1:2" x14ac:dyDescent="0.25">
      <c r="A2631" s="13" t="s">
        <v>3212</v>
      </c>
      <c r="B2631" s="14">
        <v>25</v>
      </c>
    </row>
    <row r="2632" spans="1:2" x14ac:dyDescent="0.25">
      <c r="A2632" s="13" t="s">
        <v>3213</v>
      </c>
      <c r="B2632" s="14">
        <v>25</v>
      </c>
    </row>
    <row r="2633" spans="1:2" x14ac:dyDescent="0.25">
      <c r="A2633" s="13" t="s">
        <v>3214</v>
      </c>
      <c r="B2633" s="14">
        <v>25</v>
      </c>
    </row>
    <row r="2634" spans="1:2" x14ac:dyDescent="0.25">
      <c r="A2634" s="13" t="s">
        <v>3215</v>
      </c>
      <c r="B2634" s="14">
        <v>25</v>
      </c>
    </row>
    <row r="2635" spans="1:2" x14ac:dyDescent="0.25">
      <c r="A2635" s="13" t="s">
        <v>3216</v>
      </c>
      <c r="B2635" s="14">
        <v>25</v>
      </c>
    </row>
    <row r="2636" spans="1:2" x14ac:dyDescent="0.25">
      <c r="A2636" s="13" t="s">
        <v>3217</v>
      </c>
      <c r="B2636" s="14">
        <v>25</v>
      </c>
    </row>
    <row r="2637" spans="1:2" x14ac:dyDescent="0.25">
      <c r="A2637" s="13" t="s">
        <v>3218</v>
      </c>
      <c r="B2637" s="14">
        <v>50</v>
      </c>
    </row>
    <row r="2638" spans="1:2" x14ac:dyDescent="0.25">
      <c r="A2638" s="13" t="s">
        <v>3219</v>
      </c>
      <c r="B2638" s="14">
        <v>1</v>
      </c>
    </row>
    <row r="2639" spans="1:2" x14ac:dyDescent="0.25">
      <c r="A2639" s="13" t="s">
        <v>3220</v>
      </c>
      <c r="B2639" s="14">
        <v>1</v>
      </c>
    </row>
    <row r="2640" spans="1:2" x14ac:dyDescent="0.25">
      <c r="A2640" s="13" t="s">
        <v>3221</v>
      </c>
      <c r="B2640" s="14">
        <v>1</v>
      </c>
    </row>
    <row r="2641" spans="1:2" x14ac:dyDescent="0.25">
      <c r="A2641" s="13" t="s">
        <v>3222</v>
      </c>
      <c r="B2641" s="14">
        <v>1</v>
      </c>
    </row>
    <row r="2642" spans="1:2" x14ac:dyDescent="0.25">
      <c r="A2642" s="13" t="s">
        <v>3223</v>
      </c>
      <c r="B2642" s="14">
        <v>100</v>
      </c>
    </row>
    <row r="2643" spans="1:2" x14ac:dyDescent="0.25">
      <c r="A2643" s="13" t="s">
        <v>3224</v>
      </c>
      <c r="B2643" s="14">
        <v>100</v>
      </c>
    </row>
    <row r="2644" spans="1:2" x14ac:dyDescent="0.25">
      <c r="A2644" s="13" t="s">
        <v>3225</v>
      </c>
      <c r="B2644" s="14">
        <v>1</v>
      </c>
    </row>
    <row r="2645" spans="1:2" x14ac:dyDescent="0.25">
      <c r="A2645" s="13" t="s">
        <v>3226</v>
      </c>
      <c r="B2645" s="14">
        <v>20</v>
      </c>
    </row>
    <row r="2646" spans="1:2" x14ac:dyDescent="0.25">
      <c r="A2646" s="13" t="s">
        <v>3227</v>
      </c>
      <c r="B2646" s="14">
        <v>1</v>
      </c>
    </row>
    <row r="2647" spans="1:2" x14ac:dyDescent="0.25">
      <c r="A2647" s="13" t="s">
        <v>3228</v>
      </c>
      <c r="B2647" s="14">
        <v>1</v>
      </c>
    </row>
    <row r="2648" spans="1:2" x14ac:dyDescent="0.25">
      <c r="A2648" s="13" t="s">
        <v>3229</v>
      </c>
      <c r="B2648" s="14">
        <v>100</v>
      </c>
    </row>
    <row r="2649" spans="1:2" x14ac:dyDescent="0.25">
      <c r="A2649" s="13" t="s">
        <v>3230</v>
      </c>
      <c r="B2649" s="14">
        <v>100</v>
      </c>
    </row>
    <row r="2650" spans="1:2" x14ac:dyDescent="0.25">
      <c r="A2650" s="13" t="s">
        <v>3231</v>
      </c>
      <c r="B2650" s="14">
        <v>1</v>
      </c>
    </row>
    <row r="2651" spans="1:2" x14ac:dyDescent="0.25">
      <c r="A2651" s="13" t="s">
        <v>3232</v>
      </c>
      <c r="B2651" s="14">
        <v>1</v>
      </c>
    </row>
    <row r="2652" spans="1:2" x14ac:dyDescent="0.25">
      <c r="A2652" s="13" t="s">
        <v>3233</v>
      </c>
      <c r="B2652" s="14">
        <v>100</v>
      </c>
    </row>
    <row r="2653" spans="1:2" x14ac:dyDescent="0.25">
      <c r="A2653" s="13" t="s">
        <v>3234</v>
      </c>
      <c r="B2653" s="14">
        <v>1</v>
      </c>
    </row>
    <row r="2654" spans="1:2" x14ac:dyDescent="0.25">
      <c r="A2654" s="13" t="s">
        <v>3235</v>
      </c>
      <c r="B2654" s="14">
        <v>100</v>
      </c>
    </row>
    <row r="2655" spans="1:2" x14ac:dyDescent="0.25">
      <c r="A2655" s="13" t="s">
        <v>3236</v>
      </c>
      <c r="B2655" s="14">
        <v>25</v>
      </c>
    </row>
    <row r="2656" spans="1:2" x14ac:dyDescent="0.25">
      <c r="A2656" s="13" t="s">
        <v>3237</v>
      </c>
      <c r="B2656" s="14">
        <v>25</v>
      </c>
    </row>
    <row r="2657" spans="1:2" x14ac:dyDescent="0.25">
      <c r="A2657" s="13" t="s">
        <v>153</v>
      </c>
      <c r="B2657" s="14">
        <v>1</v>
      </c>
    </row>
    <row r="2658" spans="1:2" x14ac:dyDescent="0.25">
      <c r="A2658" s="13" t="s">
        <v>3238</v>
      </c>
      <c r="B2658" s="14">
        <v>1</v>
      </c>
    </row>
    <row r="2659" spans="1:2" x14ac:dyDescent="0.25">
      <c r="A2659" s="13" t="s">
        <v>3239</v>
      </c>
      <c r="B2659" s="14">
        <v>1</v>
      </c>
    </row>
    <row r="2660" spans="1:2" x14ac:dyDescent="0.25">
      <c r="A2660" s="13" t="s">
        <v>3240</v>
      </c>
      <c r="B2660" s="14">
        <v>1</v>
      </c>
    </row>
    <row r="2661" spans="1:2" x14ac:dyDescent="0.25">
      <c r="A2661" s="13" t="s">
        <v>3241</v>
      </c>
      <c r="B2661" s="14">
        <v>40</v>
      </c>
    </row>
    <row r="2662" spans="1:2" x14ac:dyDescent="0.25">
      <c r="A2662" s="13" t="s">
        <v>3242</v>
      </c>
      <c r="B2662" s="14">
        <v>10</v>
      </c>
    </row>
    <row r="2663" spans="1:2" x14ac:dyDescent="0.25">
      <c r="A2663" s="13" t="s">
        <v>3243</v>
      </c>
      <c r="B2663" s="14">
        <v>15</v>
      </c>
    </row>
    <row r="2664" spans="1:2" x14ac:dyDescent="0.25">
      <c r="A2664" s="13" t="s">
        <v>154</v>
      </c>
      <c r="B2664" s="14">
        <v>1</v>
      </c>
    </row>
    <row r="2665" spans="1:2" x14ac:dyDescent="0.25">
      <c r="A2665" s="13" t="s">
        <v>3244</v>
      </c>
      <c r="B2665" s="14">
        <v>1</v>
      </c>
    </row>
    <row r="2666" spans="1:2" x14ac:dyDescent="0.25">
      <c r="A2666" s="13" t="s">
        <v>3245</v>
      </c>
      <c r="B2666" s="14">
        <v>1</v>
      </c>
    </row>
    <row r="2667" spans="1:2" x14ac:dyDescent="0.25">
      <c r="A2667" s="13" t="s">
        <v>155</v>
      </c>
      <c r="B2667" s="14">
        <v>1</v>
      </c>
    </row>
    <row r="2668" spans="1:2" x14ac:dyDescent="0.25">
      <c r="A2668" s="13" t="s">
        <v>156</v>
      </c>
      <c r="B2668" s="14">
        <v>1</v>
      </c>
    </row>
    <row r="2669" spans="1:2" x14ac:dyDescent="0.25">
      <c r="A2669" s="13" t="s">
        <v>157</v>
      </c>
      <c r="B2669" s="14">
        <v>1</v>
      </c>
    </row>
    <row r="2670" spans="1:2" x14ac:dyDescent="0.25">
      <c r="A2670" s="13" t="s">
        <v>3246</v>
      </c>
      <c r="B2670" s="14">
        <v>1</v>
      </c>
    </row>
    <row r="2671" spans="1:2" x14ac:dyDescent="0.25">
      <c r="A2671" s="13" t="s">
        <v>3247</v>
      </c>
      <c r="B2671" s="14">
        <v>1</v>
      </c>
    </row>
    <row r="2672" spans="1:2" x14ac:dyDescent="0.25">
      <c r="A2672" s="13" t="s">
        <v>3248</v>
      </c>
      <c r="B2672" s="14">
        <v>1</v>
      </c>
    </row>
    <row r="2673" spans="1:2" x14ac:dyDescent="0.25">
      <c r="A2673" s="13" t="s">
        <v>3249</v>
      </c>
      <c r="B2673" s="14">
        <v>1</v>
      </c>
    </row>
    <row r="2674" spans="1:2" x14ac:dyDescent="0.25">
      <c r="A2674" s="13" t="s">
        <v>3250</v>
      </c>
      <c r="B2674" s="14">
        <v>1</v>
      </c>
    </row>
    <row r="2675" spans="1:2" x14ac:dyDescent="0.25">
      <c r="A2675" s="13" t="s">
        <v>3251</v>
      </c>
      <c r="B2675" s="14">
        <v>1</v>
      </c>
    </row>
    <row r="2676" spans="1:2" x14ac:dyDescent="0.25">
      <c r="A2676" s="13" t="s">
        <v>3252</v>
      </c>
      <c r="B2676" s="14">
        <v>1</v>
      </c>
    </row>
    <row r="2677" spans="1:2" x14ac:dyDescent="0.25">
      <c r="A2677" s="13" t="s">
        <v>3253</v>
      </c>
      <c r="B2677" s="14">
        <v>1</v>
      </c>
    </row>
    <row r="2678" spans="1:2" x14ac:dyDescent="0.25">
      <c r="A2678" s="13" t="s">
        <v>3254</v>
      </c>
      <c r="B2678" s="14">
        <v>1</v>
      </c>
    </row>
    <row r="2679" spans="1:2" x14ac:dyDescent="0.25">
      <c r="A2679" s="13" t="s">
        <v>3255</v>
      </c>
      <c r="B2679" s="14">
        <v>1</v>
      </c>
    </row>
    <row r="2680" spans="1:2" x14ac:dyDescent="0.25">
      <c r="A2680" s="13" t="s">
        <v>3256</v>
      </c>
      <c r="B2680" s="14">
        <v>1</v>
      </c>
    </row>
    <row r="2681" spans="1:2" x14ac:dyDescent="0.25">
      <c r="A2681" s="13" t="s">
        <v>3257</v>
      </c>
      <c r="B2681" s="14">
        <v>1</v>
      </c>
    </row>
    <row r="2682" spans="1:2" x14ac:dyDescent="0.25">
      <c r="A2682" s="13" t="s">
        <v>3258</v>
      </c>
      <c r="B2682" s="14">
        <v>1</v>
      </c>
    </row>
    <row r="2683" spans="1:2" x14ac:dyDescent="0.25">
      <c r="A2683" s="13" t="s">
        <v>3259</v>
      </c>
      <c r="B2683" s="14">
        <v>1</v>
      </c>
    </row>
    <row r="2684" spans="1:2" x14ac:dyDescent="0.25">
      <c r="A2684" s="13" t="s">
        <v>3260</v>
      </c>
      <c r="B2684" s="14">
        <v>1</v>
      </c>
    </row>
    <row r="2685" spans="1:2" x14ac:dyDescent="0.25">
      <c r="A2685" s="13" t="s">
        <v>3261</v>
      </c>
      <c r="B2685" s="14">
        <v>1</v>
      </c>
    </row>
    <row r="2686" spans="1:2" x14ac:dyDescent="0.25">
      <c r="A2686" s="13" t="s">
        <v>3262</v>
      </c>
      <c r="B2686" s="14">
        <v>1</v>
      </c>
    </row>
    <row r="2687" spans="1:2" x14ac:dyDescent="0.25">
      <c r="A2687" s="13" t="s">
        <v>3263</v>
      </c>
      <c r="B2687" s="14">
        <v>1</v>
      </c>
    </row>
    <row r="2688" spans="1:2" x14ac:dyDescent="0.25">
      <c r="A2688" s="13" t="s">
        <v>158</v>
      </c>
      <c r="B2688" s="14">
        <v>1</v>
      </c>
    </row>
    <row r="2689" spans="1:2" x14ac:dyDescent="0.25">
      <c r="A2689" s="13" t="s">
        <v>3264</v>
      </c>
      <c r="B2689" s="14">
        <v>1</v>
      </c>
    </row>
    <row r="2690" spans="1:2" x14ac:dyDescent="0.25">
      <c r="A2690" s="13" t="s">
        <v>3265</v>
      </c>
      <c r="B2690" s="14">
        <v>1</v>
      </c>
    </row>
    <row r="2691" spans="1:2" x14ac:dyDescent="0.25">
      <c r="A2691" s="13" t="s">
        <v>3266</v>
      </c>
      <c r="B2691" s="14">
        <v>1</v>
      </c>
    </row>
    <row r="2692" spans="1:2" x14ac:dyDescent="0.25">
      <c r="A2692" s="13" t="s">
        <v>159</v>
      </c>
      <c r="B2692" s="14">
        <v>1</v>
      </c>
    </row>
    <row r="2693" spans="1:2" x14ac:dyDescent="0.25">
      <c r="A2693" s="13" t="s">
        <v>3267</v>
      </c>
      <c r="B2693" s="14">
        <v>1</v>
      </c>
    </row>
    <row r="2694" spans="1:2" x14ac:dyDescent="0.25">
      <c r="A2694" s="13" t="s">
        <v>160</v>
      </c>
      <c r="B2694" s="14">
        <v>1</v>
      </c>
    </row>
    <row r="2695" spans="1:2" x14ac:dyDescent="0.25">
      <c r="A2695" s="13" t="s">
        <v>161</v>
      </c>
      <c r="B2695" s="14">
        <v>1</v>
      </c>
    </row>
    <row r="2696" spans="1:2" x14ac:dyDescent="0.25">
      <c r="A2696" s="13" t="s">
        <v>3268</v>
      </c>
      <c r="B2696" s="14">
        <v>1</v>
      </c>
    </row>
    <row r="2697" spans="1:2" x14ac:dyDescent="0.25">
      <c r="A2697" s="13" t="s">
        <v>162</v>
      </c>
      <c r="B2697" s="14">
        <v>1</v>
      </c>
    </row>
    <row r="2698" spans="1:2" x14ac:dyDescent="0.25">
      <c r="A2698" s="13" t="s">
        <v>163</v>
      </c>
      <c r="B2698" s="14">
        <v>1</v>
      </c>
    </row>
    <row r="2699" spans="1:2" x14ac:dyDescent="0.25">
      <c r="A2699" s="13" t="s">
        <v>3269</v>
      </c>
      <c r="B2699" s="14">
        <v>1</v>
      </c>
    </row>
    <row r="2700" spans="1:2" x14ac:dyDescent="0.25">
      <c r="A2700" s="13" t="s">
        <v>3270</v>
      </c>
      <c r="B2700" s="14">
        <v>1</v>
      </c>
    </row>
    <row r="2701" spans="1:2" x14ac:dyDescent="0.25">
      <c r="A2701" s="13" t="s">
        <v>164</v>
      </c>
      <c r="B2701" s="14">
        <v>1</v>
      </c>
    </row>
    <row r="2702" spans="1:2" x14ac:dyDescent="0.25">
      <c r="A2702" s="13" t="s">
        <v>165</v>
      </c>
      <c r="B2702" s="14">
        <v>1</v>
      </c>
    </row>
    <row r="2703" spans="1:2" x14ac:dyDescent="0.25">
      <c r="A2703" s="13" t="s">
        <v>166</v>
      </c>
      <c r="B2703" s="14">
        <v>1</v>
      </c>
    </row>
    <row r="2704" spans="1:2" x14ac:dyDescent="0.25">
      <c r="A2704" s="13" t="s">
        <v>167</v>
      </c>
      <c r="B2704" s="14">
        <v>1</v>
      </c>
    </row>
    <row r="2705" spans="1:2" x14ac:dyDescent="0.25">
      <c r="A2705" s="13" t="s">
        <v>3271</v>
      </c>
      <c r="B2705" s="14">
        <v>1</v>
      </c>
    </row>
    <row r="2706" spans="1:2" x14ac:dyDescent="0.25">
      <c r="A2706" s="13" t="s">
        <v>3272</v>
      </c>
      <c r="B2706" s="14">
        <v>1</v>
      </c>
    </row>
    <row r="2707" spans="1:2" x14ac:dyDescent="0.25">
      <c r="A2707" s="13" t="s">
        <v>3273</v>
      </c>
      <c r="B2707" s="14">
        <v>1</v>
      </c>
    </row>
    <row r="2708" spans="1:2" x14ac:dyDescent="0.25">
      <c r="A2708" s="13" t="s">
        <v>3274</v>
      </c>
      <c r="B2708" s="14">
        <v>1</v>
      </c>
    </row>
    <row r="2709" spans="1:2" x14ac:dyDescent="0.25">
      <c r="A2709" s="13" t="s">
        <v>3275</v>
      </c>
      <c r="B2709" s="14">
        <v>1</v>
      </c>
    </row>
    <row r="2710" spans="1:2" x14ac:dyDescent="0.25">
      <c r="A2710" s="13" t="s">
        <v>3276</v>
      </c>
      <c r="B2710" s="14">
        <v>1</v>
      </c>
    </row>
    <row r="2711" spans="1:2" x14ac:dyDescent="0.25">
      <c r="A2711" s="13" t="s">
        <v>3277</v>
      </c>
      <c r="B2711" s="14">
        <v>1</v>
      </c>
    </row>
    <row r="2712" spans="1:2" x14ac:dyDescent="0.25">
      <c r="A2712" s="13" t="s">
        <v>3278</v>
      </c>
      <c r="B2712" s="14">
        <v>1</v>
      </c>
    </row>
    <row r="2713" spans="1:2" x14ac:dyDescent="0.25">
      <c r="A2713" s="13" t="s">
        <v>3279</v>
      </c>
      <c r="B2713" s="14">
        <v>1</v>
      </c>
    </row>
    <row r="2714" spans="1:2" x14ac:dyDescent="0.25">
      <c r="A2714" s="13" t="s">
        <v>3280</v>
      </c>
      <c r="B2714" s="14">
        <v>1</v>
      </c>
    </row>
    <row r="2715" spans="1:2" x14ac:dyDescent="0.25">
      <c r="A2715" s="13" t="s">
        <v>3281</v>
      </c>
      <c r="B2715" s="14">
        <v>1</v>
      </c>
    </row>
    <row r="2716" spans="1:2" x14ac:dyDescent="0.25">
      <c r="A2716" s="13" t="s">
        <v>3282</v>
      </c>
      <c r="B2716" s="14">
        <v>1</v>
      </c>
    </row>
    <row r="2717" spans="1:2" x14ac:dyDescent="0.25">
      <c r="A2717" s="13" t="s">
        <v>3283</v>
      </c>
      <c r="B2717" s="14">
        <v>1</v>
      </c>
    </row>
    <row r="2718" spans="1:2" x14ac:dyDescent="0.25">
      <c r="A2718" s="13" t="s">
        <v>3284</v>
      </c>
      <c r="B2718" s="14">
        <v>1</v>
      </c>
    </row>
    <row r="2719" spans="1:2" x14ac:dyDescent="0.25">
      <c r="A2719" s="13" t="s">
        <v>3285</v>
      </c>
      <c r="B2719" s="14">
        <v>1</v>
      </c>
    </row>
    <row r="2720" spans="1:2" x14ac:dyDescent="0.25">
      <c r="A2720" s="13" t="s">
        <v>3286</v>
      </c>
      <c r="B2720" s="14">
        <v>1</v>
      </c>
    </row>
    <row r="2721" spans="1:2" x14ac:dyDescent="0.25">
      <c r="A2721" s="13" t="s">
        <v>3287</v>
      </c>
      <c r="B2721" s="14">
        <v>1</v>
      </c>
    </row>
    <row r="2722" spans="1:2" x14ac:dyDescent="0.25">
      <c r="A2722" s="13" t="s">
        <v>3288</v>
      </c>
      <c r="B2722" s="14">
        <v>1</v>
      </c>
    </row>
    <row r="2723" spans="1:2" x14ac:dyDescent="0.25">
      <c r="A2723" s="13" t="s">
        <v>3289</v>
      </c>
      <c r="B2723" s="14">
        <v>1</v>
      </c>
    </row>
    <row r="2724" spans="1:2" x14ac:dyDescent="0.25">
      <c r="A2724" s="13" t="s">
        <v>3290</v>
      </c>
      <c r="B2724" s="14">
        <v>1</v>
      </c>
    </row>
    <row r="2725" spans="1:2" x14ac:dyDescent="0.25">
      <c r="A2725" s="13" t="s">
        <v>3291</v>
      </c>
      <c r="B2725" s="14">
        <v>1</v>
      </c>
    </row>
    <row r="2726" spans="1:2" x14ac:dyDescent="0.25">
      <c r="A2726" s="13" t="s">
        <v>3292</v>
      </c>
      <c r="B2726" s="14">
        <v>1</v>
      </c>
    </row>
    <row r="2727" spans="1:2" x14ac:dyDescent="0.25">
      <c r="A2727" s="13" t="s">
        <v>3293</v>
      </c>
      <c r="B2727" s="14">
        <v>1</v>
      </c>
    </row>
    <row r="2728" spans="1:2" x14ac:dyDescent="0.25">
      <c r="A2728" s="13" t="s">
        <v>3294</v>
      </c>
      <c r="B2728" s="14">
        <v>1</v>
      </c>
    </row>
    <row r="2729" spans="1:2" x14ac:dyDescent="0.25">
      <c r="A2729" s="13" t="s">
        <v>3295</v>
      </c>
      <c r="B2729" s="14">
        <v>1</v>
      </c>
    </row>
    <row r="2730" spans="1:2" x14ac:dyDescent="0.25">
      <c r="A2730" s="13" t="s">
        <v>3296</v>
      </c>
      <c r="B2730" s="14">
        <v>1</v>
      </c>
    </row>
    <row r="2731" spans="1:2" x14ac:dyDescent="0.25">
      <c r="A2731" s="13" t="s">
        <v>3297</v>
      </c>
      <c r="B2731" s="14">
        <v>1</v>
      </c>
    </row>
    <row r="2732" spans="1:2" x14ac:dyDescent="0.25">
      <c r="A2732" s="13" t="s">
        <v>3298</v>
      </c>
      <c r="B2732" s="14">
        <v>1</v>
      </c>
    </row>
    <row r="2733" spans="1:2" x14ac:dyDescent="0.25">
      <c r="A2733" s="13" t="s">
        <v>3299</v>
      </c>
      <c r="B2733" s="14">
        <v>1</v>
      </c>
    </row>
    <row r="2734" spans="1:2" x14ac:dyDescent="0.25">
      <c r="A2734" s="13" t="s">
        <v>3300</v>
      </c>
      <c r="B2734" s="14">
        <v>1</v>
      </c>
    </row>
    <row r="2735" spans="1:2" x14ac:dyDescent="0.25">
      <c r="A2735" s="13" t="s">
        <v>3301</v>
      </c>
      <c r="B2735" s="14">
        <v>1</v>
      </c>
    </row>
    <row r="2736" spans="1:2" x14ac:dyDescent="0.25">
      <c r="A2736" s="13" t="s">
        <v>168</v>
      </c>
      <c r="B2736" s="14">
        <v>1</v>
      </c>
    </row>
    <row r="2737" spans="1:2" x14ac:dyDescent="0.25">
      <c r="A2737" s="13" t="s">
        <v>169</v>
      </c>
      <c r="B2737" s="14">
        <v>1</v>
      </c>
    </row>
    <row r="2738" spans="1:2" x14ac:dyDescent="0.25">
      <c r="A2738" s="13" t="s">
        <v>3302</v>
      </c>
      <c r="B2738" s="14">
        <v>1</v>
      </c>
    </row>
    <row r="2739" spans="1:2" x14ac:dyDescent="0.25">
      <c r="A2739" s="13" t="s">
        <v>3303</v>
      </c>
      <c r="B2739" s="14">
        <v>1</v>
      </c>
    </row>
    <row r="2740" spans="1:2" x14ac:dyDescent="0.25">
      <c r="A2740" s="13" t="s">
        <v>3304</v>
      </c>
      <c r="B2740" s="14">
        <v>1</v>
      </c>
    </row>
    <row r="2741" spans="1:2" x14ac:dyDescent="0.25">
      <c r="A2741" s="13" t="s">
        <v>3305</v>
      </c>
      <c r="B2741" s="14">
        <v>1</v>
      </c>
    </row>
    <row r="2742" spans="1:2" x14ac:dyDescent="0.25">
      <c r="A2742" s="13" t="s">
        <v>3306</v>
      </c>
      <c r="B2742" s="14">
        <v>1</v>
      </c>
    </row>
    <row r="2743" spans="1:2" x14ac:dyDescent="0.25">
      <c r="A2743" s="13" t="s">
        <v>3307</v>
      </c>
      <c r="B2743" s="14">
        <v>1</v>
      </c>
    </row>
    <row r="2744" spans="1:2" x14ac:dyDescent="0.25">
      <c r="A2744" s="13" t="s">
        <v>3308</v>
      </c>
      <c r="B2744" s="14">
        <v>1</v>
      </c>
    </row>
    <row r="2745" spans="1:2" x14ac:dyDescent="0.25">
      <c r="A2745" s="13" t="s">
        <v>3309</v>
      </c>
      <c r="B2745" s="14">
        <v>1</v>
      </c>
    </row>
    <row r="2746" spans="1:2" x14ac:dyDescent="0.25">
      <c r="A2746" s="13" t="s">
        <v>3310</v>
      </c>
      <c r="B2746" s="14">
        <v>25</v>
      </c>
    </row>
    <row r="2747" spans="1:2" x14ac:dyDescent="0.25">
      <c r="A2747" s="13" t="s">
        <v>3311</v>
      </c>
      <c r="B2747" s="14">
        <v>25</v>
      </c>
    </row>
    <row r="2748" spans="1:2" x14ac:dyDescent="0.25">
      <c r="A2748" s="13" t="s">
        <v>3312</v>
      </c>
      <c r="B2748" s="14">
        <v>25</v>
      </c>
    </row>
    <row r="2749" spans="1:2" x14ac:dyDescent="0.25">
      <c r="A2749" s="13" t="s">
        <v>3313</v>
      </c>
      <c r="B2749" s="14">
        <v>25</v>
      </c>
    </row>
    <row r="2750" spans="1:2" x14ac:dyDescent="0.25">
      <c r="A2750" s="13" t="s">
        <v>3314</v>
      </c>
      <c r="B2750" s="14">
        <v>25</v>
      </c>
    </row>
    <row r="2751" spans="1:2" x14ac:dyDescent="0.25">
      <c r="A2751" s="13" t="s">
        <v>3315</v>
      </c>
      <c r="B2751" s="14">
        <v>25</v>
      </c>
    </row>
    <row r="2752" spans="1:2" x14ac:dyDescent="0.25">
      <c r="A2752" s="13" t="s">
        <v>3316</v>
      </c>
      <c r="B2752" s="14">
        <v>4</v>
      </c>
    </row>
    <row r="2753" spans="1:2" x14ac:dyDescent="0.25">
      <c r="A2753" s="13" t="s">
        <v>3317</v>
      </c>
      <c r="B2753" s="14">
        <v>2</v>
      </c>
    </row>
    <row r="2754" spans="1:2" x14ac:dyDescent="0.25">
      <c r="A2754" s="13" t="s">
        <v>3318</v>
      </c>
      <c r="B2754" s="14">
        <v>2</v>
      </c>
    </row>
    <row r="2755" spans="1:2" x14ac:dyDescent="0.25">
      <c r="A2755" s="13" t="s">
        <v>3319</v>
      </c>
      <c r="B2755" s="14">
        <v>12</v>
      </c>
    </row>
    <row r="2756" spans="1:2" x14ac:dyDescent="0.25">
      <c r="A2756" s="13" t="s">
        <v>3320</v>
      </c>
      <c r="B2756" s="14">
        <v>10</v>
      </c>
    </row>
    <row r="2757" spans="1:2" x14ac:dyDescent="0.25">
      <c r="A2757" s="13" t="s">
        <v>3321</v>
      </c>
      <c r="B2757" s="14">
        <v>1</v>
      </c>
    </row>
    <row r="2758" spans="1:2" x14ac:dyDescent="0.25">
      <c r="A2758" s="13" t="s">
        <v>3322</v>
      </c>
      <c r="B2758" s="14">
        <v>30</v>
      </c>
    </row>
    <row r="2759" spans="1:2" x14ac:dyDescent="0.25">
      <c r="A2759" s="13" t="s">
        <v>3323</v>
      </c>
      <c r="B2759" s="14">
        <v>2</v>
      </c>
    </row>
    <row r="2760" spans="1:2" x14ac:dyDescent="0.25">
      <c r="A2760" s="13" t="s">
        <v>3324</v>
      </c>
      <c r="B2760" s="14">
        <v>1</v>
      </c>
    </row>
    <row r="2761" spans="1:2" x14ac:dyDescent="0.25">
      <c r="A2761" s="13" t="s">
        <v>170</v>
      </c>
      <c r="B2761" s="14">
        <v>50</v>
      </c>
    </row>
    <row r="2762" spans="1:2" x14ac:dyDescent="0.25">
      <c r="A2762" s="13" t="s">
        <v>3325</v>
      </c>
      <c r="B2762" s="14">
        <v>1</v>
      </c>
    </row>
    <row r="2763" spans="1:2" x14ac:dyDescent="0.25">
      <c r="A2763" s="13" t="s">
        <v>171</v>
      </c>
      <c r="B2763" s="14">
        <v>1</v>
      </c>
    </row>
    <row r="2764" spans="1:2" x14ac:dyDescent="0.25">
      <c r="A2764" s="13" t="s">
        <v>3326</v>
      </c>
      <c r="B2764" s="14">
        <v>1</v>
      </c>
    </row>
    <row r="2765" spans="1:2" x14ac:dyDescent="0.25">
      <c r="A2765" s="13" t="s">
        <v>3327</v>
      </c>
      <c r="B2765" s="14">
        <v>1</v>
      </c>
    </row>
    <row r="2766" spans="1:2" x14ac:dyDescent="0.25">
      <c r="A2766" s="13" t="s">
        <v>3328</v>
      </c>
      <c r="B2766" s="14">
        <v>25</v>
      </c>
    </row>
    <row r="2767" spans="1:2" x14ac:dyDescent="0.25">
      <c r="A2767" s="13" t="s">
        <v>3329</v>
      </c>
      <c r="B2767" s="14">
        <v>25</v>
      </c>
    </row>
    <row r="2768" spans="1:2" x14ac:dyDescent="0.25">
      <c r="A2768" s="13" t="s">
        <v>3330</v>
      </c>
      <c r="B2768" s="14">
        <v>25</v>
      </c>
    </row>
    <row r="2769" spans="1:2" x14ac:dyDescent="0.25">
      <c r="A2769" s="13" t="s">
        <v>3331</v>
      </c>
      <c r="B2769" s="14">
        <v>25</v>
      </c>
    </row>
    <row r="2770" spans="1:2" x14ac:dyDescent="0.25">
      <c r="A2770" s="13" t="s">
        <v>3332</v>
      </c>
      <c r="B2770" s="14">
        <v>25</v>
      </c>
    </row>
    <row r="2771" spans="1:2" x14ac:dyDescent="0.25">
      <c r="A2771" s="13" t="s">
        <v>3333</v>
      </c>
      <c r="B2771" s="14">
        <v>25</v>
      </c>
    </row>
    <row r="2772" spans="1:2" x14ac:dyDescent="0.25">
      <c r="A2772" s="13" t="s">
        <v>3334</v>
      </c>
      <c r="B2772" s="14">
        <v>50</v>
      </c>
    </row>
    <row r="2773" spans="1:2" x14ac:dyDescent="0.25">
      <c r="A2773" s="13" t="s">
        <v>3335</v>
      </c>
      <c r="B2773" s="14">
        <v>50</v>
      </c>
    </row>
    <row r="2774" spans="1:2" x14ac:dyDescent="0.25">
      <c r="A2774" s="13" t="s">
        <v>3336</v>
      </c>
      <c r="B2774" s="14">
        <v>50</v>
      </c>
    </row>
    <row r="2775" spans="1:2" x14ac:dyDescent="0.25">
      <c r="A2775" s="13" t="s">
        <v>3337</v>
      </c>
      <c r="B2775" s="14">
        <v>50</v>
      </c>
    </row>
    <row r="2776" spans="1:2" x14ac:dyDescent="0.25">
      <c r="A2776" s="13" t="s">
        <v>3338</v>
      </c>
      <c r="B2776" s="14">
        <v>50</v>
      </c>
    </row>
    <row r="2777" spans="1:2" x14ac:dyDescent="0.25">
      <c r="A2777" s="13" t="s">
        <v>3339</v>
      </c>
      <c r="B2777" s="14">
        <v>50</v>
      </c>
    </row>
    <row r="2778" spans="1:2" x14ac:dyDescent="0.25">
      <c r="A2778" s="13" t="s">
        <v>3340</v>
      </c>
      <c r="B2778" s="14">
        <v>50</v>
      </c>
    </row>
    <row r="2779" spans="1:2" x14ac:dyDescent="0.25">
      <c r="A2779" s="13" t="s">
        <v>3341</v>
      </c>
      <c r="B2779" s="14">
        <v>50</v>
      </c>
    </row>
    <row r="2780" spans="1:2" x14ac:dyDescent="0.25">
      <c r="A2780" s="13" t="s">
        <v>3342</v>
      </c>
      <c r="B2780" s="14">
        <v>50</v>
      </c>
    </row>
    <row r="2781" spans="1:2" x14ac:dyDescent="0.25">
      <c r="A2781" s="13" t="s">
        <v>3343</v>
      </c>
      <c r="B2781" s="14">
        <v>50</v>
      </c>
    </row>
    <row r="2782" spans="1:2" x14ac:dyDescent="0.25">
      <c r="A2782" s="13" t="s">
        <v>3344</v>
      </c>
      <c r="B2782" s="14">
        <v>25</v>
      </c>
    </row>
    <row r="2783" spans="1:2" x14ac:dyDescent="0.25">
      <c r="A2783" s="13" t="s">
        <v>3345</v>
      </c>
      <c r="B2783" s="14">
        <v>25</v>
      </c>
    </row>
    <row r="2784" spans="1:2" x14ac:dyDescent="0.25">
      <c r="A2784" s="13" t="s">
        <v>3346</v>
      </c>
      <c r="B2784" s="14">
        <v>25</v>
      </c>
    </row>
    <row r="2785" spans="1:2" x14ac:dyDescent="0.25">
      <c r="A2785" s="13" t="s">
        <v>3347</v>
      </c>
      <c r="B2785" s="14">
        <v>25</v>
      </c>
    </row>
    <row r="2786" spans="1:2" x14ac:dyDescent="0.25">
      <c r="A2786" s="13" t="s">
        <v>3348</v>
      </c>
      <c r="B2786" s="14">
        <v>25</v>
      </c>
    </row>
    <row r="2787" spans="1:2" x14ac:dyDescent="0.25">
      <c r="A2787" s="13" t="s">
        <v>3349</v>
      </c>
      <c r="B2787" s="14">
        <v>25</v>
      </c>
    </row>
    <row r="2788" spans="1:2" x14ac:dyDescent="0.25">
      <c r="A2788" s="13" t="s">
        <v>3350</v>
      </c>
      <c r="B2788" s="14">
        <v>1</v>
      </c>
    </row>
    <row r="2789" spans="1:2" x14ac:dyDescent="0.25">
      <c r="A2789" s="13" t="s">
        <v>3351</v>
      </c>
      <c r="B2789" s="14">
        <v>1</v>
      </c>
    </row>
    <row r="2790" spans="1:2" x14ac:dyDescent="0.25">
      <c r="A2790" s="13" t="s">
        <v>3352</v>
      </c>
      <c r="B2790" s="14">
        <v>1</v>
      </c>
    </row>
    <row r="2791" spans="1:2" x14ac:dyDescent="0.25">
      <c r="A2791" s="13" t="s">
        <v>3353</v>
      </c>
      <c r="B2791" s="14">
        <v>1</v>
      </c>
    </row>
    <row r="2792" spans="1:2" x14ac:dyDescent="0.25">
      <c r="A2792" s="13" t="s">
        <v>3354</v>
      </c>
      <c r="B2792" s="14">
        <v>12</v>
      </c>
    </row>
    <row r="2793" spans="1:2" x14ac:dyDescent="0.25">
      <c r="A2793" s="13" t="s">
        <v>3355</v>
      </c>
      <c r="B2793" s="14">
        <v>12</v>
      </c>
    </row>
    <row r="2794" spans="1:2" x14ac:dyDescent="0.25">
      <c r="A2794" s="13" t="s">
        <v>3356</v>
      </c>
      <c r="B2794" s="14">
        <v>12</v>
      </c>
    </row>
    <row r="2795" spans="1:2" x14ac:dyDescent="0.25">
      <c r="A2795" s="13" t="s">
        <v>3357</v>
      </c>
      <c r="B2795" s="14">
        <v>12</v>
      </c>
    </row>
    <row r="2796" spans="1:2" x14ac:dyDescent="0.25">
      <c r="A2796" s="13" t="s">
        <v>3358</v>
      </c>
      <c r="B2796" s="14">
        <v>12</v>
      </c>
    </row>
    <row r="2797" spans="1:2" x14ac:dyDescent="0.25">
      <c r="A2797" s="13" t="s">
        <v>3359</v>
      </c>
      <c r="B2797" s="14">
        <v>12</v>
      </c>
    </row>
    <row r="2798" spans="1:2" x14ac:dyDescent="0.25">
      <c r="A2798" s="13" t="s">
        <v>3360</v>
      </c>
      <c r="B2798" s="14">
        <v>1</v>
      </c>
    </row>
    <row r="2799" spans="1:2" x14ac:dyDescent="0.25">
      <c r="A2799" s="13" t="s">
        <v>3361</v>
      </c>
      <c r="B2799" s="14">
        <v>1</v>
      </c>
    </row>
    <row r="2800" spans="1:2" x14ac:dyDescent="0.25">
      <c r="A2800" s="13" t="s">
        <v>3362</v>
      </c>
      <c r="B2800" s="14">
        <v>1</v>
      </c>
    </row>
    <row r="2801" spans="1:2" x14ac:dyDescent="0.25">
      <c r="A2801" s="13" t="s">
        <v>3363</v>
      </c>
      <c r="B2801" s="14">
        <v>1</v>
      </c>
    </row>
    <row r="2802" spans="1:2" x14ac:dyDescent="0.25">
      <c r="A2802" s="13" t="s">
        <v>3364</v>
      </c>
      <c r="B2802" s="14">
        <v>1</v>
      </c>
    </row>
    <row r="2803" spans="1:2" x14ac:dyDescent="0.25">
      <c r="A2803" s="13" t="s">
        <v>3365</v>
      </c>
      <c r="B2803" s="14">
        <v>4</v>
      </c>
    </row>
    <row r="2804" spans="1:2" x14ac:dyDescent="0.25">
      <c r="A2804" s="13" t="s">
        <v>3366</v>
      </c>
      <c r="B2804" s="14">
        <v>1</v>
      </c>
    </row>
    <row r="2805" spans="1:2" x14ac:dyDescent="0.25">
      <c r="A2805" s="13" t="s">
        <v>3367</v>
      </c>
      <c r="B2805" s="14">
        <v>1</v>
      </c>
    </row>
    <row r="2806" spans="1:2" x14ac:dyDescent="0.25">
      <c r="A2806" s="13" t="s">
        <v>3368</v>
      </c>
      <c r="B2806" s="14">
        <v>4</v>
      </c>
    </row>
    <row r="2807" spans="1:2" x14ac:dyDescent="0.25">
      <c r="A2807" s="13" t="s">
        <v>3369</v>
      </c>
      <c r="B2807" s="14">
        <v>1</v>
      </c>
    </row>
    <row r="2808" spans="1:2" x14ac:dyDescent="0.25">
      <c r="A2808" s="13" t="s">
        <v>3370</v>
      </c>
      <c r="B2808" s="14">
        <v>1</v>
      </c>
    </row>
    <row r="2809" spans="1:2" x14ac:dyDescent="0.25">
      <c r="A2809" s="13" t="s">
        <v>3371</v>
      </c>
      <c r="B2809" s="14">
        <v>1</v>
      </c>
    </row>
    <row r="2810" spans="1:2" x14ac:dyDescent="0.25">
      <c r="A2810" s="13" t="s">
        <v>3372</v>
      </c>
      <c r="B2810" s="14">
        <v>4</v>
      </c>
    </row>
    <row r="2811" spans="1:2" x14ac:dyDescent="0.25">
      <c r="A2811" s="13" t="s">
        <v>3373</v>
      </c>
      <c r="B2811" s="14">
        <v>4</v>
      </c>
    </row>
    <row r="2812" spans="1:2" x14ac:dyDescent="0.25">
      <c r="A2812" s="13" t="s">
        <v>3374</v>
      </c>
      <c r="B2812" s="14">
        <v>4</v>
      </c>
    </row>
    <row r="2813" spans="1:2" x14ac:dyDescent="0.25">
      <c r="A2813" s="13" t="s">
        <v>3375</v>
      </c>
      <c r="B2813" s="14">
        <v>4</v>
      </c>
    </row>
    <row r="2814" spans="1:2" x14ac:dyDescent="0.25">
      <c r="A2814" s="13" t="s">
        <v>3376</v>
      </c>
      <c r="B2814" s="14">
        <v>4</v>
      </c>
    </row>
    <row r="2815" spans="1:2" x14ac:dyDescent="0.25">
      <c r="A2815" s="13" t="s">
        <v>3377</v>
      </c>
      <c r="B2815" s="14">
        <v>4</v>
      </c>
    </row>
    <row r="2816" spans="1:2" x14ac:dyDescent="0.25">
      <c r="A2816" s="13" t="s">
        <v>3378</v>
      </c>
      <c r="B2816" s="14">
        <v>25</v>
      </c>
    </row>
    <row r="2817" spans="1:2" x14ac:dyDescent="0.25">
      <c r="A2817" s="13" t="s">
        <v>3379</v>
      </c>
      <c r="B2817" s="14">
        <v>25</v>
      </c>
    </row>
    <row r="2818" spans="1:2" x14ac:dyDescent="0.25">
      <c r="A2818" s="13" t="s">
        <v>3380</v>
      </c>
      <c r="B2818" s="14">
        <v>25</v>
      </c>
    </row>
    <row r="2819" spans="1:2" x14ac:dyDescent="0.25">
      <c r="A2819" s="13" t="s">
        <v>3381</v>
      </c>
      <c r="B2819" s="14">
        <v>25</v>
      </c>
    </row>
    <row r="2820" spans="1:2" x14ac:dyDescent="0.25">
      <c r="A2820" s="13" t="s">
        <v>3382</v>
      </c>
      <c r="B2820" s="14">
        <v>25</v>
      </c>
    </row>
    <row r="2821" spans="1:2" x14ac:dyDescent="0.25">
      <c r="A2821" s="13" t="s">
        <v>3383</v>
      </c>
      <c r="B2821" s="14">
        <v>25</v>
      </c>
    </row>
    <row r="2822" spans="1:2" x14ac:dyDescent="0.25">
      <c r="A2822" s="13" t="s">
        <v>3384</v>
      </c>
      <c r="B2822" s="14">
        <v>1</v>
      </c>
    </row>
    <row r="2823" spans="1:2" x14ac:dyDescent="0.25">
      <c r="A2823" s="13" t="s">
        <v>3385</v>
      </c>
      <c r="B2823" s="14">
        <v>1</v>
      </c>
    </row>
    <row r="2824" spans="1:2" x14ac:dyDescent="0.25">
      <c r="A2824" s="13" t="s">
        <v>3386</v>
      </c>
      <c r="B2824" s="14">
        <v>1</v>
      </c>
    </row>
    <row r="2825" spans="1:2" x14ac:dyDescent="0.25">
      <c r="A2825" s="13" t="s">
        <v>3387</v>
      </c>
      <c r="B2825" s="14">
        <v>1</v>
      </c>
    </row>
    <row r="2826" spans="1:2" x14ac:dyDescent="0.25">
      <c r="A2826" s="13" t="s">
        <v>3388</v>
      </c>
      <c r="B2826" s="14">
        <v>1</v>
      </c>
    </row>
    <row r="2827" spans="1:2" x14ac:dyDescent="0.25">
      <c r="A2827" s="13" t="s">
        <v>3389</v>
      </c>
      <c r="B2827" s="14">
        <v>1</v>
      </c>
    </row>
    <row r="2828" spans="1:2" x14ac:dyDescent="0.25">
      <c r="A2828" s="13" t="s">
        <v>3390</v>
      </c>
      <c r="B2828" s="14">
        <v>1</v>
      </c>
    </row>
    <row r="2829" spans="1:2" x14ac:dyDescent="0.25">
      <c r="A2829" s="13" t="s">
        <v>3391</v>
      </c>
      <c r="B2829" s="14">
        <v>1</v>
      </c>
    </row>
    <row r="2830" spans="1:2" x14ac:dyDescent="0.25">
      <c r="A2830" s="13" t="s">
        <v>3392</v>
      </c>
      <c r="B2830" s="14">
        <v>1</v>
      </c>
    </row>
    <row r="2831" spans="1:2" x14ac:dyDescent="0.25">
      <c r="A2831" s="13" t="s">
        <v>3393</v>
      </c>
      <c r="B2831" s="14">
        <v>1</v>
      </c>
    </row>
    <row r="2832" spans="1:2" x14ac:dyDescent="0.25">
      <c r="A2832" s="13" t="s">
        <v>3394</v>
      </c>
      <c r="B2832" s="14">
        <v>1</v>
      </c>
    </row>
    <row r="2833" spans="1:2" x14ac:dyDescent="0.25">
      <c r="A2833" s="13" t="s">
        <v>3395</v>
      </c>
      <c r="B2833" s="14">
        <v>1</v>
      </c>
    </row>
    <row r="2834" spans="1:2" x14ac:dyDescent="0.25">
      <c r="A2834" s="13" t="s">
        <v>3396</v>
      </c>
      <c r="B2834" s="14">
        <v>1</v>
      </c>
    </row>
    <row r="2835" spans="1:2" x14ac:dyDescent="0.25">
      <c r="A2835" s="13" t="s">
        <v>3397</v>
      </c>
      <c r="B2835" s="14">
        <v>1</v>
      </c>
    </row>
    <row r="2836" spans="1:2" x14ac:dyDescent="0.25">
      <c r="A2836" s="13" t="s">
        <v>3398</v>
      </c>
      <c r="B2836" s="14">
        <v>1</v>
      </c>
    </row>
    <row r="2837" spans="1:2" x14ac:dyDescent="0.25">
      <c r="A2837" s="13" t="s">
        <v>3399</v>
      </c>
      <c r="B2837" s="14">
        <v>1</v>
      </c>
    </row>
    <row r="2838" spans="1:2" x14ac:dyDescent="0.25">
      <c r="A2838" s="13" t="s">
        <v>3400</v>
      </c>
      <c r="B2838" s="14">
        <v>1</v>
      </c>
    </row>
    <row r="2839" spans="1:2" x14ac:dyDescent="0.25">
      <c r="A2839" s="13" t="s">
        <v>3401</v>
      </c>
      <c r="B2839" s="14">
        <v>100</v>
      </c>
    </row>
    <row r="2840" spans="1:2" x14ac:dyDescent="0.25">
      <c r="A2840" s="13" t="s">
        <v>3402</v>
      </c>
      <c r="B2840" s="14">
        <v>200</v>
      </c>
    </row>
    <row r="2841" spans="1:2" x14ac:dyDescent="0.25">
      <c r="A2841" s="13" t="s">
        <v>3403</v>
      </c>
      <c r="B2841" s="14">
        <v>150</v>
      </c>
    </row>
    <row r="2842" spans="1:2" x14ac:dyDescent="0.25">
      <c r="A2842" s="13" t="s">
        <v>3404</v>
      </c>
      <c r="B2842" s="14">
        <v>1</v>
      </c>
    </row>
    <row r="2843" spans="1:2" x14ac:dyDescent="0.25">
      <c r="A2843" s="13" t="s">
        <v>3405</v>
      </c>
      <c r="B2843" s="14">
        <v>1</v>
      </c>
    </row>
    <row r="2844" spans="1:2" x14ac:dyDescent="0.25">
      <c r="A2844" s="13" t="s">
        <v>3406</v>
      </c>
      <c r="B2844" s="14">
        <v>1</v>
      </c>
    </row>
    <row r="2845" spans="1:2" x14ac:dyDescent="0.25">
      <c r="A2845" s="13" t="s">
        <v>3407</v>
      </c>
      <c r="B2845" s="14">
        <v>1</v>
      </c>
    </row>
    <row r="2846" spans="1:2" x14ac:dyDescent="0.25">
      <c r="A2846" s="13" t="s">
        <v>172</v>
      </c>
      <c r="B2846" s="14">
        <v>1</v>
      </c>
    </row>
    <row r="2847" spans="1:2" x14ac:dyDescent="0.25">
      <c r="A2847" s="13" t="s">
        <v>173</v>
      </c>
      <c r="B2847" s="14">
        <v>1</v>
      </c>
    </row>
    <row r="2848" spans="1:2" x14ac:dyDescent="0.25">
      <c r="A2848" s="13" t="s">
        <v>3408</v>
      </c>
      <c r="B2848" s="14">
        <v>1</v>
      </c>
    </row>
    <row r="2849" spans="1:2" x14ac:dyDescent="0.25">
      <c r="A2849" s="13" t="s">
        <v>3409</v>
      </c>
      <c r="B2849" s="14">
        <v>1</v>
      </c>
    </row>
    <row r="2850" spans="1:2" x14ac:dyDescent="0.25">
      <c r="A2850" s="13" t="s">
        <v>3410</v>
      </c>
      <c r="B2850" s="14">
        <v>1</v>
      </c>
    </row>
    <row r="2851" spans="1:2" x14ac:dyDescent="0.25">
      <c r="A2851" s="13" t="s">
        <v>3411</v>
      </c>
      <c r="B2851" s="14">
        <v>1</v>
      </c>
    </row>
    <row r="2852" spans="1:2" x14ac:dyDescent="0.25">
      <c r="A2852" s="13" t="s">
        <v>3412</v>
      </c>
      <c r="B2852" s="14">
        <v>100</v>
      </c>
    </row>
    <row r="2853" spans="1:2" x14ac:dyDescent="0.25">
      <c r="A2853" s="13" t="s">
        <v>3413</v>
      </c>
      <c r="B2853" s="14">
        <v>100</v>
      </c>
    </row>
    <row r="2854" spans="1:2" x14ac:dyDescent="0.25">
      <c r="A2854" s="13" t="s">
        <v>3414</v>
      </c>
      <c r="B2854" s="14">
        <v>100</v>
      </c>
    </row>
    <row r="2855" spans="1:2" x14ac:dyDescent="0.25">
      <c r="A2855" s="13" t="s">
        <v>174</v>
      </c>
      <c r="B2855" s="14">
        <v>1</v>
      </c>
    </row>
    <row r="2856" spans="1:2" x14ac:dyDescent="0.25">
      <c r="A2856" s="13" t="s">
        <v>175</v>
      </c>
      <c r="B2856" s="14">
        <v>1</v>
      </c>
    </row>
    <row r="2857" spans="1:2" x14ac:dyDescent="0.25">
      <c r="A2857" s="13" t="s">
        <v>176</v>
      </c>
      <c r="B2857" s="14">
        <v>1</v>
      </c>
    </row>
    <row r="2858" spans="1:2" x14ac:dyDescent="0.25">
      <c r="A2858" s="13" t="s">
        <v>177</v>
      </c>
      <c r="B2858" s="14">
        <v>1</v>
      </c>
    </row>
    <row r="2859" spans="1:2" x14ac:dyDescent="0.25">
      <c r="A2859" s="13" t="s">
        <v>178</v>
      </c>
      <c r="B2859" s="14">
        <v>1</v>
      </c>
    </row>
    <row r="2860" spans="1:2" x14ac:dyDescent="0.25">
      <c r="A2860" s="13" t="s">
        <v>179</v>
      </c>
      <c r="B2860" s="14">
        <v>1</v>
      </c>
    </row>
    <row r="2861" spans="1:2" x14ac:dyDescent="0.25">
      <c r="A2861" s="13" t="s">
        <v>180</v>
      </c>
      <c r="B2861" s="14">
        <v>1</v>
      </c>
    </row>
    <row r="2862" spans="1:2" x14ac:dyDescent="0.25">
      <c r="A2862" s="13" t="s">
        <v>3415</v>
      </c>
      <c r="B2862" s="14">
        <v>1</v>
      </c>
    </row>
    <row r="2863" spans="1:2" x14ac:dyDescent="0.25">
      <c r="A2863" s="13" t="s">
        <v>3416</v>
      </c>
      <c r="B2863" s="14">
        <v>1</v>
      </c>
    </row>
    <row r="2864" spans="1:2" x14ac:dyDescent="0.25">
      <c r="A2864" s="13" t="s">
        <v>3417</v>
      </c>
      <c r="B2864" s="14">
        <v>1</v>
      </c>
    </row>
    <row r="2865" spans="1:2" x14ac:dyDescent="0.25">
      <c r="A2865" s="13" t="s">
        <v>3418</v>
      </c>
      <c r="B2865" s="14">
        <v>1</v>
      </c>
    </row>
    <row r="2866" spans="1:2" x14ac:dyDescent="0.25">
      <c r="A2866" s="13" t="s">
        <v>3419</v>
      </c>
      <c r="B2866" s="14">
        <v>1</v>
      </c>
    </row>
    <row r="2867" spans="1:2" x14ac:dyDescent="0.25">
      <c r="A2867" s="13" t="s">
        <v>3420</v>
      </c>
      <c r="B2867" s="14">
        <v>1</v>
      </c>
    </row>
    <row r="2868" spans="1:2" x14ac:dyDescent="0.25">
      <c r="A2868" s="13" t="s">
        <v>181</v>
      </c>
      <c r="B2868" s="14">
        <v>1</v>
      </c>
    </row>
    <row r="2869" spans="1:2" x14ac:dyDescent="0.25">
      <c r="A2869" s="13" t="s">
        <v>479</v>
      </c>
      <c r="B2869" s="14">
        <v>1</v>
      </c>
    </row>
    <row r="2870" spans="1:2" x14ac:dyDescent="0.25">
      <c r="A2870" s="13" t="s">
        <v>3421</v>
      </c>
      <c r="B2870" s="14">
        <v>1</v>
      </c>
    </row>
    <row r="2871" spans="1:2" x14ac:dyDescent="0.25">
      <c r="A2871" s="13" t="s">
        <v>3422</v>
      </c>
      <c r="B2871" s="14">
        <v>1</v>
      </c>
    </row>
    <row r="2872" spans="1:2" x14ac:dyDescent="0.25">
      <c r="A2872" s="13" t="s">
        <v>182</v>
      </c>
      <c r="B2872" s="14">
        <v>1</v>
      </c>
    </row>
    <row r="2873" spans="1:2" x14ac:dyDescent="0.25">
      <c r="A2873" s="13" t="s">
        <v>3423</v>
      </c>
      <c r="B2873" s="14">
        <v>1</v>
      </c>
    </row>
    <row r="2874" spans="1:2" x14ac:dyDescent="0.25">
      <c r="A2874" s="13" t="s">
        <v>3424</v>
      </c>
      <c r="B2874" s="14">
        <v>1</v>
      </c>
    </row>
    <row r="2875" spans="1:2" x14ac:dyDescent="0.25">
      <c r="A2875" s="13" t="s">
        <v>3425</v>
      </c>
      <c r="B2875" s="14">
        <v>1</v>
      </c>
    </row>
    <row r="2876" spans="1:2" x14ac:dyDescent="0.25">
      <c r="A2876" s="13" t="s">
        <v>3426</v>
      </c>
      <c r="B2876" s="14">
        <v>1</v>
      </c>
    </row>
    <row r="2877" spans="1:2" x14ac:dyDescent="0.25">
      <c r="A2877" s="13" t="s">
        <v>3427</v>
      </c>
      <c r="B2877" s="14">
        <v>1</v>
      </c>
    </row>
    <row r="2878" spans="1:2" x14ac:dyDescent="0.25">
      <c r="A2878" s="13" t="s">
        <v>3428</v>
      </c>
      <c r="B2878" s="14">
        <v>1</v>
      </c>
    </row>
    <row r="2879" spans="1:2" x14ac:dyDescent="0.25">
      <c r="A2879" s="13" t="s">
        <v>3429</v>
      </c>
      <c r="B2879" s="14">
        <v>1</v>
      </c>
    </row>
    <row r="2880" spans="1:2" x14ac:dyDescent="0.25">
      <c r="A2880" s="13" t="s">
        <v>3430</v>
      </c>
      <c r="B2880" s="14">
        <v>1</v>
      </c>
    </row>
    <row r="2881" spans="1:2" x14ac:dyDescent="0.25">
      <c r="A2881" s="13" t="s">
        <v>3431</v>
      </c>
      <c r="B2881" s="14">
        <v>1</v>
      </c>
    </row>
    <row r="2882" spans="1:2" x14ac:dyDescent="0.25">
      <c r="A2882" s="13" t="s">
        <v>183</v>
      </c>
      <c r="B2882" s="14">
        <v>1</v>
      </c>
    </row>
    <row r="2883" spans="1:2" x14ac:dyDescent="0.25">
      <c r="A2883" s="13" t="s">
        <v>3432</v>
      </c>
      <c r="B2883" s="14">
        <v>1</v>
      </c>
    </row>
    <row r="2884" spans="1:2" x14ac:dyDescent="0.25">
      <c r="A2884" s="13" t="s">
        <v>184</v>
      </c>
      <c r="B2884" s="14">
        <v>1</v>
      </c>
    </row>
    <row r="2885" spans="1:2" x14ac:dyDescent="0.25">
      <c r="A2885" s="13" t="s">
        <v>185</v>
      </c>
      <c r="B2885" s="14">
        <v>1</v>
      </c>
    </row>
    <row r="2886" spans="1:2" x14ac:dyDescent="0.25">
      <c r="A2886" s="13" t="s">
        <v>3433</v>
      </c>
      <c r="B2886" s="14">
        <v>1</v>
      </c>
    </row>
    <row r="2887" spans="1:2" x14ac:dyDescent="0.25">
      <c r="A2887" s="13" t="s">
        <v>186</v>
      </c>
      <c r="B2887" s="14">
        <v>40</v>
      </c>
    </row>
    <row r="2888" spans="1:2" x14ac:dyDescent="0.25">
      <c r="A2888" s="13" t="s">
        <v>3434</v>
      </c>
      <c r="B2888" s="14">
        <v>1</v>
      </c>
    </row>
    <row r="2889" spans="1:2" x14ac:dyDescent="0.25">
      <c r="A2889" s="13" t="s">
        <v>3435</v>
      </c>
      <c r="B2889" s="14">
        <v>1</v>
      </c>
    </row>
    <row r="2890" spans="1:2" x14ac:dyDescent="0.25">
      <c r="A2890" s="13" t="s">
        <v>187</v>
      </c>
      <c r="B2890" s="14">
        <v>1</v>
      </c>
    </row>
    <row r="2891" spans="1:2" x14ac:dyDescent="0.25">
      <c r="A2891" s="13" t="s">
        <v>3436</v>
      </c>
      <c r="B2891" s="14">
        <v>1</v>
      </c>
    </row>
    <row r="2892" spans="1:2" x14ac:dyDescent="0.25">
      <c r="A2892" s="13" t="s">
        <v>3437</v>
      </c>
      <c r="B2892" s="14">
        <v>1</v>
      </c>
    </row>
    <row r="2893" spans="1:2" x14ac:dyDescent="0.25">
      <c r="A2893" s="13" t="s">
        <v>480</v>
      </c>
      <c r="B2893" s="14">
        <v>1</v>
      </c>
    </row>
    <row r="2894" spans="1:2" x14ac:dyDescent="0.25">
      <c r="A2894" s="13" t="s">
        <v>188</v>
      </c>
      <c r="B2894" s="14">
        <v>1</v>
      </c>
    </row>
    <row r="2895" spans="1:2" x14ac:dyDescent="0.25">
      <c r="A2895" s="13" t="s">
        <v>3438</v>
      </c>
      <c r="B2895" s="14">
        <v>1</v>
      </c>
    </row>
    <row r="2896" spans="1:2" x14ac:dyDescent="0.25">
      <c r="A2896" s="13" t="s">
        <v>189</v>
      </c>
      <c r="B2896" s="14">
        <v>1</v>
      </c>
    </row>
    <row r="2897" spans="1:2" x14ac:dyDescent="0.25">
      <c r="A2897" s="13" t="s">
        <v>3439</v>
      </c>
      <c r="B2897" s="14">
        <v>1</v>
      </c>
    </row>
    <row r="2898" spans="1:2" x14ac:dyDescent="0.25">
      <c r="A2898" s="13" t="s">
        <v>190</v>
      </c>
      <c r="B2898" s="14">
        <v>1</v>
      </c>
    </row>
    <row r="2899" spans="1:2" x14ac:dyDescent="0.25">
      <c r="A2899" s="13" t="s">
        <v>3440</v>
      </c>
      <c r="B2899" s="14">
        <v>1</v>
      </c>
    </row>
    <row r="2900" spans="1:2" x14ac:dyDescent="0.25">
      <c r="A2900" s="13" t="s">
        <v>3441</v>
      </c>
      <c r="B2900" s="14">
        <v>1</v>
      </c>
    </row>
    <row r="2901" spans="1:2" x14ac:dyDescent="0.25">
      <c r="A2901" s="13" t="s">
        <v>3442</v>
      </c>
      <c r="B2901" s="14">
        <v>1</v>
      </c>
    </row>
    <row r="2902" spans="1:2" x14ac:dyDescent="0.25">
      <c r="A2902" s="13" t="s">
        <v>3443</v>
      </c>
      <c r="B2902" s="14">
        <v>1</v>
      </c>
    </row>
    <row r="2903" spans="1:2" x14ac:dyDescent="0.25">
      <c r="A2903" s="13" t="s">
        <v>3444</v>
      </c>
      <c r="B2903" s="14">
        <v>1</v>
      </c>
    </row>
    <row r="2904" spans="1:2" x14ac:dyDescent="0.25">
      <c r="A2904" s="13" t="s">
        <v>3445</v>
      </c>
      <c r="B2904" s="14">
        <v>1</v>
      </c>
    </row>
    <row r="2905" spans="1:2" x14ac:dyDescent="0.25">
      <c r="A2905" s="13" t="s">
        <v>3446</v>
      </c>
      <c r="B2905" s="14">
        <v>1</v>
      </c>
    </row>
    <row r="2906" spans="1:2" x14ac:dyDescent="0.25">
      <c r="A2906" s="13" t="s">
        <v>3447</v>
      </c>
      <c r="B2906" s="14">
        <v>1</v>
      </c>
    </row>
    <row r="2907" spans="1:2" x14ac:dyDescent="0.25">
      <c r="A2907" s="13" t="s">
        <v>3448</v>
      </c>
      <c r="B2907" s="14">
        <v>1</v>
      </c>
    </row>
    <row r="2908" spans="1:2" x14ac:dyDescent="0.25">
      <c r="A2908" s="13" t="s">
        <v>191</v>
      </c>
      <c r="B2908" s="14">
        <v>1</v>
      </c>
    </row>
    <row r="2909" spans="1:2" x14ac:dyDescent="0.25">
      <c r="A2909" s="13" t="s">
        <v>3449</v>
      </c>
      <c r="B2909" s="14">
        <v>1</v>
      </c>
    </row>
    <row r="2910" spans="1:2" x14ac:dyDescent="0.25">
      <c r="A2910" s="13" t="s">
        <v>3450</v>
      </c>
      <c r="B2910" s="14">
        <v>1</v>
      </c>
    </row>
    <row r="2911" spans="1:2" x14ac:dyDescent="0.25">
      <c r="A2911" s="13" t="s">
        <v>3451</v>
      </c>
      <c r="B2911" s="14">
        <v>1</v>
      </c>
    </row>
    <row r="2912" spans="1:2" x14ac:dyDescent="0.25">
      <c r="A2912" s="13" t="s">
        <v>3452</v>
      </c>
      <c r="B2912" s="14">
        <v>50</v>
      </c>
    </row>
    <row r="2913" spans="1:2" x14ac:dyDescent="0.25">
      <c r="A2913" s="13" t="s">
        <v>3453</v>
      </c>
      <c r="B2913" s="14">
        <v>10</v>
      </c>
    </row>
    <row r="2914" spans="1:2" x14ac:dyDescent="0.25">
      <c r="A2914" s="13" t="s">
        <v>192</v>
      </c>
      <c r="B2914" s="14">
        <v>1</v>
      </c>
    </row>
    <row r="2915" spans="1:2" x14ac:dyDescent="0.25">
      <c r="A2915" s="13" t="s">
        <v>3454</v>
      </c>
      <c r="B2915" s="14">
        <v>1</v>
      </c>
    </row>
    <row r="2916" spans="1:2" x14ac:dyDescent="0.25">
      <c r="A2916" s="13" t="s">
        <v>3455</v>
      </c>
      <c r="B2916" s="14">
        <v>1</v>
      </c>
    </row>
    <row r="2917" spans="1:2" x14ac:dyDescent="0.25">
      <c r="A2917" s="13" t="s">
        <v>3456</v>
      </c>
      <c r="B2917" s="14">
        <v>1</v>
      </c>
    </row>
    <row r="2918" spans="1:2" x14ac:dyDescent="0.25">
      <c r="A2918" s="13" t="s">
        <v>3457</v>
      </c>
      <c r="B2918" s="14">
        <v>1</v>
      </c>
    </row>
    <row r="2919" spans="1:2" x14ac:dyDescent="0.25">
      <c r="A2919" s="13" t="s">
        <v>3458</v>
      </c>
      <c r="B2919" s="14">
        <v>1</v>
      </c>
    </row>
    <row r="2920" spans="1:2" x14ac:dyDescent="0.25">
      <c r="A2920" s="13" t="s">
        <v>3459</v>
      </c>
      <c r="B2920" s="14">
        <v>1</v>
      </c>
    </row>
    <row r="2921" spans="1:2" x14ac:dyDescent="0.25">
      <c r="A2921" s="13" t="s">
        <v>3460</v>
      </c>
      <c r="B2921" s="14">
        <v>1</v>
      </c>
    </row>
    <row r="2922" spans="1:2" x14ac:dyDescent="0.25">
      <c r="A2922" s="13" t="s">
        <v>3461</v>
      </c>
      <c r="B2922" s="14">
        <v>1</v>
      </c>
    </row>
    <row r="2923" spans="1:2" x14ac:dyDescent="0.25">
      <c r="A2923" s="13" t="s">
        <v>3462</v>
      </c>
      <c r="B2923" s="14">
        <v>1</v>
      </c>
    </row>
    <row r="2924" spans="1:2" x14ac:dyDescent="0.25">
      <c r="A2924" s="13" t="s">
        <v>3463</v>
      </c>
      <c r="B2924" s="14">
        <v>1</v>
      </c>
    </row>
    <row r="2925" spans="1:2" x14ac:dyDescent="0.25">
      <c r="A2925" s="13" t="s">
        <v>3464</v>
      </c>
      <c r="B2925" s="14">
        <v>1</v>
      </c>
    </row>
    <row r="2926" spans="1:2" x14ac:dyDescent="0.25">
      <c r="A2926" s="13" t="s">
        <v>3465</v>
      </c>
      <c r="B2926" s="14">
        <v>1</v>
      </c>
    </row>
    <row r="2927" spans="1:2" x14ac:dyDescent="0.25">
      <c r="A2927" s="13" t="s">
        <v>3466</v>
      </c>
      <c r="B2927" s="14">
        <v>1</v>
      </c>
    </row>
    <row r="2928" spans="1:2" x14ac:dyDescent="0.25">
      <c r="A2928" s="13" t="s">
        <v>3467</v>
      </c>
      <c r="B2928" s="14">
        <v>1</v>
      </c>
    </row>
    <row r="2929" spans="1:2" x14ac:dyDescent="0.25">
      <c r="A2929" s="13" t="s">
        <v>3468</v>
      </c>
      <c r="B2929" s="14">
        <v>1</v>
      </c>
    </row>
    <row r="2930" spans="1:2" x14ac:dyDescent="0.25">
      <c r="A2930" s="13" t="s">
        <v>3469</v>
      </c>
      <c r="B2930" s="14">
        <v>1</v>
      </c>
    </row>
    <row r="2931" spans="1:2" x14ac:dyDescent="0.25">
      <c r="A2931" s="13" t="s">
        <v>3470</v>
      </c>
      <c r="B2931" s="14">
        <v>1</v>
      </c>
    </row>
    <row r="2932" spans="1:2" x14ac:dyDescent="0.25">
      <c r="A2932" s="13" t="s">
        <v>3471</v>
      </c>
      <c r="B2932" s="14">
        <v>1</v>
      </c>
    </row>
    <row r="2933" spans="1:2" x14ac:dyDescent="0.25">
      <c r="A2933" s="13" t="s">
        <v>3472</v>
      </c>
      <c r="B2933" s="14">
        <v>1</v>
      </c>
    </row>
    <row r="2934" spans="1:2" x14ac:dyDescent="0.25">
      <c r="A2934" s="13" t="s">
        <v>3473</v>
      </c>
      <c r="B2934" s="14">
        <v>20</v>
      </c>
    </row>
    <row r="2935" spans="1:2" x14ac:dyDescent="0.25">
      <c r="A2935" s="13" t="s">
        <v>3474</v>
      </c>
      <c r="B2935" s="14">
        <v>1</v>
      </c>
    </row>
    <row r="2936" spans="1:2" x14ac:dyDescent="0.25">
      <c r="A2936" s="13" t="s">
        <v>3475</v>
      </c>
      <c r="B2936" s="14">
        <v>1</v>
      </c>
    </row>
    <row r="2937" spans="1:2" x14ac:dyDescent="0.25">
      <c r="A2937" s="13" t="s">
        <v>3476</v>
      </c>
      <c r="B2937" s="14">
        <v>1</v>
      </c>
    </row>
    <row r="2938" spans="1:2" x14ac:dyDescent="0.25">
      <c r="A2938" s="13" t="s">
        <v>3477</v>
      </c>
      <c r="B2938" s="14">
        <v>1</v>
      </c>
    </row>
    <row r="2939" spans="1:2" x14ac:dyDescent="0.25">
      <c r="A2939" s="13" t="s">
        <v>3478</v>
      </c>
      <c r="B2939" s="14">
        <v>40</v>
      </c>
    </row>
    <row r="2940" spans="1:2" x14ac:dyDescent="0.25">
      <c r="A2940" s="13" t="s">
        <v>3479</v>
      </c>
      <c r="B2940" s="14">
        <v>1</v>
      </c>
    </row>
    <row r="2941" spans="1:2" x14ac:dyDescent="0.25">
      <c r="A2941" s="13" t="s">
        <v>3480</v>
      </c>
      <c r="B2941" s="14">
        <v>1</v>
      </c>
    </row>
    <row r="2942" spans="1:2" x14ac:dyDescent="0.25">
      <c r="A2942" s="13" t="s">
        <v>3481</v>
      </c>
      <c r="B2942" s="14">
        <v>1</v>
      </c>
    </row>
    <row r="2943" spans="1:2" x14ac:dyDescent="0.25">
      <c r="A2943" s="13" t="s">
        <v>3482</v>
      </c>
      <c r="B2943" s="14">
        <v>10</v>
      </c>
    </row>
    <row r="2944" spans="1:2" x14ac:dyDescent="0.25">
      <c r="A2944" s="13" t="s">
        <v>3483</v>
      </c>
      <c r="B2944" s="14">
        <v>10</v>
      </c>
    </row>
    <row r="2945" spans="1:2" x14ac:dyDescent="0.25">
      <c r="A2945" s="13" t="s">
        <v>3484</v>
      </c>
      <c r="B2945" s="14">
        <v>20</v>
      </c>
    </row>
    <row r="2946" spans="1:2" x14ac:dyDescent="0.25">
      <c r="A2946" s="13" t="s">
        <v>3485</v>
      </c>
      <c r="B2946" s="14">
        <v>96</v>
      </c>
    </row>
    <row r="2947" spans="1:2" x14ac:dyDescent="0.25">
      <c r="A2947" s="13" t="s">
        <v>3486</v>
      </c>
      <c r="B2947" s="14">
        <v>10</v>
      </c>
    </row>
    <row r="2948" spans="1:2" x14ac:dyDescent="0.25">
      <c r="A2948" s="13" t="s">
        <v>3487</v>
      </c>
      <c r="B2948" s="14">
        <v>10</v>
      </c>
    </row>
    <row r="2949" spans="1:2" x14ac:dyDescent="0.25">
      <c r="A2949" s="13" t="s">
        <v>3488</v>
      </c>
      <c r="B2949" s="14">
        <v>96</v>
      </c>
    </row>
    <row r="2950" spans="1:2" x14ac:dyDescent="0.25">
      <c r="A2950" s="13" t="s">
        <v>3489</v>
      </c>
      <c r="B2950" s="14">
        <v>1</v>
      </c>
    </row>
    <row r="2951" spans="1:2" x14ac:dyDescent="0.25">
      <c r="A2951" s="13" t="s">
        <v>3490</v>
      </c>
      <c r="B2951" s="14">
        <v>10</v>
      </c>
    </row>
    <row r="2952" spans="1:2" x14ac:dyDescent="0.25">
      <c r="A2952" s="13" t="s">
        <v>3491</v>
      </c>
      <c r="B2952" s="14">
        <v>96</v>
      </c>
    </row>
    <row r="2953" spans="1:2" x14ac:dyDescent="0.25">
      <c r="A2953" s="13" t="s">
        <v>3492</v>
      </c>
      <c r="B2953" s="14">
        <v>0</v>
      </c>
    </row>
    <row r="2954" spans="1:2" x14ac:dyDescent="0.25">
      <c r="A2954" s="13" t="s">
        <v>3493</v>
      </c>
      <c r="B2954" s="14">
        <v>5</v>
      </c>
    </row>
    <row r="2955" spans="1:2" x14ac:dyDescent="0.25">
      <c r="A2955" s="13" t="s">
        <v>3494</v>
      </c>
      <c r="B2955" s="14">
        <v>5</v>
      </c>
    </row>
    <row r="2956" spans="1:2" x14ac:dyDescent="0.25">
      <c r="A2956" s="13" t="s">
        <v>3495</v>
      </c>
      <c r="B2956" s="14">
        <v>96</v>
      </c>
    </row>
    <row r="2957" spans="1:2" x14ac:dyDescent="0.25">
      <c r="A2957" s="13" t="s">
        <v>3496</v>
      </c>
      <c r="B2957" s="14">
        <v>5</v>
      </c>
    </row>
    <row r="2958" spans="1:2" x14ac:dyDescent="0.25">
      <c r="A2958" s="13" t="s">
        <v>548</v>
      </c>
      <c r="B2958" s="14">
        <v>40</v>
      </c>
    </row>
    <row r="2959" spans="1:2" x14ac:dyDescent="0.25">
      <c r="A2959" s="13" t="s">
        <v>3497</v>
      </c>
      <c r="B2959" s="14">
        <v>100</v>
      </c>
    </row>
    <row r="2960" spans="1:2" x14ac:dyDescent="0.25">
      <c r="A2960" s="13" t="s">
        <v>3498</v>
      </c>
      <c r="B2960" s="14">
        <v>1</v>
      </c>
    </row>
    <row r="2961" spans="1:2" x14ac:dyDescent="0.25">
      <c r="A2961" s="13" t="s">
        <v>3499</v>
      </c>
      <c r="B2961" s="14">
        <v>40</v>
      </c>
    </row>
    <row r="2962" spans="1:2" x14ac:dyDescent="0.25">
      <c r="A2962" s="13" t="s">
        <v>3500</v>
      </c>
      <c r="B2962" s="14">
        <v>1</v>
      </c>
    </row>
    <row r="2963" spans="1:2" x14ac:dyDescent="0.25">
      <c r="A2963" s="13" t="s">
        <v>3501</v>
      </c>
      <c r="B2963" s="14">
        <v>40</v>
      </c>
    </row>
    <row r="2964" spans="1:2" x14ac:dyDescent="0.25">
      <c r="A2964" s="13" t="s">
        <v>3502</v>
      </c>
      <c r="B2964" s="14">
        <v>40</v>
      </c>
    </row>
    <row r="2965" spans="1:2" x14ac:dyDescent="0.25">
      <c r="A2965" s="13" t="s">
        <v>3503</v>
      </c>
      <c r="B2965" s="14">
        <v>150</v>
      </c>
    </row>
    <row r="2966" spans="1:2" x14ac:dyDescent="0.25">
      <c r="A2966" s="13" t="s">
        <v>3504</v>
      </c>
      <c r="B2966" s="14">
        <v>100</v>
      </c>
    </row>
    <row r="2967" spans="1:2" x14ac:dyDescent="0.25">
      <c r="A2967" s="13" t="s">
        <v>3505</v>
      </c>
      <c r="B2967" s="14">
        <v>100</v>
      </c>
    </row>
    <row r="2968" spans="1:2" x14ac:dyDescent="0.25">
      <c r="A2968" s="13" t="s">
        <v>3506</v>
      </c>
      <c r="B2968" s="14">
        <v>25</v>
      </c>
    </row>
    <row r="2969" spans="1:2" x14ac:dyDescent="0.25">
      <c r="A2969" s="13" t="s">
        <v>3507</v>
      </c>
      <c r="B2969" s="14">
        <v>50</v>
      </c>
    </row>
    <row r="2970" spans="1:2" x14ac:dyDescent="0.25">
      <c r="A2970" s="13" t="s">
        <v>3508</v>
      </c>
      <c r="B2970" s="14">
        <v>25</v>
      </c>
    </row>
    <row r="2971" spans="1:2" x14ac:dyDescent="0.25">
      <c r="A2971" s="13" t="s">
        <v>3509</v>
      </c>
      <c r="B2971" s="14">
        <v>25</v>
      </c>
    </row>
    <row r="2972" spans="1:2" x14ac:dyDescent="0.25">
      <c r="A2972" s="13" t="s">
        <v>3510</v>
      </c>
      <c r="B2972" s="14">
        <v>1</v>
      </c>
    </row>
    <row r="2973" spans="1:2" x14ac:dyDescent="0.25">
      <c r="A2973" s="13" t="s">
        <v>3511</v>
      </c>
      <c r="B2973" s="14">
        <v>50</v>
      </c>
    </row>
    <row r="2974" spans="1:2" x14ac:dyDescent="0.25">
      <c r="A2974" s="13" t="s">
        <v>3512</v>
      </c>
      <c r="B2974" s="14">
        <v>1</v>
      </c>
    </row>
    <row r="2975" spans="1:2" x14ac:dyDescent="0.25">
      <c r="A2975" s="13" t="s">
        <v>549</v>
      </c>
      <c r="B2975" s="14">
        <v>1</v>
      </c>
    </row>
    <row r="2976" spans="1:2" x14ac:dyDescent="0.25">
      <c r="A2976" s="13" t="s">
        <v>3513</v>
      </c>
      <c r="B2976" s="14">
        <v>36</v>
      </c>
    </row>
    <row r="2977" spans="1:2" x14ac:dyDescent="0.25">
      <c r="A2977" s="13" t="s">
        <v>3514</v>
      </c>
      <c r="B2977" s="14">
        <v>1</v>
      </c>
    </row>
    <row r="2978" spans="1:2" x14ac:dyDescent="0.25">
      <c r="A2978" s="13" t="s">
        <v>3515</v>
      </c>
      <c r="B2978" s="14">
        <v>1</v>
      </c>
    </row>
    <row r="2979" spans="1:2" x14ac:dyDescent="0.25">
      <c r="A2979" s="13" t="s">
        <v>3516</v>
      </c>
      <c r="B2979" s="14">
        <v>1</v>
      </c>
    </row>
    <row r="2980" spans="1:2" x14ac:dyDescent="0.25">
      <c r="A2980" s="13" t="s">
        <v>3517</v>
      </c>
      <c r="B2980" s="14">
        <v>1</v>
      </c>
    </row>
    <row r="2981" spans="1:2" x14ac:dyDescent="0.25">
      <c r="A2981" s="13" t="s">
        <v>3518</v>
      </c>
      <c r="B2981" s="14">
        <v>1</v>
      </c>
    </row>
    <row r="2982" spans="1:2" x14ac:dyDescent="0.25">
      <c r="A2982" s="13" t="s">
        <v>3519</v>
      </c>
      <c r="B2982" s="14">
        <v>1</v>
      </c>
    </row>
    <row r="2983" spans="1:2" x14ac:dyDescent="0.25">
      <c r="A2983" s="13" t="s">
        <v>3520</v>
      </c>
      <c r="B2983" s="14">
        <v>1</v>
      </c>
    </row>
    <row r="2984" spans="1:2" x14ac:dyDescent="0.25">
      <c r="A2984" s="13" t="s">
        <v>723</v>
      </c>
      <c r="B2984" s="14">
        <v>1</v>
      </c>
    </row>
    <row r="2985" spans="1:2" x14ac:dyDescent="0.25">
      <c r="A2985" s="13" t="s">
        <v>3521</v>
      </c>
      <c r="B2985" s="14">
        <v>36</v>
      </c>
    </row>
    <row r="2986" spans="1:2" x14ac:dyDescent="0.25">
      <c r="A2986" s="13" t="s">
        <v>3522</v>
      </c>
      <c r="B2986" s="14">
        <v>36</v>
      </c>
    </row>
    <row r="2987" spans="1:2" x14ac:dyDescent="0.25">
      <c r="A2987" s="13" t="s">
        <v>3523</v>
      </c>
      <c r="B2987" s="14">
        <v>36</v>
      </c>
    </row>
    <row r="2988" spans="1:2" x14ac:dyDescent="0.25">
      <c r="A2988" s="13" t="s">
        <v>3524</v>
      </c>
      <c r="B2988" s="14">
        <v>36</v>
      </c>
    </row>
    <row r="2989" spans="1:2" x14ac:dyDescent="0.25">
      <c r="A2989" s="13" t="s">
        <v>3525</v>
      </c>
      <c r="B2989" s="14">
        <v>36</v>
      </c>
    </row>
    <row r="2990" spans="1:2" x14ac:dyDescent="0.25">
      <c r="A2990" s="13" t="s">
        <v>3526</v>
      </c>
      <c r="B2990" s="14">
        <v>36</v>
      </c>
    </row>
    <row r="2991" spans="1:2" x14ac:dyDescent="0.25">
      <c r="A2991" s="13" t="s">
        <v>3527</v>
      </c>
      <c r="B2991" s="14">
        <v>36</v>
      </c>
    </row>
    <row r="2992" spans="1:2" x14ac:dyDescent="0.25">
      <c r="A2992" s="13" t="s">
        <v>3528</v>
      </c>
      <c r="B2992" s="14">
        <v>1</v>
      </c>
    </row>
    <row r="2993" spans="1:2" x14ac:dyDescent="0.25">
      <c r="A2993" s="13" t="s">
        <v>3529</v>
      </c>
      <c r="B2993" s="14">
        <v>1</v>
      </c>
    </row>
    <row r="2994" spans="1:2" x14ac:dyDescent="0.25">
      <c r="A2994" s="13" t="s">
        <v>3530</v>
      </c>
      <c r="B2994" s="14">
        <v>1</v>
      </c>
    </row>
    <row r="2995" spans="1:2" x14ac:dyDescent="0.25">
      <c r="A2995" s="13" t="s">
        <v>3531</v>
      </c>
      <c r="B2995" s="14">
        <v>1</v>
      </c>
    </row>
    <row r="2996" spans="1:2" x14ac:dyDescent="0.25">
      <c r="A2996" s="13" t="s">
        <v>3532</v>
      </c>
      <c r="B2996" s="14">
        <v>1</v>
      </c>
    </row>
    <row r="2997" spans="1:2" x14ac:dyDescent="0.25">
      <c r="A2997" s="13" t="s">
        <v>3533</v>
      </c>
      <c r="B2997" s="14">
        <v>36</v>
      </c>
    </row>
    <row r="2998" spans="1:2" x14ac:dyDescent="0.25">
      <c r="A2998" s="13" t="s">
        <v>3534</v>
      </c>
      <c r="B2998" s="14">
        <v>1</v>
      </c>
    </row>
    <row r="2999" spans="1:2" x14ac:dyDescent="0.25">
      <c r="A2999" s="13" t="s">
        <v>3535</v>
      </c>
      <c r="B2999" s="14">
        <v>1</v>
      </c>
    </row>
    <row r="3000" spans="1:2" x14ac:dyDescent="0.25">
      <c r="A3000" s="13" t="s">
        <v>3536</v>
      </c>
      <c r="B3000" s="14">
        <v>1</v>
      </c>
    </row>
    <row r="3001" spans="1:2" x14ac:dyDescent="0.25">
      <c r="A3001" s="13" t="s">
        <v>3537</v>
      </c>
      <c r="B3001" s="14">
        <v>1</v>
      </c>
    </row>
    <row r="3002" spans="1:2" x14ac:dyDescent="0.25">
      <c r="A3002" s="13" t="s">
        <v>3538</v>
      </c>
      <c r="B3002" s="14">
        <v>1</v>
      </c>
    </row>
    <row r="3003" spans="1:2" x14ac:dyDescent="0.25">
      <c r="A3003" s="13" t="s">
        <v>3539</v>
      </c>
      <c r="B3003" s="14">
        <v>36</v>
      </c>
    </row>
    <row r="3004" spans="1:2" x14ac:dyDescent="0.25">
      <c r="A3004" s="13" t="s">
        <v>3540</v>
      </c>
      <c r="B3004" s="14">
        <v>36</v>
      </c>
    </row>
    <row r="3005" spans="1:2" x14ac:dyDescent="0.25">
      <c r="A3005" s="13" t="s">
        <v>3541</v>
      </c>
      <c r="B3005" s="14">
        <v>36</v>
      </c>
    </row>
    <row r="3006" spans="1:2" x14ac:dyDescent="0.25">
      <c r="A3006" s="13" t="s">
        <v>3542</v>
      </c>
      <c r="B3006" s="14">
        <v>36</v>
      </c>
    </row>
    <row r="3007" spans="1:2" x14ac:dyDescent="0.25">
      <c r="A3007" s="13" t="s">
        <v>3543</v>
      </c>
      <c r="B3007" s="14">
        <v>36</v>
      </c>
    </row>
    <row r="3008" spans="1:2" x14ac:dyDescent="0.25">
      <c r="A3008" s="13" t="s">
        <v>3544</v>
      </c>
      <c r="B3008" s="14">
        <v>36</v>
      </c>
    </row>
    <row r="3009" spans="1:2" x14ac:dyDescent="0.25">
      <c r="A3009" s="13" t="s">
        <v>3545</v>
      </c>
      <c r="B3009" s="14">
        <v>36</v>
      </c>
    </row>
    <row r="3010" spans="1:2" x14ac:dyDescent="0.25">
      <c r="A3010" s="13" t="s">
        <v>3546</v>
      </c>
      <c r="B3010" s="14">
        <v>100</v>
      </c>
    </row>
    <row r="3011" spans="1:2" x14ac:dyDescent="0.25">
      <c r="A3011" s="13" t="s">
        <v>3547</v>
      </c>
      <c r="B3011" s="14">
        <v>100</v>
      </c>
    </row>
    <row r="3012" spans="1:2" x14ac:dyDescent="0.25">
      <c r="A3012" s="13" t="s">
        <v>3548</v>
      </c>
      <c r="B3012" s="14">
        <v>1</v>
      </c>
    </row>
    <row r="3013" spans="1:2" x14ac:dyDescent="0.25">
      <c r="A3013" s="13" t="s">
        <v>3549</v>
      </c>
      <c r="B3013" s="14">
        <v>1</v>
      </c>
    </row>
    <row r="3014" spans="1:2" x14ac:dyDescent="0.25">
      <c r="A3014" s="13" t="s">
        <v>3550</v>
      </c>
      <c r="B3014" s="14">
        <v>20</v>
      </c>
    </row>
    <row r="3015" spans="1:2" x14ac:dyDescent="0.25">
      <c r="A3015" s="13" t="s">
        <v>3551</v>
      </c>
      <c r="B3015" s="14">
        <v>20</v>
      </c>
    </row>
    <row r="3016" spans="1:2" x14ac:dyDescent="0.25">
      <c r="A3016" s="13" t="s">
        <v>3552</v>
      </c>
      <c r="B3016" s="14">
        <v>1</v>
      </c>
    </row>
    <row r="3017" spans="1:2" x14ac:dyDescent="0.25">
      <c r="A3017" s="13" t="s">
        <v>3553</v>
      </c>
      <c r="B3017" s="14">
        <v>1</v>
      </c>
    </row>
    <row r="3018" spans="1:2" x14ac:dyDescent="0.25">
      <c r="A3018" s="13" t="s">
        <v>3554</v>
      </c>
      <c r="B3018" s="14">
        <v>100</v>
      </c>
    </row>
    <row r="3019" spans="1:2" x14ac:dyDescent="0.25">
      <c r="A3019" s="13" t="s">
        <v>3555</v>
      </c>
      <c r="B3019" s="14">
        <v>100</v>
      </c>
    </row>
    <row r="3020" spans="1:2" x14ac:dyDescent="0.25">
      <c r="A3020" s="13" t="s">
        <v>3556</v>
      </c>
      <c r="B3020" s="14">
        <v>1</v>
      </c>
    </row>
    <row r="3021" spans="1:2" x14ac:dyDescent="0.25">
      <c r="A3021" s="13" t="s">
        <v>3557</v>
      </c>
      <c r="B3021" s="14">
        <v>1</v>
      </c>
    </row>
    <row r="3022" spans="1:2" x14ac:dyDescent="0.25">
      <c r="A3022" s="13" t="s">
        <v>3558</v>
      </c>
      <c r="B3022" s="14">
        <v>1</v>
      </c>
    </row>
    <row r="3023" spans="1:2" x14ac:dyDescent="0.25">
      <c r="A3023" s="13" t="s">
        <v>3559</v>
      </c>
      <c r="B3023" s="14">
        <v>1</v>
      </c>
    </row>
    <row r="3024" spans="1:2" x14ac:dyDescent="0.25">
      <c r="A3024" s="13" t="s">
        <v>3560</v>
      </c>
      <c r="B3024" s="14">
        <v>1</v>
      </c>
    </row>
    <row r="3025" spans="1:2" x14ac:dyDescent="0.25">
      <c r="A3025" s="13" t="s">
        <v>3561</v>
      </c>
      <c r="B3025" s="14">
        <v>100</v>
      </c>
    </row>
    <row r="3026" spans="1:2" x14ac:dyDescent="0.25">
      <c r="A3026" s="13" t="s">
        <v>3562</v>
      </c>
      <c r="B3026" s="14">
        <v>100</v>
      </c>
    </row>
    <row r="3027" spans="1:2" x14ac:dyDescent="0.25">
      <c r="A3027" s="13" t="s">
        <v>3563</v>
      </c>
      <c r="B3027" s="14">
        <v>1</v>
      </c>
    </row>
    <row r="3028" spans="1:2" x14ac:dyDescent="0.25">
      <c r="A3028" s="13" t="s">
        <v>3564</v>
      </c>
      <c r="B3028" s="14">
        <v>1</v>
      </c>
    </row>
    <row r="3029" spans="1:2" x14ac:dyDescent="0.25">
      <c r="A3029" s="13" t="s">
        <v>3565</v>
      </c>
      <c r="B3029" s="14">
        <v>1</v>
      </c>
    </row>
    <row r="3030" spans="1:2" x14ac:dyDescent="0.25">
      <c r="A3030" s="13" t="s">
        <v>3566</v>
      </c>
      <c r="B3030" s="14">
        <v>1</v>
      </c>
    </row>
    <row r="3031" spans="1:2" x14ac:dyDescent="0.25">
      <c r="A3031" s="13" t="s">
        <v>3567</v>
      </c>
      <c r="B3031" s="14">
        <v>1</v>
      </c>
    </row>
    <row r="3032" spans="1:2" x14ac:dyDescent="0.25">
      <c r="A3032" s="13" t="s">
        <v>3568</v>
      </c>
      <c r="B3032" s="14">
        <v>12</v>
      </c>
    </row>
    <row r="3033" spans="1:2" x14ac:dyDescent="0.25">
      <c r="A3033" s="13" t="s">
        <v>3569</v>
      </c>
      <c r="B3033" s="14">
        <v>1</v>
      </c>
    </row>
    <row r="3034" spans="1:2" x14ac:dyDescent="0.25">
      <c r="A3034" s="13" t="s">
        <v>3570</v>
      </c>
      <c r="B3034" s="14">
        <v>25</v>
      </c>
    </row>
    <row r="3035" spans="1:2" x14ac:dyDescent="0.25">
      <c r="A3035" s="13" t="s">
        <v>3571</v>
      </c>
      <c r="B3035" s="14">
        <v>25</v>
      </c>
    </row>
    <row r="3036" spans="1:2" x14ac:dyDescent="0.25">
      <c r="A3036" s="13" t="s">
        <v>3572</v>
      </c>
      <c r="B3036" s="14">
        <v>1</v>
      </c>
    </row>
    <row r="3037" spans="1:2" x14ac:dyDescent="0.25">
      <c r="A3037" s="13" t="s">
        <v>3573</v>
      </c>
      <c r="B3037" s="14">
        <v>1</v>
      </c>
    </row>
    <row r="3038" spans="1:2" x14ac:dyDescent="0.25">
      <c r="A3038" s="13" t="s">
        <v>3574</v>
      </c>
      <c r="B3038" s="14">
        <v>1</v>
      </c>
    </row>
    <row r="3039" spans="1:2" x14ac:dyDescent="0.25">
      <c r="A3039" s="13" t="s">
        <v>3575</v>
      </c>
      <c r="B3039" s="14">
        <v>10</v>
      </c>
    </row>
    <row r="3040" spans="1:2" x14ac:dyDescent="0.25">
      <c r="A3040" s="13" t="s">
        <v>3576</v>
      </c>
      <c r="B3040" s="14">
        <v>10</v>
      </c>
    </row>
    <row r="3041" spans="1:2" x14ac:dyDescent="0.25">
      <c r="A3041" s="13" t="s">
        <v>3577</v>
      </c>
      <c r="B3041" s="14">
        <v>10</v>
      </c>
    </row>
    <row r="3042" spans="1:2" x14ac:dyDescent="0.25">
      <c r="A3042" s="13" t="s">
        <v>3578</v>
      </c>
      <c r="B3042" s="14">
        <v>10</v>
      </c>
    </row>
    <row r="3043" spans="1:2" x14ac:dyDescent="0.25">
      <c r="A3043" s="13" t="s">
        <v>3579</v>
      </c>
      <c r="B3043" s="14">
        <v>10</v>
      </c>
    </row>
    <row r="3044" spans="1:2" x14ac:dyDescent="0.25">
      <c r="A3044" s="13" t="s">
        <v>3580</v>
      </c>
      <c r="B3044" s="14">
        <v>10</v>
      </c>
    </row>
    <row r="3045" spans="1:2" x14ac:dyDescent="0.25">
      <c r="A3045" s="13" t="s">
        <v>3581</v>
      </c>
      <c r="B3045" s="14">
        <v>1</v>
      </c>
    </row>
    <row r="3046" spans="1:2" x14ac:dyDescent="0.25">
      <c r="A3046" s="13" t="s">
        <v>3582</v>
      </c>
      <c r="B3046" s="14">
        <v>1</v>
      </c>
    </row>
    <row r="3047" spans="1:2" x14ac:dyDescent="0.25">
      <c r="A3047" s="13" t="s">
        <v>3583</v>
      </c>
      <c r="B3047" s="14">
        <v>1</v>
      </c>
    </row>
    <row r="3048" spans="1:2" x14ac:dyDescent="0.25">
      <c r="A3048" s="13" t="s">
        <v>3584</v>
      </c>
      <c r="B3048" s="14">
        <v>2</v>
      </c>
    </row>
    <row r="3049" spans="1:2" x14ac:dyDescent="0.25">
      <c r="A3049" s="13" t="s">
        <v>3585</v>
      </c>
      <c r="B3049" s="14">
        <v>2</v>
      </c>
    </row>
    <row r="3050" spans="1:2" x14ac:dyDescent="0.25">
      <c r="A3050" s="13" t="s">
        <v>3586</v>
      </c>
      <c r="B3050" s="14">
        <v>2</v>
      </c>
    </row>
    <row r="3051" spans="1:2" x14ac:dyDescent="0.25">
      <c r="A3051" s="13" t="s">
        <v>3587</v>
      </c>
      <c r="B3051" s="14">
        <v>2</v>
      </c>
    </row>
    <row r="3052" spans="1:2" x14ac:dyDescent="0.25">
      <c r="A3052" s="13" t="s">
        <v>3588</v>
      </c>
      <c r="B3052" s="14">
        <v>2</v>
      </c>
    </row>
    <row r="3053" spans="1:2" x14ac:dyDescent="0.25">
      <c r="A3053" s="13" t="s">
        <v>3589</v>
      </c>
      <c r="B3053" s="14">
        <v>2</v>
      </c>
    </row>
    <row r="3054" spans="1:2" x14ac:dyDescent="0.25">
      <c r="A3054" s="13" t="s">
        <v>3590</v>
      </c>
      <c r="B3054" s="14">
        <v>2</v>
      </c>
    </row>
    <row r="3055" spans="1:2" x14ac:dyDescent="0.25">
      <c r="A3055" s="13" t="s">
        <v>3591</v>
      </c>
      <c r="B3055" s="14">
        <v>2</v>
      </c>
    </row>
    <row r="3056" spans="1:2" x14ac:dyDescent="0.25">
      <c r="A3056" s="13" t="s">
        <v>3592</v>
      </c>
      <c r="B3056" s="14">
        <v>2</v>
      </c>
    </row>
    <row r="3057" spans="1:2" x14ac:dyDescent="0.25">
      <c r="A3057" s="13" t="s">
        <v>3593</v>
      </c>
      <c r="B3057" s="14">
        <v>2</v>
      </c>
    </row>
    <row r="3058" spans="1:2" x14ac:dyDescent="0.25">
      <c r="A3058" s="13" t="s">
        <v>3594</v>
      </c>
      <c r="B3058" s="14">
        <v>2</v>
      </c>
    </row>
    <row r="3059" spans="1:2" x14ac:dyDescent="0.25">
      <c r="A3059" s="13" t="s">
        <v>3595</v>
      </c>
      <c r="B3059" s="14">
        <v>2</v>
      </c>
    </row>
    <row r="3060" spans="1:2" x14ac:dyDescent="0.25">
      <c r="A3060" s="13" t="s">
        <v>3596</v>
      </c>
      <c r="B3060" s="14">
        <v>2</v>
      </c>
    </row>
    <row r="3061" spans="1:2" x14ac:dyDescent="0.25">
      <c r="A3061" s="13" t="s">
        <v>3597</v>
      </c>
      <c r="B3061" s="14">
        <v>2</v>
      </c>
    </row>
    <row r="3062" spans="1:2" x14ac:dyDescent="0.25">
      <c r="A3062" s="13" t="s">
        <v>3598</v>
      </c>
      <c r="B3062" s="14">
        <v>1</v>
      </c>
    </row>
    <row r="3063" spans="1:2" x14ac:dyDescent="0.25">
      <c r="A3063" s="13" t="s">
        <v>3599</v>
      </c>
      <c r="B3063" s="14">
        <v>1</v>
      </c>
    </row>
    <row r="3064" spans="1:2" x14ac:dyDescent="0.25">
      <c r="A3064" s="13" t="s">
        <v>3600</v>
      </c>
      <c r="B3064" s="14">
        <v>1</v>
      </c>
    </row>
    <row r="3065" spans="1:2" x14ac:dyDescent="0.25">
      <c r="A3065" s="13" t="s">
        <v>3601</v>
      </c>
      <c r="B3065" s="14">
        <v>1</v>
      </c>
    </row>
    <row r="3066" spans="1:2" x14ac:dyDescent="0.25">
      <c r="A3066" s="13" t="s">
        <v>3602</v>
      </c>
      <c r="B3066" s="14">
        <v>1</v>
      </c>
    </row>
    <row r="3067" spans="1:2" x14ac:dyDescent="0.25">
      <c r="A3067" s="13" t="s">
        <v>3603</v>
      </c>
      <c r="B3067" s="14">
        <v>1</v>
      </c>
    </row>
    <row r="3068" spans="1:2" x14ac:dyDescent="0.25">
      <c r="A3068" s="13" t="s">
        <v>3604</v>
      </c>
      <c r="B3068" s="14">
        <v>1</v>
      </c>
    </row>
    <row r="3069" spans="1:2" x14ac:dyDescent="0.25">
      <c r="A3069" s="13" t="s">
        <v>3605</v>
      </c>
      <c r="B3069" s="14">
        <v>1</v>
      </c>
    </row>
    <row r="3070" spans="1:2" x14ac:dyDescent="0.25">
      <c r="A3070" s="13" t="s">
        <v>3606</v>
      </c>
      <c r="B3070" s="14">
        <v>1</v>
      </c>
    </row>
    <row r="3071" spans="1:2" x14ac:dyDescent="0.25">
      <c r="A3071" s="13" t="s">
        <v>3607</v>
      </c>
      <c r="B3071" s="14">
        <v>1</v>
      </c>
    </row>
    <row r="3072" spans="1:2" x14ac:dyDescent="0.25">
      <c r="A3072" s="13" t="s">
        <v>3608</v>
      </c>
      <c r="B3072" s="14">
        <v>1</v>
      </c>
    </row>
    <row r="3073" spans="1:2" x14ac:dyDescent="0.25">
      <c r="A3073" s="13" t="s">
        <v>3609</v>
      </c>
      <c r="B3073" s="14">
        <v>1</v>
      </c>
    </row>
    <row r="3074" spans="1:2" x14ac:dyDescent="0.25">
      <c r="A3074" s="13" t="s">
        <v>3610</v>
      </c>
      <c r="B3074" s="14">
        <v>1</v>
      </c>
    </row>
    <row r="3075" spans="1:2" x14ac:dyDescent="0.25">
      <c r="A3075" s="13" t="s">
        <v>3611</v>
      </c>
      <c r="B3075" s="14">
        <v>4</v>
      </c>
    </row>
    <row r="3076" spans="1:2" x14ac:dyDescent="0.25">
      <c r="A3076" s="13" t="s">
        <v>3612</v>
      </c>
      <c r="B3076" s="14">
        <v>4</v>
      </c>
    </row>
    <row r="3077" spans="1:2" x14ac:dyDescent="0.25">
      <c r="A3077" s="13" t="s">
        <v>3613</v>
      </c>
      <c r="B3077" s="14">
        <v>4</v>
      </c>
    </row>
    <row r="3078" spans="1:2" x14ac:dyDescent="0.25">
      <c r="A3078" s="13" t="s">
        <v>3614</v>
      </c>
      <c r="B3078" s="14">
        <v>4</v>
      </c>
    </row>
    <row r="3079" spans="1:2" x14ac:dyDescent="0.25">
      <c r="A3079" s="13" t="s">
        <v>3615</v>
      </c>
      <c r="B3079" s="14">
        <v>4</v>
      </c>
    </row>
    <row r="3080" spans="1:2" x14ac:dyDescent="0.25">
      <c r="A3080" s="13" t="s">
        <v>3616</v>
      </c>
      <c r="B3080" s="14">
        <v>4</v>
      </c>
    </row>
    <row r="3081" spans="1:2" x14ac:dyDescent="0.25">
      <c r="A3081" s="13" t="s">
        <v>3617</v>
      </c>
      <c r="B3081" s="14">
        <v>4</v>
      </c>
    </row>
    <row r="3082" spans="1:2" x14ac:dyDescent="0.25">
      <c r="A3082" s="13" t="s">
        <v>3618</v>
      </c>
      <c r="B3082" s="14">
        <v>4</v>
      </c>
    </row>
    <row r="3083" spans="1:2" x14ac:dyDescent="0.25">
      <c r="A3083" s="13" t="s">
        <v>3619</v>
      </c>
      <c r="B3083" s="14">
        <v>4</v>
      </c>
    </row>
    <row r="3084" spans="1:2" x14ac:dyDescent="0.25">
      <c r="A3084" s="13" t="s">
        <v>3620</v>
      </c>
      <c r="B3084" s="14">
        <v>4</v>
      </c>
    </row>
    <row r="3085" spans="1:2" x14ac:dyDescent="0.25">
      <c r="A3085" s="13" t="s">
        <v>3621</v>
      </c>
      <c r="B3085" s="14">
        <v>1</v>
      </c>
    </row>
    <row r="3086" spans="1:2" x14ac:dyDescent="0.25">
      <c r="A3086" s="13" t="s">
        <v>3622</v>
      </c>
      <c r="B3086" s="14">
        <v>1</v>
      </c>
    </row>
    <row r="3087" spans="1:2" x14ac:dyDescent="0.25">
      <c r="A3087" s="13" t="s">
        <v>3623</v>
      </c>
      <c r="B3087" s="14">
        <v>1</v>
      </c>
    </row>
    <row r="3088" spans="1:2" x14ac:dyDescent="0.25">
      <c r="A3088" s="13" t="s">
        <v>3624</v>
      </c>
      <c r="B3088" s="14">
        <v>1</v>
      </c>
    </row>
    <row r="3089" spans="1:2" x14ac:dyDescent="0.25">
      <c r="A3089" s="13" t="s">
        <v>3625</v>
      </c>
      <c r="B3089" s="14">
        <v>1</v>
      </c>
    </row>
    <row r="3090" spans="1:2" x14ac:dyDescent="0.25">
      <c r="A3090" s="13" t="s">
        <v>3626</v>
      </c>
      <c r="B3090" s="14">
        <v>1</v>
      </c>
    </row>
    <row r="3091" spans="1:2" x14ac:dyDescent="0.25">
      <c r="A3091" s="13" t="s">
        <v>3627</v>
      </c>
      <c r="B3091" s="14">
        <v>1</v>
      </c>
    </row>
    <row r="3092" spans="1:2" x14ac:dyDescent="0.25">
      <c r="A3092" s="13" t="s">
        <v>3628</v>
      </c>
      <c r="B3092" s="14">
        <v>1</v>
      </c>
    </row>
    <row r="3093" spans="1:2" x14ac:dyDescent="0.25">
      <c r="A3093" s="13" t="s">
        <v>3629</v>
      </c>
      <c r="B3093" s="14">
        <v>1</v>
      </c>
    </row>
    <row r="3094" spans="1:2" x14ac:dyDescent="0.25">
      <c r="A3094" s="13" t="s">
        <v>3630</v>
      </c>
      <c r="B3094" s="14">
        <v>1</v>
      </c>
    </row>
    <row r="3095" spans="1:2" x14ac:dyDescent="0.25">
      <c r="A3095" s="13" t="s">
        <v>3631</v>
      </c>
      <c r="B3095" s="14">
        <v>1</v>
      </c>
    </row>
    <row r="3096" spans="1:2" x14ac:dyDescent="0.25">
      <c r="A3096" s="13" t="s">
        <v>3632</v>
      </c>
      <c r="B3096" s="14">
        <v>1</v>
      </c>
    </row>
    <row r="3097" spans="1:2" x14ac:dyDescent="0.25">
      <c r="A3097" s="13" t="s">
        <v>3633</v>
      </c>
      <c r="B3097" s="14">
        <v>1</v>
      </c>
    </row>
    <row r="3098" spans="1:2" x14ac:dyDescent="0.25">
      <c r="A3098" s="13" t="s">
        <v>3634</v>
      </c>
      <c r="B3098" s="14">
        <v>1</v>
      </c>
    </row>
    <row r="3099" spans="1:2" x14ac:dyDescent="0.25">
      <c r="A3099" s="13" t="s">
        <v>3635</v>
      </c>
      <c r="B3099" s="14">
        <v>12</v>
      </c>
    </row>
    <row r="3100" spans="1:2" x14ac:dyDescent="0.25">
      <c r="A3100" s="13" t="s">
        <v>3636</v>
      </c>
      <c r="B3100" s="14">
        <v>12</v>
      </c>
    </row>
    <row r="3101" spans="1:2" x14ac:dyDescent="0.25">
      <c r="A3101" s="13" t="s">
        <v>3637</v>
      </c>
      <c r="B3101" s="14">
        <v>12</v>
      </c>
    </row>
    <row r="3102" spans="1:2" x14ac:dyDescent="0.25">
      <c r="A3102" s="13" t="s">
        <v>3638</v>
      </c>
      <c r="B3102" s="14">
        <v>1</v>
      </c>
    </row>
    <row r="3103" spans="1:2" x14ac:dyDescent="0.25">
      <c r="A3103" s="13" t="s">
        <v>3639</v>
      </c>
      <c r="B3103" s="14">
        <v>1</v>
      </c>
    </row>
    <row r="3104" spans="1:2" x14ac:dyDescent="0.25">
      <c r="A3104" s="13" t="s">
        <v>3640</v>
      </c>
      <c r="B3104" s="14">
        <v>1</v>
      </c>
    </row>
    <row r="3105" spans="1:2" x14ac:dyDescent="0.25">
      <c r="A3105" s="13" t="s">
        <v>3641</v>
      </c>
      <c r="B3105" s="14">
        <v>1</v>
      </c>
    </row>
    <row r="3106" spans="1:2" x14ac:dyDescent="0.25">
      <c r="A3106" s="13" t="s">
        <v>3642</v>
      </c>
      <c r="B3106" s="14">
        <v>1</v>
      </c>
    </row>
    <row r="3107" spans="1:2" x14ac:dyDescent="0.25">
      <c r="A3107" s="13" t="s">
        <v>3643</v>
      </c>
      <c r="B3107" s="14">
        <v>1</v>
      </c>
    </row>
    <row r="3108" spans="1:2" x14ac:dyDescent="0.25">
      <c r="A3108" s="13" t="s">
        <v>3644</v>
      </c>
      <c r="B3108" s="14">
        <v>1</v>
      </c>
    </row>
    <row r="3109" spans="1:2" x14ac:dyDescent="0.25">
      <c r="A3109" s="13" t="s">
        <v>3645</v>
      </c>
      <c r="B3109" s="14">
        <v>1</v>
      </c>
    </row>
    <row r="3110" spans="1:2" x14ac:dyDescent="0.25">
      <c r="A3110" s="13" t="s">
        <v>3646</v>
      </c>
      <c r="B3110" s="14">
        <v>1</v>
      </c>
    </row>
    <row r="3111" spans="1:2" x14ac:dyDescent="0.25">
      <c r="A3111" s="13" t="s">
        <v>3647</v>
      </c>
      <c r="B3111" s="14">
        <v>1</v>
      </c>
    </row>
    <row r="3112" spans="1:2" x14ac:dyDescent="0.25">
      <c r="A3112" s="13" t="s">
        <v>3648</v>
      </c>
      <c r="B3112" s="14">
        <v>1</v>
      </c>
    </row>
    <row r="3113" spans="1:2" x14ac:dyDescent="0.25">
      <c r="A3113" s="13" t="s">
        <v>3649</v>
      </c>
      <c r="B3113" s="14">
        <v>1</v>
      </c>
    </row>
    <row r="3114" spans="1:2" x14ac:dyDescent="0.25">
      <c r="A3114" s="13" t="s">
        <v>3650</v>
      </c>
      <c r="B3114" s="14">
        <v>100</v>
      </c>
    </row>
    <row r="3115" spans="1:2" x14ac:dyDescent="0.25">
      <c r="A3115" s="13" t="s">
        <v>3651</v>
      </c>
      <c r="B3115" s="14">
        <v>100</v>
      </c>
    </row>
    <row r="3116" spans="1:2" x14ac:dyDescent="0.25">
      <c r="A3116" s="13" t="s">
        <v>3652</v>
      </c>
      <c r="B3116" s="14">
        <v>1</v>
      </c>
    </row>
    <row r="3117" spans="1:2" x14ac:dyDescent="0.25">
      <c r="A3117" s="13" t="s">
        <v>3653</v>
      </c>
      <c r="B3117" s="14">
        <v>1</v>
      </c>
    </row>
    <row r="3118" spans="1:2" x14ac:dyDescent="0.25">
      <c r="A3118" s="13" t="s">
        <v>3654</v>
      </c>
      <c r="B3118" s="14">
        <v>1</v>
      </c>
    </row>
    <row r="3119" spans="1:2" x14ac:dyDescent="0.25">
      <c r="A3119" s="13" t="s">
        <v>3655</v>
      </c>
      <c r="B3119" s="14">
        <v>1</v>
      </c>
    </row>
    <row r="3120" spans="1:2" x14ac:dyDescent="0.25">
      <c r="A3120" s="13" t="s">
        <v>3656</v>
      </c>
      <c r="B3120" s="14">
        <v>10</v>
      </c>
    </row>
    <row r="3121" spans="1:2" x14ac:dyDescent="0.25">
      <c r="A3121" s="13" t="s">
        <v>3657</v>
      </c>
      <c r="B3121" s="14">
        <v>10</v>
      </c>
    </row>
    <row r="3122" spans="1:2" x14ac:dyDescent="0.25">
      <c r="A3122" s="13" t="s">
        <v>3658</v>
      </c>
      <c r="B3122" s="14">
        <v>1</v>
      </c>
    </row>
    <row r="3123" spans="1:2" x14ac:dyDescent="0.25">
      <c r="A3123" s="13" t="s">
        <v>3659</v>
      </c>
      <c r="B3123" s="14">
        <v>1</v>
      </c>
    </row>
    <row r="3124" spans="1:2" x14ac:dyDescent="0.25">
      <c r="A3124" s="13" t="s">
        <v>3660</v>
      </c>
      <c r="B3124" s="14">
        <v>1</v>
      </c>
    </row>
    <row r="3125" spans="1:2" x14ac:dyDescent="0.25">
      <c r="A3125" s="13" t="s">
        <v>3661</v>
      </c>
      <c r="B3125" s="14">
        <v>1</v>
      </c>
    </row>
    <row r="3126" spans="1:2" x14ac:dyDescent="0.25">
      <c r="A3126" s="13" t="s">
        <v>3662</v>
      </c>
      <c r="B3126" s="14">
        <v>1</v>
      </c>
    </row>
    <row r="3127" spans="1:2" x14ac:dyDescent="0.25">
      <c r="A3127" s="13" t="s">
        <v>3663</v>
      </c>
      <c r="B3127" s="14">
        <v>1</v>
      </c>
    </row>
    <row r="3128" spans="1:2" x14ac:dyDescent="0.25">
      <c r="A3128" s="13" t="s">
        <v>3664</v>
      </c>
      <c r="B3128" s="14">
        <v>1</v>
      </c>
    </row>
    <row r="3129" spans="1:2" x14ac:dyDescent="0.25">
      <c r="A3129" s="13" t="s">
        <v>3665</v>
      </c>
      <c r="B3129" s="14">
        <v>1</v>
      </c>
    </row>
    <row r="3130" spans="1:2" x14ac:dyDescent="0.25">
      <c r="A3130" s="13" t="s">
        <v>3666</v>
      </c>
      <c r="B3130" s="14">
        <v>1</v>
      </c>
    </row>
    <row r="3131" spans="1:2" x14ac:dyDescent="0.25">
      <c r="A3131" s="13" t="s">
        <v>3667</v>
      </c>
      <c r="B3131" s="14">
        <v>1</v>
      </c>
    </row>
    <row r="3132" spans="1:2" x14ac:dyDescent="0.25">
      <c r="A3132" s="13" t="s">
        <v>3668</v>
      </c>
      <c r="B3132" s="14">
        <v>1</v>
      </c>
    </row>
    <row r="3133" spans="1:2" x14ac:dyDescent="0.25">
      <c r="A3133" s="13" t="s">
        <v>3669</v>
      </c>
      <c r="B3133" s="14">
        <v>1</v>
      </c>
    </row>
    <row r="3134" spans="1:2" x14ac:dyDescent="0.25">
      <c r="A3134" s="13" t="s">
        <v>3670</v>
      </c>
      <c r="B3134" s="14">
        <v>1</v>
      </c>
    </row>
    <row r="3135" spans="1:2" x14ac:dyDescent="0.25">
      <c r="A3135" s="13" t="s">
        <v>3671</v>
      </c>
      <c r="B3135" s="14">
        <v>1</v>
      </c>
    </row>
    <row r="3136" spans="1:2" x14ac:dyDescent="0.25">
      <c r="A3136" s="13" t="s">
        <v>3672</v>
      </c>
      <c r="B3136" s="14">
        <v>4</v>
      </c>
    </row>
    <row r="3137" spans="1:2" x14ac:dyDescent="0.25">
      <c r="A3137" s="13" t="s">
        <v>3673</v>
      </c>
      <c r="B3137" s="14">
        <v>4</v>
      </c>
    </row>
    <row r="3138" spans="1:2" x14ac:dyDescent="0.25">
      <c r="A3138" s="13" t="s">
        <v>3674</v>
      </c>
      <c r="B3138" s="14">
        <v>4</v>
      </c>
    </row>
    <row r="3139" spans="1:2" x14ac:dyDescent="0.25">
      <c r="A3139" s="13" t="s">
        <v>3675</v>
      </c>
      <c r="B3139" s="14">
        <v>4</v>
      </c>
    </row>
    <row r="3140" spans="1:2" x14ac:dyDescent="0.25">
      <c r="A3140" s="13" t="s">
        <v>3676</v>
      </c>
      <c r="B3140" s="14">
        <v>4</v>
      </c>
    </row>
    <row r="3141" spans="1:2" x14ac:dyDescent="0.25">
      <c r="A3141" s="13" t="s">
        <v>3677</v>
      </c>
      <c r="B3141" s="14">
        <v>4</v>
      </c>
    </row>
    <row r="3142" spans="1:2" x14ac:dyDescent="0.25">
      <c r="A3142" s="13" t="s">
        <v>3678</v>
      </c>
      <c r="B3142" s="14">
        <v>4</v>
      </c>
    </row>
    <row r="3143" spans="1:2" x14ac:dyDescent="0.25">
      <c r="A3143" s="13" t="s">
        <v>3679</v>
      </c>
      <c r="B3143" s="14">
        <v>4</v>
      </c>
    </row>
    <row r="3144" spans="1:2" x14ac:dyDescent="0.25">
      <c r="A3144" s="13" t="s">
        <v>3680</v>
      </c>
      <c r="B3144" s="14">
        <v>4</v>
      </c>
    </row>
    <row r="3145" spans="1:2" x14ac:dyDescent="0.25">
      <c r="A3145" s="13" t="s">
        <v>3681</v>
      </c>
      <c r="B3145" s="14">
        <v>4</v>
      </c>
    </row>
    <row r="3146" spans="1:2" x14ac:dyDescent="0.25">
      <c r="A3146" s="13" t="s">
        <v>3682</v>
      </c>
      <c r="B3146" s="14">
        <v>4</v>
      </c>
    </row>
    <row r="3147" spans="1:2" x14ac:dyDescent="0.25">
      <c r="A3147" s="13" t="s">
        <v>3683</v>
      </c>
      <c r="B3147" s="14">
        <v>4</v>
      </c>
    </row>
    <row r="3148" spans="1:2" x14ac:dyDescent="0.25">
      <c r="A3148" s="13" t="s">
        <v>3684</v>
      </c>
      <c r="B3148" s="14">
        <v>4</v>
      </c>
    </row>
    <row r="3149" spans="1:2" x14ac:dyDescent="0.25">
      <c r="A3149" s="13" t="s">
        <v>3685</v>
      </c>
      <c r="B3149" s="14">
        <v>4</v>
      </c>
    </row>
    <row r="3150" spans="1:2" x14ac:dyDescent="0.25">
      <c r="A3150" s="13" t="s">
        <v>3686</v>
      </c>
      <c r="B3150" s="14">
        <v>4</v>
      </c>
    </row>
    <row r="3151" spans="1:2" x14ac:dyDescent="0.25">
      <c r="A3151" s="13" t="s">
        <v>3687</v>
      </c>
      <c r="B3151" s="14">
        <v>4</v>
      </c>
    </row>
    <row r="3152" spans="1:2" x14ac:dyDescent="0.25">
      <c r="A3152" s="13" t="s">
        <v>3688</v>
      </c>
      <c r="B3152" s="14">
        <v>4</v>
      </c>
    </row>
    <row r="3153" spans="1:2" x14ac:dyDescent="0.25">
      <c r="A3153" s="13" t="s">
        <v>3689</v>
      </c>
      <c r="B3153" s="14">
        <v>4</v>
      </c>
    </row>
    <row r="3154" spans="1:2" x14ac:dyDescent="0.25">
      <c r="A3154" s="13" t="s">
        <v>3690</v>
      </c>
      <c r="B3154" s="14">
        <v>4</v>
      </c>
    </row>
    <row r="3155" spans="1:2" x14ac:dyDescent="0.25">
      <c r="A3155" s="13" t="s">
        <v>3691</v>
      </c>
      <c r="B3155" s="14">
        <v>4</v>
      </c>
    </row>
    <row r="3156" spans="1:2" x14ac:dyDescent="0.25">
      <c r="A3156" s="13" t="s">
        <v>3692</v>
      </c>
      <c r="B3156" s="14">
        <v>4</v>
      </c>
    </row>
    <row r="3157" spans="1:2" x14ac:dyDescent="0.25">
      <c r="A3157" s="13" t="s">
        <v>3693</v>
      </c>
      <c r="B3157" s="14">
        <v>4</v>
      </c>
    </row>
    <row r="3158" spans="1:2" x14ac:dyDescent="0.25">
      <c r="A3158" s="13" t="s">
        <v>3694</v>
      </c>
      <c r="B3158" s="14">
        <v>4</v>
      </c>
    </row>
    <row r="3159" spans="1:2" x14ac:dyDescent="0.25">
      <c r="A3159" s="13" t="s">
        <v>3695</v>
      </c>
      <c r="B3159" s="14">
        <v>4</v>
      </c>
    </row>
    <row r="3160" spans="1:2" x14ac:dyDescent="0.25">
      <c r="A3160" s="13" t="s">
        <v>3696</v>
      </c>
      <c r="B3160" s="14">
        <v>4</v>
      </c>
    </row>
    <row r="3161" spans="1:2" x14ac:dyDescent="0.25">
      <c r="A3161" s="13" t="s">
        <v>3697</v>
      </c>
      <c r="B3161" s="14">
        <v>4</v>
      </c>
    </row>
    <row r="3162" spans="1:2" x14ac:dyDescent="0.25">
      <c r="A3162" s="13" t="s">
        <v>3698</v>
      </c>
      <c r="B3162" s="14">
        <v>4</v>
      </c>
    </row>
    <row r="3163" spans="1:2" x14ac:dyDescent="0.25">
      <c r="A3163" s="13" t="s">
        <v>3699</v>
      </c>
      <c r="B3163" s="14">
        <v>4</v>
      </c>
    </row>
    <row r="3164" spans="1:2" x14ac:dyDescent="0.25">
      <c r="A3164" s="13" t="s">
        <v>3700</v>
      </c>
      <c r="B3164" s="14">
        <v>4</v>
      </c>
    </row>
    <row r="3165" spans="1:2" x14ac:dyDescent="0.25">
      <c r="A3165" s="13" t="s">
        <v>3701</v>
      </c>
      <c r="B3165" s="14">
        <v>4</v>
      </c>
    </row>
    <row r="3166" spans="1:2" x14ac:dyDescent="0.25">
      <c r="A3166" s="13" t="s">
        <v>3702</v>
      </c>
      <c r="B3166" s="14">
        <v>4</v>
      </c>
    </row>
    <row r="3167" spans="1:2" x14ac:dyDescent="0.25">
      <c r="A3167" s="13" t="s">
        <v>3703</v>
      </c>
      <c r="B3167" s="14">
        <v>4</v>
      </c>
    </row>
    <row r="3168" spans="1:2" x14ac:dyDescent="0.25">
      <c r="A3168" s="13" t="s">
        <v>3704</v>
      </c>
      <c r="B3168" s="14">
        <v>4</v>
      </c>
    </row>
    <row r="3169" spans="1:2" x14ac:dyDescent="0.25">
      <c r="A3169" s="13" t="s">
        <v>3705</v>
      </c>
      <c r="B3169" s="14">
        <v>4</v>
      </c>
    </row>
    <row r="3170" spans="1:2" x14ac:dyDescent="0.25">
      <c r="A3170" s="13" t="s">
        <v>3706</v>
      </c>
      <c r="B3170" s="14">
        <v>4</v>
      </c>
    </row>
    <row r="3171" spans="1:2" x14ac:dyDescent="0.25">
      <c r="A3171" s="13" t="s">
        <v>3707</v>
      </c>
      <c r="B3171" s="14">
        <v>50</v>
      </c>
    </row>
    <row r="3172" spans="1:2" x14ac:dyDescent="0.25">
      <c r="A3172" s="13" t="s">
        <v>3708</v>
      </c>
      <c r="B3172" s="14">
        <v>50</v>
      </c>
    </row>
    <row r="3173" spans="1:2" x14ac:dyDescent="0.25">
      <c r="A3173" s="13" t="s">
        <v>3709</v>
      </c>
      <c r="B3173" s="14">
        <v>1</v>
      </c>
    </row>
    <row r="3174" spans="1:2" x14ac:dyDescent="0.25">
      <c r="A3174" s="13" t="s">
        <v>3710</v>
      </c>
      <c r="B3174" s="14">
        <v>1</v>
      </c>
    </row>
    <row r="3175" spans="1:2" x14ac:dyDescent="0.25">
      <c r="A3175" s="13" t="s">
        <v>3711</v>
      </c>
      <c r="B3175" s="14">
        <v>1</v>
      </c>
    </row>
    <row r="3176" spans="1:2" x14ac:dyDescent="0.25">
      <c r="A3176" s="13" t="s">
        <v>3712</v>
      </c>
      <c r="B3176" s="14">
        <v>1</v>
      </c>
    </row>
    <row r="3177" spans="1:2" x14ac:dyDescent="0.25">
      <c r="A3177" s="13" t="s">
        <v>3713</v>
      </c>
      <c r="B3177" s="14">
        <v>40</v>
      </c>
    </row>
    <row r="3178" spans="1:2" x14ac:dyDescent="0.25">
      <c r="A3178" s="13" t="s">
        <v>3714</v>
      </c>
      <c r="B3178" s="14">
        <v>4</v>
      </c>
    </row>
    <row r="3179" spans="1:2" x14ac:dyDescent="0.25">
      <c r="A3179" s="13" t="s">
        <v>3715</v>
      </c>
      <c r="B3179" s="14">
        <v>4</v>
      </c>
    </row>
    <row r="3180" spans="1:2" x14ac:dyDescent="0.25">
      <c r="A3180" s="13" t="s">
        <v>3716</v>
      </c>
      <c r="B3180" s="14">
        <v>4</v>
      </c>
    </row>
    <row r="3181" spans="1:2" x14ac:dyDescent="0.25">
      <c r="A3181" s="13" t="s">
        <v>3717</v>
      </c>
      <c r="B3181" s="14">
        <v>4</v>
      </c>
    </row>
    <row r="3182" spans="1:2" x14ac:dyDescent="0.25">
      <c r="A3182" s="13" t="s">
        <v>3718</v>
      </c>
      <c r="B3182" s="14">
        <v>4</v>
      </c>
    </row>
    <row r="3183" spans="1:2" x14ac:dyDescent="0.25">
      <c r="A3183" s="13" t="s">
        <v>3719</v>
      </c>
      <c r="B3183" s="14">
        <v>4</v>
      </c>
    </row>
    <row r="3184" spans="1:2" x14ac:dyDescent="0.25">
      <c r="A3184" s="13" t="s">
        <v>3720</v>
      </c>
      <c r="B3184" s="14">
        <v>4</v>
      </c>
    </row>
    <row r="3185" spans="1:2" x14ac:dyDescent="0.25">
      <c r="A3185" s="13" t="s">
        <v>3721</v>
      </c>
      <c r="B3185" s="14">
        <v>4</v>
      </c>
    </row>
    <row r="3186" spans="1:2" x14ac:dyDescent="0.25">
      <c r="A3186" s="13" t="s">
        <v>3722</v>
      </c>
      <c r="B3186" s="14">
        <v>4</v>
      </c>
    </row>
    <row r="3187" spans="1:2" x14ac:dyDescent="0.25">
      <c r="A3187" s="13" t="s">
        <v>3723</v>
      </c>
      <c r="B3187" s="14">
        <v>4</v>
      </c>
    </row>
    <row r="3188" spans="1:2" x14ac:dyDescent="0.25">
      <c r="A3188" s="13" t="s">
        <v>3724</v>
      </c>
      <c r="B3188" s="14">
        <v>4</v>
      </c>
    </row>
    <row r="3189" spans="1:2" x14ac:dyDescent="0.25">
      <c r="A3189" s="13" t="s">
        <v>3725</v>
      </c>
      <c r="B3189" s="14">
        <v>4</v>
      </c>
    </row>
    <row r="3190" spans="1:2" x14ac:dyDescent="0.25">
      <c r="A3190" s="13" t="s">
        <v>3726</v>
      </c>
      <c r="B3190" s="14">
        <v>4</v>
      </c>
    </row>
    <row r="3191" spans="1:2" x14ac:dyDescent="0.25">
      <c r="A3191" s="13" t="s">
        <v>3727</v>
      </c>
      <c r="B3191" s="14">
        <v>4</v>
      </c>
    </row>
    <row r="3192" spans="1:2" x14ac:dyDescent="0.25">
      <c r="A3192" s="13" t="s">
        <v>3728</v>
      </c>
      <c r="B3192" s="14">
        <v>4</v>
      </c>
    </row>
    <row r="3193" spans="1:2" x14ac:dyDescent="0.25">
      <c r="A3193" s="13" t="s">
        <v>3729</v>
      </c>
      <c r="B3193" s="14">
        <v>4</v>
      </c>
    </row>
    <row r="3194" spans="1:2" x14ac:dyDescent="0.25">
      <c r="A3194" s="13" t="s">
        <v>3730</v>
      </c>
      <c r="B3194" s="14">
        <v>4</v>
      </c>
    </row>
    <row r="3195" spans="1:2" x14ac:dyDescent="0.25">
      <c r="A3195" s="13" t="s">
        <v>3731</v>
      </c>
      <c r="B3195" s="14">
        <v>4</v>
      </c>
    </row>
    <row r="3196" spans="1:2" x14ac:dyDescent="0.25">
      <c r="A3196" s="13" t="s">
        <v>3732</v>
      </c>
      <c r="B3196" s="14">
        <v>1</v>
      </c>
    </row>
    <row r="3197" spans="1:2" x14ac:dyDescent="0.25">
      <c r="A3197" s="13" t="s">
        <v>3733</v>
      </c>
      <c r="B3197" s="14">
        <v>1</v>
      </c>
    </row>
    <row r="3198" spans="1:2" x14ac:dyDescent="0.25">
      <c r="A3198" s="13" t="s">
        <v>3734</v>
      </c>
      <c r="B3198" s="14">
        <v>1</v>
      </c>
    </row>
    <row r="3199" spans="1:2" x14ac:dyDescent="0.25">
      <c r="A3199" s="13" t="s">
        <v>3735</v>
      </c>
      <c r="B3199" s="14">
        <v>1</v>
      </c>
    </row>
    <row r="3200" spans="1:2" x14ac:dyDescent="0.25">
      <c r="A3200" s="13" t="s">
        <v>3736</v>
      </c>
      <c r="B3200" s="14">
        <v>1</v>
      </c>
    </row>
    <row r="3201" spans="1:2" x14ac:dyDescent="0.25">
      <c r="A3201" s="13" t="s">
        <v>3737</v>
      </c>
      <c r="B3201" s="14">
        <v>1</v>
      </c>
    </row>
    <row r="3202" spans="1:2" x14ac:dyDescent="0.25">
      <c r="A3202" s="13" t="s">
        <v>3738</v>
      </c>
      <c r="B3202" s="14">
        <v>1</v>
      </c>
    </row>
    <row r="3203" spans="1:2" x14ac:dyDescent="0.25">
      <c r="A3203" s="13" t="s">
        <v>3739</v>
      </c>
      <c r="B3203" s="14">
        <v>1</v>
      </c>
    </row>
    <row r="3204" spans="1:2" x14ac:dyDescent="0.25">
      <c r="A3204" s="13" t="s">
        <v>3740</v>
      </c>
      <c r="B3204" s="14">
        <v>1</v>
      </c>
    </row>
    <row r="3205" spans="1:2" x14ac:dyDescent="0.25">
      <c r="A3205" s="13" t="s">
        <v>3741</v>
      </c>
      <c r="B3205" s="14">
        <v>1</v>
      </c>
    </row>
    <row r="3206" spans="1:2" x14ac:dyDescent="0.25">
      <c r="A3206" s="13" t="s">
        <v>3742</v>
      </c>
      <c r="B3206" s="14">
        <v>1</v>
      </c>
    </row>
    <row r="3207" spans="1:2" x14ac:dyDescent="0.25">
      <c r="A3207" s="13" t="s">
        <v>3743</v>
      </c>
      <c r="B3207" s="14">
        <v>1</v>
      </c>
    </row>
    <row r="3208" spans="1:2" x14ac:dyDescent="0.25">
      <c r="A3208" s="13" t="s">
        <v>3744</v>
      </c>
      <c r="B3208" s="14">
        <v>1</v>
      </c>
    </row>
    <row r="3209" spans="1:2" x14ac:dyDescent="0.25">
      <c r="A3209" s="13" t="s">
        <v>3745</v>
      </c>
      <c r="B3209" s="14">
        <v>1</v>
      </c>
    </row>
    <row r="3210" spans="1:2" x14ac:dyDescent="0.25">
      <c r="A3210" s="13" t="s">
        <v>3746</v>
      </c>
      <c r="B3210" s="14">
        <v>1</v>
      </c>
    </row>
    <row r="3211" spans="1:2" x14ac:dyDescent="0.25">
      <c r="A3211" s="13" t="s">
        <v>3747</v>
      </c>
      <c r="B3211" s="14">
        <v>40</v>
      </c>
    </row>
    <row r="3212" spans="1:2" x14ac:dyDescent="0.25">
      <c r="A3212" s="13" t="s">
        <v>3748</v>
      </c>
      <c r="B3212" s="14">
        <v>40</v>
      </c>
    </row>
    <row r="3213" spans="1:2" x14ac:dyDescent="0.25">
      <c r="A3213" s="13" t="s">
        <v>3749</v>
      </c>
      <c r="B3213" s="14">
        <v>10</v>
      </c>
    </row>
    <row r="3214" spans="1:2" x14ac:dyDescent="0.25">
      <c r="A3214" s="13" t="s">
        <v>3750</v>
      </c>
      <c r="B3214" s="14">
        <v>20</v>
      </c>
    </row>
    <row r="3215" spans="1:2" x14ac:dyDescent="0.25">
      <c r="A3215" s="13" t="s">
        <v>3751</v>
      </c>
      <c r="B3215" s="14">
        <v>20</v>
      </c>
    </row>
    <row r="3216" spans="1:2" x14ac:dyDescent="0.25">
      <c r="A3216" s="13" t="s">
        <v>3752</v>
      </c>
      <c r="B3216" s="14">
        <v>40</v>
      </c>
    </row>
    <row r="3217" spans="1:2" x14ac:dyDescent="0.25">
      <c r="A3217" s="13" t="s">
        <v>3753</v>
      </c>
      <c r="B3217" s="14">
        <v>10</v>
      </c>
    </row>
    <row r="3218" spans="1:2" x14ac:dyDescent="0.25">
      <c r="A3218" s="13" t="s">
        <v>3754</v>
      </c>
      <c r="B3218" s="14">
        <v>1</v>
      </c>
    </row>
    <row r="3219" spans="1:2" x14ac:dyDescent="0.25">
      <c r="A3219" s="13" t="s">
        <v>3755</v>
      </c>
      <c r="B3219" s="14">
        <v>1</v>
      </c>
    </row>
    <row r="3220" spans="1:2" x14ac:dyDescent="0.25">
      <c r="A3220" s="13" t="s">
        <v>3756</v>
      </c>
      <c r="B3220" s="14">
        <v>1</v>
      </c>
    </row>
    <row r="3221" spans="1:2" x14ac:dyDescent="0.25">
      <c r="A3221" s="13" t="s">
        <v>3757</v>
      </c>
      <c r="B3221" s="14">
        <v>1</v>
      </c>
    </row>
    <row r="3222" spans="1:2" x14ac:dyDescent="0.25">
      <c r="A3222" s="13" t="s">
        <v>3758</v>
      </c>
      <c r="B3222" s="14">
        <v>1</v>
      </c>
    </row>
    <row r="3223" spans="1:2" x14ac:dyDescent="0.25">
      <c r="A3223" s="13" t="s">
        <v>3759</v>
      </c>
      <c r="B3223" s="14">
        <v>1</v>
      </c>
    </row>
    <row r="3224" spans="1:2" x14ac:dyDescent="0.25">
      <c r="A3224" s="13" t="s">
        <v>3760</v>
      </c>
      <c r="B3224" s="14">
        <v>1</v>
      </c>
    </row>
    <row r="3225" spans="1:2" x14ac:dyDescent="0.25">
      <c r="A3225" s="13" t="s">
        <v>3761</v>
      </c>
      <c r="B3225" s="14">
        <v>1</v>
      </c>
    </row>
    <row r="3226" spans="1:2" x14ac:dyDescent="0.25">
      <c r="A3226" s="13" t="s">
        <v>3762</v>
      </c>
      <c r="B3226" s="14">
        <v>1</v>
      </c>
    </row>
    <row r="3227" spans="1:2" x14ac:dyDescent="0.25">
      <c r="A3227" s="13" t="s">
        <v>3763</v>
      </c>
      <c r="B3227" s="14">
        <v>10</v>
      </c>
    </row>
    <row r="3228" spans="1:2" x14ac:dyDescent="0.25">
      <c r="A3228" s="13" t="s">
        <v>3764</v>
      </c>
      <c r="B3228" s="14">
        <v>10</v>
      </c>
    </row>
    <row r="3229" spans="1:2" x14ac:dyDescent="0.25">
      <c r="A3229" s="13" t="s">
        <v>3765</v>
      </c>
      <c r="B3229" s="14">
        <v>10</v>
      </c>
    </row>
    <row r="3230" spans="1:2" x14ac:dyDescent="0.25">
      <c r="A3230" s="13" t="s">
        <v>3766</v>
      </c>
      <c r="B3230" s="14">
        <v>10</v>
      </c>
    </row>
    <row r="3231" spans="1:2" x14ac:dyDescent="0.25">
      <c r="A3231" s="13" t="s">
        <v>3767</v>
      </c>
      <c r="B3231" s="14">
        <v>30</v>
      </c>
    </row>
    <row r="3232" spans="1:2" x14ac:dyDescent="0.25">
      <c r="A3232" s="13" t="s">
        <v>3768</v>
      </c>
      <c r="B3232" s="14">
        <v>50</v>
      </c>
    </row>
    <row r="3233" spans="1:2" x14ac:dyDescent="0.25">
      <c r="A3233" s="13" t="s">
        <v>3769</v>
      </c>
      <c r="B3233" s="14">
        <v>4</v>
      </c>
    </row>
    <row r="3234" spans="1:2" x14ac:dyDescent="0.25">
      <c r="A3234" s="13" t="s">
        <v>3770</v>
      </c>
      <c r="B3234" s="14">
        <v>4</v>
      </c>
    </row>
    <row r="3235" spans="1:2" x14ac:dyDescent="0.25">
      <c r="A3235" s="13" t="s">
        <v>3771</v>
      </c>
      <c r="B3235" s="14">
        <v>4</v>
      </c>
    </row>
    <row r="3236" spans="1:2" x14ac:dyDescent="0.25">
      <c r="A3236" s="13" t="s">
        <v>3772</v>
      </c>
      <c r="B3236" s="14">
        <v>4</v>
      </c>
    </row>
    <row r="3237" spans="1:2" x14ac:dyDescent="0.25">
      <c r="A3237" s="13" t="s">
        <v>3773</v>
      </c>
      <c r="B3237" s="14">
        <v>4</v>
      </c>
    </row>
    <row r="3238" spans="1:2" x14ac:dyDescent="0.25">
      <c r="A3238" s="13" t="s">
        <v>3774</v>
      </c>
      <c r="B3238" s="14">
        <v>4</v>
      </c>
    </row>
    <row r="3239" spans="1:2" x14ac:dyDescent="0.25">
      <c r="A3239" s="13" t="s">
        <v>3775</v>
      </c>
      <c r="B3239" s="14">
        <v>4</v>
      </c>
    </row>
    <row r="3240" spans="1:2" x14ac:dyDescent="0.25">
      <c r="A3240" s="13" t="s">
        <v>3776</v>
      </c>
      <c r="B3240" s="14">
        <v>4</v>
      </c>
    </row>
    <row r="3241" spans="1:2" x14ac:dyDescent="0.25">
      <c r="A3241" s="13" t="s">
        <v>3777</v>
      </c>
      <c r="B3241" s="14">
        <v>4</v>
      </c>
    </row>
    <row r="3242" spans="1:2" x14ac:dyDescent="0.25">
      <c r="A3242" s="13" t="s">
        <v>3778</v>
      </c>
      <c r="B3242" s="14">
        <v>4</v>
      </c>
    </row>
    <row r="3243" spans="1:2" x14ac:dyDescent="0.25">
      <c r="A3243" s="13" t="s">
        <v>3779</v>
      </c>
      <c r="B3243" s="14">
        <v>4</v>
      </c>
    </row>
    <row r="3244" spans="1:2" x14ac:dyDescent="0.25">
      <c r="A3244" s="13" t="s">
        <v>3780</v>
      </c>
      <c r="B3244" s="14">
        <v>4</v>
      </c>
    </row>
    <row r="3245" spans="1:2" x14ac:dyDescent="0.25">
      <c r="A3245" s="13" t="s">
        <v>3781</v>
      </c>
      <c r="B3245" s="14">
        <v>4</v>
      </c>
    </row>
    <row r="3246" spans="1:2" x14ac:dyDescent="0.25">
      <c r="A3246" s="13" t="s">
        <v>3782</v>
      </c>
      <c r="B3246" s="14">
        <v>4</v>
      </c>
    </row>
    <row r="3247" spans="1:2" x14ac:dyDescent="0.25">
      <c r="A3247" s="13" t="s">
        <v>3783</v>
      </c>
      <c r="B3247" s="14">
        <v>4</v>
      </c>
    </row>
    <row r="3248" spans="1:2" x14ac:dyDescent="0.25">
      <c r="A3248" s="13" t="s">
        <v>3784</v>
      </c>
      <c r="B3248" s="14">
        <v>4</v>
      </c>
    </row>
    <row r="3249" spans="1:2" x14ac:dyDescent="0.25">
      <c r="A3249" s="13" t="s">
        <v>3785</v>
      </c>
      <c r="B3249" s="14">
        <v>4</v>
      </c>
    </row>
    <row r="3250" spans="1:2" x14ac:dyDescent="0.25">
      <c r="A3250" s="13" t="s">
        <v>3786</v>
      </c>
      <c r="B3250" s="14">
        <v>4</v>
      </c>
    </row>
    <row r="3251" spans="1:2" x14ac:dyDescent="0.25">
      <c r="A3251" s="13" t="s">
        <v>3787</v>
      </c>
      <c r="B3251" s="14">
        <v>4</v>
      </c>
    </row>
    <row r="3252" spans="1:2" x14ac:dyDescent="0.25">
      <c r="A3252" s="13" t="s">
        <v>3788</v>
      </c>
      <c r="B3252" s="14">
        <v>4</v>
      </c>
    </row>
    <row r="3253" spans="1:2" x14ac:dyDescent="0.25">
      <c r="A3253" s="13" t="s">
        <v>3789</v>
      </c>
      <c r="B3253" s="14">
        <v>4</v>
      </c>
    </row>
    <row r="3254" spans="1:2" x14ac:dyDescent="0.25">
      <c r="A3254" s="13" t="s">
        <v>3790</v>
      </c>
      <c r="B3254" s="14">
        <v>4</v>
      </c>
    </row>
    <row r="3255" spans="1:2" x14ac:dyDescent="0.25">
      <c r="A3255" s="13" t="s">
        <v>3791</v>
      </c>
      <c r="B3255" s="14">
        <v>4</v>
      </c>
    </row>
    <row r="3256" spans="1:2" x14ac:dyDescent="0.25">
      <c r="A3256" s="13" t="s">
        <v>3792</v>
      </c>
      <c r="B3256" s="14">
        <v>4</v>
      </c>
    </row>
    <row r="3257" spans="1:2" x14ac:dyDescent="0.25">
      <c r="A3257" s="13" t="s">
        <v>3793</v>
      </c>
      <c r="B3257" s="14">
        <v>4</v>
      </c>
    </row>
    <row r="3258" spans="1:2" x14ac:dyDescent="0.25">
      <c r="A3258" s="13" t="s">
        <v>3794</v>
      </c>
      <c r="B3258" s="14">
        <v>4</v>
      </c>
    </row>
    <row r="3259" spans="1:2" x14ac:dyDescent="0.25">
      <c r="A3259" s="13" t="s">
        <v>3795</v>
      </c>
      <c r="B3259" s="14">
        <v>4</v>
      </c>
    </row>
    <row r="3260" spans="1:2" x14ac:dyDescent="0.25">
      <c r="A3260" s="13" t="s">
        <v>3796</v>
      </c>
      <c r="B3260" s="14">
        <v>4</v>
      </c>
    </row>
    <row r="3261" spans="1:2" x14ac:dyDescent="0.25">
      <c r="A3261" s="13" t="s">
        <v>3797</v>
      </c>
      <c r="B3261" s="14">
        <v>4</v>
      </c>
    </row>
    <row r="3262" spans="1:2" x14ac:dyDescent="0.25">
      <c r="A3262" s="13" t="s">
        <v>3798</v>
      </c>
      <c r="B3262" s="14">
        <v>4</v>
      </c>
    </row>
    <row r="3263" spans="1:2" x14ac:dyDescent="0.25">
      <c r="A3263" s="13" t="s">
        <v>3799</v>
      </c>
      <c r="B3263" s="14">
        <v>4</v>
      </c>
    </row>
    <row r="3264" spans="1:2" x14ac:dyDescent="0.25">
      <c r="A3264" s="13" t="s">
        <v>3800</v>
      </c>
      <c r="B3264" s="14">
        <v>4</v>
      </c>
    </row>
    <row r="3265" spans="1:2" x14ac:dyDescent="0.25">
      <c r="A3265" s="13" t="s">
        <v>3801</v>
      </c>
      <c r="B3265" s="14">
        <v>4</v>
      </c>
    </row>
    <row r="3266" spans="1:2" x14ac:dyDescent="0.25">
      <c r="A3266" s="13" t="s">
        <v>3802</v>
      </c>
      <c r="B3266" s="14">
        <v>4</v>
      </c>
    </row>
    <row r="3267" spans="1:2" x14ac:dyDescent="0.25">
      <c r="A3267" s="13" t="s">
        <v>3803</v>
      </c>
      <c r="B3267" s="14">
        <v>4</v>
      </c>
    </row>
    <row r="3268" spans="1:2" x14ac:dyDescent="0.25">
      <c r="A3268" s="13" t="s">
        <v>3804</v>
      </c>
      <c r="B3268" s="14">
        <v>4</v>
      </c>
    </row>
    <row r="3269" spans="1:2" x14ac:dyDescent="0.25">
      <c r="A3269" s="13" t="s">
        <v>3805</v>
      </c>
      <c r="B3269" s="14">
        <v>4</v>
      </c>
    </row>
    <row r="3270" spans="1:2" x14ac:dyDescent="0.25">
      <c r="A3270" s="13" t="s">
        <v>3806</v>
      </c>
      <c r="B3270" s="14">
        <v>4</v>
      </c>
    </row>
    <row r="3271" spans="1:2" x14ac:dyDescent="0.25">
      <c r="A3271" s="13" t="s">
        <v>3807</v>
      </c>
      <c r="B3271" s="14">
        <v>4</v>
      </c>
    </row>
    <row r="3272" spans="1:2" x14ac:dyDescent="0.25">
      <c r="A3272" s="13" t="s">
        <v>3808</v>
      </c>
      <c r="B3272" s="14">
        <v>4</v>
      </c>
    </row>
    <row r="3273" spans="1:2" x14ac:dyDescent="0.25">
      <c r="A3273" s="13" t="s">
        <v>3809</v>
      </c>
      <c r="B3273" s="14">
        <v>4</v>
      </c>
    </row>
    <row r="3274" spans="1:2" x14ac:dyDescent="0.25">
      <c r="A3274" s="13" t="s">
        <v>3810</v>
      </c>
      <c r="B3274" s="14">
        <v>4</v>
      </c>
    </row>
    <row r="3275" spans="1:2" x14ac:dyDescent="0.25">
      <c r="A3275" s="13" t="s">
        <v>3811</v>
      </c>
      <c r="B3275" s="14">
        <v>4</v>
      </c>
    </row>
    <row r="3276" spans="1:2" x14ac:dyDescent="0.25">
      <c r="A3276" s="13" t="s">
        <v>3812</v>
      </c>
      <c r="B3276" s="14">
        <v>4</v>
      </c>
    </row>
    <row r="3277" spans="1:2" x14ac:dyDescent="0.25">
      <c r="A3277" s="13" t="s">
        <v>3813</v>
      </c>
      <c r="B3277" s="14">
        <v>4</v>
      </c>
    </row>
    <row r="3278" spans="1:2" x14ac:dyDescent="0.25">
      <c r="A3278" s="13" t="s">
        <v>3814</v>
      </c>
      <c r="B3278" s="14">
        <v>4</v>
      </c>
    </row>
    <row r="3279" spans="1:2" x14ac:dyDescent="0.25">
      <c r="A3279" s="13" t="s">
        <v>3815</v>
      </c>
      <c r="B3279" s="14">
        <v>4</v>
      </c>
    </row>
    <row r="3280" spans="1:2" x14ac:dyDescent="0.25">
      <c r="A3280" s="13" t="s">
        <v>3816</v>
      </c>
      <c r="B3280" s="14">
        <v>4</v>
      </c>
    </row>
    <row r="3281" spans="1:2" x14ac:dyDescent="0.25">
      <c r="A3281" s="13" t="s">
        <v>3817</v>
      </c>
      <c r="B3281" s="14">
        <v>4</v>
      </c>
    </row>
    <row r="3282" spans="1:2" x14ac:dyDescent="0.25">
      <c r="A3282" s="13" t="s">
        <v>3818</v>
      </c>
      <c r="B3282" s="14">
        <v>4</v>
      </c>
    </row>
    <row r="3283" spans="1:2" x14ac:dyDescent="0.25">
      <c r="A3283" s="13" t="s">
        <v>3819</v>
      </c>
      <c r="B3283" s="14">
        <v>4</v>
      </c>
    </row>
    <row r="3284" spans="1:2" x14ac:dyDescent="0.25">
      <c r="A3284" s="13" t="s">
        <v>3820</v>
      </c>
      <c r="B3284" s="14">
        <v>4</v>
      </c>
    </row>
    <row r="3285" spans="1:2" x14ac:dyDescent="0.25">
      <c r="A3285" s="13" t="s">
        <v>3821</v>
      </c>
      <c r="B3285" s="14">
        <v>4</v>
      </c>
    </row>
    <row r="3286" spans="1:2" x14ac:dyDescent="0.25">
      <c r="A3286" s="13" t="s">
        <v>3822</v>
      </c>
      <c r="B3286" s="14">
        <v>4</v>
      </c>
    </row>
    <row r="3287" spans="1:2" x14ac:dyDescent="0.25">
      <c r="A3287" s="13" t="s">
        <v>3823</v>
      </c>
      <c r="B3287" s="14">
        <v>4</v>
      </c>
    </row>
    <row r="3288" spans="1:2" x14ac:dyDescent="0.25">
      <c r="A3288" s="13" t="s">
        <v>3824</v>
      </c>
      <c r="B3288" s="14">
        <v>4</v>
      </c>
    </row>
    <row r="3289" spans="1:2" x14ac:dyDescent="0.25">
      <c r="A3289" s="13" t="s">
        <v>3825</v>
      </c>
      <c r="B3289" s="14">
        <v>4</v>
      </c>
    </row>
    <row r="3290" spans="1:2" x14ac:dyDescent="0.25">
      <c r="A3290" s="13" t="s">
        <v>3826</v>
      </c>
      <c r="B3290" s="14">
        <v>4</v>
      </c>
    </row>
    <row r="3291" spans="1:2" x14ac:dyDescent="0.25">
      <c r="A3291" s="13" t="s">
        <v>3827</v>
      </c>
      <c r="B3291" s="14">
        <v>4</v>
      </c>
    </row>
    <row r="3292" spans="1:2" x14ac:dyDescent="0.25">
      <c r="A3292" s="13" t="s">
        <v>3828</v>
      </c>
      <c r="B3292" s="14">
        <v>4</v>
      </c>
    </row>
    <row r="3293" spans="1:2" x14ac:dyDescent="0.25">
      <c r="A3293" s="13" t="s">
        <v>3829</v>
      </c>
      <c r="B3293" s="14">
        <v>4</v>
      </c>
    </row>
    <row r="3294" spans="1:2" x14ac:dyDescent="0.25">
      <c r="A3294" s="13" t="s">
        <v>3830</v>
      </c>
      <c r="B3294" s="14">
        <v>4</v>
      </c>
    </row>
    <row r="3295" spans="1:2" x14ac:dyDescent="0.25">
      <c r="A3295" s="13" t="s">
        <v>3831</v>
      </c>
      <c r="B3295" s="14">
        <v>4</v>
      </c>
    </row>
    <row r="3296" spans="1:2" x14ac:dyDescent="0.25">
      <c r="A3296" s="13" t="s">
        <v>3832</v>
      </c>
      <c r="B3296" s="14">
        <v>4</v>
      </c>
    </row>
    <row r="3297" spans="1:2" x14ac:dyDescent="0.25">
      <c r="A3297" s="13" t="s">
        <v>3833</v>
      </c>
      <c r="B3297" s="14">
        <v>4</v>
      </c>
    </row>
    <row r="3298" spans="1:2" x14ac:dyDescent="0.25">
      <c r="A3298" s="13" t="s">
        <v>3834</v>
      </c>
      <c r="B3298" s="14">
        <v>4</v>
      </c>
    </row>
    <row r="3299" spans="1:2" x14ac:dyDescent="0.25">
      <c r="A3299" s="13" t="s">
        <v>3835</v>
      </c>
      <c r="B3299" s="14">
        <v>4</v>
      </c>
    </row>
    <row r="3300" spans="1:2" x14ac:dyDescent="0.25">
      <c r="A3300" s="13" t="s">
        <v>3836</v>
      </c>
      <c r="B3300" s="14">
        <v>4</v>
      </c>
    </row>
    <row r="3301" spans="1:2" x14ac:dyDescent="0.25">
      <c r="A3301" s="13" t="s">
        <v>3837</v>
      </c>
      <c r="B3301" s="14">
        <v>4</v>
      </c>
    </row>
    <row r="3302" spans="1:2" x14ac:dyDescent="0.25">
      <c r="A3302" s="13" t="s">
        <v>3838</v>
      </c>
      <c r="B3302" s="14">
        <v>4</v>
      </c>
    </row>
    <row r="3303" spans="1:2" x14ac:dyDescent="0.25">
      <c r="A3303" s="13" t="s">
        <v>3839</v>
      </c>
      <c r="B3303" s="14">
        <v>4</v>
      </c>
    </row>
    <row r="3304" spans="1:2" x14ac:dyDescent="0.25">
      <c r="A3304" s="13" t="s">
        <v>3840</v>
      </c>
      <c r="B3304" s="14">
        <v>4</v>
      </c>
    </row>
    <row r="3305" spans="1:2" x14ac:dyDescent="0.25">
      <c r="A3305" s="13" t="s">
        <v>3841</v>
      </c>
      <c r="B3305" s="14">
        <v>4</v>
      </c>
    </row>
    <row r="3306" spans="1:2" x14ac:dyDescent="0.25">
      <c r="A3306" s="13" t="s">
        <v>3842</v>
      </c>
      <c r="B3306" s="14">
        <v>4</v>
      </c>
    </row>
    <row r="3307" spans="1:2" x14ac:dyDescent="0.25">
      <c r="A3307" s="13" t="s">
        <v>3843</v>
      </c>
      <c r="B3307" s="14">
        <v>4</v>
      </c>
    </row>
    <row r="3308" spans="1:2" x14ac:dyDescent="0.25">
      <c r="A3308" s="13" t="s">
        <v>3844</v>
      </c>
      <c r="B3308" s="14">
        <v>4</v>
      </c>
    </row>
    <row r="3309" spans="1:2" x14ac:dyDescent="0.25">
      <c r="A3309" s="13" t="s">
        <v>3845</v>
      </c>
      <c r="B3309" s="14">
        <v>4</v>
      </c>
    </row>
    <row r="3310" spans="1:2" x14ac:dyDescent="0.25">
      <c r="A3310" s="13" t="s">
        <v>3846</v>
      </c>
      <c r="B3310" s="14">
        <v>4</v>
      </c>
    </row>
    <row r="3311" spans="1:2" x14ac:dyDescent="0.25">
      <c r="A3311" s="13" t="s">
        <v>3847</v>
      </c>
      <c r="B3311" s="14">
        <v>4</v>
      </c>
    </row>
    <row r="3312" spans="1:2" x14ac:dyDescent="0.25">
      <c r="A3312" s="13" t="s">
        <v>3848</v>
      </c>
      <c r="B3312" s="14">
        <v>4</v>
      </c>
    </row>
    <row r="3313" spans="1:2" x14ac:dyDescent="0.25">
      <c r="A3313" s="13" t="s">
        <v>3849</v>
      </c>
      <c r="B3313" s="14">
        <v>4</v>
      </c>
    </row>
    <row r="3314" spans="1:2" x14ac:dyDescent="0.25">
      <c r="A3314" s="13" t="s">
        <v>3850</v>
      </c>
      <c r="B3314" s="14">
        <v>4</v>
      </c>
    </row>
    <row r="3315" spans="1:2" x14ac:dyDescent="0.25">
      <c r="A3315" s="13" t="s">
        <v>3851</v>
      </c>
      <c r="B3315" s="14">
        <v>4</v>
      </c>
    </row>
    <row r="3316" spans="1:2" x14ac:dyDescent="0.25">
      <c r="A3316" s="13" t="s">
        <v>3852</v>
      </c>
      <c r="B3316" s="14">
        <v>4</v>
      </c>
    </row>
    <row r="3317" spans="1:2" x14ac:dyDescent="0.25">
      <c r="A3317" s="13" t="s">
        <v>3853</v>
      </c>
      <c r="B3317" s="14">
        <v>4</v>
      </c>
    </row>
    <row r="3318" spans="1:2" x14ac:dyDescent="0.25">
      <c r="A3318" s="13" t="s">
        <v>3854</v>
      </c>
      <c r="B3318" s="14">
        <v>4</v>
      </c>
    </row>
    <row r="3319" spans="1:2" x14ac:dyDescent="0.25">
      <c r="A3319" s="13" t="s">
        <v>3855</v>
      </c>
      <c r="B3319" s="14">
        <v>4</v>
      </c>
    </row>
    <row r="3320" spans="1:2" x14ac:dyDescent="0.25">
      <c r="A3320" s="13" t="s">
        <v>3856</v>
      </c>
      <c r="B3320" s="14">
        <v>4</v>
      </c>
    </row>
    <row r="3321" spans="1:2" x14ac:dyDescent="0.25">
      <c r="A3321" s="13" t="s">
        <v>3857</v>
      </c>
      <c r="B3321" s="14">
        <v>4</v>
      </c>
    </row>
    <row r="3322" spans="1:2" x14ac:dyDescent="0.25">
      <c r="A3322" s="13" t="s">
        <v>3858</v>
      </c>
      <c r="B3322" s="14">
        <v>4</v>
      </c>
    </row>
    <row r="3323" spans="1:2" x14ac:dyDescent="0.25">
      <c r="A3323" s="13" t="s">
        <v>3859</v>
      </c>
      <c r="B3323" s="14">
        <v>4</v>
      </c>
    </row>
    <row r="3324" spans="1:2" x14ac:dyDescent="0.25">
      <c r="A3324" s="13" t="s">
        <v>3860</v>
      </c>
      <c r="B3324" s="14">
        <v>4</v>
      </c>
    </row>
    <row r="3325" spans="1:2" x14ac:dyDescent="0.25">
      <c r="A3325" s="13" t="s">
        <v>3861</v>
      </c>
      <c r="B3325" s="14">
        <v>4</v>
      </c>
    </row>
    <row r="3326" spans="1:2" x14ac:dyDescent="0.25">
      <c r="A3326" s="13" t="s">
        <v>3862</v>
      </c>
      <c r="B3326" s="14">
        <v>4</v>
      </c>
    </row>
    <row r="3327" spans="1:2" x14ac:dyDescent="0.25">
      <c r="A3327" s="13" t="s">
        <v>3863</v>
      </c>
      <c r="B3327" s="14">
        <v>4</v>
      </c>
    </row>
    <row r="3328" spans="1:2" x14ac:dyDescent="0.25">
      <c r="A3328" s="13" t="s">
        <v>3864</v>
      </c>
      <c r="B3328" s="14">
        <v>4</v>
      </c>
    </row>
    <row r="3329" spans="1:2" x14ac:dyDescent="0.25">
      <c r="A3329" s="13" t="s">
        <v>3865</v>
      </c>
      <c r="B3329" s="14">
        <v>4</v>
      </c>
    </row>
    <row r="3330" spans="1:2" x14ac:dyDescent="0.25">
      <c r="A3330" s="13" t="s">
        <v>3866</v>
      </c>
      <c r="B3330" s="14">
        <v>1</v>
      </c>
    </row>
    <row r="3331" spans="1:2" x14ac:dyDescent="0.25">
      <c r="A3331" s="13" t="s">
        <v>3867</v>
      </c>
      <c r="B3331" s="14">
        <v>1</v>
      </c>
    </row>
    <row r="3332" spans="1:2" x14ac:dyDescent="0.25">
      <c r="A3332" s="13" t="s">
        <v>3868</v>
      </c>
      <c r="B3332" s="14">
        <v>1</v>
      </c>
    </row>
    <row r="3333" spans="1:2" x14ac:dyDescent="0.25">
      <c r="A3333" s="13" t="s">
        <v>3869</v>
      </c>
      <c r="B3333" s="14">
        <v>1</v>
      </c>
    </row>
    <row r="3334" spans="1:2" x14ac:dyDescent="0.25">
      <c r="A3334" s="13" t="s">
        <v>3870</v>
      </c>
      <c r="B3334" s="14">
        <v>1</v>
      </c>
    </row>
    <row r="3335" spans="1:2" x14ac:dyDescent="0.25">
      <c r="A3335" s="13" t="s">
        <v>3871</v>
      </c>
      <c r="B3335" s="14">
        <v>4</v>
      </c>
    </row>
    <row r="3336" spans="1:2" x14ac:dyDescent="0.25">
      <c r="A3336" s="13" t="s">
        <v>3872</v>
      </c>
      <c r="B3336" s="14">
        <v>4</v>
      </c>
    </row>
    <row r="3337" spans="1:2" x14ac:dyDescent="0.25">
      <c r="A3337" s="13" t="s">
        <v>3873</v>
      </c>
      <c r="B3337" s="14">
        <v>4</v>
      </c>
    </row>
    <row r="3338" spans="1:2" x14ac:dyDescent="0.25">
      <c r="A3338" s="13" t="s">
        <v>3874</v>
      </c>
      <c r="B3338" s="14">
        <v>4</v>
      </c>
    </row>
    <row r="3339" spans="1:2" x14ac:dyDescent="0.25">
      <c r="A3339" s="13" t="s">
        <v>3875</v>
      </c>
      <c r="B3339" s="14">
        <v>4</v>
      </c>
    </row>
    <row r="3340" spans="1:2" x14ac:dyDescent="0.25">
      <c r="A3340" s="13" t="s">
        <v>3876</v>
      </c>
      <c r="B3340" s="14">
        <v>4</v>
      </c>
    </row>
    <row r="3341" spans="1:2" x14ac:dyDescent="0.25">
      <c r="A3341" s="13" t="s">
        <v>3877</v>
      </c>
      <c r="B3341" s="14">
        <v>4</v>
      </c>
    </row>
    <row r="3342" spans="1:2" x14ac:dyDescent="0.25">
      <c r="A3342" s="13" t="s">
        <v>3878</v>
      </c>
      <c r="B3342" s="14">
        <v>4</v>
      </c>
    </row>
    <row r="3343" spans="1:2" x14ac:dyDescent="0.25">
      <c r="A3343" s="13" t="s">
        <v>3879</v>
      </c>
      <c r="B3343" s="14">
        <v>4</v>
      </c>
    </row>
    <row r="3344" spans="1:2" x14ac:dyDescent="0.25">
      <c r="A3344" s="13" t="s">
        <v>3880</v>
      </c>
      <c r="B3344" s="14">
        <v>4</v>
      </c>
    </row>
    <row r="3345" spans="1:2" x14ac:dyDescent="0.25">
      <c r="A3345" s="13" t="s">
        <v>3881</v>
      </c>
      <c r="B3345" s="14">
        <v>4</v>
      </c>
    </row>
    <row r="3346" spans="1:2" x14ac:dyDescent="0.25">
      <c r="A3346" s="13" t="s">
        <v>3882</v>
      </c>
      <c r="B3346" s="14">
        <v>4</v>
      </c>
    </row>
    <row r="3347" spans="1:2" x14ac:dyDescent="0.25">
      <c r="A3347" s="13" t="s">
        <v>3883</v>
      </c>
      <c r="B3347" s="14">
        <v>4</v>
      </c>
    </row>
    <row r="3348" spans="1:2" x14ac:dyDescent="0.25">
      <c r="A3348" s="13" t="s">
        <v>3884</v>
      </c>
      <c r="B3348" s="14">
        <v>4</v>
      </c>
    </row>
    <row r="3349" spans="1:2" x14ac:dyDescent="0.25">
      <c r="A3349" s="13" t="s">
        <v>3885</v>
      </c>
      <c r="B3349" s="14">
        <v>4</v>
      </c>
    </row>
    <row r="3350" spans="1:2" x14ac:dyDescent="0.25">
      <c r="A3350" s="13" t="s">
        <v>3886</v>
      </c>
      <c r="B3350" s="14">
        <v>4</v>
      </c>
    </row>
    <row r="3351" spans="1:2" x14ac:dyDescent="0.25">
      <c r="A3351" s="13" t="s">
        <v>3887</v>
      </c>
      <c r="B3351" s="14">
        <v>4</v>
      </c>
    </row>
    <row r="3352" spans="1:2" x14ac:dyDescent="0.25">
      <c r="A3352" s="13" t="s">
        <v>3888</v>
      </c>
      <c r="B3352" s="14">
        <v>4</v>
      </c>
    </row>
    <row r="3353" spans="1:2" x14ac:dyDescent="0.25">
      <c r="A3353" s="13" t="s">
        <v>3889</v>
      </c>
      <c r="B3353" s="14">
        <v>4</v>
      </c>
    </row>
    <row r="3354" spans="1:2" x14ac:dyDescent="0.25">
      <c r="A3354" s="13" t="s">
        <v>3890</v>
      </c>
      <c r="B3354" s="14">
        <v>4</v>
      </c>
    </row>
    <row r="3355" spans="1:2" x14ac:dyDescent="0.25">
      <c r="A3355" s="13" t="s">
        <v>3891</v>
      </c>
      <c r="B3355" s="14">
        <v>4</v>
      </c>
    </row>
    <row r="3356" spans="1:2" x14ac:dyDescent="0.25">
      <c r="A3356" s="13" t="s">
        <v>3892</v>
      </c>
      <c r="B3356" s="14">
        <v>4</v>
      </c>
    </row>
    <row r="3357" spans="1:2" x14ac:dyDescent="0.25">
      <c r="A3357" s="13" t="s">
        <v>3893</v>
      </c>
      <c r="B3357" s="14">
        <v>4</v>
      </c>
    </row>
    <row r="3358" spans="1:2" x14ac:dyDescent="0.25">
      <c r="A3358" s="13" t="s">
        <v>3894</v>
      </c>
      <c r="B3358" s="14">
        <v>4</v>
      </c>
    </row>
    <row r="3359" spans="1:2" x14ac:dyDescent="0.25">
      <c r="A3359" s="13" t="s">
        <v>3895</v>
      </c>
      <c r="B3359" s="14">
        <v>4</v>
      </c>
    </row>
    <row r="3360" spans="1:2" x14ac:dyDescent="0.25">
      <c r="A3360" s="13" t="s">
        <v>3896</v>
      </c>
      <c r="B3360" s="14">
        <v>4</v>
      </c>
    </row>
    <row r="3361" spans="1:2" x14ac:dyDescent="0.25">
      <c r="A3361" s="13" t="s">
        <v>3897</v>
      </c>
      <c r="B3361" s="14">
        <v>4</v>
      </c>
    </row>
    <row r="3362" spans="1:2" x14ac:dyDescent="0.25">
      <c r="A3362" s="13" t="s">
        <v>3898</v>
      </c>
      <c r="B3362" s="14">
        <v>4</v>
      </c>
    </row>
    <row r="3363" spans="1:2" x14ac:dyDescent="0.25">
      <c r="A3363" s="13" t="s">
        <v>3899</v>
      </c>
      <c r="B3363" s="14">
        <v>4</v>
      </c>
    </row>
    <row r="3364" spans="1:2" x14ac:dyDescent="0.25">
      <c r="A3364" s="13" t="s">
        <v>3900</v>
      </c>
      <c r="B3364" s="14">
        <v>4</v>
      </c>
    </row>
    <row r="3365" spans="1:2" x14ac:dyDescent="0.25">
      <c r="A3365" s="13" t="s">
        <v>3901</v>
      </c>
      <c r="B3365" s="14">
        <v>4</v>
      </c>
    </row>
    <row r="3366" spans="1:2" x14ac:dyDescent="0.25">
      <c r="A3366" s="13" t="s">
        <v>3902</v>
      </c>
      <c r="B3366" s="14">
        <v>4</v>
      </c>
    </row>
    <row r="3367" spans="1:2" x14ac:dyDescent="0.25">
      <c r="A3367" s="13" t="s">
        <v>3903</v>
      </c>
      <c r="B3367" s="14">
        <v>4</v>
      </c>
    </row>
    <row r="3368" spans="1:2" x14ac:dyDescent="0.25">
      <c r="A3368" s="13" t="s">
        <v>3904</v>
      </c>
      <c r="B3368" s="14">
        <v>4</v>
      </c>
    </row>
    <row r="3369" spans="1:2" x14ac:dyDescent="0.25">
      <c r="A3369" s="13" t="s">
        <v>3905</v>
      </c>
      <c r="B3369" s="14">
        <v>4</v>
      </c>
    </row>
    <row r="3370" spans="1:2" x14ac:dyDescent="0.25">
      <c r="A3370" s="13" t="s">
        <v>3906</v>
      </c>
      <c r="B3370" s="14">
        <v>4</v>
      </c>
    </row>
    <row r="3371" spans="1:2" x14ac:dyDescent="0.25">
      <c r="A3371" s="13" t="s">
        <v>3907</v>
      </c>
      <c r="B3371" s="14">
        <v>4</v>
      </c>
    </row>
    <row r="3372" spans="1:2" x14ac:dyDescent="0.25">
      <c r="A3372" s="13" t="s">
        <v>3908</v>
      </c>
      <c r="B3372" s="14">
        <v>4</v>
      </c>
    </row>
    <row r="3373" spans="1:2" x14ac:dyDescent="0.25">
      <c r="A3373" s="13" t="s">
        <v>3909</v>
      </c>
      <c r="B3373" s="14">
        <v>4</v>
      </c>
    </row>
    <row r="3374" spans="1:2" x14ac:dyDescent="0.25">
      <c r="A3374" s="13" t="s">
        <v>3910</v>
      </c>
      <c r="B3374" s="14">
        <v>4</v>
      </c>
    </row>
    <row r="3375" spans="1:2" x14ac:dyDescent="0.25">
      <c r="A3375" s="13" t="s">
        <v>3911</v>
      </c>
      <c r="B3375" s="14">
        <v>4</v>
      </c>
    </row>
    <row r="3376" spans="1:2" x14ac:dyDescent="0.25">
      <c r="A3376" s="13" t="s">
        <v>3912</v>
      </c>
      <c r="B3376" s="14">
        <v>4</v>
      </c>
    </row>
    <row r="3377" spans="1:2" x14ac:dyDescent="0.25">
      <c r="A3377" s="13" t="s">
        <v>3913</v>
      </c>
      <c r="B3377" s="14">
        <v>4</v>
      </c>
    </row>
    <row r="3378" spans="1:2" x14ac:dyDescent="0.25">
      <c r="A3378" s="13" t="s">
        <v>3914</v>
      </c>
      <c r="B3378" s="14">
        <v>4</v>
      </c>
    </row>
    <row r="3379" spans="1:2" x14ac:dyDescent="0.25">
      <c r="A3379" s="13" t="s">
        <v>3915</v>
      </c>
      <c r="B3379" s="14">
        <v>4</v>
      </c>
    </row>
    <row r="3380" spans="1:2" x14ac:dyDescent="0.25">
      <c r="A3380" s="13" t="s">
        <v>3916</v>
      </c>
      <c r="B3380" s="14">
        <v>4</v>
      </c>
    </row>
    <row r="3381" spans="1:2" x14ac:dyDescent="0.25">
      <c r="A3381" s="13" t="s">
        <v>3917</v>
      </c>
      <c r="B3381" s="14">
        <v>4</v>
      </c>
    </row>
    <row r="3382" spans="1:2" x14ac:dyDescent="0.25">
      <c r="A3382" s="13" t="s">
        <v>3918</v>
      </c>
      <c r="B3382" s="14">
        <v>4</v>
      </c>
    </row>
    <row r="3383" spans="1:2" x14ac:dyDescent="0.25">
      <c r="A3383" s="13" t="s">
        <v>3919</v>
      </c>
      <c r="B3383" s="14">
        <v>4</v>
      </c>
    </row>
    <row r="3384" spans="1:2" x14ac:dyDescent="0.25">
      <c r="A3384" s="13" t="s">
        <v>3920</v>
      </c>
      <c r="B3384" s="14">
        <v>4</v>
      </c>
    </row>
    <row r="3385" spans="1:2" x14ac:dyDescent="0.25">
      <c r="A3385" s="13" t="s">
        <v>3921</v>
      </c>
      <c r="B3385" s="14">
        <v>4</v>
      </c>
    </row>
    <row r="3386" spans="1:2" x14ac:dyDescent="0.25">
      <c r="A3386" s="13" t="s">
        <v>3922</v>
      </c>
      <c r="B3386" s="14">
        <v>4</v>
      </c>
    </row>
    <row r="3387" spans="1:2" x14ac:dyDescent="0.25">
      <c r="A3387" s="13" t="s">
        <v>3923</v>
      </c>
      <c r="B3387" s="14">
        <v>4</v>
      </c>
    </row>
    <row r="3388" spans="1:2" x14ac:dyDescent="0.25">
      <c r="A3388" s="13" t="s">
        <v>3924</v>
      </c>
      <c r="B3388" s="14">
        <v>4</v>
      </c>
    </row>
    <row r="3389" spans="1:2" x14ac:dyDescent="0.25">
      <c r="A3389" s="13" t="s">
        <v>3925</v>
      </c>
      <c r="B3389" s="14">
        <v>4</v>
      </c>
    </row>
    <row r="3390" spans="1:2" x14ac:dyDescent="0.25">
      <c r="A3390" s="13" t="s">
        <v>3926</v>
      </c>
      <c r="B3390" s="14">
        <v>4</v>
      </c>
    </row>
    <row r="3391" spans="1:2" x14ac:dyDescent="0.25">
      <c r="A3391" s="13" t="s">
        <v>3927</v>
      </c>
      <c r="B3391" s="14">
        <v>4</v>
      </c>
    </row>
    <row r="3392" spans="1:2" x14ac:dyDescent="0.25">
      <c r="A3392" s="13" t="s">
        <v>3928</v>
      </c>
      <c r="B3392" s="14">
        <v>4</v>
      </c>
    </row>
    <row r="3393" spans="1:2" x14ac:dyDescent="0.25">
      <c r="A3393" s="13" t="s">
        <v>3929</v>
      </c>
      <c r="B3393" s="14">
        <v>4</v>
      </c>
    </row>
    <row r="3394" spans="1:2" x14ac:dyDescent="0.25">
      <c r="A3394" s="13" t="s">
        <v>3930</v>
      </c>
      <c r="B3394" s="14">
        <v>4</v>
      </c>
    </row>
    <row r="3395" spans="1:2" x14ac:dyDescent="0.25">
      <c r="A3395" s="13" t="s">
        <v>3931</v>
      </c>
      <c r="B3395" s="14">
        <v>4</v>
      </c>
    </row>
    <row r="3396" spans="1:2" x14ac:dyDescent="0.25">
      <c r="A3396" s="13" t="s">
        <v>3932</v>
      </c>
      <c r="B3396" s="14">
        <v>4</v>
      </c>
    </row>
    <row r="3397" spans="1:2" x14ac:dyDescent="0.25">
      <c r="A3397" s="13" t="s">
        <v>3933</v>
      </c>
      <c r="B3397" s="14">
        <v>4</v>
      </c>
    </row>
    <row r="3398" spans="1:2" x14ac:dyDescent="0.25">
      <c r="A3398" s="13" t="s">
        <v>3934</v>
      </c>
      <c r="B3398" s="14">
        <v>4</v>
      </c>
    </row>
    <row r="3399" spans="1:2" x14ac:dyDescent="0.25">
      <c r="A3399" s="13" t="s">
        <v>3935</v>
      </c>
      <c r="B3399" s="14">
        <v>4</v>
      </c>
    </row>
    <row r="3400" spans="1:2" x14ac:dyDescent="0.25">
      <c r="A3400" s="13" t="s">
        <v>3936</v>
      </c>
      <c r="B3400" s="14">
        <v>4</v>
      </c>
    </row>
    <row r="3401" spans="1:2" x14ac:dyDescent="0.25">
      <c r="A3401" s="13" t="s">
        <v>3937</v>
      </c>
      <c r="B3401" s="14">
        <v>4</v>
      </c>
    </row>
    <row r="3402" spans="1:2" x14ac:dyDescent="0.25">
      <c r="A3402" s="13" t="s">
        <v>3938</v>
      </c>
      <c r="B3402" s="14">
        <v>4</v>
      </c>
    </row>
    <row r="3403" spans="1:2" x14ac:dyDescent="0.25">
      <c r="A3403" s="13" t="s">
        <v>3939</v>
      </c>
      <c r="B3403" s="14">
        <v>4</v>
      </c>
    </row>
    <row r="3404" spans="1:2" x14ac:dyDescent="0.25">
      <c r="A3404" s="13" t="s">
        <v>3940</v>
      </c>
      <c r="B3404" s="14">
        <v>4</v>
      </c>
    </row>
    <row r="3405" spans="1:2" x14ac:dyDescent="0.25">
      <c r="A3405" s="13" t="s">
        <v>3941</v>
      </c>
      <c r="B3405" s="14">
        <v>1</v>
      </c>
    </row>
    <row r="3406" spans="1:2" x14ac:dyDescent="0.25">
      <c r="A3406" s="13" t="s">
        <v>3942</v>
      </c>
      <c r="B3406" s="14">
        <v>1</v>
      </c>
    </row>
    <row r="3407" spans="1:2" x14ac:dyDescent="0.25">
      <c r="A3407" s="13" t="s">
        <v>3943</v>
      </c>
      <c r="B3407" s="14">
        <v>1</v>
      </c>
    </row>
    <row r="3408" spans="1:2" x14ac:dyDescent="0.25">
      <c r="A3408" s="13" t="s">
        <v>3944</v>
      </c>
      <c r="B3408" s="14">
        <v>1</v>
      </c>
    </row>
    <row r="3409" spans="1:2" x14ac:dyDescent="0.25">
      <c r="A3409" s="13" t="s">
        <v>3945</v>
      </c>
      <c r="B3409" s="14">
        <v>1</v>
      </c>
    </row>
    <row r="3410" spans="1:2" x14ac:dyDescent="0.25">
      <c r="A3410" s="13" t="s">
        <v>3946</v>
      </c>
      <c r="B3410" s="14">
        <v>1</v>
      </c>
    </row>
    <row r="3411" spans="1:2" x14ac:dyDescent="0.25">
      <c r="A3411" s="13" t="s">
        <v>3947</v>
      </c>
      <c r="B3411" s="14">
        <v>1</v>
      </c>
    </row>
    <row r="3412" spans="1:2" x14ac:dyDescent="0.25">
      <c r="A3412" s="13" t="s">
        <v>3948</v>
      </c>
      <c r="B3412" s="14">
        <v>1</v>
      </c>
    </row>
    <row r="3413" spans="1:2" x14ac:dyDescent="0.25">
      <c r="A3413" s="13" t="s">
        <v>3949</v>
      </c>
      <c r="B3413" s="14">
        <v>1</v>
      </c>
    </row>
    <row r="3414" spans="1:2" x14ac:dyDescent="0.25">
      <c r="A3414" s="13" t="s">
        <v>3950</v>
      </c>
      <c r="B3414" s="14">
        <v>1</v>
      </c>
    </row>
    <row r="3415" spans="1:2" x14ac:dyDescent="0.25">
      <c r="A3415" s="13" t="s">
        <v>3951</v>
      </c>
      <c r="B3415" s="14">
        <v>1</v>
      </c>
    </row>
    <row r="3416" spans="1:2" x14ac:dyDescent="0.25">
      <c r="A3416" s="13" t="s">
        <v>3952</v>
      </c>
      <c r="B3416" s="14">
        <v>1</v>
      </c>
    </row>
    <row r="3417" spans="1:2" x14ac:dyDescent="0.25">
      <c r="A3417" s="13" t="s">
        <v>3953</v>
      </c>
      <c r="B3417" s="14">
        <v>1</v>
      </c>
    </row>
    <row r="3418" spans="1:2" x14ac:dyDescent="0.25">
      <c r="A3418" s="13" t="s">
        <v>3954</v>
      </c>
      <c r="B3418" s="14">
        <v>1</v>
      </c>
    </row>
    <row r="3419" spans="1:2" x14ac:dyDescent="0.25">
      <c r="A3419" s="13" t="s">
        <v>3955</v>
      </c>
      <c r="B3419" s="14">
        <v>1</v>
      </c>
    </row>
    <row r="3420" spans="1:2" x14ac:dyDescent="0.25">
      <c r="A3420" s="13" t="s">
        <v>3956</v>
      </c>
      <c r="B3420" s="14">
        <v>1</v>
      </c>
    </row>
    <row r="3421" spans="1:2" x14ac:dyDescent="0.25">
      <c r="A3421" s="13" t="s">
        <v>3957</v>
      </c>
      <c r="B3421" s="14">
        <v>1</v>
      </c>
    </row>
    <row r="3422" spans="1:2" x14ac:dyDescent="0.25">
      <c r="A3422" s="13" t="s">
        <v>3958</v>
      </c>
      <c r="B3422" s="14">
        <v>1</v>
      </c>
    </row>
    <row r="3423" spans="1:2" x14ac:dyDescent="0.25">
      <c r="A3423" s="13" t="s">
        <v>3959</v>
      </c>
      <c r="B3423" s="14">
        <v>1</v>
      </c>
    </row>
    <row r="3424" spans="1:2" x14ac:dyDescent="0.25">
      <c r="A3424" s="13" t="s">
        <v>3960</v>
      </c>
      <c r="B3424" s="14">
        <v>1</v>
      </c>
    </row>
    <row r="3425" spans="1:2" x14ac:dyDescent="0.25">
      <c r="A3425" s="13" t="s">
        <v>3961</v>
      </c>
      <c r="B3425" s="14">
        <v>1</v>
      </c>
    </row>
    <row r="3426" spans="1:2" x14ac:dyDescent="0.25">
      <c r="A3426" s="13" t="s">
        <v>3962</v>
      </c>
      <c r="B3426" s="14">
        <v>1</v>
      </c>
    </row>
    <row r="3427" spans="1:2" x14ac:dyDescent="0.25">
      <c r="A3427" s="13" t="s">
        <v>3963</v>
      </c>
      <c r="B3427" s="14">
        <v>1</v>
      </c>
    </row>
    <row r="3428" spans="1:2" x14ac:dyDescent="0.25">
      <c r="A3428" s="13" t="s">
        <v>3964</v>
      </c>
      <c r="B3428" s="14">
        <v>4</v>
      </c>
    </row>
    <row r="3429" spans="1:2" x14ac:dyDescent="0.25">
      <c r="A3429" s="13" t="s">
        <v>3965</v>
      </c>
      <c r="B3429" s="14">
        <v>4</v>
      </c>
    </row>
    <row r="3430" spans="1:2" x14ac:dyDescent="0.25">
      <c r="A3430" s="13" t="s">
        <v>3966</v>
      </c>
      <c r="B3430" s="14">
        <v>4</v>
      </c>
    </row>
    <row r="3431" spans="1:2" x14ac:dyDescent="0.25">
      <c r="A3431" s="13" t="s">
        <v>3967</v>
      </c>
      <c r="B3431" s="14">
        <v>4</v>
      </c>
    </row>
    <row r="3432" spans="1:2" x14ac:dyDescent="0.25">
      <c r="A3432" s="13" t="s">
        <v>3968</v>
      </c>
      <c r="B3432" s="14">
        <v>4</v>
      </c>
    </row>
    <row r="3433" spans="1:2" x14ac:dyDescent="0.25">
      <c r="A3433" s="13" t="s">
        <v>3969</v>
      </c>
      <c r="B3433" s="14">
        <v>4</v>
      </c>
    </row>
    <row r="3434" spans="1:2" x14ac:dyDescent="0.25">
      <c r="A3434" s="13" t="s">
        <v>3970</v>
      </c>
      <c r="B3434" s="14">
        <v>4</v>
      </c>
    </row>
    <row r="3435" spans="1:2" x14ac:dyDescent="0.25">
      <c r="A3435" s="13" t="s">
        <v>3971</v>
      </c>
      <c r="B3435" s="14">
        <v>4</v>
      </c>
    </row>
    <row r="3436" spans="1:2" x14ac:dyDescent="0.25">
      <c r="A3436" s="13" t="s">
        <v>3972</v>
      </c>
      <c r="B3436" s="14">
        <v>4</v>
      </c>
    </row>
    <row r="3437" spans="1:2" x14ac:dyDescent="0.25">
      <c r="A3437" s="13" t="s">
        <v>3973</v>
      </c>
      <c r="B3437" s="14">
        <v>1</v>
      </c>
    </row>
    <row r="3438" spans="1:2" x14ac:dyDescent="0.25">
      <c r="A3438" s="13" t="s">
        <v>3974</v>
      </c>
      <c r="B3438" s="14">
        <v>1</v>
      </c>
    </row>
    <row r="3439" spans="1:2" x14ac:dyDescent="0.25">
      <c r="A3439" s="13" t="s">
        <v>3975</v>
      </c>
      <c r="B3439" s="14">
        <v>1</v>
      </c>
    </row>
    <row r="3440" spans="1:2" x14ac:dyDescent="0.25">
      <c r="A3440" s="13" t="s">
        <v>3976</v>
      </c>
      <c r="B3440" s="14">
        <v>1</v>
      </c>
    </row>
    <row r="3441" spans="1:2" x14ac:dyDescent="0.25">
      <c r="A3441" s="13" t="s">
        <v>3977</v>
      </c>
      <c r="B3441" s="14">
        <v>1</v>
      </c>
    </row>
    <row r="3442" spans="1:2" x14ac:dyDescent="0.25">
      <c r="A3442" s="13" t="s">
        <v>3978</v>
      </c>
      <c r="B3442" s="14">
        <v>1</v>
      </c>
    </row>
    <row r="3443" spans="1:2" x14ac:dyDescent="0.25">
      <c r="A3443" s="13" t="s">
        <v>3979</v>
      </c>
      <c r="B3443" s="14">
        <v>1</v>
      </c>
    </row>
    <row r="3444" spans="1:2" x14ac:dyDescent="0.25">
      <c r="A3444" s="13" t="s">
        <v>3980</v>
      </c>
      <c r="B3444" s="14">
        <v>1</v>
      </c>
    </row>
    <row r="3445" spans="1:2" x14ac:dyDescent="0.25">
      <c r="A3445" s="13" t="s">
        <v>3981</v>
      </c>
      <c r="B3445" s="14">
        <v>1</v>
      </c>
    </row>
    <row r="3446" spans="1:2" x14ac:dyDescent="0.25">
      <c r="A3446" s="13" t="s">
        <v>3982</v>
      </c>
      <c r="B3446" s="14">
        <v>1</v>
      </c>
    </row>
    <row r="3447" spans="1:2" x14ac:dyDescent="0.25">
      <c r="A3447" s="13" t="s">
        <v>3983</v>
      </c>
      <c r="B3447" s="14">
        <v>1</v>
      </c>
    </row>
    <row r="3448" spans="1:2" x14ac:dyDescent="0.25">
      <c r="A3448" s="13" t="s">
        <v>3984</v>
      </c>
      <c r="B3448" s="14">
        <v>1</v>
      </c>
    </row>
    <row r="3449" spans="1:2" x14ac:dyDescent="0.25">
      <c r="A3449" s="13" t="s">
        <v>3985</v>
      </c>
      <c r="B3449" s="14">
        <v>1</v>
      </c>
    </row>
    <row r="3450" spans="1:2" x14ac:dyDescent="0.25">
      <c r="A3450" s="13" t="s">
        <v>3986</v>
      </c>
      <c r="B3450" s="14">
        <v>1</v>
      </c>
    </row>
    <row r="3451" spans="1:2" x14ac:dyDescent="0.25">
      <c r="A3451" s="13" t="s">
        <v>3987</v>
      </c>
      <c r="B3451" s="14">
        <v>1</v>
      </c>
    </row>
    <row r="3452" spans="1:2" x14ac:dyDescent="0.25">
      <c r="A3452" s="13" t="s">
        <v>3988</v>
      </c>
      <c r="B3452" s="14">
        <v>1</v>
      </c>
    </row>
    <row r="3453" spans="1:2" x14ac:dyDescent="0.25">
      <c r="A3453" s="13" t="s">
        <v>3989</v>
      </c>
      <c r="B3453" s="14">
        <v>1</v>
      </c>
    </row>
    <row r="3454" spans="1:2" x14ac:dyDescent="0.25">
      <c r="A3454" s="13" t="s">
        <v>3990</v>
      </c>
      <c r="B3454" s="14">
        <v>1</v>
      </c>
    </row>
    <row r="3455" spans="1:2" x14ac:dyDescent="0.25">
      <c r="A3455" s="13" t="s">
        <v>3991</v>
      </c>
      <c r="B3455" s="14">
        <v>1</v>
      </c>
    </row>
    <row r="3456" spans="1:2" x14ac:dyDescent="0.25">
      <c r="A3456" s="13" t="s">
        <v>3992</v>
      </c>
      <c r="B3456" s="14">
        <v>1</v>
      </c>
    </row>
    <row r="3457" spans="1:2" x14ac:dyDescent="0.25">
      <c r="A3457" s="13" t="s">
        <v>3993</v>
      </c>
      <c r="B3457" s="14">
        <v>1</v>
      </c>
    </row>
    <row r="3458" spans="1:2" x14ac:dyDescent="0.25">
      <c r="A3458" s="13" t="s">
        <v>3994</v>
      </c>
      <c r="B3458" s="14">
        <v>1</v>
      </c>
    </row>
    <row r="3459" spans="1:2" x14ac:dyDescent="0.25">
      <c r="A3459" s="13" t="s">
        <v>3995</v>
      </c>
      <c r="B3459" s="14">
        <v>1</v>
      </c>
    </row>
    <row r="3460" spans="1:2" x14ac:dyDescent="0.25">
      <c r="A3460" s="13" t="s">
        <v>3996</v>
      </c>
      <c r="B3460" s="14">
        <v>1</v>
      </c>
    </row>
    <row r="3461" spans="1:2" x14ac:dyDescent="0.25">
      <c r="A3461" s="13" t="s">
        <v>3997</v>
      </c>
      <c r="B3461" s="14">
        <v>1</v>
      </c>
    </row>
    <row r="3462" spans="1:2" x14ac:dyDescent="0.25">
      <c r="A3462" s="13" t="s">
        <v>3998</v>
      </c>
      <c r="B3462" s="14">
        <v>1</v>
      </c>
    </row>
    <row r="3463" spans="1:2" x14ac:dyDescent="0.25">
      <c r="A3463" s="13" t="s">
        <v>3999</v>
      </c>
      <c r="B3463" s="14">
        <v>4</v>
      </c>
    </row>
    <row r="3464" spans="1:2" x14ac:dyDescent="0.25">
      <c r="A3464" s="13" t="s">
        <v>4000</v>
      </c>
      <c r="B3464" s="14">
        <v>4</v>
      </c>
    </row>
    <row r="3465" spans="1:2" x14ac:dyDescent="0.25">
      <c r="A3465" s="13" t="s">
        <v>4001</v>
      </c>
      <c r="B3465" s="14">
        <v>4</v>
      </c>
    </row>
    <row r="3466" spans="1:2" x14ac:dyDescent="0.25">
      <c r="A3466" s="13" t="s">
        <v>4002</v>
      </c>
      <c r="B3466" s="14">
        <v>4</v>
      </c>
    </row>
    <row r="3467" spans="1:2" x14ac:dyDescent="0.25">
      <c r="A3467" s="13" t="s">
        <v>4003</v>
      </c>
      <c r="B3467" s="14">
        <v>4</v>
      </c>
    </row>
    <row r="3468" spans="1:2" x14ac:dyDescent="0.25">
      <c r="A3468" s="13" t="s">
        <v>4004</v>
      </c>
      <c r="B3468" s="14">
        <v>4</v>
      </c>
    </row>
    <row r="3469" spans="1:2" x14ac:dyDescent="0.25">
      <c r="A3469" s="13" t="s">
        <v>4005</v>
      </c>
      <c r="B3469" s="14">
        <v>4</v>
      </c>
    </row>
    <row r="3470" spans="1:2" x14ac:dyDescent="0.25">
      <c r="A3470" s="13" t="s">
        <v>4006</v>
      </c>
      <c r="B3470" s="14">
        <v>4</v>
      </c>
    </row>
    <row r="3471" spans="1:2" x14ac:dyDescent="0.25">
      <c r="A3471" s="13" t="s">
        <v>4007</v>
      </c>
      <c r="B3471" s="14">
        <v>4</v>
      </c>
    </row>
    <row r="3472" spans="1:2" x14ac:dyDescent="0.25">
      <c r="A3472" s="13" t="s">
        <v>4008</v>
      </c>
      <c r="B3472" s="14">
        <v>4</v>
      </c>
    </row>
    <row r="3473" spans="1:2" x14ac:dyDescent="0.25">
      <c r="A3473" s="13" t="s">
        <v>4009</v>
      </c>
      <c r="B3473" s="14">
        <v>4</v>
      </c>
    </row>
    <row r="3474" spans="1:2" x14ac:dyDescent="0.25">
      <c r="A3474" s="13" t="s">
        <v>4010</v>
      </c>
      <c r="B3474" s="14">
        <v>4</v>
      </c>
    </row>
    <row r="3475" spans="1:2" x14ac:dyDescent="0.25">
      <c r="A3475" s="13" t="s">
        <v>4011</v>
      </c>
      <c r="B3475" s="14">
        <v>4</v>
      </c>
    </row>
    <row r="3476" spans="1:2" x14ac:dyDescent="0.25">
      <c r="A3476" s="13" t="s">
        <v>4012</v>
      </c>
      <c r="B3476" s="14">
        <v>4</v>
      </c>
    </row>
    <row r="3477" spans="1:2" x14ac:dyDescent="0.25">
      <c r="A3477" s="13" t="s">
        <v>4013</v>
      </c>
      <c r="B3477" s="14">
        <v>1</v>
      </c>
    </row>
    <row r="3478" spans="1:2" x14ac:dyDescent="0.25">
      <c r="A3478" s="13" t="s">
        <v>4014</v>
      </c>
      <c r="B3478" s="14">
        <v>1</v>
      </c>
    </row>
    <row r="3479" spans="1:2" x14ac:dyDescent="0.25">
      <c r="A3479" s="13" t="s">
        <v>4015</v>
      </c>
      <c r="B3479" s="14">
        <v>1</v>
      </c>
    </row>
    <row r="3480" spans="1:2" x14ac:dyDescent="0.25">
      <c r="A3480" s="13" t="s">
        <v>4016</v>
      </c>
      <c r="B3480" s="14">
        <v>1</v>
      </c>
    </row>
    <row r="3481" spans="1:2" x14ac:dyDescent="0.25">
      <c r="A3481" s="13" t="s">
        <v>4017</v>
      </c>
      <c r="B3481" s="14">
        <v>1</v>
      </c>
    </row>
    <row r="3482" spans="1:2" x14ac:dyDescent="0.25">
      <c r="A3482" s="13" t="s">
        <v>4018</v>
      </c>
      <c r="B3482" s="14">
        <v>1</v>
      </c>
    </row>
    <row r="3483" spans="1:2" x14ac:dyDescent="0.25">
      <c r="A3483" s="13" t="s">
        <v>4019</v>
      </c>
      <c r="B3483" s="14">
        <v>1</v>
      </c>
    </row>
    <row r="3484" spans="1:2" x14ac:dyDescent="0.25">
      <c r="A3484" s="13" t="s">
        <v>4020</v>
      </c>
      <c r="B3484" s="14">
        <v>1</v>
      </c>
    </row>
    <row r="3485" spans="1:2" x14ac:dyDescent="0.25">
      <c r="A3485" s="13" t="s">
        <v>4021</v>
      </c>
      <c r="B3485" s="14">
        <v>1</v>
      </c>
    </row>
    <row r="3486" spans="1:2" x14ac:dyDescent="0.25">
      <c r="A3486" s="13" t="s">
        <v>4022</v>
      </c>
      <c r="B3486" s="14">
        <v>1</v>
      </c>
    </row>
    <row r="3487" spans="1:2" x14ac:dyDescent="0.25">
      <c r="A3487" s="13" t="s">
        <v>4023</v>
      </c>
      <c r="B3487" s="14">
        <v>1</v>
      </c>
    </row>
    <row r="3488" spans="1:2" x14ac:dyDescent="0.25">
      <c r="A3488" s="13" t="s">
        <v>4024</v>
      </c>
      <c r="B3488" s="14">
        <v>10</v>
      </c>
    </row>
    <row r="3489" spans="1:2" x14ac:dyDescent="0.25">
      <c r="A3489" s="13" t="s">
        <v>4025</v>
      </c>
      <c r="B3489" s="14">
        <v>1</v>
      </c>
    </row>
    <row r="3490" spans="1:2" x14ac:dyDescent="0.25">
      <c r="A3490" s="13" t="s">
        <v>4026</v>
      </c>
      <c r="B3490" s="14">
        <v>1</v>
      </c>
    </row>
    <row r="3491" spans="1:2" x14ac:dyDescent="0.25">
      <c r="A3491" s="13" t="s">
        <v>4027</v>
      </c>
      <c r="B3491" s="14">
        <v>1</v>
      </c>
    </row>
    <row r="3492" spans="1:2" x14ac:dyDescent="0.25">
      <c r="A3492" s="13" t="s">
        <v>4028</v>
      </c>
      <c r="B3492" s="14">
        <v>1</v>
      </c>
    </row>
    <row r="3493" spans="1:2" x14ac:dyDescent="0.25">
      <c r="A3493" s="13" t="s">
        <v>4029</v>
      </c>
      <c r="B3493" s="14">
        <v>1</v>
      </c>
    </row>
    <row r="3494" spans="1:2" x14ac:dyDescent="0.25">
      <c r="A3494" s="13" t="s">
        <v>4030</v>
      </c>
      <c r="B3494" s="14">
        <v>1</v>
      </c>
    </row>
    <row r="3495" spans="1:2" x14ac:dyDescent="0.25">
      <c r="A3495" s="13" t="s">
        <v>4031</v>
      </c>
      <c r="B3495" s="14">
        <v>1</v>
      </c>
    </row>
    <row r="3496" spans="1:2" x14ac:dyDescent="0.25">
      <c r="A3496" s="13" t="s">
        <v>4032</v>
      </c>
      <c r="B3496" s="14">
        <v>1</v>
      </c>
    </row>
    <row r="3497" spans="1:2" x14ac:dyDescent="0.25">
      <c r="A3497" s="13" t="s">
        <v>4033</v>
      </c>
      <c r="B3497" s="14">
        <v>1</v>
      </c>
    </row>
    <row r="3498" spans="1:2" x14ac:dyDescent="0.25">
      <c r="A3498" s="13" t="s">
        <v>4034</v>
      </c>
      <c r="B3498" s="14">
        <v>1</v>
      </c>
    </row>
    <row r="3499" spans="1:2" x14ac:dyDescent="0.25">
      <c r="A3499" s="13" t="s">
        <v>4035</v>
      </c>
      <c r="B3499" s="14">
        <v>1</v>
      </c>
    </row>
    <row r="3500" spans="1:2" x14ac:dyDescent="0.25">
      <c r="A3500" s="13" t="s">
        <v>4036</v>
      </c>
      <c r="B3500" s="14">
        <v>1</v>
      </c>
    </row>
    <row r="3501" spans="1:2" x14ac:dyDescent="0.25">
      <c r="A3501" s="13" t="s">
        <v>4037</v>
      </c>
      <c r="B3501" s="14">
        <v>1</v>
      </c>
    </row>
    <row r="3502" spans="1:2" x14ac:dyDescent="0.25">
      <c r="A3502" s="13" t="s">
        <v>4038</v>
      </c>
      <c r="B3502" s="14">
        <v>1</v>
      </c>
    </row>
    <row r="3503" spans="1:2" x14ac:dyDescent="0.25">
      <c r="A3503" s="13" t="s">
        <v>4039</v>
      </c>
      <c r="B3503" s="14">
        <v>1</v>
      </c>
    </row>
    <row r="3504" spans="1:2" x14ac:dyDescent="0.25">
      <c r="A3504" s="13" t="s">
        <v>4040</v>
      </c>
      <c r="B3504" s="14">
        <v>1</v>
      </c>
    </row>
    <row r="3505" spans="1:2" x14ac:dyDescent="0.25">
      <c r="A3505" s="13" t="s">
        <v>4041</v>
      </c>
      <c r="B3505" s="14">
        <v>1</v>
      </c>
    </row>
    <row r="3506" spans="1:2" x14ac:dyDescent="0.25">
      <c r="A3506" s="13" t="s">
        <v>4042</v>
      </c>
      <c r="B3506" s="14">
        <v>1</v>
      </c>
    </row>
    <row r="3507" spans="1:2" x14ac:dyDescent="0.25">
      <c r="A3507" s="13" t="s">
        <v>4043</v>
      </c>
      <c r="B3507" s="14">
        <v>4</v>
      </c>
    </row>
    <row r="3508" spans="1:2" x14ac:dyDescent="0.25">
      <c r="A3508" s="13" t="s">
        <v>4044</v>
      </c>
      <c r="B3508" s="14">
        <v>4</v>
      </c>
    </row>
    <row r="3509" spans="1:2" x14ac:dyDescent="0.25">
      <c r="A3509" s="13" t="s">
        <v>4045</v>
      </c>
      <c r="B3509" s="14">
        <v>4</v>
      </c>
    </row>
    <row r="3510" spans="1:2" x14ac:dyDescent="0.25">
      <c r="A3510" s="13" t="s">
        <v>4046</v>
      </c>
      <c r="B3510" s="14">
        <v>10</v>
      </c>
    </row>
    <row r="3511" spans="1:2" x14ac:dyDescent="0.25">
      <c r="A3511" s="13" t="s">
        <v>4047</v>
      </c>
      <c r="B3511" s="14">
        <v>10</v>
      </c>
    </row>
    <row r="3512" spans="1:2" x14ac:dyDescent="0.25">
      <c r="A3512" s="13" t="s">
        <v>4048</v>
      </c>
      <c r="B3512" s="14">
        <v>10</v>
      </c>
    </row>
    <row r="3513" spans="1:2" x14ac:dyDescent="0.25">
      <c r="A3513" s="13" t="s">
        <v>4049</v>
      </c>
      <c r="B3513" s="14">
        <v>10</v>
      </c>
    </row>
    <row r="3514" spans="1:2" x14ac:dyDescent="0.25">
      <c r="A3514" s="13" t="s">
        <v>4050</v>
      </c>
      <c r="B3514" s="14">
        <v>10</v>
      </c>
    </row>
    <row r="3515" spans="1:2" x14ac:dyDescent="0.25">
      <c r="A3515" s="13" t="s">
        <v>4051</v>
      </c>
      <c r="B3515" s="14">
        <v>10</v>
      </c>
    </row>
    <row r="3516" spans="1:2" x14ac:dyDescent="0.25">
      <c r="A3516" s="13" t="s">
        <v>4052</v>
      </c>
      <c r="B3516" s="14">
        <v>4</v>
      </c>
    </row>
    <row r="3517" spans="1:2" x14ac:dyDescent="0.25">
      <c r="A3517" s="13" t="s">
        <v>4053</v>
      </c>
      <c r="B3517" s="14">
        <v>4</v>
      </c>
    </row>
    <row r="3518" spans="1:2" x14ac:dyDescent="0.25">
      <c r="A3518" s="13" t="s">
        <v>4054</v>
      </c>
      <c r="B3518" s="14">
        <v>4</v>
      </c>
    </row>
    <row r="3519" spans="1:2" x14ac:dyDescent="0.25">
      <c r="A3519" s="13" t="s">
        <v>4055</v>
      </c>
      <c r="B3519" s="14">
        <v>1</v>
      </c>
    </row>
    <row r="3520" spans="1:2" x14ac:dyDescent="0.25">
      <c r="A3520" s="13" t="s">
        <v>4056</v>
      </c>
      <c r="B3520" s="14">
        <v>1</v>
      </c>
    </row>
    <row r="3521" spans="1:2" x14ac:dyDescent="0.25">
      <c r="A3521" s="13" t="s">
        <v>4057</v>
      </c>
      <c r="B3521" s="14">
        <v>1</v>
      </c>
    </row>
    <row r="3522" spans="1:2" x14ac:dyDescent="0.25">
      <c r="A3522" s="13" t="s">
        <v>4058</v>
      </c>
      <c r="B3522" s="14">
        <v>1</v>
      </c>
    </row>
    <row r="3523" spans="1:2" x14ac:dyDescent="0.25">
      <c r="A3523" s="13" t="s">
        <v>4059</v>
      </c>
      <c r="B3523" s="14">
        <v>1</v>
      </c>
    </row>
    <row r="3524" spans="1:2" x14ac:dyDescent="0.25">
      <c r="A3524" s="13" t="s">
        <v>4060</v>
      </c>
      <c r="B3524" s="14">
        <v>1</v>
      </c>
    </row>
    <row r="3525" spans="1:2" x14ac:dyDescent="0.25">
      <c r="A3525" s="13" t="s">
        <v>4061</v>
      </c>
      <c r="B3525" s="14">
        <v>1</v>
      </c>
    </row>
    <row r="3526" spans="1:2" x14ac:dyDescent="0.25">
      <c r="A3526" s="13" t="s">
        <v>4062</v>
      </c>
      <c r="B3526" s="14">
        <v>1</v>
      </c>
    </row>
    <row r="3527" spans="1:2" x14ac:dyDescent="0.25">
      <c r="A3527" s="13" t="s">
        <v>4063</v>
      </c>
      <c r="B3527" s="14">
        <v>1</v>
      </c>
    </row>
    <row r="3528" spans="1:2" x14ac:dyDescent="0.25">
      <c r="A3528" s="13" t="s">
        <v>4064</v>
      </c>
      <c r="B3528" s="14">
        <v>1</v>
      </c>
    </row>
    <row r="3529" spans="1:2" x14ac:dyDescent="0.25">
      <c r="A3529" s="13" t="s">
        <v>4065</v>
      </c>
      <c r="B3529" s="14">
        <v>1</v>
      </c>
    </row>
    <row r="3530" spans="1:2" x14ac:dyDescent="0.25">
      <c r="A3530" s="13" t="s">
        <v>4066</v>
      </c>
      <c r="B3530" s="14">
        <v>1</v>
      </c>
    </row>
    <row r="3531" spans="1:2" x14ac:dyDescent="0.25">
      <c r="A3531" s="13" t="s">
        <v>4067</v>
      </c>
      <c r="B3531" s="14">
        <v>1</v>
      </c>
    </row>
    <row r="3532" spans="1:2" x14ac:dyDescent="0.25">
      <c r="A3532" s="13" t="s">
        <v>4068</v>
      </c>
      <c r="B3532" s="14">
        <v>6</v>
      </c>
    </row>
    <row r="3533" spans="1:2" x14ac:dyDescent="0.25">
      <c r="A3533" s="13" t="s">
        <v>4069</v>
      </c>
      <c r="B3533" s="14">
        <v>6</v>
      </c>
    </row>
    <row r="3534" spans="1:2" x14ac:dyDescent="0.25">
      <c r="A3534" s="13" t="s">
        <v>4070</v>
      </c>
      <c r="B3534" s="14">
        <v>6</v>
      </c>
    </row>
    <row r="3535" spans="1:2" x14ac:dyDescent="0.25">
      <c r="A3535" s="13" t="s">
        <v>4071</v>
      </c>
      <c r="B3535" s="14">
        <v>6</v>
      </c>
    </row>
    <row r="3536" spans="1:2" x14ac:dyDescent="0.25">
      <c r="A3536" s="13" t="s">
        <v>4072</v>
      </c>
      <c r="B3536" s="14">
        <v>6</v>
      </c>
    </row>
    <row r="3537" spans="1:2" x14ac:dyDescent="0.25">
      <c r="A3537" s="13" t="s">
        <v>4073</v>
      </c>
      <c r="B3537" s="14">
        <v>6</v>
      </c>
    </row>
    <row r="3538" spans="1:2" x14ac:dyDescent="0.25">
      <c r="A3538" s="13" t="s">
        <v>4074</v>
      </c>
      <c r="B3538" s="14">
        <v>6</v>
      </c>
    </row>
    <row r="3539" spans="1:2" x14ac:dyDescent="0.25">
      <c r="A3539" s="13" t="s">
        <v>4075</v>
      </c>
      <c r="B3539" s="14">
        <v>6</v>
      </c>
    </row>
    <row r="3540" spans="1:2" x14ac:dyDescent="0.25">
      <c r="A3540" s="13" t="s">
        <v>4076</v>
      </c>
      <c r="B3540" s="14">
        <v>6</v>
      </c>
    </row>
    <row r="3541" spans="1:2" x14ac:dyDescent="0.25">
      <c r="A3541" s="13" t="s">
        <v>4077</v>
      </c>
      <c r="B3541" s="14">
        <v>6</v>
      </c>
    </row>
    <row r="3542" spans="1:2" x14ac:dyDescent="0.25">
      <c r="A3542" s="13" t="s">
        <v>4078</v>
      </c>
      <c r="B3542" s="14">
        <v>6</v>
      </c>
    </row>
    <row r="3543" spans="1:2" x14ac:dyDescent="0.25">
      <c r="A3543" s="13" t="s">
        <v>4079</v>
      </c>
      <c r="B3543" s="14">
        <v>6</v>
      </c>
    </row>
    <row r="3544" spans="1:2" x14ac:dyDescent="0.25">
      <c r="A3544" s="13" t="s">
        <v>4080</v>
      </c>
      <c r="B3544" s="14">
        <v>6</v>
      </c>
    </row>
    <row r="3545" spans="1:2" x14ac:dyDescent="0.25">
      <c r="A3545" s="13" t="s">
        <v>4081</v>
      </c>
      <c r="B3545" s="14">
        <v>6</v>
      </c>
    </row>
    <row r="3546" spans="1:2" x14ac:dyDescent="0.25">
      <c r="A3546" s="13" t="s">
        <v>4082</v>
      </c>
      <c r="B3546" s="14">
        <v>1</v>
      </c>
    </row>
    <row r="3547" spans="1:2" x14ac:dyDescent="0.25">
      <c r="A3547" s="13" t="s">
        <v>4083</v>
      </c>
      <c r="B3547" s="14">
        <v>1</v>
      </c>
    </row>
    <row r="3548" spans="1:2" x14ac:dyDescent="0.25">
      <c r="A3548" s="13" t="s">
        <v>4084</v>
      </c>
      <c r="B3548" s="14">
        <v>1</v>
      </c>
    </row>
    <row r="3549" spans="1:2" x14ac:dyDescent="0.25">
      <c r="A3549" s="13" t="s">
        <v>4085</v>
      </c>
      <c r="B3549" s="14">
        <v>1</v>
      </c>
    </row>
    <row r="3550" spans="1:2" x14ac:dyDescent="0.25">
      <c r="A3550" s="13" t="s">
        <v>4086</v>
      </c>
      <c r="B3550" s="14">
        <v>1</v>
      </c>
    </row>
    <row r="3551" spans="1:2" x14ac:dyDescent="0.25">
      <c r="A3551" s="13" t="s">
        <v>4087</v>
      </c>
      <c r="B3551" s="14">
        <v>1</v>
      </c>
    </row>
    <row r="3552" spans="1:2" x14ac:dyDescent="0.25">
      <c r="A3552" s="13" t="s">
        <v>4088</v>
      </c>
      <c r="B3552" s="14">
        <v>1</v>
      </c>
    </row>
    <row r="3553" spans="1:2" x14ac:dyDescent="0.25">
      <c r="A3553" s="13" t="s">
        <v>4089</v>
      </c>
      <c r="B3553" s="14">
        <v>1</v>
      </c>
    </row>
    <row r="3554" spans="1:2" x14ac:dyDescent="0.25">
      <c r="A3554" s="13" t="s">
        <v>4090</v>
      </c>
      <c r="B3554" s="14">
        <v>12</v>
      </c>
    </row>
    <row r="3555" spans="1:2" x14ac:dyDescent="0.25">
      <c r="A3555" s="13" t="s">
        <v>4091</v>
      </c>
      <c r="B3555" s="14">
        <v>12</v>
      </c>
    </row>
    <row r="3556" spans="1:2" x14ac:dyDescent="0.25">
      <c r="A3556" s="13" t="s">
        <v>4092</v>
      </c>
      <c r="B3556" s="14">
        <v>12</v>
      </c>
    </row>
    <row r="3557" spans="1:2" x14ac:dyDescent="0.25">
      <c r="A3557" s="13" t="s">
        <v>4093</v>
      </c>
      <c r="B3557" s="14">
        <v>1</v>
      </c>
    </row>
    <row r="3558" spans="1:2" x14ac:dyDescent="0.25">
      <c r="A3558" s="13" t="s">
        <v>4094</v>
      </c>
      <c r="B3558" s="14">
        <v>1</v>
      </c>
    </row>
    <row r="3559" spans="1:2" x14ac:dyDescent="0.25">
      <c r="A3559" s="13" t="s">
        <v>4095</v>
      </c>
      <c r="B3559" s="14">
        <v>10</v>
      </c>
    </row>
    <row r="3560" spans="1:2" x14ac:dyDescent="0.25">
      <c r="A3560" s="13" t="s">
        <v>4096</v>
      </c>
      <c r="B3560" s="14">
        <v>1</v>
      </c>
    </row>
    <row r="3561" spans="1:2" x14ac:dyDescent="0.25">
      <c r="A3561" s="13" t="s">
        <v>4097</v>
      </c>
      <c r="B3561" s="14">
        <v>1</v>
      </c>
    </row>
    <row r="3562" spans="1:2" x14ac:dyDescent="0.25">
      <c r="A3562" s="13" t="s">
        <v>4098</v>
      </c>
      <c r="B3562" s="14">
        <v>24</v>
      </c>
    </row>
    <row r="3563" spans="1:2" x14ac:dyDescent="0.25">
      <c r="A3563" s="13" t="s">
        <v>4099</v>
      </c>
      <c r="B3563" s="14">
        <v>1</v>
      </c>
    </row>
    <row r="3564" spans="1:2" x14ac:dyDescent="0.25">
      <c r="A3564" s="13" t="s">
        <v>4100</v>
      </c>
      <c r="B3564" s="14">
        <v>100</v>
      </c>
    </row>
    <row r="3565" spans="1:2" x14ac:dyDescent="0.25">
      <c r="A3565" s="13" t="s">
        <v>4101</v>
      </c>
      <c r="B3565" s="14">
        <v>1</v>
      </c>
    </row>
    <row r="3566" spans="1:2" x14ac:dyDescent="0.25">
      <c r="A3566" s="13" t="s">
        <v>4102</v>
      </c>
      <c r="B3566" s="14">
        <v>1</v>
      </c>
    </row>
    <row r="3567" spans="1:2" x14ac:dyDescent="0.25">
      <c r="A3567" s="13" t="s">
        <v>4103</v>
      </c>
      <c r="B3567" s="14">
        <v>1</v>
      </c>
    </row>
    <row r="3568" spans="1:2" x14ac:dyDescent="0.25">
      <c r="A3568" s="13" t="s">
        <v>4104</v>
      </c>
      <c r="B3568" s="14">
        <v>1</v>
      </c>
    </row>
    <row r="3569" spans="1:2" x14ac:dyDescent="0.25">
      <c r="A3569" s="13" t="s">
        <v>4105</v>
      </c>
      <c r="B3569" s="14">
        <v>1</v>
      </c>
    </row>
    <row r="3570" spans="1:2" x14ac:dyDescent="0.25">
      <c r="A3570" s="13" t="s">
        <v>4106</v>
      </c>
      <c r="B3570" s="14">
        <v>1</v>
      </c>
    </row>
    <row r="3571" spans="1:2" x14ac:dyDescent="0.25">
      <c r="A3571" s="13" t="s">
        <v>4107</v>
      </c>
      <c r="B3571" s="14">
        <v>1</v>
      </c>
    </row>
    <row r="3572" spans="1:2" x14ac:dyDescent="0.25">
      <c r="A3572" s="13" t="s">
        <v>4108</v>
      </c>
      <c r="B3572" s="14">
        <v>1</v>
      </c>
    </row>
    <row r="3573" spans="1:2" x14ac:dyDescent="0.25">
      <c r="A3573" s="13" t="s">
        <v>4109</v>
      </c>
      <c r="B3573" s="14">
        <v>1</v>
      </c>
    </row>
    <row r="3574" spans="1:2" x14ac:dyDescent="0.25">
      <c r="A3574" s="13" t="s">
        <v>4110</v>
      </c>
      <c r="B3574" s="14">
        <v>12</v>
      </c>
    </row>
    <row r="3575" spans="1:2" x14ac:dyDescent="0.25">
      <c r="A3575" s="13" t="s">
        <v>4111</v>
      </c>
      <c r="B3575" s="14">
        <v>1</v>
      </c>
    </row>
    <row r="3576" spans="1:2" x14ac:dyDescent="0.25">
      <c r="A3576" s="13" t="s">
        <v>4112</v>
      </c>
      <c r="B3576" s="14">
        <v>10</v>
      </c>
    </row>
    <row r="3577" spans="1:2" x14ac:dyDescent="0.25">
      <c r="A3577" s="13" t="s">
        <v>4113</v>
      </c>
      <c r="B3577" s="14">
        <v>1</v>
      </c>
    </row>
    <row r="3578" spans="1:2" x14ac:dyDescent="0.25">
      <c r="A3578" s="13" t="s">
        <v>4114</v>
      </c>
      <c r="B3578" s="14">
        <v>1</v>
      </c>
    </row>
    <row r="3579" spans="1:2" x14ac:dyDescent="0.25">
      <c r="A3579" s="13" t="s">
        <v>4115</v>
      </c>
      <c r="B3579" s="14">
        <v>1</v>
      </c>
    </row>
    <row r="3580" spans="1:2" x14ac:dyDescent="0.25">
      <c r="A3580" s="13" t="s">
        <v>4116</v>
      </c>
      <c r="B3580" s="14">
        <v>1</v>
      </c>
    </row>
    <row r="3581" spans="1:2" x14ac:dyDescent="0.25">
      <c r="A3581" s="13" t="s">
        <v>4117</v>
      </c>
      <c r="B3581" s="14">
        <v>1</v>
      </c>
    </row>
    <row r="3582" spans="1:2" x14ac:dyDescent="0.25">
      <c r="A3582" s="13" t="s">
        <v>4118</v>
      </c>
      <c r="B3582" s="14">
        <v>1</v>
      </c>
    </row>
    <row r="3583" spans="1:2" x14ac:dyDescent="0.25">
      <c r="A3583" s="13" t="s">
        <v>4119</v>
      </c>
      <c r="B3583" s="14">
        <v>1</v>
      </c>
    </row>
    <row r="3584" spans="1:2" x14ac:dyDescent="0.25">
      <c r="A3584" s="13" t="s">
        <v>4120</v>
      </c>
      <c r="B3584" s="14">
        <v>50</v>
      </c>
    </row>
    <row r="3585" spans="1:2" x14ac:dyDescent="0.25">
      <c r="A3585" s="13" t="s">
        <v>4121</v>
      </c>
      <c r="B3585" s="14">
        <v>1</v>
      </c>
    </row>
    <row r="3586" spans="1:2" x14ac:dyDescent="0.25">
      <c r="A3586" s="13" t="s">
        <v>4122</v>
      </c>
      <c r="B3586" s="14">
        <v>2</v>
      </c>
    </row>
    <row r="3587" spans="1:2" x14ac:dyDescent="0.25">
      <c r="A3587" s="13" t="s">
        <v>4123</v>
      </c>
      <c r="B3587" s="14">
        <v>12</v>
      </c>
    </row>
    <row r="3588" spans="1:2" x14ac:dyDescent="0.25">
      <c r="A3588" s="13" t="s">
        <v>4124</v>
      </c>
      <c r="B3588" s="14">
        <v>12</v>
      </c>
    </row>
    <row r="3589" spans="1:2" x14ac:dyDescent="0.25">
      <c r="A3589" s="13" t="s">
        <v>4125</v>
      </c>
      <c r="B3589" s="14">
        <v>12</v>
      </c>
    </row>
    <row r="3590" spans="1:2" x14ac:dyDescent="0.25">
      <c r="A3590" s="13" t="s">
        <v>4126</v>
      </c>
      <c r="B3590" s="14">
        <v>12</v>
      </c>
    </row>
    <row r="3591" spans="1:2" x14ac:dyDescent="0.25">
      <c r="A3591" s="13" t="s">
        <v>4127</v>
      </c>
      <c r="B3591" s="14">
        <v>1</v>
      </c>
    </row>
    <row r="3592" spans="1:2" x14ac:dyDescent="0.25">
      <c r="A3592" s="13" t="s">
        <v>4128</v>
      </c>
      <c r="B3592" s="14">
        <v>1</v>
      </c>
    </row>
    <row r="3593" spans="1:2" x14ac:dyDescent="0.25">
      <c r="A3593" s="13" t="s">
        <v>4129</v>
      </c>
      <c r="B3593" s="14">
        <v>10</v>
      </c>
    </row>
    <row r="3594" spans="1:2" x14ac:dyDescent="0.25">
      <c r="A3594" s="13" t="s">
        <v>4130</v>
      </c>
      <c r="B3594" s="14">
        <v>5</v>
      </c>
    </row>
    <row r="3595" spans="1:2" x14ac:dyDescent="0.25">
      <c r="A3595" s="13" t="s">
        <v>4131</v>
      </c>
      <c r="B3595" s="14">
        <v>5</v>
      </c>
    </row>
    <row r="3596" spans="1:2" x14ac:dyDescent="0.25">
      <c r="A3596" s="13" t="s">
        <v>4132</v>
      </c>
      <c r="B3596" s="14">
        <v>1</v>
      </c>
    </row>
    <row r="3597" spans="1:2" x14ac:dyDescent="0.25">
      <c r="A3597" s="13" t="s">
        <v>4133</v>
      </c>
      <c r="B3597" s="14">
        <v>1</v>
      </c>
    </row>
    <row r="3598" spans="1:2" x14ac:dyDescent="0.25">
      <c r="A3598" s="13" t="s">
        <v>4134</v>
      </c>
      <c r="B3598" s="14">
        <v>3</v>
      </c>
    </row>
    <row r="3599" spans="1:2" x14ac:dyDescent="0.25">
      <c r="A3599" s="13" t="s">
        <v>4135</v>
      </c>
      <c r="B3599" s="14">
        <v>3</v>
      </c>
    </row>
    <row r="3600" spans="1:2" x14ac:dyDescent="0.25">
      <c r="A3600" s="13" t="s">
        <v>4136</v>
      </c>
      <c r="B3600" s="14">
        <v>3</v>
      </c>
    </row>
    <row r="3601" spans="1:2" x14ac:dyDescent="0.25">
      <c r="A3601" s="13" t="s">
        <v>4137</v>
      </c>
      <c r="B3601" s="14">
        <v>3</v>
      </c>
    </row>
    <row r="3602" spans="1:2" x14ac:dyDescent="0.25">
      <c r="A3602" s="13" t="s">
        <v>4138</v>
      </c>
      <c r="B3602" s="14">
        <v>3</v>
      </c>
    </row>
    <row r="3603" spans="1:2" x14ac:dyDescent="0.25">
      <c r="A3603" s="13" t="s">
        <v>4139</v>
      </c>
      <c r="B3603" s="14">
        <v>3</v>
      </c>
    </row>
    <row r="3604" spans="1:2" x14ac:dyDescent="0.25">
      <c r="A3604" s="13" t="s">
        <v>4140</v>
      </c>
      <c r="B3604" s="14">
        <v>3</v>
      </c>
    </row>
    <row r="3605" spans="1:2" x14ac:dyDescent="0.25">
      <c r="A3605" s="13" t="s">
        <v>4141</v>
      </c>
      <c r="B3605" s="14">
        <v>3</v>
      </c>
    </row>
    <row r="3606" spans="1:2" x14ac:dyDescent="0.25">
      <c r="A3606" s="13" t="s">
        <v>4142</v>
      </c>
      <c r="B3606" s="14">
        <v>3</v>
      </c>
    </row>
    <row r="3607" spans="1:2" x14ac:dyDescent="0.25">
      <c r="A3607" s="13" t="s">
        <v>4143</v>
      </c>
      <c r="B3607" s="14">
        <v>3</v>
      </c>
    </row>
    <row r="3608" spans="1:2" x14ac:dyDescent="0.25">
      <c r="A3608" s="13" t="s">
        <v>4144</v>
      </c>
      <c r="B3608" s="14">
        <v>3</v>
      </c>
    </row>
    <row r="3609" spans="1:2" x14ac:dyDescent="0.25">
      <c r="A3609" s="13" t="s">
        <v>4145</v>
      </c>
      <c r="B3609" s="14">
        <v>3</v>
      </c>
    </row>
    <row r="3610" spans="1:2" x14ac:dyDescent="0.25">
      <c r="A3610" s="13" t="s">
        <v>4146</v>
      </c>
      <c r="B3610" s="14">
        <v>3</v>
      </c>
    </row>
    <row r="3611" spans="1:2" x14ac:dyDescent="0.25">
      <c r="A3611" s="13" t="s">
        <v>4147</v>
      </c>
      <c r="B3611" s="14">
        <v>3</v>
      </c>
    </row>
    <row r="3612" spans="1:2" x14ac:dyDescent="0.25">
      <c r="A3612" s="13" t="s">
        <v>4148</v>
      </c>
      <c r="B3612" s="14">
        <v>3</v>
      </c>
    </row>
    <row r="3613" spans="1:2" x14ac:dyDescent="0.25">
      <c r="A3613" s="13" t="s">
        <v>4149</v>
      </c>
      <c r="B3613" s="14">
        <v>3</v>
      </c>
    </row>
    <row r="3614" spans="1:2" x14ac:dyDescent="0.25">
      <c r="A3614" s="13" t="s">
        <v>4150</v>
      </c>
      <c r="B3614" s="14">
        <v>3</v>
      </c>
    </row>
    <row r="3615" spans="1:2" x14ac:dyDescent="0.25">
      <c r="A3615" s="13" t="s">
        <v>4151</v>
      </c>
      <c r="B3615" s="14">
        <v>3</v>
      </c>
    </row>
    <row r="3616" spans="1:2" x14ac:dyDescent="0.25">
      <c r="A3616" s="13" t="s">
        <v>4152</v>
      </c>
      <c r="B3616" s="14">
        <v>3</v>
      </c>
    </row>
    <row r="3617" spans="1:2" x14ac:dyDescent="0.25">
      <c r="A3617" s="13" t="s">
        <v>4153</v>
      </c>
      <c r="B3617" s="14">
        <v>3</v>
      </c>
    </row>
    <row r="3618" spans="1:2" x14ac:dyDescent="0.25">
      <c r="A3618" s="13" t="s">
        <v>4154</v>
      </c>
      <c r="B3618" s="14">
        <v>3</v>
      </c>
    </row>
    <row r="3619" spans="1:2" x14ac:dyDescent="0.25">
      <c r="A3619" s="13" t="s">
        <v>4155</v>
      </c>
      <c r="B3619" s="14">
        <v>3</v>
      </c>
    </row>
    <row r="3620" spans="1:2" x14ac:dyDescent="0.25">
      <c r="A3620" s="13" t="s">
        <v>4156</v>
      </c>
      <c r="B3620" s="14">
        <v>3</v>
      </c>
    </row>
    <row r="3621" spans="1:2" x14ac:dyDescent="0.25">
      <c r="A3621" s="13" t="s">
        <v>4157</v>
      </c>
      <c r="B3621" s="14">
        <v>1</v>
      </c>
    </row>
    <row r="3622" spans="1:2" x14ac:dyDescent="0.25">
      <c r="A3622" s="13" t="s">
        <v>4158</v>
      </c>
      <c r="B3622" s="14">
        <v>4</v>
      </c>
    </row>
    <row r="3623" spans="1:2" x14ac:dyDescent="0.25">
      <c r="A3623" s="13" t="s">
        <v>4159</v>
      </c>
      <c r="B3623" s="14">
        <v>1</v>
      </c>
    </row>
    <row r="3624" spans="1:2" x14ac:dyDescent="0.25">
      <c r="A3624" s="13" t="s">
        <v>4160</v>
      </c>
      <c r="B3624" s="14">
        <v>1</v>
      </c>
    </row>
    <row r="3625" spans="1:2" x14ac:dyDescent="0.25">
      <c r="A3625" s="13" t="s">
        <v>4161</v>
      </c>
      <c r="B3625" s="14">
        <v>1</v>
      </c>
    </row>
    <row r="3626" spans="1:2" x14ac:dyDescent="0.25">
      <c r="A3626" s="13" t="s">
        <v>4162</v>
      </c>
      <c r="B3626" s="14">
        <v>1</v>
      </c>
    </row>
    <row r="3627" spans="1:2" x14ac:dyDescent="0.25">
      <c r="A3627" s="13" t="s">
        <v>4163</v>
      </c>
      <c r="B3627" s="14">
        <v>3</v>
      </c>
    </row>
    <row r="3628" spans="1:2" x14ac:dyDescent="0.25">
      <c r="A3628" s="13" t="s">
        <v>4164</v>
      </c>
      <c r="B3628" s="14">
        <v>3</v>
      </c>
    </row>
    <row r="3629" spans="1:2" x14ac:dyDescent="0.25">
      <c r="A3629" s="13" t="s">
        <v>4165</v>
      </c>
      <c r="B3629" s="14">
        <v>3</v>
      </c>
    </row>
    <row r="3630" spans="1:2" x14ac:dyDescent="0.25">
      <c r="A3630" s="13" t="s">
        <v>4166</v>
      </c>
      <c r="B3630" s="14">
        <v>3</v>
      </c>
    </row>
    <row r="3631" spans="1:2" x14ac:dyDescent="0.25">
      <c r="A3631" s="13" t="s">
        <v>4167</v>
      </c>
      <c r="B3631" s="14">
        <v>3</v>
      </c>
    </row>
    <row r="3632" spans="1:2" x14ac:dyDescent="0.25">
      <c r="A3632" s="13" t="s">
        <v>4168</v>
      </c>
      <c r="B3632" s="14">
        <v>3</v>
      </c>
    </row>
    <row r="3633" spans="1:2" x14ac:dyDescent="0.25">
      <c r="A3633" s="13" t="s">
        <v>4169</v>
      </c>
      <c r="B3633" s="14">
        <v>3</v>
      </c>
    </row>
    <row r="3634" spans="1:2" x14ac:dyDescent="0.25">
      <c r="A3634" s="13" t="s">
        <v>4170</v>
      </c>
      <c r="B3634" s="14">
        <v>3</v>
      </c>
    </row>
    <row r="3635" spans="1:2" x14ac:dyDescent="0.25">
      <c r="A3635" s="13" t="s">
        <v>4171</v>
      </c>
      <c r="B3635" s="14">
        <v>3</v>
      </c>
    </row>
    <row r="3636" spans="1:2" x14ac:dyDescent="0.25">
      <c r="A3636" s="13" t="s">
        <v>4172</v>
      </c>
      <c r="B3636" s="14">
        <v>3</v>
      </c>
    </row>
    <row r="3637" spans="1:2" x14ac:dyDescent="0.25">
      <c r="A3637" s="13" t="s">
        <v>4173</v>
      </c>
      <c r="B3637" s="14">
        <v>3</v>
      </c>
    </row>
    <row r="3638" spans="1:2" x14ac:dyDescent="0.25">
      <c r="A3638" s="13" t="s">
        <v>4174</v>
      </c>
      <c r="B3638" s="14">
        <v>3</v>
      </c>
    </row>
    <row r="3639" spans="1:2" x14ac:dyDescent="0.25">
      <c r="A3639" s="13" t="s">
        <v>4175</v>
      </c>
      <c r="B3639" s="14">
        <v>3</v>
      </c>
    </row>
    <row r="3640" spans="1:2" x14ac:dyDescent="0.25">
      <c r="A3640" s="13" t="s">
        <v>4176</v>
      </c>
      <c r="B3640" s="14">
        <v>3</v>
      </c>
    </row>
    <row r="3641" spans="1:2" x14ac:dyDescent="0.25">
      <c r="A3641" s="13" t="s">
        <v>4177</v>
      </c>
      <c r="B3641" s="14">
        <v>3</v>
      </c>
    </row>
    <row r="3642" spans="1:2" x14ac:dyDescent="0.25">
      <c r="A3642" s="13" t="s">
        <v>4178</v>
      </c>
      <c r="B3642" s="14">
        <v>3</v>
      </c>
    </row>
    <row r="3643" spans="1:2" x14ac:dyDescent="0.25">
      <c r="A3643" s="13" t="s">
        <v>4179</v>
      </c>
      <c r="B3643" s="14">
        <v>3</v>
      </c>
    </row>
    <row r="3644" spans="1:2" x14ac:dyDescent="0.25">
      <c r="A3644" s="13" t="s">
        <v>4180</v>
      </c>
      <c r="B3644" s="14">
        <v>3</v>
      </c>
    </row>
    <row r="3645" spans="1:2" x14ac:dyDescent="0.25">
      <c r="A3645" s="13" t="s">
        <v>4181</v>
      </c>
      <c r="B3645" s="14">
        <v>3</v>
      </c>
    </row>
    <row r="3646" spans="1:2" x14ac:dyDescent="0.25">
      <c r="A3646" s="13" t="s">
        <v>4182</v>
      </c>
      <c r="B3646" s="14">
        <v>1</v>
      </c>
    </row>
    <row r="3647" spans="1:2" x14ac:dyDescent="0.25">
      <c r="A3647" s="13" t="s">
        <v>4183</v>
      </c>
      <c r="B3647" s="14">
        <v>1</v>
      </c>
    </row>
    <row r="3648" spans="1:2" x14ac:dyDescent="0.25">
      <c r="A3648" s="13" t="s">
        <v>4184</v>
      </c>
      <c r="B3648" s="14">
        <v>1</v>
      </c>
    </row>
    <row r="3649" spans="1:2" x14ac:dyDescent="0.25">
      <c r="A3649" s="13" t="s">
        <v>4185</v>
      </c>
      <c r="B3649" s="14">
        <v>1</v>
      </c>
    </row>
    <row r="3650" spans="1:2" x14ac:dyDescent="0.25">
      <c r="A3650" s="13" t="s">
        <v>4186</v>
      </c>
      <c r="B3650" s="14">
        <v>3</v>
      </c>
    </row>
    <row r="3651" spans="1:2" x14ac:dyDescent="0.25">
      <c r="A3651" s="13" t="s">
        <v>4187</v>
      </c>
      <c r="B3651" s="14">
        <v>3</v>
      </c>
    </row>
    <row r="3652" spans="1:2" x14ac:dyDescent="0.25">
      <c r="A3652" s="13" t="s">
        <v>4188</v>
      </c>
      <c r="B3652" s="14">
        <v>3</v>
      </c>
    </row>
    <row r="3653" spans="1:2" x14ac:dyDescent="0.25">
      <c r="A3653" s="13" t="s">
        <v>4189</v>
      </c>
      <c r="B3653" s="14">
        <v>3</v>
      </c>
    </row>
    <row r="3654" spans="1:2" x14ac:dyDescent="0.25">
      <c r="A3654" s="13" t="s">
        <v>4190</v>
      </c>
      <c r="B3654" s="14">
        <v>3</v>
      </c>
    </row>
    <row r="3655" spans="1:2" x14ac:dyDescent="0.25">
      <c r="A3655" s="13" t="s">
        <v>4191</v>
      </c>
      <c r="B3655" s="14">
        <v>3</v>
      </c>
    </row>
    <row r="3656" spans="1:2" x14ac:dyDescent="0.25">
      <c r="A3656" s="13" t="s">
        <v>4192</v>
      </c>
      <c r="B3656" s="14">
        <v>3</v>
      </c>
    </row>
    <row r="3657" spans="1:2" x14ac:dyDescent="0.25">
      <c r="A3657" s="13" t="s">
        <v>4193</v>
      </c>
      <c r="B3657" s="14">
        <v>3</v>
      </c>
    </row>
    <row r="3658" spans="1:2" x14ac:dyDescent="0.25">
      <c r="A3658" s="13" t="s">
        <v>4194</v>
      </c>
      <c r="B3658" s="14">
        <v>3</v>
      </c>
    </row>
    <row r="3659" spans="1:2" x14ac:dyDescent="0.25">
      <c r="A3659" s="13" t="s">
        <v>4195</v>
      </c>
      <c r="B3659" s="14">
        <v>3</v>
      </c>
    </row>
    <row r="3660" spans="1:2" x14ac:dyDescent="0.25">
      <c r="A3660" s="13" t="s">
        <v>4196</v>
      </c>
      <c r="B3660" s="14">
        <v>3</v>
      </c>
    </row>
    <row r="3661" spans="1:2" x14ac:dyDescent="0.25">
      <c r="A3661" s="13" t="s">
        <v>4197</v>
      </c>
      <c r="B3661" s="14">
        <v>3</v>
      </c>
    </row>
    <row r="3662" spans="1:2" x14ac:dyDescent="0.25">
      <c r="A3662" s="13" t="s">
        <v>4198</v>
      </c>
      <c r="B3662" s="14">
        <v>4</v>
      </c>
    </row>
    <row r="3663" spans="1:2" x14ac:dyDescent="0.25">
      <c r="A3663" s="13" t="s">
        <v>4199</v>
      </c>
      <c r="B3663" s="14">
        <v>4</v>
      </c>
    </row>
    <row r="3664" spans="1:2" x14ac:dyDescent="0.25">
      <c r="A3664" s="13" t="s">
        <v>4200</v>
      </c>
      <c r="B3664" s="14">
        <v>4</v>
      </c>
    </row>
    <row r="3665" spans="1:2" x14ac:dyDescent="0.25">
      <c r="A3665" s="13" t="s">
        <v>4201</v>
      </c>
      <c r="B3665" s="14">
        <v>4</v>
      </c>
    </row>
    <row r="3666" spans="1:2" x14ac:dyDescent="0.25">
      <c r="A3666" s="13" t="s">
        <v>4202</v>
      </c>
      <c r="B3666" s="14">
        <v>4</v>
      </c>
    </row>
    <row r="3667" spans="1:2" x14ac:dyDescent="0.25">
      <c r="A3667" s="13" t="s">
        <v>4203</v>
      </c>
      <c r="B3667" s="14">
        <v>4</v>
      </c>
    </row>
    <row r="3668" spans="1:2" x14ac:dyDescent="0.25">
      <c r="A3668" s="13" t="s">
        <v>4204</v>
      </c>
      <c r="B3668" s="14">
        <v>4</v>
      </c>
    </row>
    <row r="3669" spans="1:2" x14ac:dyDescent="0.25">
      <c r="A3669" s="13" t="s">
        <v>4205</v>
      </c>
      <c r="B3669" s="14">
        <v>4</v>
      </c>
    </row>
    <row r="3670" spans="1:2" x14ac:dyDescent="0.25">
      <c r="A3670" s="13" t="s">
        <v>4206</v>
      </c>
      <c r="B3670" s="14">
        <v>4</v>
      </c>
    </row>
    <row r="3671" spans="1:2" x14ac:dyDescent="0.25">
      <c r="A3671" s="13" t="s">
        <v>4207</v>
      </c>
      <c r="B3671" s="14">
        <v>4</v>
      </c>
    </row>
    <row r="3672" spans="1:2" x14ac:dyDescent="0.25">
      <c r="A3672" s="13" t="s">
        <v>4208</v>
      </c>
      <c r="B3672" s="14">
        <v>4</v>
      </c>
    </row>
    <row r="3673" spans="1:2" x14ac:dyDescent="0.25">
      <c r="A3673" s="13" t="s">
        <v>4209</v>
      </c>
      <c r="B3673" s="14">
        <v>4</v>
      </c>
    </row>
    <row r="3674" spans="1:2" x14ac:dyDescent="0.25">
      <c r="A3674" s="13" t="s">
        <v>4210</v>
      </c>
      <c r="B3674" s="14">
        <v>4</v>
      </c>
    </row>
    <row r="3675" spans="1:2" x14ac:dyDescent="0.25">
      <c r="A3675" s="13" t="s">
        <v>4211</v>
      </c>
      <c r="B3675" s="14">
        <v>4</v>
      </c>
    </row>
    <row r="3676" spans="1:2" x14ac:dyDescent="0.25">
      <c r="A3676" s="13" t="s">
        <v>4212</v>
      </c>
      <c r="B3676" s="14">
        <v>4</v>
      </c>
    </row>
    <row r="3677" spans="1:2" x14ac:dyDescent="0.25">
      <c r="A3677" s="13" t="s">
        <v>4213</v>
      </c>
      <c r="B3677" s="14">
        <v>4</v>
      </c>
    </row>
    <row r="3678" spans="1:2" x14ac:dyDescent="0.25">
      <c r="A3678" s="13" t="s">
        <v>4214</v>
      </c>
      <c r="B3678" s="14">
        <v>4</v>
      </c>
    </row>
    <row r="3679" spans="1:2" x14ac:dyDescent="0.25">
      <c r="A3679" s="13" t="s">
        <v>4215</v>
      </c>
      <c r="B3679" s="14">
        <v>4</v>
      </c>
    </row>
    <row r="3680" spans="1:2" x14ac:dyDescent="0.25">
      <c r="A3680" s="13" t="s">
        <v>4216</v>
      </c>
      <c r="B3680" s="14">
        <v>4</v>
      </c>
    </row>
    <row r="3681" spans="1:2" x14ac:dyDescent="0.25">
      <c r="A3681" s="13" t="s">
        <v>4217</v>
      </c>
      <c r="B3681" s="14">
        <v>4</v>
      </c>
    </row>
    <row r="3682" spans="1:2" x14ac:dyDescent="0.25">
      <c r="A3682" s="13" t="s">
        <v>4218</v>
      </c>
      <c r="B3682" s="14">
        <v>4</v>
      </c>
    </row>
    <row r="3683" spans="1:2" x14ac:dyDescent="0.25">
      <c r="A3683" s="13" t="s">
        <v>4219</v>
      </c>
      <c r="B3683" s="14">
        <v>4</v>
      </c>
    </row>
    <row r="3684" spans="1:2" x14ac:dyDescent="0.25">
      <c r="A3684" s="13" t="s">
        <v>4220</v>
      </c>
      <c r="B3684" s="14">
        <v>4</v>
      </c>
    </row>
    <row r="3685" spans="1:2" x14ac:dyDescent="0.25">
      <c r="A3685" s="13" t="s">
        <v>4221</v>
      </c>
      <c r="B3685" s="14">
        <v>4</v>
      </c>
    </row>
    <row r="3686" spans="1:2" x14ac:dyDescent="0.25">
      <c r="A3686" s="13" t="s">
        <v>4222</v>
      </c>
      <c r="B3686" s="14">
        <v>4</v>
      </c>
    </row>
    <row r="3687" spans="1:2" x14ac:dyDescent="0.25">
      <c r="A3687" s="13" t="s">
        <v>4223</v>
      </c>
      <c r="B3687" s="14">
        <v>4</v>
      </c>
    </row>
    <row r="3688" spans="1:2" x14ac:dyDescent="0.25">
      <c r="A3688" s="13" t="s">
        <v>4224</v>
      </c>
      <c r="B3688" s="14">
        <v>4</v>
      </c>
    </row>
    <row r="3689" spans="1:2" x14ac:dyDescent="0.25">
      <c r="A3689" s="13" t="s">
        <v>4225</v>
      </c>
      <c r="B3689" s="14">
        <v>4</v>
      </c>
    </row>
    <row r="3690" spans="1:2" x14ac:dyDescent="0.25">
      <c r="A3690" s="13" t="s">
        <v>4226</v>
      </c>
      <c r="B3690" s="14">
        <v>4</v>
      </c>
    </row>
    <row r="3691" spans="1:2" x14ac:dyDescent="0.25">
      <c r="A3691" s="13" t="s">
        <v>4227</v>
      </c>
      <c r="B3691" s="14">
        <v>4</v>
      </c>
    </row>
    <row r="3692" spans="1:2" x14ac:dyDescent="0.25">
      <c r="A3692" s="13" t="s">
        <v>4228</v>
      </c>
      <c r="B3692" s="14">
        <v>4</v>
      </c>
    </row>
    <row r="3693" spans="1:2" x14ac:dyDescent="0.25">
      <c r="A3693" s="13" t="s">
        <v>4229</v>
      </c>
      <c r="B3693" s="14">
        <v>4</v>
      </c>
    </row>
    <row r="3694" spans="1:2" x14ac:dyDescent="0.25">
      <c r="A3694" s="13" t="s">
        <v>4230</v>
      </c>
      <c r="B3694" s="14">
        <v>4</v>
      </c>
    </row>
    <row r="3695" spans="1:2" x14ac:dyDescent="0.25">
      <c r="A3695" s="13" t="s">
        <v>4231</v>
      </c>
      <c r="B3695" s="14">
        <v>4</v>
      </c>
    </row>
    <row r="3696" spans="1:2" x14ac:dyDescent="0.25">
      <c r="A3696" s="13" t="s">
        <v>4232</v>
      </c>
      <c r="B3696" s="14">
        <v>4</v>
      </c>
    </row>
    <row r="3697" spans="1:2" x14ac:dyDescent="0.25">
      <c r="A3697" s="13" t="s">
        <v>4233</v>
      </c>
      <c r="B3697" s="14">
        <v>4</v>
      </c>
    </row>
    <row r="3698" spans="1:2" x14ac:dyDescent="0.25">
      <c r="A3698" s="13" t="s">
        <v>4234</v>
      </c>
      <c r="B3698" s="14">
        <v>4</v>
      </c>
    </row>
    <row r="3699" spans="1:2" x14ac:dyDescent="0.25">
      <c r="A3699" s="13" t="s">
        <v>4235</v>
      </c>
      <c r="B3699" s="14">
        <v>4</v>
      </c>
    </row>
    <row r="3700" spans="1:2" x14ac:dyDescent="0.25">
      <c r="A3700" s="13" t="s">
        <v>4236</v>
      </c>
      <c r="B3700" s="14">
        <v>6</v>
      </c>
    </row>
    <row r="3701" spans="1:2" x14ac:dyDescent="0.25">
      <c r="A3701" s="13" t="s">
        <v>4237</v>
      </c>
      <c r="B3701" s="14">
        <v>6</v>
      </c>
    </row>
    <row r="3702" spans="1:2" x14ac:dyDescent="0.25">
      <c r="A3702" s="13" t="s">
        <v>4238</v>
      </c>
      <c r="B3702" s="14">
        <v>6</v>
      </c>
    </row>
    <row r="3703" spans="1:2" x14ac:dyDescent="0.25">
      <c r="A3703" s="13" t="s">
        <v>4239</v>
      </c>
      <c r="B3703" s="14">
        <v>6</v>
      </c>
    </row>
    <row r="3704" spans="1:2" x14ac:dyDescent="0.25">
      <c r="A3704" s="13" t="s">
        <v>4240</v>
      </c>
      <c r="B3704" s="14">
        <v>4</v>
      </c>
    </row>
    <row r="3705" spans="1:2" x14ac:dyDescent="0.25">
      <c r="A3705" s="13" t="s">
        <v>4241</v>
      </c>
      <c r="B3705" s="14">
        <v>4</v>
      </c>
    </row>
    <row r="3706" spans="1:2" x14ac:dyDescent="0.25">
      <c r="A3706" s="13" t="s">
        <v>4242</v>
      </c>
      <c r="B3706" s="14">
        <v>4</v>
      </c>
    </row>
    <row r="3707" spans="1:2" x14ac:dyDescent="0.25">
      <c r="A3707" s="13" t="s">
        <v>4243</v>
      </c>
      <c r="B3707" s="14">
        <v>4</v>
      </c>
    </row>
    <row r="3708" spans="1:2" x14ac:dyDescent="0.25">
      <c r="A3708" s="13" t="s">
        <v>4244</v>
      </c>
      <c r="B3708" s="14">
        <v>4</v>
      </c>
    </row>
    <row r="3709" spans="1:2" x14ac:dyDescent="0.25">
      <c r="A3709" s="13" t="s">
        <v>4245</v>
      </c>
      <c r="B3709" s="14">
        <v>4</v>
      </c>
    </row>
    <row r="3710" spans="1:2" x14ac:dyDescent="0.25">
      <c r="A3710" s="13" t="s">
        <v>4246</v>
      </c>
      <c r="B3710" s="14">
        <v>4</v>
      </c>
    </row>
    <row r="3711" spans="1:2" x14ac:dyDescent="0.25">
      <c r="A3711" s="13" t="s">
        <v>4247</v>
      </c>
      <c r="B3711" s="14">
        <v>4</v>
      </c>
    </row>
    <row r="3712" spans="1:2" x14ac:dyDescent="0.25">
      <c r="A3712" s="13" t="s">
        <v>4248</v>
      </c>
      <c r="B3712" s="14">
        <v>4</v>
      </c>
    </row>
    <row r="3713" spans="1:2" x14ac:dyDescent="0.25">
      <c r="A3713" s="13" t="s">
        <v>4249</v>
      </c>
      <c r="B3713" s="14">
        <v>1</v>
      </c>
    </row>
    <row r="3714" spans="1:2" x14ac:dyDescent="0.25">
      <c r="A3714" s="13" t="s">
        <v>4250</v>
      </c>
      <c r="B3714" s="14">
        <v>1</v>
      </c>
    </row>
    <row r="3715" spans="1:2" x14ac:dyDescent="0.25">
      <c r="A3715" s="13" t="s">
        <v>4251</v>
      </c>
      <c r="B3715" s="14">
        <v>1</v>
      </c>
    </row>
    <row r="3716" spans="1:2" x14ac:dyDescent="0.25">
      <c r="A3716" s="13" t="s">
        <v>4252</v>
      </c>
      <c r="B3716" s="14">
        <v>1</v>
      </c>
    </row>
    <row r="3717" spans="1:2" x14ac:dyDescent="0.25">
      <c r="A3717" s="13" t="s">
        <v>4253</v>
      </c>
      <c r="B3717" s="14">
        <v>1</v>
      </c>
    </row>
    <row r="3718" spans="1:2" x14ac:dyDescent="0.25">
      <c r="A3718" s="13" t="s">
        <v>4254</v>
      </c>
      <c r="B3718" s="14">
        <v>1</v>
      </c>
    </row>
    <row r="3719" spans="1:2" x14ac:dyDescent="0.25">
      <c r="A3719" s="13" t="s">
        <v>4255</v>
      </c>
      <c r="B3719" s="14">
        <v>1</v>
      </c>
    </row>
    <row r="3720" spans="1:2" x14ac:dyDescent="0.25">
      <c r="A3720" s="13" t="s">
        <v>4256</v>
      </c>
      <c r="B3720" s="14">
        <v>1</v>
      </c>
    </row>
    <row r="3721" spans="1:2" x14ac:dyDescent="0.25">
      <c r="A3721" s="13" t="s">
        <v>4257</v>
      </c>
      <c r="B3721" s="14">
        <v>1</v>
      </c>
    </row>
    <row r="3722" spans="1:2" x14ac:dyDescent="0.25">
      <c r="A3722" s="13" t="s">
        <v>4258</v>
      </c>
      <c r="B3722" s="14">
        <v>1</v>
      </c>
    </row>
    <row r="3723" spans="1:2" x14ac:dyDescent="0.25">
      <c r="A3723" s="13" t="s">
        <v>4259</v>
      </c>
      <c r="B3723" s="14">
        <v>1</v>
      </c>
    </row>
    <row r="3724" spans="1:2" x14ac:dyDescent="0.25">
      <c r="A3724" s="13" t="s">
        <v>4260</v>
      </c>
      <c r="B3724" s="14">
        <v>1</v>
      </c>
    </row>
    <row r="3725" spans="1:2" x14ac:dyDescent="0.25">
      <c r="A3725" s="13" t="s">
        <v>4261</v>
      </c>
      <c r="B3725" s="14">
        <v>1</v>
      </c>
    </row>
    <row r="3726" spans="1:2" x14ac:dyDescent="0.25">
      <c r="A3726" s="13" t="s">
        <v>4262</v>
      </c>
      <c r="B3726" s="14">
        <v>20</v>
      </c>
    </row>
    <row r="3727" spans="1:2" x14ac:dyDescent="0.25">
      <c r="A3727" s="13" t="s">
        <v>4263</v>
      </c>
      <c r="B3727" s="14">
        <v>20</v>
      </c>
    </row>
    <row r="3728" spans="1:2" x14ac:dyDescent="0.25">
      <c r="A3728" s="13" t="s">
        <v>4264</v>
      </c>
      <c r="B3728" s="14">
        <v>20</v>
      </c>
    </row>
    <row r="3729" spans="1:2" x14ac:dyDescent="0.25">
      <c r="A3729" s="13" t="s">
        <v>4265</v>
      </c>
      <c r="B3729" s="14">
        <v>20</v>
      </c>
    </row>
    <row r="3730" spans="1:2" x14ac:dyDescent="0.25">
      <c r="A3730" s="13" t="s">
        <v>4266</v>
      </c>
      <c r="B3730" s="14">
        <v>20</v>
      </c>
    </row>
    <row r="3731" spans="1:2" x14ac:dyDescent="0.25">
      <c r="A3731" s="13" t="s">
        <v>4267</v>
      </c>
      <c r="B3731" s="14">
        <v>20</v>
      </c>
    </row>
    <row r="3732" spans="1:2" x14ac:dyDescent="0.25">
      <c r="A3732" s="13" t="s">
        <v>4268</v>
      </c>
      <c r="B3732" s="14">
        <v>20</v>
      </c>
    </row>
    <row r="3733" spans="1:2" x14ac:dyDescent="0.25">
      <c r="A3733" s="13" t="s">
        <v>4269</v>
      </c>
      <c r="B3733" s="14">
        <v>20</v>
      </c>
    </row>
    <row r="3734" spans="1:2" x14ac:dyDescent="0.25">
      <c r="A3734" s="13" t="s">
        <v>4270</v>
      </c>
      <c r="B3734" s="14">
        <v>20</v>
      </c>
    </row>
    <row r="3735" spans="1:2" x14ac:dyDescent="0.25">
      <c r="A3735" s="13" t="s">
        <v>4271</v>
      </c>
      <c r="B3735" s="14">
        <v>20</v>
      </c>
    </row>
    <row r="3736" spans="1:2" x14ac:dyDescent="0.25">
      <c r="A3736" s="13" t="s">
        <v>4272</v>
      </c>
      <c r="B3736" s="14">
        <v>20</v>
      </c>
    </row>
    <row r="3737" spans="1:2" x14ac:dyDescent="0.25">
      <c r="A3737" s="13" t="s">
        <v>4273</v>
      </c>
      <c r="B3737" s="14">
        <v>20</v>
      </c>
    </row>
    <row r="3738" spans="1:2" x14ac:dyDescent="0.25">
      <c r="A3738" s="13" t="s">
        <v>4274</v>
      </c>
      <c r="B3738" s="14">
        <v>20</v>
      </c>
    </row>
    <row r="3739" spans="1:2" x14ac:dyDescent="0.25">
      <c r="A3739" s="13" t="s">
        <v>4275</v>
      </c>
      <c r="B3739" s="14">
        <v>20</v>
      </c>
    </row>
    <row r="3740" spans="1:2" x14ac:dyDescent="0.25">
      <c r="A3740" s="13" t="s">
        <v>4276</v>
      </c>
      <c r="B3740" s="14">
        <v>20</v>
      </c>
    </row>
    <row r="3741" spans="1:2" x14ac:dyDescent="0.25">
      <c r="A3741" s="13" t="s">
        <v>4277</v>
      </c>
      <c r="B3741" s="14">
        <v>20</v>
      </c>
    </row>
    <row r="3742" spans="1:2" x14ac:dyDescent="0.25">
      <c r="A3742" s="13" t="s">
        <v>4278</v>
      </c>
      <c r="B3742" s="14">
        <v>20</v>
      </c>
    </row>
    <row r="3743" spans="1:2" x14ac:dyDescent="0.25">
      <c r="A3743" s="13" t="s">
        <v>4279</v>
      </c>
      <c r="B3743" s="14">
        <v>20</v>
      </c>
    </row>
    <row r="3744" spans="1:2" x14ac:dyDescent="0.25">
      <c r="A3744" s="13" t="s">
        <v>4280</v>
      </c>
      <c r="B3744" s="14">
        <v>20</v>
      </c>
    </row>
    <row r="3745" spans="1:2" x14ac:dyDescent="0.25">
      <c r="A3745" s="13" t="s">
        <v>4281</v>
      </c>
      <c r="B3745" s="14">
        <v>20</v>
      </c>
    </row>
    <row r="3746" spans="1:2" x14ac:dyDescent="0.25">
      <c r="A3746" s="13" t="s">
        <v>4282</v>
      </c>
      <c r="B3746" s="14">
        <v>20</v>
      </c>
    </row>
    <row r="3747" spans="1:2" x14ac:dyDescent="0.25">
      <c r="A3747" s="13" t="s">
        <v>4283</v>
      </c>
      <c r="B3747" s="14">
        <v>20</v>
      </c>
    </row>
    <row r="3748" spans="1:2" x14ac:dyDescent="0.25">
      <c r="A3748" s="13" t="s">
        <v>4284</v>
      </c>
      <c r="B3748" s="14">
        <v>20</v>
      </c>
    </row>
    <row r="3749" spans="1:2" x14ac:dyDescent="0.25">
      <c r="A3749" s="13" t="s">
        <v>4285</v>
      </c>
      <c r="B3749" s="14">
        <v>20</v>
      </c>
    </row>
    <row r="3750" spans="1:2" x14ac:dyDescent="0.25">
      <c r="A3750" s="13" t="s">
        <v>4286</v>
      </c>
      <c r="B3750" s="14">
        <v>20</v>
      </c>
    </row>
    <row r="3751" spans="1:2" x14ac:dyDescent="0.25">
      <c r="A3751" s="13" t="s">
        <v>4287</v>
      </c>
      <c r="B3751" s="14">
        <v>1</v>
      </c>
    </row>
    <row r="3752" spans="1:2" x14ac:dyDescent="0.25">
      <c r="A3752" s="13" t="s">
        <v>4288</v>
      </c>
      <c r="B3752" s="14">
        <v>1</v>
      </c>
    </row>
    <row r="3753" spans="1:2" x14ac:dyDescent="0.25">
      <c r="A3753" s="13" t="s">
        <v>4289</v>
      </c>
      <c r="B3753" s="14">
        <v>1</v>
      </c>
    </row>
    <row r="3754" spans="1:2" x14ac:dyDescent="0.25">
      <c r="A3754" s="13" t="s">
        <v>4290</v>
      </c>
      <c r="B3754" s="14">
        <v>1</v>
      </c>
    </row>
    <row r="3755" spans="1:2" x14ac:dyDescent="0.25">
      <c r="A3755" s="13" t="s">
        <v>4291</v>
      </c>
      <c r="B3755" s="14">
        <v>1</v>
      </c>
    </row>
    <row r="3756" spans="1:2" x14ac:dyDescent="0.25">
      <c r="A3756" s="13" t="s">
        <v>4292</v>
      </c>
      <c r="B3756" s="14">
        <v>1</v>
      </c>
    </row>
    <row r="3757" spans="1:2" x14ac:dyDescent="0.25">
      <c r="A3757" s="13" t="s">
        <v>4293</v>
      </c>
      <c r="B3757" s="14">
        <v>1</v>
      </c>
    </row>
    <row r="3758" spans="1:2" x14ac:dyDescent="0.25">
      <c r="A3758" s="13" t="s">
        <v>4294</v>
      </c>
      <c r="B3758" s="14">
        <v>1</v>
      </c>
    </row>
    <row r="3759" spans="1:2" x14ac:dyDescent="0.25">
      <c r="A3759" s="13" t="s">
        <v>4295</v>
      </c>
      <c r="B3759" s="14">
        <v>1</v>
      </c>
    </row>
    <row r="3760" spans="1:2" x14ac:dyDescent="0.25">
      <c r="A3760" s="13" t="s">
        <v>4296</v>
      </c>
      <c r="B3760" s="14">
        <v>1</v>
      </c>
    </row>
    <row r="3761" spans="1:2" x14ac:dyDescent="0.25">
      <c r="A3761" s="13" t="s">
        <v>4297</v>
      </c>
      <c r="B3761" s="14">
        <v>1</v>
      </c>
    </row>
    <row r="3762" spans="1:2" x14ac:dyDescent="0.25">
      <c r="A3762" s="13" t="s">
        <v>4298</v>
      </c>
      <c r="B3762" s="14">
        <v>1</v>
      </c>
    </row>
    <row r="3763" spans="1:2" x14ac:dyDescent="0.25">
      <c r="A3763" s="13" t="s">
        <v>4299</v>
      </c>
      <c r="B3763" s="14">
        <v>1</v>
      </c>
    </row>
    <row r="3764" spans="1:2" x14ac:dyDescent="0.25">
      <c r="A3764" s="13" t="s">
        <v>4300</v>
      </c>
      <c r="B3764" s="14">
        <v>1</v>
      </c>
    </row>
    <row r="3765" spans="1:2" x14ac:dyDescent="0.25">
      <c r="A3765" s="13" t="s">
        <v>4301</v>
      </c>
      <c r="B3765" s="14">
        <v>1</v>
      </c>
    </row>
    <row r="3766" spans="1:2" x14ac:dyDescent="0.25">
      <c r="A3766" s="13" t="s">
        <v>4302</v>
      </c>
      <c r="B3766" s="14">
        <v>1</v>
      </c>
    </row>
    <row r="3767" spans="1:2" x14ac:dyDescent="0.25">
      <c r="A3767" s="13" t="s">
        <v>4303</v>
      </c>
      <c r="B3767" s="14">
        <v>1</v>
      </c>
    </row>
    <row r="3768" spans="1:2" x14ac:dyDescent="0.25">
      <c r="A3768" s="13" t="s">
        <v>4304</v>
      </c>
      <c r="B3768" s="14">
        <v>1</v>
      </c>
    </row>
    <row r="3769" spans="1:2" x14ac:dyDescent="0.25">
      <c r="A3769" s="13" t="s">
        <v>4305</v>
      </c>
      <c r="B3769" s="14">
        <v>1</v>
      </c>
    </row>
    <row r="3770" spans="1:2" x14ac:dyDescent="0.25">
      <c r="A3770" s="13" t="s">
        <v>4306</v>
      </c>
      <c r="B3770" s="14">
        <v>1</v>
      </c>
    </row>
    <row r="3771" spans="1:2" x14ac:dyDescent="0.25">
      <c r="A3771" s="13" t="s">
        <v>4307</v>
      </c>
      <c r="B3771" s="14">
        <v>1</v>
      </c>
    </row>
    <row r="3772" spans="1:2" x14ac:dyDescent="0.25">
      <c r="A3772" s="13" t="s">
        <v>4308</v>
      </c>
      <c r="B3772" s="14">
        <v>1</v>
      </c>
    </row>
    <row r="3773" spans="1:2" x14ac:dyDescent="0.25">
      <c r="A3773" s="13" t="s">
        <v>4309</v>
      </c>
      <c r="B3773" s="14">
        <v>1</v>
      </c>
    </row>
    <row r="3774" spans="1:2" x14ac:dyDescent="0.25">
      <c r="A3774" s="13" t="s">
        <v>4310</v>
      </c>
      <c r="B3774" s="14">
        <v>1</v>
      </c>
    </row>
    <row r="3775" spans="1:2" x14ac:dyDescent="0.25">
      <c r="A3775" s="13" t="s">
        <v>4311</v>
      </c>
      <c r="B3775" s="14">
        <v>1</v>
      </c>
    </row>
    <row r="3776" spans="1:2" x14ac:dyDescent="0.25">
      <c r="A3776" s="13" t="s">
        <v>4312</v>
      </c>
      <c r="B3776" s="14">
        <v>1</v>
      </c>
    </row>
    <row r="3777" spans="1:2" x14ac:dyDescent="0.25">
      <c r="A3777" s="13" t="s">
        <v>4313</v>
      </c>
      <c r="B3777" s="14">
        <v>1</v>
      </c>
    </row>
    <row r="3778" spans="1:2" x14ac:dyDescent="0.25">
      <c r="A3778" s="13" t="s">
        <v>4314</v>
      </c>
      <c r="B3778" s="14">
        <v>1</v>
      </c>
    </row>
    <row r="3779" spans="1:2" x14ac:dyDescent="0.25">
      <c r="A3779" s="13" t="s">
        <v>4315</v>
      </c>
      <c r="B3779" s="14">
        <v>1</v>
      </c>
    </row>
    <row r="3780" spans="1:2" x14ac:dyDescent="0.25">
      <c r="A3780" s="13" t="s">
        <v>4316</v>
      </c>
      <c r="B3780" s="14">
        <v>12</v>
      </c>
    </row>
    <row r="3781" spans="1:2" x14ac:dyDescent="0.25">
      <c r="A3781" s="13" t="s">
        <v>4317</v>
      </c>
      <c r="B3781" s="14">
        <v>1</v>
      </c>
    </row>
    <row r="3782" spans="1:2" x14ac:dyDescent="0.25">
      <c r="A3782" s="13" t="s">
        <v>4318</v>
      </c>
      <c r="B3782" s="14">
        <v>1</v>
      </c>
    </row>
    <row r="3783" spans="1:2" x14ac:dyDescent="0.25">
      <c r="A3783" s="13" t="s">
        <v>4319</v>
      </c>
      <c r="B3783" s="14">
        <v>20</v>
      </c>
    </row>
    <row r="3784" spans="1:2" x14ac:dyDescent="0.25">
      <c r="A3784" s="13" t="s">
        <v>4320</v>
      </c>
      <c r="B3784" s="14">
        <v>1</v>
      </c>
    </row>
    <row r="3785" spans="1:2" x14ac:dyDescent="0.25">
      <c r="A3785" s="13" t="s">
        <v>4321</v>
      </c>
      <c r="B3785" s="14">
        <v>12</v>
      </c>
    </row>
    <row r="3786" spans="1:2" x14ac:dyDescent="0.25">
      <c r="A3786" s="13" t="s">
        <v>4322</v>
      </c>
      <c r="B3786" s="14">
        <v>1</v>
      </c>
    </row>
    <row r="3787" spans="1:2" x14ac:dyDescent="0.25">
      <c r="A3787" s="13" t="s">
        <v>4323</v>
      </c>
      <c r="B3787" s="14">
        <v>1</v>
      </c>
    </row>
    <row r="3788" spans="1:2" x14ac:dyDescent="0.25">
      <c r="A3788" s="13" t="s">
        <v>4324</v>
      </c>
      <c r="B3788" s="14">
        <v>1</v>
      </c>
    </row>
    <row r="3789" spans="1:2" x14ac:dyDescent="0.25">
      <c r="A3789" s="13" t="s">
        <v>4325</v>
      </c>
      <c r="B3789" s="14">
        <v>5</v>
      </c>
    </row>
    <row r="3790" spans="1:2" x14ac:dyDescent="0.25">
      <c r="A3790" s="13" t="s">
        <v>4326</v>
      </c>
      <c r="B3790" s="14">
        <v>1</v>
      </c>
    </row>
    <row r="3791" spans="1:2" x14ac:dyDescent="0.25">
      <c r="A3791" s="13" t="s">
        <v>4327</v>
      </c>
      <c r="B3791" s="14">
        <v>1</v>
      </c>
    </row>
    <row r="3792" spans="1:2" x14ac:dyDescent="0.25">
      <c r="A3792" s="13" t="s">
        <v>4328</v>
      </c>
      <c r="B3792" s="14">
        <v>1</v>
      </c>
    </row>
    <row r="3793" spans="1:2" x14ac:dyDescent="0.25">
      <c r="A3793" s="13" t="s">
        <v>4329</v>
      </c>
      <c r="B3793" s="14">
        <v>1</v>
      </c>
    </row>
    <row r="3794" spans="1:2" x14ac:dyDescent="0.25">
      <c r="A3794" s="13" t="s">
        <v>4330</v>
      </c>
      <c r="B3794" s="14">
        <v>20</v>
      </c>
    </row>
    <row r="3795" spans="1:2" x14ac:dyDescent="0.25">
      <c r="A3795" s="13" t="s">
        <v>4331</v>
      </c>
      <c r="B3795" s="14">
        <v>20</v>
      </c>
    </row>
    <row r="3796" spans="1:2" x14ac:dyDescent="0.25">
      <c r="A3796" s="13" t="s">
        <v>4332</v>
      </c>
      <c r="B3796" s="14">
        <v>1</v>
      </c>
    </row>
    <row r="3797" spans="1:2" x14ac:dyDescent="0.25">
      <c r="A3797" s="13" t="s">
        <v>4333</v>
      </c>
      <c r="B3797" s="14">
        <v>1</v>
      </c>
    </row>
    <row r="3798" spans="1:2" x14ac:dyDescent="0.25">
      <c r="A3798" s="13" t="s">
        <v>4334</v>
      </c>
      <c r="B3798" s="14">
        <v>10</v>
      </c>
    </row>
    <row r="3799" spans="1:2" x14ac:dyDescent="0.25">
      <c r="A3799" s="13" t="s">
        <v>4335</v>
      </c>
      <c r="B3799" s="14">
        <v>10</v>
      </c>
    </row>
    <row r="3800" spans="1:2" x14ac:dyDescent="0.25">
      <c r="A3800" s="13" t="s">
        <v>4336</v>
      </c>
      <c r="B3800" s="14">
        <v>20</v>
      </c>
    </row>
    <row r="3801" spans="1:2" x14ac:dyDescent="0.25">
      <c r="A3801" s="13" t="s">
        <v>726</v>
      </c>
      <c r="B3801" s="14">
        <v>1</v>
      </c>
    </row>
    <row r="3802" spans="1:2" x14ac:dyDescent="0.25">
      <c r="A3802" s="13" t="s">
        <v>4337</v>
      </c>
      <c r="B3802" s="14">
        <v>1</v>
      </c>
    </row>
    <row r="3803" spans="1:2" x14ac:dyDescent="0.25">
      <c r="A3803" s="13" t="s">
        <v>4338</v>
      </c>
      <c r="B3803" s="14">
        <v>1</v>
      </c>
    </row>
    <row r="3804" spans="1:2" x14ac:dyDescent="0.25">
      <c r="A3804" s="13" t="s">
        <v>4339</v>
      </c>
      <c r="B3804" s="14">
        <v>1</v>
      </c>
    </row>
    <row r="3805" spans="1:2" x14ac:dyDescent="0.25">
      <c r="A3805" s="13" t="s">
        <v>4340</v>
      </c>
      <c r="B3805" s="14">
        <v>1</v>
      </c>
    </row>
    <row r="3806" spans="1:2" x14ac:dyDescent="0.25">
      <c r="A3806" s="13" t="s">
        <v>4341</v>
      </c>
      <c r="B3806" s="14">
        <v>1</v>
      </c>
    </row>
    <row r="3807" spans="1:2" x14ac:dyDescent="0.25">
      <c r="A3807" s="13" t="s">
        <v>4342</v>
      </c>
      <c r="B3807" s="14">
        <v>25</v>
      </c>
    </row>
    <row r="3808" spans="1:2" x14ac:dyDescent="0.25">
      <c r="A3808" s="13" t="s">
        <v>4343</v>
      </c>
      <c r="B3808" s="14">
        <v>20</v>
      </c>
    </row>
    <row r="3809" spans="1:2" x14ac:dyDescent="0.25">
      <c r="A3809" s="13" t="s">
        <v>4344</v>
      </c>
      <c r="B3809" s="14">
        <v>1</v>
      </c>
    </row>
    <row r="3810" spans="1:2" x14ac:dyDescent="0.25">
      <c r="A3810" s="13" t="s">
        <v>4345</v>
      </c>
      <c r="B3810" s="14">
        <v>1</v>
      </c>
    </row>
    <row r="3811" spans="1:2" x14ac:dyDescent="0.25">
      <c r="A3811" s="13" t="s">
        <v>4346</v>
      </c>
      <c r="B3811" s="14">
        <v>1</v>
      </c>
    </row>
    <row r="3812" spans="1:2" x14ac:dyDescent="0.25">
      <c r="A3812" s="13" t="s">
        <v>4347</v>
      </c>
      <c r="B3812" s="14">
        <v>12</v>
      </c>
    </row>
    <row r="3813" spans="1:2" x14ac:dyDescent="0.25">
      <c r="A3813" s="13" t="s">
        <v>4348</v>
      </c>
      <c r="B3813" s="14">
        <v>1</v>
      </c>
    </row>
    <row r="3814" spans="1:2" x14ac:dyDescent="0.25">
      <c r="A3814" s="13" t="s">
        <v>4349</v>
      </c>
      <c r="B3814" s="14">
        <v>1</v>
      </c>
    </row>
    <row r="3815" spans="1:2" x14ac:dyDescent="0.25">
      <c r="A3815" s="13" t="s">
        <v>4350</v>
      </c>
      <c r="B3815" s="14">
        <v>1</v>
      </c>
    </row>
    <row r="3816" spans="1:2" x14ac:dyDescent="0.25">
      <c r="A3816" s="13" t="s">
        <v>4351</v>
      </c>
      <c r="B3816" s="14">
        <v>1</v>
      </c>
    </row>
    <row r="3817" spans="1:2" x14ac:dyDescent="0.25">
      <c r="A3817" s="13" t="s">
        <v>4352</v>
      </c>
      <c r="B3817" s="14">
        <v>1</v>
      </c>
    </row>
    <row r="3818" spans="1:2" x14ac:dyDescent="0.25">
      <c r="A3818" s="13" t="s">
        <v>4353</v>
      </c>
      <c r="B3818" s="14">
        <v>20</v>
      </c>
    </row>
    <row r="3819" spans="1:2" x14ac:dyDescent="0.25">
      <c r="A3819" s="13" t="s">
        <v>4354</v>
      </c>
      <c r="B3819" s="14">
        <v>20</v>
      </c>
    </row>
    <row r="3820" spans="1:2" x14ac:dyDescent="0.25">
      <c r="A3820" s="13" t="s">
        <v>4355</v>
      </c>
      <c r="B3820" s="14">
        <v>20</v>
      </c>
    </row>
    <row r="3821" spans="1:2" x14ac:dyDescent="0.25">
      <c r="A3821" s="13" t="s">
        <v>4356</v>
      </c>
      <c r="B3821" s="14">
        <v>20</v>
      </c>
    </row>
    <row r="3822" spans="1:2" x14ac:dyDescent="0.25">
      <c r="A3822" s="13" t="s">
        <v>4357</v>
      </c>
      <c r="B3822" s="14">
        <v>1</v>
      </c>
    </row>
    <row r="3823" spans="1:2" x14ac:dyDescent="0.25">
      <c r="A3823" s="13" t="s">
        <v>4358</v>
      </c>
      <c r="B3823" s="14">
        <v>20</v>
      </c>
    </row>
    <row r="3824" spans="1:2" x14ac:dyDescent="0.25">
      <c r="A3824" s="13" t="s">
        <v>4359</v>
      </c>
      <c r="B3824" s="14">
        <v>1</v>
      </c>
    </row>
    <row r="3825" spans="1:2" x14ac:dyDescent="0.25">
      <c r="A3825" s="13" t="s">
        <v>4360</v>
      </c>
      <c r="B3825" s="14">
        <v>1</v>
      </c>
    </row>
    <row r="3826" spans="1:2" x14ac:dyDescent="0.25">
      <c r="A3826" s="13" t="s">
        <v>4361</v>
      </c>
      <c r="B3826" s="14">
        <v>1</v>
      </c>
    </row>
    <row r="3827" spans="1:2" x14ac:dyDescent="0.25">
      <c r="A3827" s="13" t="s">
        <v>4362</v>
      </c>
      <c r="B3827" s="14">
        <v>20</v>
      </c>
    </row>
    <row r="3828" spans="1:2" x14ac:dyDescent="0.25">
      <c r="A3828" s="13" t="s">
        <v>4363</v>
      </c>
      <c r="B3828" s="14">
        <v>1</v>
      </c>
    </row>
    <row r="3829" spans="1:2" x14ac:dyDescent="0.25">
      <c r="A3829" s="13" t="s">
        <v>4364</v>
      </c>
      <c r="B3829" s="14">
        <v>1</v>
      </c>
    </row>
    <row r="3830" spans="1:2" x14ac:dyDescent="0.25">
      <c r="A3830" s="13" t="s">
        <v>4365</v>
      </c>
      <c r="B3830" s="14">
        <v>10</v>
      </c>
    </row>
    <row r="3831" spans="1:2" x14ac:dyDescent="0.25">
      <c r="A3831" s="13" t="s">
        <v>4366</v>
      </c>
      <c r="B3831" s="14">
        <v>1</v>
      </c>
    </row>
    <row r="3832" spans="1:2" x14ac:dyDescent="0.25">
      <c r="A3832" s="13" t="s">
        <v>4367</v>
      </c>
      <c r="B3832" s="14">
        <v>20</v>
      </c>
    </row>
    <row r="3833" spans="1:2" x14ac:dyDescent="0.25">
      <c r="A3833" s="13" t="s">
        <v>4368</v>
      </c>
      <c r="B3833" s="14">
        <v>1</v>
      </c>
    </row>
    <row r="3834" spans="1:2" x14ac:dyDescent="0.25">
      <c r="A3834" s="13" t="s">
        <v>4369</v>
      </c>
      <c r="B3834" s="14">
        <v>1</v>
      </c>
    </row>
    <row r="3835" spans="1:2" x14ac:dyDescent="0.25">
      <c r="A3835" s="13" t="s">
        <v>4370</v>
      </c>
      <c r="B3835" s="14">
        <v>1</v>
      </c>
    </row>
    <row r="3836" spans="1:2" x14ac:dyDescent="0.25">
      <c r="A3836" s="13" t="s">
        <v>4371</v>
      </c>
      <c r="B3836" s="14">
        <v>1</v>
      </c>
    </row>
    <row r="3837" spans="1:2" x14ac:dyDescent="0.25">
      <c r="A3837" s="13" t="s">
        <v>4372</v>
      </c>
      <c r="B3837" s="14">
        <v>20</v>
      </c>
    </row>
    <row r="3838" spans="1:2" x14ac:dyDescent="0.25">
      <c r="A3838" s="13" t="s">
        <v>4373</v>
      </c>
      <c r="B3838" s="14">
        <v>12</v>
      </c>
    </row>
    <row r="3839" spans="1:2" x14ac:dyDescent="0.25">
      <c r="A3839" s="13" t="s">
        <v>4374</v>
      </c>
      <c r="B3839" s="14">
        <v>12</v>
      </c>
    </row>
    <row r="3840" spans="1:2" x14ac:dyDescent="0.25">
      <c r="A3840" s="13" t="s">
        <v>4375</v>
      </c>
      <c r="B3840" s="14">
        <v>20</v>
      </c>
    </row>
    <row r="3841" spans="1:2" x14ac:dyDescent="0.25">
      <c r="A3841" s="13" t="s">
        <v>4376</v>
      </c>
      <c r="B3841" s="14">
        <v>20</v>
      </c>
    </row>
    <row r="3842" spans="1:2" x14ac:dyDescent="0.25">
      <c r="A3842" s="13" t="s">
        <v>4377</v>
      </c>
      <c r="B3842" s="14">
        <v>12</v>
      </c>
    </row>
    <row r="3843" spans="1:2" x14ac:dyDescent="0.25">
      <c r="A3843" s="13" t="s">
        <v>4378</v>
      </c>
      <c r="B3843" s="14">
        <v>1</v>
      </c>
    </row>
    <row r="3844" spans="1:2" x14ac:dyDescent="0.25">
      <c r="A3844" s="13" t="s">
        <v>4379</v>
      </c>
      <c r="B3844" s="14">
        <v>1</v>
      </c>
    </row>
    <row r="3845" spans="1:2" x14ac:dyDescent="0.25">
      <c r="A3845" s="13" t="s">
        <v>4380</v>
      </c>
      <c r="B3845" s="14">
        <v>1</v>
      </c>
    </row>
    <row r="3846" spans="1:2" x14ac:dyDescent="0.25">
      <c r="A3846" s="13" t="s">
        <v>4381</v>
      </c>
      <c r="B3846" s="14">
        <v>1</v>
      </c>
    </row>
    <row r="3847" spans="1:2" x14ac:dyDescent="0.25">
      <c r="A3847" s="13" t="s">
        <v>4382</v>
      </c>
      <c r="B3847" s="14">
        <v>1</v>
      </c>
    </row>
    <row r="3848" spans="1:2" x14ac:dyDescent="0.25">
      <c r="A3848" s="13" t="s">
        <v>4383</v>
      </c>
      <c r="B3848" s="14">
        <v>1</v>
      </c>
    </row>
    <row r="3849" spans="1:2" x14ac:dyDescent="0.25">
      <c r="A3849" s="13" t="s">
        <v>4384</v>
      </c>
      <c r="B3849" s="14">
        <v>1</v>
      </c>
    </row>
    <row r="3850" spans="1:2" x14ac:dyDescent="0.25">
      <c r="A3850" s="13" t="s">
        <v>4385</v>
      </c>
      <c r="B3850" s="14">
        <v>1</v>
      </c>
    </row>
    <row r="3851" spans="1:2" x14ac:dyDescent="0.25">
      <c r="A3851" s="13" t="s">
        <v>4386</v>
      </c>
      <c r="B3851" s="14">
        <v>1</v>
      </c>
    </row>
    <row r="3852" spans="1:2" x14ac:dyDescent="0.25">
      <c r="A3852" s="13" t="s">
        <v>4387</v>
      </c>
      <c r="B3852" s="14">
        <v>20</v>
      </c>
    </row>
    <row r="3853" spans="1:2" x14ac:dyDescent="0.25">
      <c r="A3853" s="13" t="s">
        <v>4388</v>
      </c>
      <c r="B3853" s="14">
        <v>20</v>
      </c>
    </row>
    <row r="3854" spans="1:2" x14ac:dyDescent="0.25">
      <c r="A3854" s="13" t="s">
        <v>4389</v>
      </c>
      <c r="B3854" s="14">
        <v>20</v>
      </c>
    </row>
    <row r="3855" spans="1:2" x14ac:dyDescent="0.25">
      <c r="A3855" s="13" t="s">
        <v>4390</v>
      </c>
      <c r="B3855" s="14">
        <v>20</v>
      </c>
    </row>
    <row r="3856" spans="1:2" x14ac:dyDescent="0.25">
      <c r="A3856" s="13" t="s">
        <v>4391</v>
      </c>
      <c r="B3856" s="14">
        <v>20</v>
      </c>
    </row>
    <row r="3857" spans="1:2" x14ac:dyDescent="0.25">
      <c r="A3857" s="13" t="s">
        <v>4392</v>
      </c>
      <c r="B3857" s="14">
        <v>20</v>
      </c>
    </row>
    <row r="3858" spans="1:2" x14ac:dyDescent="0.25">
      <c r="A3858" s="13" t="s">
        <v>4393</v>
      </c>
      <c r="B3858" s="14">
        <v>1</v>
      </c>
    </row>
    <row r="3859" spans="1:2" x14ac:dyDescent="0.25">
      <c r="A3859" s="13" t="s">
        <v>4394</v>
      </c>
      <c r="B3859" s="14">
        <v>1</v>
      </c>
    </row>
    <row r="3860" spans="1:2" x14ac:dyDescent="0.25">
      <c r="A3860" s="13" t="s">
        <v>4395</v>
      </c>
      <c r="B3860" s="14">
        <v>1</v>
      </c>
    </row>
    <row r="3861" spans="1:2" x14ac:dyDescent="0.25">
      <c r="A3861" s="13" t="s">
        <v>4396</v>
      </c>
      <c r="B3861" s="14">
        <v>1</v>
      </c>
    </row>
    <row r="3862" spans="1:2" x14ac:dyDescent="0.25">
      <c r="A3862" s="13" t="s">
        <v>4397</v>
      </c>
      <c r="B3862" s="14">
        <v>12</v>
      </c>
    </row>
    <row r="3863" spans="1:2" x14ac:dyDescent="0.25">
      <c r="A3863" s="13" t="s">
        <v>4398</v>
      </c>
      <c r="B3863" s="14">
        <v>12</v>
      </c>
    </row>
    <row r="3864" spans="1:2" x14ac:dyDescent="0.25">
      <c r="A3864" s="13" t="s">
        <v>4399</v>
      </c>
      <c r="B3864" s="14">
        <v>48</v>
      </c>
    </row>
    <row r="3865" spans="1:2" x14ac:dyDescent="0.25">
      <c r="A3865" s="13" t="s">
        <v>4400</v>
      </c>
      <c r="B3865" s="14">
        <v>1</v>
      </c>
    </row>
    <row r="3866" spans="1:2" x14ac:dyDescent="0.25">
      <c r="A3866" s="13" t="s">
        <v>4401</v>
      </c>
      <c r="B3866" s="14">
        <v>50</v>
      </c>
    </row>
    <row r="3867" spans="1:2" x14ac:dyDescent="0.25">
      <c r="A3867" s="13" t="s">
        <v>4402</v>
      </c>
      <c r="B3867" s="14">
        <v>1</v>
      </c>
    </row>
    <row r="3868" spans="1:2" x14ac:dyDescent="0.25">
      <c r="A3868" s="13" t="s">
        <v>4403</v>
      </c>
      <c r="B3868" s="14">
        <v>10</v>
      </c>
    </row>
    <row r="3869" spans="1:2" x14ac:dyDescent="0.25">
      <c r="A3869" s="13" t="s">
        <v>4404</v>
      </c>
      <c r="B3869" s="14">
        <v>20</v>
      </c>
    </row>
    <row r="3870" spans="1:2" x14ac:dyDescent="0.25">
      <c r="A3870" s="13" t="s">
        <v>4405</v>
      </c>
      <c r="B3870" s="14">
        <v>20</v>
      </c>
    </row>
    <row r="3871" spans="1:2" x14ac:dyDescent="0.25">
      <c r="A3871" s="13" t="s">
        <v>4406</v>
      </c>
      <c r="B3871" s="14">
        <v>1</v>
      </c>
    </row>
    <row r="3872" spans="1:2" x14ac:dyDescent="0.25">
      <c r="A3872" s="13" t="s">
        <v>4407</v>
      </c>
      <c r="B3872" s="14">
        <v>500</v>
      </c>
    </row>
    <row r="3873" spans="1:2" x14ac:dyDescent="0.25">
      <c r="A3873" s="13" t="s">
        <v>4408</v>
      </c>
      <c r="B3873" s="14">
        <v>10</v>
      </c>
    </row>
    <row r="3874" spans="1:2" x14ac:dyDescent="0.25">
      <c r="A3874" s="13" t="s">
        <v>4409</v>
      </c>
      <c r="B3874" s="14">
        <v>10</v>
      </c>
    </row>
    <row r="3875" spans="1:2" x14ac:dyDescent="0.25">
      <c r="A3875" s="13" t="s">
        <v>4410</v>
      </c>
      <c r="B3875" s="14">
        <v>1</v>
      </c>
    </row>
    <row r="3876" spans="1:2" x14ac:dyDescent="0.25">
      <c r="A3876" s="13" t="s">
        <v>4411</v>
      </c>
      <c r="B3876" s="14">
        <v>1</v>
      </c>
    </row>
    <row r="3877" spans="1:2" x14ac:dyDescent="0.25">
      <c r="A3877" s="13" t="s">
        <v>4412</v>
      </c>
      <c r="B3877" s="14">
        <v>1</v>
      </c>
    </row>
    <row r="3878" spans="1:2" x14ac:dyDescent="0.25">
      <c r="A3878" s="13" t="s">
        <v>4413</v>
      </c>
      <c r="B3878" s="14">
        <v>2</v>
      </c>
    </row>
    <row r="3879" spans="1:2" x14ac:dyDescent="0.25">
      <c r="A3879" s="13" t="s">
        <v>4414</v>
      </c>
      <c r="B3879" s="14">
        <v>2</v>
      </c>
    </row>
    <row r="3880" spans="1:2" x14ac:dyDescent="0.25">
      <c r="A3880" s="13" t="s">
        <v>4415</v>
      </c>
      <c r="B3880" s="14">
        <v>20</v>
      </c>
    </row>
    <row r="3881" spans="1:2" x14ac:dyDescent="0.25">
      <c r="A3881" s="13" t="s">
        <v>4416</v>
      </c>
      <c r="B3881" s="14">
        <v>20</v>
      </c>
    </row>
    <row r="3882" spans="1:2" x14ac:dyDescent="0.25">
      <c r="A3882" s="13" t="s">
        <v>4417</v>
      </c>
      <c r="B3882" s="14">
        <v>2</v>
      </c>
    </row>
    <row r="3883" spans="1:2" x14ac:dyDescent="0.25">
      <c r="A3883" s="13" t="s">
        <v>4418</v>
      </c>
      <c r="B3883" s="14">
        <v>12</v>
      </c>
    </row>
    <row r="3884" spans="1:2" x14ac:dyDescent="0.25">
      <c r="A3884" s="13" t="s">
        <v>4419</v>
      </c>
      <c r="B3884" s="14">
        <v>12</v>
      </c>
    </row>
    <row r="3885" spans="1:2" x14ac:dyDescent="0.25">
      <c r="A3885" s="13" t="s">
        <v>4420</v>
      </c>
      <c r="B3885" s="14">
        <v>1</v>
      </c>
    </row>
    <row r="3886" spans="1:2" x14ac:dyDescent="0.25">
      <c r="A3886" s="13" t="s">
        <v>4421</v>
      </c>
      <c r="B3886" s="14">
        <v>20</v>
      </c>
    </row>
    <row r="3887" spans="1:2" x14ac:dyDescent="0.25">
      <c r="A3887" s="13" t="s">
        <v>4422</v>
      </c>
      <c r="B3887" s="14">
        <v>20</v>
      </c>
    </row>
    <row r="3888" spans="1:2" x14ac:dyDescent="0.25">
      <c r="A3888" s="13" t="s">
        <v>4423</v>
      </c>
      <c r="B3888" s="14">
        <v>50</v>
      </c>
    </row>
    <row r="3889" spans="1:2" x14ac:dyDescent="0.25">
      <c r="A3889" s="13" t="s">
        <v>4424</v>
      </c>
      <c r="B3889" s="14">
        <v>100</v>
      </c>
    </row>
    <row r="3890" spans="1:2" x14ac:dyDescent="0.25">
      <c r="A3890" s="13" t="s">
        <v>4425</v>
      </c>
      <c r="B3890" s="14">
        <v>100</v>
      </c>
    </row>
    <row r="3891" spans="1:2" x14ac:dyDescent="0.25">
      <c r="A3891" s="13" t="s">
        <v>4426</v>
      </c>
      <c r="B3891" s="14">
        <v>20</v>
      </c>
    </row>
    <row r="3892" spans="1:2" x14ac:dyDescent="0.25">
      <c r="A3892" s="13" t="s">
        <v>4427</v>
      </c>
      <c r="B3892" s="14">
        <v>1</v>
      </c>
    </row>
    <row r="3893" spans="1:2" x14ac:dyDescent="0.25">
      <c r="A3893" s="13" t="s">
        <v>4428</v>
      </c>
      <c r="B3893" s="14">
        <v>100</v>
      </c>
    </row>
    <row r="3894" spans="1:2" x14ac:dyDescent="0.25">
      <c r="A3894" s="13" t="s">
        <v>4429</v>
      </c>
      <c r="B3894" s="14">
        <v>1</v>
      </c>
    </row>
    <row r="3895" spans="1:2" x14ac:dyDescent="0.25">
      <c r="A3895" s="13" t="s">
        <v>4430</v>
      </c>
      <c r="B3895" s="14">
        <v>1</v>
      </c>
    </row>
    <row r="3896" spans="1:2" x14ac:dyDescent="0.25">
      <c r="A3896" s="13" t="s">
        <v>4431</v>
      </c>
      <c r="B3896" s="14">
        <v>20</v>
      </c>
    </row>
    <row r="3897" spans="1:2" x14ac:dyDescent="0.25">
      <c r="A3897" s="13" t="s">
        <v>4432</v>
      </c>
      <c r="B3897" s="14">
        <v>24</v>
      </c>
    </row>
    <row r="3898" spans="1:2" x14ac:dyDescent="0.25">
      <c r="A3898" s="13" t="s">
        <v>4433</v>
      </c>
      <c r="B3898" s="14">
        <v>12</v>
      </c>
    </row>
    <row r="3899" spans="1:2" x14ac:dyDescent="0.25">
      <c r="A3899" s="13" t="s">
        <v>4434</v>
      </c>
      <c r="B3899" s="14">
        <v>12</v>
      </c>
    </row>
    <row r="3900" spans="1:2" x14ac:dyDescent="0.25">
      <c r="A3900" s="13" t="s">
        <v>4435</v>
      </c>
      <c r="B3900" s="14">
        <v>12</v>
      </c>
    </row>
    <row r="3901" spans="1:2" x14ac:dyDescent="0.25">
      <c r="A3901" s="13" t="s">
        <v>4436</v>
      </c>
      <c r="B3901" s="14">
        <v>2</v>
      </c>
    </row>
    <row r="3902" spans="1:2" x14ac:dyDescent="0.25">
      <c r="A3902" s="13" t="s">
        <v>4437</v>
      </c>
      <c r="B3902" s="14">
        <v>20</v>
      </c>
    </row>
    <row r="3903" spans="1:2" x14ac:dyDescent="0.25">
      <c r="A3903" s="13" t="s">
        <v>4438</v>
      </c>
      <c r="B3903" s="14">
        <v>20</v>
      </c>
    </row>
    <row r="3904" spans="1:2" x14ac:dyDescent="0.25">
      <c r="A3904" s="13" t="s">
        <v>4439</v>
      </c>
      <c r="B3904" s="14">
        <v>20</v>
      </c>
    </row>
    <row r="3905" spans="1:2" x14ac:dyDescent="0.25">
      <c r="A3905" s="13" t="s">
        <v>4440</v>
      </c>
      <c r="B3905" s="14">
        <v>20</v>
      </c>
    </row>
    <row r="3906" spans="1:2" x14ac:dyDescent="0.25">
      <c r="A3906" s="13" t="s">
        <v>4441</v>
      </c>
      <c r="B3906" s="14">
        <v>20</v>
      </c>
    </row>
    <row r="3907" spans="1:2" x14ac:dyDescent="0.25">
      <c r="A3907" s="13" t="s">
        <v>4442</v>
      </c>
      <c r="B3907" s="14">
        <v>24</v>
      </c>
    </row>
    <row r="3908" spans="1:2" x14ac:dyDescent="0.25">
      <c r="A3908" s="13" t="s">
        <v>4443</v>
      </c>
      <c r="B3908" s="14">
        <v>20</v>
      </c>
    </row>
    <row r="3909" spans="1:2" x14ac:dyDescent="0.25">
      <c r="A3909" s="13" t="s">
        <v>4444</v>
      </c>
      <c r="B3909" s="14">
        <v>20</v>
      </c>
    </row>
    <row r="3910" spans="1:2" x14ac:dyDescent="0.25">
      <c r="A3910" s="13" t="s">
        <v>4445</v>
      </c>
      <c r="B3910" s="14">
        <v>1</v>
      </c>
    </row>
    <row r="3911" spans="1:2" x14ac:dyDescent="0.25">
      <c r="A3911" s="13" t="s">
        <v>4446</v>
      </c>
      <c r="B3911" s="14">
        <v>100</v>
      </c>
    </row>
    <row r="3912" spans="1:2" x14ac:dyDescent="0.25">
      <c r="A3912" s="13" t="s">
        <v>4447</v>
      </c>
      <c r="B3912" s="14">
        <v>1</v>
      </c>
    </row>
    <row r="3913" spans="1:2" x14ac:dyDescent="0.25">
      <c r="A3913" s="13" t="s">
        <v>4448</v>
      </c>
      <c r="B3913" s="14">
        <v>25</v>
      </c>
    </row>
    <row r="3914" spans="1:2" x14ac:dyDescent="0.25">
      <c r="A3914" s="13" t="s">
        <v>4449</v>
      </c>
      <c r="B3914" s="14">
        <v>1</v>
      </c>
    </row>
    <row r="3915" spans="1:2" x14ac:dyDescent="0.25">
      <c r="A3915" s="13" t="s">
        <v>4450</v>
      </c>
      <c r="B3915" s="14">
        <v>1</v>
      </c>
    </row>
    <row r="3916" spans="1:2" x14ac:dyDescent="0.25">
      <c r="A3916" s="13" t="s">
        <v>4451</v>
      </c>
      <c r="B3916" s="14">
        <v>1</v>
      </c>
    </row>
    <row r="3917" spans="1:2" x14ac:dyDescent="0.25">
      <c r="A3917" s="13" t="s">
        <v>4452</v>
      </c>
      <c r="B3917" s="14">
        <v>1</v>
      </c>
    </row>
    <row r="3918" spans="1:2" x14ac:dyDescent="0.25">
      <c r="A3918" s="13" t="s">
        <v>4453</v>
      </c>
      <c r="B3918" s="14">
        <v>1</v>
      </c>
    </row>
    <row r="3919" spans="1:2" x14ac:dyDescent="0.25">
      <c r="A3919" s="13" t="s">
        <v>4454</v>
      </c>
      <c r="B3919" s="14">
        <v>100</v>
      </c>
    </row>
    <row r="3920" spans="1:2" x14ac:dyDescent="0.25">
      <c r="A3920" s="13" t="s">
        <v>4455</v>
      </c>
      <c r="B3920" s="14">
        <v>1</v>
      </c>
    </row>
    <row r="3921" spans="1:2" x14ac:dyDescent="0.25">
      <c r="A3921" s="13" t="s">
        <v>4456</v>
      </c>
      <c r="B3921" s="14">
        <v>20</v>
      </c>
    </row>
    <row r="3922" spans="1:2" x14ac:dyDescent="0.25">
      <c r="A3922" s="13" t="s">
        <v>4457</v>
      </c>
      <c r="B3922" s="14">
        <v>1</v>
      </c>
    </row>
    <row r="3923" spans="1:2" x14ac:dyDescent="0.25">
      <c r="A3923" s="13" t="s">
        <v>4458</v>
      </c>
      <c r="B3923" s="14">
        <v>1</v>
      </c>
    </row>
    <row r="3924" spans="1:2" x14ac:dyDescent="0.25">
      <c r="A3924" s="13" t="s">
        <v>4459</v>
      </c>
      <c r="B3924" s="14">
        <v>1</v>
      </c>
    </row>
    <row r="3925" spans="1:2" x14ac:dyDescent="0.25">
      <c r="A3925" s="13" t="s">
        <v>4460</v>
      </c>
      <c r="B3925" s="14">
        <v>1</v>
      </c>
    </row>
    <row r="3926" spans="1:2" x14ac:dyDescent="0.25">
      <c r="A3926" s="13" t="s">
        <v>4461</v>
      </c>
      <c r="B3926" s="14">
        <v>1</v>
      </c>
    </row>
    <row r="3927" spans="1:2" x14ac:dyDescent="0.25">
      <c r="A3927" s="13" t="s">
        <v>4462</v>
      </c>
      <c r="B3927" s="14">
        <v>1</v>
      </c>
    </row>
    <row r="3928" spans="1:2" x14ac:dyDescent="0.25">
      <c r="A3928" s="13" t="s">
        <v>4463</v>
      </c>
      <c r="B3928" s="14">
        <v>12</v>
      </c>
    </row>
    <row r="3929" spans="1:2" x14ac:dyDescent="0.25">
      <c r="A3929" s="13" t="s">
        <v>4464</v>
      </c>
      <c r="B3929" s="14">
        <v>12</v>
      </c>
    </row>
    <row r="3930" spans="1:2" x14ac:dyDescent="0.25">
      <c r="A3930" s="13" t="s">
        <v>4465</v>
      </c>
      <c r="B3930" s="14">
        <v>12</v>
      </c>
    </row>
    <row r="3931" spans="1:2" x14ac:dyDescent="0.25">
      <c r="A3931" s="13" t="s">
        <v>4466</v>
      </c>
      <c r="B3931" s="14">
        <v>1</v>
      </c>
    </row>
    <row r="3932" spans="1:2" x14ac:dyDescent="0.25">
      <c r="A3932" s="13" t="s">
        <v>4467</v>
      </c>
      <c r="B3932" s="14">
        <v>1</v>
      </c>
    </row>
    <row r="3933" spans="1:2" x14ac:dyDescent="0.25">
      <c r="A3933" s="13" t="s">
        <v>4468</v>
      </c>
      <c r="B3933" s="14">
        <v>1</v>
      </c>
    </row>
    <row r="3934" spans="1:2" x14ac:dyDescent="0.25">
      <c r="A3934" s="13" t="s">
        <v>4469</v>
      </c>
      <c r="B3934" s="14">
        <v>1</v>
      </c>
    </row>
    <row r="3935" spans="1:2" x14ac:dyDescent="0.25">
      <c r="A3935" s="13" t="s">
        <v>4470</v>
      </c>
      <c r="B3935" s="14">
        <v>1</v>
      </c>
    </row>
    <row r="3936" spans="1:2" x14ac:dyDescent="0.25">
      <c r="A3936" s="13" t="s">
        <v>4471</v>
      </c>
      <c r="B3936" s="14">
        <v>1</v>
      </c>
    </row>
    <row r="3937" spans="1:2" x14ac:dyDescent="0.25">
      <c r="A3937" s="13" t="s">
        <v>4472</v>
      </c>
      <c r="B3937" s="14">
        <v>1</v>
      </c>
    </row>
    <row r="3938" spans="1:2" x14ac:dyDescent="0.25">
      <c r="A3938" s="13" t="s">
        <v>4473</v>
      </c>
      <c r="B3938" s="14">
        <v>12</v>
      </c>
    </row>
    <row r="3939" spans="1:2" x14ac:dyDescent="0.25">
      <c r="A3939" s="13" t="s">
        <v>4474</v>
      </c>
      <c r="B3939" s="14">
        <v>12</v>
      </c>
    </row>
    <row r="3940" spans="1:2" x14ac:dyDescent="0.25">
      <c r="A3940" s="13" t="s">
        <v>4475</v>
      </c>
      <c r="B3940" s="14">
        <v>1</v>
      </c>
    </row>
    <row r="3941" spans="1:2" x14ac:dyDescent="0.25">
      <c r="A3941" s="13" t="s">
        <v>4476</v>
      </c>
      <c r="B3941" s="14">
        <v>1</v>
      </c>
    </row>
    <row r="3942" spans="1:2" x14ac:dyDescent="0.25">
      <c r="A3942" s="13" t="s">
        <v>4477</v>
      </c>
      <c r="B3942" s="14">
        <v>12</v>
      </c>
    </row>
    <row r="3943" spans="1:2" x14ac:dyDescent="0.25">
      <c r="A3943" s="13" t="s">
        <v>4478</v>
      </c>
      <c r="B3943" s="14">
        <v>12</v>
      </c>
    </row>
    <row r="3944" spans="1:2" x14ac:dyDescent="0.25">
      <c r="A3944" s="13" t="s">
        <v>4479</v>
      </c>
      <c r="B3944" s="14">
        <v>90</v>
      </c>
    </row>
    <row r="3945" spans="1:2" x14ac:dyDescent="0.25">
      <c r="A3945" s="13" t="s">
        <v>4480</v>
      </c>
      <c r="B3945" s="14">
        <v>1</v>
      </c>
    </row>
    <row r="3946" spans="1:2" x14ac:dyDescent="0.25">
      <c r="A3946" s="13" t="s">
        <v>4481</v>
      </c>
      <c r="B3946" s="14">
        <v>1</v>
      </c>
    </row>
    <row r="3947" spans="1:2" x14ac:dyDescent="0.25">
      <c r="A3947" s="13" t="s">
        <v>4482</v>
      </c>
      <c r="B3947" s="14">
        <v>1</v>
      </c>
    </row>
    <row r="3948" spans="1:2" x14ac:dyDescent="0.25">
      <c r="A3948" s="13" t="s">
        <v>4483</v>
      </c>
      <c r="B3948" s="14">
        <v>12</v>
      </c>
    </row>
    <row r="3949" spans="1:2" x14ac:dyDescent="0.25">
      <c r="A3949" s="13" t="s">
        <v>4484</v>
      </c>
      <c r="B3949" s="14">
        <v>1</v>
      </c>
    </row>
    <row r="3950" spans="1:2" x14ac:dyDescent="0.25">
      <c r="A3950" s="13" t="s">
        <v>4485</v>
      </c>
      <c r="B3950" s="14">
        <v>1</v>
      </c>
    </row>
    <row r="3951" spans="1:2" x14ac:dyDescent="0.25">
      <c r="A3951" s="13" t="s">
        <v>4486</v>
      </c>
      <c r="B3951" s="14">
        <v>1</v>
      </c>
    </row>
    <row r="3952" spans="1:2" x14ac:dyDescent="0.25">
      <c r="A3952" s="13" t="s">
        <v>4487</v>
      </c>
      <c r="B3952" s="14">
        <v>1</v>
      </c>
    </row>
    <row r="3953" spans="1:2" x14ac:dyDescent="0.25">
      <c r="A3953" s="13" t="s">
        <v>4488</v>
      </c>
      <c r="B3953" s="14">
        <v>1</v>
      </c>
    </row>
    <row r="3954" spans="1:2" x14ac:dyDescent="0.25">
      <c r="A3954" s="13" t="s">
        <v>4489</v>
      </c>
      <c r="B3954" s="14">
        <v>27</v>
      </c>
    </row>
    <row r="3955" spans="1:2" x14ac:dyDescent="0.25">
      <c r="A3955" s="13" t="s">
        <v>4490</v>
      </c>
      <c r="B3955" s="14">
        <v>1</v>
      </c>
    </row>
    <row r="3956" spans="1:2" x14ac:dyDescent="0.25">
      <c r="A3956" s="13" t="s">
        <v>4491</v>
      </c>
      <c r="B3956" s="14">
        <v>1</v>
      </c>
    </row>
    <row r="3957" spans="1:2" x14ac:dyDescent="0.25">
      <c r="A3957" s="13" t="s">
        <v>4492</v>
      </c>
      <c r="B3957" s="14">
        <v>1</v>
      </c>
    </row>
    <row r="3958" spans="1:2" x14ac:dyDescent="0.25">
      <c r="A3958" s="13" t="s">
        <v>4493</v>
      </c>
      <c r="B3958" s="14">
        <v>1</v>
      </c>
    </row>
    <row r="3959" spans="1:2" x14ac:dyDescent="0.25">
      <c r="A3959" s="13" t="s">
        <v>4494</v>
      </c>
      <c r="B3959" s="14">
        <v>1</v>
      </c>
    </row>
    <row r="3960" spans="1:2" x14ac:dyDescent="0.25">
      <c r="A3960" s="13" t="s">
        <v>4495</v>
      </c>
      <c r="B3960" s="14">
        <v>1</v>
      </c>
    </row>
    <row r="3961" spans="1:2" x14ac:dyDescent="0.25">
      <c r="A3961" s="13" t="s">
        <v>4496</v>
      </c>
      <c r="B3961" s="14">
        <v>6</v>
      </c>
    </row>
    <row r="3962" spans="1:2" x14ac:dyDescent="0.25">
      <c r="A3962" s="13" t="s">
        <v>4497</v>
      </c>
      <c r="B3962" s="14">
        <v>1</v>
      </c>
    </row>
    <row r="3963" spans="1:2" x14ac:dyDescent="0.25">
      <c r="A3963" s="13" t="s">
        <v>4498</v>
      </c>
      <c r="B3963" s="14">
        <v>1</v>
      </c>
    </row>
    <row r="3964" spans="1:2" x14ac:dyDescent="0.25">
      <c r="A3964" s="13" t="s">
        <v>4499</v>
      </c>
      <c r="B3964" s="14">
        <v>1</v>
      </c>
    </row>
    <row r="3965" spans="1:2" x14ac:dyDescent="0.25">
      <c r="A3965" s="13" t="s">
        <v>4500</v>
      </c>
      <c r="B3965" s="14">
        <v>1</v>
      </c>
    </row>
    <row r="3966" spans="1:2" x14ac:dyDescent="0.25">
      <c r="A3966" s="13" t="s">
        <v>4501</v>
      </c>
      <c r="B3966" s="14">
        <v>1</v>
      </c>
    </row>
    <row r="3967" spans="1:2" x14ac:dyDescent="0.25">
      <c r="A3967" s="13" t="s">
        <v>4502</v>
      </c>
      <c r="B3967" s="14">
        <v>1</v>
      </c>
    </row>
    <row r="3968" spans="1:2" x14ac:dyDescent="0.25">
      <c r="A3968" s="13" t="s">
        <v>4503</v>
      </c>
      <c r="B3968" s="14">
        <v>1</v>
      </c>
    </row>
    <row r="3969" spans="1:2" x14ac:dyDescent="0.25">
      <c r="A3969" s="13" t="s">
        <v>4504</v>
      </c>
      <c r="B3969" s="14">
        <v>1</v>
      </c>
    </row>
    <row r="3970" spans="1:2" x14ac:dyDescent="0.25">
      <c r="A3970" s="13" t="s">
        <v>4505</v>
      </c>
      <c r="B3970" s="14">
        <v>1</v>
      </c>
    </row>
    <row r="3971" spans="1:2" x14ac:dyDescent="0.25">
      <c r="A3971" s="13" t="s">
        <v>4506</v>
      </c>
      <c r="B3971" s="14">
        <v>1</v>
      </c>
    </row>
    <row r="3972" spans="1:2" x14ac:dyDescent="0.25">
      <c r="A3972" s="13" t="s">
        <v>4507</v>
      </c>
      <c r="B3972" s="14">
        <v>1</v>
      </c>
    </row>
    <row r="3973" spans="1:2" x14ac:dyDescent="0.25">
      <c r="A3973" s="13" t="s">
        <v>4508</v>
      </c>
      <c r="B3973" s="14">
        <v>1</v>
      </c>
    </row>
    <row r="3974" spans="1:2" x14ac:dyDescent="0.25">
      <c r="A3974" s="13" t="s">
        <v>4509</v>
      </c>
      <c r="B3974" s="14">
        <v>1</v>
      </c>
    </row>
    <row r="3975" spans="1:2" x14ac:dyDescent="0.25">
      <c r="A3975" s="13" t="s">
        <v>4510</v>
      </c>
      <c r="B3975" s="14">
        <v>1</v>
      </c>
    </row>
    <row r="3976" spans="1:2" x14ac:dyDescent="0.25">
      <c r="A3976" s="13" t="s">
        <v>4511</v>
      </c>
      <c r="B3976" s="14">
        <v>1</v>
      </c>
    </row>
    <row r="3977" spans="1:2" x14ac:dyDescent="0.25">
      <c r="A3977" s="13" t="s">
        <v>4512</v>
      </c>
      <c r="B3977" s="14">
        <v>20</v>
      </c>
    </row>
    <row r="3978" spans="1:2" x14ac:dyDescent="0.25">
      <c r="A3978" s="13" t="s">
        <v>4513</v>
      </c>
      <c r="B3978" s="14">
        <v>1</v>
      </c>
    </row>
    <row r="3979" spans="1:2" x14ac:dyDescent="0.25">
      <c r="A3979" s="13" t="s">
        <v>4514</v>
      </c>
      <c r="B3979" s="14">
        <v>1</v>
      </c>
    </row>
    <row r="3980" spans="1:2" x14ac:dyDescent="0.25">
      <c r="A3980" s="13" t="s">
        <v>4515</v>
      </c>
      <c r="B3980" s="14">
        <v>1</v>
      </c>
    </row>
    <row r="3981" spans="1:2" x14ac:dyDescent="0.25">
      <c r="A3981" s="13" t="s">
        <v>4516</v>
      </c>
      <c r="B3981" s="14">
        <v>1</v>
      </c>
    </row>
    <row r="3982" spans="1:2" x14ac:dyDescent="0.25">
      <c r="A3982" s="13" t="s">
        <v>4517</v>
      </c>
      <c r="B3982" s="14">
        <v>144</v>
      </c>
    </row>
    <row r="3983" spans="1:2" x14ac:dyDescent="0.25">
      <c r="A3983" s="13" t="s">
        <v>4518</v>
      </c>
      <c r="B3983" s="14">
        <v>144</v>
      </c>
    </row>
    <row r="3984" spans="1:2" x14ac:dyDescent="0.25">
      <c r="A3984" s="13" t="s">
        <v>4519</v>
      </c>
      <c r="B3984" s="14">
        <v>144</v>
      </c>
    </row>
    <row r="3985" spans="1:2" x14ac:dyDescent="0.25">
      <c r="A3985" s="13" t="s">
        <v>4520</v>
      </c>
      <c r="B3985" s="14">
        <v>144</v>
      </c>
    </row>
    <row r="3986" spans="1:2" x14ac:dyDescent="0.25">
      <c r="A3986" s="13" t="s">
        <v>4521</v>
      </c>
      <c r="B3986" s="14">
        <v>144</v>
      </c>
    </row>
    <row r="3987" spans="1:2" x14ac:dyDescent="0.25">
      <c r="A3987" s="13" t="s">
        <v>4522</v>
      </c>
      <c r="B3987" s="14">
        <v>50</v>
      </c>
    </row>
    <row r="3988" spans="1:2" x14ac:dyDescent="0.25">
      <c r="A3988" s="13" t="s">
        <v>4523</v>
      </c>
      <c r="B3988" s="14">
        <v>1</v>
      </c>
    </row>
    <row r="3989" spans="1:2" x14ac:dyDescent="0.25">
      <c r="A3989" s="13" t="s">
        <v>4524</v>
      </c>
      <c r="B3989" s="14">
        <v>1</v>
      </c>
    </row>
    <row r="3990" spans="1:2" x14ac:dyDescent="0.25">
      <c r="A3990" s="13" t="s">
        <v>4525</v>
      </c>
      <c r="B3990" s="14">
        <v>1</v>
      </c>
    </row>
    <row r="3991" spans="1:2" x14ac:dyDescent="0.25">
      <c r="A3991" s="13" t="s">
        <v>4526</v>
      </c>
      <c r="B3991" s="14">
        <v>1</v>
      </c>
    </row>
    <row r="3992" spans="1:2" x14ac:dyDescent="0.25">
      <c r="A3992" s="13" t="s">
        <v>4527</v>
      </c>
      <c r="B3992" s="14">
        <v>100</v>
      </c>
    </row>
    <row r="3993" spans="1:2" x14ac:dyDescent="0.25">
      <c r="A3993" s="13" t="s">
        <v>4528</v>
      </c>
      <c r="B3993" s="14">
        <v>10</v>
      </c>
    </row>
    <row r="3994" spans="1:2" x14ac:dyDescent="0.25">
      <c r="A3994" s="13" t="s">
        <v>4529</v>
      </c>
      <c r="B3994" s="14">
        <v>120</v>
      </c>
    </row>
    <row r="3995" spans="1:2" x14ac:dyDescent="0.25">
      <c r="A3995" s="13" t="s">
        <v>4530</v>
      </c>
      <c r="B3995" s="14">
        <v>120</v>
      </c>
    </row>
    <row r="3996" spans="1:2" x14ac:dyDescent="0.25">
      <c r="A3996" s="13" t="s">
        <v>4531</v>
      </c>
      <c r="B3996" s="14">
        <v>120</v>
      </c>
    </row>
    <row r="3997" spans="1:2" x14ac:dyDescent="0.25">
      <c r="A3997" s="13" t="s">
        <v>4532</v>
      </c>
      <c r="B3997" s="14">
        <v>120</v>
      </c>
    </row>
    <row r="3998" spans="1:2" x14ac:dyDescent="0.25">
      <c r="A3998" s="13" t="s">
        <v>4533</v>
      </c>
      <c r="B3998" s="14">
        <v>10</v>
      </c>
    </row>
    <row r="3999" spans="1:2" x14ac:dyDescent="0.25">
      <c r="A3999" s="13" t="s">
        <v>4534</v>
      </c>
      <c r="B3999" s="14">
        <v>1</v>
      </c>
    </row>
    <row r="4000" spans="1:2" x14ac:dyDescent="0.25">
      <c r="A4000" s="13" t="s">
        <v>4535</v>
      </c>
      <c r="B4000" s="14">
        <v>1</v>
      </c>
    </row>
    <row r="4001" spans="1:2" x14ac:dyDescent="0.25">
      <c r="A4001" s="13" t="s">
        <v>4536</v>
      </c>
      <c r="B4001" s="14">
        <v>1</v>
      </c>
    </row>
    <row r="4002" spans="1:2" x14ac:dyDescent="0.25">
      <c r="A4002" s="13" t="s">
        <v>4537</v>
      </c>
      <c r="B4002" s="14">
        <v>144</v>
      </c>
    </row>
    <row r="4003" spans="1:2" x14ac:dyDescent="0.25">
      <c r="A4003" s="13" t="s">
        <v>4538</v>
      </c>
      <c r="B4003" s="14">
        <v>144</v>
      </c>
    </row>
    <row r="4004" spans="1:2" x14ac:dyDescent="0.25">
      <c r="A4004" s="13" t="s">
        <v>551</v>
      </c>
      <c r="B4004" s="14">
        <v>1</v>
      </c>
    </row>
    <row r="4005" spans="1:2" x14ac:dyDescent="0.25">
      <c r="A4005" s="13" t="s">
        <v>4539</v>
      </c>
      <c r="B4005" s="14">
        <v>1</v>
      </c>
    </row>
    <row r="4006" spans="1:2" x14ac:dyDescent="0.25">
      <c r="A4006" s="13" t="s">
        <v>552</v>
      </c>
      <c r="B4006" s="14">
        <v>1</v>
      </c>
    </row>
    <row r="4007" spans="1:2" x14ac:dyDescent="0.25">
      <c r="A4007" s="13" t="s">
        <v>4540</v>
      </c>
      <c r="B4007" s="14">
        <v>1</v>
      </c>
    </row>
    <row r="4008" spans="1:2" x14ac:dyDescent="0.25">
      <c r="A4008" s="13" t="s">
        <v>553</v>
      </c>
      <c r="B4008" s="14">
        <v>1</v>
      </c>
    </row>
    <row r="4009" spans="1:2" x14ac:dyDescent="0.25">
      <c r="A4009" s="13" t="s">
        <v>4541</v>
      </c>
      <c r="B4009" s="14">
        <v>1</v>
      </c>
    </row>
    <row r="4010" spans="1:2" x14ac:dyDescent="0.25">
      <c r="A4010" s="13" t="s">
        <v>4542</v>
      </c>
      <c r="B4010" s="14">
        <v>1</v>
      </c>
    </row>
    <row r="4011" spans="1:2" x14ac:dyDescent="0.25">
      <c r="A4011" s="13" t="s">
        <v>4543</v>
      </c>
      <c r="B4011" s="14">
        <v>50</v>
      </c>
    </row>
    <row r="4012" spans="1:2" x14ac:dyDescent="0.25">
      <c r="A4012" s="13" t="s">
        <v>4544</v>
      </c>
      <c r="B4012" s="14">
        <v>1</v>
      </c>
    </row>
    <row r="4013" spans="1:2" x14ac:dyDescent="0.25">
      <c r="A4013" s="13" t="s">
        <v>4545</v>
      </c>
      <c r="B4013" s="14">
        <v>1</v>
      </c>
    </row>
    <row r="4014" spans="1:2" x14ac:dyDescent="0.25">
      <c r="A4014" s="13" t="s">
        <v>4546</v>
      </c>
      <c r="B4014" s="14">
        <v>1</v>
      </c>
    </row>
    <row r="4015" spans="1:2" x14ac:dyDescent="0.25">
      <c r="A4015" s="13" t="s">
        <v>4547</v>
      </c>
      <c r="B4015" s="14">
        <v>10</v>
      </c>
    </row>
    <row r="4016" spans="1:2" x14ac:dyDescent="0.25">
      <c r="A4016" s="13" t="s">
        <v>4548</v>
      </c>
      <c r="B4016" s="14">
        <v>1</v>
      </c>
    </row>
    <row r="4017" spans="1:2" x14ac:dyDescent="0.25">
      <c r="A4017" s="13" t="s">
        <v>4549</v>
      </c>
      <c r="B4017" s="14">
        <v>1</v>
      </c>
    </row>
    <row r="4018" spans="1:2" x14ac:dyDescent="0.25">
      <c r="A4018" s="13" t="s">
        <v>4550</v>
      </c>
      <c r="B4018" s="14">
        <v>1</v>
      </c>
    </row>
    <row r="4019" spans="1:2" x14ac:dyDescent="0.25">
      <c r="A4019" s="13" t="s">
        <v>554</v>
      </c>
      <c r="B4019" s="14">
        <v>1</v>
      </c>
    </row>
    <row r="4020" spans="1:2" x14ac:dyDescent="0.25">
      <c r="A4020" s="13" t="s">
        <v>4551</v>
      </c>
      <c r="B4020" s="14">
        <v>1</v>
      </c>
    </row>
    <row r="4021" spans="1:2" x14ac:dyDescent="0.25">
      <c r="A4021" s="13" t="s">
        <v>4552</v>
      </c>
      <c r="B4021" s="14">
        <v>1</v>
      </c>
    </row>
    <row r="4022" spans="1:2" x14ac:dyDescent="0.25">
      <c r="A4022" s="13" t="s">
        <v>4553</v>
      </c>
      <c r="B4022" s="14">
        <v>1</v>
      </c>
    </row>
    <row r="4023" spans="1:2" x14ac:dyDescent="0.25">
      <c r="A4023" s="13" t="s">
        <v>4554</v>
      </c>
      <c r="B4023" s="14">
        <v>1</v>
      </c>
    </row>
    <row r="4024" spans="1:2" x14ac:dyDescent="0.25">
      <c r="A4024" s="13" t="s">
        <v>4555</v>
      </c>
      <c r="B4024" s="14">
        <v>1</v>
      </c>
    </row>
    <row r="4025" spans="1:2" x14ac:dyDescent="0.25">
      <c r="A4025" s="13" t="s">
        <v>4556</v>
      </c>
      <c r="B4025" s="14">
        <v>10</v>
      </c>
    </row>
    <row r="4026" spans="1:2" x14ac:dyDescent="0.25">
      <c r="A4026" s="13" t="s">
        <v>193</v>
      </c>
      <c r="B4026" s="14">
        <v>1</v>
      </c>
    </row>
    <row r="4027" spans="1:2" x14ac:dyDescent="0.25">
      <c r="A4027" s="13" t="s">
        <v>4557</v>
      </c>
      <c r="B4027" s="14">
        <v>10</v>
      </c>
    </row>
    <row r="4028" spans="1:2" x14ac:dyDescent="0.25">
      <c r="A4028" s="13" t="s">
        <v>4558</v>
      </c>
      <c r="B4028" s="14">
        <v>1</v>
      </c>
    </row>
    <row r="4029" spans="1:2" x14ac:dyDescent="0.25">
      <c r="A4029" s="13" t="s">
        <v>4559</v>
      </c>
      <c r="B4029" s="14">
        <v>1</v>
      </c>
    </row>
    <row r="4030" spans="1:2" x14ac:dyDescent="0.25">
      <c r="A4030" s="13" t="s">
        <v>4560</v>
      </c>
      <c r="B4030" s="14">
        <v>1</v>
      </c>
    </row>
    <row r="4031" spans="1:2" x14ac:dyDescent="0.25">
      <c r="A4031" s="13" t="s">
        <v>4561</v>
      </c>
      <c r="B4031" s="14">
        <v>1</v>
      </c>
    </row>
    <row r="4032" spans="1:2" x14ac:dyDescent="0.25">
      <c r="A4032" s="13" t="s">
        <v>4562</v>
      </c>
      <c r="B4032" s="14">
        <v>1</v>
      </c>
    </row>
    <row r="4033" spans="1:2" x14ac:dyDescent="0.25">
      <c r="A4033" s="13" t="s">
        <v>4563</v>
      </c>
      <c r="B4033" s="14">
        <v>1</v>
      </c>
    </row>
    <row r="4034" spans="1:2" x14ac:dyDescent="0.25">
      <c r="A4034" s="13" t="s">
        <v>4564</v>
      </c>
      <c r="B4034" s="14">
        <v>1</v>
      </c>
    </row>
    <row r="4035" spans="1:2" x14ac:dyDescent="0.25">
      <c r="A4035" s="13" t="s">
        <v>4565</v>
      </c>
      <c r="B4035" s="14">
        <v>1</v>
      </c>
    </row>
    <row r="4036" spans="1:2" x14ac:dyDescent="0.25">
      <c r="A4036" s="13" t="s">
        <v>4566</v>
      </c>
      <c r="B4036" s="14">
        <v>1</v>
      </c>
    </row>
    <row r="4037" spans="1:2" x14ac:dyDescent="0.25">
      <c r="A4037" s="13" t="s">
        <v>4567</v>
      </c>
      <c r="B4037" s="14">
        <v>1</v>
      </c>
    </row>
    <row r="4038" spans="1:2" x14ac:dyDescent="0.25">
      <c r="A4038" s="13" t="s">
        <v>4568</v>
      </c>
      <c r="B4038" s="14">
        <v>1</v>
      </c>
    </row>
    <row r="4039" spans="1:2" x14ac:dyDescent="0.25">
      <c r="A4039" s="13" t="s">
        <v>4569</v>
      </c>
      <c r="B4039" s="14">
        <v>1</v>
      </c>
    </row>
    <row r="4040" spans="1:2" x14ac:dyDescent="0.25">
      <c r="A4040" s="13" t="s">
        <v>4570</v>
      </c>
      <c r="B4040" s="14">
        <v>1</v>
      </c>
    </row>
    <row r="4041" spans="1:2" x14ac:dyDescent="0.25">
      <c r="A4041" s="13" t="s">
        <v>4571</v>
      </c>
      <c r="B4041" s="14">
        <v>100</v>
      </c>
    </row>
    <row r="4042" spans="1:2" x14ac:dyDescent="0.25">
      <c r="A4042" s="13" t="s">
        <v>4572</v>
      </c>
      <c r="B4042" s="14">
        <v>1</v>
      </c>
    </row>
    <row r="4043" spans="1:2" x14ac:dyDescent="0.25">
      <c r="A4043" s="13" t="s">
        <v>4573</v>
      </c>
      <c r="B4043" s="14">
        <v>1</v>
      </c>
    </row>
    <row r="4044" spans="1:2" x14ac:dyDescent="0.25">
      <c r="A4044" s="13" t="s">
        <v>4574</v>
      </c>
      <c r="B4044" s="14">
        <v>5</v>
      </c>
    </row>
    <row r="4045" spans="1:2" x14ac:dyDescent="0.25">
      <c r="A4045" s="13" t="s">
        <v>4575</v>
      </c>
      <c r="B4045" s="14">
        <v>100</v>
      </c>
    </row>
    <row r="4046" spans="1:2" x14ac:dyDescent="0.25">
      <c r="A4046" s="13" t="s">
        <v>4576</v>
      </c>
      <c r="B4046" s="14">
        <v>100</v>
      </c>
    </row>
    <row r="4047" spans="1:2" x14ac:dyDescent="0.25">
      <c r="A4047" s="13" t="s">
        <v>4577</v>
      </c>
      <c r="B4047" s="14">
        <v>20</v>
      </c>
    </row>
    <row r="4048" spans="1:2" x14ac:dyDescent="0.25">
      <c r="A4048" s="13" t="s">
        <v>4578</v>
      </c>
      <c r="B4048" s="14">
        <v>100</v>
      </c>
    </row>
    <row r="4049" spans="1:2" x14ac:dyDescent="0.25">
      <c r="A4049" s="13" t="s">
        <v>4579</v>
      </c>
      <c r="B4049" s="14">
        <v>100</v>
      </c>
    </row>
    <row r="4050" spans="1:2" x14ac:dyDescent="0.25">
      <c r="A4050" s="13" t="s">
        <v>4580</v>
      </c>
      <c r="B4050" s="14">
        <v>100</v>
      </c>
    </row>
    <row r="4051" spans="1:2" x14ac:dyDescent="0.25">
      <c r="A4051" s="13" t="s">
        <v>4581</v>
      </c>
      <c r="B4051" s="14">
        <v>1</v>
      </c>
    </row>
    <row r="4052" spans="1:2" x14ac:dyDescent="0.25">
      <c r="A4052" s="13" t="s">
        <v>555</v>
      </c>
      <c r="B4052" s="14">
        <v>1</v>
      </c>
    </row>
    <row r="4053" spans="1:2" x14ac:dyDescent="0.25">
      <c r="A4053" s="13" t="s">
        <v>4582</v>
      </c>
      <c r="B4053" s="14">
        <v>5</v>
      </c>
    </row>
    <row r="4054" spans="1:2" x14ac:dyDescent="0.25">
      <c r="A4054" s="13" t="s">
        <v>4583</v>
      </c>
      <c r="B4054" s="14">
        <v>1</v>
      </c>
    </row>
    <row r="4055" spans="1:2" x14ac:dyDescent="0.25">
      <c r="A4055" s="13" t="s">
        <v>4584</v>
      </c>
      <c r="B4055" s="14">
        <v>1</v>
      </c>
    </row>
    <row r="4056" spans="1:2" x14ac:dyDescent="0.25">
      <c r="A4056" s="13" t="s">
        <v>4585</v>
      </c>
      <c r="B4056" s="14">
        <v>1</v>
      </c>
    </row>
    <row r="4057" spans="1:2" x14ac:dyDescent="0.25">
      <c r="A4057" s="13" t="s">
        <v>4586</v>
      </c>
      <c r="B4057" s="14">
        <v>1</v>
      </c>
    </row>
    <row r="4058" spans="1:2" x14ac:dyDescent="0.25">
      <c r="A4058" s="13" t="s">
        <v>4587</v>
      </c>
      <c r="B4058" s="14">
        <v>1</v>
      </c>
    </row>
    <row r="4059" spans="1:2" x14ac:dyDescent="0.25">
      <c r="A4059" s="13" t="s">
        <v>4588</v>
      </c>
      <c r="B4059" s="14">
        <v>1</v>
      </c>
    </row>
    <row r="4060" spans="1:2" x14ac:dyDescent="0.25">
      <c r="A4060" s="13" t="s">
        <v>4589</v>
      </c>
      <c r="B4060" s="14">
        <v>50</v>
      </c>
    </row>
    <row r="4061" spans="1:2" x14ac:dyDescent="0.25">
      <c r="A4061" s="13" t="s">
        <v>4590</v>
      </c>
      <c r="B4061" s="14">
        <v>1</v>
      </c>
    </row>
    <row r="4062" spans="1:2" x14ac:dyDescent="0.25">
      <c r="A4062" s="13" t="s">
        <v>556</v>
      </c>
      <c r="B4062" s="14">
        <v>1</v>
      </c>
    </row>
    <row r="4063" spans="1:2" x14ac:dyDescent="0.25">
      <c r="A4063" s="13" t="s">
        <v>4591</v>
      </c>
      <c r="B4063" s="14">
        <v>3</v>
      </c>
    </row>
    <row r="4064" spans="1:2" x14ac:dyDescent="0.25">
      <c r="A4064" s="13" t="s">
        <v>4592</v>
      </c>
      <c r="B4064" s="14">
        <v>3</v>
      </c>
    </row>
    <row r="4065" spans="1:2" x14ac:dyDescent="0.25">
      <c r="A4065" s="13" t="s">
        <v>4593</v>
      </c>
      <c r="B4065" s="14">
        <v>3</v>
      </c>
    </row>
    <row r="4066" spans="1:2" x14ac:dyDescent="0.25">
      <c r="A4066" s="13" t="s">
        <v>4594</v>
      </c>
      <c r="B4066" s="14">
        <v>3</v>
      </c>
    </row>
    <row r="4067" spans="1:2" x14ac:dyDescent="0.25">
      <c r="A4067" s="13" t="s">
        <v>4595</v>
      </c>
      <c r="B4067" s="14">
        <v>3</v>
      </c>
    </row>
    <row r="4068" spans="1:2" x14ac:dyDescent="0.25">
      <c r="A4068" s="13" t="s">
        <v>4596</v>
      </c>
      <c r="B4068" s="14">
        <v>3</v>
      </c>
    </row>
    <row r="4069" spans="1:2" x14ac:dyDescent="0.25">
      <c r="A4069" s="13" t="s">
        <v>4597</v>
      </c>
      <c r="B4069" s="14">
        <v>3</v>
      </c>
    </row>
    <row r="4070" spans="1:2" x14ac:dyDescent="0.25">
      <c r="A4070" s="13" t="s">
        <v>4598</v>
      </c>
      <c r="B4070" s="14">
        <v>3</v>
      </c>
    </row>
    <row r="4071" spans="1:2" x14ac:dyDescent="0.25">
      <c r="A4071" s="13" t="s">
        <v>4599</v>
      </c>
      <c r="B4071" s="14">
        <v>1</v>
      </c>
    </row>
    <row r="4072" spans="1:2" x14ac:dyDescent="0.25">
      <c r="A4072" s="13" t="s">
        <v>4600</v>
      </c>
      <c r="B4072" s="14">
        <v>1</v>
      </c>
    </row>
    <row r="4073" spans="1:2" x14ac:dyDescent="0.25">
      <c r="A4073" s="13" t="s">
        <v>4601</v>
      </c>
      <c r="B4073" s="14">
        <v>100</v>
      </c>
    </row>
    <row r="4074" spans="1:2" x14ac:dyDescent="0.25">
      <c r="A4074" s="13" t="s">
        <v>4602</v>
      </c>
      <c r="B4074" s="14">
        <v>10</v>
      </c>
    </row>
    <row r="4075" spans="1:2" x14ac:dyDescent="0.25">
      <c r="A4075" s="13" t="s">
        <v>4603</v>
      </c>
      <c r="B4075" s="14">
        <v>1</v>
      </c>
    </row>
    <row r="4076" spans="1:2" x14ac:dyDescent="0.25">
      <c r="A4076" s="13" t="s">
        <v>4604</v>
      </c>
      <c r="B4076" s="14">
        <v>1</v>
      </c>
    </row>
    <row r="4077" spans="1:2" x14ac:dyDescent="0.25">
      <c r="A4077" s="13" t="s">
        <v>4605</v>
      </c>
      <c r="B4077" s="14">
        <v>10</v>
      </c>
    </row>
    <row r="4078" spans="1:2" x14ac:dyDescent="0.25">
      <c r="A4078" s="13" t="s">
        <v>4606</v>
      </c>
      <c r="B4078" s="14">
        <v>1</v>
      </c>
    </row>
    <row r="4079" spans="1:2" x14ac:dyDescent="0.25">
      <c r="A4079" s="13" t="s">
        <v>4607</v>
      </c>
      <c r="B4079" s="14">
        <v>12</v>
      </c>
    </row>
    <row r="4080" spans="1:2" x14ac:dyDescent="0.25">
      <c r="A4080" s="13" t="s">
        <v>4608</v>
      </c>
      <c r="B4080" s="14">
        <v>1</v>
      </c>
    </row>
    <row r="4081" spans="1:2" x14ac:dyDescent="0.25">
      <c r="A4081" s="13" t="s">
        <v>4609</v>
      </c>
      <c r="B4081" s="14">
        <v>1</v>
      </c>
    </row>
    <row r="4082" spans="1:2" x14ac:dyDescent="0.25">
      <c r="A4082" s="13" t="s">
        <v>4610</v>
      </c>
      <c r="B4082" s="14">
        <v>10</v>
      </c>
    </row>
    <row r="4083" spans="1:2" x14ac:dyDescent="0.25">
      <c r="A4083" s="13" t="s">
        <v>4611</v>
      </c>
      <c r="B4083" s="14">
        <v>10</v>
      </c>
    </row>
    <row r="4084" spans="1:2" x14ac:dyDescent="0.25">
      <c r="A4084" s="13" t="s">
        <v>4612</v>
      </c>
      <c r="B4084" s="14">
        <v>1</v>
      </c>
    </row>
    <row r="4085" spans="1:2" x14ac:dyDescent="0.25">
      <c r="A4085" s="13" t="s">
        <v>4613</v>
      </c>
      <c r="B4085" s="14">
        <v>10</v>
      </c>
    </row>
    <row r="4086" spans="1:2" x14ac:dyDescent="0.25">
      <c r="A4086" s="13" t="s">
        <v>4614</v>
      </c>
      <c r="B4086" s="14">
        <v>144</v>
      </c>
    </row>
    <row r="4087" spans="1:2" x14ac:dyDescent="0.25">
      <c r="A4087" s="13" t="s">
        <v>4615</v>
      </c>
      <c r="B4087" s="14">
        <v>144</v>
      </c>
    </row>
    <row r="4088" spans="1:2" x14ac:dyDescent="0.25">
      <c r="A4088" s="13" t="s">
        <v>4616</v>
      </c>
      <c r="B4088" s="14">
        <v>144</v>
      </c>
    </row>
    <row r="4089" spans="1:2" x14ac:dyDescent="0.25">
      <c r="A4089" s="13" t="s">
        <v>4617</v>
      </c>
      <c r="B4089" s="14">
        <v>144</v>
      </c>
    </row>
    <row r="4090" spans="1:2" x14ac:dyDescent="0.25">
      <c r="A4090" s="13" t="s">
        <v>4618</v>
      </c>
      <c r="B4090" s="14">
        <v>1</v>
      </c>
    </row>
    <row r="4091" spans="1:2" x14ac:dyDescent="0.25">
      <c r="A4091" s="13" t="s">
        <v>4619</v>
      </c>
      <c r="B4091" s="14">
        <v>1</v>
      </c>
    </row>
    <row r="4092" spans="1:2" x14ac:dyDescent="0.25">
      <c r="A4092" s="13" t="s">
        <v>4620</v>
      </c>
      <c r="B4092" s="14">
        <v>1</v>
      </c>
    </row>
    <row r="4093" spans="1:2" x14ac:dyDescent="0.25">
      <c r="A4093" s="13" t="s">
        <v>4621</v>
      </c>
      <c r="B4093" s="14">
        <v>1</v>
      </c>
    </row>
    <row r="4094" spans="1:2" x14ac:dyDescent="0.25">
      <c r="A4094" s="13" t="s">
        <v>4622</v>
      </c>
      <c r="B4094" s="14">
        <v>144</v>
      </c>
    </row>
    <row r="4095" spans="1:2" x14ac:dyDescent="0.25">
      <c r="A4095" s="13" t="s">
        <v>4623</v>
      </c>
      <c r="B4095" s="14">
        <v>144</v>
      </c>
    </row>
    <row r="4096" spans="1:2" x14ac:dyDescent="0.25">
      <c r="A4096" s="13" t="s">
        <v>4624</v>
      </c>
      <c r="B4096" s="14">
        <v>100</v>
      </c>
    </row>
    <row r="4097" spans="1:2" x14ac:dyDescent="0.25">
      <c r="A4097" s="13" t="s">
        <v>4625</v>
      </c>
      <c r="B4097" s="14">
        <v>1</v>
      </c>
    </row>
    <row r="4098" spans="1:2" x14ac:dyDescent="0.25">
      <c r="A4098" s="13" t="s">
        <v>4626</v>
      </c>
      <c r="B4098" s="14">
        <v>10</v>
      </c>
    </row>
    <row r="4099" spans="1:2" x14ac:dyDescent="0.25">
      <c r="A4099" s="13" t="s">
        <v>4627</v>
      </c>
      <c r="B4099" s="14">
        <v>1</v>
      </c>
    </row>
    <row r="4100" spans="1:2" x14ac:dyDescent="0.25">
      <c r="A4100" s="13" t="s">
        <v>4628</v>
      </c>
      <c r="B4100" s="14">
        <v>100</v>
      </c>
    </row>
    <row r="4101" spans="1:2" x14ac:dyDescent="0.25">
      <c r="A4101" s="13" t="s">
        <v>4629</v>
      </c>
      <c r="B4101" s="14">
        <v>100</v>
      </c>
    </row>
    <row r="4102" spans="1:2" x14ac:dyDescent="0.25">
      <c r="A4102" s="13" t="s">
        <v>4630</v>
      </c>
      <c r="B4102" s="14">
        <v>1</v>
      </c>
    </row>
    <row r="4103" spans="1:2" x14ac:dyDescent="0.25">
      <c r="A4103" s="13" t="s">
        <v>4631</v>
      </c>
      <c r="B4103" s="14">
        <v>10</v>
      </c>
    </row>
    <row r="4104" spans="1:2" x14ac:dyDescent="0.25">
      <c r="A4104" s="13" t="s">
        <v>4632</v>
      </c>
      <c r="B4104" s="14">
        <v>10</v>
      </c>
    </row>
    <row r="4105" spans="1:2" x14ac:dyDescent="0.25">
      <c r="A4105" s="13" t="s">
        <v>4633</v>
      </c>
      <c r="B4105" s="14">
        <v>72</v>
      </c>
    </row>
    <row r="4106" spans="1:2" x14ac:dyDescent="0.25">
      <c r="A4106" s="13" t="s">
        <v>4634</v>
      </c>
      <c r="B4106" s="14">
        <v>72</v>
      </c>
    </row>
    <row r="4107" spans="1:2" x14ac:dyDescent="0.25">
      <c r="A4107" s="13" t="s">
        <v>4635</v>
      </c>
      <c r="B4107" s="14">
        <v>72</v>
      </c>
    </row>
    <row r="4108" spans="1:2" x14ac:dyDescent="0.25">
      <c r="A4108" s="13" t="s">
        <v>4636</v>
      </c>
      <c r="B4108" s="14">
        <v>1</v>
      </c>
    </row>
    <row r="4109" spans="1:2" x14ac:dyDescent="0.25">
      <c r="A4109" s="13" t="s">
        <v>4637</v>
      </c>
      <c r="B4109" s="14">
        <v>1</v>
      </c>
    </row>
    <row r="4110" spans="1:2" x14ac:dyDescent="0.25">
      <c r="A4110" s="13" t="s">
        <v>4638</v>
      </c>
      <c r="B4110" s="14">
        <v>10</v>
      </c>
    </row>
    <row r="4111" spans="1:2" x14ac:dyDescent="0.25">
      <c r="A4111" s="13" t="s">
        <v>4639</v>
      </c>
      <c r="B4111" s="14">
        <v>10</v>
      </c>
    </row>
    <row r="4112" spans="1:2" x14ac:dyDescent="0.25">
      <c r="A4112" s="13" t="s">
        <v>4640</v>
      </c>
      <c r="B4112" s="14">
        <v>10</v>
      </c>
    </row>
    <row r="4113" spans="1:2" x14ac:dyDescent="0.25">
      <c r="A4113" s="13" t="s">
        <v>4641</v>
      </c>
      <c r="B4113" s="14">
        <v>10</v>
      </c>
    </row>
    <row r="4114" spans="1:2" x14ac:dyDescent="0.25">
      <c r="A4114" s="13" t="s">
        <v>4642</v>
      </c>
      <c r="B4114" s="14">
        <v>10</v>
      </c>
    </row>
    <row r="4115" spans="1:2" x14ac:dyDescent="0.25">
      <c r="A4115" s="13" t="s">
        <v>4643</v>
      </c>
      <c r="B4115" s="14">
        <v>10</v>
      </c>
    </row>
    <row r="4116" spans="1:2" x14ac:dyDescent="0.25">
      <c r="A4116" s="13" t="s">
        <v>4644</v>
      </c>
      <c r="B4116" s="14">
        <v>10</v>
      </c>
    </row>
    <row r="4117" spans="1:2" x14ac:dyDescent="0.25">
      <c r="A4117" s="13" t="s">
        <v>4645</v>
      </c>
      <c r="B4117" s="14">
        <v>10</v>
      </c>
    </row>
    <row r="4118" spans="1:2" x14ac:dyDescent="0.25">
      <c r="A4118" s="13" t="s">
        <v>4646</v>
      </c>
      <c r="B4118" s="14">
        <v>10</v>
      </c>
    </row>
    <row r="4119" spans="1:2" x14ac:dyDescent="0.25">
      <c r="A4119" s="13" t="s">
        <v>4647</v>
      </c>
      <c r="B4119" s="14">
        <v>10</v>
      </c>
    </row>
    <row r="4120" spans="1:2" x14ac:dyDescent="0.25">
      <c r="A4120" s="13" t="s">
        <v>4648</v>
      </c>
      <c r="B4120" s="14">
        <v>10</v>
      </c>
    </row>
    <row r="4121" spans="1:2" x14ac:dyDescent="0.25">
      <c r="A4121" s="13" t="s">
        <v>4649</v>
      </c>
      <c r="B4121" s="14">
        <v>10</v>
      </c>
    </row>
    <row r="4122" spans="1:2" x14ac:dyDescent="0.25">
      <c r="A4122" s="13" t="s">
        <v>4650</v>
      </c>
      <c r="B4122" s="14">
        <v>10</v>
      </c>
    </row>
    <row r="4123" spans="1:2" x14ac:dyDescent="0.25">
      <c r="A4123" s="13" t="s">
        <v>4651</v>
      </c>
      <c r="B4123" s="14">
        <v>1</v>
      </c>
    </row>
    <row r="4124" spans="1:2" x14ac:dyDescent="0.25">
      <c r="A4124" s="13" t="s">
        <v>4652</v>
      </c>
      <c r="B4124" s="14">
        <v>1</v>
      </c>
    </row>
    <row r="4125" spans="1:2" x14ac:dyDescent="0.25">
      <c r="A4125" s="13" t="s">
        <v>4653</v>
      </c>
      <c r="B4125" s="14">
        <v>1</v>
      </c>
    </row>
    <row r="4126" spans="1:2" x14ac:dyDescent="0.25">
      <c r="A4126" s="13" t="s">
        <v>4654</v>
      </c>
      <c r="B4126" s="14">
        <v>1</v>
      </c>
    </row>
    <row r="4127" spans="1:2" x14ac:dyDescent="0.25">
      <c r="A4127" s="13" t="s">
        <v>4655</v>
      </c>
      <c r="B4127" s="14">
        <v>1</v>
      </c>
    </row>
    <row r="4128" spans="1:2" x14ac:dyDescent="0.25">
      <c r="A4128" s="13" t="s">
        <v>4656</v>
      </c>
      <c r="B4128" s="14">
        <v>1</v>
      </c>
    </row>
    <row r="4129" spans="1:2" x14ac:dyDescent="0.25">
      <c r="A4129" s="13" t="s">
        <v>4657</v>
      </c>
      <c r="B4129" s="14">
        <v>1</v>
      </c>
    </row>
    <row r="4130" spans="1:2" x14ac:dyDescent="0.25">
      <c r="A4130" s="13" t="s">
        <v>4658</v>
      </c>
      <c r="B4130" s="14">
        <v>1</v>
      </c>
    </row>
    <row r="4131" spans="1:2" x14ac:dyDescent="0.25">
      <c r="A4131" s="13" t="s">
        <v>4659</v>
      </c>
      <c r="B4131" s="14">
        <v>1</v>
      </c>
    </row>
    <row r="4132" spans="1:2" x14ac:dyDescent="0.25">
      <c r="A4132" s="13" t="s">
        <v>4660</v>
      </c>
      <c r="B4132" s="14">
        <v>1</v>
      </c>
    </row>
    <row r="4133" spans="1:2" x14ac:dyDescent="0.25">
      <c r="A4133" s="13" t="s">
        <v>4661</v>
      </c>
      <c r="B4133" s="14">
        <v>1</v>
      </c>
    </row>
    <row r="4134" spans="1:2" x14ac:dyDescent="0.25">
      <c r="A4134" s="13" t="s">
        <v>4662</v>
      </c>
      <c r="B4134" s="14">
        <v>1</v>
      </c>
    </row>
    <row r="4135" spans="1:2" x14ac:dyDescent="0.25">
      <c r="A4135" s="13" t="s">
        <v>4663</v>
      </c>
      <c r="B4135" s="14">
        <v>1</v>
      </c>
    </row>
    <row r="4136" spans="1:2" x14ac:dyDescent="0.25">
      <c r="A4136" s="13" t="s">
        <v>4664</v>
      </c>
      <c r="B4136" s="14">
        <v>1</v>
      </c>
    </row>
    <row r="4137" spans="1:2" x14ac:dyDescent="0.25">
      <c r="A4137" s="13" t="s">
        <v>4665</v>
      </c>
      <c r="B4137" s="14">
        <v>1</v>
      </c>
    </row>
    <row r="4138" spans="1:2" x14ac:dyDescent="0.25">
      <c r="A4138" s="13" t="s">
        <v>4666</v>
      </c>
      <c r="B4138" s="14">
        <v>120</v>
      </c>
    </row>
    <row r="4139" spans="1:2" x14ac:dyDescent="0.25">
      <c r="A4139" s="13" t="s">
        <v>4667</v>
      </c>
      <c r="B4139" s="14">
        <v>120</v>
      </c>
    </row>
    <row r="4140" spans="1:2" x14ac:dyDescent="0.25">
      <c r="A4140" s="13" t="s">
        <v>4668</v>
      </c>
      <c r="B4140" s="14">
        <v>1</v>
      </c>
    </row>
    <row r="4141" spans="1:2" x14ac:dyDescent="0.25">
      <c r="A4141" s="13" t="s">
        <v>4669</v>
      </c>
      <c r="B4141" s="14">
        <v>1</v>
      </c>
    </row>
    <row r="4142" spans="1:2" x14ac:dyDescent="0.25">
      <c r="A4142" s="13" t="s">
        <v>4670</v>
      </c>
      <c r="B4142" s="14">
        <v>15</v>
      </c>
    </row>
    <row r="4143" spans="1:2" x14ac:dyDescent="0.25">
      <c r="A4143" s="13" t="s">
        <v>4671</v>
      </c>
      <c r="B4143" s="14">
        <v>1</v>
      </c>
    </row>
    <row r="4144" spans="1:2" x14ac:dyDescent="0.25">
      <c r="A4144" s="13" t="s">
        <v>4672</v>
      </c>
      <c r="B4144" s="14">
        <v>1</v>
      </c>
    </row>
    <row r="4145" spans="1:2" x14ac:dyDescent="0.25">
      <c r="A4145" s="13" t="s">
        <v>4673</v>
      </c>
      <c r="B4145" s="14">
        <v>1</v>
      </c>
    </row>
    <row r="4146" spans="1:2" x14ac:dyDescent="0.25">
      <c r="A4146" s="13" t="s">
        <v>4674</v>
      </c>
      <c r="B4146" s="14">
        <v>1</v>
      </c>
    </row>
    <row r="4147" spans="1:2" x14ac:dyDescent="0.25">
      <c r="A4147" s="13" t="s">
        <v>4675</v>
      </c>
      <c r="B4147" s="14">
        <v>20</v>
      </c>
    </row>
    <row r="4148" spans="1:2" x14ac:dyDescent="0.25">
      <c r="A4148" s="13" t="s">
        <v>4676</v>
      </c>
      <c r="B4148" s="14">
        <v>1</v>
      </c>
    </row>
    <row r="4149" spans="1:2" x14ac:dyDescent="0.25">
      <c r="A4149" s="13" t="s">
        <v>4677</v>
      </c>
      <c r="B4149" s="14">
        <v>1</v>
      </c>
    </row>
    <row r="4150" spans="1:2" x14ac:dyDescent="0.25">
      <c r="A4150" s="13" t="s">
        <v>4678</v>
      </c>
      <c r="B4150" s="14">
        <v>1</v>
      </c>
    </row>
    <row r="4151" spans="1:2" x14ac:dyDescent="0.25">
      <c r="A4151" s="13" t="s">
        <v>4679</v>
      </c>
      <c r="B4151" s="14">
        <v>1</v>
      </c>
    </row>
    <row r="4152" spans="1:2" x14ac:dyDescent="0.25">
      <c r="A4152" s="13" t="s">
        <v>4680</v>
      </c>
      <c r="B4152" s="14">
        <v>50</v>
      </c>
    </row>
    <row r="4153" spans="1:2" x14ac:dyDescent="0.25">
      <c r="A4153" s="13" t="s">
        <v>4681</v>
      </c>
      <c r="B4153" s="14">
        <v>50</v>
      </c>
    </row>
    <row r="4154" spans="1:2" x14ac:dyDescent="0.25">
      <c r="A4154" s="13" t="s">
        <v>4682</v>
      </c>
      <c r="B4154" s="14">
        <v>20</v>
      </c>
    </row>
    <row r="4155" spans="1:2" x14ac:dyDescent="0.25">
      <c r="A4155" s="13" t="s">
        <v>4683</v>
      </c>
      <c r="B4155" s="14">
        <v>1</v>
      </c>
    </row>
    <row r="4156" spans="1:2" x14ac:dyDescent="0.25">
      <c r="A4156" s="13" t="s">
        <v>4684</v>
      </c>
      <c r="B4156" s="14">
        <v>1</v>
      </c>
    </row>
    <row r="4157" spans="1:2" x14ac:dyDescent="0.25">
      <c r="A4157" s="13" t="s">
        <v>4685</v>
      </c>
      <c r="B4157" s="14">
        <v>1</v>
      </c>
    </row>
    <row r="4158" spans="1:2" x14ac:dyDescent="0.25">
      <c r="A4158" s="13" t="s">
        <v>4686</v>
      </c>
      <c r="B4158" s="14">
        <v>1</v>
      </c>
    </row>
    <row r="4159" spans="1:2" x14ac:dyDescent="0.25">
      <c r="A4159" s="13" t="s">
        <v>4687</v>
      </c>
      <c r="B4159" s="14">
        <v>1</v>
      </c>
    </row>
    <row r="4160" spans="1:2" x14ac:dyDescent="0.25">
      <c r="A4160" s="13" t="s">
        <v>4688</v>
      </c>
      <c r="B4160" s="14">
        <v>1</v>
      </c>
    </row>
    <row r="4161" spans="1:2" x14ac:dyDescent="0.25">
      <c r="A4161" s="13" t="s">
        <v>4689</v>
      </c>
      <c r="B4161" s="14">
        <v>1</v>
      </c>
    </row>
    <row r="4162" spans="1:2" x14ac:dyDescent="0.25">
      <c r="A4162" s="13" t="s">
        <v>4690</v>
      </c>
      <c r="B4162" s="14">
        <v>1</v>
      </c>
    </row>
    <row r="4163" spans="1:2" x14ac:dyDescent="0.25">
      <c r="A4163" s="13" t="s">
        <v>4691</v>
      </c>
      <c r="B4163" s="14">
        <v>1</v>
      </c>
    </row>
    <row r="4164" spans="1:2" x14ac:dyDescent="0.25">
      <c r="A4164" s="13" t="s">
        <v>4692</v>
      </c>
      <c r="B4164" s="14">
        <v>1</v>
      </c>
    </row>
    <row r="4165" spans="1:2" x14ac:dyDescent="0.25">
      <c r="A4165" s="13" t="s">
        <v>4693</v>
      </c>
      <c r="B4165" s="14">
        <v>1</v>
      </c>
    </row>
    <row r="4166" spans="1:2" x14ac:dyDescent="0.25">
      <c r="A4166" s="13" t="s">
        <v>4694</v>
      </c>
      <c r="B4166" s="14">
        <v>1</v>
      </c>
    </row>
    <row r="4167" spans="1:2" x14ac:dyDescent="0.25">
      <c r="A4167" s="13" t="s">
        <v>4695</v>
      </c>
      <c r="B4167" s="14">
        <v>1</v>
      </c>
    </row>
    <row r="4168" spans="1:2" x14ac:dyDescent="0.25">
      <c r="A4168" s="13" t="s">
        <v>4696</v>
      </c>
      <c r="B4168" s="14">
        <v>1</v>
      </c>
    </row>
    <row r="4169" spans="1:2" x14ac:dyDescent="0.25">
      <c r="A4169" s="13" t="s">
        <v>4697</v>
      </c>
      <c r="B4169" s="14">
        <v>1</v>
      </c>
    </row>
    <row r="4170" spans="1:2" x14ac:dyDescent="0.25">
      <c r="A4170" s="13" t="s">
        <v>4698</v>
      </c>
      <c r="B4170" s="14">
        <v>1</v>
      </c>
    </row>
    <row r="4171" spans="1:2" x14ac:dyDescent="0.25">
      <c r="A4171" s="13" t="s">
        <v>4699</v>
      </c>
      <c r="B4171" s="14">
        <v>1</v>
      </c>
    </row>
    <row r="4172" spans="1:2" x14ac:dyDescent="0.25">
      <c r="A4172" s="13" t="s">
        <v>4700</v>
      </c>
      <c r="B4172" s="14">
        <v>1</v>
      </c>
    </row>
    <row r="4173" spans="1:2" x14ac:dyDescent="0.25">
      <c r="A4173" s="13" t="s">
        <v>4701</v>
      </c>
      <c r="B4173" s="14">
        <v>1</v>
      </c>
    </row>
    <row r="4174" spans="1:2" x14ac:dyDescent="0.25">
      <c r="A4174" s="13" t="s">
        <v>4702</v>
      </c>
      <c r="B4174" s="14">
        <v>1</v>
      </c>
    </row>
    <row r="4175" spans="1:2" x14ac:dyDescent="0.25">
      <c r="A4175" s="13" t="s">
        <v>4703</v>
      </c>
      <c r="B4175" s="14">
        <v>1</v>
      </c>
    </row>
    <row r="4176" spans="1:2" x14ac:dyDescent="0.25">
      <c r="A4176" s="13" t="s">
        <v>4704</v>
      </c>
      <c r="B4176" s="14">
        <v>1</v>
      </c>
    </row>
    <row r="4177" spans="1:2" x14ac:dyDescent="0.25">
      <c r="A4177" s="13" t="s">
        <v>4705</v>
      </c>
      <c r="B4177" s="14">
        <v>1</v>
      </c>
    </row>
    <row r="4178" spans="1:2" x14ac:dyDescent="0.25">
      <c r="A4178" s="13" t="s">
        <v>4706</v>
      </c>
      <c r="B4178" s="14">
        <v>1</v>
      </c>
    </row>
    <row r="4179" spans="1:2" x14ac:dyDescent="0.25">
      <c r="A4179" s="13" t="s">
        <v>4707</v>
      </c>
      <c r="B4179" s="14">
        <v>1</v>
      </c>
    </row>
    <row r="4180" spans="1:2" x14ac:dyDescent="0.25">
      <c r="A4180" s="13" t="s">
        <v>4708</v>
      </c>
      <c r="B4180" s="14">
        <v>1</v>
      </c>
    </row>
    <row r="4181" spans="1:2" x14ac:dyDescent="0.25">
      <c r="A4181" s="13" t="s">
        <v>4709</v>
      </c>
      <c r="B4181" s="14">
        <v>1</v>
      </c>
    </row>
    <row r="4182" spans="1:2" x14ac:dyDescent="0.25">
      <c r="A4182" s="13" t="s">
        <v>4710</v>
      </c>
      <c r="B4182" s="14">
        <v>1</v>
      </c>
    </row>
    <row r="4183" spans="1:2" x14ac:dyDescent="0.25">
      <c r="A4183" s="13" t="s">
        <v>4711</v>
      </c>
      <c r="B4183" s="14">
        <v>1</v>
      </c>
    </row>
    <row r="4184" spans="1:2" x14ac:dyDescent="0.25">
      <c r="A4184" s="13" t="s">
        <v>4712</v>
      </c>
      <c r="B4184" s="14">
        <v>25</v>
      </c>
    </row>
    <row r="4185" spans="1:2" x14ac:dyDescent="0.25">
      <c r="A4185" s="13" t="s">
        <v>4713</v>
      </c>
      <c r="B4185" s="14">
        <v>1</v>
      </c>
    </row>
    <row r="4186" spans="1:2" x14ac:dyDescent="0.25">
      <c r="A4186" s="13" t="s">
        <v>4714</v>
      </c>
      <c r="B4186" s="14">
        <v>1</v>
      </c>
    </row>
    <row r="4187" spans="1:2" x14ac:dyDescent="0.25">
      <c r="A4187" s="13" t="s">
        <v>4715</v>
      </c>
      <c r="B4187" s="14">
        <v>1</v>
      </c>
    </row>
    <row r="4188" spans="1:2" x14ac:dyDescent="0.25">
      <c r="A4188" s="13" t="s">
        <v>4716</v>
      </c>
      <c r="B4188" s="14">
        <v>1</v>
      </c>
    </row>
    <row r="4189" spans="1:2" x14ac:dyDescent="0.25">
      <c r="A4189" s="13" t="s">
        <v>4717</v>
      </c>
      <c r="B4189" s="14">
        <v>1</v>
      </c>
    </row>
    <row r="4190" spans="1:2" x14ac:dyDescent="0.25">
      <c r="A4190" s="13" t="s">
        <v>4718</v>
      </c>
      <c r="B4190" s="14">
        <v>12</v>
      </c>
    </row>
    <row r="4191" spans="1:2" x14ac:dyDescent="0.25">
      <c r="A4191" s="13" t="s">
        <v>4719</v>
      </c>
      <c r="B4191" s="14">
        <v>100</v>
      </c>
    </row>
    <row r="4192" spans="1:2" x14ac:dyDescent="0.25">
      <c r="A4192" s="13" t="s">
        <v>4720</v>
      </c>
      <c r="B4192" s="14">
        <v>1</v>
      </c>
    </row>
    <row r="4193" spans="1:2" x14ac:dyDescent="0.25">
      <c r="A4193" s="13" t="s">
        <v>4721</v>
      </c>
      <c r="B4193" s="14">
        <v>1</v>
      </c>
    </row>
    <row r="4194" spans="1:2" x14ac:dyDescent="0.25">
      <c r="A4194" s="13" t="s">
        <v>4722</v>
      </c>
      <c r="B4194" s="14">
        <v>1</v>
      </c>
    </row>
    <row r="4195" spans="1:2" x14ac:dyDescent="0.25">
      <c r="A4195" s="13" t="s">
        <v>4723</v>
      </c>
      <c r="B4195" s="14">
        <v>1</v>
      </c>
    </row>
    <row r="4196" spans="1:2" x14ac:dyDescent="0.25">
      <c r="A4196" s="13" t="s">
        <v>4724</v>
      </c>
      <c r="B4196" s="14">
        <v>1</v>
      </c>
    </row>
    <row r="4197" spans="1:2" x14ac:dyDescent="0.25">
      <c r="A4197" s="13" t="s">
        <v>4725</v>
      </c>
      <c r="B4197" s="14">
        <v>1</v>
      </c>
    </row>
    <row r="4198" spans="1:2" x14ac:dyDescent="0.25">
      <c r="A4198" s="13" t="s">
        <v>4726</v>
      </c>
      <c r="B4198" s="14">
        <v>50</v>
      </c>
    </row>
    <row r="4199" spans="1:2" x14ac:dyDescent="0.25">
      <c r="A4199" s="13" t="s">
        <v>4727</v>
      </c>
      <c r="B4199" s="14">
        <v>1</v>
      </c>
    </row>
    <row r="4200" spans="1:2" x14ac:dyDescent="0.25">
      <c r="A4200" s="13" t="s">
        <v>4728</v>
      </c>
      <c r="B4200" s="14">
        <v>4</v>
      </c>
    </row>
    <row r="4201" spans="1:2" x14ac:dyDescent="0.25">
      <c r="A4201" s="13" t="s">
        <v>4729</v>
      </c>
      <c r="B4201" s="14">
        <v>20</v>
      </c>
    </row>
    <row r="4202" spans="1:2" x14ac:dyDescent="0.25">
      <c r="A4202" s="13" t="s">
        <v>4730</v>
      </c>
      <c r="B4202" s="14">
        <v>20</v>
      </c>
    </row>
    <row r="4203" spans="1:2" x14ac:dyDescent="0.25">
      <c r="A4203" s="13" t="s">
        <v>4731</v>
      </c>
      <c r="B4203" s="14">
        <v>1</v>
      </c>
    </row>
    <row r="4204" spans="1:2" x14ac:dyDescent="0.25">
      <c r="A4204" s="13" t="s">
        <v>4732</v>
      </c>
      <c r="B4204" s="14">
        <v>1</v>
      </c>
    </row>
    <row r="4205" spans="1:2" x14ac:dyDescent="0.25">
      <c r="A4205" s="13" t="s">
        <v>4733</v>
      </c>
      <c r="B4205" s="14">
        <v>1</v>
      </c>
    </row>
    <row r="4206" spans="1:2" x14ac:dyDescent="0.25">
      <c r="A4206" s="13" t="s">
        <v>4734</v>
      </c>
      <c r="B4206" s="14">
        <v>1</v>
      </c>
    </row>
    <row r="4207" spans="1:2" x14ac:dyDescent="0.25">
      <c r="A4207" s="13" t="s">
        <v>4735</v>
      </c>
      <c r="B4207" s="14">
        <v>1</v>
      </c>
    </row>
    <row r="4208" spans="1:2" x14ac:dyDescent="0.25">
      <c r="A4208" s="13" t="s">
        <v>4736</v>
      </c>
      <c r="B4208" s="14">
        <v>1</v>
      </c>
    </row>
    <row r="4209" spans="1:2" x14ac:dyDescent="0.25">
      <c r="A4209" s="13" t="s">
        <v>4737</v>
      </c>
      <c r="B4209" s="14">
        <v>1</v>
      </c>
    </row>
    <row r="4210" spans="1:2" x14ac:dyDescent="0.25">
      <c r="A4210" s="13" t="s">
        <v>4738</v>
      </c>
      <c r="B4210" s="14">
        <v>25</v>
      </c>
    </row>
    <row r="4211" spans="1:2" x14ac:dyDescent="0.25">
      <c r="A4211" s="13" t="s">
        <v>4739</v>
      </c>
      <c r="B4211" s="14">
        <v>4</v>
      </c>
    </row>
    <row r="4212" spans="1:2" x14ac:dyDescent="0.25">
      <c r="A4212" s="13" t="s">
        <v>4740</v>
      </c>
      <c r="B4212" s="14">
        <v>4</v>
      </c>
    </row>
    <row r="4213" spans="1:2" x14ac:dyDescent="0.25">
      <c r="A4213" s="13" t="s">
        <v>4741</v>
      </c>
      <c r="B4213" s="14">
        <v>4</v>
      </c>
    </row>
    <row r="4214" spans="1:2" x14ac:dyDescent="0.25">
      <c r="A4214" s="13" t="s">
        <v>4742</v>
      </c>
      <c r="B4214" s="14">
        <v>4</v>
      </c>
    </row>
    <row r="4215" spans="1:2" x14ac:dyDescent="0.25">
      <c r="A4215" s="13" t="s">
        <v>4743</v>
      </c>
      <c r="B4215" s="14">
        <v>4</v>
      </c>
    </row>
    <row r="4216" spans="1:2" x14ac:dyDescent="0.25">
      <c r="A4216" s="13" t="s">
        <v>4744</v>
      </c>
      <c r="B4216" s="14">
        <v>4</v>
      </c>
    </row>
    <row r="4217" spans="1:2" x14ac:dyDescent="0.25">
      <c r="A4217" s="13" t="s">
        <v>4745</v>
      </c>
      <c r="B4217" s="14">
        <v>4</v>
      </c>
    </row>
    <row r="4218" spans="1:2" x14ac:dyDescent="0.25">
      <c r="A4218" s="13" t="s">
        <v>4746</v>
      </c>
      <c r="B4218" s="14">
        <v>4</v>
      </c>
    </row>
    <row r="4219" spans="1:2" x14ac:dyDescent="0.25">
      <c r="A4219" s="13" t="s">
        <v>4747</v>
      </c>
      <c r="B4219" s="14">
        <v>4</v>
      </c>
    </row>
    <row r="4220" spans="1:2" x14ac:dyDescent="0.25">
      <c r="A4220" s="13" t="s">
        <v>4748</v>
      </c>
      <c r="B4220" s="14">
        <v>4</v>
      </c>
    </row>
    <row r="4221" spans="1:2" x14ac:dyDescent="0.25">
      <c r="A4221" s="13" t="s">
        <v>4749</v>
      </c>
      <c r="B4221" s="14">
        <v>4</v>
      </c>
    </row>
    <row r="4222" spans="1:2" x14ac:dyDescent="0.25">
      <c r="A4222" s="13" t="s">
        <v>4750</v>
      </c>
      <c r="B4222" s="14">
        <v>4</v>
      </c>
    </row>
    <row r="4223" spans="1:2" x14ac:dyDescent="0.25">
      <c r="A4223" s="13" t="s">
        <v>4751</v>
      </c>
      <c r="B4223" s="14">
        <v>4</v>
      </c>
    </row>
    <row r="4224" spans="1:2" x14ac:dyDescent="0.25">
      <c r="A4224" s="13" t="s">
        <v>4752</v>
      </c>
      <c r="B4224" s="14">
        <v>4</v>
      </c>
    </row>
    <row r="4225" spans="1:2" x14ac:dyDescent="0.25">
      <c r="A4225" s="13" t="s">
        <v>4753</v>
      </c>
      <c r="B4225" s="14">
        <v>4</v>
      </c>
    </row>
    <row r="4226" spans="1:2" x14ac:dyDescent="0.25">
      <c r="A4226" s="13" t="s">
        <v>4754</v>
      </c>
      <c r="B4226" s="14">
        <v>4</v>
      </c>
    </row>
    <row r="4227" spans="1:2" x14ac:dyDescent="0.25">
      <c r="A4227" s="13" t="s">
        <v>4755</v>
      </c>
      <c r="B4227" s="14">
        <v>4</v>
      </c>
    </row>
    <row r="4228" spans="1:2" x14ac:dyDescent="0.25">
      <c r="A4228" s="13" t="s">
        <v>4756</v>
      </c>
      <c r="B4228" s="14">
        <v>4</v>
      </c>
    </row>
    <row r="4229" spans="1:2" x14ac:dyDescent="0.25">
      <c r="A4229" s="13" t="s">
        <v>4757</v>
      </c>
      <c r="B4229" s="14">
        <v>4</v>
      </c>
    </row>
    <row r="4230" spans="1:2" x14ac:dyDescent="0.25">
      <c r="A4230" s="13" t="s">
        <v>4758</v>
      </c>
      <c r="B4230" s="14">
        <v>4</v>
      </c>
    </row>
    <row r="4231" spans="1:2" x14ac:dyDescent="0.25">
      <c r="A4231" s="13" t="s">
        <v>4759</v>
      </c>
      <c r="B4231" s="14">
        <v>4</v>
      </c>
    </row>
    <row r="4232" spans="1:2" x14ac:dyDescent="0.25">
      <c r="A4232" s="13" t="s">
        <v>4760</v>
      </c>
      <c r="B4232" s="14">
        <v>4</v>
      </c>
    </row>
    <row r="4233" spans="1:2" x14ac:dyDescent="0.25">
      <c r="A4233" s="13" t="s">
        <v>4761</v>
      </c>
      <c r="B4233" s="14">
        <v>4</v>
      </c>
    </row>
    <row r="4234" spans="1:2" x14ac:dyDescent="0.25">
      <c r="A4234" s="13" t="s">
        <v>4762</v>
      </c>
      <c r="B4234" s="14">
        <v>4</v>
      </c>
    </row>
    <row r="4235" spans="1:2" x14ac:dyDescent="0.25">
      <c r="A4235" s="13" t="s">
        <v>4763</v>
      </c>
      <c r="B4235" s="14">
        <v>1</v>
      </c>
    </row>
    <row r="4236" spans="1:2" x14ac:dyDescent="0.25">
      <c r="A4236" s="13" t="s">
        <v>4764</v>
      </c>
      <c r="B4236" s="14">
        <v>1</v>
      </c>
    </row>
    <row r="4237" spans="1:2" x14ac:dyDescent="0.25">
      <c r="A4237" s="13" t="s">
        <v>4765</v>
      </c>
      <c r="B4237" s="14">
        <v>1</v>
      </c>
    </row>
    <row r="4238" spans="1:2" x14ac:dyDescent="0.25">
      <c r="A4238" s="13" t="s">
        <v>4766</v>
      </c>
      <c r="B4238" s="14">
        <v>1</v>
      </c>
    </row>
    <row r="4239" spans="1:2" x14ac:dyDescent="0.25">
      <c r="A4239" s="13" t="s">
        <v>4767</v>
      </c>
      <c r="B4239" s="14">
        <v>1</v>
      </c>
    </row>
    <row r="4240" spans="1:2" x14ac:dyDescent="0.25">
      <c r="A4240" s="13" t="s">
        <v>4768</v>
      </c>
      <c r="B4240" s="14">
        <v>1</v>
      </c>
    </row>
    <row r="4241" spans="1:2" x14ac:dyDescent="0.25">
      <c r="A4241" s="13" t="s">
        <v>4769</v>
      </c>
      <c r="B4241" s="14">
        <v>1</v>
      </c>
    </row>
    <row r="4242" spans="1:2" x14ac:dyDescent="0.25">
      <c r="A4242" s="13" t="s">
        <v>4770</v>
      </c>
      <c r="B4242" s="14">
        <v>1</v>
      </c>
    </row>
    <row r="4243" spans="1:2" x14ac:dyDescent="0.25">
      <c r="A4243" s="13" t="s">
        <v>4771</v>
      </c>
      <c r="B4243" s="14">
        <v>1</v>
      </c>
    </row>
    <row r="4244" spans="1:2" x14ac:dyDescent="0.25">
      <c r="A4244" s="13" t="s">
        <v>4772</v>
      </c>
      <c r="B4244" s="14">
        <v>1</v>
      </c>
    </row>
    <row r="4245" spans="1:2" x14ac:dyDescent="0.25">
      <c r="A4245" s="13" t="s">
        <v>4773</v>
      </c>
      <c r="B4245" s="14">
        <v>1</v>
      </c>
    </row>
    <row r="4246" spans="1:2" x14ac:dyDescent="0.25">
      <c r="A4246" s="13" t="s">
        <v>4774</v>
      </c>
      <c r="B4246" s="14">
        <v>1</v>
      </c>
    </row>
    <row r="4247" spans="1:2" x14ac:dyDescent="0.25">
      <c r="A4247" s="13" t="s">
        <v>4775</v>
      </c>
      <c r="B4247" s="14">
        <v>1</v>
      </c>
    </row>
    <row r="4248" spans="1:2" x14ac:dyDescent="0.25">
      <c r="A4248" s="13" t="s">
        <v>4776</v>
      </c>
      <c r="B4248" s="14">
        <v>1</v>
      </c>
    </row>
    <row r="4249" spans="1:2" x14ac:dyDescent="0.25">
      <c r="A4249" s="13" t="s">
        <v>4777</v>
      </c>
      <c r="B4249" s="14">
        <v>1</v>
      </c>
    </row>
    <row r="4250" spans="1:2" x14ac:dyDescent="0.25">
      <c r="A4250" s="13" t="s">
        <v>4778</v>
      </c>
      <c r="B4250" s="14">
        <v>1</v>
      </c>
    </row>
    <row r="4251" spans="1:2" x14ac:dyDescent="0.25">
      <c r="A4251" s="13" t="s">
        <v>4779</v>
      </c>
      <c r="B4251" s="14">
        <v>1</v>
      </c>
    </row>
    <row r="4252" spans="1:2" x14ac:dyDescent="0.25">
      <c r="A4252" s="13" t="s">
        <v>4780</v>
      </c>
      <c r="B4252" s="14">
        <v>1</v>
      </c>
    </row>
    <row r="4253" spans="1:2" x14ac:dyDescent="0.25">
      <c r="A4253" s="13" t="s">
        <v>4781</v>
      </c>
      <c r="B4253" s="14">
        <v>1</v>
      </c>
    </row>
    <row r="4254" spans="1:2" x14ac:dyDescent="0.25">
      <c r="A4254" s="13" t="s">
        <v>4782</v>
      </c>
      <c r="B4254" s="14">
        <v>1</v>
      </c>
    </row>
    <row r="4255" spans="1:2" x14ac:dyDescent="0.25">
      <c r="A4255" s="13" t="s">
        <v>4783</v>
      </c>
      <c r="B4255" s="14">
        <v>1</v>
      </c>
    </row>
    <row r="4256" spans="1:2" x14ac:dyDescent="0.25">
      <c r="A4256" s="13" t="s">
        <v>4784</v>
      </c>
      <c r="B4256" s="14">
        <v>1</v>
      </c>
    </row>
    <row r="4257" spans="1:2" x14ac:dyDescent="0.25">
      <c r="A4257" s="13" t="s">
        <v>4785</v>
      </c>
      <c r="B4257" s="14">
        <v>1</v>
      </c>
    </row>
    <row r="4258" spans="1:2" x14ac:dyDescent="0.25">
      <c r="A4258" s="13" t="s">
        <v>4786</v>
      </c>
      <c r="B4258" s="14">
        <v>1</v>
      </c>
    </row>
    <row r="4259" spans="1:2" x14ac:dyDescent="0.25">
      <c r="A4259" s="13" t="s">
        <v>4787</v>
      </c>
      <c r="B4259" s="14">
        <v>1</v>
      </c>
    </row>
    <row r="4260" spans="1:2" x14ac:dyDescent="0.25">
      <c r="A4260" s="13" t="s">
        <v>4788</v>
      </c>
      <c r="B4260" s="14">
        <v>1</v>
      </c>
    </row>
    <row r="4261" spans="1:2" x14ac:dyDescent="0.25">
      <c r="A4261" s="13" t="s">
        <v>4789</v>
      </c>
      <c r="B4261" s="14">
        <v>1</v>
      </c>
    </row>
    <row r="4262" spans="1:2" x14ac:dyDescent="0.25">
      <c r="A4262" s="13" t="s">
        <v>4790</v>
      </c>
      <c r="B4262" s="14">
        <v>1</v>
      </c>
    </row>
    <row r="4263" spans="1:2" x14ac:dyDescent="0.25">
      <c r="A4263" s="13" t="s">
        <v>4791</v>
      </c>
      <c r="B4263" s="14">
        <v>1</v>
      </c>
    </row>
    <row r="4264" spans="1:2" x14ac:dyDescent="0.25">
      <c r="A4264" s="13" t="s">
        <v>4792</v>
      </c>
      <c r="B4264" s="14">
        <v>4</v>
      </c>
    </row>
    <row r="4265" spans="1:2" x14ac:dyDescent="0.25">
      <c r="A4265" s="13" t="s">
        <v>4793</v>
      </c>
      <c r="B4265" s="14">
        <v>4</v>
      </c>
    </row>
    <row r="4266" spans="1:2" x14ac:dyDescent="0.25">
      <c r="A4266" s="13" t="s">
        <v>4794</v>
      </c>
      <c r="B4266" s="14">
        <v>4</v>
      </c>
    </row>
    <row r="4267" spans="1:2" x14ac:dyDescent="0.25">
      <c r="A4267" s="13" t="s">
        <v>4795</v>
      </c>
      <c r="B4267" s="14">
        <v>4</v>
      </c>
    </row>
    <row r="4268" spans="1:2" x14ac:dyDescent="0.25">
      <c r="A4268" s="13" t="s">
        <v>4796</v>
      </c>
      <c r="B4268" s="14">
        <v>4</v>
      </c>
    </row>
    <row r="4269" spans="1:2" x14ac:dyDescent="0.25">
      <c r="A4269" s="13" t="s">
        <v>4797</v>
      </c>
      <c r="B4269" s="14">
        <v>4</v>
      </c>
    </row>
    <row r="4270" spans="1:2" x14ac:dyDescent="0.25">
      <c r="A4270" s="13" t="s">
        <v>4798</v>
      </c>
      <c r="B4270" s="14">
        <v>4</v>
      </c>
    </row>
    <row r="4271" spans="1:2" x14ac:dyDescent="0.25">
      <c r="A4271" s="13" t="s">
        <v>4799</v>
      </c>
      <c r="B4271" s="14">
        <v>4</v>
      </c>
    </row>
    <row r="4272" spans="1:2" x14ac:dyDescent="0.25">
      <c r="A4272" s="13" t="s">
        <v>4800</v>
      </c>
      <c r="B4272" s="14">
        <v>4</v>
      </c>
    </row>
    <row r="4273" spans="1:2" x14ac:dyDescent="0.25">
      <c r="A4273" s="13" t="s">
        <v>4801</v>
      </c>
      <c r="B4273" s="14">
        <v>4</v>
      </c>
    </row>
    <row r="4274" spans="1:2" x14ac:dyDescent="0.25">
      <c r="A4274" s="13" t="s">
        <v>4802</v>
      </c>
      <c r="B4274" s="14">
        <v>4</v>
      </c>
    </row>
    <row r="4275" spans="1:2" x14ac:dyDescent="0.25">
      <c r="A4275" s="13" t="s">
        <v>4803</v>
      </c>
      <c r="B4275" s="14">
        <v>1</v>
      </c>
    </row>
    <row r="4276" spans="1:2" x14ac:dyDescent="0.25">
      <c r="A4276" s="13" t="s">
        <v>4804</v>
      </c>
      <c r="B4276" s="14">
        <v>1</v>
      </c>
    </row>
    <row r="4277" spans="1:2" x14ac:dyDescent="0.25">
      <c r="A4277" s="13" t="s">
        <v>4805</v>
      </c>
      <c r="B4277" s="14">
        <v>1</v>
      </c>
    </row>
    <row r="4278" spans="1:2" x14ac:dyDescent="0.25">
      <c r="A4278" s="13" t="s">
        <v>4806</v>
      </c>
      <c r="B4278" s="14">
        <v>1</v>
      </c>
    </row>
    <row r="4279" spans="1:2" x14ac:dyDescent="0.25">
      <c r="A4279" s="13" t="s">
        <v>4807</v>
      </c>
      <c r="B4279" s="14">
        <v>1</v>
      </c>
    </row>
    <row r="4280" spans="1:2" x14ac:dyDescent="0.25">
      <c r="A4280" s="13" t="s">
        <v>4808</v>
      </c>
      <c r="B4280" s="14">
        <v>1</v>
      </c>
    </row>
    <row r="4281" spans="1:2" x14ac:dyDescent="0.25">
      <c r="A4281" s="13" t="s">
        <v>4809</v>
      </c>
      <c r="B4281" s="14">
        <v>1</v>
      </c>
    </row>
    <row r="4282" spans="1:2" x14ac:dyDescent="0.25">
      <c r="A4282" s="13" t="s">
        <v>4810</v>
      </c>
      <c r="B4282" s="14">
        <v>1</v>
      </c>
    </row>
    <row r="4283" spans="1:2" x14ac:dyDescent="0.25">
      <c r="A4283" s="13" t="s">
        <v>4811</v>
      </c>
      <c r="B4283" s="14">
        <v>1</v>
      </c>
    </row>
    <row r="4284" spans="1:2" x14ac:dyDescent="0.25">
      <c r="A4284" s="13" t="s">
        <v>4812</v>
      </c>
      <c r="B4284" s="14">
        <v>1</v>
      </c>
    </row>
    <row r="4285" spans="1:2" x14ac:dyDescent="0.25">
      <c r="A4285" s="13" t="s">
        <v>4813</v>
      </c>
      <c r="B4285" s="14">
        <v>1</v>
      </c>
    </row>
    <row r="4286" spans="1:2" x14ac:dyDescent="0.25">
      <c r="A4286" s="13" t="s">
        <v>4814</v>
      </c>
      <c r="B4286" s="14">
        <v>1</v>
      </c>
    </row>
    <row r="4287" spans="1:2" x14ac:dyDescent="0.25">
      <c r="A4287" s="13" t="s">
        <v>4815</v>
      </c>
      <c r="B4287" s="14">
        <v>1</v>
      </c>
    </row>
    <row r="4288" spans="1:2" x14ac:dyDescent="0.25">
      <c r="A4288" s="13" t="s">
        <v>4816</v>
      </c>
      <c r="B4288" s="14">
        <v>1</v>
      </c>
    </row>
    <row r="4289" spans="1:2" x14ac:dyDescent="0.25">
      <c r="A4289" s="13" t="s">
        <v>4817</v>
      </c>
      <c r="B4289" s="14">
        <v>1</v>
      </c>
    </row>
    <row r="4290" spans="1:2" x14ac:dyDescent="0.25">
      <c r="A4290" s="13" t="s">
        <v>4818</v>
      </c>
      <c r="B4290" s="14">
        <v>1</v>
      </c>
    </row>
    <row r="4291" spans="1:2" x14ac:dyDescent="0.25">
      <c r="A4291" s="13" t="s">
        <v>4819</v>
      </c>
      <c r="B4291" s="14">
        <v>1</v>
      </c>
    </row>
    <row r="4292" spans="1:2" x14ac:dyDescent="0.25">
      <c r="A4292" s="13" t="s">
        <v>4820</v>
      </c>
      <c r="B4292" s="14">
        <v>1</v>
      </c>
    </row>
    <row r="4293" spans="1:2" x14ac:dyDescent="0.25">
      <c r="A4293" s="13" t="s">
        <v>4821</v>
      </c>
      <c r="B4293" s="14">
        <v>1</v>
      </c>
    </row>
    <row r="4294" spans="1:2" x14ac:dyDescent="0.25">
      <c r="A4294" s="13" t="s">
        <v>4822</v>
      </c>
      <c r="B4294" s="14">
        <v>1</v>
      </c>
    </row>
    <row r="4295" spans="1:2" x14ac:dyDescent="0.25">
      <c r="A4295" s="13" t="s">
        <v>4823</v>
      </c>
      <c r="B4295" s="14">
        <v>4</v>
      </c>
    </row>
    <row r="4296" spans="1:2" x14ac:dyDescent="0.25">
      <c r="A4296" s="13" t="s">
        <v>4824</v>
      </c>
      <c r="B4296" s="14">
        <v>4</v>
      </c>
    </row>
    <row r="4297" spans="1:2" x14ac:dyDescent="0.25">
      <c r="A4297" s="13" t="s">
        <v>4825</v>
      </c>
      <c r="B4297" s="14">
        <v>4</v>
      </c>
    </row>
    <row r="4298" spans="1:2" x14ac:dyDescent="0.25">
      <c r="A4298" s="13" t="s">
        <v>4826</v>
      </c>
      <c r="B4298" s="14">
        <v>4</v>
      </c>
    </row>
    <row r="4299" spans="1:2" x14ac:dyDescent="0.25">
      <c r="A4299" s="13" t="s">
        <v>4827</v>
      </c>
      <c r="B4299" s="14">
        <v>4</v>
      </c>
    </row>
    <row r="4300" spans="1:2" x14ac:dyDescent="0.25">
      <c r="A4300" s="13" t="s">
        <v>4828</v>
      </c>
      <c r="B4300" s="14">
        <v>4</v>
      </c>
    </row>
    <row r="4301" spans="1:2" x14ac:dyDescent="0.25">
      <c r="A4301" s="13" t="s">
        <v>4829</v>
      </c>
      <c r="B4301" s="14">
        <v>4</v>
      </c>
    </row>
    <row r="4302" spans="1:2" x14ac:dyDescent="0.25">
      <c r="A4302" s="13" t="s">
        <v>4830</v>
      </c>
      <c r="B4302" s="14">
        <v>4</v>
      </c>
    </row>
    <row r="4303" spans="1:2" x14ac:dyDescent="0.25">
      <c r="A4303" s="13" t="s">
        <v>4831</v>
      </c>
      <c r="B4303" s="14">
        <v>1</v>
      </c>
    </row>
    <row r="4304" spans="1:2" x14ac:dyDescent="0.25">
      <c r="A4304" s="13" t="s">
        <v>4832</v>
      </c>
      <c r="B4304" s="14">
        <v>1</v>
      </c>
    </row>
    <row r="4305" spans="1:2" x14ac:dyDescent="0.25">
      <c r="A4305" s="13" t="s">
        <v>4833</v>
      </c>
      <c r="B4305" s="14">
        <v>1</v>
      </c>
    </row>
    <row r="4306" spans="1:2" x14ac:dyDescent="0.25">
      <c r="A4306" s="13" t="s">
        <v>4834</v>
      </c>
      <c r="B4306" s="14">
        <v>1</v>
      </c>
    </row>
    <row r="4307" spans="1:2" x14ac:dyDescent="0.25">
      <c r="A4307" s="13" t="s">
        <v>4835</v>
      </c>
      <c r="B4307" s="14">
        <v>1</v>
      </c>
    </row>
    <row r="4308" spans="1:2" x14ac:dyDescent="0.25">
      <c r="A4308" s="13" t="s">
        <v>4836</v>
      </c>
      <c r="B4308" s="14">
        <v>1</v>
      </c>
    </row>
    <row r="4309" spans="1:2" x14ac:dyDescent="0.25">
      <c r="A4309" s="13" t="s">
        <v>4837</v>
      </c>
      <c r="B4309" s="14">
        <v>1</v>
      </c>
    </row>
    <row r="4310" spans="1:2" x14ac:dyDescent="0.25">
      <c r="A4310" s="13" t="s">
        <v>4838</v>
      </c>
      <c r="B4310" s="14">
        <v>1</v>
      </c>
    </row>
    <row r="4311" spans="1:2" x14ac:dyDescent="0.25">
      <c r="A4311" s="13" t="s">
        <v>4839</v>
      </c>
      <c r="B4311" s="14">
        <v>20</v>
      </c>
    </row>
    <row r="4312" spans="1:2" x14ac:dyDescent="0.25">
      <c r="A4312" s="13" t="s">
        <v>4840</v>
      </c>
      <c r="B4312" s="14">
        <v>10</v>
      </c>
    </row>
    <row r="4313" spans="1:2" x14ac:dyDescent="0.25">
      <c r="A4313" s="13" t="s">
        <v>4841</v>
      </c>
      <c r="B4313" s="14">
        <v>10</v>
      </c>
    </row>
    <row r="4314" spans="1:2" x14ac:dyDescent="0.25">
      <c r="A4314" s="13" t="s">
        <v>4842</v>
      </c>
      <c r="B4314" s="14">
        <v>30</v>
      </c>
    </row>
    <row r="4315" spans="1:2" x14ac:dyDescent="0.25">
      <c r="A4315" s="13" t="s">
        <v>4843</v>
      </c>
      <c r="B4315" s="14">
        <v>1</v>
      </c>
    </row>
    <row r="4316" spans="1:2" x14ac:dyDescent="0.25">
      <c r="A4316" s="13" t="s">
        <v>4844</v>
      </c>
      <c r="B4316" s="14">
        <v>1</v>
      </c>
    </row>
    <row r="4317" spans="1:2" x14ac:dyDescent="0.25">
      <c r="A4317" s="13" t="s">
        <v>4845</v>
      </c>
      <c r="B4317" s="14">
        <v>1</v>
      </c>
    </row>
    <row r="4318" spans="1:2" x14ac:dyDescent="0.25">
      <c r="A4318" s="13" t="s">
        <v>4846</v>
      </c>
      <c r="B4318" s="14">
        <v>10</v>
      </c>
    </row>
    <row r="4319" spans="1:2" x14ac:dyDescent="0.25">
      <c r="A4319" s="13" t="s">
        <v>4847</v>
      </c>
      <c r="B4319" s="14">
        <v>1</v>
      </c>
    </row>
    <row r="4320" spans="1:2" x14ac:dyDescent="0.25">
      <c r="A4320" s="13" t="s">
        <v>4848</v>
      </c>
      <c r="B4320" s="14">
        <v>1</v>
      </c>
    </row>
    <row r="4321" spans="1:2" x14ac:dyDescent="0.25">
      <c r="A4321" s="13" t="s">
        <v>4849</v>
      </c>
      <c r="B4321" s="14">
        <v>1</v>
      </c>
    </row>
    <row r="4322" spans="1:2" x14ac:dyDescent="0.25">
      <c r="A4322" s="13" t="s">
        <v>4850</v>
      </c>
      <c r="B4322" s="14">
        <v>1</v>
      </c>
    </row>
    <row r="4323" spans="1:2" x14ac:dyDescent="0.25">
      <c r="A4323" s="13" t="s">
        <v>4851</v>
      </c>
      <c r="B4323" s="14">
        <v>10</v>
      </c>
    </row>
    <row r="4324" spans="1:2" x14ac:dyDescent="0.25">
      <c r="A4324" s="13" t="s">
        <v>4852</v>
      </c>
      <c r="B4324" s="14">
        <v>10</v>
      </c>
    </row>
    <row r="4325" spans="1:2" x14ac:dyDescent="0.25">
      <c r="A4325" s="13" t="s">
        <v>4853</v>
      </c>
      <c r="B4325" s="14">
        <v>10</v>
      </c>
    </row>
    <row r="4326" spans="1:2" x14ac:dyDescent="0.25">
      <c r="A4326" s="13" t="s">
        <v>4854</v>
      </c>
      <c r="B4326" s="14">
        <v>10</v>
      </c>
    </row>
    <row r="4327" spans="1:2" x14ac:dyDescent="0.25">
      <c r="A4327" s="13" t="s">
        <v>4855</v>
      </c>
      <c r="B4327" s="14">
        <v>10</v>
      </c>
    </row>
    <row r="4328" spans="1:2" x14ac:dyDescent="0.25">
      <c r="A4328" s="13" t="s">
        <v>4856</v>
      </c>
      <c r="B4328" s="14">
        <v>10</v>
      </c>
    </row>
    <row r="4329" spans="1:2" x14ac:dyDescent="0.25">
      <c r="A4329" s="13" t="s">
        <v>4857</v>
      </c>
      <c r="B4329" s="14">
        <v>10</v>
      </c>
    </row>
    <row r="4330" spans="1:2" x14ac:dyDescent="0.25">
      <c r="A4330" s="13" t="s">
        <v>4858</v>
      </c>
      <c r="B4330" s="14">
        <v>4</v>
      </c>
    </row>
    <row r="4331" spans="1:2" x14ac:dyDescent="0.25">
      <c r="A4331" s="13" t="s">
        <v>4859</v>
      </c>
      <c r="B4331" s="14">
        <v>4</v>
      </c>
    </row>
    <row r="4332" spans="1:2" x14ac:dyDescent="0.25">
      <c r="A4332" s="13" t="s">
        <v>4860</v>
      </c>
      <c r="B4332" s="14">
        <v>4</v>
      </c>
    </row>
    <row r="4333" spans="1:2" x14ac:dyDescent="0.25">
      <c r="A4333" s="13" t="s">
        <v>4861</v>
      </c>
      <c r="B4333" s="14">
        <v>4</v>
      </c>
    </row>
    <row r="4334" spans="1:2" x14ac:dyDescent="0.25">
      <c r="A4334" s="13" t="s">
        <v>4862</v>
      </c>
      <c r="B4334" s="14">
        <v>4</v>
      </c>
    </row>
    <row r="4335" spans="1:2" x14ac:dyDescent="0.25">
      <c r="A4335" s="13" t="s">
        <v>4863</v>
      </c>
      <c r="B4335" s="14">
        <v>4</v>
      </c>
    </row>
    <row r="4336" spans="1:2" x14ac:dyDescent="0.25">
      <c r="A4336" s="13" t="s">
        <v>4864</v>
      </c>
      <c r="B4336" s="14">
        <v>4</v>
      </c>
    </row>
    <row r="4337" spans="1:2" x14ac:dyDescent="0.25">
      <c r="A4337" s="13" t="s">
        <v>4865</v>
      </c>
      <c r="B4337" s="14">
        <v>4</v>
      </c>
    </row>
    <row r="4338" spans="1:2" x14ac:dyDescent="0.25">
      <c r="A4338" s="13" t="s">
        <v>4866</v>
      </c>
      <c r="B4338" s="14">
        <v>4</v>
      </c>
    </row>
    <row r="4339" spans="1:2" x14ac:dyDescent="0.25">
      <c r="A4339" s="13" t="s">
        <v>4867</v>
      </c>
      <c r="B4339" s="14">
        <v>4</v>
      </c>
    </row>
    <row r="4340" spans="1:2" x14ac:dyDescent="0.25">
      <c r="A4340" s="13" t="s">
        <v>4868</v>
      </c>
      <c r="B4340" s="14">
        <v>4</v>
      </c>
    </row>
    <row r="4341" spans="1:2" x14ac:dyDescent="0.25">
      <c r="A4341" s="13" t="s">
        <v>4869</v>
      </c>
      <c r="B4341" s="14">
        <v>4</v>
      </c>
    </row>
    <row r="4342" spans="1:2" x14ac:dyDescent="0.25">
      <c r="A4342" s="13" t="s">
        <v>4870</v>
      </c>
      <c r="B4342" s="14">
        <v>4</v>
      </c>
    </row>
    <row r="4343" spans="1:2" x14ac:dyDescent="0.25">
      <c r="A4343" s="13" t="s">
        <v>4871</v>
      </c>
      <c r="B4343" s="14">
        <v>4</v>
      </c>
    </row>
    <row r="4344" spans="1:2" x14ac:dyDescent="0.25">
      <c r="A4344" s="13" t="s">
        <v>4872</v>
      </c>
      <c r="B4344" s="14">
        <v>4</v>
      </c>
    </row>
    <row r="4345" spans="1:2" x14ac:dyDescent="0.25">
      <c r="A4345" s="13" t="s">
        <v>4873</v>
      </c>
      <c r="B4345" s="14">
        <v>4</v>
      </c>
    </row>
    <row r="4346" spans="1:2" x14ac:dyDescent="0.25">
      <c r="A4346" s="13" t="s">
        <v>4874</v>
      </c>
      <c r="B4346" s="14">
        <v>4</v>
      </c>
    </row>
    <row r="4347" spans="1:2" x14ac:dyDescent="0.25">
      <c r="A4347" s="13" t="s">
        <v>4875</v>
      </c>
      <c r="B4347" s="14">
        <v>4</v>
      </c>
    </row>
    <row r="4348" spans="1:2" x14ac:dyDescent="0.25">
      <c r="A4348" s="13" t="s">
        <v>4876</v>
      </c>
      <c r="B4348" s="14">
        <v>4</v>
      </c>
    </row>
    <row r="4349" spans="1:2" x14ac:dyDescent="0.25">
      <c r="A4349" s="13" t="s">
        <v>4877</v>
      </c>
      <c r="B4349" s="14">
        <v>4</v>
      </c>
    </row>
    <row r="4350" spans="1:2" x14ac:dyDescent="0.25">
      <c r="A4350" s="13" t="s">
        <v>4878</v>
      </c>
      <c r="B4350" s="14">
        <v>4</v>
      </c>
    </row>
    <row r="4351" spans="1:2" x14ac:dyDescent="0.25">
      <c r="A4351" s="13" t="s">
        <v>4879</v>
      </c>
      <c r="B4351" s="14">
        <v>4</v>
      </c>
    </row>
    <row r="4352" spans="1:2" x14ac:dyDescent="0.25">
      <c r="A4352" s="13" t="s">
        <v>4880</v>
      </c>
      <c r="B4352" s="14">
        <v>4</v>
      </c>
    </row>
    <row r="4353" spans="1:2" x14ac:dyDescent="0.25">
      <c r="A4353" s="13" t="s">
        <v>4881</v>
      </c>
      <c r="B4353" s="14">
        <v>4</v>
      </c>
    </row>
    <row r="4354" spans="1:2" x14ac:dyDescent="0.25">
      <c r="A4354" s="13" t="s">
        <v>4882</v>
      </c>
      <c r="B4354" s="14">
        <v>4</v>
      </c>
    </row>
    <row r="4355" spans="1:2" x14ac:dyDescent="0.25">
      <c r="A4355" s="13" t="s">
        <v>4883</v>
      </c>
      <c r="B4355" s="14">
        <v>4</v>
      </c>
    </row>
    <row r="4356" spans="1:2" x14ac:dyDescent="0.25">
      <c r="A4356" s="13" t="s">
        <v>4884</v>
      </c>
      <c r="B4356" s="14">
        <v>4</v>
      </c>
    </row>
    <row r="4357" spans="1:2" x14ac:dyDescent="0.25">
      <c r="A4357" s="13" t="s">
        <v>4885</v>
      </c>
      <c r="B4357" s="14">
        <v>4</v>
      </c>
    </row>
    <row r="4358" spans="1:2" x14ac:dyDescent="0.25">
      <c r="A4358" s="13" t="s">
        <v>4886</v>
      </c>
      <c r="B4358" s="14">
        <v>4</v>
      </c>
    </row>
    <row r="4359" spans="1:2" x14ac:dyDescent="0.25">
      <c r="A4359" s="13" t="s">
        <v>4887</v>
      </c>
      <c r="B4359" s="14">
        <v>4</v>
      </c>
    </row>
    <row r="4360" spans="1:2" x14ac:dyDescent="0.25">
      <c r="A4360" s="13" t="s">
        <v>4888</v>
      </c>
      <c r="B4360" s="14">
        <v>4</v>
      </c>
    </row>
    <row r="4361" spans="1:2" x14ac:dyDescent="0.25">
      <c r="A4361" s="13" t="s">
        <v>4889</v>
      </c>
      <c r="B4361" s="14">
        <v>4</v>
      </c>
    </row>
    <row r="4362" spans="1:2" x14ac:dyDescent="0.25">
      <c r="A4362" s="13" t="s">
        <v>4890</v>
      </c>
      <c r="B4362" s="14">
        <v>4</v>
      </c>
    </row>
    <row r="4363" spans="1:2" x14ac:dyDescent="0.25">
      <c r="A4363" s="13" t="s">
        <v>4891</v>
      </c>
      <c r="B4363" s="14">
        <v>4</v>
      </c>
    </row>
    <row r="4364" spans="1:2" x14ac:dyDescent="0.25">
      <c r="A4364" s="13" t="s">
        <v>4892</v>
      </c>
      <c r="B4364" s="14">
        <v>1</v>
      </c>
    </row>
    <row r="4365" spans="1:2" x14ac:dyDescent="0.25">
      <c r="A4365" s="13" t="s">
        <v>4893</v>
      </c>
      <c r="B4365" s="14">
        <v>4</v>
      </c>
    </row>
    <row r="4366" spans="1:2" x14ac:dyDescent="0.25">
      <c r="A4366" s="13" t="s">
        <v>4894</v>
      </c>
      <c r="B4366" s="14">
        <v>4</v>
      </c>
    </row>
    <row r="4367" spans="1:2" x14ac:dyDescent="0.25">
      <c r="A4367" s="13" t="s">
        <v>4895</v>
      </c>
      <c r="B4367" s="14">
        <v>4</v>
      </c>
    </row>
    <row r="4368" spans="1:2" x14ac:dyDescent="0.25">
      <c r="A4368" s="13" t="s">
        <v>4896</v>
      </c>
      <c r="B4368" s="14">
        <v>4</v>
      </c>
    </row>
    <row r="4369" spans="1:2" x14ac:dyDescent="0.25">
      <c r="A4369" s="13" t="s">
        <v>4897</v>
      </c>
      <c r="B4369" s="14">
        <v>4</v>
      </c>
    </row>
    <row r="4370" spans="1:2" x14ac:dyDescent="0.25">
      <c r="A4370" s="13" t="s">
        <v>4898</v>
      </c>
      <c r="B4370" s="14">
        <v>4</v>
      </c>
    </row>
    <row r="4371" spans="1:2" x14ac:dyDescent="0.25">
      <c r="A4371" s="13" t="s">
        <v>4899</v>
      </c>
      <c r="B4371" s="14">
        <v>4</v>
      </c>
    </row>
    <row r="4372" spans="1:2" x14ac:dyDescent="0.25">
      <c r="A4372" s="13" t="s">
        <v>4900</v>
      </c>
      <c r="B4372" s="14">
        <v>4</v>
      </c>
    </row>
    <row r="4373" spans="1:2" x14ac:dyDescent="0.25">
      <c r="A4373" s="13" t="s">
        <v>4901</v>
      </c>
      <c r="B4373" s="14">
        <v>4</v>
      </c>
    </row>
    <row r="4374" spans="1:2" x14ac:dyDescent="0.25">
      <c r="A4374" s="13" t="s">
        <v>4902</v>
      </c>
      <c r="B4374" s="14">
        <v>4</v>
      </c>
    </row>
    <row r="4375" spans="1:2" x14ac:dyDescent="0.25">
      <c r="A4375" s="13" t="s">
        <v>4903</v>
      </c>
      <c r="B4375" s="14">
        <v>4</v>
      </c>
    </row>
    <row r="4376" spans="1:2" x14ac:dyDescent="0.25">
      <c r="A4376" s="13" t="s">
        <v>4904</v>
      </c>
      <c r="B4376" s="14">
        <v>4</v>
      </c>
    </row>
    <row r="4377" spans="1:2" x14ac:dyDescent="0.25">
      <c r="A4377" s="13" t="s">
        <v>4905</v>
      </c>
      <c r="B4377" s="14">
        <v>4</v>
      </c>
    </row>
    <row r="4378" spans="1:2" x14ac:dyDescent="0.25">
      <c r="A4378" s="13" t="s">
        <v>4906</v>
      </c>
      <c r="B4378" s="14">
        <v>4</v>
      </c>
    </row>
    <row r="4379" spans="1:2" x14ac:dyDescent="0.25">
      <c r="A4379" s="13" t="s">
        <v>4907</v>
      </c>
      <c r="B4379" s="14">
        <v>4</v>
      </c>
    </row>
    <row r="4380" spans="1:2" x14ac:dyDescent="0.25">
      <c r="A4380" s="13" t="s">
        <v>4908</v>
      </c>
      <c r="B4380" s="14">
        <v>4</v>
      </c>
    </row>
    <row r="4381" spans="1:2" x14ac:dyDescent="0.25">
      <c r="A4381" s="13" t="s">
        <v>4909</v>
      </c>
      <c r="B4381" s="14">
        <v>4</v>
      </c>
    </row>
    <row r="4382" spans="1:2" x14ac:dyDescent="0.25">
      <c r="A4382" s="13" t="s">
        <v>4910</v>
      </c>
      <c r="B4382" s="14">
        <v>4</v>
      </c>
    </row>
    <row r="4383" spans="1:2" x14ac:dyDescent="0.25">
      <c r="A4383" s="13" t="s">
        <v>4911</v>
      </c>
      <c r="B4383" s="14">
        <v>4</v>
      </c>
    </row>
    <row r="4384" spans="1:2" x14ac:dyDescent="0.25">
      <c r="A4384" s="13" t="s">
        <v>4912</v>
      </c>
      <c r="B4384" s="14">
        <v>4</v>
      </c>
    </row>
    <row r="4385" spans="1:2" x14ac:dyDescent="0.25">
      <c r="A4385" s="13" t="s">
        <v>4913</v>
      </c>
      <c r="B4385" s="14">
        <v>4</v>
      </c>
    </row>
    <row r="4386" spans="1:2" x14ac:dyDescent="0.25">
      <c r="A4386" s="13" t="s">
        <v>4914</v>
      </c>
      <c r="B4386" s="14">
        <v>4</v>
      </c>
    </row>
    <row r="4387" spans="1:2" x14ac:dyDescent="0.25">
      <c r="A4387" s="13" t="s">
        <v>4915</v>
      </c>
      <c r="B4387" s="14">
        <v>4</v>
      </c>
    </row>
    <row r="4388" spans="1:2" x14ac:dyDescent="0.25">
      <c r="A4388" s="13" t="s">
        <v>4916</v>
      </c>
      <c r="B4388" s="14">
        <v>4</v>
      </c>
    </row>
    <row r="4389" spans="1:2" x14ac:dyDescent="0.25">
      <c r="A4389" s="13" t="s">
        <v>4917</v>
      </c>
      <c r="B4389" s="14">
        <v>4</v>
      </c>
    </row>
    <row r="4390" spans="1:2" x14ac:dyDescent="0.25">
      <c r="A4390" s="13" t="s">
        <v>4918</v>
      </c>
      <c r="B4390" s="14">
        <v>4</v>
      </c>
    </row>
    <row r="4391" spans="1:2" x14ac:dyDescent="0.25">
      <c r="A4391" s="13" t="s">
        <v>4919</v>
      </c>
      <c r="B4391" s="14">
        <v>4</v>
      </c>
    </row>
    <row r="4392" spans="1:2" x14ac:dyDescent="0.25">
      <c r="A4392" s="13" t="s">
        <v>4920</v>
      </c>
      <c r="B4392" s="14">
        <v>4</v>
      </c>
    </row>
    <row r="4393" spans="1:2" x14ac:dyDescent="0.25">
      <c r="A4393" s="13" t="s">
        <v>4921</v>
      </c>
      <c r="B4393" s="14">
        <v>4</v>
      </c>
    </row>
    <row r="4394" spans="1:2" x14ac:dyDescent="0.25">
      <c r="A4394" s="13" t="s">
        <v>4922</v>
      </c>
      <c r="B4394" s="14">
        <v>4</v>
      </c>
    </row>
    <row r="4395" spans="1:2" x14ac:dyDescent="0.25">
      <c r="A4395" s="13" t="s">
        <v>4923</v>
      </c>
      <c r="B4395" s="14">
        <v>4</v>
      </c>
    </row>
    <row r="4396" spans="1:2" x14ac:dyDescent="0.25">
      <c r="A4396" s="13" t="s">
        <v>4924</v>
      </c>
      <c r="B4396" s="14">
        <v>4</v>
      </c>
    </row>
    <row r="4397" spans="1:2" x14ac:dyDescent="0.25">
      <c r="A4397" s="13" t="s">
        <v>4925</v>
      </c>
      <c r="B4397" s="14">
        <v>4</v>
      </c>
    </row>
    <row r="4398" spans="1:2" x14ac:dyDescent="0.25">
      <c r="A4398" s="13" t="s">
        <v>4926</v>
      </c>
      <c r="B4398" s="14">
        <v>4</v>
      </c>
    </row>
    <row r="4399" spans="1:2" x14ac:dyDescent="0.25">
      <c r="A4399" s="13" t="s">
        <v>4927</v>
      </c>
      <c r="B4399" s="14">
        <v>4</v>
      </c>
    </row>
    <row r="4400" spans="1:2" x14ac:dyDescent="0.25">
      <c r="A4400" s="13" t="s">
        <v>4928</v>
      </c>
      <c r="B4400" s="14">
        <v>4</v>
      </c>
    </row>
    <row r="4401" spans="1:2" x14ac:dyDescent="0.25">
      <c r="A4401" s="13" t="s">
        <v>4929</v>
      </c>
      <c r="B4401" s="14">
        <v>4</v>
      </c>
    </row>
    <row r="4402" spans="1:2" x14ac:dyDescent="0.25">
      <c r="A4402" s="13" t="s">
        <v>4930</v>
      </c>
      <c r="B4402" s="14">
        <v>4</v>
      </c>
    </row>
    <row r="4403" spans="1:2" x14ac:dyDescent="0.25">
      <c r="A4403" s="13" t="s">
        <v>4931</v>
      </c>
      <c r="B4403" s="14">
        <v>4</v>
      </c>
    </row>
    <row r="4404" spans="1:2" x14ac:dyDescent="0.25">
      <c r="A4404" s="13" t="s">
        <v>4932</v>
      </c>
      <c r="B4404" s="14">
        <v>4</v>
      </c>
    </row>
    <row r="4405" spans="1:2" x14ac:dyDescent="0.25">
      <c r="A4405" s="13" t="s">
        <v>4933</v>
      </c>
      <c r="B4405" s="14">
        <v>4</v>
      </c>
    </row>
    <row r="4406" spans="1:2" x14ac:dyDescent="0.25">
      <c r="A4406" s="13" t="s">
        <v>4934</v>
      </c>
      <c r="B4406" s="14">
        <v>4</v>
      </c>
    </row>
    <row r="4407" spans="1:2" x14ac:dyDescent="0.25">
      <c r="A4407" s="13" t="s">
        <v>4935</v>
      </c>
      <c r="B4407" s="14">
        <v>4</v>
      </c>
    </row>
    <row r="4408" spans="1:2" x14ac:dyDescent="0.25">
      <c r="A4408" s="13" t="s">
        <v>4936</v>
      </c>
      <c r="B4408" s="14">
        <v>4</v>
      </c>
    </row>
    <row r="4409" spans="1:2" x14ac:dyDescent="0.25">
      <c r="A4409" s="13" t="s">
        <v>4937</v>
      </c>
      <c r="B4409" s="14">
        <v>4</v>
      </c>
    </row>
    <row r="4410" spans="1:2" x14ac:dyDescent="0.25">
      <c r="A4410" s="13" t="s">
        <v>4938</v>
      </c>
      <c r="B4410" s="14">
        <v>4</v>
      </c>
    </row>
    <row r="4411" spans="1:2" x14ac:dyDescent="0.25">
      <c r="A4411" s="13" t="s">
        <v>4939</v>
      </c>
      <c r="B4411" s="14">
        <v>4</v>
      </c>
    </row>
    <row r="4412" spans="1:2" x14ac:dyDescent="0.25">
      <c r="A4412" s="13" t="s">
        <v>4940</v>
      </c>
      <c r="B4412" s="14">
        <v>4</v>
      </c>
    </row>
    <row r="4413" spans="1:2" x14ac:dyDescent="0.25">
      <c r="A4413" s="13" t="s">
        <v>4941</v>
      </c>
      <c r="B4413" s="14">
        <v>4</v>
      </c>
    </row>
    <row r="4414" spans="1:2" x14ac:dyDescent="0.25">
      <c r="A4414" s="13" t="s">
        <v>4942</v>
      </c>
      <c r="B4414" s="14">
        <v>4</v>
      </c>
    </row>
    <row r="4415" spans="1:2" x14ac:dyDescent="0.25">
      <c r="A4415" s="13" t="s">
        <v>4943</v>
      </c>
      <c r="B4415" s="14">
        <v>4</v>
      </c>
    </row>
    <row r="4416" spans="1:2" x14ac:dyDescent="0.25">
      <c r="A4416" s="13" t="s">
        <v>4944</v>
      </c>
      <c r="B4416" s="14">
        <v>4</v>
      </c>
    </row>
    <row r="4417" spans="1:2" x14ac:dyDescent="0.25">
      <c r="A4417" s="13" t="s">
        <v>4945</v>
      </c>
      <c r="B4417" s="14">
        <v>4</v>
      </c>
    </row>
    <row r="4418" spans="1:2" x14ac:dyDescent="0.25">
      <c r="A4418" s="13" t="s">
        <v>4946</v>
      </c>
      <c r="B4418" s="14">
        <v>4</v>
      </c>
    </row>
    <row r="4419" spans="1:2" x14ac:dyDescent="0.25">
      <c r="A4419" s="13" t="s">
        <v>4947</v>
      </c>
      <c r="B4419" s="14">
        <v>4</v>
      </c>
    </row>
    <row r="4420" spans="1:2" x14ac:dyDescent="0.25">
      <c r="A4420" s="13" t="s">
        <v>4948</v>
      </c>
      <c r="B4420" s="14">
        <v>4</v>
      </c>
    </row>
    <row r="4421" spans="1:2" x14ac:dyDescent="0.25">
      <c r="A4421" s="13" t="s">
        <v>4949</v>
      </c>
      <c r="B4421" s="14">
        <v>4</v>
      </c>
    </row>
    <row r="4422" spans="1:2" x14ac:dyDescent="0.25">
      <c r="A4422" s="13" t="s">
        <v>4950</v>
      </c>
      <c r="B4422" s="14">
        <v>4</v>
      </c>
    </row>
    <row r="4423" spans="1:2" x14ac:dyDescent="0.25">
      <c r="A4423" s="13" t="s">
        <v>4951</v>
      </c>
      <c r="B4423" s="14">
        <v>4</v>
      </c>
    </row>
    <row r="4424" spans="1:2" x14ac:dyDescent="0.25">
      <c r="A4424" s="13" t="s">
        <v>4952</v>
      </c>
      <c r="B4424" s="14">
        <v>4</v>
      </c>
    </row>
    <row r="4425" spans="1:2" x14ac:dyDescent="0.25">
      <c r="A4425" s="13" t="s">
        <v>4953</v>
      </c>
      <c r="B4425" s="14">
        <v>4</v>
      </c>
    </row>
    <row r="4426" spans="1:2" x14ac:dyDescent="0.25">
      <c r="A4426" s="13" t="s">
        <v>4954</v>
      </c>
      <c r="B4426" s="14">
        <v>4</v>
      </c>
    </row>
    <row r="4427" spans="1:2" x14ac:dyDescent="0.25">
      <c r="A4427" s="13" t="s">
        <v>4955</v>
      </c>
      <c r="B4427" s="14">
        <v>4</v>
      </c>
    </row>
    <row r="4428" spans="1:2" x14ac:dyDescent="0.25">
      <c r="A4428" s="13" t="s">
        <v>4956</v>
      </c>
      <c r="B4428" s="14">
        <v>4</v>
      </c>
    </row>
    <row r="4429" spans="1:2" x14ac:dyDescent="0.25">
      <c r="A4429" s="13" t="s">
        <v>4957</v>
      </c>
      <c r="B4429" s="14">
        <v>4</v>
      </c>
    </row>
    <row r="4430" spans="1:2" x14ac:dyDescent="0.25">
      <c r="A4430" s="13" t="s">
        <v>4958</v>
      </c>
      <c r="B4430" s="14">
        <v>4</v>
      </c>
    </row>
    <row r="4431" spans="1:2" x14ac:dyDescent="0.25">
      <c r="A4431" s="13" t="s">
        <v>4959</v>
      </c>
      <c r="B4431" s="14">
        <v>4</v>
      </c>
    </row>
    <row r="4432" spans="1:2" x14ac:dyDescent="0.25">
      <c r="A4432" s="13" t="s">
        <v>4960</v>
      </c>
      <c r="B4432" s="14">
        <v>4</v>
      </c>
    </row>
    <row r="4433" spans="1:2" x14ac:dyDescent="0.25">
      <c r="A4433" s="13" t="s">
        <v>4961</v>
      </c>
      <c r="B4433" s="14">
        <v>4</v>
      </c>
    </row>
    <row r="4434" spans="1:2" x14ac:dyDescent="0.25">
      <c r="A4434" s="13" t="s">
        <v>4962</v>
      </c>
      <c r="B4434" s="14">
        <v>4</v>
      </c>
    </row>
    <row r="4435" spans="1:2" x14ac:dyDescent="0.25">
      <c r="A4435" s="13" t="s">
        <v>4963</v>
      </c>
      <c r="B4435" s="14">
        <v>4</v>
      </c>
    </row>
    <row r="4436" spans="1:2" x14ac:dyDescent="0.25">
      <c r="A4436" s="13" t="s">
        <v>4964</v>
      </c>
      <c r="B4436" s="14">
        <v>4</v>
      </c>
    </row>
    <row r="4437" spans="1:2" x14ac:dyDescent="0.25">
      <c r="A4437" s="13" t="s">
        <v>4965</v>
      </c>
      <c r="B4437" s="14">
        <v>4</v>
      </c>
    </row>
    <row r="4438" spans="1:2" x14ac:dyDescent="0.25">
      <c r="A4438" s="13" t="s">
        <v>4966</v>
      </c>
      <c r="B4438" s="14">
        <v>4</v>
      </c>
    </row>
    <row r="4439" spans="1:2" x14ac:dyDescent="0.25">
      <c r="A4439" s="13" t="s">
        <v>4967</v>
      </c>
      <c r="B4439" s="14">
        <v>4</v>
      </c>
    </row>
    <row r="4440" spans="1:2" x14ac:dyDescent="0.25">
      <c r="A4440" s="13" t="s">
        <v>4968</v>
      </c>
      <c r="B4440" s="14">
        <v>4</v>
      </c>
    </row>
    <row r="4441" spans="1:2" x14ac:dyDescent="0.25">
      <c r="A4441" s="13" t="s">
        <v>4969</v>
      </c>
      <c r="B4441" s="14">
        <v>4</v>
      </c>
    </row>
    <row r="4442" spans="1:2" x14ac:dyDescent="0.25">
      <c r="A4442" s="13" t="s">
        <v>4970</v>
      </c>
      <c r="B4442" s="14">
        <v>4</v>
      </c>
    </row>
    <row r="4443" spans="1:2" x14ac:dyDescent="0.25">
      <c r="A4443" s="13" t="s">
        <v>4971</v>
      </c>
      <c r="B4443" s="14">
        <v>4</v>
      </c>
    </row>
    <row r="4444" spans="1:2" x14ac:dyDescent="0.25">
      <c r="A4444" s="13" t="s">
        <v>4972</v>
      </c>
      <c r="B4444" s="14">
        <v>4</v>
      </c>
    </row>
    <row r="4445" spans="1:2" x14ac:dyDescent="0.25">
      <c r="A4445" s="13" t="s">
        <v>4973</v>
      </c>
      <c r="B4445" s="14">
        <v>4</v>
      </c>
    </row>
    <row r="4446" spans="1:2" x14ac:dyDescent="0.25">
      <c r="A4446" s="13" t="s">
        <v>4974</v>
      </c>
      <c r="B4446" s="14">
        <v>4</v>
      </c>
    </row>
    <row r="4447" spans="1:2" x14ac:dyDescent="0.25">
      <c r="A4447" s="13" t="s">
        <v>4975</v>
      </c>
      <c r="B4447" s="14">
        <v>4</v>
      </c>
    </row>
    <row r="4448" spans="1:2" x14ac:dyDescent="0.25">
      <c r="A4448" s="13" t="s">
        <v>4976</v>
      </c>
      <c r="B4448" s="14">
        <v>4</v>
      </c>
    </row>
    <row r="4449" spans="1:2" x14ac:dyDescent="0.25">
      <c r="A4449" s="13" t="s">
        <v>4977</v>
      </c>
      <c r="B4449" s="14">
        <v>4</v>
      </c>
    </row>
    <row r="4450" spans="1:2" x14ac:dyDescent="0.25">
      <c r="A4450" s="13" t="s">
        <v>4978</v>
      </c>
      <c r="B4450" s="14">
        <v>4</v>
      </c>
    </row>
    <row r="4451" spans="1:2" x14ac:dyDescent="0.25">
      <c r="A4451" s="13" t="s">
        <v>4979</v>
      </c>
      <c r="B4451" s="14">
        <v>4</v>
      </c>
    </row>
    <row r="4452" spans="1:2" x14ac:dyDescent="0.25">
      <c r="A4452" s="13" t="s">
        <v>4980</v>
      </c>
      <c r="B4452" s="14">
        <v>4</v>
      </c>
    </row>
    <row r="4453" spans="1:2" x14ac:dyDescent="0.25">
      <c r="A4453" s="13" t="s">
        <v>4981</v>
      </c>
      <c r="B4453" s="14">
        <v>4</v>
      </c>
    </row>
    <row r="4454" spans="1:2" x14ac:dyDescent="0.25">
      <c r="A4454" s="13" t="s">
        <v>4982</v>
      </c>
      <c r="B4454" s="14">
        <v>4</v>
      </c>
    </row>
    <row r="4455" spans="1:2" x14ac:dyDescent="0.25">
      <c r="A4455" s="13" t="s">
        <v>4983</v>
      </c>
      <c r="B4455" s="14">
        <v>4</v>
      </c>
    </row>
    <row r="4456" spans="1:2" x14ac:dyDescent="0.25">
      <c r="A4456" s="13" t="s">
        <v>4984</v>
      </c>
      <c r="B4456" s="14">
        <v>4</v>
      </c>
    </row>
    <row r="4457" spans="1:2" x14ac:dyDescent="0.25">
      <c r="A4457" s="13" t="s">
        <v>4985</v>
      </c>
      <c r="B4457" s="14">
        <v>4</v>
      </c>
    </row>
    <row r="4458" spans="1:2" x14ac:dyDescent="0.25">
      <c r="A4458" s="13" t="s">
        <v>4986</v>
      </c>
      <c r="B4458" s="14">
        <v>4</v>
      </c>
    </row>
    <row r="4459" spans="1:2" x14ac:dyDescent="0.25">
      <c r="A4459" s="13" t="s">
        <v>4987</v>
      </c>
      <c r="B4459" s="14">
        <v>4</v>
      </c>
    </row>
    <row r="4460" spans="1:2" x14ac:dyDescent="0.25">
      <c r="A4460" s="13" t="s">
        <v>4988</v>
      </c>
      <c r="B4460" s="14">
        <v>4</v>
      </c>
    </row>
    <row r="4461" spans="1:2" x14ac:dyDescent="0.25">
      <c r="A4461" s="13" t="s">
        <v>4989</v>
      </c>
      <c r="B4461" s="14">
        <v>4</v>
      </c>
    </row>
    <row r="4462" spans="1:2" x14ac:dyDescent="0.25">
      <c r="A4462" s="13" t="s">
        <v>4990</v>
      </c>
      <c r="B4462" s="14">
        <v>4</v>
      </c>
    </row>
    <row r="4463" spans="1:2" x14ac:dyDescent="0.25">
      <c r="A4463" s="13" t="s">
        <v>4991</v>
      </c>
      <c r="B4463" s="14">
        <v>4</v>
      </c>
    </row>
    <row r="4464" spans="1:2" x14ac:dyDescent="0.25">
      <c r="A4464" s="13" t="s">
        <v>4992</v>
      </c>
      <c r="B4464" s="14">
        <v>4</v>
      </c>
    </row>
    <row r="4465" spans="1:2" x14ac:dyDescent="0.25">
      <c r="A4465" s="13" t="s">
        <v>4993</v>
      </c>
      <c r="B4465" s="14">
        <v>4</v>
      </c>
    </row>
    <row r="4466" spans="1:2" x14ac:dyDescent="0.25">
      <c r="A4466" s="13" t="s">
        <v>4994</v>
      </c>
      <c r="B4466" s="14">
        <v>4</v>
      </c>
    </row>
    <row r="4467" spans="1:2" x14ac:dyDescent="0.25">
      <c r="A4467" s="13" t="s">
        <v>4995</v>
      </c>
      <c r="B4467" s="14">
        <v>4</v>
      </c>
    </row>
    <row r="4468" spans="1:2" x14ac:dyDescent="0.25">
      <c r="A4468" s="13" t="s">
        <v>4996</v>
      </c>
      <c r="B4468" s="14">
        <v>4</v>
      </c>
    </row>
    <row r="4469" spans="1:2" x14ac:dyDescent="0.25">
      <c r="A4469" s="13" t="s">
        <v>4997</v>
      </c>
      <c r="B4469" s="14">
        <v>4</v>
      </c>
    </row>
    <row r="4470" spans="1:2" x14ac:dyDescent="0.25">
      <c r="A4470" s="13" t="s">
        <v>4998</v>
      </c>
      <c r="B4470" s="14">
        <v>4</v>
      </c>
    </row>
    <row r="4471" spans="1:2" x14ac:dyDescent="0.25">
      <c r="A4471" s="13" t="s">
        <v>4999</v>
      </c>
      <c r="B4471" s="14">
        <v>4</v>
      </c>
    </row>
    <row r="4472" spans="1:2" x14ac:dyDescent="0.25">
      <c r="A4472" s="13" t="s">
        <v>5000</v>
      </c>
      <c r="B4472" s="14">
        <v>4</v>
      </c>
    </row>
    <row r="4473" spans="1:2" x14ac:dyDescent="0.25">
      <c r="A4473" s="13" t="s">
        <v>5001</v>
      </c>
      <c r="B4473" s="14">
        <v>4</v>
      </c>
    </row>
    <row r="4474" spans="1:2" x14ac:dyDescent="0.25">
      <c r="A4474" s="13" t="s">
        <v>5002</v>
      </c>
      <c r="B4474" s="14">
        <v>4</v>
      </c>
    </row>
    <row r="4475" spans="1:2" x14ac:dyDescent="0.25">
      <c r="A4475" s="13" t="s">
        <v>5003</v>
      </c>
      <c r="B4475" s="14">
        <v>4</v>
      </c>
    </row>
    <row r="4476" spans="1:2" x14ac:dyDescent="0.25">
      <c r="A4476" s="13" t="s">
        <v>5004</v>
      </c>
      <c r="B4476" s="14">
        <v>4</v>
      </c>
    </row>
    <row r="4477" spans="1:2" x14ac:dyDescent="0.25">
      <c r="A4477" s="13" t="s">
        <v>5005</v>
      </c>
      <c r="B4477" s="14">
        <v>4</v>
      </c>
    </row>
    <row r="4478" spans="1:2" x14ac:dyDescent="0.25">
      <c r="A4478" s="13" t="s">
        <v>5006</v>
      </c>
      <c r="B4478" s="14">
        <v>4</v>
      </c>
    </row>
    <row r="4479" spans="1:2" x14ac:dyDescent="0.25">
      <c r="A4479" s="13" t="s">
        <v>5007</v>
      </c>
      <c r="B4479" s="14">
        <v>4</v>
      </c>
    </row>
    <row r="4480" spans="1:2" x14ac:dyDescent="0.25">
      <c r="A4480" s="13" t="s">
        <v>5008</v>
      </c>
      <c r="B4480" s="14">
        <v>4</v>
      </c>
    </row>
    <row r="4481" spans="1:2" x14ac:dyDescent="0.25">
      <c r="A4481" s="13" t="s">
        <v>5009</v>
      </c>
      <c r="B4481" s="14">
        <v>4</v>
      </c>
    </row>
    <row r="4482" spans="1:2" x14ac:dyDescent="0.25">
      <c r="A4482" s="13" t="s">
        <v>5010</v>
      </c>
      <c r="B4482" s="14">
        <v>4</v>
      </c>
    </row>
    <row r="4483" spans="1:2" x14ac:dyDescent="0.25">
      <c r="A4483" s="13" t="s">
        <v>5011</v>
      </c>
      <c r="B4483" s="14">
        <v>4</v>
      </c>
    </row>
    <row r="4484" spans="1:2" x14ac:dyDescent="0.25">
      <c r="A4484" s="13" t="s">
        <v>5012</v>
      </c>
      <c r="B4484" s="14">
        <v>4</v>
      </c>
    </row>
    <row r="4485" spans="1:2" x14ac:dyDescent="0.25">
      <c r="A4485" s="13" t="s">
        <v>5013</v>
      </c>
      <c r="B4485" s="14">
        <v>4</v>
      </c>
    </row>
    <row r="4486" spans="1:2" x14ac:dyDescent="0.25">
      <c r="A4486" s="13" t="s">
        <v>5014</v>
      </c>
      <c r="B4486" s="14">
        <v>4</v>
      </c>
    </row>
    <row r="4487" spans="1:2" x14ac:dyDescent="0.25">
      <c r="A4487" s="13" t="s">
        <v>5015</v>
      </c>
      <c r="B4487" s="14">
        <v>4</v>
      </c>
    </row>
    <row r="4488" spans="1:2" x14ac:dyDescent="0.25">
      <c r="A4488" s="13" t="s">
        <v>5016</v>
      </c>
      <c r="B4488" s="14">
        <v>4</v>
      </c>
    </row>
    <row r="4489" spans="1:2" x14ac:dyDescent="0.25">
      <c r="A4489" s="13" t="s">
        <v>5017</v>
      </c>
      <c r="B4489" s="14">
        <v>4</v>
      </c>
    </row>
    <row r="4490" spans="1:2" x14ac:dyDescent="0.25">
      <c r="A4490" s="13" t="s">
        <v>5018</v>
      </c>
      <c r="B4490" s="14">
        <v>4</v>
      </c>
    </row>
    <row r="4491" spans="1:2" x14ac:dyDescent="0.25">
      <c r="A4491" s="13" t="s">
        <v>5019</v>
      </c>
      <c r="B4491" s="14">
        <v>4</v>
      </c>
    </row>
    <row r="4492" spans="1:2" x14ac:dyDescent="0.25">
      <c r="A4492" s="13" t="s">
        <v>5020</v>
      </c>
      <c r="B4492" s="14">
        <v>4</v>
      </c>
    </row>
    <row r="4493" spans="1:2" x14ac:dyDescent="0.25">
      <c r="A4493" s="13" t="s">
        <v>5021</v>
      </c>
      <c r="B4493" s="14">
        <v>4</v>
      </c>
    </row>
    <row r="4494" spans="1:2" x14ac:dyDescent="0.25">
      <c r="A4494" s="13" t="s">
        <v>5022</v>
      </c>
      <c r="B4494" s="14">
        <v>4</v>
      </c>
    </row>
    <row r="4495" spans="1:2" x14ac:dyDescent="0.25">
      <c r="A4495" s="13" t="s">
        <v>5023</v>
      </c>
      <c r="B4495" s="14">
        <v>4</v>
      </c>
    </row>
    <row r="4496" spans="1:2" x14ac:dyDescent="0.25">
      <c r="A4496" s="13" t="s">
        <v>5024</v>
      </c>
      <c r="B4496" s="14">
        <v>4</v>
      </c>
    </row>
    <row r="4497" spans="1:2" x14ac:dyDescent="0.25">
      <c r="A4497" s="13" t="s">
        <v>5025</v>
      </c>
      <c r="B4497" s="14">
        <v>4</v>
      </c>
    </row>
    <row r="4498" spans="1:2" x14ac:dyDescent="0.25">
      <c r="A4498" s="13" t="s">
        <v>5026</v>
      </c>
      <c r="B4498" s="14">
        <v>4</v>
      </c>
    </row>
    <row r="4499" spans="1:2" x14ac:dyDescent="0.25">
      <c r="A4499" s="13" t="s">
        <v>5027</v>
      </c>
      <c r="B4499" s="14">
        <v>4</v>
      </c>
    </row>
    <row r="4500" spans="1:2" x14ac:dyDescent="0.25">
      <c r="A4500" s="13" t="s">
        <v>5028</v>
      </c>
      <c r="B4500" s="14">
        <v>4</v>
      </c>
    </row>
    <row r="4501" spans="1:2" x14ac:dyDescent="0.25">
      <c r="A4501" s="13" t="s">
        <v>5029</v>
      </c>
      <c r="B4501" s="14">
        <v>4</v>
      </c>
    </row>
    <row r="4502" spans="1:2" x14ac:dyDescent="0.25">
      <c r="A4502" s="13" t="s">
        <v>5030</v>
      </c>
      <c r="B4502" s="14">
        <v>4</v>
      </c>
    </row>
    <row r="4503" spans="1:2" x14ac:dyDescent="0.25">
      <c r="A4503" s="13" t="s">
        <v>5031</v>
      </c>
      <c r="B4503" s="14">
        <v>1</v>
      </c>
    </row>
    <row r="4504" spans="1:2" x14ac:dyDescent="0.25">
      <c r="A4504" s="13" t="s">
        <v>5032</v>
      </c>
      <c r="B4504" s="14">
        <v>1</v>
      </c>
    </row>
    <row r="4505" spans="1:2" x14ac:dyDescent="0.25">
      <c r="A4505" s="13" t="s">
        <v>5033</v>
      </c>
      <c r="B4505" s="14">
        <v>4</v>
      </c>
    </row>
    <row r="4506" spans="1:2" x14ac:dyDescent="0.25">
      <c r="A4506" s="13" t="s">
        <v>5034</v>
      </c>
      <c r="B4506" s="14">
        <v>4</v>
      </c>
    </row>
    <row r="4507" spans="1:2" x14ac:dyDescent="0.25">
      <c r="A4507" s="13" t="s">
        <v>5035</v>
      </c>
      <c r="B4507" s="14">
        <v>4</v>
      </c>
    </row>
    <row r="4508" spans="1:2" x14ac:dyDescent="0.25">
      <c r="A4508" s="13" t="s">
        <v>5036</v>
      </c>
      <c r="B4508" s="14">
        <v>4</v>
      </c>
    </row>
    <row r="4509" spans="1:2" x14ac:dyDescent="0.25">
      <c r="A4509" s="13" t="s">
        <v>5037</v>
      </c>
      <c r="B4509" s="14">
        <v>4</v>
      </c>
    </row>
    <row r="4510" spans="1:2" x14ac:dyDescent="0.25">
      <c r="A4510" s="13" t="s">
        <v>5038</v>
      </c>
      <c r="B4510" s="14">
        <v>4</v>
      </c>
    </row>
    <row r="4511" spans="1:2" x14ac:dyDescent="0.25">
      <c r="A4511" s="13" t="s">
        <v>5039</v>
      </c>
      <c r="B4511" s="14">
        <v>4</v>
      </c>
    </row>
    <row r="4512" spans="1:2" x14ac:dyDescent="0.25">
      <c r="A4512" s="13" t="s">
        <v>5040</v>
      </c>
      <c r="B4512" s="14">
        <v>4</v>
      </c>
    </row>
    <row r="4513" spans="1:2" x14ac:dyDescent="0.25">
      <c r="A4513" s="13" t="s">
        <v>5041</v>
      </c>
      <c r="B4513" s="14">
        <v>4</v>
      </c>
    </row>
    <row r="4514" spans="1:2" x14ac:dyDescent="0.25">
      <c r="A4514" s="13" t="s">
        <v>5042</v>
      </c>
      <c r="B4514" s="14">
        <v>4</v>
      </c>
    </row>
    <row r="4515" spans="1:2" x14ac:dyDescent="0.25">
      <c r="A4515" s="13" t="s">
        <v>5043</v>
      </c>
      <c r="B4515" s="14">
        <v>4</v>
      </c>
    </row>
    <row r="4516" spans="1:2" x14ac:dyDescent="0.25">
      <c r="A4516" s="13" t="s">
        <v>5044</v>
      </c>
      <c r="B4516" s="14">
        <v>4</v>
      </c>
    </row>
    <row r="4517" spans="1:2" x14ac:dyDescent="0.25">
      <c r="A4517" s="13" t="s">
        <v>5045</v>
      </c>
      <c r="B4517" s="14">
        <v>4</v>
      </c>
    </row>
    <row r="4518" spans="1:2" x14ac:dyDescent="0.25">
      <c r="A4518" s="13" t="s">
        <v>5046</v>
      </c>
      <c r="B4518" s="14">
        <v>4</v>
      </c>
    </row>
    <row r="4519" spans="1:2" x14ac:dyDescent="0.25">
      <c r="A4519" s="13" t="s">
        <v>5047</v>
      </c>
      <c r="B4519" s="14">
        <v>4</v>
      </c>
    </row>
    <row r="4520" spans="1:2" x14ac:dyDescent="0.25">
      <c r="A4520" s="13" t="s">
        <v>5048</v>
      </c>
      <c r="B4520" s="14">
        <v>4</v>
      </c>
    </row>
    <row r="4521" spans="1:2" x14ac:dyDescent="0.25">
      <c r="A4521" s="13" t="s">
        <v>5049</v>
      </c>
      <c r="B4521" s="14">
        <v>4</v>
      </c>
    </row>
    <row r="4522" spans="1:2" x14ac:dyDescent="0.25">
      <c r="A4522" s="13" t="s">
        <v>5050</v>
      </c>
      <c r="B4522" s="14">
        <v>4</v>
      </c>
    </row>
    <row r="4523" spans="1:2" x14ac:dyDescent="0.25">
      <c r="A4523" s="13" t="s">
        <v>5051</v>
      </c>
      <c r="B4523" s="14">
        <v>4</v>
      </c>
    </row>
    <row r="4524" spans="1:2" x14ac:dyDescent="0.25">
      <c r="A4524" s="13" t="s">
        <v>5052</v>
      </c>
      <c r="B4524" s="14">
        <v>4</v>
      </c>
    </row>
    <row r="4525" spans="1:2" x14ac:dyDescent="0.25">
      <c r="A4525" s="13" t="s">
        <v>5053</v>
      </c>
      <c r="B4525" s="14">
        <v>4</v>
      </c>
    </row>
    <row r="4526" spans="1:2" x14ac:dyDescent="0.25">
      <c r="A4526" s="13" t="s">
        <v>5054</v>
      </c>
      <c r="B4526" s="14">
        <v>4</v>
      </c>
    </row>
    <row r="4527" spans="1:2" x14ac:dyDescent="0.25">
      <c r="A4527" s="13" t="s">
        <v>5055</v>
      </c>
      <c r="B4527" s="14">
        <v>4</v>
      </c>
    </row>
    <row r="4528" spans="1:2" x14ac:dyDescent="0.25">
      <c r="A4528" s="13" t="s">
        <v>5056</v>
      </c>
      <c r="B4528" s="14">
        <v>4</v>
      </c>
    </row>
    <row r="4529" spans="1:2" x14ac:dyDescent="0.25">
      <c r="A4529" s="13" t="s">
        <v>5057</v>
      </c>
      <c r="B4529" s="14">
        <v>4</v>
      </c>
    </row>
    <row r="4530" spans="1:2" x14ac:dyDescent="0.25">
      <c r="A4530" s="13" t="s">
        <v>5058</v>
      </c>
      <c r="B4530" s="14">
        <v>4</v>
      </c>
    </row>
    <row r="4531" spans="1:2" x14ac:dyDescent="0.25">
      <c r="A4531" s="13" t="s">
        <v>5059</v>
      </c>
      <c r="B4531" s="14">
        <v>4</v>
      </c>
    </row>
    <row r="4532" spans="1:2" x14ac:dyDescent="0.25">
      <c r="A4532" s="13" t="s">
        <v>5060</v>
      </c>
      <c r="B4532" s="14">
        <v>4</v>
      </c>
    </row>
    <row r="4533" spans="1:2" x14ac:dyDescent="0.25">
      <c r="A4533" s="13" t="s">
        <v>5061</v>
      </c>
      <c r="B4533" s="14">
        <v>4</v>
      </c>
    </row>
    <row r="4534" spans="1:2" x14ac:dyDescent="0.25">
      <c r="A4534" s="13" t="s">
        <v>5062</v>
      </c>
      <c r="B4534" s="14">
        <v>4</v>
      </c>
    </row>
    <row r="4535" spans="1:2" x14ac:dyDescent="0.25">
      <c r="A4535" s="13" t="s">
        <v>5063</v>
      </c>
      <c r="B4535" s="14">
        <v>4</v>
      </c>
    </row>
    <row r="4536" spans="1:2" x14ac:dyDescent="0.25">
      <c r="A4536" s="13" t="s">
        <v>5064</v>
      </c>
      <c r="B4536" s="14">
        <v>4</v>
      </c>
    </row>
    <row r="4537" spans="1:2" x14ac:dyDescent="0.25">
      <c r="A4537" s="13" t="s">
        <v>5065</v>
      </c>
      <c r="B4537" s="14">
        <v>4</v>
      </c>
    </row>
    <row r="4538" spans="1:2" x14ac:dyDescent="0.25">
      <c r="A4538" s="13" t="s">
        <v>5066</v>
      </c>
      <c r="B4538" s="14">
        <v>4</v>
      </c>
    </row>
    <row r="4539" spans="1:2" x14ac:dyDescent="0.25">
      <c r="A4539" s="13" t="s">
        <v>5067</v>
      </c>
      <c r="B4539" s="14">
        <v>4</v>
      </c>
    </row>
    <row r="4540" spans="1:2" x14ac:dyDescent="0.25">
      <c r="A4540" s="13" t="s">
        <v>5068</v>
      </c>
      <c r="B4540" s="14">
        <v>4</v>
      </c>
    </row>
    <row r="4541" spans="1:2" x14ac:dyDescent="0.25">
      <c r="A4541" s="13" t="s">
        <v>5069</v>
      </c>
      <c r="B4541" s="14">
        <v>4</v>
      </c>
    </row>
    <row r="4542" spans="1:2" x14ac:dyDescent="0.25">
      <c r="A4542" s="13" t="s">
        <v>5070</v>
      </c>
      <c r="B4542" s="14">
        <v>4</v>
      </c>
    </row>
    <row r="4543" spans="1:2" x14ac:dyDescent="0.25">
      <c r="A4543" s="13" t="s">
        <v>5071</v>
      </c>
      <c r="B4543" s="14">
        <v>4</v>
      </c>
    </row>
    <row r="4544" spans="1:2" x14ac:dyDescent="0.25">
      <c r="A4544" s="13" t="s">
        <v>5072</v>
      </c>
      <c r="B4544" s="14">
        <v>4</v>
      </c>
    </row>
    <row r="4545" spans="1:2" x14ac:dyDescent="0.25">
      <c r="A4545" s="13" t="s">
        <v>5073</v>
      </c>
      <c r="B4545" s="14">
        <v>4</v>
      </c>
    </row>
    <row r="4546" spans="1:2" x14ac:dyDescent="0.25">
      <c r="A4546" s="13" t="s">
        <v>5074</v>
      </c>
      <c r="B4546" s="14">
        <v>4</v>
      </c>
    </row>
    <row r="4547" spans="1:2" x14ac:dyDescent="0.25">
      <c r="A4547" s="13" t="s">
        <v>5075</v>
      </c>
      <c r="B4547" s="14">
        <v>4</v>
      </c>
    </row>
    <row r="4548" spans="1:2" x14ac:dyDescent="0.25">
      <c r="A4548" s="13" t="s">
        <v>5076</v>
      </c>
      <c r="B4548" s="14">
        <v>4</v>
      </c>
    </row>
    <row r="4549" spans="1:2" x14ac:dyDescent="0.25">
      <c r="A4549" s="13" t="s">
        <v>5077</v>
      </c>
      <c r="B4549" s="14">
        <v>4</v>
      </c>
    </row>
    <row r="4550" spans="1:2" x14ac:dyDescent="0.25">
      <c r="A4550" s="13" t="s">
        <v>5078</v>
      </c>
      <c r="B4550" s="14">
        <v>4</v>
      </c>
    </row>
    <row r="4551" spans="1:2" x14ac:dyDescent="0.25">
      <c r="A4551" s="13" t="s">
        <v>5079</v>
      </c>
      <c r="B4551" s="14">
        <v>4</v>
      </c>
    </row>
    <row r="4552" spans="1:2" x14ac:dyDescent="0.25">
      <c r="A4552" s="13" t="s">
        <v>5080</v>
      </c>
      <c r="B4552" s="14">
        <v>4</v>
      </c>
    </row>
    <row r="4553" spans="1:2" x14ac:dyDescent="0.25">
      <c r="A4553" s="13" t="s">
        <v>5081</v>
      </c>
      <c r="B4553" s="14">
        <v>4</v>
      </c>
    </row>
    <row r="4554" spans="1:2" x14ac:dyDescent="0.25">
      <c r="A4554" s="13" t="s">
        <v>5082</v>
      </c>
      <c r="B4554" s="14">
        <v>4</v>
      </c>
    </row>
    <row r="4555" spans="1:2" x14ac:dyDescent="0.25">
      <c r="A4555" s="13" t="s">
        <v>5083</v>
      </c>
      <c r="B4555" s="14">
        <v>4</v>
      </c>
    </row>
    <row r="4556" spans="1:2" x14ac:dyDescent="0.25">
      <c r="A4556" s="13" t="s">
        <v>5084</v>
      </c>
      <c r="B4556" s="14">
        <v>4</v>
      </c>
    </row>
    <row r="4557" spans="1:2" x14ac:dyDescent="0.25">
      <c r="A4557" s="13" t="s">
        <v>5085</v>
      </c>
      <c r="B4557" s="14">
        <v>4</v>
      </c>
    </row>
    <row r="4558" spans="1:2" x14ac:dyDescent="0.25">
      <c r="A4558" s="13" t="s">
        <v>5086</v>
      </c>
      <c r="B4558" s="14">
        <v>4</v>
      </c>
    </row>
    <row r="4559" spans="1:2" x14ac:dyDescent="0.25">
      <c r="A4559" s="13" t="s">
        <v>5087</v>
      </c>
      <c r="B4559" s="14">
        <v>4</v>
      </c>
    </row>
    <row r="4560" spans="1:2" x14ac:dyDescent="0.25">
      <c r="A4560" s="13" t="s">
        <v>5088</v>
      </c>
      <c r="B4560" s="14">
        <v>4</v>
      </c>
    </row>
    <row r="4561" spans="1:2" x14ac:dyDescent="0.25">
      <c r="A4561" s="13" t="s">
        <v>5089</v>
      </c>
      <c r="B4561" s="14">
        <v>4</v>
      </c>
    </row>
    <row r="4562" spans="1:2" x14ac:dyDescent="0.25">
      <c r="A4562" s="13" t="s">
        <v>5090</v>
      </c>
      <c r="B4562" s="14">
        <v>4</v>
      </c>
    </row>
    <row r="4563" spans="1:2" x14ac:dyDescent="0.25">
      <c r="A4563" s="13" t="s">
        <v>5091</v>
      </c>
      <c r="B4563" s="14">
        <v>4</v>
      </c>
    </row>
    <row r="4564" spans="1:2" x14ac:dyDescent="0.25">
      <c r="A4564" s="13" t="s">
        <v>5092</v>
      </c>
      <c r="B4564" s="14">
        <v>4</v>
      </c>
    </row>
    <row r="4565" spans="1:2" x14ac:dyDescent="0.25">
      <c r="A4565" s="13" t="s">
        <v>5093</v>
      </c>
      <c r="B4565" s="14">
        <v>4</v>
      </c>
    </row>
    <row r="4566" spans="1:2" x14ac:dyDescent="0.25">
      <c r="A4566" s="13" t="s">
        <v>5094</v>
      </c>
      <c r="B4566" s="14">
        <v>1</v>
      </c>
    </row>
    <row r="4567" spans="1:2" x14ac:dyDescent="0.25">
      <c r="A4567" s="13" t="s">
        <v>5095</v>
      </c>
      <c r="B4567" s="14">
        <v>1</v>
      </c>
    </row>
    <row r="4568" spans="1:2" x14ac:dyDescent="0.25">
      <c r="A4568" s="13" t="s">
        <v>5096</v>
      </c>
      <c r="B4568" s="14">
        <v>1</v>
      </c>
    </row>
    <row r="4569" spans="1:2" x14ac:dyDescent="0.25">
      <c r="A4569" s="13" t="s">
        <v>5097</v>
      </c>
      <c r="B4569" s="14">
        <v>1</v>
      </c>
    </row>
    <row r="4570" spans="1:2" x14ac:dyDescent="0.25">
      <c r="A4570" s="13" t="s">
        <v>5098</v>
      </c>
      <c r="B4570" s="14">
        <v>1</v>
      </c>
    </row>
    <row r="4571" spans="1:2" x14ac:dyDescent="0.25">
      <c r="A4571" s="13" t="s">
        <v>5099</v>
      </c>
      <c r="B4571" s="14">
        <v>1</v>
      </c>
    </row>
    <row r="4572" spans="1:2" x14ac:dyDescent="0.25">
      <c r="A4572" s="13" t="s">
        <v>5100</v>
      </c>
      <c r="B4572" s="14">
        <v>1</v>
      </c>
    </row>
    <row r="4573" spans="1:2" x14ac:dyDescent="0.25">
      <c r="A4573" s="13" t="s">
        <v>5101</v>
      </c>
      <c r="B4573" s="14">
        <v>1</v>
      </c>
    </row>
    <row r="4574" spans="1:2" x14ac:dyDescent="0.25">
      <c r="A4574" s="13" t="s">
        <v>5102</v>
      </c>
      <c r="B4574" s="14">
        <v>1</v>
      </c>
    </row>
    <row r="4575" spans="1:2" x14ac:dyDescent="0.25">
      <c r="A4575" s="13" t="s">
        <v>5103</v>
      </c>
      <c r="B4575" s="14">
        <v>1</v>
      </c>
    </row>
    <row r="4576" spans="1:2" x14ac:dyDescent="0.25">
      <c r="A4576" s="13" t="s">
        <v>5104</v>
      </c>
      <c r="B4576" s="14">
        <v>1</v>
      </c>
    </row>
    <row r="4577" spans="1:2" x14ac:dyDescent="0.25">
      <c r="A4577" s="13" t="s">
        <v>5105</v>
      </c>
      <c r="B4577" s="14">
        <v>1</v>
      </c>
    </row>
    <row r="4578" spans="1:2" x14ac:dyDescent="0.25">
      <c r="A4578" s="13" t="s">
        <v>5106</v>
      </c>
      <c r="B4578" s="14">
        <v>1</v>
      </c>
    </row>
    <row r="4579" spans="1:2" x14ac:dyDescent="0.25">
      <c r="A4579" s="13" t="s">
        <v>5107</v>
      </c>
      <c r="B4579" s="14">
        <v>1</v>
      </c>
    </row>
    <row r="4580" spans="1:2" x14ac:dyDescent="0.25">
      <c r="A4580" s="13" t="s">
        <v>5108</v>
      </c>
      <c r="B4580" s="14">
        <v>1</v>
      </c>
    </row>
    <row r="4581" spans="1:2" x14ac:dyDescent="0.25">
      <c r="A4581" s="13" t="s">
        <v>5109</v>
      </c>
      <c r="B4581" s="14">
        <v>1</v>
      </c>
    </row>
    <row r="4582" spans="1:2" x14ac:dyDescent="0.25">
      <c r="A4582" s="13" t="s">
        <v>5110</v>
      </c>
      <c r="B4582" s="14">
        <v>1</v>
      </c>
    </row>
    <row r="4583" spans="1:2" x14ac:dyDescent="0.25">
      <c r="A4583" s="13" t="s">
        <v>5111</v>
      </c>
      <c r="B4583" s="14">
        <v>10</v>
      </c>
    </row>
    <row r="4584" spans="1:2" x14ac:dyDescent="0.25">
      <c r="A4584" s="13" t="s">
        <v>5112</v>
      </c>
      <c r="B4584" s="14">
        <v>1</v>
      </c>
    </row>
    <row r="4585" spans="1:2" x14ac:dyDescent="0.25">
      <c r="A4585" s="13" t="s">
        <v>5113</v>
      </c>
      <c r="B4585" s="14">
        <v>1</v>
      </c>
    </row>
    <row r="4586" spans="1:2" x14ac:dyDescent="0.25">
      <c r="A4586" s="13" t="s">
        <v>5114</v>
      </c>
      <c r="B4586" s="14">
        <v>10</v>
      </c>
    </row>
    <row r="4587" spans="1:2" x14ac:dyDescent="0.25">
      <c r="A4587" s="13" t="s">
        <v>5115</v>
      </c>
      <c r="B4587" s="14">
        <v>1</v>
      </c>
    </row>
    <row r="4588" spans="1:2" x14ac:dyDescent="0.25">
      <c r="A4588" s="13" t="s">
        <v>5116</v>
      </c>
      <c r="B4588" s="14">
        <v>1</v>
      </c>
    </row>
    <row r="4589" spans="1:2" x14ac:dyDescent="0.25">
      <c r="A4589" s="13" t="s">
        <v>5117</v>
      </c>
      <c r="B4589" s="14">
        <v>25</v>
      </c>
    </row>
    <row r="4590" spans="1:2" x14ac:dyDescent="0.25">
      <c r="A4590" s="13" t="s">
        <v>5118</v>
      </c>
      <c r="B4590" s="14">
        <v>1</v>
      </c>
    </row>
    <row r="4591" spans="1:2" x14ac:dyDescent="0.25">
      <c r="A4591" s="13" t="s">
        <v>5119</v>
      </c>
      <c r="B4591" s="14">
        <v>1</v>
      </c>
    </row>
    <row r="4592" spans="1:2" x14ac:dyDescent="0.25">
      <c r="A4592" s="13" t="s">
        <v>5120</v>
      </c>
      <c r="B4592" s="14">
        <v>1</v>
      </c>
    </row>
    <row r="4593" spans="1:2" x14ac:dyDescent="0.25">
      <c r="A4593" s="13" t="s">
        <v>5121</v>
      </c>
      <c r="B4593" s="14">
        <v>72</v>
      </c>
    </row>
    <row r="4594" spans="1:2" x14ac:dyDescent="0.25">
      <c r="A4594" s="13" t="s">
        <v>5122</v>
      </c>
      <c r="B4594" s="14">
        <v>1</v>
      </c>
    </row>
    <row r="4595" spans="1:2" x14ac:dyDescent="0.25">
      <c r="A4595" s="13" t="s">
        <v>5123</v>
      </c>
      <c r="B4595" s="14">
        <v>1</v>
      </c>
    </row>
    <row r="4596" spans="1:2" x14ac:dyDescent="0.25">
      <c r="A4596" s="13" t="s">
        <v>5124</v>
      </c>
      <c r="B4596" s="14">
        <v>1</v>
      </c>
    </row>
    <row r="4597" spans="1:2" x14ac:dyDescent="0.25">
      <c r="A4597" s="13" t="s">
        <v>5125</v>
      </c>
      <c r="B4597" s="14">
        <v>1</v>
      </c>
    </row>
    <row r="4598" spans="1:2" x14ac:dyDescent="0.25">
      <c r="A4598" s="13" t="s">
        <v>5126</v>
      </c>
      <c r="B4598" s="14">
        <v>1</v>
      </c>
    </row>
    <row r="4599" spans="1:2" x14ac:dyDescent="0.25">
      <c r="A4599" s="13" t="s">
        <v>5127</v>
      </c>
      <c r="B4599" s="14">
        <v>1</v>
      </c>
    </row>
    <row r="4600" spans="1:2" x14ac:dyDescent="0.25">
      <c r="A4600" s="13" t="s">
        <v>5128</v>
      </c>
      <c r="B4600" s="14">
        <v>1</v>
      </c>
    </row>
    <row r="4601" spans="1:2" x14ac:dyDescent="0.25">
      <c r="A4601" s="13" t="s">
        <v>5129</v>
      </c>
      <c r="B4601" s="14">
        <v>1</v>
      </c>
    </row>
    <row r="4602" spans="1:2" x14ac:dyDescent="0.25">
      <c r="A4602" s="13" t="s">
        <v>5130</v>
      </c>
      <c r="B4602" s="14">
        <v>1</v>
      </c>
    </row>
    <row r="4603" spans="1:2" x14ac:dyDescent="0.25">
      <c r="A4603" s="13" t="s">
        <v>5131</v>
      </c>
      <c r="B4603" s="14">
        <v>1</v>
      </c>
    </row>
    <row r="4604" spans="1:2" x14ac:dyDescent="0.25">
      <c r="A4604" s="13" t="s">
        <v>5132</v>
      </c>
      <c r="B4604" s="14">
        <v>1</v>
      </c>
    </row>
    <row r="4605" spans="1:2" x14ac:dyDescent="0.25">
      <c r="A4605" s="13" t="s">
        <v>5133</v>
      </c>
      <c r="B4605" s="14">
        <v>1</v>
      </c>
    </row>
    <row r="4606" spans="1:2" x14ac:dyDescent="0.25">
      <c r="A4606" s="13" t="s">
        <v>5134</v>
      </c>
      <c r="B4606" s="14">
        <v>1</v>
      </c>
    </row>
    <row r="4607" spans="1:2" x14ac:dyDescent="0.25">
      <c r="A4607" s="13" t="s">
        <v>5135</v>
      </c>
      <c r="B4607" s="14">
        <v>1</v>
      </c>
    </row>
    <row r="4608" spans="1:2" x14ac:dyDescent="0.25">
      <c r="A4608" s="13" t="s">
        <v>5136</v>
      </c>
      <c r="B4608" s="14">
        <v>1</v>
      </c>
    </row>
    <row r="4609" spans="1:2" x14ac:dyDescent="0.25">
      <c r="A4609" s="13" t="s">
        <v>5137</v>
      </c>
      <c r="B4609" s="14">
        <v>1</v>
      </c>
    </row>
    <row r="4610" spans="1:2" x14ac:dyDescent="0.25">
      <c r="A4610" s="13" t="s">
        <v>5138</v>
      </c>
      <c r="B4610" s="14">
        <v>1</v>
      </c>
    </row>
    <row r="4611" spans="1:2" x14ac:dyDescent="0.25">
      <c r="A4611" s="13" t="s">
        <v>5139</v>
      </c>
      <c r="B4611" s="14">
        <v>1</v>
      </c>
    </row>
    <row r="4612" spans="1:2" x14ac:dyDescent="0.25">
      <c r="A4612" s="13" t="s">
        <v>5140</v>
      </c>
      <c r="B4612" s="14">
        <v>1</v>
      </c>
    </row>
    <row r="4613" spans="1:2" x14ac:dyDescent="0.25">
      <c r="A4613" s="13" t="s">
        <v>5141</v>
      </c>
      <c r="B4613" s="14">
        <v>1</v>
      </c>
    </row>
    <row r="4614" spans="1:2" x14ac:dyDescent="0.25">
      <c r="A4614" s="13" t="s">
        <v>5142</v>
      </c>
      <c r="B4614" s="14">
        <v>1</v>
      </c>
    </row>
    <row r="4615" spans="1:2" x14ac:dyDescent="0.25">
      <c r="A4615" s="13" t="s">
        <v>5143</v>
      </c>
      <c r="B4615" s="14">
        <v>1</v>
      </c>
    </row>
    <row r="4616" spans="1:2" x14ac:dyDescent="0.25">
      <c r="A4616" s="13" t="s">
        <v>5144</v>
      </c>
      <c r="B4616" s="14">
        <v>1</v>
      </c>
    </row>
    <row r="4617" spans="1:2" x14ac:dyDescent="0.25">
      <c r="A4617" s="13" t="s">
        <v>5145</v>
      </c>
      <c r="B4617" s="14">
        <v>1</v>
      </c>
    </row>
    <row r="4618" spans="1:2" x14ac:dyDescent="0.25">
      <c r="A4618" s="13" t="s">
        <v>5146</v>
      </c>
      <c r="B4618" s="14">
        <v>1</v>
      </c>
    </row>
    <row r="4619" spans="1:2" x14ac:dyDescent="0.25">
      <c r="A4619" s="13" t="s">
        <v>5147</v>
      </c>
      <c r="B4619" s="14">
        <v>1</v>
      </c>
    </row>
    <row r="4620" spans="1:2" x14ac:dyDescent="0.25">
      <c r="A4620" s="13" t="s">
        <v>5148</v>
      </c>
      <c r="B4620" s="14">
        <v>1</v>
      </c>
    </row>
    <row r="4621" spans="1:2" x14ac:dyDescent="0.25">
      <c r="A4621" s="13" t="s">
        <v>5149</v>
      </c>
      <c r="B4621" s="14">
        <v>1</v>
      </c>
    </row>
    <row r="4622" spans="1:2" x14ac:dyDescent="0.25">
      <c r="A4622" s="13" t="s">
        <v>5150</v>
      </c>
      <c r="B4622" s="14">
        <v>1</v>
      </c>
    </row>
    <row r="4623" spans="1:2" x14ac:dyDescent="0.25">
      <c r="A4623" s="13" t="s">
        <v>5151</v>
      </c>
      <c r="B4623" s="14">
        <v>1</v>
      </c>
    </row>
    <row r="4624" spans="1:2" x14ac:dyDescent="0.25">
      <c r="A4624" s="13" t="s">
        <v>5152</v>
      </c>
      <c r="B4624" s="14">
        <v>1</v>
      </c>
    </row>
    <row r="4625" spans="1:2" x14ac:dyDescent="0.25">
      <c r="A4625" s="13" t="s">
        <v>5153</v>
      </c>
      <c r="B4625" s="14">
        <v>1</v>
      </c>
    </row>
    <row r="4626" spans="1:2" x14ac:dyDescent="0.25">
      <c r="A4626" s="13" t="s">
        <v>5154</v>
      </c>
      <c r="B4626" s="14">
        <v>1</v>
      </c>
    </row>
    <row r="4627" spans="1:2" x14ac:dyDescent="0.25">
      <c r="A4627" s="13" t="s">
        <v>5155</v>
      </c>
      <c r="B4627" s="14">
        <v>1</v>
      </c>
    </row>
    <row r="4628" spans="1:2" x14ac:dyDescent="0.25">
      <c r="A4628" s="13" t="s">
        <v>5156</v>
      </c>
      <c r="B4628" s="14">
        <v>1</v>
      </c>
    </row>
    <row r="4629" spans="1:2" x14ac:dyDescent="0.25">
      <c r="A4629" s="13" t="s">
        <v>5157</v>
      </c>
      <c r="B4629" s="14">
        <v>1</v>
      </c>
    </row>
    <row r="4630" spans="1:2" x14ac:dyDescent="0.25">
      <c r="A4630" s="13" t="s">
        <v>5158</v>
      </c>
      <c r="B4630" s="14">
        <v>1</v>
      </c>
    </row>
    <row r="4631" spans="1:2" x14ac:dyDescent="0.25">
      <c r="A4631" s="13" t="s">
        <v>5159</v>
      </c>
      <c r="B4631" s="14">
        <v>1</v>
      </c>
    </row>
    <row r="4632" spans="1:2" x14ac:dyDescent="0.25">
      <c r="A4632" s="13" t="s">
        <v>5160</v>
      </c>
      <c r="B4632" s="14">
        <v>1</v>
      </c>
    </row>
    <row r="4633" spans="1:2" x14ac:dyDescent="0.25">
      <c r="A4633" s="13" t="s">
        <v>5161</v>
      </c>
      <c r="B4633" s="14">
        <v>1</v>
      </c>
    </row>
    <row r="4634" spans="1:2" x14ac:dyDescent="0.25">
      <c r="A4634" s="13" t="s">
        <v>5162</v>
      </c>
      <c r="B4634" s="14">
        <v>1</v>
      </c>
    </row>
    <row r="4635" spans="1:2" x14ac:dyDescent="0.25">
      <c r="A4635" s="13" t="s">
        <v>5163</v>
      </c>
      <c r="B4635" s="14">
        <v>1</v>
      </c>
    </row>
    <row r="4636" spans="1:2" x14ac:dyDescent="0.25">
      <c r="A4636" s="13" t="s">
        <v>5164</v>
      </c>
      <c r="B4636" s="14">
        <v>1</v>
      </c>
    </row>
    <row r="4637" spans="1:2" x14ac:dyDescent="0.25">
      <c r="A4637" s="13" t="s">
        <v>5165</v>
      </c>
      <c r="B4637" s="14">
        <v>1</v>
      </c>
    </row>
    <row r="4638" spans="1:2" x14ac:dyDescent="0.25">
      <c r="A4638" s="13" t="s">
        <v>5166</v>
      </c>
      <c r="B4638" s="14">
        <v>1</v>
      </c>
    </row>
    <row r="4639" spans="1:2" x14ac:dyDescent="0.25">
      <c r="A4639" s="13" t="s">
        <v>5167</v>
      </c>
      <c r="B4639" s="14">
        <v>1</v>
      </c>
    </row>
    <row r="4640" spans="1:2" x14ac:dyDescent="0.25">
      <c r="A4640" s="13" t="s">
        <v>5168</v>
      </c>
      <c r="B4640" s="14">
        <v>1</v>
      </c>
    </row>
    <row r="4641" spans="1:2" x14ac:dyDescent="0.25">
      <c r="A4641" s="13" t="s">
        <v>5169</v>
      </c>
      <c r="B4641" s="14">
        <v>1</v>
      </c>
    </row>
    <row r="4642" spans="1:2" x14ac:dyDescent="0.25">
      <c r="A4642" s="13" t="s">
        <v>5170</v>
      </c>
      <c r="B4642" s="14">
        <v>1</v>
      </c>
    </row>
    <row r="4643" spans="1:2" x14ac:dyDescent="0.25">
      <c r="A4643" s="13" t="s">
        <v>5171</v>
      </c>
      <c r="B4643" s="14">
        <v>1</v>
      </c>
    </row>
    <row r="4644" spans="1:2" x14ac:dyDescent="0.25">
      <c r="A4644" s="13" t="s">
        <v>5172</v>
      </c>
      <c r="B4644" s="14">
        <v>1</v>
      </c>
    </row>
    <row r="4645" spans="1:2" x14ac:dyDescent="0.25">
      <c r="A4645" s="13" t="s">
        <v>5173</v>
      </c>
      <c r="B4645" s="14">
        <v>1</v>
      </c>
    </row>
    <row r="4646" spans="1:2" x14ac:dyDescent="0.25">
      <c r="A4646" s="13" t="s">
        <v>5174</v>
      </c>
      <c r="B4646" s="14">
        <v>1</v>
      </c>
    </row>
    <row r="4647" spans="1:2" x14ac:dyDescent="0.25">
      <c r="A4647" s="13" t="s">
        <v>5175</v>
      </c>
      <c r="B4647" s="14">
        <v>1</v>
      </c>
    </row>
    <row r="4648" spans="1:2" x14ac:dyDescent="0.25">
      <c r="A4648" s="13" t="s">
        <v>5176</v>
      </c>
      <c r="B4648" s="14">
        <v>1</v>
      </c>
    </row>
    <row r="4649" spans="1:2" x14ac:dyDescent="0.25">
      <c r="A4649" s="13" t="s">
        <v>5177</v>
      </c>
      <c r="B4649" s="14">
        <v>1</v>
      </c>
    </row>
    <row r="4650" spans="1:2" x14ac:dyDescent="0.25">
      <c r="A4650" s="13" t="s">
        <v>5178</v>
      </c>
      <c r="B4650" s="14">
        <v>1</v>
      </c>
    </row>
    <row r="4651" spans="1:2" x14ac:dyDescent="0.25">
      <c r="A4651" s="13" t="s">
        <v>5179</v>
      </c>
      <c r="B4651" s="14">
        <v>1</v>
      </c>
    </row>
    <row r="4652" spans="1:2" x14ac:dyDescent="0.25">
      <c r="A4652" s="13" t="s">
        <v>5180</v>
      </c>
      <c r="B4652" s="14">
        <v>1</v>
      </c>
    </row>
    <row r="4653" spans="1:2" x14ac:dyDescent="0.25">
      <c r="A4653" s="13" t="s">
        <v>5181</v>
      </c>
      <c r="B4653" s="14">
        <v>1</v>
      </c>
    </row>
    <row r="4654" spans="1:2" x14ac:dyDescent="0.25">
      <c r="A4654" s="13" t="s">
        <v>5182</v>
      </c>
      <c r="B4654" s="14">
        <v>1</v>
      </c>
    </row>
    <row r="4655" spans="1:2" x14ac:dyDescent="0.25">
      <c r="A4655" s="13" t="s">
        <v>5183</v>
      </c>
      <c r="B4655" s="14">
        <v>100</v>
      </c>
    </row>
    <row r="4656" spans="1:2" x14ac:dyDescent="0.25">
      <c r="A4656" s="13" t="s">
        <v>5184</v>
      </c>
      <c r="B4656" s="14">
        <v>1</v>
      </c>
    </row>
    <row r="4657" spans="1:2" x14ac:dyDescent="0.25">
      <c r="A4657" s="13" t="s">
        <v>5185</v>
      </c>
      <c r="B4657" s="14">
        <v>1</v>
      </c>
    </row>
    <row r="4658" spans="1:2" x14ac:dyDescent="0.25">
      <c r="A4658" s="13" t="s">
        <v>5186</v>
      </c>
      <c r="B4658" s="14">
        <v>1</v>
      </c>
    </row>
    <row r="4659" spans="1:2" x14ac:dyDescent="0.25">
      <c r="A4659" s="13" t="s">
        <v>5187</v>
      </c>
      <c r="B4659" s="14">
        <v>1</v>
      </c>
    </row>
    <row r="4660" spans="1:2" x14ac:dyDescent="0.25">
      <c r="A4660" s="13" t="s">
        <v>5188</v>
      </c>
      <c r="B4660" s="14">
        <v>1</v>
      </c>
    </row>
    <row r="4661" spans="1:2" x14ac:dyDescent="0.25">
      <c r="A4661" s="13" t="s">
        <v>5189</v>
      </c>
      <c r="B4661" s="14">
        <v>1</v>
      </c>
    </row>
    <row r="4662" spans="1:2" x14ac:dyDescent="0.25">
      <c r="A4662" s="13" t="s">
        <v>5190</v>
      </c>
      <c r="B4662" s="14">
        <v>1</v>
      </c>
    </row>
    <row r="4663" spans="1:2" x14ac:dyDescent="0.25">
      <c r="A4663" s="13" t="s">
        <v>5191</v>
      </c>
      <c r="B4663" s="14">
        <v>1</v>
      </c>
    </row>
    <row r="4664" spans="1:2" x14ac:dyDescent="0.25">
      <c r="A4664" s="13" t="s">
        <v>5192</v>
      </c>
      <c r="B4664" s="14">
        <v>1</v>
      </c>
    </row>
    <row r="4665" spans="1:2" x14ac:dyDescent="0.25">
      <c r="A4665" s="13" t="s">
        <v>5193</v>
      </c>
      <c r="B4665" s="14">
        <v>1</v>
      </c>
    </row>
    <row r="4666" spans="1:2" x14ac:dyDescent="0.25">
      <c r="A4666" s="13" t="s">
        <v>5194</v>
      </c>
      <c r="B4666" s="14">
        <v>1</v>
      </c>
    </row>
    <row r="4667" spans="1:2" x14ac:dyDescent="0.25">
      <c r="A4667" s="13" t="s">
        <v>5195</v>
      </c>
      <c r="B4667" s="14">
        <v>1</v>
      </c>
    </row>
    <row r="4668" spans="1:2" x14ac:dyDescent="0.25">
      <c r="A4668" s="13" t="s">
        <v>5196</v>
      </c>
      <c r="B4668" s="14">
        <v>1</v>
      </c>
    </row>
    <row r="4669" spans="1:2" x14ac:dyDescent="0.25">
      <c r="A4669" s="13" t="s">
        <v>5197</v>
      </c>
      <c r="B4669" s="14">
        <v>1</v>
      </c>
    </row>
    <row r="4670" spans="1:2" x14ac:dyDescent="0.25">
      <c r="A4670" s="13" t="s">
        <v>5198</v>
      </c>
      <c r="B4670" s="14">
        <v>1</v>
      </c>
    </row>
    <row r="4671" spans="1:2" x14ac:dyDescent="0.25">
      <c r="A4671" s="13" t="s">
        <v>5199</v>
      </c>
      <c r="B4671" s="14">
        <v>1</v>
      </c>
    </row>
    <row r="4672" spans="1:2" x14ac:dyDescent="0.25">
      <c r="A4672" s="13" t="s">
        <v>5200</v>
      </c>
      <c r="B4672" s="14">
        <v>1</v>
      </c>
    </row>
    <row r="4673" spans="1:2" x14ac:dyDescent="0.25">
      <c r="A4673" s="13" t="s">
        <v>5201</v>
      </c>
      <c r="B4673" s="14">
        <v>1</v>
      </c>
    </row>
    <row r="4674" spans="1:2" x14ac:dyDescent="0.25">
      <c r="A4674" s="13" t="s">
        <v>5202</v>
      </c>
      <c r="B4674" s="14">
        <v>1</v>
      </c>
    </row>
    <row r="4675" spans="1:2" x14ac:dyDescent="0.25">
      <c r="A4675" s="13" t="s">
        <v>5203</v>
      </c>
      <c r="B4675" s="14">
        <v>1</v>
      </c>
    </row>
    <row r="4676" spans="1:2" x14ac:dyDescent="0.25">
      <c r="A4676" s="13" t="s">
        <v>5204</v>
      </c>
      <c r="B4676" s="14">
        <v>10</v>
      </c>
    </row>
    <row r="4677" spans="1:2" x14ac:dyDescent="0.25">
      <c r="A4677" s="13" t="s">
        <v>5205</v>
      </c>
      <c r="B4677" s="14">
        <v>1</v>
      </c>
    </row>
    <row r="4678" spans="1:2" x14ac:dyDescent="0.25">
      <c r="A4678" s="13" t="s">
        <v>5206</v>
      </c>
      <c r="B4678" s="14">
        <v>10</v>
      </c>
    </row>
    <row r="4679" spans="1:2" x14ac:dyDescent="0.25">
      <c r="A4679" s="13" t="s">
        <v>5207</v>
      </c>
      <c r="B4679" s="14">
        <v>10</v>
      </c>
    </row>
    <row r="4680" spans="1:2" x14ac:dyDescent="0.25">
      <c r="A4680" s="13" t="s">
        <v>5208</v>
      </c>
      <c r="B4680" s="14">
        <v>1</v>
      </c>
    </row>
    <row r="4681" spans="1:2" x14ac:dyDescent="0.25">
      <c r="A4681" s="13" t="s">
        <v>5209</v>
      </c>
      <c r="B4681" s="14">
        <v>5</v>
      </c>
    </row>
    <row r="4682" spans="1:2" x14ac:dyDescent="0.25">
      <c r="A4682" s="13" t="s">
        <v>5210</v>
      </c>
      <c r="B4682" s="14">
        <v>10</v>
      </c>
    </row>
    <row r="4683" spans="1:2" x14ac:dyDescent="0.25">
      <c r="A4683" s="13" t="s">
        <v>5211</v>
      </c>
      <c r="B4683" s="14">
        <v>10</v>
      </c>
    </row>
    <row r="4684" spans="1:2" x14ac:dyDescent="0.25">
      <c r="A4684" s="13" t="s">
        <v>5212</v>
      </c>
      <c r="B4684" s="14">
        <v>1</v>
      </c>
    </row>
    <row r="4685" spans="1:2" x14ac:dyDescent="0.25">
      <c r="A4685" s="13" t="s">
        <v>5213</v>
      </c>
      <c r="B4685" s="14">
        <v>12</v>
      </c>
    </row>
    <row r="4686" spans="1:2" x14ac:dyDescent="0.25">
      <c r="A4686" s="13" t="s">
        <v>5214</v>
      </c>
      <c r="B4686" s="14">
        <v>100</v>
      </c>
    </row>
    <row r="4687" spans="1:2" x14ac:dyDescent="0.25">
      <c r="A4687" s="13" t="s">
        <v>5215</v>
      </c>
      <c r="B4687" s="14">
        <v>100</v>
      </c>
    </row>
    <row r="4688" spans="1:2" x14ac:dyDescent="0.25">
      <c r="A4688" s="13" t="s">
        <v>5216</v>
      </c>
      <c r="B4688" s="14">
        <v>100</v>
      </c>
    </row>
    <row r="4689" spans="1:2" x14ac:dyDescent="0.25">
      <c r="A4689" s="13" t="s">
        <v>5217</v>
      </c>
      <c r="B4689" s="14">
        <v>100</v>
      </c>
    </row>
    <row r="4690" spans="1:2" x14ac:dyDescent="0.25">
      <c r="A4690" s="13" t="s">
        <v>5218</v>
      </c>
      <c r="B4690" s="14">
        <v>100</v>
      </c>
    </row>
    <row r="4691" spans="1:2" x14ac:dyDescent="0.25">
      <c r="A4691" s="13" t="s">
        <v>5219</v>
      </c>
      <c r="B4691" s="14">
        <v>100</v>
      </c>
    </row>
    <row r="4692" spans="1:2" x14ac:dyDescent="0.25">
      <c r="A4692" s="13" t="s">
        <v>5220</v>
      </c>
      <c r="B4692" s="14">
        <v>10</v>
      </c>
    </row>
    <row r="4693" spans="1:2" x14ac:dyDescent="0.25">
      <c r="A4693" s="13" t="s">
        <v>5221</v>
      </c>
      <c r="B4693" s="14">
        <v>10</v>
      </c>
    </row>
    <row r="4694" spans="1:2" x14ac:dyDescent="0.25">
      <c r="A4694" s="13" t="s">
        <v>5222</v>
      </c>
      <c r="B4694" s="14">
        <v>1</v>
      </c>
    </row>
    <row r="4695" spans="1:2" x14ac:dyDescent="0.25">
      <c r="A4695" s="13" t="s">
        <v>5223</v>
      </c>
      <c r="B4695" s="14">
        <v>1</v>
      </c>
    </row>
    <row r="4696" spans="1:2" x14ac:dyDescent="0.25">
      <c r="A4696" s="13" t="s">
        <v>5224</v>
      </c>
      <c r="B4696" s="14">
        <v>1</v>
      </c>
    </row>
    <row r="4697" spans="1:2" x14ac:dyDescent="0.25">
      <c r="A4697" s="13" t="s">
        <v>5225</v>
      </c>
      <c r="B4697" s="14">
        <v>1</v>
      </c>
    </row>
    <row r="4698" spans="1:2" x14ac:dyDescent="0.25">
      <c r="A4698" s="13" t="s">
        <v>5226</v>
      </c>
      <c r="B4698" s="14">
        <v>1</v>
      </c>
    </row>
    <row r="4699" spans="1:2" x14ac:dyDescent="0.25">
      <c r="A4699" s="13" t="s">
        <v>5227</v>
      </c>
      <c r="B4699" s="14">
        <v>1</v>
      </c>
    </row>
    <row r="4700" spans="1:2" x14ac:dyDescent="0.25">
      <c r="A4700" s="13" t="s">
        <v>5228</v>
      </c>
      <c r="B4700" s="14">
        <v>1</v>
      </c>
    </row>
    <row r="4701" spans="1:2" x14ac:dyDescent="0.25">
      <c r="A4701" s="13" t="s">
        <v>5229</v>
      </c>
      <c r="B4701" s="14">
        <v>1</v>
      </c>
    </row>
    <row r="4702" spans="1:2" x14ac:dyDescent="0.25">
      <c r="A4702" s="13" t="s">
        <v>5230</v>
      </c>
      <c r="B4702" s="14">
        <v>1</v>
      </c>
    </row>
    <row r="4703" spans="1:2" x14ac:dyDescent="0.25">
      <c r="A4703" s="13" t="s">
        <v>5231</v>
      </c>
      <c r="B4703" s="14">
        <v>1</v>
      </c>
    </row>
    <row r="4704" spans="1:2" x14ac:dyDescent="0.25">
      <c r="A4704" s="13" t="s">
        <v>5232</v>
      </c>
      <c r="B4704" s="14">
        <v>1</v>
      </c>
    </row>
    <row r="4705" spans="1:2" x14ac:dyDescent="0.25">
      <c r="A4705" s="13" t="s">
        <v>5233</v>
      </c>
      <c r="B4705" s="14">
        <v>50</v>
      </c>
    </row>
    <row r="4706" spans="1:2" x14ac:dyDescent="0.25">
      <c r="A4706" s="13" t="s">
        <v>5234</v>
      </c>
      <c r="B4706" s="14">
        <v>50</v>
      </c>
    </row>
    <row r="4707" spans="1:2" x14ac:dyDescent="0.25">
      <c r="A4707" s="13" t="s">
        <v>5235</v>
      </c>
      <c r="B4707" s="14">
        <v>50</v>
      </c>
    </row>
    <row r="4708" spans="1:2" x14ac:dyDescent="0.25">
      <c r="A4708" s="13" t="s">
        <v>5236</v>
      </c>
      <c r="B4708" s="14">
        <v>1</v>
      </c>
    </row>
    <row r="4709" spans="1:2" x14ac:dyDescent="0.25">
      <c r="A4709" s="13" t="s">
        <v>5237</v>
      </c>
      <c r="B4709" s="14">
        <v>1</v>
      </c>
    </row>
    <row r="4710" spans="1:2" x14ac:dyDescent="0.25">
      <c r="A4710" s="13" t="s">
        <v>5238</v>
      </c>
      <c r="B4710" s="14">
        <v>1</v>
      </c>
    </row>
    <row r="4711" spans="1:2" x14ac:dyDescent="0.25">
      <c r="A4711" s="13" t="s">
        <v>5239</v>
      </c>
      <c r="B4711" s="14">
        <v>1</v>
      </c>
    </row>
    <row r="4712" spans="1:2" x14ac:dyDescent="0.25">
      <c r="A4712" s="13" t="s">
        <v>5240</v>
      </c>
      <c r="B4712" s="14">
        <v>1</v>
      </c>
    </row>
    <row r="4713" spans="1:2" x14ac:dyDescent="0.25">
      <c r="A4713" s="13" t="s">
        <v>5241</v>
      </c>
      <c r="B4713" s="14">
        <v>1</v>
      </c>
    </row>
    <row r="4714" spans="1:2" x14ac:dyDescent="0.25">
      <c r="A4714" s="13" t="s">
        <v>5242</v>
      </c>
      <c r="B4714" s="14">
        <v>1</v>
      </c>
    </row>
    <row r="4715" spans="1:2" x14ac:dyDescent="0.25">
      <c r="A4715" s="13" t="s">
        <v>5243</v>
      </c>
      <c r="B4715" s="14">
        <v>1</v>
      </c>
    </row>
    <row r="4716" spans="1:2" x14ac:dyDescent="0.25">
      <c r="A4716" s="13" t="s">
        <v>5244</v>
      </c>
      <c r="B4716" s="14">
        <v>1</v>
      </c>
    </row>
    <row r="4717" spans="1:2" x14ac:dyDescent="0.25">
      <c r="A4717" s="13" t="s">
        <v>5245</v>
      </c>
      <c r="B4717" s="14">
        <v>1</v>
      </c>
    </row>
    <row r="4718" spans="1:2" x14ac:dyDescent="0.25">
      <c r="A4718" s="13" t="s">
        <v>5246</v>
      </c>
      <c r="B4718" s="14">
        <v>1</v>
      </c>
    </row>
    <row r="4719" spans="1:2" x14ac:dyDescent="0.25">
      <c r="A4719" s="13" t="s">
        <v>5247</v>
      </c>
      <c r="B4719" s="14">
        <v>1</v>
      </c>
    </row>
    <row r="4720" spans="1:2" x14ac:dyDescent="0.25">
      <c r="A4720" s="13" t="s">
        <v>5248</v>
      </c>
      <c r="B4720" s="14">
        <v>1</v>
      </c>
    </row>
    <row r="4721" spans="1:2" x14ac:dyDescent="0.25">
      <c r="A4721" s="13" t="s">
        <v>5249</v>
      </c>
      <c r="B4721" s="14">
        <v>1</v>
      </c>
    </row>
    <row r="4722" spans="1:2" x14ac:dyDescent="0.25">
      <c r="A4722" s="13" t="s">
        <v>5250</v>
      </c>
      <c r="B4722" s="14">
        <v>1</v>
      </c>
    </row>
    <row r="4723" spans="1:2" x14ac:dyDescent="0.25">
      <c r="A4723" s="13" t="s">
        <v>5251</v>
      </c>
      <c r="B4723" s="14">
        <v>1</v>
      </c>
    </row>
    <row r="4724" spans="1:2" x14ac:dyDescent="0.25">
      <c r="A4724" s="13" t="s">
        <v>5252</v>
      </c>
      <c r="B4724" s="14">
        <v>1</v>
      </c>
    </row>
    <row r="4725" spans="1:2" x14ac:dyDescent="0.25">
      <c r="A4725" s="13" t="s">
        <v>5253</v>
      </c>
      <c r="B4725" s="14">
        <v>1</v>
      </c>
    </row>
    <row r="4726" spans="1:2" x14ac:dyDescent="0.25">
      <c r="A4726" s="13" t="s">
        <v>5254</v>
      </c>
      <c r="B4726" s="14">
        <v>1</v>
      </c>
    </row>
    <row r="4727" spans="1:2" x14ac:dyDescent="0.25">
      <c r="A4727" s="13" t="s">
        <v>5255</v>
      </c>
      <c r="B4727" s="14">
        <v>1</v>
      </c>
    </row>
    <row r="4728" spans="1:2" x14ac:dyDescent="0.25">
      <c r="A4728" s="13" t="s">
        <v>5256</v>
      </c>
      <c r="B4728" s="14">
        <v>1</v>
      </c>
    </row>
    <row r="4729" spans="1:2" x14ac:dyDescent="0.25">
      <c r="A4729" s="13" t="s">
        <v>5257</v>
      </c>
      <c r="B4729" s="14">
        <v>12</v>
      </c>
    </row>
    <row r="4730" spans="1:2" x14ac:dyDescent="0.25">
      <c r="A4730" s="13" t="s">
        <v>5258</v>
      </c>
      <c r="B4730" s="14">
        <v>10</v>
      </c>
    </row>
    <row r="4731" spans="1:2" x14ac:dyDescent="0.25">
      <c r="A4731" s="13" t="s">
        <v>5259</v>
      </c>
      <c r="B4731" s="14">
        <v>50</v>
      </c>
    </row>
    <row r="4732" spans="1:2" x14ac:dyDescent="0.25">
      <c r="A4732" s="13" t="s">
        <v>5260</v>
      </c>
      <c r="B4732" s="14">
        <v>1</v>
      </c>
    </row>
    <row r="4733" spans="1:2" x14ac:dyDescent="0.25">
      <c r="A4733" s="13" t="s">
        <v>5261</v>
      </c>
      <c r="B4733" s="14">
        <v>1</v>
      </c>
    </row>
    <row r="4734" spans="1:2" x14ac:dyDescent="0.25">
      <c r="A4734" s="13" t="s">
        <v>5262</v>
      </c>
      <c r="B4734" s="14">
        <v>96</v>
      </c>
    </row>
    <row r="4735" spans="1:2" x14ac:dyDescent="0.25">
      <c r="A4735" s="13" t="s">
        <v>5263</v>
      </c>
      <c r="B4735" s="14">
        <v>1</v>
      </c>
    </row>
    <row r="4736" spans="1:2" x14ac:dyDescent="0.25">
      <c r="A4736" s="13" t="s">
        <v>5264</v>
      </c>
      <c r="B4736" s="14">
        <v>50</v>
      </c>
    </row>
    <row r="4737" spans="1:2" x14ac:dyDescent="0.25">
      <c r="A4737" s="13" t="s">
        <v>5265</v>
      </c>
      <c r="B4737" s="14">
        <v>20</v>
      </c>
    </row>
    <row r="4738" spans="1:2" x14ac:dyDescent="0.25">
      <c r="A4738" s="13" t="s">
        <v>5266</v>
      </c>
      <c r="B4738" s="14">
        <v>1</v>
      </c>
    </row>
    <row r="4739" spans="1:2" x14ac:dyDescent="0.25">
      <c r="A4739" s="13" t="s">
        <v>5267</v>
      </c>
      <c r="B4739" s="14">
        <v>1</v>
      </c>
    </row>
    <row r="4740" spans="1:2" x14ac:dyDescent="0.25">
      <c r="A4740" s="13" t="s">
        <v>5268</v>
      </c>
      <c r="B4740" s="14">
        <v>1</v>
      </c>
    </row>
    <row r="4741" spans="1:2" x14ac:dyDescent="0.25">
      <c r="A4741" s="13" t="s">
        <v>5269</v>
      </c>
      <c r="B4741" s="14">
        <v>1</v>
      </c>
    </row>
    <row r="4742" spans="1:2" x14ac:dyDescent="0.25">
      <c r="A4742" s="13" t="s">
        <v>5270</v>
      </c>
      <c r="B4742" s="14">
        <v>1</v>
      </c>
    </row>
    <row r="4743" spans="1:2" x14ac:dyDescent="0.25">
      <c r="A4743" s="13" t="s">
        <v>5271</v>
      </c>
      <c r="B4743" s="14">
        <v>1</v>
      </c>
    </row>
    <row r="4744" spans="1:2" x14ac:dyDescent="0.25">
      <c r="A4744" s="13" t="s">
        <v>5272</v>
      </c>
      <c r="B4744" s="14">
        <v>1</v>
      </c>
    </row>
    <row r="4745" spans="1:2" x14ac:dyDescent="0.25">
      <c r="A4745" s="13" t="s">
        <v>5273</v>
      </c>
      <c r="B4745" s="14">
        <v>1</v>
      </c>
    </row>
    <row r="4746" spans="1:2" x14ac:dyDescent="0.25">
      <c r="A4746" s="13" t="s">
        <v>5274</v>
      </c>
      <c r="B4746" s="14">
        <v>1</v>
      </c>
    </row>
    <row r="4747" spans="1:2" x14ac:dyDescent="0.25">
      <c r="A4747" s="13" t="s">
        <v>5275</v>
      </c>
      <c r="B4747" s="14">
        <v>1</v>
      </c>
    </row>
    <row r="4748" spans="1:2" x14ac:dyDescent="0.25">
      <c r="A4748" s="13" t="s">
        <v>5276</v>
      </c>
      <c r="B4748" s="14">
        <v>1</v>
      </c>
    </row>
    <row r="4749" spans="1:2" x14ac:dyDescent="0.25">
      <c r="A4749" s="13" t="s">
        <v>5277</v>
      </c>
      <c r="B4749" s="14">
        <v>1</v>
      </c>
    </row>
    <row r="4750" spans="1:2" x14ac:dyDescent="0.25">
      <c r="A4750" s="13" t="s">
        <v>5278</v>
      </c>
      <c r="B4750" s="14">
        <v>1</v>
      </c>
    </row>
    <row r="4751" spans="1:2" x14ac:dyDescent="0.25">
      <c r="A4751" s="13" t="s">
        <v>5279</v>
      </c>
      <c r="B4751" s="14">
        <v>1</v>
      </c>
    </row>
    <row r="4752" spans="1:2" x14ac:dyDescent="0.25">
      <c r="A4752" s="13" t="s">
        <v>5280</v>
      </c>
      <c r="B4752" s="14">
        <v>1</v>
      </c>
    </row>
    <row r="4753" spans="1:2" x14ac:dyDescent="0.25">
      <c r="A4753" s="13" t="s">
        <v>5281</v>
      </c>
      <c r="B4753" s="14">
        <v>1</v>
      </c>
    </row>
    <row r="4754" spans="1:2" x14ac:dyDescent="0.25">
      <c r="A4754" s="13" t="s">
        <v>5282</v>
      </c>
      <c r="B4754" s="14">
        <v>1</v>
      </c>
    </row>
    <row r="4755" spans="1:2" x14ac:dyDescent="0.25">
      <c r="A4755" s="13" t="s">
        <v>5283</v>
      </c>
      <c r="B4755" s="14">
        <v>1</v>
      </c>
    </row>
    <row r="4756" spans="1:2" x14ac:dyDescent="0.25">
      <c r="A4756" s="13" t="s">
        <v>5284</v>
      </c>
      <c r="B4756" s="14">
        <v>1</v>
      </c>
    </row>
    <row r="4757" spans="1:2" x14ac:dyDescent="0.25">
      <c r="A4757" s="13" t="s">
        <v>5285</v>
      </c>
      <c r="B4757" s="14">
        <v>1</v>
      </c>
    </row>
    <row r="4758" spans="1:2" x14ac:dyDescent="0.25">
      <c r="A4758" s="13" t="s">
        <v>5286</v>
      </c>
      <c r="B4758" s="14">
        <v>1</v>
      </c>
    </row>
    <row r="4759" spans="1:2" x14ac:dyDescent="0.25">
      <c r="A4759" s="13" t="s">
        <v>5287</v>
      </c>
      <c r="B4759" s="14">
        <v>1</v>
      </c>
    </row>
    <row r="4760" spans="1:2" x14ac:dyDescent="0.25">
      <c r="A4760" s="13" t="s">
        <v>5288</v>
      </c>
      <c r="B4760" s="14">
        <v>1</v>
      </c>
    </row>
    <row r="4761" spans="1:2" x14ac:dyDescent="0.25">
      <c r="A4761" s="13" t="s">
        <v>5289</v>
      </c>
      <c r="B4761" s="14">
        <v>1</v>
      </c>
    </row>
    <row r="4762" spans="1:2" x14ac:dyDescent="0.25">
      <c r="A4762" s="13" t="s">
        <v>5290</v>
      </c>
      <c r="B4762" s="14">
        <v>1</v>
      </c>
    </row>
    <row r="4763" spans="1:2" x14ac:dyDescent="0.25">
      <c r="A4763" s="13" t="s">
        <v>5291</v>
      </c>
      <c r="B4763" s="14">
        <v>1</v>
      </c>
    </row>
    <row r="4764" spans="1:2" x14ac:dyDescent="0.25">
      <c r="A4764" s="13" t="s">
        <v>5292</v>
      </c>
      <c r="B4764" s="14">
        <v>1</v>
      </c>
    </row>
    <row r="4765" spans="1:2" x14ac:dyDescent="0.25">
      <c r="A4765" s="13" t="s">
        <v>5293</v>
      </c>
      <c r="B4765" s="14">
        <v>1</v>
      </c>
    </row>
    <row r="4766" spans="1:2" x14ac:dyDescent="0.25">
      <c r="A4766" s="13" t="s">
        <v>5294</v>
      </c>
      <c r="B4766" s="14">
        <v>1</v>
      </c>
    </row>
    <row r="4767" spans="1:2" x14ac:dyDescent="0.25">
      <c r="A4767" s="13" t="s">
        <v>5295</v>
      </c>
      <c r="B4767" s="14">
        <v>1</v>
      </c>
    </row>
    <row r="4768" spans="1:2" x14ac:dyDescent="0.25">
      <c r="A4768" s="13" t="s">
        <v>5296</v>
      </c>
      <c r="B4768" s="14">
        <v>1</v>
      </c>
    </row>
    <row r="4769" spans="1:2" x14ac:dyDescent="0.25">
      <c r="A4769" s="13" t="s">
        <v>5297</v>
      </c>
      <c r="B4769" s="14">
        <v>1</v>
      </c>
    </row>
    <row r="4770" spans="1:2" x14ac:dyDescent="0.25">
      <c r="A4770" s="13" t="s">
        <v>5298</v>
      </c>
      <c r="B4770" s="14">
        <v>1</v>
      </c>
    </row>
    <row r="4771" spans="1:2" x14ac:dyDescent="0.25">
      <c r="A4771" s="13" t="s">
        <v>5299</v>
      </c>
      <c r="B4771" s="14">
        <v>1</v>
      </c>
    </row>
    <row r="4772" spans="1:2" x14ac:dyDescent="0.25">
      <c r="A4772" s="13" t="s">
        <v>5300</v>
      </c>
      <c r="B4772" s="14">
        <v>1</v>
      </c>
    </row>
    <row r="4773" spans="1:2" x14ac:dyDescent="0.25">
      <c r="A4773" s="13" t="s">
        <v>5301</v>
      </c>
      <c r="B4773" s="14">
        <v>1</v>
      </c>
    </row>
    <row r="4774" spans="1:2" x14ac:dyDescent="0.25">
      <c r="A4774" s="13" t="s">
        <v>5302</v>
      </c>
      <c r="B4774" s="14">
        <v>1</v>
      </c>
    </row>
    <row r="4775" spans="1:2" x14ac:dyDescent="0.25">
      <c r="A4775" s="13" t="s">
        <v>5303</v>
      </c>
      <c r="B4775" s="14">
        <v>1</v>
      </c>
    </row>
    <row r="4776" spans="1:2" x14ac:dyDescent="0.25">
      <c r="A4776" s="13" t="s">
        <v>5304</v>
      </c>
      <c r="B4776" s="14">
        <v>1</v>
      </c>
    </row>
    <row r="4777" spans="1:2" x14ac:dyDescent="0.25">
      <c r="A4777" s="13" t="s">
        <v>5305</v>
      </c>
      <c r="B4777" s="14">
        <v>1</v>
      </c>
    </row>
    <row r="4778" spans="1:2" x14ac:dyDescent="0.25">
      <c r="A4778" s="13" t="s">
        <v>5306</v>
      </c>
      <c r="B4778" s="14">
        <v>1</v>
      </c>
    </row>
    <row r="4779" spans="1:2" x14ac:dyDescent="0.25">
      <c r="A4779" s="13" t="s">
        <v>5307</v>
      </c>
      <c r="B4779" s="14">
        <v>1</v>
      </c>
    </row>
    <row r="4780" spans="1:2" x14ac:dyDescent="0.25">
      <c r="A4780" s="13" t="s">
        <v>5308</v>
      </c>
      <c r="B4780" s="14">
        <v>1</v>
      </c>
    </row>
    <row r="4781" spans="1:2" x14ac:dyDescent="0.25">
      <c r="A4781" s="13" t="s">
        <v>5309</v>
      </c>
      <c r="B4781" s="14">
        <v>1</v>
      </c>
    </row>
    <row r="4782" spans="1:2" x14ac:dyDescent="0.25">
      <c r="A4782" s="13" t="s">
        <v>5310</v>
      </c>
      <c r="B4782" s="14">
        <v>1</v>
      </c>
    </row>
    <row r="4783" spans="1:2" x14ac:dyDescent="0.25">
      <c r="A4783" s="13" t="s">
        <v>5311</v>
      </c>
      <c r="B4783" s="14">
        <v>1</v>
      </c>
    </row>
    <row r="4784" spans="1:2" x14ac:dyDescent="0.25">
      <c r="A4784" s="13" t="s">
        <v>5312</v>
      </c>
      <c r="B4784" s="14">
        <v>1</v>
      </c>
    </row>
    <row r="4785" spans="1:2" x14ac:dyDescent="0.25">
      <c r="A4785" s="13" t="s">
        <v>5313</v>
      </c>
      <c r="B4785" s="14">
        <v>1</v>
      </c>
    </row>
    <row r="4786" spans="1:2" x14ac:dyDescent="0.25">
      <c r="A4786" s="13" t="s">
        <v>5314</v>
      </c>
      <c r="B4786" s="14">
        <v>1</v>
      </c>
    </row>
    <row r="4787" spans="1:2" x14ac:dyDescent="0.25">
      <c r="A4787" s="13" t="s">
        <v>5315</v>
      </c>
      <c r="B4787" s="14">
        <v>1</v>
      </c>
    </row>
    <row r="4788" spans="1:2" x14ac:dyDescent="0.25">
      <c r="A4788" s="13" t="s">
        <v>5316</v>
      </c>
      <c r="B4788" s="14">
        <v>1</v>
      </c>
    </row>
    <row r="4789" spans="1:2" x14ac:dyDescent="0.25">
      <c r="A4789" s="13" t="s">
        <v>5317</v>
      </c>
      <c r="B4789" s="14">
        <v>1</v>
      </c>
    </row>
    <row r="4790" spans="1:2" x14ac:dyDescent="0.25">
      <c r="A4790" s="13" t="s">
        <v>5318</v>
      </c>
      <c r="B4790" s="14">
        <v>1</v>
      </c>
    </row>
    <row r="4791" spans="1:2" x14ac:dyDescent="0.25">
      <c r="A4791" s="13" t="s">
        <v>5319</v>
      </c>
      <c r="B4791" s="14">
        <v>1</v>
      </c>
    </row>
    <row r="4792" spans="1:2" x14ac:dyDescent="0.25">
      <c r="A4792" s="13" t="s">
        <v>5320</v>
      </c>
      <c r="B4792" s="14">
        <v>1</v>
      </c>
    </row>
    <row r="4793" spans="1:2" x14ac:dyDescent="0.25">
      <c r="A4793" s="13" t="s">
        <v>5321</v>
      </c>
      <c r="B4793" s="14">
        <v>1</v>
      </c>
    </row>
    <row r="4794" spans="1:2" x14ac:dyDescent="0.25">
      <c r="A4794" s="13" t="s">
        <v>5322</v>
      </c>
      <c r="B4794" s="14">
        <v>1</v>
      </c>
    </row>
    <row r="4795" spans="1:2" x14ac:dyDescent="0.25">
      <c r="A4795" s="13" t="s">
        <v>5323</v>
      </c>
      <c r="B4795" s="14">
        <v>1</v>
      </c>
    </row>
    <row r="4796" spans="1:2" x14ac:dyDescent="0.25">
      <c r="A4796" s="13" t="s">
        <v>5324</v>
      </c>
      <c r="B4796" s="14">
        <v>1</v>
      </c>
    </row>
    <row r="4797" spans="1:2" x14ac:dyDescent="0.25">
      <c r="A4797" s="13" t="s">
        <v>5325</v>
      </c>
      <c r="B4797" s="14">
        <v>1</v>
      </c>
    </row>
    <row r="4798" spans="1:2" x14ac:dyDescent="0.25">
      <c r="A4798" s="13" t="s">
        <v>5326</v>
      </c>
      <c r="B4798" s="14">
        <v>1</v>
      </c>
    </row>
    <row r="4799" spans="1:2" x14ac:dyDescent="0.25">
      <c r="A4799" s="13" t="s">
        <v>5327</v>
      </c>
      <c r="B4799" s="14">
        <v>1</v>
      </c>
    </row>
    <row r="4800" spans="1:2" x14ac:dyDescent="0.25">
      <c r="A4800" s="13" t="s">
        <v>5328</v>
      </c>
      <c r="B4800" s="14">
        <v>1</v>
      </c>
    </row>
    <row r="4801" spans="1:2" x14ac:dyDescent="0.25">
      <c r="A4801" s="13" t="s">
        <v>5329</v>
      </c>
      <c r="B4801" s="14">
        <v>1</v>
      </c>
    </row>
    <row r="4802" spans="1:2" x14ac:dyDescent="0.25">
      <c r="A4802" s="13" t="s">
        <v>5330</v>
      </c>
      <c r="B4802" s="14">
        <v>1</v>
      </c>
    </row>
    <row r="4803" spans="1:2" x14ac:dyDescent="0.25">
      <c r="A4803" s="13" t="s">
        <v>5331</v>
      </c>
      <c r="B4803" s="14">
        <v>1</v>
      </c>
    </row>
    <row r="4804" spans="1:2" x14ac:dyDescent="0.25">
      <c r="A4804" s="13" t="s">
        <v>5332</v>
      </c>
      <c r="B4804" s="14">
        <v>1</v>
      </c>
    </row>
    <row r="4805" spans="1:2" x14ac:dyDescent="0.25">
      <c r="A4805" s="13" t="s">
        <v>5333</v>
      </c>
      <c r="B4805" s="14">
        <v>1</v>
      </c>
    </row>
    <row r="4806" spans="1:2" x14ac:dyDescent="0.25">
      <c r="A4806" s="13" t="s">
        <v>5334</v>
      </c>
      <c r="B4806" s="14">
        <v>1</v>
      </c>
    </row>
    <row r="4807" spans="1:2" x14ac:dyDescent="0.25">
      <c r="A4807" s="13" t="s">
        <v>5335</v>
      </c>
      <c r="B4807" s="14">
        <v>1</v>
      </c>
    </row>
    <row r="4808" spans="1:2" x14ac:dyDescent="0.25">
      <c r="A4808" s="13" t="s">
        <v>5336</v>
      </c>
      <c r="B4808" s="14">
        <v>1</v>
      </c>
    </row>
    <row r="4809" spans="1:2" x14ac:dyDescent="0.25">
      <c r="A4809" s="13" t="s">
        <v>5337</v>
      </c>
      <c r="B4809" s="14">
        <v>1</v>
      </c>
    </row>
    <row r="4810" spans="1:2" x14ac:dyDescent="0.25">
      <c r="A4810" s="13" t="s">
        <v>5338</v>
      </c>
      <c r="B4810" s="14">
        <v>1</v>
      </c>
    </row>
    <row r="4811" spans="1:2" x14ac:dyDescent="0.25">
      <c r="A4811" s="13" t="s">
        <v>5339</v>
      </c>
      <c r="B4811" s="14">
        <v>1</v>
      </c>
    </row>
    <row r="4812" spans="1:2" x14ac:dyDescent="0.25">
      <c r="A4812" s="13" t="s">
        <v>5340</v>
      </c>
      <c r="B4812" s="14">
        <v>1</v>
      </c>
    </row>
    <row r="4813" spans="1:2" x14ac:dyDescent="0.25">
      <c r="A4813" s="13" t="s">
        <v>5341</v>
      </c>
      <c r="B4813" s="14">
        <v>1</v>
      </c>
    </row>
    <row r="4814" spans="1:2" x14ac:dyDescent="0.25">
      <c r="A4814" s="13" t="s">
        <v>5342</v>
      </c>
      <c r="B4814" s="14">
        <v>1</v>
      </c>
    </row>
    <row r="4815" spans="1:2" x14ac:dyDescent="0.25">
      <c r="A4815" s="13" t="s">
        <v>5343</v>
      </c>
      <c r="B4815" s="14">
        <v>1</v>
      </c>
    </row>
    <row r="4816" spans="1:2" x14ac:dyDescent="0.25">
      <c r="A4816" s="13" t="s">
        <v>5344</v>
      </c>
      <c r="B4816" s="14">
        <v>1</v>
      </c>
    </row>
    <row r="4817" spans="1:2" x14ac:dyDescent="0.25">
      <c r="A4817" s="13" t="s">
        <v>5345</v>
      </c>
      <c r="B4817" s="14">
        <v>1</v>
      </c>
    </row>
    <row r="4818" spans="1:2" x14ac:dyDescent="0.25">
      <c r="A4818" s="13" t="s">
        <v>5346</v>
      </c>
      <c r="B4818" s="14">
        <v>1</v>
      </c>
    </row>
    <row r="4819" spans="1:2" x14ac:dyDescent="0.25">
      <c r="A4819" s="13" t="s">
        <v>5347</v>
      </c>
      <c r="B4819" s="14">
        <v>1</v>
      </c>
    </row>
    <row r="4820" spans="1:2" x14ac:dyDescent="0.25">
      <c r="A4820" s="13" t="s">
        <v>5348</v>
      </c>
      <c r="B4820" s="14">
        <v>1</v>
      </c>
    </row>
    <row r="4821" spans="1:2" x14ac:dyDescent="0.25">
      <c r="A4821" s="13" t="s">
        <v>5349</v>
      </c>
      <c r="B4821" s="14">
        <v>1</v>
      </c>
    </row>
    <row r="4822" spans="1:2" x14ac:dyDescent="0.25">
      <c r="A4822" s="13" t="s">
        <v>5350</v>
      </c>
      <c r="B4822" s="14">
        <v>1</v>
      </c>
    </row>
    <row r="4823" spans="1:2" x14ac:dyDescent="0.25">
      <c r="A4823" s="13" t="s">
        <v>5351</v>
      </c>
      <c r="B4823" s="14">
        <v>1</v>
      </c>
    </row>
    <row r="4824" spans="1:2" x14ac:dyDescent="0.25">
      <c r="A4824" s="13" t="s">
        <v>5352</v>
      </c>
      <c r="B4824" s="14">
        <v>1</v>
      </c>
    </row>
    <row r="4825" spans="1:2" x14ac:dyDescent="0.25">
      <c r="A4825" s="13" t="s">
        <v>5353</v>
      </c>
      <c r="B4825" s="14">
        <v>1</v>
      </c>
    </row>
    <row r="4826" spans="1:2" x14ac:dyDescent="0.25">
      <c r="A4826" s="13" t="s">
        <v>5354</v>
      </c>
      <c r="B4826" s="14">
        <v>1</v>
      </c>
    </row>
    <row r="4827" spans="1:2" x14ac:dyDescent="0.25">
      <c r="A4827" s="13" t="s">
        <v>5355</v>
      </c>
      <c r="B4827" s="14">
        <v>1</v>
      </c>
    </row>
    <row r="4828" spans="1:2" x14ac:dyDescent="0.25">
      <c r="A4828" s="13" t="s">
        <v>5356</v>
      </c>
      <c r="B4828" s="14">
        <v>1</v>
      </c>
    </row>
    <row r="4829" spans="1:2" x14ac:dyDescent="0.25">
      <c r="A4829" s="13" t="s">
        <v>5357</v>
      </c>
      <c r="B4829" s="14">
        <v>1</v>
      </c>
    </row>
    <row r="4830" spans="1:2" x14ac:dyDescent="0.25">
      <c r="A4830" s="13" t="s">
        <v>5358</v>
      </c>
      <c r="B4830" s="14">
        <v>96</v>
      </c>
    </row>
    <row r="4831" spans="1:2" x14ac:dyDescent="0.25">
      <c r="A4831" s="13" t="s">
        <v>5359</v>
      </c>
      <c r="B4831" s="14">
        <v>1</v>
      </c>
    </row>
    <row r="4832" spans="1:2" x14ac:dyDescent="0.25">
      <c r="A4832" s="13" t="s">
        <v>5360</v>
      </c>
      <c r="B4832" s="14">
        <v>1</v>
      </c>
    </row>
    <row r="4833" spans="1:2" x14ac:dyDescent="0.25">
      <c r="A4833" s="13" t="s">
        <v>5361</v>
      </c>
      <c r="B4833" s="14">
        <v>12</v>
      </c>
    </row>
    <row r="4834" spans="1:2" x14ac:dyDescent="0.25">
      <c r="A4834" s="13" t="s">
        <v>5362</v>
      </c>
      <c r="B4834" s="14">
        <v>1</v>
      </c>
    </row>
    <row r="4835" spans="1:2" x14ac:dyDescent="0.25">
      <c r="A4835" s="13" t="s">
        <v>5363</v>
      </c>
      <c r="B4835" s="14">
        <v>1</v>
      </c>
    </row>
    <row r="4836" spans="1:2" x14ac:dyDescent="0.25">
      <c r="A4836" s="13" t="s">
        <v>5364</v>
      </c>
      <c r="B4836" s="14">
        <v>1</v>
      </c>
    </row>
    <row r="4837" spans="1:2" x14ac:dyDescent="0.25">
      <c r="A4837" s="13" t="s">
        <v>5365</v>
      </c>
      <c r="B4837" s="14">
        <v>1</v>
      </c>
    </row>
    <row r="4838" spans="1:2" x14ac:dyDescent="0.25">
      <c r="A4838" s="13" t="s">
        <v>5366</v>
      </c>
      <c r="B4838" s="14">
        <v>1</v>
      </c>
    </row>
    <row r="4839" spans="1:2" x14ac:dyDescent="0.25">
      <c r="A4839" s="13" t="s">
        <v>5367</v>
      </c>
      <c r="B4839" s="14">
        <v>1</v>
      </c>
    </row>
    <row r="4840" spans="1:2" x14ac:dyDescent="0.25">
      <c r="A4840" s="13" t="s">
        <v>5368</v>
      </c>
      <c r="B4840" s="14">
        <v>1</v>
      </c>
    </row>
    <row r="4841" spans="1:2" x14ac:dyDescent="0.25">
      <c r="A4841" s="13" t="s">
        <v>5369</v>
      </c>
      <c r="B4841" s="14">
        <v>1</v>
      </c>
    </row>
    <row r="4842" spans="1:2" x14ac:dyDescent="0.25">
      <c r="A4842" s="13" t="s">
        <v>5370</v>
      </c>
      <c r="B4842" s="14">
        <v>1</v>
      </c>
    </row>
    <row r="4843" spans="1:2" x14ac:dyDescent="0.25">
      <c r="A4843" s="13" t="s">
        <v>5371</v>
      </c>
      <c r="B4843" s="14">
        <v>1</v>
      </c>
    </row>
    <row r="4844" spans="1:2" x14ac:dyDescent="0.25">
      <c r="A4844" s="13" t="s">
        <v>5372</v>
      </c>
      <c r="B4844" s="14">
        <v>1</v>
      </c>
    </row>
    <row r="4845" spans="1:2" x14ac:dyDescent="0.25">
      <c r="A4845" s="13" t="s">
        <v>5373</v>
      </c>
      <c r="B4845" s="14">
        <v>1</v>
      </c>
    </row>
    <row r="4846" spans="1:2" x14ac:dyDescent="0.25">
      <c r="A4846" s="13" t="s">
        <v>5374</v>
      </c>
      <c r="B4846" s="14">
        <v>1</v>
      </c>
    </row>
    <row r="4847" spans="1:2" x14ac:dyDescent="0.25">
      <c r="A4847" s="13" t="s">
        <v>5375</v>
      </c>
      <c r="B4847" s="14">
        <v>1</v>
      </c>
    </row>
    <row r="4848" spans="1:2" x14ac:dyDescent="0.25">
      <c r="A4848" s="13" t="s">
        <v>5376</v>
      </c>
      <c r="B4848" s="14">
        <v>1</v>
      </c>
    </row>
    <row r="4849" spans="1:2" x14ac:dyDescent="0.25">
      <c r="A4849" s="13" t="s">
        <v>5377</v>
      </c>
      <c r="B4849" s="14">
        <v>1</v>
      </c>
    </row>
    <row r="4850" spans="1:2" x14ac:dyDescent="0.25">
      <c r="A4850" s="13" t="s">
        <v>5378</v>
      </c>
      <c r="B4850" s="14">
        <v>1</v>
      </c>
    </row>
    <row r="4851" spans="1:2" x14ac:dyDescent="0.25">
      <c r="A4851" s="13" t="s">
        <v>5379</v>
      </c>
      <c r="B4851" s="14">
        <v>1</v>
      </c>
    </row>
    <row r="4852" spans="1:2" x14ac:dyDescent="0.25">
      <c r="A4852" s="13" t="s">
        <v>5380</v>
      </c>
      <c r="B4852" s="14">
        <v>1</v>
      </c>
    </row>
    <row r="4853" spans="1:2" x14ac:dyDescent="0.25">
      <c r="A4853" s="13" t="s">
        <v>5381</v>
      </c>
      <c r="B4853" s="14">
        <v>12</v>
      </c>
    </row>
    <row r="4854" spans="1:2" x14ac:dyDescent="0.25">
      <c r="A4854" s="13" t="s">
        <v>5382</v>
      </c>
      <c r="B4854" s="14">
        <v>12</v>
      </c>
    </row>
    <row r="4855" spans="1:2" x14ac:dyDescent="0.25">
      <c r="A4855" s="13" t="s">
        <v>5383</v>
      </c>
      <c r="B4855" s="14">
        <v>12</v>
      </c>
    </row>
    <row r="4856" spans="1:2" x14ac:dyDescent="0.25">
      <c r="A4856" s="13" t="s">
        <v>5384</v>
      </c>
      <c r="B4856" s="14">
        <v>1</v>
      </c>
    </row>
    <row r="4857" spans="1:2" x14ac:dyDescent="0.25">
      <c r="A4857" s="13" t="s">
        <v>5385</v>
      </c>
      <c r="B4857" s="14">
        <v>1</v>
      </c>
    </row>
    <row r="4858" spans="1:2" x14ac:dyDescent="0.25">
      <c r="A4858" s="13" t="s">
        <v>5386</v>
      </c>
      <c r="B4858" s="14">
        <v>1</v>
      </c>
    </row>
    <row r="4859" spans="1:2" x14ac:dyDescent="0.25">
      <c r="A4859" s="13" t="s">
        <v>5387</v>
      </c>
      <c r="B4859" s="14">
        <v>1</v>
      </c>
    </row>
    <row r="4860" spans="1:2" x14ac:dyDescent="0.25">
      <c r="A4860" s="13" t="s">
        <v>5388</v>
      </c>
      <c r="B4860" s="14">
        <v>1</v>
      </c>
    </row>
    <row r="4861" spans="1:2" x14ac:dyDescent="0.25">
      <c r="A4861" s="13" t="s">
        <v>5389</v>
      </c>
      <c r="B4861" s="14">
        <v>1</v>
      </c>
    </row>
    <row r="4862" spans="1:2" x14ac:dyDescent="0.25">
      <c r="A4862" s="13" t="s">
        <v>5390</v>
      </c>
      <c r="B4862" s="14">
        <v>1</v>
      </c>
    </row>
    <row r="4863" spans="1:2" x14ac:dyDescent="0.25">
      <c r="A4863" s="13" t="s">
        <v>5391</v>
      </c>
      <c r="B4863" s="14">
        <v>1</v>
      </c>
    </row>
    <row r="4864" spans="1:2" x14ac:dyDescent="0.25">
      <c r="A4864" s="13" t="s">
        <v>5392</v>
      </c>
      <c r="B4864" s="14">
        <v>1</v>
      </c>
    </row>
    <row r="4865" spans="1:2" x14ac:dyDescent="0.25">
      <c r="A4865" s="13" t="s">
        <v>5393</v>
      </c>
      <c r="B4865" s="14">
        <v>1</v>
      </c>
    </row>
    <row r="4866" spans="1:2" x14ac:dyDescent="0.25">
      <c r="A4866" s="13" t="s">
        <v>5394</v>
      </c>
      <c r="B4866" s="14">
        <v>1</v>
      </c>
    </row>
    <row r="4867" spans="1:2" x14ac:dyDescent="0.25">
      <c r="A4867" s="13" t="s">
        <v>5395</v>
      </c>
      <c r="B4867" s="14">
        <v>1</v>
      </c>
    </row>
    <row r="4868" spans="1:2" x14ac:dyDescent="0.25">
      <c r="A4868" s="13" t="s">
        <v>5396</v>
      </c>
      <c r="B4868" s="14">
        <v>1</v>
      </c>
    </row>
    <row r="4869" spans="1:2" x14ac:dyDescent="0.25">
      <c r="A4869" s="13" t="s">
        <v>5397</v>
      </c>
      <c r="B4869" s="14">
        <v>1</v>
      </c>
    </row>
    <row r="4870" spans="1:2" x14ac:dyDescent="0.25">
      <c r="A4870" s="13" t="s">
        <v>5398</v>
      </c>
      <c r="B4870" s="14">
        <v>1</v>
      </c>
    </row>
    <row r="4871" spans="1:2" x14ac:dyDescent="0.25">
      <c r="A4871" s="13" t="s">
        <v>5399</v>
      </c>
      <c r="B4871" s="14">
        <v>8</v>
      </c>
    </row>
    <row r="4872" spans="1:2" x14ac:dyDescent="0.25">
      <c r="A4872" s="13" t="s">
        <v>5400</v>
      </c>
      <c r="B4872" s="14">
        <v>1</v>
      </c>
    </row>
    <row r="4873" spans="1:2" x14ac:dyDescent="0.25">
      <c r="A4873" s="13" t="s">
        <v>5401</v>
      </c>
      <c r="B4873" s="14">
        <v>1</v>
      </c>
    </row>
    <row r="4874" spans="1:2" x14ac:dyDescent="0.25">
      <c r="A4874" s="13" t="s">
        <v>5402</v>
      </c>
      <c r="B4874" s="14">
        <v>1</v>
      </c>
    </row>
    <row r="4875" spans="1:2" x14ac:dyDescent="0.25">
      <c r="A4875" s="13" t="s">
        <v>5403</v>
      </c>
      <c r="B4875" s="14">
        <v>1</v>
      </c>
    </row>
    <row r="4876" spans="1:2" x14ac:dyDescent="0.25">
      <c r="A4876" s="13" t="s">
        <v>5404</v>
      </c>
      <c r="B4876" s="14">
        <v>1</v>
      </c>
    </row>
    <row r="4877" spans="1:2" x14ac:dyDescent="0.25">
      <c r="A4877" s="13" t="s">
        <v>5405</v>
      </c>
      <c r="B4877" s="14">
        <v>1</v>
      </c>
    </row>
    <row r="4878" spans="1:2" x14ac:dyDescent="0.25">
      <c r="A4878" s="13" t="s">
        <v>5406</v>
      </c>
      <c r="B4878" s="14">
        <v>1</v>
      </c>
    </row>
    <row r="4879" spans="1:2" x14ac:dyDescent="0.25">
      <c r="A4879" s="13" t="s">
        <v>5407</v>
      </c>
      <c r="B4879" s="14">
        <v>1</v>
      </c>
    </row>
    <row r="4880" spans="1:2" x14ac:dyDescent="0.25">
      <c r="A4880" s="13" t="s">
        <v>5408</v>
      </c>
      <c r="B4880" s="14">
        <v>40</v>
      </c>
    </row>
    <row r="4881" spans="1:2" x14ac:dyDescent="0.25">
      <c r="A4881" s="13" t="s">
        <v>5409</v>
      </c>
      <c r="B4881" s="14">
        <v>1</v>
      </c>
    </row>
    <row r="4882" spans="1:2" x14ac:dyDescent="0.25">
      <c r="A4882" s="13" t="s">
        <v>5410</v>
      </c>
      <c r="B4882" s="14">
        <v>1</v>
      </c>
    </row>
    <row r="4883" spans="1:2" x14ac:dyDescent="0.25">
      <c r="A4883" s="13" t="s">
        <v>5411</v>
      </c>
      <c r="B4883" s="14">
        <v>1</v>
      </c>
    </row>
    <row r="4884" spans="1:2" x14ac:dyDescent="0.25">
      <c r="A4884" s="13" t="s">
        <v>5412</v>
      </c>
      <c r="B4884" s="14">
        <v>1</v>
      </c>
    </row>
    <row r="4885" spans="1:2" x14ac:dyDescent="0.25">
      <c r="A4885" s="13" t="s">
        <v>5413</v>
      </c>
      <c r="B4885" s="14">
        <v>1</v>
      </c>
    </row>
    <row r="4886" spans="1:2" x14ac:dyDescent="0.25">
      <c r="A4886" s="13" t="s">
        <v>5414</v>
      </c>
      <c r="B4886" s="14">
        <v>1</v>
      </c>
    </row>
    <row r="4887" spans="1:2" x14ac:dyDescent="0.25">
      <c r="A4887" s="13" t="s">
        <v>5415</v>
      </c>
      <c r="B4887" s="14">
        <v>1</v>
      </c>
    </row>
    <row r="4888" spans="1:2" x14ac:dyDescent="0.25">
      <c r="A4888" s="13" t="s">
        <v>5416</v>
      </c>
      <c r="B4888" s="14">
        <v>1</v>
      </c>
    </row>
    <row r="4889" spans="1:2" x14ac:dyDescent="0.25">
      <c r="A4889" s="13" t="s">
        <v>5417</v>
      </c>
      <c r="B4889" s="14">
        <v>1</v>
      </c>
    </row>
    <row r="4890" spans="1:2" x14ac:dyDescent="0.25">
      <c r="A4890" s="13" t="s">
        <v>5418</v>
      </c>
      <c r="B4890" s="14">
        <v>1</v>
      </c>
    </row>
    <row r="4891" spans="1:2" x14ac:dyDescent="0.25">
      <c r="A4891" s="13" t="s">
        <v>5419</v>
      </c>
      <c r="B4891" s="14">
        <v>1</v>
      </c>
    </row>
    <row r="4892" spans="1:2" x14ac:dyDescent="0.25">
      <c r="A4892" s="13" t="s">
        <v>5420</v>
      </c>
      <c r="B4892" s="14">
        <v>1</v>
      </c>
    </row>
    <row r="4893" spans="1:2" x14ac:dyDescent="0.25">
      <c r="A4893" s="13" t="s">
        <v>5421</v>
      </c>
      <c r="B4893" s="14">
        <v>144</v>
      </c>
    </row>
    <row r="4894" spans="1:2" x14ac:dyDescent="0.25">
      <c r="A4894" s="13" t="s">
        <v>5422</v>
      </c>
      <c r="B4894" s="14">
        <v>1</v>
      </c>
    </row>
    <row r="4895" spans="1:2" x14ac:dyDescent="0.25">
      <c r="A4895" s="13" t="s">
        <v>5423</v>
      </c>
      <c r="B4895" s="14">
        <v>1</v>
      </c>
    </row>
    <row r="4896" spans="1:2" x14ac:dyDescent="0.25">
      <c r="A4896" s="13" t="s">
        <v>5424</v>
      </c>
      <c r="B4896" s="14">
        <v>1</v>
      </c>
    </row>
    <row r="4897" spans="1:2" x14ac:dyDescent="0.25">
      <c r="A4897" s="13" t="s">
        <v>5425</v>
      </c>
      <c r="B4897" s="14">
        <v>1</v>
      </c>
    </row>
    <row r="4898" spans="1:2" x14ac:dyDescent="0.25">
      <c r="A4898" s="13" t="s">
        <v>5426</v>
      </c>
      <c r="B4898" s="14">
        <v>1</v>
      </c>
    </row>
    <row r="4899" spans="1:2" x14ac:dyDescent="0.25">
      <c r="A4899" s="13" t="s">
        <v>5427</v>
      </c>
      <c r="B4899" s="14">
        <v>1</v>
      </c>
    </row>
    <row r="4900" spans="1:2" x14ac:dyDescent="0.25">
      <c r="A4900" s="13" t="s">
        <v>5428</v>
      </c>
      <c r="B4900" s="14">
        <v>1</v>
      </c>
    </row>
    <row r="4901" spans="1:2" x14ac:dyDescent="0.25">
      <c r="A4901" s="13" t="s">
        <v>5429</v>
      </c>
      <c r="B4901" s="14">
        <v>1</v>
      </c>
    </row>
    <row r="4902" spans="1:2" x14ac:dyDescent="0.25">
      <c r="A4902" s="13" t="s">
        <v>5430</v>
      </c>
      <c r="B4902" s="14">
        <v>1</v>
      </c>
    </row>
    <row r="4903" spans="1:2" x14ac:dyDescent="0.25">
      <c r="A4903" s="13" t="s">
        <v>5431</v>
      </c>
      <c r="B4903" s="14">
        <v>144</v>
      </c>
    </row>
    <row r="4904" spans="1:2" x14ac:dyDescent="0.25">
      <c r="A4904" s="13" t="s">
        <v>5432</v>
      </c>
      <c r="B4904" s="14">
        <v>144</v>
      </c>
    </row>
    <row r="4905" spans="1:2" x14ac:dyDescent="0.25">
      <c r="A4905" s="13" t="s">
        <v>5433</v>
      </c>
      <c r="B4905" s="14">
        <v>144</v>
      </c>
    </row>
    <row r="4906" spans="1:2" x14ac:dyDescent="0.25">
      <c r="A4906" s="13" t="s">
        <v>5434</v>
      </c>
      <c r="B4906" s="14">
        <v>144</v>
      </c>
    </row>
    <row r="4907" spans="1:2" x14ac:dyDescent="0.25">
      <c r="A4907" s="13" t="s">
        <v>5435</v>
      </c>
      <c r="B4907" s="14">
        <v>144</v>
      </c>
    </row>
    <row r="4908" spans="1:2" x14ac:dyDescent="0.25">
      <c r="A4908" s="13" t="s">
        <v>5436</v>
      </c>
      <c r="B4908" s="14">
        <v>144</v>
      </c>
    </row>
    <row r="4909" spans="1:2" x14ac:dyDescent="0.25">
      <c r="A4909" s="13" t="s">
        <v>5437</v>
      </c>
      <c r="B4909" s="14">
        <v>144</v>
      </c>
    </row>
    <row r="4910" spans="1:2" x14ac:dyDescent="0.25">
      <c r="A4910" s="13" t="s">
        <v>5438</v>
      </c>
      <c r="B4910" s="14">
        <v>144</v>
      </c>
    </row>
    <row r="4911" spans="1:2" x14ac:dyDescent="0.25">
      <c r="A4911" s="13" t="s">
        <v>5439</v>
      </c>
      <c r="B4911" s="14">
        <v>144</v>
      </c>
    </row>
    <row r="4912" spans="1:2" x14ac:dyDescent="0.25">
      <c r="A4912" s="13" t="s">
        <v>5440</v>
      </c>
      <c r="B4912" s="14">
        <v>72</v>
      </c>
    </row>
    <row r="4913" spans="1:2" x14ac:dyDescent="0.25">
      <c r="A4913" s="13" t="s">
        <v>5441</v>
      </c>
      <c r="B4913" s="14">
        <v>72</v>
      </c>
    </row>
    <row r="4914" spans="1:2" x14ac:dyDescent="0.25">
      <c r="A4914" s="13" t="s">
        <v>5442</v>
      </c>
      <c r="B4914" s="14">
        <v>72</v>
      </c>
    </row>
    <row r="4915" spans="1:2" x14ac:dyDescent="0.25">
      <c r="A4915" s="13" t="s">
        <v>5443</v>
      </c>
      <c r="B4915" s="14">
        <v>72</v>
      </c>
    </row>
    <row r="4916" spans="1:2" x14ac:dyDescent="0.25">
      <c r="A4916" s="13" t="s">
        <v>5444</v>
      </c>
      <c r="B4916" s="14">
        <v>144</v>
      </c>
    </row>
    <row r="4917" spans="1:2" x14ac:dyDescent="0.25">
      <c r="A4917" s="13" t="s">
        <v>5445</v>
      </c>
      <c r="B4917" s="14">
        <v>144</v>
      </c>
    </row>
    <row r="4918" spans="1:2" x14ac:dyDescent="0.25">
      <c r="A4918" s="13" t="s">
        <v>5446</v>
      </c>
      <c r="B4918" s="14">
        <v>144</v>
      </c>
    </row>
    <row r="4919" spans="1:2" x14ac:dyDescent="0.25">
      <c r="A4919" s="13" t="s">
        <v>5447</v>
      </c>
      <c r="B4919" s="14">
        <v>144</v>
      </c>
    </row>
    <row r="4920" spans="1:2" x14ac:dyDescent="0.25">
      <c r="A4920" s="13" t="s">
        <v>5448</v>
      </c>
      <c r="B4920" s="14">
        <v>144</v>
      </c>
    </row>
    <row r="4921" spans="1:2" x14ac:dyDescent="0.25">
      <c r="A4921" s="13" t="s">
        <v>5449</v>
      </c>
      <c r="B4921" s="14">
        <v>144</v>
      </c>
    </row>
    <row r="4922" spans="1:2" x14ac:dyDescent="0.25">
      <c r="A4922" s="13" t="s">
        <v>5450</v>
      </c>
      <c r="B4922" s="14">
        <v>12</v>
      </c>
    </row>
    <row r="4923" spans="1:2" x14ac:dyDescent="0.25">
      <c r="A4923" s="13" t="s">
        <v>5451</v>
      </c>
      <c r="B4923" s="14">
        <v>12</v>
      </c>
    </row>
    <row r="4924" spans="1:2" x14ac:dyDescent="0.25">
      <c r="A4924" s="13" t="s">
        <v>5452</v>
      </c>
      <c r="B4924" s="14">
        <v>12</v>
      </c>
    </row>
    <row r="4925" spans="1:2" x14ac:dyDescent="0.25">
      <c r="A4925" s="13" t="s">
        <v>5453</v>
      </c>
      <c r="B4925" s="14">
        <v>12</v>
      </c>
    </row>
    <row r="4926" spans="1:2" x14ac:dyDescent="0.25">
      <c r="A4926" s="13" t="s">
        <v>5454</v>
      </c>
      <c r="B4926" s="14">
        <v>12</v>
      </c>
    </row>
    <row r="4927" spans="1:2" x14ac:dyDescent="0.25">
      <c r="A4927" s="13" t="s">
        <v>5455</v>
      </c>
      <c r="B4927" s="14">
        <v>144</v>
      </c>
    </row>
    <row r="4928" spans="1:2" x14ac:dyDescent="0.25">
      <c r="A4928" s="13" t="s">
        <v>5456</v>
      </c>
      <c r="B4928" s="14">
        <v>144</v>
      </c>
    </row>
    <row r="4929" spans="1:2" x14ac:dyDescent="0.25">
      <c r="A4929" s="13" t="s">
        <v>5457</v>
      </c>
      <c r="B4929" s="14">
        <v>144</v>
      </c>
    </row>
    <row r="4930" spans="1:2" x14ac:dyDescent="0.25">
      <c r="A4930" s="13" t="s">
        <v>5458</v>
      </c>
      <c r="B4930" s="14">
        <v>144</v>
      </c>
    </row>
    <row r="4931" spans="1:2" x14ac:dyDescent="0.25">
      <c r="A4931" s="13" t="s">
        <v>5459</v>
      </c>
      <c r="B4931" s="14">
        <v>1</v>
      </c>
    </row>
    <row r="4932" spans="1:2" x14ac:dyDescent="0.25">
      <c r="A4932" s="13" t="s">
        <v>5460</v>
      </c>
      <c r="B4932" s="14">
        <v>1</v>
      </c>
    </row>
    <row r="4933" spans="1:2" x14ac:dyDescent="0.25">
      <c r="A4933" s="13" t="s">
        <v>5461</v>
      </c>
      <c r="B4933" s="14">
        <v>1</v>
      </c>
    </row>
    <row r="4934" spans="1:2" x14ac:dyDescent="0.25">
      <c r="A4934" s="13" t="s">
        <v>5462</v>
      </c>
      <c r="B4934" s="14">
        <v>1</v>
      </c>
    </row>
    <row r="4935" spans="1:2" x14ac:dyDescent="0.25">
      <c r="A4935" s="13" t="s">
        <v>5463</v>
      </c>
      <c r="B4935" s="14">
        <v>1</v>
      </c>
    </row>
    <row r="4936" spans="1:2" x14ac:dyDescent="0.25">
      <c r="A4936" s="13" t="s">
        <v>5464</v>
      </c>
      <c r="B4936" s="14">
        <v>1</v>
      </c>
    </row>
    <row r="4937" spans="1:2" x14ac:dyDescent="0.25">
      <c r="A4937" s="13" t="s">
        <v>5465</v>
      </c>
      <c r="B4937" s="14">
        <v>1</v>
      </c>
    </row>
    <row r="4938" spans="1:2" x14ac:dyDescent="0.25">
      <c r="A4938" s="13" t="s">
        <v>5466</v>
      </c>
      <c r="B4938" s="14">
        <v>1</v>
      </c>
    </row>
    <row r="4939" spans="1:2" x14ac:dyDescent="0.25">
      <c r="A4939" s="13" t="s">
        <v>5467</v>
      </c>
      <c r="B4939" s="14">
        <v>1</v>
      </c>
    </row>
    <row r="4940" spans="1:2" x14ac:dyDescent="0.25">
      <c r="A4940" s="13" t="s">
        <v>5468</v>
      </c>
      <c r="B4940" s="14">
        <v>1</v>
      </c>
    </row>
    <row r="4941" spans="1:2" x14ac:dyDescent="0.25">
      <c r="A4941" s="13" t="s">
        <v>5469</v>
      </c>
      <c r="B4941" s="14">
        <v>1</v>
      </c>
    </row>
    <row r="4942" spans="1:2" x14ac:dyDescent="0.25">
      <c r="A4942" s="13" t="s">
        <v>5470</v>
      </c>
      <c r="B4942" s="14">
        <v>1</v>
      </c>
    </row>
    <row r="4943" spans="1:2" x14ac:dyDescent="0.25">
      <c r="A4943" s="13" t="s">
        <v>5471</v>
      </c>
      <c r="B4943" s="14">
        <v>1</v>
      </c>
    </row>
    <row r="4944" spans="1:2" x14ac:dyDescent="0.25">
      <c r="A4944" s="13" t="s">
        <v>5472</v>
      </c>
      <c r="B4944" s="14">
        <v>1</v>
      </c>
    </row>
    <row r="4945" spans="1:2" x14ac:dyDescent="0.25">
      <c r="A4945" s="13" t="s">
        <v>5473</v>
      </c>
      <c r="B4945" s="14">
        <v>1</v>
      </c>
    </row>
    <row r="4946" spans="1:2" x14ac:dyDescent="0.25">
      <c r="A4946" s="13" t="s">
        <v>5474</v>
      </c>
      <c r="B4946" s="14">
        <v>1</v>
      </c>
    </row>
    <row r="4947" spans="1:2" x14ac:dyDescent="0.25">
      <c r="A4947" s="13" t="s">
        <v>5475</v>
      </c>
      <c r="B4947" s="14">
        <v>1</v>
      </c>
    </row>
    <row r="4948" spans="1:2" x14ac:dyDescent="0.25">
      <c r="A4948" s="13" t="s">
        <v>5476</v>
      </c>
      <c r="B4948" s="14">
        <v>1</v>
      </c>
    </row>
    <row r="4949" spans="1:2" x14ac:dyDescent="0.25">
      <c r="A4949" s="13" t="s">
        <v>5477</v>
      </c>
      <c r="B4949" s="14">
        <v>1</v>
      </c>
    </row>
    <row r="4950" spans="1:2" x14ac:dyDescent="0.25">
      <c r="A4950" s="13" t="s">
        <v>5478</v>
      </c>
      <c r="B4950" s="14">
        <v>1</v>
      </c>
    </row>
    <row r="4951" spans="1:2" x14ac:dyDescent="0.25">
      <c r="A4951" s="13" t="s">
        <v>5479</v>
      </c>
      <c r="B4951" s="14">
        <v>1</v>
      </c>
    </row>
    <row r="4952" spans="1:2" x14ac:dyDescent="0.25">
      <c r="A4952" s="13" t="s">
        <v>5480</v>
      </c>
      <c r="B4952" s="14">
        <v>1</v>
      </c>
    </row>
    <row r="4953" spans="1:2" x14ac:dyDescent="0.25">
      <c r="A4953" s="13" t="s">
        <v>5481</v>
      </c>
      <c r="B4953" s="14">
        <v>1</v>
      </c>
    </row>
    <row r="4954" spans="1:2" x14ac:dyDescent="0.25">
      <c r="A4954" s="13" t="s">
        <v>5482</v>
      </c>
      <c r="B4954" s="14">
        <v>1</v>
      </c>
    </row>
    <row r="4955" spans="1:2" x14ac:dyDescent="0.25">
      <c r="A4955" s="13" t="s">
        <v>5483</v>
      </c>
      <c r="B4955" s="14">
        <v>1</v>
      </c>
    </row>
    <row r="4956" spans="1:2" x14ac:dyDescent="0.25">
      <c r="A4956" s="13" t="s">
        <v>5484</v>
      </c>
      <c r="B4956" s="14">
        <v>1</v>
      </c>
    </row>
    <row r="4957" spans="1:2" x14ac:dyDescent="0.25">
      <c r="A4957" s="13" t="s">
        <v>5485</v>
      </c>
      <c r="B4957" s="14">
        <v>1</v>
      </c>
    </row>
    <row r="4958" spans="1:2" x14ac:dyDescent="0.25">
      <c r="A4958" s="13" t="s">
        <v>5486</v>
      </c>
      <c r="B4958" s="14">
        <v>1</v>
      </c>
    </row>
    <row r="4959" spans="1:2" x14ac:dyDescent="0.25">
      <c r="A4959" s="13" t="s">
        <v>5487</v>
      </c>
      <c r="B4959" s="14">
        <v>1</v>
      </c>
    </row>
    <row r="4960" spans="1:2" x14ac:dyDescent="0.25">
      <c r="A4960" s="13" t="s">
        <v>5488</v>
      </c>
      <c r="B4960" s="14">
        <v>1</v>
      </c>
    </row>
    <row r="4961" spans="1:2" x14ac:dyDescent="0.25">
      <c r="A4961" s="13" t="s">
        <v>5489</v>
      </c>
      <c r="B4961" s="14">
        <v>1</v>
      </c>
    </row>
    <row r="4962" spans="1:2" x14ac:dyDescent="0.25">
      <c r="A4962" s="13" t="s">
        <v>5490</v>
      </c>
      <c r="B4962" s="14">
        <v>1</v>
      </c>
    </row>
    <row r="4963" spans="1:2" x14ac:dyDescent="0.25">
      <c r="A4963" s="13" t="s">
        <v>5491</v>
      </c>
      <c r="B4963" s="14">
        <v>1</v>
      </c>
    </row>
    <row r="4964" spans="1:2" x14ac:dyDescent="0.25">
      <c r="A4964" s="13" t="s">
        <v>5492</v>
      </c>
      <c r="B4964" s="14">
        <v>1</v>
      </c>
    </row>
    <row r="4965" spans="1:2" x14ac:dyDescent="0.25">
      <c r="A4965" s="13" t="s">
        <v>5493</v>
      </c>
      <c r="B4965" s="14">
        <v>10</v>
      </c>
    </row>
    <row r="4966" spans="1:2" x14ac:dyDescent="0.25">
      <c r="A4966" s="13" t="s">
        <v>5494</v>
      </c>
      <c r="B4966" s="14">
        <v>10</v>
      </c>
    </row>
    <row r="4967" spans="1:2" x14ac:dyDescent="0.25">
      <c r="A4967" s="13" t="s">
        <v>5495</v>
      </c>
      <c r="B4967" s="14">
        <v>10</v>
      </c>
    </row>
    <row r="4968" spans="1:2" x14ac:dyDescent="0.25">
      <c r="A4968" s="13" t="s">
        <v>5496</v>
      </c>
      <c r="B4968" s="14">
        <v>1</v>
      </c>
    </row>
    <row r="4969" spans="1:2" x14ac:dyDescent="0.25">
      <c r="A4969" s="13" t="s">
        <v>5497</v>
      </c>
      <c r="B4969" s="14">
        <v>1</v>
      </c>
    </row>
    <row r="4970" spans="1:2" x14ac:dyDescent="0.25">
      <c r="A4970" s="13" t="s">
        <v>5498</v>
      </c>
      <c r="B4970" s="14">
        <v>1</v>
      </c>
    </row>
    <row r="4971" spans="1:2" x14ac:dyDescent="0.25">
      <c r="A4971" s="13" t="s">
        <v>5499</v>
      </c>
      <c r="B4971" s="14">
        <v>1</v>
      </c>
    </row>
    <row r="4972" spans="1:2" x14ac:dyDescent="0.25">
      <c r="A4972" s="13" t="s">
        <v>5500</v>
      </c>
      <c r="B4972" s="14">
        <v>1</v>
      </c>
    </row>
    <row r="4973" spans="1:2" x14ac:dyDescent="0.25">
      <c r="A4973" s="13" t="s">
        <v>5501</v>
      </c>
      <c r="B4973" s="14">
        <v>1</v>
      </c>
    </row>
    <row r="4974" spans="1:2" x14ac:dyDescent="0.25">
      <c r="A4974" s="13" t="s">
        <v>5502</v>
      </c>
      <c r="B4974" s="14">
        <v>1</v>
      </c>
    </row>
    <row r="4975" spans="1:2" x14ac:dyDescent="0.25">
      <c r="A4975" s="13" t="s">
        <v>5503</v>
      </c>
      <c r="B4975" s="14">
        <v>1</v>
      </c>
    </row>
    <row r="4976" spans="1:2" x14ac:dyDescent="0.25">
      <c r="A4976" s="13" t="s">
        <v>5504</v>
      </c>
      <c r="B4976" s="14">
        <v>20</v>
      </c>
    </row>
    <row r="4977" spans="1:2" x14ac:dyDescent="0.25">
      <c r="A4977" s="13" t="s">
        <v>5505</v>
      </c>
      <c r="B4977" s="14">
        <v>20</v>
      </c>
    </row>
    <row r="4978" spans="1:2" x14ac:dyDescent="0.25">
      <c r="A4978" s="13" t="s">
        <v>5506</v>
      </c>
      <c r="B4978" s="14">
        <v>20</v>
      </c>
    </row>
    <row r="4979" spans="1:2" x14ac:dyDescent="0.25">
      <c r="A4979" s="13" t="s">
        <v>5507</v>
      </c>
      <c r="B4979" s="14">
        <v>20</v>
      </c>
    </row>
    <row r="4980" spans="1:2" x14ac:dyDescent="0.25">
      <c r="A4980" s="13" t="s">
        <v>5508</v>
      </c>
      <c r="B4980" s="14">
        <v>20</v>
      </c>
    </row>
    <row r="4981" spans="1:2" x14ac:dyDescent="0.25">
      <c r="A4981" s="13" t="s">
        <v>5509</v>
      </c>
      <c r="B4981" s="14">
        <v>20</v>
      </c>
    </row>
    <row r="4982" spans="1:2" x14ac:dyDescent="0.25">
      <c r="A4982" s="13" t="s">
        <v>5510</v>
      </c>
      <c r="B4982" s="14">
        <v>20</v>
      </c>
    </row>
    <row r="4983" spans="1:2" x14ac:dyDescent="0.25">
      <c r="A4983" s="13" t="s">
        <v>5511</v>
      </c>
      <c r="B4983" s="14">
        <v>20</v>
      </c>
    </row>
    <row r="4984" spans="1:2" x14ac:dyDescent="0.25">
      <c r="A4984" s="13" t="s">
        <v>5512</v>
      </c>
      <c r="B4984" s="14">
        <v>20</v>
      </c>
    </row>
    <row r="4985" spans="1:2" x14ac:dyDescent="0.25">
      <c r="A4985" s="13" t="s">
        <v>5513</v>
      </c>
      <c r="B4985" s="14">
        <v>20</v>
      </c>
    </row>
    <row r="4986" spans="1:2" x14ac:dyDescent="0.25">
      <c r="A4986" s="13" t="s">
        <v>5514</v>
      </c>
      <c r="B4986" s="14">
        <v>20</v>
      </c>
    </row>
    <row r="4987" spans="1:2" x14ac:dyDescent="0.25">
      <c r="A4987" s="13" t="s">
        <v>5515</v>
      </c>
      <c r="B4987" s="14">
        <v>20</v>
      </c>
    </row>
    <row r="4988" spans="1:2" x14ac:dyDescent="0.25">
      <c r="A4988" s="13" t="s">
        <v>5516</v>
      </c>
      <c r="B4988" s="14">
        <v>20</v>
      </c>
    </row>
    <row r="4989" spans="1:2" x14ac:dyDescent="0.25">
      <c r="A4989" s="13" t="s">
        <v>5517</v>
      </c>
      <c r="B4989" s="14">
        <v>20</v>
      </c>
    </row>
    <row r="4990" spans="1:2" x14ac:dyDescent="0.25">
      <c r="A4990" s="13" t="s">
        <v>5518</v>
      </c>
      <c r="B4990" s="14">
        <v>20</v>
      </c>
    </row>
    <row r="4991" spans="1:2" x14ac:dyDescent="0.25">
      <c r="A4991" s="13" t="s">
        <v>5519</v>
      </c>
      <c r="B4991" s="14">
        <v>10</v>
      </c>
    </row>
    <row r="4992" spans="1:2" x14ac:dyDescent="0.25">
      <c r="A4992" s="13" t="s">
        <v>5520</v>
      </c>
      <c r="B4992" s="14">
        <v>10</v>
      </c>
    </row>
    <row r="4993" spans="1:2" x14ac:dyDescent="0.25">
      <c r="A4993" s="13" t="s">
        <v>5521</v>
      </c>
      <c r="B4993" s="14">
        <v>10</v>
      </c>
    </row>
    <row r="4994" spans="1:2" x14ac:dyDescent="0.25">
      <c r="A4994" s="13" t="s">
        <v>5522</v>
      </c>
      <c r="B4994" s="14">
        <v>10</v>
      </c>
    </row>
    <row r="4995" spans="1:2" x14ac:dyDescent="0.25">
      <c r="A4995" s="13" t="s">
        <v>5523</v>
      </c>
      <c r="B4995" s="14">
        <v>10</v>
      </c>
    </row>
    <row r="4996" spans="1:2" x14ac:dyDescent="0.25">
      <c r="A4996" s="13" t="s">
        <v>5524</v>
      </c>
      <c r="B4996" s="14">
        <v>10</v>
      </c>
    </row>
    <row r="4997" spans="1:2" x14ac:dyDescent="0.25">
      <c r="A4997" s="13" t="s">
        <v>5525</v>
      </c>
      <c r="B4997" s="14">
        <v>10</v>
      </c>
    </row>
    <row r="4998" spans="1:2" x14ac:dyDescent="0.25">
      <c r="A4998" s="13" t="s">
        <v>5526</v>
      </c>
      <c r="B4998" s="14">
        <v>10</v>
      </c>
    </row>
    <row r="4999" spans="1:2" x14ac:dyDescent="0.25">
      <c r="A4999" s="13" t="s">
        <v>5527</v>
      </c>
      <c r="B4999" s="14">
        <v>10</v>
      </c>
    </row>
    <row r="5000" spans="1:2" x14ac:dyDescent="0.25">
      <c r="A5000" s="13" t="s">
        <v>5528</v>
      </c>
      <c r="B5000" s="14">
        <v>10</v>
      </c>
    </row>
    <row r="5001" spans="1:2" x14ac:dyDescent="0.25">
      <c r="A5001" s="13" t="s">
        <v>5529</v>
      </c>
      <c r="B5001" s="14">
        <v>10</v>
      </c>
    </row>
    <row r="5002" spans="1:2" x14ac:dyDescent="0.25">
      <c r="A5002" s="13" t="s">
        <v>5530</v>
      </c>
      <c r="B5002" s="14">
        <v>10</v>
      </c>
    </row>
    <row r="5003" spans="1:2" x14ac:dyDescent="0.25">
      <c r="A5003" s="13" t="s">
        <v>5531</v>
      </c>
      <c r="B5003" s="14">
        <v>10</v>
      </c>
    </row>
    <row r="5004" spans="1:2" x14ac:dyDescent="0.25">
      <c r="A5004" s="13" t="s">
        <v>5532</v>
      </c>
      <c r="B5004" s="14">
        <v>10</v>
      </c>
    </row>
    <row r="5005" spans="1:2" x14ac:dyDescent="0.25">
      <c r="A5005" s="13" t="s">
        <v>5533</v>
      </c>
      <c r="B5005" s="14">
        <v>10</v>
      </c>
    </row>
    <row r="5006" spans="1:2" x14ac:dyDescent="0.25">
      <c r="A5006" s="13" t="s">
        <v>5534</v>
      </c>
      <c r="B5006" s="14">
        <v>20</v>
      </c>
    </row>
    <row r="5007" spans="1:2" x14ac:dyDescent="0.25">
      <c r="A5007" s="13" t="s">
        <v>5535</v>
      </c>
      <c r="B5007" s="14">
        <v>1</v>
      </c>
    </row>
    <row r="5008" spans="1:2" x14ac:dyDescent="0.25">
      <c r="A5008" s="13" t="s">
        <v>5536</v>
      </c>
      <c r="B5008" s="14">
        <v>1</v>
      </c>
    </row>
    <row r="5009" spans="1:2" x14ac:dyDescent="0.25">
      <c r="A5009" s="13" t="s">
        <v>5537</v>
      </c>
      <c r="B5009" s="14">
        <v>6</v>
      </c>
    </row>
    <row r="5010" spans="1:2" x14ac:dyDescent="0.25">
      <c r="A5010" s="13" t="s">
        <v>5538</v>
      </c>
      <c r="B5010" s="14">
        <v>10</v>
      </c>
    </row>
    <row r="5011" spans="1:2" x14ac:dyDescent="0.25">
      <c r="A5011" s="13" t="s">
        <v>5539</v>
      </c>
      <c r="B5011" s="14">
        <v>1</v>
      </c>
    </row>
    <row r="5012" spans="1:2" x14ac:dyDescent="0.25">
      <c r="A5012" s="13" t="s">
        <v>5540</v>
      </c>
      <c r="B5012" s="14">
        <v>100</v>
      </c>
    </row>
    <row r="5013" spans="1:2" x14ac:dyDescent="0.25">
      <c r="A5013" s="13" t="s">
        <v>5541</v>
      </c>
      <c r="B5013" s="14">
        <v>100</v>
      </c>
    </row>
    <row r="5014" spans="1:2" x14ac:dyDescent="0.25">
      <c r="A5014" s="13" t="s">
        <v>5542</v>
      </c>
      <c r="B5014" s="14">
        <v>100</v>
      </c>
    </row>
    <row r="5015" spans="1:2" x14ac:dyDescent="0.25">
      <c r="A5015" s="13" t="s">
        <v>5543</v>
      </c>
      <c r="B5015" s="14">
        <v>1</v>
      </c>
    </row>
    <row r="5016" spans="1:2" x14ac:dyDescent="0.25">
      <c r="A5016" s="13" t="s">
        <v>5544</v>
      </c>
      <c r="B5016" s="14">
        <v>1</v>
      </c>
    </row>
    <row r="5017" spans="1:2" x14ac:dyDescent="0.25">
      <c r="A5017" s="13" t="s">
        <v>5545</v>
      </c>
      <c r="B5017" s="14">
        <v>1</v>
      </c>
    </row>
    <row r="5018" spans="1:2" x14ac:dyDescent="0.25">
      <c r="A5018" s="13" t="s">
        <v>5546</v>
      </c>
      <c r="B5018" s="14">
        <v>1</v>
      </c>
    </row>
    <row r="5019" spans="1:2" x14ac:dyDescent="0.25">
      <c r="A5019" s="13" t="s">
        <v>5547</v>
      </c>
      <c r="B5019" s="14">
        <v>1</v>
      </c>
    </row>
    <row r="5020" spans="1:2" x14ac:dyDescent="0.25">
      <c r="A5020" s="13" t="s">
        <v>5548</v>
      </c>
      <c r="B5020" s="14">
        <v>1</v>
      </c>
    </row>
    <row r="5021" spans="1:2" x14ac:dyDescent="0.25">
      <c r="A5021" s="13" t="s">
        <v>5549</v>
      </c>
      <c r="B5021" s="14">
        <v>1</v>
      </c>
    </row>
    <row r="5022" spans="1:2" x14ac:dyDescent="0.25">
      <c r="A5022" s="13" t="s">
        <v>5550</v>
      </c>
      <c r="B5022" s="14">
        <v>1</v>
      </c>
    </row>
    <row r="5023" spans="1:2" x14ac:dyDescent="0.25">
      <c r="A5023" s="13" t="s">
        <v>5551</v>
      </c>
      <c r="B5023" s="14">
        <v>1</v>
      </c>
    </row>
    <row r="5024" spans="1:2" x14ac:dyDescent="0.25">
      <c r="A5024" s="13" t="s">
        <v>5552</v>
      </c>
      <c r="B5024" s="14">
        <v>1</v>
      </c>
    </row>
    <row r="5025" spans="1:2" x14ac:dyDescent="0.25">
      <c r="A5025" s="13" t="s">
        <v>5553</v>
      </c>
      <c r="B5025" s="14">
        <v>1</v>
      </c>
    </row>
    <row r="5026" spans="1:2" x14ac:dyDescent="0.25">
      <c r="A5026" s="13" t="s">
        <v>5554</v>
      </c>
      <c r="B5026" s="14">
        <v>1</v>
      </c>
    </row>
    <row r="5027" spans="1:2" x14ac:dyDescent="0.25">
      <c r="A5027" s="13" t="s">
        <v>5555</v>
      </c>
      <c r="B5027" s="14">
        <v>1</v>
      </c>
    </row>
    <row r="5028" spans="1:2" x14ac:dyDescent="0.25">
      <c r="A5028" s="13" t="s">
        <v>5556</v>
      </c>
      <c r="B5028" s="14">
        <v>100</v>
      </c>
    </row>
    <row r="5029" spans="1:2" x14ac:dyDescent="0.25">
      <c r="A5029" s="13" t="s">
        <v>5557</v>
      </c>
      <c r="B5029" s="14">
        <v>1</v>
      </c>
    </row>
    <row r="5030" spans="1:2" x14ac:dyDescent="0.25">
      <c r="A5030" s="13" t="s">
        <v>5558</v>
      </c>
      <c r="B5030" s="14">
        <v>1</v>
      </c>
    </row>
    <row r="5031" spans="1:2" x14ac:dyDescent="0.25">
      <c r="A5031" s="13" t="s">
        <v>5559</v>
      </c>
      <c r="B5031" s="14">
        <v>1</v>
      </c>
    </row>
    <row r="5032" spans="1:2" x14ac:dyDescent="0.25">
      <c r="A5032" s="13" t="s">
        <v>5560</v>
      </c>
      <c r="B5032" s="14">
        <v>100</v>
      </c>
    </row>
    <row r="5033" spans="1:2" x14ac:dyDescent="0.25">
      <c r="A5033" s="13" t="s">
        <v>5561</v>
      </c>
      <c r="B5033" s="14">
        <v>1</v>
      </c>
    </row>
    <row r="5034" spans="1:2" x14ac:dyDescent="0.25">
      <c r="A5034" s="13" t="s">
        <v>5562</v>
      </c>
      <c r="B5034" s="14">
        <v>1</v>
      </c>
    </row>
    <row r="5035" spans="1:2" x14ac:dyDescent="0.25">
      <c r="A5035" s="13" t="s">
        <v>5563</v>
      </c>
      <c r="B5035" s="14">
        <v>300</v>
      </c>
    </row>
    <row r="5036" spans="1:2" x14ac:dyDescent="0.25">
      <c r="A5036" s="13" t="s">
        <v>5564</v>
      </c>
      <c r="B5036" s="14">
        <v>1</v>
      </c>
    </row>
    <row r="5037" spans="1:2" x14ac:dyDescent="0.25">
      <c r="A5037" s="13" t="s">
        <v>5565</v>
      </c>
      <c r="B5037" s="14">
        <v>100</v>
      </c>
    </row>
    <row r="5038" spans="1:2" x14ac:dyDescent="0.25">
      <c r="A5038" s="13" t="s">
        <v>5566</v>
      </c>
      <c r="B5038" s="14">
        <v>1</v>
      </c>
    </row>
    <row r="5039" spans="1:2" x14ac:dyDescent="0.25">
      <c r="A5039" s="13" t="s">
        <v>5567</v>
      </c>
      <c r="B5039" s="14">
        <v>1</v>
      </c>
    </row>
    <row r="5040" spans="1:2" x14ac:dyDescent="0.25">
      <c r="A5040" s="13" t="s">
        <v>5568</v>
      </c>
      <c r="B5040" s="14">
        <v>1</v>
      </c>
    </row>
    <row r="5041" spans="1:2" x14ac:dyDescent="0.25">
      <c r="A5041" s="13" t="s">
        <v>5569</v>
      </c>
      <c r="B5041" s="14">
        <v>1</v>
      </c>
    </row>
    <row r="5042" spans="1:2" x14ac:dyDescent="0.25">
      <c r="A5042" s="13" t="s">
        <v>5570</v>
      </c>
      <c r="B5042" s="14">
        <v>1</v>
      </c>
    </row>
    <row r="5043" spans="1:2" x14ac:dyDescent="0.25">
      <c r="A5043" s="13" t="s">
        <v>5571</v>
      </c>
      <c r="B5043" s="14">
        <v>1</v>
      </c>
    </row>
    <row r="5044" spans="1:2" x14ac:dyDescent="0.25">
      <c r="A5044" s="13" t="s">
        <v>5572</v>
      </c>
      <c r="B5044" s="14">
        <v>1</v>
      </c>
    </row>
    <row r="5045" spans="1:2" x14ac:dyDescent="0.25">
      <c r="A5045" s="13" t="s">
        <v>5573</v>
      </c>
      <c r="B5045" s="14">
        <v>1</v>
      </c>
    </row>
    <row r="5046" spans="1:2" x14ac:dyDescent="0.25">
      <c r="A5046" s="13" t="s">
        <v>5574</v>
      </c>
      <c r="B5046" s="14">
        <v>1</v>
      </c>
    </row>
    <row r="5047" spans="1:2" x14ac:dyDescent="0.25">
      <c r="A5047" s="13" t="s">
        <v>5575</v>
      </c>
      <c r="B5047" s="14">
        <v>1</v>
      </c>
    </row>
    <row r="5048" spans="1:2" x14ac:dyDescent="0.25">
      <c r="A5048" s="13" t="s">
        <v>5576</v>
      </c>
      <c r="B5048" s="14">
        <v>1</v>
      </c>
    </row>
    <row r="5049" spans="1:2" x14ac:dyDescent="0.25">
      <c r="A5049" s="13" t="s">
        <v>5577</v>
      </c>
      <c r="B5049" s="14">
        <v>1</v>
      </c>
    </row>
    <row r="5050" spans="1:2" x14ac:dyDescent="0.25">
      <c r="A5050" s="13" t="s">
        <v>5578</v>
      </c>
      <c r="B5050" s="14">
        <v>1</v>
      </c>
    </row>
    <row r="5051" spans="1:2" x14ac:dyDescent="0.25">
      <c r="A5051" s="13" t="s">
        <v>5579</v>
      </c>
      <c r="B5051" s="14">
        <v>1</v>
      </c>
    </row>
    <row r="5052" spans="1:2" x14ac:dyDescent="0.25">
      <c r="A5052" s="13" t="s">
        <v>5580</v>
      </c>
      <c r="B5052" s="14">
        <v>1</v>
      </c>
    </row>
    <row r="5053" spans="1:2" x14ac:dyDescent="0.25">
      <c r="A5053" s="13" t="s">
        <v>5581</v>
      </c>
      <c r="B5053" s="14">
        <v>1</v>
      </c>
    </row>
    <row r="5054" spans="1:2" x14ac:dyDescent="0.25">
      <c r="A5054" s="13" t="s">
        <v>5582</v>
      </c>
      <c r="B5054" s="14">
        <v>1</v>
      </c>
    </row>
    <row r="5055" spans="1:2" x14ac:dyDescent="0.25">
      <c r="A5055" s="13" t="s">
        <v>5583</v>
      </c>
      <c r="B5055" s="14">
        <v>1</v>
      </c>
    </row>
    <row r="5056" spans="1:2" x14ac:dyDescent="0.25">
      <c r="A5056" s="13" t="s">
        <v>5584</v>
      </c>
      <c r="B5056" s="14">
        <v>1</v>
      </c>
    </row>
    <row r="5057" spans="1:2" x14ac:dyDescent="0.25">
      <c r="A5057" s="13" t="s">
        <v>5585</v>
      </c>
      <c r="B5057" s="14">
        <v>1</v>
      </c>
    </row>
    <row r="5058" spans="1:2" x14ac:dyDescent="0.25">
      <c r="A5058" s="13" t="s">
        <v>5586</v>
      </c>
      <c r="B5058" s="14">
        <v>1</v>
      </c>
    </row>
    <row r="5059" spans="1:2" x14ac:dyDescent="0.25">
      <c r="A5059" s="13" t="s">
        <v>5587</v>
      </c>
      <c r="B5059" s="14">
        <v>1</v>
      </c>
    </row>
    <row r="5060" spans="1:2" x14ac:dyDescent="0.25">
      <c r="A5060" s="13" t="s">
        <v>5588</v>
      </c>
      <c r="B5060" s="14">
        <v>1</v>
      </c>
    </row>
    <row r="5061" spans="1:2" x14ac:dyDescent="0.25">
      <c r="A5061" s="13" t="s">
        <v>5589</v>
      </c>
      <c r="B5061" s="14">
        <v>1</v>
      </c>
    </row>
    <row r="5062" spans="1:2" x14ac:dyDescent="0.25">
      <c r="A5062" s="13" t="s">
        <v>5590</v>
      </c>
      <c r="B5062" s="14">
        <v>1</v>
      </c>
    </row>
    <row r="5063" spans="1:2" x14ac:dyDescent="0.25">
      <c r="A5063" s="13" t="s">
        <v>5591</v>
      </c>
      <c r="B5063" s="14">
        <v>1</v>
      </c>
    </row>
    <row r="5064" spans="1:2" x14ac:dyDescent="0.25">
      <c r="A5064" s="13" t="s">
        <v>5592</v>
      </c>
      <c r="B5064" s="14">
        <v>1</v>
      </c>
    </row>
    <row r="5065" spans="1:2" x14ac:dyDescent="0.25">
      <c r="A5065" s="13" t="s">
        <v>5593</v>
      </c>
      <c r="B5065" s="14">
        <v>1</v>
      </c>
    </row>
    <row r="5066" spans="1:2" x14ac:dyDescent="0.25">
      <c r="A5066" s="13" t="s">
        <v>5594</v>
      </c>
      <c r="B5066" s="14">
        <v>1</v>
      </c>
    </row>
    <row r="5067" spans="1:2" x14ac:dyDescent="0.25">
      <c r="A5067" s="13" t="s">
        <v>5595</v>
      </c>
      <c r="B5067" s="14">
        <v>1</v>
      </c>
    </row>
    <row r="5068" spans="1:2" x14ac:dyDescent="0.25">
      <c r="A5068" s="13" t="s">
        <v>5596</v>
      </c>
      <c r="B5068" s="14">
        <v>1</v>
      </c>
    </row>
    <row r="5069" spans="1:2" x14ac:dyDescent="0.25">
      <c r="A5069" s="13" t="s">
        <v>5597</v>
      </c>
      <c r="B5069" s="14">
        <v>1</v>
      </c>
    </row>
    <row r="5070" spans="1:2" x14ac:dyDescent="0.25">
      <c r="A5070" s="13" t="s">
        <v>5598</v>
      </c>
      <c r="B5070" s="14">
        <v>1</v>
      </c>
    </row>
    <row r="5071" spans="1:2" x14ac:dyDescent="0.25">
      <c r="A5071" s="13" t="s">
        <v>5599</v>
      </c>
      <c r="B5071" s="14">
        <v>2</v>
      </c>
    </row>
    <row r="5072" spans="1:2" x14ac:dyDescent="0.25">
      <c r="A5072" s="13" t="s">
        <v>5600</v>
      </c>
      <c r="B5072" s="14">
        <v>2</v>
      </c>
    </row>
    <row r="5073" spans="1:2" x14ac:dyDescent="0.25">
      <c r="A5073" s="13" t="s">
        <v>5601</v>
      </c>
      <c r="B5073" s="14">
        <v>2</v>
      </c>
    </row>
    <row r="5074" spans="1:2" x14ac:dyDescent="0.25">
      <c r="A5074" s="13" t="s">
        <v>5602</v>
      </c>
      <c r="B5074" s="14">
        <v>2</v>
      </c>
    </row>
    <row r="5075" spans="1:2" x14ac:dyDescent="0.25">
      <c r="A5075" s="13" t="s">
        <v>5603</v>
      </c>
      <c r="B5075" s="14">
        <v>2</v>
      </c>
    </row>
    <row r="5076" spans="1:2" x14ac:dyDescent="0.25">
      <c r="A5076" s="13" t="s">
        <v>5604</v>
      </c>
      <c r="B5076" s="14">
        <v>2</v>
      </c>
    </row>
    <row r="5077" spans="1:2" x14ac:dyDescent="0.25">
      <c r="A5077" s="13" t="s">
        <v>5605</v>
      </c>
      <c r="B5077" s="14">
        <v>2</v>
      </c>
    </row>
    <row r="5078" spans="1:2" x14ac:dyDescent="0.25">
      <c r="A5078" s="13" t="s">
        <v>5606</v>
      </c>
      <c r="B5078" s="14">
        <v>1</v>
      </c>
    </row>
    <row r="5079" spans="1:2" x14ac:dyDescent="0.25">
      <c r="A5079" s="13" t="s">
        <v>5607</v>
      </c>
      <c r="B5079" s="14">
        <v>300</v>
      </c>
    </row>
    <row r="5080" spans="1:2" x14ac:dyDescent="0.25">
      <c r="A5080" s="13" t="s">
        <v>5608</v>
      </c>
      <c r="B5080" s="14">
        <v>1</v>
      </c>
    </row>
    <row r="5081" spans="1:2" x14ac:dyDescent="0.25">
      <c r="A5081" s="13" t="s">
        <v>5609</v>
      </c>
      <c r="B5081" s="14">
        <v>1</v>
      </c>
    </row>
    <row r="5082" spans="1:2" x14ac:dyDescent="0.25">
      <c r="A5082" s="13" t="s">
        <v>5610</v>
      </c>
      <c r="B5082" s="14">
        <v>20</v>
      </c>
    </row>
    <row r="5083" spans="1:2" x14ac:dyDescent="0.25">
      <c r="A5083" s="13" t="s">
        <v>5611</v>
      </c>
      <c r="B5083" s="14">
        <v>1</v>
      </c>
    </row>
    <row r="5084" spans="1:2" x14ac:dyDescent="0.25">
      <c r="A5084" s="13" t="s">
        <v>5612</v>
      </c>
      <c r="B5084" s="14">
        <v>1</v>
      </c>
    </row>
    <row r="5085" spans="1:2" x14ac:dyDescent="0.25">
      <c r="A5085" s="13" t="s">
        <v>5613</v>
      </c>
      <c r="B5085" s="14">
        <v>1</v>
      </c>
    </row>
    <row r="5086" spans="1:2" x14ac:dyDescent="0.25">
      <c r="A5086" s="13" t="s">
        <v>5614</v>
      </c>
      <c r="B5086" s="14">
        <v>1</v>
      </c>
    </row>
    <row r="5087" spans="1:2" x14ac:dyDescent="0.25">
      <c r="A5087" s="13" t="s">
        <v>5615</v>
      </c>
      <c r="B5087" s="14">
        <v>1</v>
      </c>
    </row>
    <row r="5088" spans="1:2" x14ac:dyDescent="0.25">
      <c r="A5088" s="13" t="s">
        <v>5616</v>
      </c>
      <c r="B5088" s="14">
        <v>10</v>
      </c>
    </row>
    <row r="5089" spans="1:2" x14ac:dyDescent="0.25">
      <c r="A5089" s="13" t="s">
        <v>5617</v>
      </c>
      <c r="B5089" s="14">
        <v>10</v>
      </c>
    </row>
    <row r="5090" spans="1:2" x14ac:dyDescent="0.25">
      <c r="A5090" s="13" t="s">
        <v>5618</v>
      </c>
      <c r="B5090" s="14">
        <v>10</v>
      </c>
    </row>
    <row r="5091" spans="1:2" x14ac:dyDescent="0.25">
      <c r="A5091" s="13" t="s">
        <v>5619</v>
      </c>
      <c r="B5091" s="14">
        <v>10</v>
      </c>
    </row>
    <row r="5092" spans="1:2" x14ac:dyDescent="0.25">
      <c r="A5092" s="13" t="s">
        <v>5620</v>
      </c>
      <c r="B5092" s="14">
        <v>10</v>
      </c>
    </row>
    <row r="5093" spans="1:2" x14ac:dyDescent="0.25">
      <c r="A5093" s="13" t="s">
        <v>5621</v>
      </c>
      <c r="B5093" s="14">
        <v>10</v>
      </c>
    </row>
    <row r="5094" spans="1:2" x14ac:dyDescent="0.25">
      <c r="A5094" s="13" t="s">
        <v>5622</v>
      </c>
      <c r="B5094" s="14">
        <v>10</v>
      </c>
    </row>
    <row r="5095" spans="1:2" x14ac:dyDescent="0.25">
      <c r="A5095" s="13" t="s">
        <v>5623</v>
      </c>
      <c r="B5095" s="14">
        <v>10</v>
      </c>
    </row>
    <row r="5096" spans="1:2" x14ac:dyDescent="0.25">
      <c r="A5096" s="13" t="s">
        <v>5624</v>
      </c>
      <c r="B5096" s="14">
        <v>10</v>
      </c>
    </row>
    <row r="5097" spans="1:2" x14ac:dyDescent="0.25">
      <c r="A5097" s="13" t="s">
        <v>5625</v>
      </c>
      <c r="B5097" s="14">
        <v>10</v>
      </c>
    </row>
    <row r="5098" spans="1:2" x14ac:dyDescent="0.25">
      <c r="A5098" s="13" t="s">
        <v>5626</v>
      </c>
      <c r="B5098" s="14">
        <v>10</v>
      </c>
    </row>
    <row r="5099" spans="1:2" x14ac:dyDescent="0.25">
      <c r="A5099" s="13" t="s">
        <v>5627</v>
      </c>
      <c r="B5099" s="14">
        <v>10</v>
      </c>
    </row>
    <row r="5100" spans="1:2" x14ac:dyDescent="0.25">
      <c r="A5100" s="13" t="s">
        <v>5628</v>
      </c>
      <c r="B5100" s="14">
        <v>10</v>
      </c>
    </row>
    <row r="5101" spans="1:2" x14ac:dyDescent="0.25">
      <c r="A5101" s="13" t="s">
        <v>5629</v>
      </c>
      <c r="B5101" s="14">
        <v>10</v>
      </c>
    </row>
    <row r="5102" spans="1:2" x14ac:dyDescent="0.25">
      <c r="A5102" s="13" t="s">
        <v>5630</v>
      </c>
      <c r="B5102" s="14">
        <v>10</v>
      </c>
    </row>
    <row r="5103" spans="1:2" x14ac:dyDescent="0.25">
      <c r="A5103" s="13" t="s">
        <v>5631</v>
      </c>
      <c r="B5103" s="14">
        <v>10</v>
      </c>
    </row>
    <row r="5104" spans="1:2" x14ac:dyDescent="0.25">
      <c r="A5104" s="13" t="s">
        <v>5632</v>
      </c>
      <c r="B5104" s="14">
        <v>10</v>
      </c>
    </row>
    <row r="5105" spans="1:2" x14ac:dyDescent="0.25">
      <c r="A5105" s="13" t="s">
        <v>5633</v>
      </c>
      <c r="B5105" s="14">
        <v>10</v>
      </c>
    </row>
    <row r="5106" spans="1:2" x14ac:dyDescent="0.25">
      <c r="A5106" s="13" t="s">
        <v>5634</v>
      </c>
      <c r="B5106" s="14">
        <v>10</v>
      </c>
    </row>
    <row r="5107" spans="1:2" x14ac:dyDescent="0.25">
      <c r="A5107" s="13" t="s">
        <v>5635</v>
      </c>
      <c r="B5107" s="14">
        <v>10</v>
      </c>
    </row>
    <row r="5108" spans="1:2" x14ac:dyDescent="0.25">
      <c r="A5108" s="13" t="s">
        <v>5636</v>
      </c>
      <c r="B5108" s="14">
        <v>10</v>
      </c>
    </row>
    <row r="5109" spans="1:2" x14ac:dyDescent="0.25">
      <c r="A5109" s="13" t="s">
        <v>5637</v>
      </c>
      <c r="B5109" s="14">
        <v>10</v>
      </c>
    </row>
    <row r="5110" spans="1:2" x14ac:dyDescent="0.25">
      <c r="A5110" s="13" t="s">
        <v>5638</v>
      </c>
      <c r="B5110" s="14">
        <v>10</v>
      </c>
    </row>
    <row r="5111" spans="1:2" x14ac:dyDescent="0.25">
      <c r="A5111" s="13" t="s">
        <v>5639</v>
      </c>
      <c r="B5111" s="14">
        <v>10</v>
      </c>
    </row>
    <row r="5112" spans="1:2" x14ac:dyDescent="0.25">
      <c r="A5112" s="13" t="s">
        <v>5640</v>
      </c>
      <c r="B5112" s="14">
        <v>10</v>
      </c>
    </row>
    <row r="5113" spans="1:2" x14ac:dyDescent="0.25">
      <c r="A5113" s="13" t="s">
        <v>5641</v>
      </c>
      <c r="B5113" s="14">
        <v>10</v>
      </c>
    </row>
    <row r="5114" spans="1:2" x14ac:dyDescent="0.25">
      <c r="A5114" s="13" t="s">
        <v>5642</v>
      </c>
      <c r="B5114" s="14">
        <v>10</v>
      </c>
    </row>
    <row r="5115" spans="1:2" x14ac:dyDescent="0.25">
      <c r="A5115" s="13" t="s">
        <v>5643</v>
      </c>
      <c r="B5115" s="14">
        <v>10</v>
      </c>
    </row>
    <row r="5116" spans="1:2" x14ac:dyDescent="0.25">
      <c r="A5116" s="13" t="s">
        <v>5644</v>
      </c>
      <c r="B5116" s="14">
        <v>10</v>
      </c>
    </row>
    <row r="5117" spans="1:2" x14ac:dyDescent="0.25">
      <c r="A5117" s="13" t="s">
        <v>5645</v>
      </c>
      <c r="B5117" s="14">
        <v>10</v>
      </c>
    </row>
    <row r="5118" spans="1:2" x14ac:dyDescent="0.25">
      <c r="A5118" s="13" t="s">
        <v>5646</v>
      </c>
      <c r="B5118" s="14">
        <v>1</v>
      </c>
    </row>
    <row r="5119" spans="1:2" x14ac:dyDescent="0.25">
      <c r="A5119" s="13" t="s">
        <v>5647</v>
      </c>
      <c r="B5119" s="14">
        <v>4</v>
      </c>
    </row>
    <row r="5120" spans="1:2" x14ac:dyDescent="0.25">
      <c r="A5120" s="13" t="s">
        <v>5648</v>
      </c>
      <c r="B5120" s="14">
        <v>4</v>
      </c>
    </row>
    <row r="5121" spans="1:2" x14ac:dyDescent="0.25">
      <c r="A5121" s="13" t="s">
        <v>5649</v>
      </c>
      <c r="B5121" s="14">
        <v>10</v>
      </c>
    </row>
    <row r="5122" spans="1:2" x14ac:dyDescent="0.25">
      <c r="A5122" s="13" t="s">
        <v>5650</v>
      </c>
      <c r="B5122" s="14">
        <v>10</v>
      </c>
    </row>
    <row r="5123" spans="1:2" x14ac:dyDescent="0.25">
      <c r="A5123" s="13" t="s">
        <v>5651</v>
      </c>
      <c r="B5123" s="14">
        <v>10</v>
      </c>
    </row>
    <row r="5124" spans="1:2" x14ac:dyDescent="0.25">
      <c r="A5124" s="13" t="s">
        <v>5652</v>
      </c>
      <c r="B5124" s="14">
        <v>10</v>
      </c>
    </row>
    <row r="5125" spans="1:2" x14ac:dyDescent="0.25">
      <c r="A5125" s="13" t="s">
        <v>5653</v>
      </c>
      <c r="B5125" s="14">
        <v>10</v>
      </c>
    </row>
    <row r="5126" spans="1:2" x14ac:dyDescent="0.25">
      <c r="A5126" s="13" t="s">
        <v>5654</v>
      </c>
      <c r="B5126" s="14">
        <v>10</v>
      </c>
    </row>
    <row r="5127" spans="1:2" x14ac:dyDescent="0.25">
      <c r="A5127" s="13" t="s">
        <v>5655</v>
      </c>
      <c r="B5127" s="14">
        <v>2</v>
      </c>
    </row>
    <row r="5128" spans="1:2" x14ac:dyDescent="0.25">
      <c r="A5128" s="13" t="s">
        <v>5656</v>
      </c>
      <c r="B5128" s="14">
        <v>2</v>
      </c>
    </row>
    <row r="5129" spans="1:2" x14ac:dyDescent="0.25">
      <c r="A5129" s="13" t="s">
        <v>5657</v>
      </c>
      <c r="B5129" s="14">
        <v>2</v>
      </c>
    </row>
    <row r="5130" spans="1:2" x14ac:dyDescent="0.25">
      <c r="A5130" s="13" t="s">
        <v>5658</v>
      </c>
      <c r="B5130" s="14">
        <v>2</v>
      </c>
    </row>
    <row r="5131" spans="1:2" x14ac:dyDescent="0.25">
      <c r="A5131" s="13" t="s">
        <v>5659</v>
      </c>
      <c r="B5131" s="14">
        <v>2</v>
      </c>
    </row>
    <row r="5132" spans="1:2" x14ac:dyDescent="0.25">
      <c r="A5132" s="13" t="s">
        <v>5660</v>
      </c>
      <c r="B5132" s="14">
        <v>2</v>
      </c>
    </row>
    <row r="5133" spans="1:2" x14ac:dyDescent="0.25">
      <c r="A5133" s="13" t="s">
        <v>5661</v>
      </c>
      <c r="B5133" s="14">
        <v>2</v>
      </c>
    </row>
    <row r="5134" spans="1:2" x14ac:dyDescent="0.25">
      <c r="A5134" s="13" t="s">
        <v>5662</v>
      </c>
      <c r="B5134" s="14">
        <v>2</v>
      </c>
    </row>
    <row r="5135" spans="1:2" x14ac:dyDescent="0.25">
      <c r="A5135" s="13" t="s">
        <v>5663</v>
      </c>
      <c r="B5135" s="14">
        <v>2</v>
      </c>
    </row>
    <row r="5136" spans="1:2" x14ac:dyDescent="0.25">
      <c r="A5136" s="13" t="s">
        <v>5664</v>
      </c>
      <c r="B5136" s="14">
        <v>2</v>
      </c>
    </row>
    <row r="5137" spans="1:2" x14ac:dyDescent="0.25">
      <c r="A5137" s="13" t="s">
        <v>5665</v>
      </c>
      <c r="B5137" s="14">
        <v>2</v>
      </c>
    </row>
    <row r="5138" spans="1:2" x14ac:dyDescent="0.25">
      <c r="A5138" s="13" t="s">
        <v>5666</v>
      </c>
      <c r="B5138" s="14">
        <v>2</v>
      </c>
    </row>
    <row r="5139" spans="1:2" x14ac:dyDescent="0.25">
      <c r="A5139" s="13" t="s">
        <v>5667</v>
      </c>
      <c r="B5139" s="14">
        <v>4</v>
      </c>
    </row>
    <row r="5140" spans="1:2" x14ac:dyDescent="0.25">
      <c r="A5140" s="13" t="s">
        <v>5668</v>
      </c>
      <c r="B5140" s="14">
        <v>4</v>
      </c>
    </row>
    <row r="5141" spans="1:2" x14ac:dyDescent="0.25">
      <c r="A5141" s="13" t="s">
        <v>5669</v>
      </c>
      <c r="B5141" s="14">
        <v>4</v>
      </c>
    </row>
    <row r="5142" spans="1:2" x14ac:dyDescent="0.25">
      <c r="A5142" s="13" t="s">
        <v>5670</v>
      </c>
      <c r="B5142" s="14">
        <v>4</v>
      </c>
    </row>
    <row r="5143" spans="1:2" x14ac:dyDescent="0.25">
      <c r="A5143" s="13" t="s">
        <v>5671</v>
      </c>
      <c r="B5143" s="14">
        <v>4</v>
      </c>
    </row>
    <row r="5144" spans="1:2" x14ac:dyDescent="0.25">
      <c r="A5144" s="13" t="s">
        <v>5672</v>
      </c>
      <c r="B5144" s="14">
        <v>10</v>
      </c>
    </row>
    <row r="5145" spans="1:2" x14ac:dyDescent="0.25">
      <c r="A5145" s="13" t="s">
        <v>5673</v>
      </c>
      <c r="B5145" s="14">
        <v>10</v>
      </c>
    </row>
    <row r="5146" spans="1:2" x14ac:dyDescent="0.25">
      <c r="A5146" s="13" t="s">
        <v>5674</v>
      </c>
      <c r="B5146" s="14">
        <v>10</v>
      </c>
    </row>
    <row r="5147" spans="1:2" x14ac:dyDescent="0.25">
      <c r="A5147" s="13" t="s">
        <v>5675</v>
      </c>
      <c r="B5147" s="14">
        <v>4</v>
      </c>
    </row>
    <row r="5148" spans="1:2" x14ac:dyDescent="0.25">
      <c r="A5148" s="13" t="s">
        <v>5676</v>
      </c>
      <c r="B5148" s="14">
        <v>4</v>
      </c>
    </row>
    <row r="5149" spans="1:2" x14ac:dyDescent="0.25">
      <c r="A5149" s="13" t="s">
        <v>5677</v>
      </c>
      <c r="B5149" s="14">
        <v>4</v>
      </c>
    </row>
    <row r="5150" spans="1:2" x14ac:dyDescent="0.25">
      <c r="A5150" s="13" t="s">
        <v>5678</v>
      </c>
      <c r="B5150" s="14">
        <v>4</v>
      </c>
    </row>
    <row r="5151" spans="1:2" x14ac:dyDescent="0.25">
      <c r="A5151" s="13" t="s">
        <v>5679</v>
      </c>
      <c r="B5151" s="14">
        <v>4</v>
      </c>
    </row>
    <row r="5152" spans="1:2" x14ac:dyDescent="0.25">
      <c r="A5152" s="13" t="s">
        <v>5680</v>
      </c>
      <c r="B5152" s="14">
        <v>4</v>
      </c>
    </row>
    <row r="5153" spans="1:2" x14ac:dyDescent="0.25">
      <c r="A5153" s="13" t="s">
        <v>5681</v>
      </c>
      <c r="B5153" s="14">
        <v>4</v>
      </c>
    </row>
    <row r="5154" spans="1:2" x14ac:dyDescent="0.25">
      <c r="A5154" s="13" t="s">
        <v>5682</v>
      </c>
      <c r="B5154" s="14">
        <v>4</v>
      </c>
    </row>
    <row r="5155" spans="1:2" x14ac:dyDescent="0.25">
      <c r="A5155" s="13" t="s">
        <v>5683</v>
      </c>
      <c r="B5155" s="14">
        <v>4</v>
      </c>
    </row>
    <row r="5156" spans="1:2" x14ac:dyDescent="0.25">
      <c r="A5156" s="13" t="s">
        <v>5684</v>
      </c>
      <c r="B5156" s="14">
        <v>4</v>
      </c>
    </row>
    <row r="5157" spans="1:2" x14ac:dyDescent="0.25">
      <c r="A5157" s="13" t="s">
        <v>5685</v>
      </c>
      <c r="B5157" s="14">
        <v>4</v>
      </c>
    </row>
    <row r="5158" spans="1:2" x14ac:dyDescent="0.25">
      <c r="A5158" s="13" t="s">
        <v>5686</v>
      </c>
      <c r="B5158" s="14">
        <v>4</v>
      </c>
    </row>
    <row r="5159" spans="1:2" x14ac:dyDescent="0.25">
      <c r="A5159" s="13" t="s">
        <v>5687</v>
      </c>
      <c r="B5159" s="14">
        <v>4</v>
      </c>
    </row>
    <row r="5160" spans="1:2" x14ac:dyDescent="0.25">
      <c r="A5160" s="13" t="s">
        <v>5688</v>
      </c>
      <c r="B5160" s="14">
        <v>4</v>
      </c>
    </row>
    <row r="5161" spans="1:2" x14ac:dyDescent="0.25">
      <c r="A5161" s="13" t="s">
        <v>5689</v>
      </c>
      <c r="B5161" s="14">
        <v>4</v>
      </c>
    </row>
    <row r="5162" spans="1:2" x14ac:dyDescent="0.25">
      <c r="A5162" s="13" t="s">
        <v>5690</v>
      </c>
      <c r="B5162" s="14">
        <v>4</v>
      </c>
    </row>
    <row r="5163" spans="1:2" x14ac:dyDescent="0.25">
      <c r="A5163" s="13" t="s">
        <v>5691</v>
      </c>
      <c r="B5163" s="14">
        <v>4</v>
      </c>
    </row>
    <row r="5164" spans="1:2" x14ac:dyDescent="0.25">
      <c r="A5164" s="13" t="s">
        <v>5692</v>
      </c>
      <c r="B5164" s="14">
        <v>4</v>
      </c>
    </row>
    <row r="5165" spans="1:2" x14ac:dyDescent="0.25">
      <c r="A5165" s="13" t="s">
        <v>5693</v>
      </c>
      <c r="B5165" s="14">
        <v>4</v>
      </c>
    </row>
    <row r="5166" spans="1:2" x14ac:dyDescent="0.25">
      <c r="A5166" s="13" t="s">
        <v>5694</v>
      </c>
      <c r="B5166" s="14">
        <v>4</v>
      </c>
    </row>
    <row r="5167" spans="1:2" x14ac:dyDescent="0.25">
      <c r="A5167" s="13" t="s">
        <v>5695</v>
      </c>
      <c r="B5167" s="14">
        <v>1</v>
      </c>
    </row>
    <row r="5168" spans="1:2" x14ac:dyDescent="0.25">
      <c r="A5168" s="13" t="s">
        <v>5696</v>
      </c>
      <c r="B5168" s="14">
        <v>1</v>
      </c>
    </row>
    <row r="5169" spans="1:2" x14ac:dyDescent="0.25">
      <c r="A5169" s="13" t="s">
        <v>5697</v>
      </c>
      <c r="B5169" s="14">
        <v>1</v>
      </c>
    </row>
    <row r="5170" spans="1:2" x14ac:dyDescent="0.25">
      <c r="A5170" s="13" t="s">
        <v>5698</v>
      </c>
      <c r="B5170" s="14">
        <v>1</v>
      </c>
    </row>
    <row r="5171" spans="1:2" x14ac:dyDescent="0.25">
      <c r="A5171" s="13" t="s">
        <v>5699</v>
      </c>
      <c r="B5171" s="14">
        <v>1</v>
      </c>
    </row>
    <row r="5172" spans="1:2" x14ac:dyDescent="0.25">
      <c r="A5172" s="13" t="s">
        <v>5700</v>
      </c>
      <c r="B5172" s="14">
        <v>1</v>
      </c>
    </row>
    <row r="5173" spans="1:2" x14ac:dyDescent="0.25">
      <c r="A5173" s="13" t="s">
        <v>5701</v>
      </c>
      <c r="B5173" s="14">
        <v>1</v>
      </c>
    </row>
    <row r="5174" spans="1:2" x14ac:dyDescent="0.25">
      <c r="A5174" s="13" t="s">
        <v>5702</v>
      </c>
      <c r="B5174" s="14">
        <v>1</v>
      </c>
    </row>
    <row r="5175" spans="1:2" x14ac:dyDescent="0.25">
      <c r="A5175" s="13" t="s">
        <v>5703</v>
      </c>
      <c r="B5175" s="14">
        <v>1</v>
      </c>
    </row>
    <row r="5176" spans="1:2" x14ac:dyDescent="0.25">
      <c r="A5176" s="13" t="s">
        <v>5704</v>
      </c>
      <c r="B5176" s="14">
        <v>1</v>
      </c>
    </row>
    <row r="5177" spans="1:2" x14ac:dyDescent="0.25">
      <c r="A5177" s="13" t="s">
        <v>5705</v>
      </c>
      <c r="B5177" s="14">
        <v>1</v>
      </c>
    </row>
    <row r="5178" spans="1:2" x14ac:dyDescent="0.25">
      <c r="A5178" s="13" t="s">
        <v>5706</v>
      </c>
      <c r="B5178" s="14">
        <v>1</v>
      </c>
    </row>
    <row r="5179" spans="1:2" x14ac:dyDescent="0.25">
      <c r="A5179" s="13" t="s">
        <v>5707</v>
      </c>
      <c r="B5179" s="14">
        <v>4</v>
      </c>
    </row>
    <row r="5180" spans="1:2" x14ac:dyDescent="0.25">
      <c r="A5180" s="13" t="s">
        <v>5708</v>
      </c>
      <c r="B5180" s="14">
        <v>4</v>
      </c>
    </row>
    <row r="5181" spans="1:2" x14ac:dyDescent="0.25">
      <c r="A5181" s="13" t="s">
        <v>5709</v>
      </c>
      <c r="B5181" s="14">
        <v>4</v>
      </c>
    </row>
    <row r="5182" spans="1:2" x14ac:dyDescent="0.25">
      <c r="A5182" s="13" t="s">
        <v>5710</v>
      </c>
      <c r="B5182" s="14">
        <v>4</v>
      </c>
    </row>
    <row r="5183" spans="1:2" x14ac:dyDescent="0.25">
      <c r="A5183" s="13" t="s">
        <v>5711</v>
      </c>
      <c r="B5183" s="14">
        <v>4</v>
      </c>
    </row>
    <row r="5184" spans="1:2" x14ac:dyDescent="0.25">
      <c r="A5184" s="13" t="s">
        <v>5712</v>
      </c>
      <c r="B5184" s="14">
        <v>4</v>
      </c>
    </row>
    <row r="5185" spans="1:2" x14ac:dyDescent="0.25">
      <c r="A5185" s="13" t="s">
        <v>5713</v>
      </c>
      <c r="B5185" s="14">
        <v>4</v>
      </c>
    </row>
    <row r="5186" spans="1:2" x14ac:dyDescent="0.25">
      <c r="A5186" s="13" t="s">
        <v>5714</v>
      </c>
      <c r="B5186" s="14">
        <v>4</v>
      </c>
    </row>
    <row r="5187" spans="1:2" x14ac:dyDescent="0.25">
      <c r="A5187" s="13" t="s">
        <v>5715</v>
      </c>
      <c r="B5187" s="14">
        <v>4</v>
      </c>
    </row>
    <row r="5188" spans="1:2" x14ac:dyDescent="0.25">
      <c r="A5188" s="13" t="s">
        <v>5716</v>
      </c>
      <c r="B5188" s="14">
        <v>4</v>
      </c>
    </row>
    <row r="5189" spans="1:2" x14ac:dyDescent="0.25">
      <c r="A5189" s="13" t="s">
        <v>5717</v>
      </c>
      <c r="B5189" s="14">
        <v>4</v>
      </c>
    </row>
    <row r="5190" spans="1:2" x14ac:dyDescent="0.25">
      <c r="A5190" s="13" t="s">
        <v>5718</v>
      </c>
      <c r="B5190" s="14">
        <v>4</v>
      </c>
    </row>
    <row r="5191" spans="1:2" x14ac:dyDescent="0.25">
      <c r="A5191" s="13" t="s">
        <v>5719</v>
      </c>
      <c r="B5191" s="14">
        <v>4</v>
      </c>
    </row>
    <row r="5192" spans="1:2" x14ac:dyDescent="0.25">
      <c r="A5192" s="13" t="s">
        <v>5720</v>
      </c>
      <c r="B5192" s="14">
        <v>4</v>
      </c>
    </row>
    <row r="5193" spans="1:2" x14ac:dyDescent="0.25">
      <c r="A5193" s="13" t="s">
        <v>5721</v>
      </c>
      <c r="B5193" s="14">
        <v>1</v>
      </c>
    </row>
    <row r="5194" spans="1:2" x14ac:dyDescent="0.25">
      <c r="A5194" s="13" t="s">
        <v>5722</v>
      </c>
      <c r="B5194" s="14">
        <v>4</v>
      </c>
    </row>
    <row r="5195" spans="1:2" x14ac:dyDescent="0.25">
      <c r="A5195" s="13" t="s">
        <v>5723</v>
      </c>
      <c r="B5195" s="14">
        <v>4</v>
      </c>
    </row>
    <row r="5196" spans="1:2" x14ac:dyDescent="0.25">
      <c r="A5196" s="13" t="s">
        <v>5724</v>
      </c>
      <c r="B5196" s="14">
        <v>4</v>
      </c>
    </row>
    <row r="5197" spans="1:2" x14ac:dyDescent="0.25">
      <c r="A5197" s="13" t="s">
        <v>5725</v>
      </c>
      <c r="B5197" s="14">
        <v>4</v>
      </c>
    </row>
    <row r="5198" spans="1:2" x14ac:dyDescent="0.25">
      <c r="A5198" s="13" t="s">
        <v>5726</v>
      </c>
      <c r="B5198" s="14">
        <v>4</v>
      </c>
    </row>
    <row r="5199" spans="1:2" x14ac:dyDescent="0.25">
      <c r="A5199" s="13" t="s">
        <v>5727</v>
      </c>
      <c r="B5199" s="14">
        <v>4</v>
      </c>
    </row>
    <row r="5200" spans="1:2" x14ac:dyDescent="0.25">
      <c r="A5200" s="13" t="s">
        <v>5728</v>
      </c>
      <c r="B5200" s="14">
        <v>4</v>
      </c>
    </row>
    <row r="5201" spans="1:2" x14ac:dyDescent="0.25">
      <c r="A5201" s="13" t="s">
        <v>5729</v>
      </c>
      <c r="B5201" s="14">
        <v>4</v>
      </c>
    </row>
    <row r="5202" spans="1:2" x14ac:dyDescent="0.25">
      <c r="A5202" s="13" t="s">
        <v>5730</v>
      </c>
      <c r="B5202" s="14">
        <v>4</v>
      </c>
    </row>
    <row r="5203" spans="1:2" x14ac:dyDescent="0.25">
      <c r="A5203" s="13" t="s">
        <v>5731</v>
      </c>
      <c r="B5203" s="14">
        <v>4</v>
      </c>
    </row>
    <row r="5204" spans="1:2" x14ac:dyDescent="0.25">
      <c r="A5204" s="13" t="s">
        <v>5732</v>
      </c>
      <c r="B5204" s="14">
        <v>4</v>
      </c>
    </row>
    <row r="5205" spans="1:2" x14ac:dyDescent="0.25">
      <c r="A5205" s="13" t="s">
        <v>5733</v>
      </c>
      <c r="B5205" s="14">
        <v>4</v>
      </c>
    </row>
    <row r="5206" spans="1:2" x14ac:dyDescent="0.25">
      <c r="A5206" s="13" t="s">
        <v>5734</v>
      </c>
      <c r="B5206" s="14">
        <v>4</v>
      </c>
    </row>
    <row r="5207" spans="1:2" x14ac:dyDescent="0.25">
      <c r="A5207" s="13" t="s">
        <v>5735</v>
      </c>
      <c r="B5207" s="14">
        <v>4</v>
      </c>
    </row>
    <row r="5208" spans="1:2" x14ac:dyDescent="0.25">
      <c r="A5208" s="13" t="s">
        <v>5736</v>
      </c>
      <c r="B5208" s="14">
        <v>1</v>
      </c>
    </row>
    <row r="5209" spans="1:2" x14ac:dyDescent="0.25">
      <c r="A5209" s="13" t="s">
        <v>5737</v>
      </c>
      <c r="B5209" s="14">
        <v>1</v>
      </c>
    </row>
    <row r="5210" spans="1:2" x14ac:dyDescent="0.25">
      <c r="A5210" s="13" t="s">
        <v>5738</v>
      </c>
      <c r="B5210" s="14">
        <v>1</v>
      </c>
    </row>
    <row r="5211" spans="1:2" x14ac:dyDescent="0.25">
      <c r="A5211" s="13" t="s">
        <v>5739</v>
      </c>
      <c r="B5211" s="14">
        <v>1</v>
      </c>
    </row>
    <row r="5212" spans="1:2" x14ac:dyDescent="0.25">
      <c r="A5212" s="13" t="s">
        <v>5740</v>
      </c>
      <c r="B5212" s="14">
        <v>1</v>
      </c>
    </row>
    <row r="5213" spans="1:2" x14ac:dyDescent="0.25">
      <c r="A5213" s="13" t="s">
        <v>5741</v>
      </c>
      <c r="B5213" s="14">
        <v>1</v>
      </c>
    </row>
    <row r="5214" spans="1:2" x14ac:dyDescent="0.25">
      <c r="A5214" s="13" t="s">
        <v>5742</v>
      </c>
      <c r="B5214" s="14">
        <v>1</v>
      </c>
    </row>
    <row r="5215" spans="1:2" x14ac:dyDescent="0.25">
      <c r="A5215" s="13" t="s">
        <v>5743</v>
      </c>
      <c r="B5215" s="14">
        <v>1</v>
      </c>
    </row>
    <row r="5216" spans="1:2" x14ac:dyDescent="0.25">
      <c r="A5216" s="13" t="s">
        <v>5744</v>
      </c>
      <c r="B5216" s="14">
        <v>1</v>
      </c>
    </row>
    <row r="5217" spans="1:2" x14ac:dyDescent="0.25">
      <c r="A5217" s="13" t="s">
        <v>5745</v>
      </c>
      <c r="B5217" s="14">
        <v>1</v>
      </c>
    </row>
    <row r="5218" spans="1:2" x14ac:dyDescent="0.25">
      <c r="A5218" s="13" t="s">
        <v>5746</v>
      </c>
      <c r="B5218" s="14">
        <v>1</v>
      </c>
    </row>
    <row r="5219" spans="1:2" x14ac:dyDescent="0.25">
      <c r="A5219" s="13" t="s">
        <v>5747</v>
      </c>
      <c r="B5219" s="14">
        <v>1</v>
      </c>
    </row>
    <row r="5220" spans="1:2" x14ac:dyDescent="0.25">
      <c r="A5220" s="13" t="s">
        <v>5748</v>
      </c>
      <c r="B5220" s="14">
        <v>1</v>
      </c>
    </row>
    <row r="5221" spans="1:2" x14ac:dyDescent="0.25">
      <c r="A5221" s="13" t="s">
        <v>5749</v>
      </c>
      <c r="B5221" s="14">
        <v>1</v>
      </c>
    </row>
    <row r="5222" spans="1:2" x14ac:dyDescent="0.25">
      <c r="A5222" s="13" t="s">
        <v>5750</v>
      </c>
      <c r="B5222" s="14">
        <v>1</v>
      </c>
    </row>
    <row r="5223" spans="1:2" x14ac:dyDescent="0.25">
      <c r="A5223" s="13" t="s">
        <v>5751</v>
      </c>
      <c r="B5223" s="14">
        <v>1</v>
      </c>
    </row>
    <row r="5224" spans="1:2" x14ac:dyDescent="0.25">
      <c r="A5224" s="13" t="s">
        <v>5752</v>
      </c>
      <c r="B5224" s="14">
        <v>1</v>
      </c>
    </row>
    <row r="5225" spans="1:2" x14ac:dyDescent="0.25">
      <c r="A5225" s="13" t="s">
        <v>5753</v>
      </c>
      <c r="B5225" s="14">
        <v>1</v>
      </c>
    </row>
    <row r="5226" spans="1:2" x14ac:dyDescent="0.25">
      <c r="A5226" s="13" t="s">
        <v>5754</v>
      </c>
      <c r="B5226" s="14">
        <v>1</v>
      </c>
    </row>
    <row r="5227" spans="1:2" x14ac:dyDescent="0.25">
      <c r="A5227" s="13" t="s">
        <v>5755</v>
      </c>
      <c r="B5227" s="14">
        <v>1</v>
      </c>
    </row>
    <row r="5228" spans="1:2" x14ac:dyDescent="0.25">
      <c r="A5228" s="13" t="s">
        <v>5756</v>
      </c>
      <c r="B5228" s="14">
        <v>1</v>
      </c>
    </row>
    <row r="5229" spans="1:2" x14ac:dyDescent="0.25">
      <c r="A5229" s="13" t="s">
        <v>5757</v>
      </c>
      <c r="B5229" s="14">
        <v>1</v>
      </c>
    </row>
    <row r="5230" spans="1:2" x14ac:dyDescent="0.25">
      <c r="A5230" s="13" t="s">
        <v>5758</v>
      </c>
      <c r="B5230" s="14">
        <v>1</v>
      </c>
    </row>
    <row r="5231" spans="1:2" x14ac:dyDescent="0.25">
      <c r="A5231" s="13" t="s">
        <v>5759</v>
      </c>
      <c r="B5231" s="14">
        <v>1</v>
      </c>
    </row>
    <row r="5232" spans="1:2" x14ac:dyDescent="0.25">
      <c r="A5232" s="13" t="s">
        <v>5760</v>
      </c>
      <c r="B5232" s="14">
        <v>1</v>
      </c>
    </row>
    <row r="5233" spans="1:2" x14ac:dyDescent="0.25">
      <c r="A5233" s="13" t="s">
        <v>5761</v>
      </c>
      <c r="B5233" s="14">
        <v>1</v>
      </c>
    </row>
    <row r="5234" spans="1:2" x14ac:dyDescent="0.25">
      <c r="A5234" s="13" t="s">
        <v>5762</v>
      </c>
      <c r="B5234" s="14">
        <v>1</v>
      </c>
    </row>
    <row r="5235" spans="1:2" x14ac:dyDescent="0.25">
      <c r="A5235" s="13" t="s">
        <v>5763</v>
      </c>
      <c r="B5235" s="14">
        <v>10</v>
      </c>
    </row>
    <row r="5236" spans="1:2" x14ac:dyDescent="0.25">
      <c r="A5236" s="13" t="s">
        <v>5764</v>
      </c>
      <c r="B5236" s="14">
        <v>4</v>
      </c>
    </row>
    <row r="5237" spans="1:2" x14ac:dyDescent="0.25">
      <c r="A5237" s="13" t="s">
        <v>5765</v>
      </c>
      <c r="B5237" s="14">
        <v>1</v>
      </c>
    </row>
    <row r="5238" spans="1:2" x14ac:dyDescent="0.25">
      <c r="A5238" s="13" t="s">
        <v>5766</v>
      </c>
      <c r="B5238" s="14">
        <v>1</v>
      </c>
    </row>
    <row r="5239" spans="1:2" x14ac:dyDescent="0.25">
      <c r="A5239" s="13" t="s">
        <v>5767</v>
      </c>
      <c r="B5239" s="14">
        <v>1</v>
      </c>
    </row>
    <row r="5240" spans="1:2" x14ac:dyDescent="0.25">
      <c r="A5240" s="13" t="s">
        <v>5768</v>
      </c>
      <c r="B5240" s="14">
        <v>1</v>
      </c>
    </row>
    <row r="5241" spans="1:2" x14ac:dyDescent="0.25">
      <c r="A5241" s="13" t="s">
        <v>5769</v>
      </c>
      <c r="B5241" s="14">
        <v>1</v>
      </c>
    </row>
    <row r="5242" spans="1:2" x14ac:dyDescent="0.25">
      <c r="A5242" s="13" t="s">
        <v>5770</v>
      </c>
      <c r="B5242" s="14">
        <v>1</v>
      </c>
    </row>
    <row r="5243" spans="1:2" x14ac:dyDescent="0.25">
      <c r="A5243" s="13" t="s">
        <v>5771</v>
      </c>
      <c r="B5243" s="14">
        <v>1</v>
      </c>
    </row>
    <row r="5244" spans="1:2" x14ac:dyDescent="0.25">
      <c r="A5244" s="13" t="s">
        <v>5772</v>
      </c>
      <c r="B5244" s="14">
        <v>1</v>
      </c>
    </row>
    <row r="5245" spans="1:2" x14ac:dyDescent="0.25">
      <c r="A5245" s="13" t="s">
        <v>5773</v>
      </c>
      <c r="B5245" s="14">
        <v>1</v>
      </c>
    </row>
    <row r="5246" spans="1:2" x14ac:dyDescent="0.25">
      <c r="A5246" s="13" t="s">
        <v>5774</v>
      </c>
      <c r="B5246" s="14">
        <v>1</v>
      </c>
    </row>
    <row r="5247" spans="1:2" x14ac:dyDescent="0.25">
      <c r="A5247" s="13" t="s">
        <v>5775</v>
      </c>
      <c r="B5247" s="14">
        <v>1</v>
      </c>
    </row>
    <row r="5248" spans="1:2" x14ac:dyDescent="0.25">
      <c r="A5248" s="13" t="s">
        <v>5776</v>
      </c>
      <c r="B5248" s="14">
        <v>1</v>
      </c>
    </row>
    <row r="5249" spans="1:2" x14ac:dyDescent="0.25">
      <c r="A5249" s="13" t="s">
        <v>5777</v>
      </c>
      <c r="B5249" s="14">
        <v>1</v>
      </c>
    </row>
    <row r="5250" spans="1:2" x14ac:dyDescent="0.25">
      <c r="A5250" s="13" t="s">
        <v>5778</v>
      </c>
      <c r="B5250" s="14">
        <v>1</v>
      </c>
    </row>
    <row r="5251" spans="1:2" x14ac:dyDescent="0.25">
      <c r="A5251" s="13" t="s">
        <v>5779</v>
      </c>
      <c r="B5251" s="14">
        <v>1</v>
      </c>
    </row>
    <row r="5252" spans="1:2" x14ac:dyDescent="0.25">
      <c r="A5252" s="13" t="s">
        <v>5780</v>
      </c>
      <c r="B5252" s="14">
        <v>1</v>
      </c>
    </row>
    <row r="5253" spans="1:2" x14ac:dyDescent="0.25">
      <c r="A5253" s="13" t="s">
        <v>5781</v>
      </c>
      <c r="B5253" s="14">
        <v>1</v>
      </c>
    </row>
    <row r="5254" spans="1:2" x14ac:dyDescent="0.25">
      <c r="A5254" s="13" t="s">
        <v>5782</v>
      </c>
      <c r="B5254" s="14">
        <v>1</v>
      </c>
    </row>
    <row r="5255" spans="1:2" x14ac:dyDescent="0.25">
      <c r="A5255" s="13" t="s">
        <v>5783</v>
      </c>
      <c r="B5255" s="14">
        <v>1</v>
      </c>
    </row>
    <row r="5256" spans="1:2" x14ac:dyDescent="0.25">
      <c r="A5256" s="13" t="s">
        <v>5784</v>
      </c>
      <c r="B5256" s="14">
        <v>1</v>
      </c>
    </row>
    <row r="5257" spans="1:2" x14ac:dyDescent="0.25">
      <c r="A5257" s="13" t="s">
        <v>5785</v>
      </c>
      <c r="B5257" s="14">
        <v>1</v>
      </c>
    </row>
    <row r="5258" spans="1:2" x14ac:dyDescent="0.25">
      <c r="A5258" s="13" t="s">
        <v>5786</v>
      </c>
      <c r="B5258" s="14">
        <v>1</v>
      </c>
    </row>
    <row r="5259" spans="1:2" x14ac:dyDescent="0.25">
      <c r="A5259" s="13" t="s">
        <v>5787</v>
      </c>
      <c r="B5259" s="14">
        <v>1</v>
      </c>
    </row>
    <row r="5260" spans="1:2" x14ac:dyDescent="0.25">
      <c r="A5260" s="13" t="s">
        <v>5788</v>
      </c>
      <c r="B5260" s="14">
        <v>1</v>
      </c>
    </row>
    <row r="5261" spans="1:2" x14ac:dyDescent="0.25">
      <c r="A5261" s="13" t="s">
        <v>5789</v>
      </c>
      <c r="B5261" s="14">
        <v>1</v>
      </c>
    </row>
    <row r="5262" spans="1:2" x14ac:dyDescent="0.25">
      <c r="A5262" s="13" t="s">
        <v>5790</v>
      </c>
      <c r="B5262" s="14">
        <v>1</v>
      </c>
    </row>
    <row r="5263" spans="1:2" x14ac:dyDescent="0.25">
      <c r="A5263" s="13" t="s">
        <v>5791</v>
      </c>
      <c r="B5263" s="14">
        <v>1</v>
      </c>
    </row>
    <row r="5264" spans="1:2" x14ac:dyDescent="0.25">
      <c r="A5264" s="13" t="s">
        <v>5792</v>
      </c>
      <c r="B5264" s="14">
        <v>1</v>
      </c>
    </row>
    <row r="5265" spans="1:2" x14ac:dyDescent="0.25">
      <c r="A5265" s="13" t="s">
        <v>5793</v>
      </c>
      <c r="B5265" s="14">
        <v>1</v>
      </c>
    </row>
    <row r="5266" spans="1:2" x14ac:dyDescent="0.25">
      <c r="A5266" s="13" t="s">
        <v>5794</v>
      </c>
      <c r="B5266" s="14">
        <v>1</v>
      </c>
    </row>
    <row r="5267" spans="1:2" x14ac:dyDescent="0.25">
      <c r="A5267" s="13" t="s">
        <v>5795</v>
      </c>
      <c r="B5267" s="14">
        <v>1</v>
      </c>
    </row>
    <row r="5268" spans="1:2" x14ac:dyDescent="0.25">
      <c r="A5268" s="13" t="s">
        <v>5796</v>
      </c>
      <c r="B5268" s="14">
        <v>1</v>
      </c>
    </row>
    <row r="5269" spans="1:2" x14ac:dyDescent="0.25">
      <c r="A5269" s="13" t="s">
        <v>5797</v>
      </c>
      <c r="B5269" s="14">
        <v>1</v>
      </c>
    </row>
    <row r="5270" spans="1:2" x14ac:dyDescent="0.25">
      <c r="A5270" s="13" t="s">
        <v>5798</v>
      </c>
      <c r="B5270" s="14">
        <v>1</v>
      </c>
    </row>
    <row r="5271" spans="1:2" x14ac:dyDescent="0.25">
      <c r="A5271" s="13" t="s">
        <v>5799</v>
      </c>
      <c r="B5271" s="14">
        <v>1</v>
      </c>
    </row>
    <row r="5272" spans="1:2" x14ac:dyDescent="0.25">
      <c r="A5272" s="13" t="s">
        <v>5800</v>
      </c>
      <c r="B5272" s="14">
        <v>1</v>
      </c>
    </row>
    <row r="5273" spans="1:2" x14ac:dyDescent="0.25">
      <c r="A5273" s="13" t="s">
        <v>5801</v>
      </c>
      <c r="B5273" s="14">
        <v>1</v>
      </c>
    </row>
    <row r="5274" spans="1:2" x14ac:dyDescent="0.25">
      <c r="A5274" s="13" t="s">
        <v>5802</v>
      </c>
      <c r="B5274" s="14">
        <v>1</v>
      </c>
    </row>
    <row r="5275" spans="1:2" x14ac:dyDescent="0.25">
      <c r="A5275" s="13" t="s">
        <v>5803</v>
      </c>
      <c r="B5275" s="14">
        <v>1</v>
      </c>
    </row>
    <row r="5276" spans="1:2" x14ac:dyDescent="0.25">
      <c r="A5276" s="13" t="s">
        <v>5804</v>
      </c>
      <c r="B5276" s="14">
        <v>1</v>
      </c>
    </row>
    <row r="5277" spans="1:2" x14ac:dyDescent="0.25">
      <c r="A5277" s="13" t="s">
        <v>5805</v>
      </c>
      <c r="B5277" s="14">
        <v>1</v>
      </c>
    </row>
    <row r="5278" spans="1:2" x14ac:dyDescent="0.25">
      <c r="A5278" s="13" t="s">
        <v>5806</v>
      </c>
      <c r="B5278" s="14">
        <v>6</v>
      </c>
    </row>
    <row r="5279" spans="1:2" x14ac:dyDescent="0.25">
      <c r="A5279" s="13" t="s">
        <v>5807</v>
      </c>
      <c r="B5279" s="14">
        <v>6</v>
      </c>
    </row>
    <row r="5280" spans="1:2" x14ac:dyDescent="0.25">
      <c r="A5280" s="13" t="s">
        <v>5808</v>
      </c>
      <c r="B5280" s="14">
        <v>6</v>
      </c>
    </row>
    <row r="5281" spans="1:2" x14ac:dyDescent="0.25">
      <c r="A5281" s="13" t="s">
        <v>5809</v>
      </c>
      <c r="B5281" s="14">
        <v>6</v>
      </c>
    </row>
    <row r="5282" spans="1:2" x14ac:dyDescent="0.25">
      <c r="A5282" s="13" t="s">
        <v>5810</v>
      </c>
      <c r="B5282" s="14">
        <v>6</v>
      </c>
    </row>
    <row r="5283" spans="1:2" x14ac:dyDescent="0.25">
      <c r="A5283" s="13" t="s">
        <v>5811</v>
      </c>
      <c r="B5283" s="14">
        <v>6</v>
      </c>
    </row>
    <row r="5284" spans="1:2" x14ac:dyDescent="0.25">
      <c r="A5284" s="13" t="s">
        <v>5812</v>
      </c>
      <c r="B5284" s="14">
        <v>6</v>
      </c>
    </row>
    <row r="5285" spans="1:2" x14ac:dyDescent="0.25">
      <c r="A5285" s="13" t="s">
        <v>5813</v>
      </c>
      <c r="B5285" s="14">
        <v>6</v>
      </c>
    </row>
    <row r="5286" spans="1:2" x14ac:dyDescent="0.25">
      <c r="A5286" s="13" t="s">
        <v>5814</v>
      </c>
      <c r="B5286" s="14">
        <v>6</v>
      </c>
    </row>
    <row r="5287" spans="1:2" x14ac:dyDescent="0.25">
      <c r="A5287" s="13" t="s">
        <v>5815</v>
      </c>
      <c r="B5287" s="14">
        <v>6</v>
      </c>
    </row>
    <row r="5288" spans="1:2" x14ac:dyDescent="0.25">
      <c r="A5288" s="13" t="s">
        <v>5816</v>
      </c>
      <c r="B5288" s="14">
        <v>6</v>
      </c>
    </row>
    <row r="5289" spans="1:2" x14ac:dyDescent="0.25">
      <c r="A5289" s="13" t="s">
        <v>5817</v>
      </c>
      <c r="B5289" s="14">
        <v>6</v>
      </c>
    </row>
    <row r="5290" spans="1:2" x14ac:dyDescent="0.25">
      <c r="A5290" s="13" t="s">
        <v>5818</v>
      </c>
      <c r="B5290" s="14">
        <v>6</v>
      </c>
    </row>
    <row r="5291" spans="1:2" x14ac:dyDescent="0.25">
      <c r="A5291" s="13" t="s">
        <v>5819</v>
      </c>
      <c r="B5291" s="14">
        <v>4</v>
      </c>
    </row>
    <row r="5292" spans="1:2" x14ac:dyDescent="0.25">
      <c r="A5292" s="13" t="s">
        <v>5820</v>
      </c>
      <c r="B5292" s="14">
        <v>4</v>
      </c>
    </row>
    <row r="5293" spans="1:2" x14ac:dyDescent="0.25">
      <c r="A5293" s="13" t="s">
        <v>5821</v>
      </c>
      <c r="B5293" s="14">
        <v>4</v>
      </c>
    </row>
    <row r="5294" spans="1:2" x14ac:dyDescent="0.25">
      <c r="A5294" s="13" t="s">
        <v>5822</v>
      </c>
      <c r="B5294" s="14">
        <v>4</v>
      </c>
    </row>
    <row r="5295" spans="1:2" x14ac:dyDescent="0.25">
      <c r="A5295" s="13" t="s">
        <v>5823</v>
      </c>
      <c r="B5295" s="14">
        <v>4</v>
      </c>
    </row>
    <row r="5296" spans="1:2" x14ac:dyDescent="0.25">
      <c r="A5296" s="13" t="s">
        <v>5824</v>
      </c>
      <c r="B5296" s="14">
        <v>4</v>
      </c>
    </row>
    <row r="5297" spans="1:2" x14ac:dyDescent="0.25">
      <c r="A5297" s="13" t="s">
        <v>5825</v>
      </c>
      <c r="B5297" s="14">
        <v>4</v>
      </c>
    </row>
    <row r="5298" spans="1:2" x14ac:dyDescent="0.25">
      <c r="A5298" s="13" t="s">
        <v>5826</v>
      </c>
      <c r="B5298" s="14">
        <v>4</v>
      </c>
    </row>
    <row r="5299" spans="1:2" x14ac:dyDescent="0.25">
      <c r="A5299" s="13" t="s">
        <v>5827</v>
      </c>
      <c r="B5299" s="14">
        <v>4</v>
      </c>
    </row>
    <row r="5300" spans="1:2" x14ac:dyDescent="0.25">
      <c r="A5300" s="13" t="s">
        <v>5828</v>
      </c>
      <c r="B5300" s="14">
        <v>4</v>
      </c>
    </row>
    <row r="5301" spans="1:2" x14ac:dyDescent="0.25">
      <c r="A5301" s="13" t="s">
        <v>5829</v>
      </c>
      <c r="B5301" s="14">
        <v>4</v>
      </c>
    </row>
    <row r="5302" spans="1:2" x14ac:dyDescent="0.25">
      <c r="A5302" s="13" t="s">
        <v>5830</v>
      </c>
      <c r="B5302" s="14">
        <v>4</v>
      </c>
    </row>
    <row r="5303" spans="1:2" x14ac:dyDescent="0.25">
      <c r="A5303" s="13" t="s">
        <v>5831</v>
      </c>
      <c r="B5303" s="14">
        <v>4</v>
      </c>
    </row>
    <row r="5304" spans="1:2" x14ac:dyDescent="0.25">
      <c r="A5304" s="13" t="s">
        <v>5832</v>
      </c>
      <c r="B5304" s="14">
        <v>4</v>
      </c>
    </row>
    <row r="5305" spans="1:2" x14ac:dyDescent="0.25">
      <c r="A5305" s="13" t="s">
        <v>5833</v>
      </c>
      <c r="B5305" s="14">
        <v>1</v>
      </c>
    </row>
    <row r="5306" spans="1:2" x14ac:dyDescent="0.25">
      <c r="A5306" s="13" t="s">
        <v>5834</v>
      </c>
      <c r="B5306" s="14">
        <v>1</v>
      </c>
    </row>
    <row r="5307" spans="1:2" x14ac:dyDescent="0.25">
      <c r="A5307" s="13" t="s">
        <v>5835</v>
      </c>
      <c r="B5307" s="14">
        <v>1</v>
      </c>
    </row>
    <row r="5308" spans="1:2" x14ac:dyDescent="0.25">
      <c r="A5308" s="13" t="s">
        <v>5836</v>
      </c>
      <c r="B5308" s="14">
        <v>1</v>
      </c>
    </row>
    <row r="5309" spans="1:2" x14ac:dyDescent="0.25">
      <c r="A5309" s="13" t="s">
        <v>5837</v>
      </c>
      <c r="B5309" s="14">
        <v>1</v>
      </c>
    </row>
    <row r="5310" spans="1:2" x14ac:dyDescent="0.25">
      <c r="A5310" s="13" t="s">
        <v>5838</v>
      </c>
      <c r="B5310" s="14">
        <v>1</v>
      </c>
    </row>
    <row r="5311" spans="1:2" x14ac:dyDescent="0.25">
      <c r="A5311" s="13" t="s">
        <v>5839</v>
      </c>
      <c r="B5311" s="14">
        <v>1</v>
      </c>
    </row>
    <row r="5312" spans="1:2" x14ac:dyDescent="0.25">
      <c r="A5312" s="13" t="s">
        <v>5840</v>
      </c>
      <c r="B5312" s="14">
        <v>1</v>
      </c>
    </row>
    <row r="5313" spans="1:2" x14ac:dyDescent="0.25">
      <c r="A5313" s="13" t="s">
        <v>5841</v>
      </c>
      <c r="B5313" s="14">
        <v>1</v>
      </c>
    </row>
    <row r="5314" spans="1:2" x14ac:dyDescent="0.25">
      <c r="A5314" s="13" t="s">
        <v>5842</v>
      </c>
      <c r="B5314" s="14">
        <v>1</v>
      </c>
    </row>
    <row r="5315" spans="1:2" x14ac:dyDescent="0.25">
      <c r="A5315" s="13" t="s">
        <v>5843</v>
      </c>
      <c r="B5315" s="14">
        <v>1</v>
      </c>
    </row>
    <row r="5316" spans="1:2" x14ac:dyDescent="0.25">
      <c r="A5316" s="13" t="s">
        <v>5844</v>
      </c>
      <c r="B5316" s="14">
        <v>1</v>
      </c>
    </row>
    <row r="5317" spans="1:2" x14ac:dyDescent="0.25">
      <c r="A5317" s="13" t="s">
        <v>5845</v>
      </c>
      <c r="B5317" s="14">
        <v>1</v>
      </c>
    </row>
    <row r="5318" spans="1:2" x14ac:dyDescent="0.25">
      <c r="A5318" s="13" t="s">
        <v>5846</v>
      </c>
      <c r="B5318" s="14">
        <v>1</v>
      </c>
    </row>
    <row r="5319" spans="1:2" x14ac:dyDescent="0.25">
      <c r="A5319" s="13" t="s">
        <v>5847</v>
      </c>
      <c r="B5319" s="14">
        <v>1</v>
      </c>
    </row>
    <row r="5320" spans="1:2" x14ac:dyDescent="0.25">
      <c r="A5320" s="13" t="s">
        <v>5848</v>
      </c>
      <c r="B5320" s="14">
        <v>1</v>
      </c>
    </row>
    <row r="5321" spans="1:2" x14ac:dyDescent="0.25">
      <c r="A5321" s="13" t="s">
        <v>5849</v>
      </c>
      <c r="B5321" s="14">
        <v>1</v>
      </c>
    </row>
    <row r="5322" spans="1:2" x14ac:dyDescent="0.25">
      <c r="A5322" s="13" t="s">
        <v>5850</v>
      </c>
      <c r="B5322" s="14">
        <v>1</v>
      </c>
    </row>
    <row r="5323" spans="1:2" x14ac:dyDescent="0.25">
      <c r="A5323" s="13" t="s">
        <v>5851</v>
      </c>
      <c r="B5323" s="14">
        <v>1</v>
      </c>
    </row>
    <row r="5324" spans="1:2" x14ac:dyDescent="0.25">
      <c r="A5324" s="13" t="s">
        <v>5852</v>
      </c>
      <c r="B5324" s="14">
        <v>1</v>
      </c>
    </row>
    <row r="5325" spans="1:2" x14ac:dyDescent="0.25">
      <c r="A5325" s="13" t="s">
        <v>5853</v>
      </c>
      <c r="B5325" s="14">
        <v>1</v>
      </c>
    </row>
    <row r="5326" spans="1:2" x14ac:dyDescent="0.25">
      <c r="A5326" s="13" t="s">
        <v>5854</v>
      </c>
      <c r="B5326" s="14">
        <v>1</v>
      </c>
    </row>
    <row r="5327" spans="1:2" x14ac:dyDescent="0.25">
      <c r="A5327" s="13" t="s">
        <v>5855</v>
      </c>
      <c r="B5327" s="14">
        <v>1</v>
      </c>
    </row>
    <row r="5328" spans="1:2" x14ac:dyDescent="0.25">
      <c r="A5328" s="13" t="s">
        <v>5856</v>
      </c>
      <c r="B5328" s="14">
        <v>1</v>
      </c>
    </row>
    <row r="5329" spans="1:2" x14ac:dyDescent="0.25">
      <c r="A5329" s="13" t="s">
        <v>5857</v>
      </c>
      <c r="B5329" s="14">
        <v>1</v>
      </c>
    </row>
    <row r="5330" spans="1:2" x14ac:dyDescent="0.25">
      <c r="A5330" s="13" t="s">
        <v>5858</v>
      </c>
      <c r="B5330" s="14">
        <v>1</v>
      </c>
    </row>
    <row r="5331" spans="1:2" x14ac:dyDescent="0.25">
      <c r="A5331" s="13" t="s">
        <v>5859</v>
      </c>
      <c r="B5331" s="14">
        <v>4</v>
      </c>
    </row>
    <row r="5332" spans="1:2" x14ac:dyDescent="0.25">
      <c r="A5332" s="13" t="s">
        <v>5860</v>
      </c>
      <c r="B5332" s="14">
        <v>6</v>
      </c>
    </row>
    <row r="5333" spans="1:2" x14ac:dyDescent="0.25">
      <c r="A5333" s="13" t="s">
        <v>5861</v>
      </c>
      <c r="B5333" s="14">
        <v>6</v>
      </c>
    </row>
    <row r="5334" spans="1:2" x14ac:dyDescent="0.25">
      <c r="A5334" s="13" t="s">
        <v>5862</v>
      </c>
      <c r="B5334" s="14">
        <v>6</v>
      </c>
    </row>
    <row r="5335" spans="1:2" x14ac:dyDescent="0.25">
      <c r="A5335" s="13" t="s">
        <v>5863</v>
      </c>
      <c r="B5335" s="14">
        <v>6</v>
      </c>
    </row>
    <row r="5336" spans="1:2" x14ac:dyDescent="0.25">
      <c r="A5336" s="13" t="s">
        <v>5864</v>
      </c>
      <c r="B5336" s="14">
        <v>6</v>
      </c>
    </row>
    <row r="5337" spans="1:2" x14ac:dyDescent="0.25">
      <c r="A5337" s="13" t="s">
        <v>5865</v>
      </c>
      <c r="B5337" s="14">
        <v>6</v>
      </c>
    </row>
    <row r="5338" spans="1:2" x14ac:dyDescent="0.25">
      <c r="A5338" s="13" t="s">
        <v>5866</v>
      </c>
      <c r="B5338" s="14">
        <v>6</v>
      </c>
    </row>
    <row r="5339" spans="1:2" x14ac:dyDescent="0.25">
      <c r="A5339" s="13" t="s">
        <v>5867</v>
      </c>
      <c r="B5339" s="14">
        <v>6</v>
      </c>
    </row>
    <row r="5340" spans="1:2" x14ac:dyDescent="0.25">
      <c r="A5340" s="13" t="s">
        <v>5868</v>
      </c>
      <c r="B5340" s="14">
        <v>6</v>
      </c>
    </row>
    <row r="5341" spans="1:2" x14ac:dyDescent="0.25">
      <c r="A5341" s="13" t="s">
        <v>5869</v>
      </c>
      <c r="B5341" s="14">
        <v>3</v>
      </c>
    </row>
    <row r="5342" spans="1:2" x14ac:dyDescent="0.25">
      <c r="A5342" s="13" t="s">
        <v>5870</v>
      </c>
      <c r="B5342" s="14">
        <v>3</v>
      </c>
    </row>
    <row r="5343" spans="1:2" x14ac:dyDescent="0.25">
      <c r="A5343" s="13" t="s">
        <v>5871</v>
      </c>
      <c r="B5343" s="14">
        <v>10</v>
      </c>
    </row>
    <row r="5344" spans="1:2" x14ac:dyDescent="0.25">
      <c r="A5344" s="13" t="s">
        <v>5872</v>
      </c>
      <c r="B5344" s="14">
        <v>10</v>
      </c>
    </row>
    <row r="5345" spans="1:2" x14ac:dyDescent="0.25">
      <c r="A5345" s="13" t="s">
        <v>5873</v>
      </c>
      <c r="B5345" s="14">
        <v>10</v>
      </c>
    </row>
    <row r="5346" spans="1:2" x14ac:dyDescent="0.25">
      <c r="A5346" s="13" t="s">
        <v>5874</v>
      </c>
      <c r="B5346" s="14">
        <v>10</v>
      </c>
    </row>
    <row r="5347" spans="1:2" x14ac:dyDescent="0.25">
      <c r="A5347" s="13" t="s">
        <v>5875</v>
      </c>
      <c r="B5347" s="14">
        <v>10</v>
      </c>
    </row>
    <row r="5348" spans="1:2" x14ac:dyDescent="0.25">
      <c r="A5348" s="13" t="s">
        <v>5876</v>
      </c>
      <c r="B5348" s="14">
        <v>10</v>
      </c>
    </row>
    <row r="5349" spans="1:2" x14ac:dyDescent="0.25">
      <c r="A5349" s="13" t="s">
        <v>5877</v>
      </c>
      <c r="B5349" s="14">
        <v>10</v>
      </c>
    </row>
    <row r="5350" spans="1:2" x14ac:dyDescent="0.25">
      <c r="A5350" s="13" t="s">
        <v>5878</v>
      </c>
      <c r="B5350" s="14">
        <v>10</v>
      </c>
    </row>
    <row r="5351" spans="1:2" x14ac:dyDescent="0.25">
      <c r="A5351" s="13" t="s">
        <v>5879</v>
      </c>
      <c r="B5351" s="14">
        <v>10</v>
      </c>
    </row>
    <row r="5352" spans="1:2" x14ac:dyDescent="0.25">
      <c r="A5352" s="13" t="s">
        <v>5880</v>
      </c>
      <c r="B5352" s="14">
        <v>10</v>
      </c>
    </row>
    <row r="5353" spans="1:2" x14ac:dyDescent="0.25">
      <c r="A5353" s="13" t="s">
        <v>5881</v>
      </c>
      <c r="B5353" s="14">
        <v>10</v>
      </c>
    </row>
    <row r="5354" spans="1:2" x14ac:dyDescent="0.25">
      <c r="A5354" s="13" t="s">
        <v>5882</v>
      </c>
      <c r="B5354" s="14">
        <v>10</v>
      </c>
    </row>
    <row r="5355" spans="1:2" x14ac:dyDescent="0.25">
      <c r="A5355" s="13" t="s">
        <v>5883</v>
      </c>
      <c r="B5355" s="14">
        <v>10</v>
      </c>
    </row>
    <row r="5356" spans="1:2" x14ac:dyDescent="0.25">
      <c r="A5356" s="13" t="s">
        <v>5884</v>
      </c>
      <c r="B5356" s="14">
        <v>10</v>
      </c>
    </row>
    <row r="5357" spans="1:2" x14ac:dyDescent="0.25">
      <c r="A5357" s="13" t="s">
        <v>5885</v>
      </c>
      <c r="B5357" s="14">
        <v>4</v>
      </c>
    </row>
    <row r="5358" spans="1:2" x14ac:dyDescent="0.25">
      <c r="A5358" s="13" t="s">
        <v>5886</v>
      </c>
      <c r="B5358" s="14">
        <v>1</v>
      </c>
    </row>
    <row r="5359" spans="1:2" x14ac:dyDescent="0.25">
      <c r="A5359" s="13" t="s">
        <v>5887</v>
      </c>
      <c r="B5359" s="14">
        <v>1</v>
      </c>
    </row>
    <row r="5360" spans="1:2" x14ac:dyDescent="0.25">
      <c r="A5360" s="13" t="s">
        <v>5888</v>
      </c>
      <c r="B5360" s="14">
        <v>1</v>
      </c>
    </row>
    <row r="5361" spans="1:2" x14ac:dyDescent="0.25">
      <c r="A5361" s="13" t="s">
        <v>5889</v>
      </c>
      <c r="B5361" s="14">
        <v>1</v>
      </c>
    </row>
    <row r="5362" spans="1:2" x14ac:dyDescent="0.25">
      <c r="A5362" s="13" t="s">
        <v>5890</v>
      </c>
      <c r="B5362" s="14">
        <v>1</v>
      </c>
    </row>
    <row r="5363" spans="1:2" x14ac:dyDescent="0.25">
      <c r="A5363" s="13" t="s">
        <v>5891</v>
      </c>
      <c r="B5363" s="14">
        <v>1</v>
      </c>
    </row>
    <row r="5364" spans="1:2" x14ac:dyDescent="0.25">
      <c r="A5364" s="13" t="s">
        <v>5892</v>
      </c>
      <c r="B5364" s="14">
        <v>1</v>
      </c>
    </row>
    <row r="5365" spans="1:2" x14ac:dyDescent="0.25">
      <c r="A5365" s="13" t="s">
        <v>5893</v>
      </c>
      <c r="B5365" s="14">
        <v>1</v>
      </c>
    </row>
    <row r="5366" spans="1:2" x14ac:dyDescent="0.25">
      <c r="A5366" s="13" t="s">
        <v>5894</v>
      </c>
      <c r="B5366" s="14">
        <v>1</v>
      </c>
    </row>
    <row r="5367" spans="1:2" x14ac:dyDescent="0.25">
      <c r="A5367" s="13" t="s">
        <v>5895</v>
      </c>
      <c r="B5367" s="14">
        <v>1</v>
      </c>
    </row>
    <row r="5368" spans="1:2" x14ac:dyDescent="0.25">
      <c r="A5368" s="13" t="s">
        <v>5896</v>
      </c>
      <c r="B5368" s="14">
        <v>1</v>
      </c>
    </row>
    <row r="5369" spans="1:2" x14ac:dyDescent="0.25">
      <c r="A5369" s="13" t="s">
        <v>5897</v>
      </c>
      <c r="B5369" s="14">
        <v>1</v>
      </c>
    </row>
    <row r="5370" spans="1:2" x14ac:dyDescent="0.25">
      <c r="A5370" s="13" t="s">
        <v>5898</v>
      </c>
      <c r="B5370" s="14">
        <v>1</v>
      </c>
    </row>
    <row r="5371" spans="1:2" x14ac:dyDescent="0.25">
      <c r="A5371" s="13" t="s">
        <v>5899</v>
      </c>
      <c r="B5371" s="14">
        <v>1</v>
      </c>
    </row>
    <row r="5372" spans="1:2" x14ac:dyDescent="0.25">
      <c r="A5372" s="13" t="s">
        <v>5900</v>
      </c>
      <c r="B5372" s="14">
        <v>1</v>
      </c>
    </row>
    <row r="5373" spans="1:2" x14ac:dyDescent="0.25">
      <c r="A5373" s="13" t="s">
        <v>5901</v>
      </c>
      <c r="B5373" s="14">
        <v>1</v>
      </c>
    </row>
    <row r="5374" spans="1:2" x14ac:dyDescent="0.25">
      <c r="A5374" s="13" t="s">
        <v>5902</v>
      </c>
      <c r="B5374" s="14">
        <v>12</v>
      </c>
    </row>
    <row r="5375" spans="1:2" x14ac:dyDescent="0.25">
      <c r="A5375" s="13" t="s">
        <v>5903</v>
      </c>
      <c r="B5375" s="14">
        <v>12</v>
      </c>
    </row>
    <row r="5376" spans="1:2" x14ac:dyDescent="0.25">
      <c r="A5376" s="13" t="s">
        <v>5904</v>
      </c>
      <c r="B5376" s="14">
        <v>12</v>
      </c>
    </row>
    <row r="5377" spans="1:2" x14ac:dyDescent="0.25">
      <c r="A5377" s="13" t="s">
        <v>5905</v>
      </c>
      <c r="B5377" s="14">
        <v>12</v>
      </c>
    </row>
    <row r="5378" spans="1:2" x14ac:dyDescent="0.25">
      <c r="A5378" s="13" t="s">
        <v>557</v>
      </c>
      <c r="B5378" s="14">
        <v>1</v>
      </c>
    </row>
    <row r="5379" spans="1:2" x14ac:dyDescent="0.25">
      <c r="A5379" s="13" t="s">
        <v>5906</v>
      </c>
      <c r="B5379" s="14">
        <v>1</v>
      </c>
    </row>
    <row r="5380" spans="1:2" x14ac:dyDescent="0.25">
      <c r="A5380" s="13" t="s">
        <v>558</v>
      </c>
      <c r="B5380" s="14">
        <v>100</v>
      </c>
    </row>
    <row r="5381" spans="1:2" x14ac:dyDescent="0.25">
      <c r="A5381" s="13" t="s">
        <v>5907</v>
      </c>
      <c r="B5381" s="14">
        <v>100</v>
      </c>
    </row>
    <row r="5382" spans="1:2" x14ac:dyDescent="0.25">
      <c r="A5382" s="13" t="s">
        <v>5908</v>
      </c>
      <c r="B5382" s="14">
        <v>20</v>
      </c>
    </row>
    <row r="5383" spans="1:2" x14ac:dyDescent="0.25">
      <c r="A5383" s="13" t="s">
        <v>5909</v>
      </c>
      <c r="B5383" s="14">
        <v>20</v>
      </c>
    </row>
    <row r="5384" spans="1:2" x14ac:dyDescent="0.25">
      <c r="A5384" s="13" t="s">
        <v>5910</v>
      </c>
      <c r="B5384" s="14">
        <v>20</v>
      </c>
    </row>
    <row r="5385" spans="1:2" x14ac:dyDescent="0.25">
      <c r="A5385" s="13" t="s">
        <v>5911</v>
      </c>
      <c r="B5385" s="14">
        <v>20</v>
      </c>
    </row>
    <row r="5386" spans="1:2" x14ac:dyDescent="0.25">
      <c r="A5386" s="13" t="s">
        <v>5912</v>
      </c>
      <c r="B5386" s="14">
        <v>12</v>
      </c>
    </row>
    <row r="5387" spans="1:2" x14ac:dyDescent="0.25">
      <c r="A5387" s="13" t="s">
        <v>5913</v>
      </c>
      <c r="B5387" s="14">
        <v>1</v>
      </c>
    </row>
    <row r="5388" spans="1:2" x14ac:dyDescent="0.25">
      <c r="A5388" s="13" t="s">
        <v>5914</v>
      </c>
      <c r="B5388" s="14">
        <v>1</v>
      </c>
    </row>
    <row r="5389" spans="1:2" x14ac:dyDescent="0.25">
      <c r="A5389" s="13" t="s">
        <v>5915</v>
      </c>
      <c r="B5389" s="14">
        <v>1</v>
      </c>
    </row>
    <row r="5390" spans="1:2" x14ac:dyDescent="0.25">
      <c r="A5390" s="13" t="s">
        <v>5916</v>
      </c>
      <c r="B5390" s="14">
        <v>1</v>
      </c>
    </row>
    <row r="5391" spans="1:2" x14ac:dyDescent="0.25">
      <c r="A5391" s="13" t="s">
        <v>5917</v>
      </c>
      <c r="B5391" s="14">
        <v>1</v>
      </c>
    </row>
    <row r="5392" spans="1:2" x14ac:dyDescent="0.25">
      <c r="A5392" s="13" t="s">
        <v>5918</v>
      </c>
      <c r="B5392" s="14">
        <v>1</v>
      </c>
    </row>
    <row r="5393" spans="1:2" x14ac:dyDescent="0.25">
      <c r="A5393" s="13" t="s">
        <v>5919</v>
      </c>
      <c r="B5393" s="14">
        <v>1</v>
      </c>
    </row>
    <row r="5394" spans="1:2" x14ac:dyDescent="0.25">
      <c r="A5394" s="13" t="s">
        <v>5920</v>
      </c>
      <c r="B5394" s="14">
        <v>1</v>
      </c>
    </row>
    <row r="5395" spans="1:2" x14ac:dyDescent="0.25">
      <c r="A5395" s="13" t="s">
        <v>5921</v>
      </c>
      <c r="B5395" s="14">
        <v>1</v>
      </c>
    </row>
    <row r="5396" spans="1:2" x14ac:dyDescent="0.25">
      <c r="A5396" s="13" t="s">
        <v>5922</v>
      </c>
      <c r="B5396" s="14">
        <v>3</v>
      </c>
    </row>
    <row r="5397" spans="1:2" x14ac:dyDescent="0.25">
      <c r="A5397" s="13" t="s">
        <v>5923</v>
      </c>
      <c r="B5397" s="14">
        <v>3</v>
      </c>
    </row>
    <row r="5398" spans="1:2" x14ac:dyDescent="0.25">
      <c r="A5398" s="13" t="s">
        <v>5924</v>
      </c>
      <c r="B5398" s="14">
        <v>3</v>
      </c>
    </row>
    <row r="5399" spans="1:2" x14ac:dyDescent="0.25">
      <c r="A5399" s="13" t="s">
        <v>5925</v>
      </c>
      <c r="B5399" s="14">
        <v>3</v>
      </c>
    </row>
    <row r="5400" spans="1:2" x14ac:dyDescent="0.25">
      <c r="A5400" s="13" t="s">
        <v>5926</v>
      </c>
      <c r="B5400" s="14">
        <v>3</v>
      </c>
    </row>
    <row r="5401" spans="1:2" x14ac:dyDescent="0.25">
      <c r="A5401" s="13" t="s">
        <v>5927</v>
      </c>
      <c r="B5401" s="14">
        <v>3</v>
      </c>
    </row>
    <row r="5402" spans="1:2" x14ac:dyDescent="0.25">
      <c r="A5402" s="13" t="s">
        <v>5928</v>
      </c>
      <c r="B5402" s="14">
        <v>3</v>
      </c>
    </row>
    <row r="5403" spans="1:2" x14ac:dyDescent="0.25">
      <c r="A5403" s="13" t="s">
        <v>5929</v>
      </c>
      <c r="B5403" s="14">
        <v>3</v>
      </c>
    </row>
    <row r="5404" spans="1:2" x14ac:dyDescent="0.25">
      <c r="A5404" s="13" t="s">
        <v>5930</v>
      </c>
      <c r="B5404" s="14">
        <v>1</v>
      </c>
    </row>
    <row r="5405" spans="1:2" x14ac:dyDescent="0.25">
      <c r="A5405" s="13" t="s">
        <v>5931</v>
      </c>
      <c r="B5405" s="14">
        <v>1</v>
      </c>
    </row>
    <row r="5406" spans="1:2" x14ac:dyDescent="0.25">
      <c r="A5406" s="13" t="s">
        <v>5932</v>
      </c>
      <c r="B5406" s="14">
        <v>1</v>
      </c>
    </row>
    <row r="5407" spans="1:2" x14ac:dyDescent="0.25">
      <c r="A5407" s="13" t="s">
        <v>5933</v>
      </c>
      <c r="B5407" s="14">
        <v>1</v>
      </c>
    </row>
    <row r="5408" spans="1:2" x14ac:dyDescent="0.25">
      <c r="A5408" s="13" t="s">
        <v>5934</v>
      </c>
      <c r="B5408" s="14">
        <v>1</v>
      </c>
    </row>
    <row r="5409" spans="1:2" x14ac:dyDescent="0.25">
      <c r="A5409" s="13" t="s">
        <v>5935</v>
      </c>
      <c r="B5409" s="14">
        <v>1</v>
      </c>
    </row>
    <row r="5410" spans="1:2" x14ac:dyDescent="0.25">
      <c r="A5410" s="13" t="s">
        <v>5936</v>
      </c>
      <c r="B5410" s="14">
        <v>1</v>
      </c>
    </row>
    <row r="5411" spans="1:2" x14ac:dyDescent="0.25">
      <c r="A5411" s="13" t="s">
        <v>5937</v>
      </c>
      <c r="B5411" s="14">
        <v>1</v>
      </c>
    </row>
    <row r="5412" spans="1:2" x14ac:dyDescent="0.25">
      <c r="A5412" s="13" t="s">
        <v>5938</v>
      </c>
      <c r="B5412" s="14">
        <v>1</v>
      </c>
    </row>
    <row r="5413" spans="1:2" x14ac:dyDescent="0.25">
      <c r="A5413" s="13" t="s">
        <v>5939</v>
      </c>
      <c r="B5413" s="14">
        <v>1</v>
      </c>
    </row>
    <row r="5414" spans="1:2" x14ac:dyDescent="0.25">
      <c r="A5414" s="13" t="s">
        <v>5940</v>
      </c>
      <c r="B5414" s="14">
        <v>1</v>
      </c>
    </row>
    <row r="5415" spans="1:2" x14ac:dyDescent="0.25">
      <c r="A5415" s="13" t="s">
        <v>5941</v>
      </c>
      <c r="B5415" s="14">
        <v>1</v>
      </c>
    </row>
    <row r="5416" spans="1:2" x14ac:dyDescent="0.25">
      <c r="A5416" s="13" t="s">
        <v>5942</v>
      </c>
      <c r="B5416" s="14">
        <v>1</v>
      </c>
    </row>
    <row r="5417" spans="1:2" x14ac:dyDescent="0.25">
      <c r="A5417" s="13" t="s">
        <v>5943</v>
      </c>
      <c r="B5417" s="14">
        <v>1</v>
      </c>
    </row>
    <row r="5418" spans="1:2" x14ac:dyDescent="0.25">
      <c r="A5418" s="13" t="s">
        <v>5944</v>
      </c>
      <c r="B5418" s="14">
        <v>1</v>
      </c>
    </row>
    <row r="5419" spans="1:2" x14ac:dyDescent="0.25">
      <c r="A5419" s="13" t="s">
        <v>5945</v>
      </c>
      <c r="B5419" s="14">
        <v>1</v>
      </c>
    </row>
    <row r="5420" spans="1:2" x14ac:dyDescent="0.25">
      <c r="A5420" s="13" t="s">
        <v>5946</v>
      </c>
      <c r="B5420" s="14">
        <v>1</v>
      </c>
    </row>
    <row r="5421" spans="1:2" x14ac:dyDescent="0.25">
      <c r="A5421" s="13" t="s">
        <v>5947</v>
      </c>
      <c r="B5421" s="14">
        <v>1</v>
      </c>
    </row>
    <row r="5422" spans="1:2" x14ac:dyDescent="0.25">
      <c r="A5422" s="13" t="s">
        <v>5948</v>
      </c>
      <c r="B5422" s="14">
        <v>1</v>
      </c>
    </row>
    <row r="5423" spans="1:2" x14ac:dyDescent="0.25">
      <c r="A5423" s="13" t="s">
        <v>5949</v>
      </c>
      <c r="B5423" s="14">
        <v>1</v>
      </c>
    </row>
    <row r="5424" spans="1:2" x14ac:dyDescent="0.25">
      <c r="A5424" s="13" t="s">
        <v>5950</v>
      </c>
      <c r="B5424" s="14">
        <v>1</v>
      </c>
    </row>
    <row r="5425" spans="1:2" x14ac:dyDescent="0.25">
      <c r="A5425" s="13" t="s">
        <v>5951</v>
      </c>
      <c r="B5425" s="14">
        <v>1</v>
      </c>
    </row>
    <row r="5426" spans="1:2" x14ac:dyDescent="0.25">
      <c r="A5426" s="13" t="s">
        <v>5952</v>
      </c>
      <c r="B5426" s="14">
        <v>1</v>
      </c>
    </row>
    <row r="5427" spans="1:2" x14ac:dyDescent="0.25">
      <c r="A5427" s="13" t="s">
        <v>5953</v>
      </c>
      <c r="B5427" s="14">
        <v>1</v>
      </c>
    </row>
    <row r="5428" spans="1:2" x14ac:dyDescent="0.25">
      <c r="A5428" s="13" t="s">
        <v>5954</v>
      </c>
      <c r="B5428" s="14">
        <v>1</v>
      </c>
    </row>
    <row r="5429" spans="1:2" x14ac:dyDescent="0.25">
      <c r="A5429" s="13" t="s">
        <v>5955</v>
      </c>
      <c r="B5429" s="14">
        <v>1</v>
      </c>
    </row>
    <row r="5430" spans="1:2" x14ac:dyDescent="0.25">
      <c r="A5430" s="13" t="s">
        <v>5956</v>
      </c>
      <c r="B5430" s="14">
        <v>1</v>
      </c>
    </row>
    <row r="5431" spans="1:2" x14ac:dyDescent="0.25">
      <c r="A5431" s="13" t="s">
        <v>5957</v>
      </c>
      <c r="B5431" s="14">
        <v>1</v>
      </c>
    </row>
    <row r="5432" spans="1:2" x14ac:dyDescent="0.25">
      <c r="A5432" s="13" t="s">
        <v>5958</v>
      </c>
      <c r="B5432" s="14">
        <v>1</v>
      </c>
    </row>
    <row r="5433" spans="1:2" x14ac:dyDescent="0.25">
      <c r="A5433" s="13" t="s">
        <v>5959</v>
      </c>
      <c r="B5433" s="14">
        <v>1</v>
      </c>
    </row>
    <row r="5434" spans="1:2" x14ac:dyDescent="0.25">
      <c r="A5434" s="13" t="s">
        <v>5960</v>
      </c>
      <c r="B5434" s="14">
        <v>1</v>
      </c>
    </row>
    <row r="5435" spans="1:2" x14ac:dyDescent="0.25">
      <c r="A5435" s="13" t="s">
        <v>5961</v>
      </c>
      <c r="B5435" s="14">
        <v>1</v>
      </c>
    </row>
    <row r="5436" spans="1:2" x14ac:dyDescent="0.25">
      <c r="A5436" s="13" t="s">
        <v>5962</v>
      </c>
      <c r="B5436" s="14">
        <v>1</v>
      </c>
    </row>
    <row r="5437" spans="1:2" x14ac:dyDescent="0.25">
      <c r="A5437" s="13" t="s">
        <v>5963</v>
      </c>
      <c r="B5437" s="14">
        <v>1</v>
      </c>
    </row>
    <row r="5438" spans="1:2" x14ac:dyDescent="0.25">
      <c r="A5438" s="13" t="s">
        <v>5964</v>
      </c>
      <c r="B5438" s="14">
        <v>1</v>
      </c>
    </row>
    <row r="5439" spans="1:2" x14ac:dyDescent="0.25">
      <c r="A5439" s="13" t="s">
        <v>5965</v>
      </c>
      <c r="B5439" s="14">
        <v>1</v>
      </c>
    </row>
    <row r="5440" spans="1:2" x14ac:dyDescent="0.25">
      <c r="A5440" s="13" t="s">
        <v>5966</v>
      </c>
      <c r="B5440" s="14">
        <v>1</v>
      </c>
    </row>
    <row r="5441" spans="1:2" x14ac:dyDescent="0.25">
      <c r="A5441" s="13" t="s">
        <v>5967</v>
      </c>
      <c r="B5441" s="14">
        <v>1</v>
      </c>
    </row>
    <row r="5442" spans="1:2" x14ac:dyDescent="0.25">
      <c r="A5442" s="13" t="s">
        <v>5968</v>
      </c>
      <c r="B5442" s="14">
        <v>1</v>
      </c>
    </row>
    <row r="5443" spans="1:2" x14ac:dyDescent="0.25">
      <c r="A5443" s="13" t="s">
        <v>5969</v>
      </c>
      <c r="B5443" s="14">
        <v>1</v>
      </c>
    </row>
    <row r="5444" spans="1:2" x14ac:dyDescent="0.25">
      <c r="A5444" s="13" t="s">
        <v>5970</v>
      </c>
      <c r="B5444" s="14">
        <v>50</v>
      </c>
    </row>
    <row r="5445" spans="1:2" x14ac:dyDescent="0.25">
      <c r="A5445" s="13" t="s">
        <v>5971</v>
      </c>
      <c r="B5445" s="14">
        <v>1</v>
      </c>
    </row>
    <row r="5446" spans="1:2" x14ac:dyDescent="0.25">
      <c r="A5446" s="13" t="s">
        <v>5972</v>
      </c>
      <c r="B5446" s="14">
        <v>1</v>
      </c>
    </row>
    <row r="5447" spans="1:2" x14ac:dyDescent="0.25">
      <c r="A5447" s="13" t="s">
        <v>5973</v>
      </c>
      <c r="B5447" s="14">
        <v>1</v>
      </c>
    </row>
    <row r="5448" spans="1:2" x14ac:dyDescent="0.25">
      <c r="A5448" s="13" t="s">
        <v>5974</v>
      </c>
      <c r="B5448" s="14">
        <v>10</v>
      </c>
    </row>
    <row r="5449" spans="1:2" x14ac:dyDescent="0.25">
      <c r="A5449" s="13" t="s">
        <v>5975</v>
      </c>
      <c r="B5449" s="14">
        <v>1</v>
      </c>
    </row>
    <row r="5450" spans="1:2" x14ac:dyDescent="0.25">
      <c r="A5450" s="13" t="s">
        <v>5976</v>
      </c>
      <c r="B5450" s="14">
        <v>1</v>
      </c>
    </row>
    <row r="5451" spans="1:2" x14ac:dyDescent="0.25">
      <c r="A5451" s="13" t="s">
        <v>5977</v>
      </c>
      <c r="B5451" s="14">
        <v>1</v>
      </c>
    </row>
    <row r="5452" spans="1:2" x14ac:dyDescent="0.25">
      <c r="A5452" s="13" t="s">
        <v>5978</v>
      </c>
      <c r="B5452" s="14">
        <v>1</v>
      </c>
    </row>
    <row r="5453" spans="1:2" x14ac:dyDescent="0.25">
      <c r="A5453" s="13" t="s">
        <v>5979</v>
      </c>
      <c r="B5453" s="14">
        <v>10</v>
      </c>
    </row>
    <row r="5454" spans="1:2" x14ac:dyDescent="0.25">
      <c r="A5454" s="13" t="s">
        <v>5980</v>
      </c>
      <c r="B5454" s="14">
        <v>10</v>
      </c>
    </row>
    <row r="5455" spans="1:2" x14ac:dyDescent="0.25">
      <c r="A5455" s="13" t="s">
        <v>5981</v>
      </c>
      <c r="B5455" s="14">
        <v>10</v>
      </c>
    </row>
    <row r="5456" spans="1:2" x14ac:dyDescent="0.25">
      <c r="A5456" s="13" t="s">
        <v>5982</v>
      </c>
      <c r="B5456" s="14">
        <v>10</v>
      </c>
    </row>
    <row r="5457" spans="1:2" x14ac:dyDescent="0.25">
      <c r="A5457" s="13" t="s">
        <v>5983</v>
      </c>
      <c r="B5457" s="14">
        <v>50</v>
      </c>
    </row>
    <row r="5458" spans="1:2" x14ac:dyDescent="0.25">
      <c r="A5458" s="13" t="s">
        <v>5984</v>
      </c>
      <c r="B5458" s="14">
        <v>50</v>
      </c>
    </row>
    <row r="5459" spans="1:2" x14ac:dyDescent="0.25">
      <c r="A5459" s="13" t="s">
        <v>5985</v>
      </c>
      <c r="B5459" s="14">
        <v>50</v>
      </c>
    </row>
    <row r="5460" spans="1:2" x14ac:dyDescent="0.25">
      <c r="A5460" s="13" t="s">
        <v>5986</v>
      </c>
      <c r="B5460" s="14">
        <v>1</v>
      </c>
    </row>
    <row r="5461" spans="1:2" x14ac:dyDescent="0.25">
      <c r="A5461" s="13" t="s">
        <v>5987</v>
      </c>
      <c r="B5461" s="14">
        <v>50</v>
      </c>
    </row>
    <row r="5462" spans="1:2" x14ac:dyDescent="0.25">
      <c r="A5462" s="13" t="s">
        <v>5988</v>
      </c>
      <c r="B5462" s="14">
        <v>1</v>
      </c>
    </row>
    <row r="5463" spans="1:2" x14ac:dyDescent="0.25">
      <c r="A5463" s="13" t="s">
        <v>5989</v>
      </c>
      <c r="B5463" s="14">
        <v>1</v>
      </c>
    </row>
    <row r="5464" spans="1:2" x14ac:dyDescent="0.25">
      <c r="A5464" s="13" t="s">
        <v>5990</v>
      </c>
      <c r="B5464" s="14">
        <v>1</v>
      </c>
    </row>
    <row r="5465" spans="1:2" x14ac:dyDescent="0.25">
      <c r="A5465" s="13" t="s">
        <v>5991</v>
      </c>
      <c r="B5465" s="14">
        <v>1</v>
      </c>
    </row>
    <row r="5466" spans="1:2" x14ac:dyDescent="0.25">
      <c r="A5466" s="13" t="s">
        <v>5992</v>
      </c>
      <c r="B5466" s="14">
        <v>1</v>
      </c>
    </row>
    <row r="5467" spans="1:2" x14ac:dyDescent="0.25">
      <c r="A5467" s="13" t="s">
        <v>5993</v>
      </c>
      <c r="B5467" s="14">
        <v>1</v>
      </c>
    </row>
    <row r="5468" spans="1:2" x14ac:dyDescent="0.25">
      <c r="A5468" s="13" t="s">
        <v>5994</v>
      </c>
      <c r="B5468" s="14">
        <v>1</v>
      </c>
    </row>
    <row r="5469" spans="1:2" x14ac:dyDescent="0.25">
      <c r="A5469" s="13" t="s">
        <v>5995</v>
      </c>
      <c r="B5469" s="14">
        <v>1</v>
      </c>
    </row>
    <row r="5470" spans="1:2" x14ac:dyDescent="0.25">
      <c r="A5470" s="13" t="s">
        <v>5996</v>
      </c>
      <c r="B5470" s="14">
        <v>1</v>
      </c>
    </row>
    <row r="5471" spans="1:2" x14ac:dyDescent="0.25">
      <c r="A5471" s="13" t="s">
        <v>5997</v>
      </c>
      <c r="B5471" s="14">
        <v>1</v>
      </c>
    </row>
    <row r="5472" spans="1:2" x14ac:dyDescent="0.25">
      <c r="A5472" s="13" t="s">
        <v>5998</v>
      </c>
      <c r="B5472" s="14">
        <v>1</v>
      </c>
    </row>
    <row r="5473" spans="1:2" x14ac:dyDescent="0.25">
      <c r="A5473" s="13" t="s">
        <v>5999</v>
      </c>
      <c r="B5473" s="14">
        <v>1</v>
      </c>
    </row>
    <row r="5474" spans="1:2" x14ac:dyDescent="0.25">
      <c r="A5474" s="13" t="s">
        <v>6000</v>
      </c>
      <c r="B5474" s="14">
        <v>1</v>
      </c>
    </row>
    <row r="5475" spans="1:2" x14ac:dyDescent="0.25">
      <c r="A5475" s="13" t="s">
        <v>6001</v>
      </c>
      <c r="B5475" s="14">
        <v>1</v>
      </c>
    </row>
    <row r="5476" spans="1:2" x14ac:dyDescent="0.25">
      <c r="A5476" s="13" t="s">
        <v>6002</v>
      </c>
      <c r="B5476" s="14">
        <v>1</v>
      </c>
    </row>
    <row r="5477" spans="1:2" x14ac:dyDescent="0.25">
      <c r="A5477" s="13" t="s">
        <v>6003</v>
      </c>
      <c r="B5477" s="14">
        <v>1</v>
      </c>
    </row>
    <row r="5478" spans="1:2" x14ac:dyDescent="0.25">
      <c r="A5478" s="13" t="s">
        <v>6004</v>
      </c>
      <c r="B5478" s="14">
        <v>1</v>
      </c>
    </row>
    <row r="5479" spans="1:2" x14ac:dyDescent="0.25">
      <c r="A5479" s="13" t="s">
        <v>6005</v>
      </c>
      <c r="B5479" s="14">
        <v>1</v>
      </c>
    </row>
    <row r="5480" spans="1:2" x14ac:dyDescent="0.25">
      <c r="A5480" s="13" t="s">
        <v>6006</v>
      </c>
      <c r="B5480" s="14">
        <v>1</v>
      </c>
    </row>
    <row r="5481" spans="1:2" x14ac:dyDescent="0.25">
      <c r="A5481" s="13" t="s">
        <v>6007</v>
      </c>
      <c r="B5481" s="14">
        <v>1</v>
      </c>
    </row>
    <row r="5482" spans="1:2" x14ac:dyDescent="0.25">
      <c r="A5482" s="13" t="s">
        <v>6008</v>
      </c>
      <c r="B5482" s="14">
        <v>1</v>
      </c>
    </row>
    <row r="5483" spans="1:2" x14ac:dyDescent="0.25">
      <c r="A5483" s="13" t="s">
        <v>6009</v>
      </c>
      <c r="B5483" s="14">
        <v>1</v>
      </c>
    </row>
    <row r="5484" spans="1:2" x14ac:dyDescent="0.25">
      <c r="A5484" s="13" t="s">
        <v>6010</v>
      </c>
      <c r="B5484" s="14">
        <v>1</v>
      </c>
    </row>
    <row r="5485" spans="1:2" x14ac:dyDescent="0.25">
      <c r="A5485" s="13" t="s">
        <v>6011</v>
      </c>
      <c r="B5485" s="14">
        <v>1</v>
      </c>
    </row>
    <row r="5486" spans="1:2" x14ac:dyDescent="0.25">
      <c r="A5486" s="13" t="s">
        <v>6012</v>
      </c>
      <c r="B5486" s="14">
        <v>1</v>
      </c>
    </row>
    <row r="5487" spans="1:2" x14ac:dyDescent="0.25">
      <c r="A5487" s="13" t="s">
        <v>6013</v>
      </c>
      <c r="B5487" s="14">
        <v>1</v>
      </c>
    </row>
    <row r="5488" spans="1:2" x14ac:dyDescent="0.25">
      <c r="A5488" s="13" t="s">
        <v>6014</v>
      </c>
      <c r="B5488" s="14">
        <v>1</v>
      </c>
    </row>
    <row r="5489" spans="1:2" x14ac:dyDescent="0.25">
      <c r="A5489" s="13" t="s">
        <v>6015</v>
      </c>
      <c r="B5489" s="14">
        <v>1</v>
      </c>
    </row>
    <row r="5490" spans="1:2" x14ac:dyDescent="0.25">
      <c r="A5490" s="13" t="s">
        <v>6016</v>
      </c>
      <c r="B5490" s="14">
        <v>1</v>
      </c>
    </row>
    <row r="5491" spans="1:2" x14ac:dyDescent="0.25">
      <c r="A5491" s="13" t="s">
        <v>6017</v>
      </c>
      <c r="B5491" s="14">
        <v>1</v>
      </c>
    </row>
    <row r="5492" spans="1:2" x14ac:dyDescent="0.25">
      <c r="A5492" s="13" t="s">
        <v>6018</v>
      </c>
      <c r="B5492" s="14">
        <v>1</v>
      </c>
    </row>
    <row r="5493" spans="1:2" x14ac:dyDescent="0.25">
      <c r="A5493" s="13" t="s">
        <v>6019</v>
      </c>
      <c r="B5493" s="14">
        <v>1</v>
      </c>
    </row>
    <row r="5494" spans="1:2" x14ac:dyDescent="0.25">
      <c r="A5494" s="13" t="s">
        <v>6020</v>
      </c>
      <c r="B5494" s="14">
        <v>1</v>
      </c>
    </row>
    <row r="5495" spans="1:2" x14ac:dyDescent="0.25">
      <c r="A5495" s="13" t="s">
        <v>6021</v>
      </c>
      <c r="B5495" s="14">
        <v>1</v>
      </c>
    </row>
    <row r="5496" spans="1:2" x14ac:dyDescent="0.25">
      <c r="A5496" s="13" t="s">
        <v>6022</v>
      </c>
      <c r="B5496" s="14">
        <v>1</v>
      </c>
    </row>
    <row r="5497" spans="1:2" x14ac:dyDescent="0.25">
      <c r="A5497" s="13" t="s">
        <v>6023</v>
      </c>
      <c r="B5497" s="14">
        <v>1</v>
      </c>
    </row>
    <row r="5498" spans="1:2" x14ac:dyDescent="0.25">
      <c r="A5498" s="13" t="s">
        <v>6024</v>
      </c>
      <c r="B5498" s="14">
        <v>1</v>
      </c>
    </row>
    <row r="5499" spans="1:2" x14ac:dyDescent="0.25">
      <c r="A5499" s="13" t="s">
        <v>6025</v>
      </c>
      <c r="B5499" s="14">
        <v>1</v>
      </c>
    </row>
    <row r="5500" spans="1:2" x14ac:dyDescent="0.25">
      <c r="A5500" s="13" t="s">
        <v>6026</v>
      </c>
      <c r="B5500" s="14">
        <v>1</v>
      </c>
    </row>
    <row r="5501" spans="1:2" x14ac:dyDescent="0.25">
      <c r="A5501" s="13" t="s">
        <v>6027</v>
      </c>
      <c r="B5501" s="14">
        <v>1</v>
      </c>
    </row>
    <row r="5502" spans="1:2" x14ac:dyDescent="0.25">
      <c r="A5502" s="13" t="s">
        <v>6028</v>
      </c>
      <c r="B5502" s="14">
        <v>1</v>
      </c>
    </row>
    <row r="5503" spans="1:2" x14ac:dyDescent="0.25">
      <c r="A5503" s="13" t="s">
        <v>6029</v>
      </c>
      <c r="B5503" s="14">
        <v>1</v>
      </c>
    </row>
    <row r="5504" spans="1:2" x14ac:dyDescent="0.25">
      <c r="A5504" s="13" t="s">
        <v>6030</v>
      </c>
      <c r="B5504" s="14">
        <v>1</v>
      </c>
    </row>
    <row r="5505" spans="1:2" x14ac:dyDescent="0.25">
      <c r="A5505" s="13" t="s">
        <v>6031</v>
      </c>
      <c r="B5505" s="14">
        <v>1</v>
      </c>
    </row>
    <row r="5506" spans="1:2" x14ac:dyDescent="0.25">
      <c r="A5506" s="13" t="s">
        <v>6032</v>
      </c>
      <c r="B5506" s="14">
        <v>1</v>
      </c>
    </row>
    <row r="5507" spans="1:2" x14ac:dyDescent="0.25">
      <c r="A5507" s="13" t="s">
        <v>6033</v>
      </c>
      <c r="B5507" s="14">
        <v>1</v>
      </c>
    </row>
    <row r="5508" spans="1:2" x14ac:dyDescent="0.25">
      <c r="A5508" s="13" t="s">
        <v>6034</v>
      </c>
      <c r="B5508" s="14">
        <v>1</v>
      </c>
    </row>
    <row r="5509" spans="1:2" x14ac:dyDescent="0.25">
      <c r="A5509" s="13" t="s">
        <v>6035</v>
      </c>
      <c r="B5509" s="14">
        <v>1</v>
      </c>
    </row>
    <row r="5510" spans="1:2" x14ac:dyDescent="0.25">
      <c r="A5510" s="13" t="s">
        <v>6036</v>
      </c>
      <c r="B5510" s="14">
        <v>1</v>
      </c>
    </row>
    <row r="5511" spans="1:2" x14ac:dyDescent="0.25">
      <c r="A5511" s="13" t="s">
        <v>6037</v>
      </c>
      <c r="B5511" s="14">
        <v>1</v>
      </c>
    </row>
    <row r="5512" spans="1:2" x14ac:dyDescent="0.25">
      <c r="A5512" s="13" t="s">
        <v>6038</v>
      </c>
      <c r="B5512" s="14">
        <v>10</v>
      </c>
    </row>
    <row r="5513" spans="1:2" x14ac:dyDescent="0.25">
      <c r="A5513" s="13" t="s">
        <v>6039</v>
      </c>
      <c r="B5513" s="14">
        <v>10</v>
      </c>
    </row>
    <row r="5514" spans="1:2" x14ac:dyDescent="0.25">
      <c r="A5514" s="13" t="s">
        <v>6040</v>
      </c>
      <c r="B5514" s="14">
        <v>10</v>
      </c>
    </row>
    <row r="5515" spans="1:2" x14ac:dyDescent="0.25">
      <c r="A5515" s="13" t="s">
        <v>6041</v>
      </c>
      <c r="B5515" s="14">
        <v>10</v>
      </c>
    </row>
    <row r="5516" spans="1:2" x14ac:dyDescent="0.25">
      <c r="A5516" s="13" t="s">
        <v>6042</v>
      </c>
      <c r="B5516" s="14">
        <v>10</v>
      </c>
    </row>
    <row r="5517" spans="1:2" x14ac:dyDescent="0.25">
      <c r="A5517" s="13" t="s">
        <v>6043</v>
      </c>
      <c r="B5517" s="14">
        <v>10</v>
      </c>
    </row>
    <row r="5518" spans="1:2" x14ac:dyDescent="0.25">
      <c r="A5518" s="13" t="s">
        <v>6044</v>
      </c>
      <c r="B5518" s="14">
        <v>10</v>
      </c>
    </row>
    <row r="5519" spans="1:2" x14ac:dyDescent="0.25">
      <c r="A5519" s="13" t="s">
        <v>6045</v>
      </c>
      <c r="B5519" s="14">
        <v>10</v>
      </c>
    </row>
    <row r="5520" spans="1:2" x14ac:dyDescent="0.25">
      <c r="A5520" s="13" t="s">
        <v>6046</v>
      </c>
      <c r="B5520" s="14">
        <v>10</v>
      </c>
    </row>
    <row r="5521" spans="1:2" x14ac:dyDescent="0.25">
      <c r="A5521" s="13" t="s">
        <v>6047</v>
      </c>
      <c r="B5521" s="14">
        <v>10</v>
      </c>
    </row>
    <row r="5522" spans="1:2" x14ac:dyDescent="0.25">
      <c r="A5522" s="13" t="s">
        <v>6048</v>
      </c>
      <c r="B5522" s="14">
        <v>10</v>
      </c>
    </row>
    <row r="5523" spans="1:2" x14ac:dyDescent="0.25">
      <c r="A5523" s="13" t="s">
        <v>6049</v>
      </c>
      <c r="B5523" s="14">
        <v>10</v>
      </c>
    </row>
    <row r="5524" spans="1:2" x14ac:dyDescent="0.25">
      <c r="A5524" s="13" t="s">
        <v>6050</v>
      </c>
      <c r="B5524" s="14">
        <v>10</v>
      </c>
    </row>
    <row r="5525" spans="1:2" x14ac:dyDescent="0.25">
      <c r="A5525" s="13" t="s">
        <v>6051</v>
      </c>
      <c r="B5525" s="14">
        <v>10</v>
      </c>
    </row>
    <row r="5526" spans="1:2" x14ac:dyDescent="0.25">
      <c r="A5526" s="13" t="s">
        <v>6052</v>
      </c>
      <c r="B5526" s="14">
        <v>10</v>
      </c>
    </row>
    <row r="5527" spans="1:2" x14ac:dyDescent="0.25">
      <c r="A5527" s="13" t="s">
        <v>6053</v>
      </c>
      <c r="B5527" s="14">
        <v>10</v>
      </c>
    </row>
    <row r="5528" spans="1:2" x14ac:dyDescent="0.25">
      <c r="A5528" s="13" t="s">
        <v>6054</v>
      </c>
      <c r="B5528" s="14">
        <v>10</v>
      </c>
    </row>
    <row r="5529" spans="1:2" x14ac:dyDescent="0.25">
      <c r="A5529" s="13" t="s">
        <v>6055</v>
      </c>
      <c r="B5529" s="14">
        <v>10</v>
      </c>
    </row>
    <row r="5530" spans="1:2" x14ac:dyDescent="0.25">
      <c r="A5530" s="13" t="s">
        <v>6056</v>
      </c>
      <c r="B5530" s="14">
        <v>0</v>
      </c>
    </row>
    <row r="5531" spans="1:2" x14ac:dyDescent="0.25">
      <c r="A5531" s="13" t="s">
        <v>6057</v>
      </c>
      <c r="B5531" s="14">
        <v>10</v>
      </c>
    </row>
    <row r="5532" spans="1:2" x14ac:dyDescent="0.25">
      <c r="A5532" s="13" t="s">
        <v>6058</v>
      </c>
      <c r="B5532" s="14">
        <v>10</v>
      </c>
    </row>
    <row r="5533" spans="1:2" x14ac:dyDescent="0.25">
      <c r="A5533" s="13" t="s">
        <v>6059</v>
      </c>
      <c r="B5533" s="14">
        <v>10</v>
      </c>
    </row>
    <row r="5534" spans="1:2" x14ac:dyDescent="0.25">
      <c r="A5534" s="13" t="s">
        <v>6060</v>
      </c>
      <c r="B5534" s="14">
        <v>10</v>
      </c>
    </row>
    <row r="5535" spans="1:2" x14ac:dyDescent="0.25">
      <c r="A5535" s="13" t="s">
        <v>6061</v>
      </c>
      <c r="B5535" s="14">
        <v>10</v>
      </c>
    </row>
    <row r="5536" spans="1:2" x14ac:dyDescent="0.25">
      <c r="A5536" s="13" t="s">
        <v>6062</v>
      </c>
      <c r="B5536" s="14">
        <v>1</v>
      </c>
    </row>
    <row r="5537" spans="1:2" x14ac:dyDescent="0.25">
      <c r="A5537" s="13" t="s">
        <v>6063</v>
      </c>
      <c r="B5537" s="14">
        <v>1</v>
      </c>
    </row>
    <row r="5538" spans="1:2" x14ac:dyDescent="0.25">
      <c r="A5538" s="13" t="s">
        <v>6064</v>
      </c>
      <c r="B5538" s="14">
        <v>1</v>
      </c>
    </row>
    <row r="5539" spans="1:2" x14ac:dyDescent="0.25">
      <c r="A5539" s="13" t="s">
        <v>6065</v>
      </c>
      <c r="B5539" s="14">
        <v>4</v>
      </c>
    </row>
    <row r="5540" spans="1:2" x14ac:dyDescent="0.25">
      <c r="A5540" s="13" t="s">
        <v>6066</v>
      </c>
      <c r="B5540" s="14">
        <v>4</v>
      </c>
    </row>
    <row r="5541" spans="1:2" x14ac:dyDescent="0.25">
      <c r="A5541" s="13" t="s">
        <v>6067</v>
      </c>
      <c r="B5541" s="14">
        <v>4</v>
      </c>
    </row>
    <row r="5542" spans="1:2" x14ac:dyDescent="0.25">
      <c r="A5542" s="13" t="s">
        <v>6068</v>
      </c>
      <c r="B5542" s="14">
        <v>4</v>
      </c>
    </row>
    <row r="5543" spans="1:2" x14ac:dyDescent="0.25">
      <c r="A5543" s="13" t="s">
        <v>6069</v>
      </c>
      <c r="B5543" s="14">
        <v>4</v>
      </c>
    </row>
    <row r="5544" spans="1:2" x14ac:dyDescent="0.25">
      <c r="A5544" s="13" t="s">
        <v>6070</v>
      </c>
      <c r="B5544" s="14">
        <v>4</v>
      </c>
    </row>
    <row r="5545" spans="1:2" x14ac:dyDescent="0.25">
      <c r="A5545" s="13" t="s">
        <v>6071</v>
      </c>
      <c r="B5545" s="14">
        <v>4</v>
      </c>
    </row>
    <row r="5546" spans="1:2" x14ac:dyDescent="0.25">
      <c r="A5546" s="13" t="s">
        <v>6072</v>
      </c>
      <c r="B5546" s="14">
        <v>4</v>
      </c>
    </row>
    <row r="5547" spans="1:2" x14ac:dyDescent="0.25">
      <c r="A5547" s="13" t="s">
        <v>6073</v>
      </c>
      <c r="B5547" s="14">
        <v>4</v>
      </c>
    </row>
    <row r="5548" spans="1:2" x14ac:dyDescent="0.25">
      <c r="A5548" s="13" t="s">
        <v>6074</v>
      </c>
      <c r="B5548" s="14">
        <v>4</v>
      </c>
    </row>
    <row r="5549" spans="1:2" x14ac:dyDescent="0.25">
      <c r="A5549" s="13" t="s">
        <v>6075</v>
      </c>
      <c r="B5549" s="14">
        <v>4</v>
      </c>
    </row>
    <row r="5550" spans="1:2" x14ac:dyDescent="0.25">
      <c r="A5550" s="13" t="s">
        <v>6076</v>
      </c>
      <c r="B5550" s="14">
        <v>4</v>
      </c>
    </row>
    <row r="5551" spans="1:2" x14ac:dyDescent="0.25">
      <c r="A5551" s="13" t="s">
        <v>6077</v>
      </c>
      <c r="B5551" s="14">
        <v>4</v>
      </c>
    </row>
    <row r="5552" spans="1:2" x14ac:dyDescent="0.25">
      <c r="A5552" s="13" t="s">
        <v>6078</v>
      </c>
      <c r="B5552" s="14">
        <v>4</v>
      </c>
    </row>
    <row r="5553" spans="1:2" x14ac:dyDescent="0.25">
      <c r="A5553" s="13" t="s">
        <v>6079</v>
      </c>
      <c r="B5553" s="14">
        <v>4</v>
      </c>
    </row>
    <row r="5554" spans="1:2" x14ac:dyDescent="0.25">
      <c r="A5554" s="13" t="s">
        <v>6080</v>
      </c>
      <c r="B5554" s="14">
        <v>1</v>
      </c>
    </row>
    <row r="5555" spans="1:2" x14ac:dyDescent="0.25">
      <c r="A5555" s="13" t="s">
        <v>6081</v>
      </c>
      <c r="B5555" s="14">
        <v>12</v>
      </c>
    </row>
    <row r="5556" spans="1:2" x14ac:dyDescent="0.25">
      <c r="A5556" s="13" t="s">
        <v>6082</v>
      </c>
      <c r="B5556" s="14">
        <v>20</v>
      </c>
    </row>
    <row r="5557" spans="1:2" x14ac:dyDescent="0.25">
      <c r="A5557" s="13" t="s">
        <v>6083</v>
      </c>
      <c r="B5557" s="14">
        <v>1</v>
      </c>
    </row>
    <row r="5558" spans="1:2" x14ac:dyDescent="0.25">
      <c r="A5558" s="13" t="s">
        <v>6084</v>
      </c>
      <c r="B5558" s="14">
        <v>1</v>
      </c>
    </row>
    <row r="5559" spans="1:2" x14ac:dyDescent="0.25">
      <c r="A5559" s="13" t="s">
        <v>6085</v>
      </c>
      <c r="B5559" s="14">
        <v>1</v>
      </c>
    </row>
    <row r="5560" spans="1:2" x14ac:dyDescent="0.25">
      <c r="A5560" s="13" t="s">
        <v>6086</v>
      </c>
      <c r="B5560" s="14">
        <v>1</v>
      </c>
    </row>
    <row r="5561" spans="1:2" x14ac:dyDescent="0.25">
      <c r="A5561" s="13" t="s">
        <v>6087</v>
      </c>
      <c r="B5561" s="14">
        <v>1</v>
      </c>
    </row>
    <row r="5562" spans="1:2" x14ac:dyDescent="0.25">
      <c r="A5562" s="13" t="s">
        <v>6088</v>
      </c>
      <c r="B5562" s="14">
        <v>1</v>
      </c>
    </row>
    <row r="5563" spans="1:2" x14ac:dyDescent="0.25">
      <c r="A5563" s="13" t="s">
        <v>6089</v>
      </c>
      <c r="B5563" s="14">
        <v>1</v>
      </c>
    </row>
    <row r="5564" spans="1:2" x14ac:dyDescent="0.25">
      <c r="A5564" s="13" t="s">
        <v>6090</v>
      </c>
      <c r="B5564" s="14">
        <v>1</v>
      </c>
    </row>
    <row r="5565" spans="1:2" x14ac:dyDescent="0.25">
      <c r="A5565" s="13" t="s">
        <v>6091</v>
      </c>
      <c r="B5565" s="14">
        <v>1</v>
      </c>
    </row>
    <row r="5566" spans="1:2" x14ac:dyDescent="0.25">
      <c r="A5566" s="13" t="s">
        <v>6092</v>
      </c>
      <c r="B5566" s="14">
        <v>1</v>
      </c>
    </row>
    <row r="5567" spans="1:2" x14ac:dyDescent="0.25">
      <c r="A5567" s="13" t="s">
        <v>6093</v>
      </c>
      <c r="B5567" s="14">
        <v>1</v>
      </c>
    </row>
    <row r="5568" spans="1:2" x14ac:dyDescent="0.25">
      <c r="A5568" s="13" t="s">
        <v>6094</v>
      </c>
      <c r="B5568" s="14">
        <v>1</v>
      </c>
    </row>
    <row r="5569" spans="1:2" x14ac:dyDescent="0.25">
      <c r="A5569" s="13" t="s">
        <v>6095</v>
      </c>
      <c r="B5569" s="14">
        <v>1</v>
      </c>
    </row>
    <row r="5570" spans="1:2" x14ac:dyDescent="0.25">
      <c r="A5570" s="13" t="s">
        <v>6096</v>
      </c>
      <c r="B5570" s="14">
        <v>1</v>
      </c>
    </row>
    <row r="5571" spans="1:2" x14ac:dyDescent="0.25">
      <c r="A5571" s="13" t="s">
        <v>6097</v>
      </c>
      <c r="B5571" s="14">
        <v>1</v>
      </c>
    </row>
    <row r="5572" spans="1:2" x14ac:dyDescent="0.25">
      <c r="A5572" s="13" t="s">
        <v>6098</v>
      </c>
      <c r="B5572" s="14">
        <v>1</v>
      </c>
    </row>
    <row r="5573" spans="1:2" x14ac:dyDescent="0.25">
      <c r="A5573" s="13" t="s">
        <v>6099</v>
      </c>
      <c r="B5573" s="14">
        <v>1</v>
      </c>
    </row>
    <row r="5574" spans="1:2" x14ac:dyDescent="0.25">
      <c r="A5574" s="13" t="s">
        <v>6100</v>
      </c>
      <c r="B5574" s="14">
        <v>1</v>
      </c>
    </row>
    <row r="5575" spans="1:2" x14ac:dyDescent="0.25">
      <c r="A5575" s="13" t="s">
        <v>6101</v>
      </c>
      <c r="B5575" s="14">
        <v>1</v>
      </c>
    </row>
    <row r="5576" spans="1:2" x14ac:dyDescent="0.25">
      <c r="A5576" s="13" t="s">
        <v>6102</v>
      </c>
      <c r="B5576" s="14">
        <v>1</v>
      </c>
    </row>
    <row r="5577" spans="1:2" x14ac:dyDescent="0.25">
      <c r="A5577" s="13" t="s">
        <v>6103</v>
      </c>
      <c r="B5577" s="14">
        <v>1</v>
      </c>
    </row>
    <row r="5578" spans="1:2" x14ac:dyDescent="0.25">
      <c r="A5578" s="13" t="s">
        <v>6104</v>
      </c>
      <c r="B5578" s="14">
        <v>1</v>
      </c>
    </row>
    <row r="5579" spans="1:2" x14ac:dyDescent="0.25">
      <c r="A5579" s="13" t="s">
        <v>6105</v>
      </c>
      <c r="B5579" s="14">
        <v>1</v>
      </c>
    </row>
    <row r="5580" spans="1:2" x14ac:dyDescent="0.25">
      <c r="A5580" s="13" t="s">
        <v>6106</v>
      </c>
      <c r="B5580" s="14">
        <v>1</v>
      </c>
    </row>
    <row r="5581" spans="1:2" x14ac:dyDescent="0.25">
      <c r="A5581" s="13" t="s">
        <v>6107</v>
      </c>
      <c r="B5581" s="14">
        <v>1</v>
      </c>
    </row>
    <row r="5582" spans="1:2" x14ac:dyDescent="0.25">
      <c r="A5582" s="13" t="s">
        <v>6108</v>
      </c>
      <c r="B5582" s="14">
        <v>1</v>
      </c>
    </row>
    <row r="5583" spans="1:2" x14ac:dyDescent="0.25">
      <c r="A5583" s="13" t="s">
        <v>6109</v>
      </c>
      <c r="B5583" s="14">
        <v>1</v>
      </c>
    </row>
    <row r="5584" spans="1:2" x14ac:dyDescent="0.25">
      <c r="A5584" s="13" t="s">
        <v>6110</v>
      </c>
      <c r="B5584" s="14">
        <v>1</v>
      </c>
    </row>
    <row r="5585" spans="1:2" x14ac:dyDescent="0.25">
      <c r="A5585" s="13" t="s">
        <v>727</v>
      </c>
      <c r="B5585" s="14">
        <v>1</v>
      </c>
    </row>
    <row r="5586" spans="1:2" x14ac:dyDescent="0.25">
      <c r="A5586" s="13" t="s">
        <v>559</v>
      </c>
      <c r="B5586" s="14">
        <v>1</v>
      </c>
    </row>
    <row r="5587" spans="1:2" x14ac:dyDescent="0.25">
      <c r="A5587" s="13" t="s">
        <v>6111</v>
      </c>
      <c r="B5587" s="14">
        <v>48</v>
      </c>
    </row>
    <row r="5588" spans="1:2" x14ac:dyDescent="0.25">
      <c r="A5588" s="13" t="s">
        <v>560</v>
      </c>
      <c r="B5588" s="14">
        <v>1</v>
      </c>
    </row>
    <row r="5589" spans="1:2" x14ac:dyDescent="0.25">
      <c r="A5589" s="13" t="s">
        <v>561</v>
      </c>
      <c r="B5589" s="14">
        <v>1</v>
      </c>
    </row>
    <row r="5590" spans="1:2" x14ac:dyDescent="0.25">
      <c r="A5590" s="13" t="s">
        <v>6112</v>
      </c>
      <c r="B5590" s="14">
        <v>1</v>
      </c>
    </row>
    <row r="5591" spans="1:2" x14ac:dyDescent="0.25">
      <c r="A5591" s="13" t="s">
        <v>6113</v>
      </c>
      <c r="B5591" s="14">
        <v>1</v>
      </c>
    </row>
    <row r="5592" spans="1:2" x14ac:dyDescent="0.25">
      <c r="A5592" s="13" t="s">
        <v>564</v>
      </c>
      <c r="B5592" s="14">
        <v>1</v>
      </c>
    </row>
    <row r="5593" spans="1:2" x14ac:dyDescent="0.25">
      <c r="A5593" s="13" t="s">
        <v>6114</v>
      </c>
      <c r="B5593" s="14">
        <v>1</v>
      </c>
    </row>
    <row r="5594" spans="1:2" x14ac:dyDescent="0.25">
      <c r="A5594" s="13" t="s">
        <v>6115</v>
      </c>
      <c r="B5594" s="14">
        <v>1</v>
      </c>
    </row>
    <row r="5595" spans="1:2" x14ac:dyDescent="0.25">
      <c r="A5595" s="13" t="s">
        <v>6116</v>
      </c>
      <c r="B5595" s="14">
        <v>1</v>
      </c>
    </row>
    <row r="5596" spans="1:2" x14ac:dyDescent="0.25">
      <c r="A5596" s="13" t="s">
        <v>6117</v>
      </c>
      <c r="B5596" s="14">
        <v>1</v>
      </c>
    </row>
    <row r="5597" spans="1:2" x14ac:dyDescent="0.25">
      <c r="A5597" s="13" t="s">
        <v>6118</v>
      </c>
      <c r="B5597" s="14">
        <v>1</v>
      </c>
    </row>
    <row r="5598" spans="1:2" x14ac:dyDescent="0.25">
      <c r="A5598" s="13" t="s">
        <v>6119</v>
      </c>
      <c r="B5598" s="14">
        <v>1</v>
      </c>
    </row>
    <row r="5599" spans="1:2" x14ac:dyDescent="0.25">
      <c r="A5599" s="13" t="s">
        <v>6120</v>
      </c>
      <c r="B5599" s="14">
        <v>1</v>
      </c>
    </row>
    <row r="5600" spans="1:2" x14ac:dyDescent="0.25">
      <c r="A5600" s="13" t="s">
        <v>6121</v>
      </c>
      <c r="B5600" s="14">
        <v>1</v>
      </c>
    </row>
    <row r="5601" spans="1:2" x14ac:dyDescent="0.25">
      <c r="A5601" s="13" t="s">
        <v>6122</v>
      </c>
      <c r="B5601" s="14">
        <v>1</v>
      </c>
    </row>
    <row r="5602" spans="1:2" x14ac:dyDescent="0.25">
      <c r="A5602" s="13" t="s">
        <v>6123</v>
      </c>
      <c r="B5602" s="14">
        <v>1</v>
      </c>
    </row>
    <row r="5603" spans="1:2" x14ac:dyDescent="0.25">
      <c r="A5603" s="13" t="s">
        <v>6124</v>
      </c>
      <c r="B5603" s="14">
        <v>1</v>
      </c>
    </row>
    <row r="5604" spans="1:2" x14ac:dyDescent="0.25">
      <c r="A5604" s="13" t="s">
        <v>6125</v>
      </c>
      <c r="B5604" s="14">
        <v>1</v>
      </c>
    </row>
    <row r="5605" spans="1:2" x14ac:dyDescent="0.25">
      <c r="A5605" s="13" t="s">
        <v>6126</v>
      </c>
      <c r="B5605" s="14">
        <v>1</v>
      </c>
    </row>
    <row r="5606" spans="1:2" x14ac:dyDescent="0.25">
      <c r="A5606" s="13" t="s">
        <v>6127</v>
      </c>
      <c r="B5606" s="14">
        <v>1</v>
      </c>
    </row>
    <row r="5607" spans="1:2" x14ac:dyDescent="0.25">
      <c r="A5607" s="13" t="s">
        <v>6128</v>
      </c>
      <c r="B5607" s="14">
        <v>1</v>
      </c>
    </row>
    <row r="5608" spans="1:2" x14ac:dyDescent="0.25">
      <c r="A5608" s="13" t="s">
        <v>6129</v>
      </c>
      <c r="B5608" s="14">
        <v>1</v>
      </c>
    </row>
    <row r="5609" spans="1:2" x14ac:dyDescent="0.25">
      <c r="A5609" s="13" t="s">
        <v>6130</v>
      </c>
      <c r="B5609" s="14">
        <v>1</v>
      </c>
    </row>
    <row r="5610" spans="1:2" x14ac:dyDescent="0.25">
      <c r="A5610" s="13" t="s">
        <v>6131</v>
      </c>
      <c r="B5610" s="14">
        <v>1</v>
      </c>
    </row>
    <row r="5611" spans="1:2" x14ac:dyDescent="0.25">
      <c r="A5611" s="13" t="s">
        <v>6132</v>
      </c>
      <c r="B5611" s="14">
        <v>1</v>
      </c>
    </row>
    <row r="5612" spans="1:2" x14ac:dyDescent="0.25">
      <c r="A5612" s="13" t="s">
        <v>6133</v>
      </c>
      <c r="B5612" s="14">
        <v>1</v>
      </c>
    </row>
    <row r="5613" spans="1:2" x14ac:dyDescent="0.25">
      <c r="A5613" s="13" t="s">
        <v>6134</v>
      </c>
      <c r="B5613" s="14">
        <v>1</v>
      </c>
    </row>
    <row r="5614" spans="1:2" x14ac:dyDescent="0.25">
      <c r="A5614" s="13" t="s">
        <v>6135</v>
      </c>
      <c r="B5614" s="14">
        <v>1</v>
      </c>
    </row>
    <row r="5615" spans="1:2" x14ac:dyDescent="0.25">
      <c r="A5615" s="13" t="s">
        <v>6136</v>
      </c>
      <c r="B5615" s="14">
        <v>1</v>
      </c>
    </row>
    <row r="5616" spans="1:2" x14ac:dyDescent="0.25">
      <c r="A5616" s="13" t="s">
        <v>6137</v>
      </c>
      <c r="B5616" s="14">
        <v>1</v>
      </c>
    </row>
    <row r="5617" spans="1:2" x14ac:dyDescent="0.25">
      <c r="A5617" s="13" t="s">
        <v>6138</v>
      </c>
      <c r="B5617" s="14">
        <v>12</v>
      </c>
    </row>
    <row r="5618" spans="1:2" x14ac:dyDescent="0.25">
      <c r="A5618" s="13" t="s">
        <v>6139</v>
      </c>
      <c r="B5618" s="14">
        <v>1</v>
      </c>
    </row>
    <row r="5619" spans="1:2" x14ac:dyDescent="0.25">
      <c r="A5619" s="13" t="s">
        <v>6140</v>
      </c>
      <c r="B5619" s="14">
        <v>1</v>
      </c>
    </row>
    <row r="5620" spans="1:2" x14ac:dyDescent="0.25">
      <c r="A5620" s="13" t="s">
        <v>6141</v>
      </c>
      <c r="B5620" s="14">
        <v>1</v>
      </c>
    </row>
    <row r="5621" spans="1:2" x14ac:dyDescent="0.25">
      <c r="A5621" s="13" t="s">
        <v>6142</v>
      </c>
      <c r="B5621" s="14">
        <v>1</v>
      </c>
    </row>
    <row r="5622" spans="1:2" x14ac:dyDescent="0.25">
      <c r="A5622" s="13" t="s">
        <v>6143</v>
      </c>
      <c r="B5622" s="14">
        <v>1</v>
      </c>
    </row>
    <row r="5623" spans="1:2" x14ac:dyDescent="0.25">
      <c r="A5623" s="13" t="s">
        <v>6144</v>
      </c>
      <c r="B5623" s="14">
        <v>12</v>
      </c>
    </row>
    <row r="5624" spans="1:2" x14ac:dyDescent="0.25">
      <c r="A5624" s="13" t="s">
        <v>6145</v>
      </c>
      <c r="B5624" s="14">
        <v>12</v>
      </c>
    </row>
    <row r="5625" spans="1:2" x14ac:dyDescent="0.25">
      <c r="A5625" s="13" t="s">
        <v>6146</v>
      </c>
      <c r="B5625" s="14">
        <v>12</v>
      </c>
    </row>
    <row r="5626" spans="1:2" x14ac:dyDescent="0.25">
      <c r="A5626" s="13" t="s">
        <v>6147</v>
      </c>
      <c r="B5626" s="14">
        <v>12</v>
      </c>
    </row>
    <row r="5627" spans="1:2" x14ac:dyDescent="0.25">
      <c r="A5627" s="13" t="s">
        <v>6148</v>
      </c>
      <c r="B5627" s="14">
        <v>12</v>
      </c>
    </row>
    <row r="5628" spans="1:2" x14ac:dyDescent="0.25">
      <c r="A5628" s="13" t="s">
        <v>6149</v>
      </c>
      <c r="B5628" s="14">
        <v>12</v>
      </c>
    </row>
    <row r="5629" spans="1:2" x14ac:dyDescent="0.25">
      <c r="A5629" s="13" t="s">
        <v>6150</v>
      </c>
      <c r="B5629" s="14">
        <v>12</v>
      </c>
    </row>
    <row r="5630" spans="1:2" x14ac:dyDescent="0.25">
      <c r="A5630" s="13" t="s">
        <v>6151</v>
      </c>
      <c r="B5630" s="14">
        <v>12</v>
      </c>
    </row>
    <row r="5631" spans="1:2" x14ac:dyDescent="0.25">
      <c r="A5631" s="13" t="s">
        <v>6152</v>
      </c>
      <c r="B5631" s="14">
        <v>12</v>
      </c>
    </row>
    <row r="5632" spans="1:2" x14ac:dyDescent="0.25">
      <c r="A5632" s="13" t="s">
        <v>6153</v>
      </c>
      <c r="B5632" s="14">
        <v>10</v>
      </c>
    </row>
    <row r="5633" spans="1:2" x14ac:dyDescent="0.25">
      <c r="A5633" s="13" t="s">
        <v>6154</v>
      </c>
      <c r="B5633" s="14">
        <v>10</v>
      </c>
    </row>
    <row r="5634" spans="1:2" x14ac:dyDescent="0.25">
      <c r="A5634" s="13" t="s">
        <v>6155</v>
      </c>
      <c r="B5634" s="14">
        <v>10</v>
      </c>
    </row>
    <row r="5635" spans="1:2" x14ac:dyDescent="0.25">
      <c r="A5635" s="13" t="s">
        <v>6156</v>
      </c>
      <c r="B5635" s="14">
        <v>1</v>
      </c>
    </row>
    <row r="5636" spans="1:2" x14ac:dyDescent="0.25">
      <c r="A5636" s="13" t="s">
        <v>6157</v>
      </c>
      <c r="B5636" s="14">
        <v>1</v>
      </c>
    </row>
    <row r="5637" spans="1:2" x14ac:dyDescent="0.25">
      <c r="A5637" s="13" t="s">
        <v>6158</v>
      </c>
      <c r="B5637" s="14">
        <v>12</v>
      </c>
    </row>
    <row r="5638" spans="1:2" x14ac:dyDescent="0.25">
      <c r="A5638" s="13" t="s">
        <v>6159</v>
      </c>
      <c r="B5638" s="14">
        <v>1</v>
      </c>
    </row>
    <row r="5639" spans="1:2" x14ac:dyDescent="0.25">
      <c r="A5639" s="13" t="s">
        <v>6160</v>
      </c>
      <c r="B5639" s="14">
        <v>1</v>
      </c>
    </row>
    <row r="5640" spans="1:2" x14ac:dyDescent="0.25">
      <c r="A5640" s="13" t="s">
        <v>6161</v>
      </c>
      <c r="B5640" s="14">
        <v>1</v>
      </c>
    </row>
    <row r="5641" spans="1:2" x14ac:dyDescent="0.25">
      <c r="A5641" s="13" t="s">
        <v>6162</v>
      </c>
      <c r="B5641" s="14">
        <v>1</v>
      </c>
    </row>
    <row r="5642" spans="1:2" x14ac:dyDescent="0.25">
      <c r="A5642" s="13" t="s">
        <v>6163</v>
      </c>
      <c r="B5642" s="14">
        <v>1</v>
      </c>
    </row>
    <row r="5643" spans="1:2" x14ac:dyDescent="0.25">
      <c r="A5643" s="13" t="s">
        <v>6164</v>
      </c>
      <c r="B5643" s="14">
        <v>1</v>
      </c>
    </row>
    <row r="5644" spans="1:2" x14ac:dyDescent="0.25">
      <c r="A5644" s="13" t="s">
        <v>6165</v>
      </c>
      <c r="B5644" s="14">
        <v>1</v>
      </c>
    </row>
    <row r="5645" spans="1:2" x14ac:dyDescent="0.25">
      <c r="A5645" s="13" t="s">
        <v>6166</v>
      </c>
      <c r="B5645" s="14">
        <v>72</v>
      </c>
    </row>
    <row r="5646" spans="1:2" x14ac:dyDescent="0.25">
      <c r="A5646" s="13" t="s">
        <v>6167</v>
      </c>
      <c r="B5646" s="14">
        <v>72</v>
      </c>
    </row>
    <row r="5647" spans="1:2" x14ac:dyDescent="0.25">
      <c r="A5647" s="13" t="s">
        <v>6168</v>
      </c>
      <c r="B5647" s="14">
        <v>1</v>
      </c>
    </row>
    <row r="5648" spans="1:2" x14ac:dyDescent="0.25">
      <c r="A5648" s="13" t="s">
        <v>6169</v>
      </c>
      <c r="B5648" s="14">
        <v>1</v>
      </c>
    </row>
    <row r="5649" spans="1:2" x14ac:dyDescent="0.25">
      <c r="A5649" s="13" t="s">
        <v>6170</v>
      </c>
      <c r="B5649" s="14">
        <v>1</v>
      </c>
    </row>
    <row r="5650" spans="1:2" x14ac:dyDescent="0.25">
      <c r="A5650" s="13" t="s">
        <v>6171</v>
      </c>
      <c r="B5650" s="14">
        <v>1</v>
      </c>
    </row>
    <row r="5651" spans="1:2" x14ac:dyDescent="0.25">
      <c r="A5651" s="13" t="s">
        <v>6172</v>
      </c>
      <c r="B5651" s="14">
        <v>1</v>
      </c>
    </row>
    <row r="5652" spans="1:2" x14ac:dyDescent="0.25">
      <c r="A5652" s="13" t="s">
        <v>6173</v>
      </c>
      <c r="B5652" s="14">
        <v>1</v>
      </c>
    </row>
    <row r="5653" spans="1:2" x14ac:dyDescent="0.25">
      <c r="A5653" s="13" t="s">
        <v>6174</v>
      </c>
      <c r="B5653" s="14">
        <v>1</v>
      </c>
    </row>
    <row r="5654" spans="1:2" x14ac:dyDescent="0.25">
      <c r="A5654" s="13" t="s">
        <v>6175</v>
      </c>
      <c r="B5654" s="14">
        <v>1</v>
      </c>
    </row>
    <row r="5655" spans="1:2" x14ac:dyDescent="0.25">
      <c r="A5655" s="13" t="s">
        <v>6176</v>
      </c>
      <c r="B5655" s="14">
        <v>1</v>
      </c>
    </row>
    <row r="5656" spans="1:2" x14ac:dyDescent="0.25">
      <c r="A5656" s="13" t="s">
        <v>6177</v>
      </c>
      <c r="B5656" s="14">
        <v>1</v>
      </c>
    </row>
    <row r="5657" spans="1:2" x14ac:dyDescent="0.25">
      <c r="A5657" s="13" t="s">
        <v>6178</v>
      </c>
      <c r="B5657" s="14">
        <v>1</v>
      </c>
    </row>
    <row r="5658" spans="1:2" x14ac:dyDescent="0.25">
      <c r="A5658" s="13" t="s">
        <v>6179</v>
      </c>
      <c r="B5658" s="14">
        <v>1</v>
      </c>
    </row>
    <row r="5659" spans="1:2" x14ac:dyDescent="0.25">
      <c r="A5659" s="13" t="s">
        <v>6180</v>
      </c>
      <c r="B5659" s="14">
        <v>1</v>
      </c>
    </row>
    <row r="5660" spans="1:2" x14ac:dyDescent="0.25">
      <c r="A5660" s="13" t="s">
        <v>6181</v>
      </c>
      <c r="B5660" s="14">
        <v>1</v>
      </c>
    </row>
    <row r="5661" spans="1:2" x14ac:dyDescent="0.25">
      <c r="A5661" s="13" t="s">
        <v>6182</v>
      </c>
      <c r="B5661" s="14">
        <v>1</v>
      </c>
    </row>
    <row r="5662" spans="1:2" x14ac:dyDescent="0.25">
      <c r="A5662" s="13" t="s">
        <v>6183</v>
      </c>
      <c r="B5662" s="14">
        <v>1</v>
      </c>
    </row>
    <row r="5663" spans="1:2" x14ac:dyDescent="0.25">
      <c r="A5663" s="13" t="s">
        <v>6184</v>
      </c>
      <c r="B5663" s="14">
        <v>1</v>
      </c>
    </row>
    <row r="5664" spans="1:2" x14ac:dyDescent="0.25">
      <c r="A5664" s="13" t="s">
        <v>6185</v>
      </c>
      <c r="B5664" s="14">
        <v>3</v>
      </c>
    </row>
    <row r="5665" spans="1:2" x14ac:dyDescent="0.25">
      <c r="A5665" s="13" t="s">
        <v>6186</v>
      </c>
      <c r="B5665" s="14">
        <v>3</v>
      </c>
    </row>
    <row r="5666" spans="1:2" x14ac:dyDescent="0.25">
      <c r="A5666" s="13" t="s">
        <v>6187</v>
      </c>
      <c r="B5666" s="14">
        <v>3</v>
      </c>
    </row>
    <row r="5667" spans="1:2" x14ac:dyDescent="0.25">
      <c r="A5667" s="13" t="s">
        <v>6188</v>
      </c>
      <c r="B5667" s="14">
        <v>3</v>
      </c>
    </row>
    <row r="5668" spans="1:2" x14ac:dyDescent="0.25">
      <c r="A5668" s="13" t="s">
        <v>6189</v>
      </c>
      <c r="B5668" s="14">
        <v>3</v>
      </c>
    </row>
    <row r="5669" spans="1:2" x14ac:dyDescent="0.25">
      <c r="A5669" s="13" t="s">
        <v>6190</v>
      </c>
      <c r="B5669" s="14">
        <v>3</v>
      </c>
    </row>
    <row r="5670" spans="1:2" x14ac:dyDescent="0.25">
      <c r="A5670" s="13" t="s">
        <v>6191</v>
      </c>
      <c r="B5670" s="14">
        <v>3</v>
      </c>
    </row>
    <row r="5671" spans="1:2" x14ac:dyDescent="0.25">
      <c r="A5671" s="13" t="s">
        <v>6192</v>
      </c>
      <c r="B5671" s="14">
        <v>3</v>
      </c>
    </row>
    <row r="5672" spans="1:2" x14ac:dyDescent="0.25">
      <c r="A5672" s="13" t="s">
        <v>6193</v>
      </c>
      <c r="B5672" s="14">
        <v>3</v>
      </c>
    </row>
    <row r="5673" spans="1:2" x14ac:dyDescent="0.25">
      <c r="A5673" s="13" t="s">
        <v>6194</v>
      </c>
      <c r="B5673" s="14">
        <v>3</v>
      </c>
    </row>
    <row r="5674" spans="1:2" x14ac:dyDescent="0.25">
      <c r="A5674" s="13" t="s">
        <v>6195</v>
      </c>
      <c r="B5674" s="14">
        <v>3</v>
      </c>
    </row>
    <row r="5675" spans="1:2" x14ac:dyDescent="0.25">
      <c r="A5675" s="13" t="s">
        <v>6196</v>
      </c>
      <c r="B5675" s="14">
        <v>100</v>
      </c>
    </row>
    <row r="5676" spans="1:2" x14ac:dyDescent="0.25">
      <c r="A5676" s="13" t="s">
        <v>6197</v>
      </c>
      <c r="B5676" s="14">
        <v>1</v>
      </c>
    </row>
    <row r="5677" spans="1:2" x14ac:dyDescent="0.25">
      <c r="A5677" s="13" t="s">
        <v>6198</v>
      </c>
      <c r="B5677" s="14">
        <v>1</v>
      </c>
    </row>
    <row r="5678" spans="1:2" x14ac:dyDescent="0.25">
      <c r="A5678" s="13" t="s">
        <v>6199</v>
      </c>
      <c r="B5678" s="14">
        <v>8</v>
      </c>
    </row>
    <row r="5679" spans="1:2" x14ac:dyDescent="0.25">
      <c r="A5679" s="13" t="s">
        <v>6200</v>
      </c>
      <c r="B5679" s="14">
        <v>6</v>
      </c>
    </row>
    <row r="5680" spans="1:2" x14ac:dyDescent="0.25">
      <c r="A5680" s="13" t="s">
        <v>6201</v>
      </c>
      <c r="B5680" s="14">
        <v>8</v>
      </c>
    </row>
    <row r="5681" spans="1:2" x14ac:dyDescent="0.25">
      <c r="A5681" s="13" t="s">
        <v>6202</v>
      </c>
      <c r="B5681" s="14">
        <v>1</v>
      </c>
    </row>
    <row r="5682" spans="1:2" x14ac:dyDescent="0.25">
      <c r="A5682" s="13" t="s">
        <v>6203</v>
      </c>
      <c r="B5682" s="14">
        <v>1</v>
      </c>
    </row>
    <row r="5683" spans="1:2" x14ac:dyDescent="0.25">
      <c r="A5683" s="13" t="s">
        <v>6204</v>
      </c>
      <c r="B5683" s="14">
        <v>1</v>
      </c>
    </row>
    <row r="5684" spans="1:2" x14ac:dyDescent="0.25">
      <c r="A5684" s="13" t="s">
        <v>6205</v>
      </c>
      <c r="B5684" s="14">
        <v>1</v>
      </c>
    </row>
    <row r="5685" spans="1:2" x14ac:dyDescent="0.25">
      <c r="A5685" s="13" t="s">
        <v>6206</v>
      </c>
      <c r="B5685" s="14">
        <v>1</v>
      </c>
    </row>
    <row r="5686" spans="1:2" x14ac:dyDescent="0.25">
      <c r="A5686" s="13" t="s">
        <v>6207</v>
      </c>
      <c r="B5686" s="14">
        <v>1</v>
      </c>
    </row>
    <row r="5687" spans="1:2" x14ac:dyDescent="0.25">
      <c r="A5687" s="13" t="s">
        <v>6208</v>
      </c>
      <c r="B5687" s="14">
        <v>1</v>
      </c>
    </row>
    <row r="5688" spans="1:2" x14ac:dyDescent="0.25">
      <c r="A5688" s="13" t="s">
        <v>6209</v>
      </c>
      <c r="B5688" s="14">
        <v>36</v>
      </c>
    </row>
    <row r="5689" spans="1:2" x14ac:dyDescent="0.25">
      <c r="A5689" s="13" t="s">
        <v>6210</v>
      </c>
      <c r="B5689" s="14">
        <v>1</v>
      </c>
    </row>
    <row r="5690" spans="1:2" x14ac:dyDescent="0.25">
      <c r="A5690" s="13" t="s">
        <v>6211</v>
      </c>
      <c r="B5690" s="14">
        <v>1</v>
      </c>
    </row>
    <row r="5691" spans="1:2" x14ac:dyDescent="0.25">
      <c r="A5691" s="13" t="s">
        <v>6212</v>
      </c>
      <c r="B5691" s="14">
        <v>1</v>
      </c>
    </row>
    <row r="5692" spans="1:2" x14ac:dyDescent="0.25">
      <c r="A5692" s="13" t="s">
        <v>6213</v>
      </c>
      <c r="B5692" s="14">
        <v>1</v>
      </c>
    </row>
    <row r="5693" spans="1:2" x14ac:dyDescent="0.25">
      <c r="A5693" s="13" t="s">
        <v>6214</v>
      </c>
      <c r="B5693" s="14">
        <v>1</v>
      </c>
    </row>
    <row r="5694" spans="1:2" x14ac:dyDescent="0.25">
      <c r="A5694" s="13" t="s">
        <v>6215</v>
      </c>
      <c r="B5694" s="14">
        <v>1</v>
      </c>
    </row>
    <row r="5695" spans="1:2" x14ac:dyDescent="0.25">
      <c r="A5695" s="13" t="s">
        <v>6216</v>
      </c>
      <c r="B5695" s="14">
        <v>1</v>
      </c>
    </row>
    <row r="5696" spans="1:2" x14ac:dyDescent="0.25">
      <c r="A5696" s="13" t="s">
        <v>6217</v>
      </c>
      <c r="B5696" s="14">
        <v>1</v>
      </c>
    </row>
    <row r="5697" spans="1:2" x14ac:dyDescent="0.25">
      <c r="A5697" s="13" t="s">
        <v>6218</v>
      </c>
      <c r="B5697" s="14">
        <v>1</v>
      </c>
    </row>
    <row r="5698" spans="1:2" x14ac:dyDescent="0.25">
      <c r="A5698" s="13" t="s">
        <v>6219</v>
      </c>
      <c r="B5698" s="14">
        <v>1</v>
      </c>
    </row>
    <row r="5699" spans="1:2" x14ac:dyDescent="0.25">
      <c r="A5699" s="13" t="s">
        <v>6220</v>
      </c>
      <c r="B5699" s="14">
        <v>1</v>
      </c>
    </row>
    <row r="5700" spans="1:2" x14ac:dyDescent="0.25">
      <c r="A5700" s="13" t="s">
        <v>6221</v>
      </c>
      <c r="B5700" s="14">
        <v>1</v>
      </c>
    </row>
    <row r="5701" spans="1:2" x14ac:dyDescent="0.25">
      <c r="A5701" s="13" t="s">
        <v>6222</v>
      </c>
      <c r="B5701" s="14">
        <v>1</v>
      </c>
    </row>
    <row r="5702" spans="1:2" x14ac:dyDescent="0.25">
      <c r="A5702" s="13" t="s">
        <v>6223</v>
      </c>
      <c r="B5702" s="14">
        <v>1</v>
      </c>
    </row>
    <row r="5703" spans="1:2" x14ac:dyDescent="0.25">
      <c r="A5703" s="13" t="s">
        <v>6224</v>
      </c>
      <c r="B5703" s="14">
        <v>1</v>
      </c>
    </row>
    <row r="5704" spans="1:2" x14ac:dyDescent="0.25">
      <c r="A5704" s="13" t="s">
        <v>6225</v>
      </c>
      <c r="B5704" s="14">
        <v>10</v>
      </c>
    </row>
    <row r="5705" spans="1:2" x14ac:dyDescent="0.25">
      <c r="A5705" s="13" t="s">
        <v>6226</v>
      </c>
      <c r="B5705" s="14">
        <v>10</v>
      </c>
    </row>
    <row r="5706" spans="1:2" x14ac:dyDescent="0.25">
      <c r="A5706" s="13" t="s">
        <v>6227</v>
      </c>
      <c r="B5706" s="14">
        <v>10</v>
      </c>
    </row>
    <row r="5707" spans="1:2" x14ac:dyDescent="0.25">
      <c r="A5707" s="13" t="s">
        <v>6228</v>
      </c>
      <c r="B5707" s="14">
        <v>10</v>
      </c>
    </row>
    <row r="5708" spans="1:2" x14ac:dyDescent="0.25">
      <c r="A5708" s="13" t="s">
        <v>6229</v>
      </c>
      <c r="B5708" s="14">
        <v>10</v>
      </c>
    </row>
    <row r="5709" spans="1:2" x14ac:dyDescent="0.25">
      <c r="A5709" s="13" t="s">
        <v>6230</v>
      </c>
      <c r="B5709" s="14">
        <v>10</v>
      </c>
    </row>
    <row r="5710" spans="1:2" x14ac:dyDescent="0.25">
      <c r="A5710" s="13" t="s">
        <v>6231</v>
      </c>
      <c r="B5710" s="14">
        <v>10</v>
      </c>
    </row>
    <row r="5711" spans="1:2" x14ac:dyDescent="0.25">
      <c r="A5711" s="13" t="s">
        <v>6232</v>
      </c>
      <c r="B5711" s="14">
        <v>72</v>
      </c>
    </row>
    <row r="5712" spans="1:2" x14ac:dyDescent="0.25">
      <c r="A5712" s="13" t="s">
        <v>6233</v>
      </c>
      <c r="B5712" s="14">
        <v>72</v>
      </c>
    </row>
    <row r="5713" spans="1:2" x14ac:dyDescent="0.25">
      <c r="A5713" s="13" t="s">
        <v>6234</v>
      </c>
      <c r="B5713" s="14">
        <v>100</v>
      </c>
    </row>
    <row r="5714" spans="1:2" x14ac:dyDescent="0.25">
      <c r="A5714" s="13" t="s">
        <v>6235</v>
      </c>
      <c r="B5714" s="14">
        <v>15</v>
      </c>
    </row>
    <row r="5715" spans="1:2" x14ac:dyDescent="0.25">
      <c r="A5715" s="13" t="s">
        <v>6236</v>
      </c>
      <c r="B5715" s="14">
        <v>300</v>
      </c>
    </row>
    <row r="5716" spans="1:2" x14ac:dyDescent="0.25">
      <c r="A5716" s="13" t="s">
        <v>6237</v>
      </c>
      <c r="B5716" s="14">
        <v>1</v>
      </c>
    </row>
    <row r="5717" spans="1:2" x14ac:dyDescent="0.25">
      <c r="A5717" s="13" t="s">
        <v>6238</v>
      </c>
      <c r="B5717" s="14">
        <v>1</v>
      </c>
    </row>
    <row r="5718" spans="1:2" x14ac:dyDescent="0.25">
      <c r="A5718" s="13" t="s">
        <v>6239</v>
      </c>
      <c r="B5718" s="14">
        <v>1</v>
      </c>
    </row>
    <row r="5719" spans="1:2" x14ac:dyDescent="0.25">
      <c r="A5719" s="13" t="s">
        <v>6240</v>
      </c>
      <c r="B5719" s="14">
        <v>1</v>
      </c>
    </row>
    <row r="5720" spans="1:2" x14ac:dyDescent="0.25">
      <c r="A5720" s="13" t="s">
        <v>6241</v>
      </c>
      <c r="B5720" s="14">
        <v>1</v>
      </c>
    </row>
    <row r="5721" spans="1:2" x14ac:dyDescent="0.25">
      <c r="A5721" s="13" t="s">
        <v>6242</v>
      </c>
      <c r="B5721" s="14">
        <v>1</v>
      </c>
    </row>
    <row r="5722" spans="1:2" x14ac:dyDescent="0.25">
      <c r="A5722" s="13" t="s">
        <v>6243</v>
      </c>
      <c r="B5722" s="14">
        <v>50</v>
      </c>
    </row>
    <row r="5723" spans="1:2" x14ac:dyDescent="0.25">
      <c r="A5723" s="13" t="s">
        <v>6244</v>
      </c>
      <c r="B5723" s="14">
        <v>100</v>
      </c>
    </row>
    <row r="5724" spans="1:2" x14ac:dyDescent="0.25">
      <c r="A5724" s="13" t="s">
        <v>6245</v>
      </c>
      <c r="B5724" s="14">
        <v>100</v>
      </c>
    </row>
    <row r="5725" spans="1:2" x14ac:dyDescent="0.25">
      <c r="A5725" s="13" t="s">
        <v>6246</v>
      </c>
      <c r="B5725" s="14">
        <v>100</v>
      </c>
    </row>
    <row r="5726" spans="1:2" x14ac:dyDescent="0.25">
      <c r="A5726" s="13" t="s">
        <v>6247</v>
      </c>
      <c r="B5726" s="14">
        <v>100</v>
      </c>
    </row>
    <row r="5727" spans="1:2" x14ac:dyDescent="0.25">
      <c r="A5727" s="13" t="s">
        <v>6248</v>
      </c>
      <c r="B5727" s="14">
        <v>100</v>
      </c>
    </row>
    <row r="5728" spans="1:2" x14ac:dyDescent="0.25">
      <c r="A5728" s="13" t="s">
        <v>6249</v>
      </c>
      <c r="B5728" s="14">
        <v>4</v>
      </c>
    </row>
    <row r="5729" spans="1:2" x14ac:dyDescent="0.25">
      <c r="A5729" s="13" t="s">
        <v>6250</v>
      </c>
      <c r="B5729" s="14">
        <v>4</v>
      </c>
    </row>
    <row r="5730" spans="1:2" x14ac:dyDescent="0.25">
      <c r="A5730" s="13" t="s">
        <v>6251</v>
      </c>
      <c r="B5730" s="14">
        <v>1</v>
      </c>
    </row>
    <row r="5731" spans="1:2" x14ac:dyDescent="0.25">
      <c r="A5731" s="13" t="s">
        <v>6252</v>
      </c>
      <c r="B5731" s="14">
        <v>1</v>
      </c>
    </row>
    <row r="5732" spans="1:2" x14ac:dyDescent="0.25">
      <c r="A5732" s="13" t="s">
        <v>6253</v>
      </c>
      <c r="B5732" s="14">
        <v>1</v>
      </c>
    </row>
    <row r="5733" spans="1:2" x14ac:dyDescent="0.25">
      <c r="A5733" s="13" t="s">
        <v>6254</v>
      </c>
      <c r="B5733" s="14">
        <v>12</v>
      </c>
    </row>
    <row r="5734" spans="1:2" x14ac:dyDescent="0.25">
      <c r="A5734" s="13" t="s">
        <v>6255</v>
      </c>
      <c r="B5734" s="14">
        <v>1</v>
      </c>
    </row>
    <row r="5735" spans="1:2" x14ac:dyDescent="0.25">
      <c r="A5735" s="13" t="s">
        <v>6256</v>
      </c>
      <c r="B5735" s="14">
        <v>1</v>
      </c>
    </row>
    <row r="5736" spans="1:2" x14ac:dyDescent="0.25">
      <c r="A5736" s="13" t="s">
        <v>6257</v>
      </c>
      <c r="B5736" s="14">
        <v>1</v>
      </c>
    </row>
    <row r="5737" spans="1:2" x14ac:dyDescent="0.25">
      <c r="A5737" s="13" t="s">
        <v>6258</v>
      </c>
      <c r="B5737" s="14">
        <v>1</v>
      </c>
    </row>
    <row r="5738" spans="1:2" x14ac:dyDescent="0.25">
      <c r="A5738" s="13" t="s">
        <v>6259</v>
      </c>
      <c r="B5738" s="14">
        <v>12</v>
      </c>
    </row>
    <row r="5739" spans="1:2" x14ac:dyDescent="0.25">
      <c r="A5739" s="13" t="s">
        <v>6260</v>
      </c>
      <c r="B5739" s="14">
        <v>12</v>
      </c>
    </row>
    <row r="5740" spans="1:2" x14ac:dyDescent="0.25">
      <c r="A5740" s="13" t="s">
        <v>6261</v>
      </c>
      <c r="B5740" s="14">
        <v>12</v>
      </c>
    </row>
    <row r="5741" spans="1:2" x14ac:dyDescent="0.25">
      <c r="A5741" s="13" t="s">
        <v>6262</v>
      </c>
      <c r="B5741" s="14">
        <v>12</v>
      </c>
    </row>
    <row r="5742" spans="1:2" x14ac:dyDescent="0.25">
      <c r="A5742" s="13" t="s">
        <v>6263</v>
      </c>
      <c r="B5742" s="14">
        <v>1</v>
      </c>
    </row>
    <row r="5743" spans="1:2" x14ac:dyDescent="0.25">
      <c r="A5743" s="13" t="s">
        <v>6264</v>
      </c>
      <c r="B5743" s="14">
        <v>7</v>
      </c>
    </row>
    <row r="5744" spans="1:2" x14ac:dyDescent="0.25">
      <c r="A5744" s="13" t="s">
        <v>6265</v>
      </c>
      <c r="B5744" s="14">
        <v>20</v>
      </c>
    </row>
    <row r="5745" spans="1:2" x14ac:dyDescent="0.25">
      <c r="A5745" s="13" t="s">
        <v>6266</v>
      </c>
      <c r="B5745" s="14">
        <v>20</v>
      </c>
    </row>
    <row r="5746" spans="1:2" x14ac:dyDescent="0.25">
      <c r="A5746" s="13" t="s">
        <v>6267</v>
      </c>
      <c r="B5746" s="14">
        <v>1</v>
      </c>
    </row>
    <row r="5747" spans="1:2" x14ac:dyDescent="0.25">
      <c r="A5747" s="13" t="s">
        <v>6268</v>
      </c>
      <c r="B5747" s="14">
        <v>1</v>
      </c>
    </row>
    <row r="5748" spans="1:2" x14ac:dyDescent="0.25">
      <c r="A5748" s="13" t="s">
        <v>6269</v>
      </c>
      <c r="B5748" s="14">
        <v>100</v>
      </c>
    </row>
    <row r="5749" spans="1:2" x14ac:dyDescent="0.25">
      <c r="A5749" s="13" t="s">
        <v>6270</v>
      </c>
      <c r="B5749" s="14">
        <v>100</v>
      </c>
    </row>
    <row r="5750" spans="1:2" x14ac:dyDescent="0.25">
      <c r="A5750" s="13" t="s">
        <v>6271</v>
      </c>
      <c r="B5750" s="14">
        <v>100</v>
      </c>
    </row>
    <row r="5751" spans="1:2" x14ac:dyDescent="0.25">
      <c r="A5751" s="13" t="s">
        <v>6272</v>
      </c>
      <c r="B5751" s="14">
        <v>100</v>
      </c>
    </row>
    <row r="5752" spans="1:2" x14ac:dyDescent="0.25">
      <c r="A5752" s="13" t="s">
        <v>6273</v>
      </c>
      <c r="B5752" s="14">
        <v>10</v>
      </c>
    </row>
    <row r="5753" spans="1:2" x14ac:dyDescent="0.25">
      <c r="A5753" s="13" t="s">
        <v>6274</v>
      </c>
      <c r="B5753" s="14">
        <v>100</v>
      </c>
    </row>
    <row r="5754" spans="1:2" x14ac:dyDescent="0.25">
      <c r="A5754" s="13" t="s">
        <v>6275</v>
      </c>
      <c r="B5754" s="14">
        <v>10</v>
      </c>
    </row>
    <row r="5755" spans="1:2" x14ac:dyDescent="0.25">
      <c r="A5755" s="13" t="s">
        <v>6276</v>
      </c>
      <c r="B5755" s="14">
        <v>10</v>
      </c>
    </row>
    <row r="5756" spans="1:2" x14ac:dyDescent="0.25">
      <c r="A5756" s="13" t="s">
        <v>6277</v>
      </c>
      <c r="B5756" s="14">
        <v>10</v>
      </c>
    </row>
    <row r="5757" spans="1:2" x14ac:dyDescent="0.25">
      <c r="A5757" s="13" t="s">
        <v>6278</v>
      </c>
      <c r="B5757" s="14">
        <v>10</v>
      </c>
    </row>
    <row r="5758" spans="1:2" x14ac:dyDescent="0.25">
      <c r="A5758" s="13" t="s">
        <v>6279</v>
      </c>
      <c r="B5758" s="14">
        <v>10</v>
      </c>
    </row>
    <row r="5759" spans="1:2" x14ac:dyDescent="0.25">
      <c r="A5759" s="13" t="s">
        <v>6280</v>
      </c>
      <c r="B5759" s="14">
        <v>10</v>
      </c>
    </row>
    <row r="5760" spans="1:2" x14ac:dyDescent="0.25">
      <c r="A5760" s="13" t="s">
        <v>6281</v>
      </c>
      <c r="B5760" s="14">
        <v>10</v>
      </c>
    </row>
    <row r="5761" spans="1:2" x14ac:dyDescent="0.25">
      <c r="A5761" s="13" t="s">
        <v>6282</v>
      </c>
      <c r="B5761" s="14">
        <v>1</v>
      </c>
    </row>
    <row r="5762" spans="1:2" x14ac:dyDescent="0.25">
      <c r="A5762" s="13" t="s">
        <v>6283</v>
      </c>
      <c r="B5762" s="14">
        <v>100</v>
      </c>
    </row>
    <row r="5763" spans="1:2" x14ac:dyDescent="0.25">
      <c r="A5763" s="13" t="s">
        <v>6284</v>
      </c>
      <c r="B5763" s="14">
        <v>100</v>
      </c>
    </row>
    <row r="5764" spans="1:2" x14ac:dyDescent="0.25">
      <c r="A5764" s="13" t="s">
        <v>6285</v>
      </c>
      <c r="B5764" s="14">
        <v>10</v>
      </c>
    </row>
    <row r="5765" spans="1:2" x14ac:dyDescent="0.25">
      <c r="A5765" s="13" t="s">
        <v>6286</v>
      </c>
      <c r="B5765" s="14">
        <v>1</v>
      </c>
    </row>
    <row r="5766" spans="1:2" x14ac:dyDescent="0.25">
      <c r="A5766" s="13" t="s">
        <v>6287</v>
      </c>
      <c r="B5766" s="14">
        <v>1</v>
      </c>
    </row>
    <row r="5767" spans="1:2" x14ac:dyDescent="0.25">
      <c r="A5767" s="13" t="s">
        <v>6288</v>
      </c>
      <c r="B5767" s="14">
        <v>1</v>
      </c>
    </row>
    <row r="5768" spans="1:2" x14ac:dyDescent="0.25">
      <c r="A5768" s="13" t="s">
        <v>6289</v>
      </c>
      <c r="B5768" s="14">
        <v>1</v>
      </c>
    </row>
    <row r="5769" spans="1:2" x14ac:dyDescent="0.25">
      <c r="A5769" s="13" t="s">
        <v>6290</v>
      </c>
      <c r="B5769" s="14">
        <v>1</v>
      </c>
    </row>
    <row r="5770" spans="1:2" x14ac:dyDescent="0.25">
      <c r="A5770" s="13" t="s">
        <v>6291</v>
      </c>
      <c r="B5770" s="14">
        <v>1</v>
      </c>
    </row>
    <row r="5771" spans="1:2" x14ac:dyDescent="0.25">
      <c r="A5771" s="13" t="s">
        <v>6292</v>
      </c>
      <c r="B5771" s="14">
        <v>1</v>
      </c>
    </row>
    <row r="5772" spans="1:2" x14ac:dyDescent="0.25">
      <c r="A5772" s="13" t="s">
        <v>6293</v>
      </c>
      <c r="B5772" s="14">
        <v>1</v>
      </c>
    </row>
    <row r="5773" spans="1:2" x14ac:dyDescent="0.25">
      <c r="A5773" s="13" t="s">
        <v>6294</v>
      </c>
      <c r="B5773" s="14">
        <v>24</v>
      </c>
    </row>
    <row r="5774" spans="1:2" x14ac:dyDescent="0.25">
      <c r="A5774" s="13" t="s">
        <v>6295</v>
      </c>
      <c r="B5774" s="14">
        <v>1</v>
      </c>
    </row>
    <row r="5775" spans="1:2" x14ac:dyDescent="0.25">
      <c r="A5775" s="13" t="s">
        <v>6296</v>
      </c>
      <c r="B5775" s="14">
        <v>1</v>
      </c>
    </row>
    <row r="5776" spans="1:2" x14ac:dyDescent="0.25">
      <c r="A5776" s="13" t="s">
        <v>6297</v>
      </c>
      <c r="B5776" s="14">
        <v>144</v>
      </c>
    </row>
    <row r="5777" spans="1:2" x14ac:dyDescent="0.25">
      <c r="A5777" s="13" t="s">
        <v>6298</v>
      </c>
      <c r="B5777" s="14">
        <v>144</v>
      </c>
    </row>
    <row r="5778" spans="1:2" x14ac:dyDescent="0.25">
      <c r="A5778" s="13" t="s">
        <v>6299</v>
      </c>
      <c r="B5778" s="14">
        <v>144</v>
      </c>
    </row>
    <row r="5779" spans="1:2" x14ac:dyDescent="0.25">
      <c r="A5779" s="13" t="s">
        <v>6300</v>
      </c>
      <c r="B5779" s="14">
        <v>144</v>
      </c>
    </row>
    <row r="5780" spans="1:2" x14ac:dyDescent="0.25">
      <c r="A5780" s="13" t="s">
        <v>6301</v>
      </c>
      <c r="B5780" s="14">
        <v>144</v>
      </c>
    </row>
    <row r="5781" spans="1:2" x14ac:dyDescent="0.25">
      <c r="A5781" s="13" t="s">
        <v>6302</v>
      </c>
      <c r="B5781" s="14">
        <v>144</v>
      </c>
    </row>
    <row r="5782" spans="1:2" x14ac:dyDescent="0.25">
      <c r="A5782" s="13" t="s">
        <v>6303</v>
      </c>
      <c r="B5782" s="14">
        <v>1</v>
      </c>
    </row>
    <row r="5783" spans="1:2" x14ac:dyDescent="0.25">
      <c r="A5783" s="13" t="s">
        <v>6304</v>
      </c>
      <c r="B5783" s="14">
        <v>6</v>
      </c>
    </row>
    <row r="5784" spans="1:2" x14ac:dyDescent="0.25">
      <c r="A5784" s="13" t="s">
        <v>6305</v>
      </c>
      <c r="B5784" s="14">
        <v>6</v>
      </c>
    </row>
    <row r="5785" spans="1:2" x14ac:dyDescent="0.25">
      <c r="A5785" s="13" t="s">
        <v>6306</v>
      </c>
      <c r="B5785" s="14">
        <v>100</v>
      </c>
    </row>
    <row r="5786" spans="1:2" x14ac:dyDescent="0.25">
      <c r="A5786" s="13" t="s">
        <v>6307</v>
      </c>
      <c r="B5786" s="14">
        <v>144</v>
      </c>
    </row>
    <row r="5787" spans="1:2" x14ac:dyDescent="0.25">
      <c r="A5787" s="13" t="s">
        <v>6308</v>
      </c>
      <c r="B5787" s="14">
        <v>144</v>
      </c>
    </row>
    <row r="5788" spans="1:2" x14ac:dyDescent="0.25">
      <c r="A5788" s="13" t="s">
        <v>6309</v>
      </c>
      <c r="B5788" s="14">
        <v>144</v>
      </c>
    </row>
    <row r="5789" spans="1:2" x14ac:dyDescent="0.25">
      <c r="A5789" s="13" t="s">
        <v>6310</v>
      </c>
      <c r="B5789" s="14">
        <v>144</v>
      </c>
    </row>
    <row r="5790" spans="1:2" x14ac:dyDescent="0.25">
      <c r="A5790" s="13" t="s">
        <v>6311</v>
      </c>
      <c r="B5790" s="14">
        <v>144</v>
      </c>
    </row>
    <row r="5791" spans="1:2" x14ac:dyDescent="0.25">
      <c r="A5791" s="13" t="s">
        <v>6312</v>
      </c>
      <c r="B5791" s="14">
        <v>144</v>
      </c>
    </row>
    <row r="5792" spans="1:2" x14ac:dyDescent="0.25">
      <c r="A5792" s="13" t="s">
        <v>6313</v>
      </c>
      <c r="B5792" s="14">
        <v>144</v>
      </c>
    </row>
    <row r="5793" spans="1:2" x14ac:dyDescent="0.25">
      <c r="A5793" s="13" t="s">
        <v>6314</v>
      </c>
      <c r="B5793" s="14">
        <v>144</v>
      </c>
    </row>
    <row r="5794" spans="1:2" x14ac:dyDescent="0.25">
      <c r="A5794" s="13" t="s">
        <v>6315</v>
      </c>
      <c r="B5794" s="14">
        <v>144</v>
      </c>
    </row>
    <row r="5795" spans="1:2" x14ac:dyDescent="0.25">
      <c r="A5795" s="13" t="s">
        <v>6316</v>
      </c>
      <c r="B5795" s="14">
        <v>144</v>
      </c>
    </row>
    <row r="5796" spans="1:2" x14ac:dyDescent="0.25">
      <c r="A5796" s="13" t="s">
        <v>6317</v>
      </c>
      <c r="B5796" s="14">
        <v>144</v>
      </c>
    </row>
    <row r="5797" spans="1:2" x14ac:dyDescent="0.25">
      <c r="A5797" s="13" t="s">
        <v>6318</v>
      </c>
      <c r="B5797" s="14">
        <v>1</v>
      </c>
    </row>
    <row r="5798" spans="1:2" x14ac:dyDescent="0.25">
      <c r="A5798" s="13" t="s">
        <v>6319</v>
      </c>
      <c r="B5798" s="14">
        <v>1</v>
      </c>
    </row>
    <row r="5799" spans="1:2" x14ac:dyDescent="0.25">
      <c r="A5799" s="13" t="s">
        <v>6320</v>
      </c>
      <c r="B5799" s="14">
        <v>1</v>
      </c>
    </row>
    <row r="5800" spans="1:2" x14ac:dyDescent="0.25">
      <c r="A5800" s="13" t="s">
        <v>6321</v>
      </c>
      <c r="B5800" s="14">
        <v>1</v>
      </c>
    </row>
    <row r="5801" spans="1:2" x14ac:dyDescent="0.25">
      <c r="A5801" s="13" t="s">
        <v>6322</v>
      </c>
      <c r="B5801" s="14">
        <v>1</v>
      </c>
    </row>
    <row r="5802" spans="1:2" x14ac:dyDescent="0.25">
      <c r="A5802" s="13" t="s">
        <v>6323</v>
      </c>
      <c r="B5802" s="14">
        <v>1</v>
      </c>
    </row>
    <row r="5803" spans="1:2" x14ac:dyDescent="0.25">
      <c r="A5803" s="13" t="s">
        <v>6324</v>
      </c>
      <c r="B5803" s="14">
        <v>1</v>
      </c>
    </row>
    <row r="5804" spans="1:2" x14ac:dyDescent="0.25">
      <c r="A5804" s="13" t="s">
        <v>6325</v>
      </c>
      <c r="B5804" s="14">
        <v>1</v>
      </c>
    </row>
    <row r="5805" spans="1:2" x14ac:dyDescent="0.25">
      <c r="A5805" s="13" t="s">
        <v>6326</v>
      </c>
      <c r="B5805" s="14">
        <v>1</v>
      </c>
    </row>
    <row r="5806" spans="1:2" x14ac:dyDescent="0.25">
      <c r="A5806" s="13" t="s">
        <v>6327</v>
      </c>
      <c r="B5806" s="14">
        <v>1</v>
      </c>
    </row>
    <row r="5807" spans="1:2" x14ac:dyDescent="0.25">
      <c r="A5807" s="13" t="s">
        <v>6328</v>
      </c>
      <c r="B5807" s="14">
        <v>1</v>
      </c>
    </row>
    <row r="5808" spans="1:2" x14ac:dyDescent="0.25">
      <c r="A5808" s="13" t="s">
        <v>6329</v>
      </c>
      <c r="B5808" s="14">
        <v>1</v>
      </c>
    </row>
    <row r="5809" spans="1:2" x14ac:dyDescent="0.25">
      <c r="A5809" s="13" t="s">
        <v>6330</v>
      </c>
      <c r="B5809" s="14">
        <v>1</v>
      </c>
    </row>
    <row r="5810" spans="1:2" x14ac:dyDescent="0.25">
      <c r="A5810" s="13" t="s">
        <v>6331</v>
      </c>
      <c r="B5810" s="14">
        <v>1</v>
      </c>
    </row>
    <row r="5811" spans="1:2" x14ac:dyDescent="0.25">
      <c r="A5811" s="13" t="s">
        <v>6332</v>
      </c>
      <c r="B5811" s="14">
        <v>1</v>
      </c>
    </row>
    <row r="5812" spans="1:2" x14ac:dyDescent="0.25">
      <c r="A5812" s="13" t="s">
        <v>6333</v>
      </c>
      <c r="B5812" s="14">
        <v>10</v>
      </c>
    </row>
    <row r="5813" spans="1:2" x14ac:dyDescent="0.25">
      <c r="A5813" s="13" t="s">
        <v>6334</v>
      </c>
      <c r="B5813" s="14">
        <v>10</v>
      </c>
    </row>
    <row r="5814" spans="1:2" x14ac:dyDescent="0.25">
      <c r="A5814" s="13" t="s">
        <v>6335</v>
      </c>
      <c r="B5814" s="14">
        <v>10</v>
      </c>
    </row>
    <row r="5815" spans="1:2" x14ac:dyDescent="0.25">
      <c r="A5815" s="13" t="s">
        <v>6336</v>
      </c>
      <c r="B5815" s="14">
        <v>1</v>
      </c>
    </row>
    <row r="5816" spans="1:2" x14ac:dyDescent="0.25">
      <c r="A5816" s="13" t="s">
        <v>6337</v>
      </c>
      <c r="B5816" s="14">
        <v>1</v>
      </c>
    </row>
    <row r="5817" spans="1:2" x14ac:dyDescent="0.25">
      <c r="A5817" s="13" t="s">
        <v>6338</v>
      </c>
      <c r="B5817" s="14">
        <v>1</v>
      </c>
    </row>
    <row r="5818" spans="1:2" x14ac:dyDescent="0.25">
      <c r="A5818" s="13" t="s">
        <v>6339</v>
      </c>
      <c r="B5818" s="14">
        <v>1</v>
      </c>
    </row>
    <row r="5819" spans="1:2" x14ac:dyDescent="0.25">
      <c r="A5819" s="13" t="s">
        <v>6340</v>
      </c>
      <c r="B5819" s="14">
        <v>1</v>
      </c>
    </row>
    <row r="5820" spans="1:2" x14ac:dyDescent="0.25">
      <c r="A5820" s="13" t="s">
        <v>6341</v>
      </c>
      <c r="B5820" s="14">
        <v>1</v>
      </c>
    </row>
    <row r="5821" spans="1:2" x14ac:dyDescent="0.25">
      <c r="A5821" s="13" t="s">
        <v>6342</v>
      </c>
      <c r="B5821" s="14">
        <v>1</v>
      </c>
    </row>
    <row r="5822" spans="1:2" x14ac:dyDescent="0.25">
      <c r="A5822" s="13" t="s">
        <v>6343</v>
      </c>
      <c r="B5822" s="14">
        <v>1</v>
      </c>
    </row>
    <row r="5823" spans="1:2" x14ac:dyDescent="0.25">
      <c r="A5823" s="13" t="s">
        <v>6344</v>
      </c>
      <c r="B5823" s="14">
        <v>1</v>
      </c>
    </row>
    <row r="5824" spans="1:2" x14ac:dyDescent="0.25">
      <c r="A5824" s="13" t="s">
        <v>6345</v>
      </c>
      <c r="B5824" s="14">
        <v>1</v>
      </c>
    </row>
    <row r="5825" spans="1:2" x14ac:dyDescent="0.25">
      <c r="A5825" s="13" t="s">
        <v>6346</v>
      </c>
      <c r="B5825" s="14">
        <v>1</v>
      </c>
    </row>
    <row r="5826" spans="1:2" x14ac:dyDescent="0.25">
      <c r="A5826" s="13" t="s">
        <v>6347</v>
      </c>
      <c r="B5826" s="14">
        <v>1</v>
      </c>
    </row>
    <row r="5827" spans="1:2" x14ac:dyDescent="0.25">
      <c r="A5827" s="13" t="s">
        <v>6348</v>
      </c>
      <c r="B5827" s="14">
        <v>1</v>
      </c>
    </row>
    <row r="5828" spans="1:2" x14ac:dyDescent="0.25">
      <c r="A5828" s="13" t="s">
        <v>6349</v>
      </c>
      <c r="B5828" s="14">
        <v>1</v>
      </c>
    </row>
    <row r="5829" spans="1:2" x14ac:dyDescent="0.25">
      <c r="A5829" s="13" t="s">
        <v>6350</v>
      </c>
      <c r="B5829" s="14">
        <v>1</v>
      </c>
    </row>
    <row r="5830" spans="1:2" x14ac:dyDescent="0.25">
      <c r="A5830" s="13" t="s">
        <v>6351</v>
      </c>
      <c r="B5830" s="14">
        <v>1</v>
      </c>
    </row>
    <row r="5831" spans="1:2" x14ac:dyDescent="0.25">
      <c r="A5831" s="13" t="s">
        <v>6352</v>
      </c>
      <c r="B5831" s="14">
        <v>10</v>
      </c>
    </row>
    <row r="5832" spans="1:2" x14ac:dyDescent="0.25">
      <c r="A5832" s="13" t="s">
        <v>6353</v>
      </c>
      <c r="B5832" s="14">
        <v>10</v>
      </c>
    </row>
    <row r="5833" spans="1:2" x14ac:dyDescent="0.25">
      <c r="A5833" s="13" t="s">
        <v>6354</v>
      </c>
      <c r="B5833" s="14">
        <v>10</v>
      </c>
    </row>
    <row r="5834" spans="1:2" x14ac:dyDescent="0.25">
      <c r="A5834" s="13" t="s">
        <v>6355</v>
      </c>
      <c r="B5834" s="14">
        <v>10</v>
      </c>
    </row>
    <row r="5835" spans="1:2" x14ac:dyDescent="0.25">
      <c r="A5835" s="13" t="s">
        <v>6356</v>
      </c>
      <c r="B5835" s="14">
        <v>10</v>
      </c>
    </row>
    <row r="5836" spans="1:2" x14ac:dyDescent="0.25">
      <c r="A5836" s="13" t="s">
        <v>6357</v>
      </c>
      <c r="B5836" s="14">
        <v>10</v>
      </c>
    </row>
    <row r="5837" spans="1:2" x14ac:dyDescent="0.25">
      <c r="A5837" s="13" t="s">
        <v>6358</v>
      </c>
      <c r="B5837" s="14">
        <v>10</v>
      </c>
    </row>
    <row r="5838" spans="1:2" x14ac:dyDescent="0.25">
      <c r="A5838" s="13" t="s">
        <v>6359</v>
      </c>
      <c r="B5838" s="14">
        <v>10</v>
      </c>
    </row>
    <row r="5839" spans="1:2" x14ac:dyDescent="0.25">
      <c r="A5839" s="13" t="s">
        <v>6360</v>
      </c>
      <c r="B5839" s="14">
        <v>10</v>
      </c>
    </row>
    <row r="5840" spans="1:2" x14ac:dyDescent="0.25">
      <c r="A5840" s="13" t="s">
        <v>6361</v>
      </c>
      <c r="B5840" s="14">
        <v>10</v>
      </c>
    </row>
    <row r="5841" spans="1:2" x14ac:dyDescent="0.25">
      <c r="A5841" s="13" t="s">
        <v>6362</v>
      </c>
      <c r="B5841" s="14">
        <v>10</v>
      </c>
    </row>
    <row r="5842" spans="1:2" x14ac:dyDescent="0.25">
      <c r="A5842" s="13" t="s">
        <v>6363</v>
      </c>
      <c r="B5842" s="14">
        <v>10</v>
      </c>
    </row>
    <row r="5843" spans="1:2" x14ac:dyDescent="0.25">
      <c r="A5843" s="13" t="s">
        <v>6364</v>
      </c>
      <c r="B5843" s="14">
        <v>10</v>
      </c>
    </row>
    <row r="5844" spans="1:2" x14ac:dyDescent="0.25">
      <c r="A5844" s="13" t="s">
        <v>6365</v>
      </c>
      <c r="B5844" s="14">
        <v>10</v>
      </c>
    </row>
    <row r="5845" spans="1:2" x14ac:dyDescent="0.25">
      <c r="A5845" s="13" t="s">
        <v>6366</v>
      </c>
      <c r="B5845" s="14">
        <v>10</v>
      </c>
    </row>
    <row r="5846" spans="1:2" x14ac:dyDescent="0.25">
      <c r="A5846" s="13" t="s">
        <v>6367</v>
      </c>
      <c r="B5846" s="14">
        <v>10</v>
      </c>
    </row>
    <row r="5847" spans="1:2" x14ac:dyDescent="0.25">
      <c r="A5847" s="13" t="s">
        <v>6368</v>
      </c>
      <c r="B5847" s="14">
        <v>10</v>
      </c>
    </row>
    <row r="5848" spans="1:2" x14ac:dyDescent="0.25">
      <c r="A5848" s="13" t="s">
        <v>6369</v>
      </c>
      <c r="B5848" s="14">
        <v>10</v>
      </c>
    </row>
    <row r="5849" spans="1:2" x14ac:dyDescent="0.25">
      <c r="A5849" s="13" t="s">
        <v>6370</v>
      </c>
      <c r="B5849" s="14">
        <v>10</v>
      </c>
    </row>
    <row r="5850" spans="1:2" x14ac:dyDescent="0.25">
      <c r="A5850" s="13" t="s">
        <v>6371</v>
      </c>
      <c r="B5850" s="14">
        <v>10</v>
      </c>
    </row>
    <row r="5851" spans="1:2" x14ac:dyDescent="0.25">
      <c r="A5851" s="13" t="s">
        <v>6372</v>
      </c>
      <c r="B5851" s="14">
        <v>10</v>
      </c>
    </row>
    <row r="5852" spans="1:2" x14ac:dyDescent="0.25">
      <c r="A5852" s="13" t="s">
        <v>6373</v>
      </c>
      <c r="B5852" s="14">
        <v>10</v>
      </c>
    </row>
    <row r="5853" spans="1:2" x14ac:dyDescent="0.25">
      <c r="A5853" s="13" t="s">
        <v>6374</v>
      </c>
      <c r="B5853" s="14">
        <v>10</v>
      </c>
    </row>
    <row r="5854" spans="1:2" x14ac:dyDescent="0.25">
      <c r="A5854" s="13" t="s">
        <v>6375</v>
      </c>
      <c r="B5854" s="14">
        <v>10</v>
      </c>
    </row>
    <row r="5855" spans="1:2" x14ac:dyDescent="0.25">
      <c r="A5855" s="13" t="s">
        <v>6376</v>
      </c>
      <c r="B5855" s="14">
        <v>10</v>
      </c>
    </row>
    <row r="5856" spans="1:2" x14ac:dyDescent="0.25">
      <c r="A5856" s="13" t="s">
        <v>6377</v>
      </c>
      <c r="B5856" s="14">
        <v>10</v>
      </c>
    </row>
    <row r="5857" spans="1:2" x14ac:dyDescent="0.25">
      <c r="A5857" s="13" t="s">
        <v>6378</v>
      </c>
      <c r="B5857" s="14">
        <v>144</v>
      </c>
    </row>
    <row r="5858" spans="1:2" x14ac:dyDescent="0.25">
      <c r="A5858" s="13" t="s">
        <v>6379</v>
      </c>
      <c r="B5858" s="14">
        <v>144</v>
      </c>
    </row>
    <row r="5859" spans="1:2" x14ac:dyDescent="0.25">
      <c r="A5859" s="13" t="s">
        <v>6380</v>
      </c>
      <c r="B5859" s="14">
        <v>144</v>
      </c>
    </row>
    <row r="5860" spans="1:2" x14ac:dyDescent="0.25">
      <c r="A5860" s="13" t="s">
        <v>6381</v>
      </c>
      <c r="B5860" s="14">
        <v>144</v>
      </c>
    </row>
    <row r="5861" spans="1:2" x14ac:dyDescent="0.25">
      <c r="A5861" s="13" t="s">
        <v>6382</v>
      </c>
      <c r="B5861" s="14">
        <v>144</v>
      </c>
    </row>
    <row r="5862" spans="1:2" x14ac:dyDescent="0.25">
      <c r="A5862" s="13" t="s">
        <v>6383</v>
      </c>
      <c r="B5862" s="14">
        <v>144</v>
      </c>
    </row>
    <row r="5863" spans="1:2" x14ac:dyDescent="0.25">
      <c r="A5863" s="13" t="s">
        <v>6384</v>
      </c>
      <c r="B5863" s="14">
        <v>144</v>
      </c>
    </row>
    <row r="5864" spans="1:2" x14ac:dyDescent="0.25">
      <c r="A5864" s="13" t="s">
        <v>6385</v>
      </c>
      <c r="B5864" s="14">
        <v>144</v>
      </c>
    </row>
    <row r="5865" spans="1:2" x14ac:dyDescent="0.25">
      <c r="A5865" s="13" t="s">
        <v>6386</v>
      </c>
      <c r="B5865" s="14">
        <v>144</v>
      </c>
    </row>
    <row r="5866" spans="1:2" x14ac:dyDescent="0.25">
      <c r="A5866" s="13" t="s">
        <v>6387</v>
      </c>
      <c r="B5866" s="14">
        <v>144</v>
      </c>
    </row>
    <row r="5867" spans="1:2" x14ac:dyDescent="0.25">
      <c r="A5867" s="13" t="s">
        <v>6388</v>
      </c>
      <c r="B5867" s="14">
        <v>1</v>
      </c>
    </row>
    <row r="5868" spans="1:2" x14ac:dyDescent="0.25">
      <c r="A5868" s="13" t="s">
        <v>6389</v>
      </c>
      <c r="B5868" s="14">
        <v>1</v>
      </c>
    </row>
    <row r="5869" spans="1:2" x14ac:dyDescent="0.25">
      <c r="A5869" s="13" t="s">
        <v>6390</v>
      </c>
      <c r="B5869" s="14">
        <v>1</v>
      </c>
    </row>
    <row r="5870" spans="1:2" x14ac:dyDescent="0.25">
      <c r="A5870" s="13" t="s">
        <v>6391</v>
      </c>
      <c r="B5870" s="14">
        <v>1</v>
      </c>
    </row>
    <row r="5871" spans="1:2" x14ac:dyDescent="0.25">
      <c r="A5871" s="13" t="s">
        <v>6392</v>
      </c>
      <c r="B5871" s="14">
        <v>1</v>
      </c>
    </row>
    <row r="5872" spans="1:2" x14ac:dyDescent="0.25">
      <c r="A5872" s="13" t="s">
        <v>6393</v>
      </c>
      <c r="B5872" s="14">
        <v>1</v>
      </c>
    </row>
    <row r="5873" spans="1:2" x14ac:dyDescent="0.25">
      <c r="A5873" s="13" t="s">
        <v>6394</v>
      </c>
      <c r="B5873" s="14">
        <v>1</v>
      </c>
    </row>
    <row r="5874" spans="1:2" x14ac:dyDescent="0.25">
      <c r="A5874" s="13" t="s">
        <v>6395</v>
      </c>
      <c r="B5874" s="14">
        <v>1</v>
      </c>
    </row>
    <row r="5875" spans="1:2" x14ac:dyDescent="0.25">
      <c r="A5875" s="13" t="s">
        <v>6396</v>
      </c>
      <c r="B5875" s="14">
        <v>40</v>
      </c>
    </row>
    <row r="5876" spans="1:2" x14ac:dyDescent="0.25">
      <c r="A5876" s="13" t="s">
        <v>6397</v>
      </c>
      <c r="B5876" s="14">
        <v>24</v>
      </c>
    </row>
    <row r="5877" spans="1:2" x14ac:dyDescent="0.25">
      <c r="A5877" s="13" t="s">
        <v>6398</v>
      </c>
      <c r="B5877" s="14">
        <v>24</v>
      </c>
    </row>
    <row r="5878" spans="1:2" x14ac:dyDescent="0.25">
      <c r="A5878" s="13" t="s">
        <v>6399</v>
      </c>
      <c r="B5878" s="14">
        <v>1</v>
      </c>
    </row>
    <row r="5879" spans="1:2" x14ac:dyDescent="0.25">
      <c r="A5879" s="13" t="s">
        <v>6400</v>
      </c>
      <c r="B5879" s="14">
        <v>1</v>
      </c>
    </row>
    <row r="5880" spans="1:2" x14ac:dyDescent="0.25">
      <c r="A5880" s="13" t="s">
        <v>6401</v>
      </c>
      <c r="B5880" s="14">
        <v>1</v>
      </c>
    </row>
    <row r="5881" spans="1:2" x14ac:dyDescent="0.25">
      <c r="A5881" s="13" t="s">
        <v>6402</v>
      </c>
      <c r="B5881" s="14">
        <v>1</v>
      </c>
    </row>
    <row r="5882" spans="1:2" x14ac:dyDescent="0.25">
      <c r="A5882" s="13" t="s">
        <v>6403</v>
      </c>
      <c r="B5882" s="14">
        <v>1</v>
      </c>
    </row>
    <row r="5883" spans="1:2" x14ac:dyDescent="0.25">
      <c r="A5883" s="13" t="s">
        <v>6404</v>
      </c>
      <c r="B5883" s="14">
        <v>1</v>
      </c>
    </row>
    <row r="5884" spans="1:2" x14ac:dyDescent="0.25">
      <c r="A5884" s="13" t="s">
        <v>6405</v>
      </c>
      <c r="B5884" s="14">
        <v>1</v>
      </c>
    </row>
    <row r="5885" spans="1:2" x14ac:dyDescent="0.25">
      <c r="A5885" s="13" t="s">
        <v>6406</v>
      </c>
      <c r="B5885" s="14">
        <v>1</v>
      </c>
    </row>
    <row r="5886" spans="1:2" x14ac:dyDescent="0.25">
      <c r="A5886" s="13" t="s">
        <v>6407</v>
      </c>
      <c r="B5886" s="14">
        <v>1</v>
      </c>
    </row>
    <row r="5887" spans="1:2" x14ac:dyDescent="0.25">
      <c r="A5887" s="13" t="s">
        <v>6408</v>
      </c>
      <c r="B5887" s="14">
        <v>1</v>
      </c>
    </row>
    <row r="5888" spans="1:2" x14ac:dyDescent="0.25">
      <c r="A5888" s="13" t="s">
        <v>6409</v>
      </c>
      <c r="B5888" s="14">
        <v>1</v>
      </c>
    </row>
    <row r="5889" spans="1:2" x14ac:dyDescent="0.25">
      <c r="A5889" s="13" t="s">
        <v>6410</v>
      </c>
      <c r="B5889" s="14">
        <v>1</v>
      </c>
    </row>
    <row r="5890" spans="1:2" x14ac:dyDescent="0.25">
      <c r="A5890" s="13" t="s">
        <v>6411</v>
      </c>
      <c r="B5890" s="14">
        <v>1</v>
      </c>
    </row>
    <row r="5891" spans="1:2" x14ac:dyDescent="0.25">
      <c r="A5891" s="13" t="s">
        <v>6412</v>
      </c>
      <c r="B5891" s="14">
        <v>1</v>
      </c>
    </row>
    <row r="5892" spans="1:2" x14ac:dyDescent="0.25">
      <c r="A5892" s="13" t="s">
        <v>6413</v>
      </c>
      <c r="B5892" s="14">
        <v>1</v>
      </c>
    </row>
    <row r="5893" spans="1:2" x14ac:dyDescent="0.25">
      <c r="A5893" s="13" t="s">
        <v>6414</v>
      </c>
      <c r="B5893" s="14">
        <v>1</v>
      </c>
    </row>
    <row r="5894" spans="1:2" x14ac:dyDescent="0.25">
      <c r="A5894" s="13" t="s">
        <v>6415</v>
      </c>
      <c r="B5894" s="14">
        <v>1</v>
      </c>
    </row>
    <row r="5895" spans="1:2" x14ac:dyDescent="0.25">
      <c r="A5895" s="13" t="s">
        <v>6416</v>
      </c>
      <c r="B5895" s="14">
        <v>1</v>
      </c>
    </row>
    <row r="5896" spans="1:2" x14ac:dyDescent="0.25">
      <c r="A5896" s="13" t="s">
        <v>6417</v>
      </c>
      <c r="B5896" s="14">
        <v>1</v>
      </c>
    </row>
    <row r="5897" spans="1:2" x14ac:dyDescent="0.25">
      <c r="A5897" s="13" t="s">
        <v>6418</v>
      </c>
      <c r="B5897" s="14">
        <v>1</v>
      </c>
    </row>
    <row r="5898" spans="1:2" x14ac:dyDescent="0.25">
      <c r="A5898" s="13" t="s">
        <v>6419</v>
      </c>
      <c r="B5898" s="14">
        <v>1</v>
      </c>
    </row>
    <row r="5899" spans="1:2" x14ac:dyDescent="0.25">
      <c r="A5899" s="13" t="s">
        <v>6420</v>
      </c>
      <c r="B5899" s="14">
        <v>1</v>
      </c>
    </row>
    <row r="5900" spans="1:2" x14ac:dyDescent="0.25">
      <c r="A5900" s="13" t="s">
        <v>6421</v>
      </c>
      <c r="B5900" s="14">
        <v>1</v>
      </c>
    </row>
    <row r="5901" spans="1:2" x14ac:dyDescent="0.25">
      <c r="A5901" s="13" t="s">
        <v>6422</v>
      </c>
      <c r="B5901" s="14">
        <v>1</v>
      </c>
    </row>
    <row r="5902" spans="1:2" x14ac:dyDescent="0.25">
      <c r="A5902" s="13" t="s">
        <v>6423</v>
      </c>
      <c r="B5902" s="14">
        <v>1</v>
      </c>
    </row>
    <row r="5903" spans="1:2" x14ac:dyDescent="0.25">
      <c r="A5903" s="13" t="s">
        <v>6424</v>
      </c>
      <c r="B5903" s="14">
        <v>1</v>
      </c>
    </row>
    <row r="5904" spans="1:2" x14ac:dyDescent="0.25">
      <c r="A5904" s="13" t="s">
        <v>6425</v>
      </c>
      <c r="B5904" s="14">
        <v>1</v>
      </c>
    </row>
    <row r="5905" spans="1:2" x14ac:dyDescent="0.25">
      <c r="A5905" s="13" t="s">
        <v>6426</v>
      </c>
      <c r="B5905" s="14">
        <v>1</v>
      </c>
    </row>
    <row r="5906" spans="1:2" x14ac:dyDescent="0.25">
      <c r="A5906" s="13" t="s">
        <v>6427</v>
      </c>
      <c r="B5906" s="14">
        <v>144</v>
      </c>
    </row>
    <row r="5907" spans="1:2" x14ac:dyDescent="0.25">
      <c r="A5907" s="13" t="s">
        <v>6428</v>
      </c>
      <c r="B5907" s="14">
        <v>144</v>
      </c>
    </row>
    <row r="5908" spans="1:2" x14ac:dyDescent="0.25">
      <c r="A5908" s="13" t="s">
        <v>6429</v>
      </c>
      <c r="B5908" s="14">
        <v>144</v>
      </c>
    </row>
    <row r="5909" spans="1:2" x14ac:dyDescent="0.25">
      <c r="A5909" s="13" t="s">
        <v>6430</v>
      </c>
      <c r="B5909" s="14">
        <v>144</v>
      </c>
    </row>
    <row r="5910" spans="1:2" x14ac:dyDescent="0.25">
      <c r="A5910" s="13" t="s">
        <v>6431</v>
      </c>
      <c r="B5910" s="14">
        <v>12</v>
      </c>
    </row>
    <row r="5911" spans="1:2" x14ac:dyDescent="0.25">
      <c r="A5911" s="13" t="s">
        <v>6432</v>
      </c>
      <c r="B5911" s="14">
        <v>12</v>
      </c>
    </row>
    <row r="5912" spans="1:2" x14ac:dyDescent="0.25">
      <c r="A5912" s="13" t="s">
        <v>6433</v>
      </c>
      <c r="B5912" s="14">
        <v>12</v>
      </c>
    </row>
    <row r="5913" spans="1:2" x14ac:dyDescent="0.25">
      <c r="A5913" s="13" t="s">
        <v>6434</v>
      </c>
      <c r="B5913" s="14">
        <v>12</v>
      </c>
    </row>
    <row r="5914" spans="1:2" x14ac:dyDescent="0.25">
      <c r="A5914" s="13" t="s">
        <v>6435</v>
      </c>
      <c r="B5914" s="14">
        <v>12</v>
      </c>
    </row>
    <row r="5915" spans="1:2" x14ac:dyDescent="0.25">
      <c r="A5915" s="13" t="s">
        <v>6436</v>
      </c>
      <c r="B5915" s="14">
        <v>12</v>
      </c>
    </row>
    <row r="5916" spans="1:2" x14ac:dyDescent="0.25">
      <c r="A5916" s="13" t="s">
        <v>6437</v>
      </c>
      <c r="B5916" s="14">
        <v>12</v>
      </c>
    </row>
    <row r="5917" spans="1:2" x14ac:dyDescent="0.25">
      <c r="A5917" s="13" t="s">
        <v>6438</v>
      </c>
      <c r="B5917" s="14">
        <v>12</v>
      </c>
    </row>
    <row r="5918" spans="1:2" x14ac:dyDescent="0.25">
      <c r="A5918" s="13" t="s">
        <v>6439</v>
      </c>
      <c r="B5918" s="14">
        <v>1</v>
      </c>
    </row>
    <row r="5919" spans="1:2" x14ac:dyDescent="0.25">
      <c r="A5919" s="13" t="s">
        <v>6440</v>
      </c>
      <c r="B5919" s="14">
        <v>1</v>
      </c>
    </row>
    <row r="5920" spans="1:2" x14ac:dyDescent="0.25">
      <c r="A5920" s="13" t="s">
        <v>6441</v>
      </c>
      <c r="B5920" s="14">
        <v>1</v>
      </c>
    </row>
    <row r="5921" spans="1:2" x14ac:dyDescent="0.25">
      <c r="A5921" s="13" t="s">
        <v>6442</v>
      </c>
      <c r="B5921" s="14">
        <v>1</v>
      </c>
    </row>
    <row r="5922" spans="1:2" x14ac:dyDescent="0.25">
      <c r="A5922" s="13" t="s">
        <v>6443</v>
      </c>
      <c r="B5922" s="14">
        <v>1</v>
      </c>
    </row>
    <row r="5923" spans="1:2" x14ac:dyDescent="0.25">
      <c r="A5923" s="13" t="s">
        <v>6444</v>
      </c>
      <c r="B5923" s="14">
        <v>1</v>
      </c>
    </row>
    <row r="5924" spans="1:2" x14ac:dyDescent="0.25">
      <c r="A5924" s="13" t="s">
        <v>6445</v>
      </c>
      <c r="B5924" s="14">
        <v>1</v>
      </c>
    </row>
    <row r="5925" spans="1:2" x14ac:dyDescent="0.25">
      <c r="A5925" s="13" t="s">
        <v>6446</v>
      </c>
      <c r="B5925" s="14">
        <v>1</v>
      </c>
    </row>
    <row r="5926" spans="1:2" x14ac:dyDescent="0.25">
      <c r="A5926" s="13" t="s">
        <v>6447</v>
      </c>
      <c r="B5926" s="14">
        <v>10</v>
      </c>
    </row>
    <row r="5927" spans="1:2" x14ac:dyDescent="0.25">
      <c r="A5927" s="13" t="s">
        <v>6448</v>
      </c>
      <c r="B5927" s="14">
        <v>10</v>
      </c>
    </row>
    <row r="5928" spans="1:2" x14ac:dyDescent="0.25">
      <c r="A5928" s="13" t="s">
        <v>6449</v>
      </c>
      <c r="B5928" s="14">
        <v>10</v>
      </c>
    </row>
    <row r="5929" spans="1:2" x14ac:dyDescent="0.25">
      <c r="A5929" s="13" t="s">
        <v>6450</v>
      </c>
      <c r="B5929" s="14">
        <v>10</v>
      </c>
    </row>
    <row r="5930" spans="1:2" x14ac:dyDescent="0.25">
      <c r="A5930" s="13" t="s">
        <v>6451</v>
      </c>
      <c r="B5930" s="14">
        <v>10</v>
      </c>
    </row>
    <row r="5931" spans="1:2" x14ac:dyDescent="0.25">
      <c r="A5931" s="13" t="s">
        <v>6452</v>
      </c>
      <c r="B5931" s="14">
        <v>10</v>
      </c>
    </row>
    <row r="5932" spans="1:2" x14ac:dyDescent="0.25">
      <c r="A5932" s="13" t="s">
        <v>6453</v>
      </c>
      <c r="B5932" s="14">
        <v>10</v>
      </c>
    </row>
    <row r="5933" spans="1:2" x14ac:dyDescent="0.25">
      <c r="A5933" s="13" t="s">
        <v>6454</v>
      </c>
      <c r="B5933" s="14">
        <v>10</v>
      </c>
    </row>
    <row r="5934" spans="1:2" x14ac:dyDescent="0.25">
      <c r="A5934" s="13" t="s">
        <v>6455</v>
      </c>
      <c r="B5934" s="14">
        <v>200</v>
      </c>
    </row>
    <row r="5935" spans="1:2" x14ac:dyDescent="0.25">
      <c r="A5935" s="13" t="s">
        <v>6456</v>
      </c>
      <c r="B5935" s="14">
        <v>1</v>
      </c>
    </row>
    <row r="5936" spans="1:2" x14ac:dyDescent="0.25">
      <c r="A5936" s="13" t="s">
        <v>6457</v>
      </c>
      <c r="B5936" s="14">
        <v>1</v>
      </c>
    </row>
    <row r="5937" spans="1:2" x14ac:dyDescent="0.25">
      <c r="A5937" s="13" t="s">
        <v>6458</v>
      </c>
      <c r="B5937" s="14">
        <v>1</v>
      </c>
    </row>
    <row r="5938" spans="1:2" x14ac:dyDescent="0.25">
      <c r="A5938" s="13" t="s">
        <v>6459</v>
      </c>
      <c r="B5938" s="14">
        <v>1</v>
      </c>
    </row>
    <row r="5939" spans="1:2" x14ac:dyDescent="0.25">
      <c r="A5939" s="13" t="s">
        <v>6460</v>
      </c>
      <c r="B5939" s="14">
        <v>2</v>
      </c>
    </row>
    <row r="5940" spans="1:2" x14ac:dyDescent="0.25">
      <c r="A5940" s="13" t="s">
        <v>568</v>
      </c>
      <c r="B5940" s="14">
        <v>25</v>
      </c>
    </row>
    <row r="5941" spans="1:2" x14ac:dyDescent="0.25">
      <c r="A5941" s="13" t="s">
        <v>6461</v>
      </c>
      <c r="B5941" s="14">
        <v>3</v>
      </c>
    </row>
    <row r="5942" spans="1:2" x14ac:dyDescent="0.25">
      <c r="A5942" s="13" t="s">
        <v>6462</v>
      </c>
      <c r="B5942" s="14">
        <v>1</v>
      </c>
    </row>
    <row r="5943" spans="1:2" x14ac:dyDescent="0.25">
      <c r="A5943" s="13" t="s">
        <v>6463</v>
      </c>
      <c r="B5943" s="14">
        <v>2</v>
      </c>
    </row>
    <row r="5944" spans="1:2" x14ac:dyDescent="0.25">
      <c r="A5944" s="13" t="s">
        <v>6464</v>
      </c>
      <c r="B5944" s="14">
        <v>12</v>
      </c>
    </row>
    <row r="5945" spans="1:2" x14ac:dyDescent="0.25">
      <c r="A5945" s="13" t="s">
        <v>6465</v>
      </c>
      <c r="B5945" s="14">
        <v>10</v>
      </c>
    </row>
    <row r="5946" spans="1:2" x14ac:dyDescent="0.25">
      <c r="A5946" s="13" t="s">
        <v>6466</v>
      </c>
      <c r="B5946" s="14">
        <v>1</v>
      </c>
    </row>
    <row r="5947" spans="1:2" x14ac:dyDescent="0.25">
      <c r="A5947" s="13" t="s">
        <v>6467</v>
      </c>
      <c r="B5947" s="14">
        <v>1</v>
      </c>
    </row>
    <row r="5948" spans="1:2" x14ac:dyDescent="0.25">
      <c r="A5948" s="13" t="s">
        <v>6468</v>
      </c>
      <c r="B5948" s="14">
        <v>10</v>
      </c>
    </row>
    <row r="5949" spans="1:2" x14ac:dyDescent="0.25">
      <c r="A5949" s="13" t="s">
        <v>6469</v>
      </c>
      <c r="B5949" s="14">
        <v>10</v>
      </c>
    </row>
    <row r="5950" spans="1:2" x14ac:dyDescent="0.25">
      <c r="A5950" s="13" t="s">
        <v>6470</v>
      </c>
      <c r="B5950" s="14">
        <v>10</v>
      </c>
    </row>
    <row r="5951" spans="1:2" x14ac:dyDescent="0.25">
      <c r="A5951" s="13" t="s">
        <v>6471</v>
      </c>
      <c r="B5951" s="14">
        <v>10</v>
      </c>
    </row>
    <row r="5952" spans="1:2" x14ac:dyDescent="0.25">
      <c r="A5952" s="13" t="s">
        <v>6472</v>
      </c>
      <c r="B5952" s="14">
        <v>10</v>
      </c>
    </row>
    <row r="5953" spans="1:2" x14ac:dyDescent="0.25">
      <c r="A5953" s="13" t="s">
        <v>6473</v>
      </c>
      <c r="B5953" s="14">
        <v>10</v>
      </c>
    </row>
    <row r="5954" spans="1:2" x14ac:dyDescent="0.25">
      <c r="A5954" s="13" t="s">
        <v>6474</v>
      </c>
      <c r="B5954" s="14">
        <v>10</v>
      </c>
    </row>
    <row r="5955" spans="1:2" x14ac:dyDescent="0.25">
      <c r="A5955" s="13" t="s">
        <v>6475</v>
      </c>
      <c r="B5955" s="14">
        <v>100</v>
      </c>
    </row>
    <row r="5956" spans="1:2" x14ac:dyDescent="0.25">
      <c r="A5956" s="13" t="s">
        <v>6476</v>
      </c>
      <c r="B5956" s="14">
        <v>10</v>
      </c>
    </row>
    <row r="5957" spans="1:2" x14ac:dyDescent="0.25">
      <c r="A5957" s="13" t="s">
        <v>6477</v>
      </c>
      <c r="B5957" s="14">
        <v>10</v>
      </c>
    </row>
    <row r="5958" spans="1:2" x14ac:dyDescent="0.25">
      <c r="A5958" s="13" t="s">
        <v>6478</v>
      </c>
      <c r="B5958" s="14">
        <v>10</v>
      </c>
    </row>
    <row r="5959" spans="1:2" x14ac:dyDescent="0.25">
      <c r="A5959" s="13" t="s">
        <v>6479</v>
      </c>
      <c r="B5959" s="14">
        <v>10</v>
      </c>
    </row>
    <row r="5960" spans="1:2" x14ac:dyDescent="0.25">
      <c r="A5960" s="13" t="s">
        <v>6480</v>
      </c>
      <c r="B5960" s="14">
        <v>10</v>
      </c>
    </row>
    <row r="5961" spans="1:2" x14ac:dyDescent="0.25">
      <c r="A5961" s="13" t="s">
        <v>6481</v>
      </c>
      <c r="B5961" s="14">
        <v>10</v>
      </c>
    </row>
    <row r="5962" spans="1:2" x14ac:dyDescent="0.25">
      <c r="A5962" s="13" t="s">
        <v>6482</v>
      </c>
      <c r="B5962" s="14">
        <v>10</v>
      </c>
    </row>
    <row r="5963" spans="1:2" x14ac:dyDescent="0.25">
      <c r="A5963" s="13" t="s">
        <v>6483</v>
      </c>
      <c r="B5963" s="14">
        <v>10</v>
      </c>
    </row>
    <row r="5964" spans="1:2" x14ac:dyDescent="0.25">
      <c r="A5964" s="13" t="s">
        <v>6484</v>
      </c>
      <c r="B5964" s="14">
        <v>1</v>
      </c>
    </row>
    <row r="5965" spans="1:2" x14ac:dyDescent="0.25">
      <c r="A5965" s="13" t="s">
        <v>6485</v>
      </c>
      <c r="B5965" s="14">
        <v>1</v>
      </c>
    </row>
    <row r="5966" spans="1:2" x14ac:dyDescent="0.25">
      <c r="A5966" s="13" t="s">
        <v>6486</v>
      </c>
      <c r="B5966" s="14">
        <v>1</v>
      </c>
    </row>
    <row r="5967" spans="1:2" x14ac:dyDescent="0.25">
      <c r="A5967" s="13" t="s">
        <v>6487</v>
      </c>
      <c r="B5967" s="14">
        <v>10</v>
      </c>
    </row>
    <row r="5968" spans="1:2" x14ac:dyDescent="0.25">
      <c r="A5968" s="13" t="s">
        <v>6488</v>
      </c>
      <c r="B5968" s="14">
        <v>10</v>
      </c>
    </row>
    <row r="5969" spans="1:2" x14ac:dyDescent="0.25">
      <c r="A5969" s="13" t="s">
        <v>6489</v>
      </c>
      <c r="B5969" s="14">
        <v>10</v>
      </c>
    </row>
    <row r="5970" spans="1:2" x14ac:dyDescent="0.25">
      <c r="A5970" s="13" t="s">
        <v>6490</v>
      </c>
      <c r="B5970" s="14">
        <v>10</v>
      </c>
    </row>
    <row r="5971" spans="1:2" x14ac:dyDescent="0.25">
      <c r="A5971" s="13" t="s">
        <v>6491</v>
      </c>
      <c r="B5971" s="14">
        <v>10</v>
      </c>
    </row>
    <row r="5972" spans="1:2" x14ac:dyDescent="0.25">
      <c r="A5972" s="13" t="s">
        <v>6492</v>
      </c>
      <c r="B5972" s="14">
        <v>10</v>
      </c>
    </row>
    <row r="5973" spans="1:2" x14ac:dyDescent="0.25">
      <c r="A5973" s="13" t="s">
        <v>6493</v>
      </c>
      <c r="B5973" s="14">
        <v>10</v>
      </c>
    </row>
    <row r="5974" spans="1:2" x14ac:dyDescent="0.25">
      <c r="A5974" s="13" t="s">
        <v>6494</v>
      </c>
      <c r="B5974" s="14">
        <v>10</v>
      </c>
    </row>
    <row r="5975" spans="1:2" x14ac:dyDescent="0.25">
      <c r="A5975" s="13" t="s">
        <v>6495</v>
      </c>
      <c r="B5975" s="14">
        <v>10</v>
      </c>
    </row>
    <row r="5976" spans="1:2" x14ac:dyDescent="0.25">
      <c r="A5976" s="13" t="s">
        <v>6496</v>
      </c>
      <c r="B5976" s="14">
        <v>10</v>
      </c>
    </row>
    <row r="5977" spans="1:2" x14ac:dyDescent="0.25">
      <c r="A5977" s="13" t="s">
        <v>6497</v>
      </c>
      <c r="B5977" s="14">
        <v>10</v>
      </c>
    </row>
    <row r="5978" spans="1:2" x14ac:dyDescent="0.25">
      <c r="A5978" s="13" t="s">
        <v>6498</v>
      </c>
      <c r="B5978" s="14">
        <v>10</v>
      </c>
    </row>
    <row r="5979" spans="1:2" x14ac:dyDescent="0.25">
      <c r="A5979" s="13" t="s">
        <v>6499</v>
      </c>
      <c r="B5979" s="14">
        <v>10</v>
      </c>
    </row>
    <row r="5980" spans="1:2" x14ac:dyDescent="0.25">
      <c r="A5980" s="13" t="s">
        <v>6500</v>
      </c>
      <c r="B5980" s="14">
        <v>10</v>
      </c>
    </row>
    <row r="5981" spans="1:2" x14ac:dyDescent="0.25">
      <c r="A5981" s="13" t="s">
        <v>6501</v>
      </c>
      <c r="B5981" s="14">
        <v>10</v>
      </c>
    </row>
    <row r="5982" spans="1:2" x14ac:dyDescent="0.25">
      <c r="A5982" s="13" t="s">
        <v>6502</v>
      </c>
      <c r="B5982" s="14">
        <v>10</v>
      </c>
    </row>
    <row r="5983" spans="1:2" x14ac:dyDescent="0.25">
      <c r="A5983" s="13" t="s">
        <v>6503</v>
      </c>
      <c r="B5983" s="14">
        <v>10</v>
      </c>
    </row>
    <row r="5984" spans="1:2" x14ac:dyDescent="0.25">
      <c r="A5984" s="13" t="s">
        <v>6504</v>
      </c>
      <c r="B5984" s="14">
        <v>10</v>
      </c>
    </row>
    <row r="5985" spans="1:2" x14ac:dyDescent="0.25">
      <c r="A5985" s="13" t="s">
        <v>6505</v>
      </c>
      <c r="B5985" s="14">
        <v>10</v>
      </c>
    </row>
    <row r="5986" spans="1:2" x14ac:dyDescent="0.25">
      <c r="A5986" s="13" t="s">
        <v>6506</v>
      </c>
      <c r="B5986" s="14">
        <v>1</v>
      </c>
    </row>
    <row r="5987" spans="1:2" x14ac:dyDescent="0.25">
      <c r="A5987" s="13" t="s">
        <v>6507</v>
      </c>
      <c r="B5987" s="14">
        <v>1</v>
      </c>
    </row>
    <row r="5988" spans="1:2" x14ac:dyDescent="0.25">
      <c r="A5988" s="13" t="s">
        <v>6508</v>
      </c>
      <c r="B5988" s="14">
        <v>1</v>
      </c>
    </row>
    <row r="5989" spans="1:2" x14ac:dyDescent="0.25">
      <c r="A5989" s="13" t="s">
        <v>6509</v>
      </c>
      <c r="B5989" s="14">
        <v>1</v>
      </c>
    </row>
    <row r="5990" spans="1:2" x14ac:dyDescent="0.25">
      <c r="A5990" s="13" t="s">
        <v>6510</v>
      </c>
      <c r="B5990" s="14">
        <v>1</v>
      </c>
    </row>
    <row r="5991" spans="1:2" x14ac:dyDescent="0.25">
      <c r="A5991" s="13" t="s">
        <v>6511</v>
      </c>
      <c r="B5991" s="14">
        <v>1</v>
      </c>
    </row>
    <row r="5992" spans="1:2" x14ac:dyDescent="0.25">
      <c r="A5992" s="13" t="s">
        <v>6512</v>
      </c>
      <c r="B5992" s="14">
        <v>1</v>
      </c>
    </row>
    <row r="5993" spans="1:2" x14ac:dyDescent="0.25">
      <c r="A5993" s="13" t="s">
        <v>6513</v>
      </c>
      <c r="B5993" s="14">
        <v>1</v>
      </c>
    </row>
    <row r="5994" spans="1:2" x14ac:dyDescent="0.25">
      <c r="A5994" s="13" t="s">
        <v>6514</v>
      </c>
      <c r="B5994" s="14">
        <v>10</v>
      </c>
    </row>
    <row r="5995" spans="1:2" x14ac:dyDescent="0.25">
      <c r="A5995" s="13" t="s">
        <v>6515</v>
      </c>
      <c r="B5995" s="14">
        <v>10</v>
      </c>
    </row>
    <row r="5996" spans="1:2" x14ac:dyDescent="0.25">
      <c r="A5996" s="13" t="s">
        <v>6516</v>
      </c>
      <c r="B5996" s="14">
        <v>10</v>
      </c>
    </row>
    <row r="5997" spans="1:2" x14ac:dyDescent="0.25">
      <c r="A5997" s="13" t="s">
        <v>6517</v>
      </c>
      <c r="B5997" s="14">
        <v>10</v>
      </c>
    </row>
    <row r="5998" spans="1:2" x14ac:dyDescent="0.25">
      <c r="A5998" s="13" t="s">
        <v>6518</v>
      </c>
      <c r="B5998" s="14">
        <v>10</v>
      </c>
    </row>
    <row r="5999" spans="1:2" x14ac:dyDescent="0.25">
      <c r="A5999" s="13" t="s">
        <v>6519</v>
      </c>
      <c r="B5999" s="14">
        <v>10</v>
      </c>
    </row>
    <row r="6000" spans="1:2" x14ac:dyDescent="0.25">
      <c r="A6000" s="13" t="s">
        <v>6520</v>
      </c>
      <c r="B6000" s="14">
        <v>10</v>
      </c>
    </row>
    <row r="6001" spans="1:2" x14ac:dyDescent="0.25">
      <c r="A6001" s="13" t="s">
        <v>6521</v>
      </c>
      <c r="B6001" s="14">
        <v>10</v>
      </c>
    </row>
    <row r="6002" spans="1:2" x14ac:dyDescent="0.25">
      <c r="A6002" s="13" t="s">
        <v>6522</v>
      </c>
      <c r="B6002" s="14">
        <v>10</v>
      </c>
    </row>
    <row r="6003" spans="1:2" x14ac:dyDescent="0.25">
      <c r="A6003" s="13" t="s">
        <v>6523</v>
      </c>
      <c r="B6003" s="14">
        <v>10</v>
      </c>
    </row>
    <row r="6004" spans="1:2" x14ac:dyDescent="0.25">
      <c r="A6004" s="13" t="s">
        <v>6524</v>
      </c>
      <c r="B6004" s="14">
        <v>1</v>
      </c>
    </row>
    <row r="6005" spans="1:2" x14ac:dyDescent="0.25">
      <c r="A6005" s="13" t="s">
        <v>6525</v>
      </c>
      <c r="B6005" s="14">
        <v>1</v>
      </c>
    </row>
    <row r="6006" spans="1:2" x14ac:dyDescent="0.25">
      <c r="A6006" s="13" t="s">
        <v>6526</v>
      </c>
      <c r="B6006" s="14">
        <v>1</v>
      </c>
    </row>
    <row r="6007" spans="1:2" x14ac:dyDescent="0.25">
      <c r="A6007" s="13" t="s">
        <v>6527</v>
      </c>
      <c r="B6007" s="14">
        <v>1</v>
      </c>
    </row>
    <row r="6008" spans="1:2" x14ac:dyDescent="0.25">
      <c r="A6008" s="13" t="s">
        <v>6528</v>
      </c>
      <c r="B6008" s="14">
        <v>1</v>
      </c>
    </row>
    <row r="6009" spans="1:2" x14ac:dyDescent="0.25">
      <c r="A6009" s="13" t="s">
        <v>6529</v>
      </c>
      <c r="B6009" s="14">
        <v>1</v>
      </c>
    </row>
    <row r="6010" spans="1:2" x14ac:dyDescent="0.25">
      <c r="A6010" s="13" t="s">
        <v>6530</v>
      </c>
      <c r="B6010" s="14">
        <v>1</v>
      </c>
    </row>
    <row r="6011" spans="1:2" x14ac:dyDescent="0.25">
      <c r="A6011" s="13" t="s">
        <v>6531</v>
      </c>
      <c r="B6011" s="14">
        <v>1</v>
      </c>
    </row>
    <row r="6012" spans="1:2" x14ac:dyDescent="0.25">
      <c r="A6012" s="13" t="s">
        <v>6532</v>
      </c>
      <c r="B6012" s="14">
        <v>1</v>
      </c>
    </row>
    <row r="6013" spans="1:2" x14ac:dyDescent="0.25">
      <c r="A6013" s="13" t="s">
        <v>6533</v>
      </c>
      <c r="B6013" s="14">
        <v>1</v>
      </c>
    </row>
    <row r="6014" spans="1:2" x14ac:dyDescent="0.25">
      <c r="A6014" s="13" t="s">
        <v>6534</v>
      </c>
      <c r="B6014" s="14">
        <v>1</v>
      </c>
    </row>
    <row r="6015" spans="1:2" x14ac:dyDescent="0.25">
      <c r="A6015" s="13" t="s">
        <v>6535</v>
      </c>
      <c r="B6015" s="14">
        <v>1</v>
      </c>
    </row>
    <row r="6016" spans="1:2" x14ac:dyDescent="0.25">
      <c r="A6016" s="13" t="s">
        <v>6536</v>
      </c>
      <c r="B6016" s="14">
        <v>1</v>
      </c>
    </row>
    <row r="6017" spans="1:2" x14ac:dyDescent="0.25">
      <c r="A6017" s="13" t="s">
        <v>6537</v>
      </c>
      <c r="B6017" s="14">
        <v>1</v>
      </c>
    </row>
    <row r="6018" spans="1:2" x14ac:dyDescent="0.25">
      <c r="A6018" s="13" t="s">
        <v>6538</v>
      </c>
      <c r="B6018" s="14">
        <v>1</v>
      </c>
    </row>
    <row r="6019" spans="1:2" x14ac:dyDescent="0.25">
      <c r="A6019" s="13" t="s">
        <v>6539</v>
      </c>
      <c r="B6019" s="14">
        <v>1</v>
      </c>
    </row>
    <row r="6020" spans="1:2" x14ac:dyDescent="0.25">
      <c r="A6020" s="13" t="s">
        <v>6540</v>
      </c>
      <c r="B6020" s="14">
        <v>1</v>
      </c>
    </row>
    <row r="6021" spans="1:2" x14ac:dyDescent="0.25">
      <c r="A6021" s="13" t="s">
        <v>6541</v>
      </c>
      <c r="B6021" s="14">
        <v>1</v>
      </c>
    </row>
    <row r="6022" spans="1:2" x14ac:dyDescent="0.25">
      <c r="A6022" s="13" t="s">
        <v>6542</v>
      </c>
      <c r="B6022" s="14">
        <v>1</v>
      </c>
    </row>
    <row r="6023" spans="1:2" x14ac:dyDescent="0.25">
      <c r="A6023" s="13" t="s">
        <v>6543</v>
      </c>
      <c r="B6023" s="14">
        <v>1</v>
      </c>
    </row>
    <row r="6024" spans="1:2" x14ac:dyDescent="0.25">
      <c r="A6024" s="13" t="s">
        <v>6544</v>
      </c>
      <c r="B6024" s="14">
        <v>1</v>
      </c>
    </row>
    <row r="6025" spans="1:2" x14ac:dyDescent="0.25">
      <c r="A6025" s="13" t="s">
        <v>6545</v>
      </c>
      <c r="B6025" s="14">
        <v>1</v>
      </c>
    </row>
    <row r="6026" spans="1:2" x14ac:dyDescent="0.25">
      <c r="A6026" s="13" t="s">
        <v>6546</v>
      </c>
      <c r="B6026" s="14">
        <v>1</v>
      </c>
    </row>
    <row r="6027" spans="1:2" x14ac:dyDescent="0.25">
      <c r="A6027" s="13" t="s">
        <v>6547</v>
      </c>
      <c r="B6027" s="14">
        <v>1</v>
      </c>
    </row>
    <row r="6028" spans="1:2" x14ac:dyDescent="0.25">
      <c r="A6028" s="13" t="s">
        <v>6548</v>
      </c>
      <c r="B6028" s="14">
        <v>1</v>
      </c>
    </row>
    <row r="6029" spans="1:2" x14ac:dyDescent="0.25">
      <c r="A6029" s="13" t="s">
        <v>6549</v>
      </c>
      <c r="B6029" s="14">
        <v>1</v>
      </c>
    </row>
    <row r="6030" spans="1:2" x14ac:dyDescent="0.25">
      <c r="A6030" s="13" t="s">
        <v>6550</v>
      </c>
      <c r="B6030" s="14">
        <v>1</v>
      </c>
    </row>
    <row r="6031" spans="1:2" x14ac:dyDescent="0.25">
      <c r="A6031" s="13" t="s">
        <v>6551</v>
      </c>
      <c r="B6031" s="14">
        <v>1</v>
      </c>
    </row>
    <row r="6032" spans="1:2" x14ac:dyDescent="0.25">
      <c r="A6032" s="13" t="s">
        <v>6552</v>
      </c>
      <c r="B6032" s="14">
        <v>1</v>
      </c>
    </row>
    <row r="6033" spans="1:2" x14ac:dyDescent="0.25">
      <c r="A6033" s="13" t="s">
        <v>6553</v>
      </c>
      <c r="B6033" s="14">
        <v>1</v>
      </c>
    </row>
    <row r="6034" spans="1:2" x14ac:dyDescent="0.25">
      <c r="A6034" s="13" t="s">
        <v>6554</v>
      </c>
      <c r="B6034" s="14">
        <v>1</v>
      </c>
    </row>
    <row r="6035" spans="1:2" x14ac:dyDescent="0.25">
      <c r="A6035" s="13" t="s">
        <v>6555</v>
      </c>
      <c r="B6035" s="14">
        <v>1</v>
      </c>
    </row>
    <row r="6036" spans="1:2" x14ac:dyDescent="0.25">
      <c r="A6036" s="13" t="s">
        <v>6556</v>
      </c>
      <c r="B6036" s="14">
        <v>1</v>
      </c>
    </row>
    <row r="6037" spans="1:2" x14ac:dyDescent="0.25">
      <c r="A6037" s="13" t="s">
        <v>6557</v>
      </c>
      <c r="B6037" s="14">
        <v>1</v>
      </c>
    </row>
    <row r="6038" spans="1:2" x14ac:dyDescent="0.25">
      <c r="A6038" s="13" t="s">
        <v>6558</v>
      </c>
      <c r="B6038" s="14">
        <v>1</v>
      </c>
    </row>
    <row r="6039" spans="1:2" x14ac:dyDescent="0.25">
      <c r="A6039" s="13" t="s">
        <v>6559</v>
      </c>
      <c r="B6039" s="14">
        <v>1</v>
      </c>
    </row>
    <row r="6040" spans="1:2" x14ac:dyDescent="0.25">
      <c r="A6040" s="13" t="s">
        <v>6560</v>
      </c>
      <c r="B6040" s="14">
        <v>1</v>
      </c>
    </row>
    <row r="6041" spans="1:2" x14ac:dyDescent="0.25">
      <c r="A6041" s="13" t="s">
        <v>6561</v>
      </c>
      <c r="B6041" s="14">
        <v>1</v>
      </c>
    </row>
    <row r="6042" spans="1:2" x14ac:dyDescent="0.25">
      <c r="A6042" s="13" t="s">
        <v>6562</v>
      </c>
      <c r="B6042" s="14">
        <v>1</v>
      </c>
    </row>
    <row r="6043" spans="1:2" x14ac:dyDescent="0.25">
      <c r="A6043" s="13" t="s">
        <v>6563</v>
      </c>
      <c r="B6043" s="14">
        <v>1</v>
      </c>
    </row>
    <row r="6044" spans="1:2" x14ac:dyDescent="0.25">
      <c r="A6044" s="13" t="s">
        <v>6564</v>
      </c>
      <c r="B6044" s="14">
        <v>1</v>
      </c>
    </row>
    <row r="6045" spans="1:2" x14ac:dyDescent="0.25">
      <c r="A6045" s="13" t="s">
        <v>6565</v>
      </c>
      <c r="B6045" s="14">
        <v>1</v>
      </c>
    </row>
    <row r="6046" spans="1:2" x14ac:dyDescent="0.25">
      <c r="A6046" s="13" t="s">
        <v>6566</v>
      </c>
      <c r="B6046" s="14">
        <v>1</v>
      </c>
    </row>
    <row r="6047" spans="1:2" x14ac:dyDescent="0.25">
      <c r="A6047" s="13" t="s">
        <v>6567</v>
      </c>
      <c r="B6047" s="14">
        <v>1</v>
      </c>
    </row>
    <row r="6048" spans="1:2" x14ac:dyDescent="0.25">
      <c r="A6048" s="13" t="s">
        <v>6568</v>
      </c>
      <c r="B6048" s="14">
        <v>1</v>
      </c>
    </row>
    <row r="6049" spans="1:2" x14ac:dyDescent="0.25">
      <c r="A6049" s="13" t="s">
        <v>6569</v>
      </c>
      <c r="B6049" s="14">
        <v>1</v>
      </c>
    </row>
    <row r="6050" spans="1:2" x14ac:dyDescent="0.25">
      <c r="A6050" s="13" t="s">
        <v>6570</v>
      </c>
      <c r="B6050" s="14">
        <v>1</v>
      </c>
    </row>
    <row r="6051" spans="1:2" x14ac:dyDescent="0.25">
      <c r="A6051" s="13" t="s">
        <v>6571</v>
      </c>
      <c r="B6051" s="14">
        <v>1</v>
      </c>
    </row>
    <row r="6052" spans="1:2" x14ac:dyDescent="0.25">
      <c r="A6052" s="13" t="s">
        <v>6572</v>
      </c>
      <c r="B6052" s="14">
        <v>1</v>
      </c>
    </row>
    <row r="6053" spans="1:2" x14ac:dyDescent="0.25">
      <c r="A6053" s="13" t="s">
        <v>6573</v>
      </c>
      <c r="B6053" s="14">
        <v>1</v>
      </c>
    </row>
    <row r="6054" spans="1:2" x14ac:dyDescent="0.25">
      <c r="A6054" s="13" t="s">
        <v>6574</v>
      </c>
      <c r="B6054" s="14">
        <v>1</v>
      </c>
    </row>
    <row r="6055" spans="1:2" x14ac:dyDescent="0.25">
      <c r="A6055" s="13" t="s">
        <v>6575</v>
      </c>
      <c r="B6055" s="14">
        <v>1</v>
      </c>
    </row>
    <row r="6056" spans="1:2" x14ac:dyDescent="0.25">
      <c r="A6056" s="13" t="s">
        <v>6576</v>
      </c>
      <c r="B6056" s="14">
        <v>1</v>
      </c>
    </row>
    <row r="6057" spans="1:2" x14ac:dyDescent="0.25">
      <c r="A6057" s="13" t="s">
        <v>6577</v>
      </c>
      <c r="B6057" s="14">
        <v>1</v>
      </c>
    </row>
    <row r="6058" spans="1:2" x14ac:dyDescent="0.25">
      <c r="A6058" s="13" t="s">
        <v>6578</v>
      </c>
      <c r="B6058" s="14">
        <v>1</v>
      </c>
    </row>
    <row r="6059" spans="1:2" x14ac:dyDescent="0.25">
      <c r="A6059" s="13" t="s">
        <v>6579</v>
      </c>
      <c r="B6059" s="14">
        <v>1</v>
      </c>
    </row>
    <row r="6060" spans="1:2" x14ac:dyDescent="0.25">
      <c r="A6060" s="13" t="s">
        <v>6580</v>
      </c>
      <c r="B6060" s="14">
        <v>1</v>
      </c>
    </row>
    <row r="6061" spans="1:2" x14ac:dyDescent="0.25">
      <c r="A6061" s="13" t="s">
        <v>6581</v>
      </c>
      <c r="B6061" s="14">
        <v>1</v>
      </c>
    </row>
    <row r="6062" spans="1:2" x14ac:dyDescent="0.25">
      <c r="A6062" s="13" t="s">
        <v>6582</v>
      </c>
      <c r="B6062" s="14">
        <v>1</v>
      </c>
    </row>
    <row r="6063" spans="1:2" x14ac:dyDescent="0.25">
      <c r="A6063" s="13" t="s">
        <v>6583</v>
      </c>
      <c r="B6063" s="14">
        <v>1</v>
      </c>
    </row>
    <row r="6064" spans="1:2" x14ac:dyDescent="0.25">
      <c r="A6064" s="13" t="s">
        <v>6584</v>
      </c>
      <c r="B6064" s="14">
        <v>1</v>
      </c>
    </row>
    <row r="6065" spans="1:2" x14ac:dyDescent="0.25">
      <c r="A6065" s="13" t="s">
        <v>6585</v>
      </c>
      <c r="B6065" s="14">
        <v>1</v>
      </c>
    </row>
    <row r="6066" spans="1:2" x14ac:dyDescent="0.25">
      <c r="A6066" s="13" t="s">
        <v>6586</v>
      </c>
      <c r="B6066" s="14">
        <v>1</v>
      </c>
    </row>
    <row r="6067" spans="1:2" x14ac:dyDescent="0.25">
      <c r="A6067" s="13" t="s">
        <v>6587</v>
      </c>
      <c r="B6067" s="14">
        <v>1</v>
      </c>
    </row>
    <row r="6068" spans="1:2" x14ac:dyDescent="0.25">
      <c r="A6068" s="13" t="s">
        <v>6588</v>
      </c>
      <c r="B6068" s="14">
        <v>1</v>
      </c>
    </row>
    <row r="6069" spans="1:2" x14ac:dyDescent="0.25">
      <c r="A6069" s="13" t="s">
        <v>6589</v>
      </c>
      <c r="B6069" s="14">
        <v>1</v>
      </c>
    </row>
    <row r="6070" spans="1:2" x14ac:dyDescent="0.25">
      <c r="A6070" s="13" t="s">
        <v>6590</v>
      </c>
      <c r="B6070" s="14">
        <v>1</v>
      </c>
    </row>
    <row r="6071" spans="1:2" x14ac:dyDescent="0.25">
      <c r="A6071" s="13" t="s">
        <v>6591</v>
      </c>
      <c r="B6071" s="14">
        <v>1</v>
      </c>
    </row>
    <row r="6072" spans="1:2" x14ac:dyDescent="0.25">
      <c r="A6072" s="13" t="s">
        <v>6592</v>
      </c>
      <c r="B6072" s="14">
        <v>1</v>
      </c>
    </row>
    <row r="6073" spans="1:2" x14ac:dyDescent="0.25">
      <c r="A6073" s="13" t="s">
        <v>6593</v>
      </c>
      <c r="B6073" s="14">
        <v>1</v>
      </c>
    </row>
    <row r="6074" spans="1:2" x14ac:dyDescent="0.25">
      <c r="A6074" s="13" t="s">
        <v>6594</v>
      </c>
      <c r="B6074" s="14">
        <v>1</v>
      </c>
    </row>
    <row r="6075" spans="1:2" x14ac:dyDescent="0.25">
      <c r="A6075" s="13" t="s">
        <v>6595</v>
      </c>
      <c r="B6075" s="14">
        <v>1</v>
      </c>
    </row>
    <row r="6076" spans="1:2" x14ac:dyDescent="0.25">
      <c r="A6076" s="13" t="s">
        <v>6596</v>
      </c>
      <c r="B6076" s="14">
        <v>1</v>
      </c>
    </row>
    <row r="6077" spans="1:2" x14ac:dyDescent="0.25">
      <c r="A6077" s="13" t="s">
        <v>6597</v>
      </c>
      <c r="B6077" s="14">
        <v>1</v>
      </c>
    </row>
    <row r="6078" spans="1:2" x14ac:dyDescent="0.25">
      <c r="A6078" s="13" t="s">
        <v>6598</v>
      </c>
      <c r="B6078" s="14">
        <v>1</v>
      </c>
    </row>
    <row r="6079" spans="1:2" x14ac:dyDescent="0.25">
      <c r="A6079" s="13" t="s">
        <v>6599</v>
      </c>
      <c r="B6079" s="14">
        <v>1</v>
      </c>
    </row>
    <row r="6080" spans="1:2" x14ac:dyDescent="0.25">
      <c r="A6080" s="13" t="s">
        <v>6600</v>
      </c>
      <c r="B6080" s="14">
        <v>1</v>
      </c>
    </row>
    <row r="6081" spans="1:2" x14ac:dyDescent="0.25">
      <c r="A6081" s="13" t="s">
        <v>6601</v>
      </c>
      <c r="B6081" s="14">
        <v>1</v>
      </c>
    </row>
    <row r="6082" spans="1:2" x14ac:dyDescent="0.25">
      <c r="A6082" s="13" t="s">
        <v>6602</v>
      </c>
      <c r="B6082" s="14">
        <v>1</v>
      </c>
    </row>
    <row r="6083" spans="1:2" x14ac:dyDescent="0.25">
      <c r="A6083" s="13" t="s">
        <v>6603</v>
      </c>
      <c r="B6083" s="14">
        <v>1</v>
      </c>
    </row>
    <row r="6084" spans="1:2" x14ac:dyDescent="0.25">
      <c r="A6084" s="13" t="s">
        <v>6604</v>
      </c>
      <c r="B6084" s="14">
        <v>1</v>
      </c>
    </row>
    <row r="6085" spans="1:2" x14ac:dyDescent="0.25">
      <c r="A6085" s="13" t="s">
        <v>6605</v>
      </c>
      <c r="B6085" s="14">
        <v>5</v>
      </c>
    </row>
    <row r="6086" spans="1:2" x14ac:dyDescent="0.25">
      <c r="A6086" s="13" t="s">
        <v>6606</v>
      </c>
      <c r="B6086" s="14">
        <v>1</v>
      </c>
    </row>
    <row r="6087" spans="1:2" x14ac:dyDescent="0.25">
      <c r="A6087" s="13" t="s">
        <v>6607</v>
      </c>
      <c r="B6087" s="14">
        <v>1</v>
      </c>
    </row>
    <row r="6088" spans="1:2" x14ac:dyDescent="0.25">
      <c r="A6088" s="13" t="s">
        <v>6608</v>
      </c>
      <c r="B6088" s="14">
        <v>1</v>
      </c>
    </row>
    <row r="6089" spans="1:2" x14ac:dyDescent="0.25">
      <c r="A6089" s="13" t="s">
        <v>6609</v>
      </c>
      <c r="B6089" s="14">
        <v>1</v>
      </c>
    </row>
    <row r="6090" spans="1:2" x14ac:dyDescent="0.25">
      <c r="A6090" s="13" t="s">
        <v>6610</v>
      </c>
      <c r="B6090" s="14">
        <v>1</v>
      </c>
    </row>
    <row r="6091" spans="1:2" x14ac:dyDescent="0.25">
      <c r="A6091" s="13" t="s">
        <v>6611</v>
      </c>
      <c r="B6091" s="14">
        <v>1</v>
      </c>
    </row>
    <row r="6092" spans="1:2" x14ac:dyDescent="0.25">
      <c r="A6092" s="13" t="s">
        <v>6612</v>
      </c>
      <c r="B6092" s="14">
        <v>1</v>
      </c>
    </row>
    <row r="6093" spans="1:2" x14ac:dyDescent="0.25">
      <c r="A6093" s="13" t="s">
        <v>6613</v>
      </c>
      <c r="B6093" s="14">
        <v>1</v>
      </c>
    </row>
    <row r="6094" spans="1:2" x14ac:dyDescent="0.25">
      <c r="A6094" s="13" t="s">
        <v>6614</v>
      </c>
      <c r="B6094" s="14">
        <v>1</v>
      </c>
    </row>
    <row r="6095" spans="1:2" x14ac:dyDescent="0.25">
      <c r="A6095" s="13" t="s">
        <v>6615</v>
      </c>
      <c r="B6095" s="14">
        <v>1</v>
      </c>
    </row>
    <row r="6096" spans="1:2" x14ac:dyDescent="0.25">
      <c r="A6096" s="13" t="s">
        <v>6616</v>
      </c>
      <c r="B6096" s="14">
        <v>1</v>
      </c>
    </row>
    <row r="6097" spans="1:2" x14ac:dyDescent="0.25">
      <c r="A6097" s="13" t="s">
        <v>6617</v>
      </c>
      <c r="B6097" s="14">
        <v>1</v>
      </c>
    </row>
    <row r="6098" spans="1:2" x14ac:dyDescent="0.25">
      <c r="A6098" s="13" t="s">
        <v>6618</v>
      </c>
      <c r="B6098" s="14">
        <v>1</v>
      </c>
    </row>
    <row r="6099" spans="1:2" x14ac:dyDescent="0.25">
      <c r="A6099" s="13" t="s">
        <v>6619</v>
      </c>
      <c r="B6099" s="14">
        <v>1</v>
      </c>
    </row>
    <row r="6100" spans="1:2" x14ac:dyDescent="0.25">
      <c r="A6100" s="13" t="s">
        <v>6620</v>
      </c>
      <c r="B6100" s="14">
        <v>1</v>
      </c>
    </row>
    <row r="6101" spans="1:2" x14ac:dyDescent="0.25">
      <c r="A6101" s="13" t="s">
        <v>6621</v>
      </c>
      <c r="B6101" s="14">
        <v>1</v>
      </c>
    </row>
    <row r="6102" spans="1:2" x14ac:dyDescent="0.25">
      <c r="A6102" s="13" t="s">
        <v>6622</v>
      </c>
      <c r="B6102" s="14">
        <v>1</v>
      </c>
    </row>
    <row r="6103" spans="1:2" x14ac:dyDescent="0.25">
      <c r="A6103" s="13" t="s">
        <v>6623</v>
      </c>
      <c r="B6103" s="14">
        <v>1</v>
      </c>
    </row>
    <row r="6104" spans="1:2" x14ac:dyDescent="0.25">
      <c r="A6104" s="13" t="s">
        <v>6624</v>
      </c>
      <c r="B6104" s="14">
        <v>1</v>
      </c>
    </row>
    <row r="6105" spans="1:2" x14ac:dyDescent="0.25">
      <c r="A6105" s="13" t="s">
        <v>6625</v>
      </c>
      <c r="B6105" s="14">
        <v>1</v>
      </c>
    </row>
    <row r="6106" spans="1:2" x14ac:dyDescent="0.25">
      <c r="A6106" s="13" t="s">
        <v>6626</v>
      </c>
      <c r="B6106" s="14">
        <v>1</v>
      </c>
    </row>
    <row r="6107" spans="1:2" x14ac:dyDescent="0.25">
      <c r="A6107" s="13" t="s">
        <v>6627</v>
      </c>
      <c r="B6107" s="14">
        <v>1</v>
      </c>
    </row>
    <row r="6108" spans="1:2" x14ac:dyDescent="0.25">
      <c r="A6108" s="13" t="s">
        <v>6628</v>
      </c>
      <c r="B6108" s="14">
        <v>1</v>
      </c>
    </row>
    <row r="6109" spans="1:2" x14ac:dyDescent="0.25">
      <c r="A6109" s="13" t="s">
        <v>6629</v>
      </c>
      <c r="B6109" s="14">
        <v>1</v>
      </c>
    </row>
    <row r="6110" spans="1:2" x14ac:dyDescent="0.25">
      <c r="A6110" s="13" t="s">
        <v>6630</v>
      </c>
      <c r="B6110" s="14">
        <v>1</v>
      </c>
    </row>
    <row r="6111" spans="1:2" x14ac:dyDescent="0.25">
      <c r="A6111" s="13" t="s">
        <v>6631</v>
      </c>
      <c r="B6111" s="14">
        <v>1</v>
      </c>
    </row>
    <row r="6112" spans="1:2" x14ac:dyDescent="0.25">
      <c r="A6112" s="13" t="s">
        <v>6632</v>
      </c>
      <c r="B6112" s="14">
        <v>1</v>
      </c>
    </row>
    <row r="6113" spans="1:2" x14ac:dyDescent="0.25">
      <c r="A6113" s="13" t="s">
        <v>6633</v>
      </c>
      <c r="B6113" s="14">
        <v>1</v>
      </c>
    </row>
    <row r="6114" spans="1:2" x14ac:dyDescent="0.25">
      <c r="A6114" s="13" t="s">
        <v>6634</v>
      </c>
      <c r="B6114" s="14">
        <v>1</v>
      </c>
    </row>
    <row r="6115" spans="1:2" x14ac:dyDescent="0.25">
      <c r="A6115" s="13" t="s">
        <v>6635</v>
      </c>
      <c r="B6115" s="14">
        <v>1</v>
      </c>
    </row>
    <row r="6116" spans="1:2" x14ac:dyDescent="0.25">
      <c r="A6116" s="13" t="s">
        <v>6636</v>
      </c>
      <c r="B6116" s="14">
        <v>1</v>
      </c>
    </row>
    <row r="6117" spans="1:2" x14ac:dyDescent="0.25">
      <c r="A6117" s="13" t="s">
        <v>6637</v>
      </c>
      <c r="B6117" s="14">
        <v>1</v>
      </c>
    </row>
    <row r="6118" spans="1:2" x14ac:dyDescent="0.25">
      <c r="A6118" s="13" t="s">
        <v>6638</v>
      </c>
      <c r="B6118" s="14">
        <v>1</v>
      </c>
    </row>
    <row r="6119" spans="1:2" x14ac:dyDescent="0.25">
      <c r="A6119" s="13" t="s">
        <v>6639</v>
      </c>
      <c r="B6119" s="14">
        <v>1</v>
      </c>
    </row>
    <row r="6120" spans="1:2" x14ac:dyDescent="0.25">
      <c r="A6120" s="13" t="s">
        <v>6640</v>
      </c>
      <c r="B6120" s="14">
        <v>1</v>
      </c>
    </row>
    <row r="6121" spans="1:2" x14ac:dyDescent="0.25">
      <c r="A6121" s="13" t="s">
        <v>6641</v>
      </c>
      <c r="B6121" s="14">
        <v>1</v>
      </c>
    </row>
    <row r="6122" spans="1:2" x14ac:dyDescent="0.25">
      <c r="A6122" s="13" t="s">
        <v>6642</v>
      </c>
      <c r="B6122" s="14">
        <v>1</v>
      </c>
    </row>
    <row r="6123" spans="1:2" x14ac:dyDescent="0.25">
      <c r="A6123" s="13" t="s">
        <v>6643</v>
      </c>
      <c r="B6123" s="14">
        <v>1</v>
      </c>
    </row>
    <row r="6124" spans="1:2" x14ac:dyDescent="0.25">
      <c r="A6124" s="13" t="s">
        <v>6644</v>
      </c>
      <c r="B6124" s="14">
        <v>1</v>
      </c>
    </row>
    <row r="6125" spans="1:2" x14ac:dyDescent="0.25">
      <c r="A6125" s="13" t="s">
        <v>6645</v>
      </c>
      <c r="B6125" s="14">
        <v>1</v>
      </c>
    </row>
    <row r="6126" spans="1:2" x14ac:dyDescent="0.25">
      <c r="A6126" s="13" t="s">
        <v>6646</v>
      </c>
      <c r="B6126" s="14">
        <v>1</v>
      </c>
    </row>
    <row r="6127" spans="1:2" x14ac:dyDescent="0.25">
      <c r="A6127" s="13" t="s">
        <v>6647</v>
      </c>
      <c r="B6127" s="14">
        <v>1</v>
      </c>
    </row>
    <row r="6128" spans="1:2" x14ac:dyDescent="0.25">
      <c r="A6128" s="13" t="s">
        <v>6648</v>
      </c>
      <c r="B6128" s="14">
        <v>1</v>
      </c>
    </row>
    <row r="6129" spans="1:2" x14ac:dyDescent="0.25">
      <c r="A6129" s="13" t="s">
        <v>6649</v>
      </c>
      <c r="B6129" s="14">
        <v>1</v>
      </c>
    </row>
    <row r="6130" spans="1:2" x14ac:dyDescent="0.25">
      <c r="A6130" s="13" t="s">
        <v>6650</v>
      </c>
      <c r="B6130" s="14">
        <v>1</v>
      </c>
    </row>
    <row r="6131" spans="1:2" x14ac:dyDescent="0.25">
      <c r="A6131" s="13" t="s">
        <v>6651</v>
      </c>
      <c r="B6131" s="14">
        <v>1</v>
      </c>
    </row>
    <row r="6132" spans="1:2" x14ac:dyDescent="0.25">
      <c r="A6132" s="13" t="s">
        <v>6652</v>
      </c>
      <c r="B6132" s="14">
        <v>10</v>
      </c>
    </row>
    <row r="6133" spans="1:2" x14ac:dyDescent="0.25">
      <c r="A6133" s="13" t="s">
        <v>6653</v>
      </c>
      <c r="B6133" s="14">
        <v>10</v>
      </c>
    </row>
    <row r="6134" spans="1:2" x14ac:dyDescent="0.25">
      <c r="A6134" s="13" t="s">
        <v>6654</v>
      </c>
      <c r="B6134" s="14">
        <v>10</v>
      </c>
    </row>
    <row r="6135" spans="1:2" x14ac:dyDescent="0.25">
      <c r="A6135" s="13" t="s">
        <v>6655</v>
      </c>
      <c r="B6135" s="14">
        <v>10</v>
      </c>
    </row>
    <row r="6136" spans="1:2" x14ac:dyDescent="0.25">
      <c r="A6136" s="13" t="s">
        <v>6656</v>
      </c>
      <c r="B6136" s="14">
        <v>10</v>
      </c>
    </row>
    <row r="6137" spans="1:2" x14ac:dyDescent="0.25">
      <c r="A6137" s="13" t="s">
        <v>6657</v>
      </c>
      <c r="B6137" s="14">
        <v>10</v>
      </c>
    </row>
    <row r="6138" spans="1:2" x14ac:dyDescent="0.25">
      <c r="A6138" s="13" t="s">
        <v>6658</v>
      </c>
      <c r="B6138" s="14">
        <v>10</v>
      </c>
    </row>
    <row r="6139" spans="1:2" x14ac:dyDescent="0.25">
      <c r="A6139" s="13" t="s">
        <v>6659</v>
      </c>
      <c r="B6139" s="14">
        <v>10</v>
      </c>
    </row>
    <row r="6140" spans="1:2" x14ac:dyDescent="0.25">
      <c r="A6140" s="13" t="s">
        <v>6660</v>
      </c>
      <c r="B6140" s="14">
        <v>10</v>
      </c>
    </row>
    <row r="6141" spans="1:2" x14ac:dyDescent="0.25">
      <c r="A6141" s="13" t="s">
        <v>6661</v>
      </c>
      <c r="B6141" s="14">
        <v>10</v>
      </c>
    </row>
    <row r="6142" spans="1:2" x14ac:dyDescent="0.25">
      <c r="A6142" s="13" t="s">
        <v>6662</v>
      </c>
      <c r="B6142" s="14">
        <v>10</v>
      </c>
    </row>
    <row r="6143" spans="1:2" x14ac:dyDescent="0.25">
      <c r="A6143" s="13" t="s">
        <v>6663</v>
      </c>
      <c r="B6143" s="14">
        <v>10</v>
      </c>
    </row>
    <row r="6144" spans="1:2" x14ac:dyDescent="0.25">
      <c r="A6144" s="13" t="s">
        <v>6664</v>
      </c>
      <c r="B6144" s="14">
        <v>10</v>
      </c>
    </row>
    <row r="6145" spans="1:2" x14ac:dyDescent="0.25">
      <c r="A6145" s="13" t="s">
        <v>6665</v>
      </c>
      <c r="B6145" s="14">
        <v>10</v>
      </c>
    </row>
    <row r="6146" spans="1:2" x14ac:dyDescent="0.25">
      <c r="A6146" s="13" t="s">
        <v>6666</v>
      </c>
      <c r="B6146" s="14">
        <v>1</v>
      </c>
    </row>
    <row r="6147" spans="1:2" x14ac:dyDescent="0.25">
      <c r="A6147" s="13" t="s">
        <v>6667</v>
      </c>
      <c r="B6147" s="14">
        <v>1</v>
      </c>
    </row>
    <row r="6148" spans="1:2" x14ac:dyDescent="0.25">
      <c r="A6148" s="13" t="s">
        <v>6668</v>
      </c>
      <c r="B6148" s="14">
        <v>1</v>
      </c>
    </row>
    <row r="6149" spans="1:2" x14ac:dyDescent="0.25">
      <c r="A6149" s="13" t="s">
        <v>6669</v>
      </c>
      <c r="B6149" s="14">
        <v>1</v>
      </c>
    </row>
    <row r="6150" spans="1:2" x14ac:dyDescent="0.25">
      <c r="A6150" s="13" t="s">
        <v>6670</v>
      </c>
      <c r="B6150" s="14">
        <v>1</v>
      </c>
    </row>
    <row r="6151" spans="1:2" x14ac:dyDescent="0.25">
      <c r="A6151" s="13" t="s">
        <v>6671</v>
      </c>
      <c r="B6151" s="14">
        <v>1</v>
      </c>
    </row>
    <row r="6152" spans="1:2" x14ac:dyDescent="0.25">
      <c r="A6152" s="13" t="s">
        <v>6672</v>
      </c>
      <c r="B6152" s="14">
        <v>1</v>
      </c>
    </row>
    <row r="6153" spans="1:2" x14ac:dyDescent="0.25">
      <c r="A6153" s="13" t="s">
        <v>6673</v>
      </c>
      <c r="B6153" s="14">
        <v>1</v>
      </c>
    </row>
    <row r="6154" spans="1:2" x14ac:dyDescent="0.25">
      <c r="A6154" s="13" t="s">
        <v>6674</v>
      </c>
      <c r="B6154" s="14">
        <v>1</v>
      </c>
    </row>
    <row r="6155" spans="1:2" x14ac:dyDescent="0.25">
      <c r="A6155" s="13" t="s">
        <v>6675</v>
      </c>
      <c r="B6155" s="14">
        <v>1</v>
      </c>
    </row>
    <row r="6156" spans="1:2" x14ac:dyDescent="0.25">
      <c r="A6156" s="13" t="s">
        <v>6676</v>
      </c>
      <c r="B6156" s="14">
        <v>1</v>
      </c>
    </row>
    <row r="6157" spans="1:2" x14ac:dyDescent="0.25">
      <c r="A6157" s="13" t="s">
        <v>6677</v>
      </c>
      <c r="B6157" s="14">
        <v>1</v>
      </c>
    </row>
    <row r="6158" spans="1:2" x14ac:dyDescent="0.25">
      <c r="A6158" s="13" t="s">
        <v>6678</v>
      </c>
      <c r="B6158" s="14">
        <v>1</v>
      </c>
    </row>
    <row r="6159" spans="1:2" x14ac:dyDescent="0.25">
      <c r="A6159" s="13" t="s">
        <v>6679</v>
      </c>
      <c r="B6159" s="14">
        <v>1</v>
      </c>
    </row>
    <row r="6160" spans="1:2" x14ac:dyDescent="0.25">
      <c r="A6160" s="13" t="s">
        <v>6680</v>
      </c>
      <c r="B6160" s="14">
        <v>1</v>
      </c>
    </row>
    <row r="6161" spans="1:2" x14ac:dyDescent="0.25">
      <c r="A6161" s="13" t="s">
        <v>6681</v>
      </c>
      <c r="B6161" s="14">
        <v>1</v>
      </c>
    </row>
    <row r="6162" spans="1:2" x14ac:dyDescent="0.25">
      <c r="A6162" s="13" t="s">
        <v>6682</v>
      </c>
      <c r="B6162" s="14">
        <v>1</v>
      </c>
    </row>
    <row r="6163" spans="1:2" x14ac:dyDescent="0.25">
      <c r="A6163" s="13" t="s">
        <v>6683</v>
      </c>
      <c r="B6163" s="14">
        <v>1</v>
      </c>
    </row>
    <row r="6164" spans="1:2" x14ac:dyDescent="0.25">
      <c r="A6164" s="13" t="s">
        <v>6684</v>
      </c>
      <c r="B6164" s="14">
        <v>1</v>
      </c>
    </row>
    <row r="6165" spans="1:2" x14ac:dyDescent="0.25">
      <c r="A6165" s="13" t="s">
        <v>6685</v>
      </c>
      <c r="B6165" s="14">
        <v>1</v>
      </c>
    </row>
    <row r="6166" spans="1:2" x14ac:dyDescent="0.25">
      <c r="A6166" s="13" t="s">
        <v>6686</v>
      </c>
      <c r="B6166" s="14">
        <v>1</v>
      </c>
    </row>
    <row r="6167" spans="1:2" x14ac:dyDescent="0.25">
      <c r="A6167" s="13" t="s">
        <v>6687</v>
      </c>
      <c r="B6167" s="14">
        <v>1</v>
      </c>
    </row>
    <row r="6168" spans="1:2" x14ac:dyDescent="0.25">
      <c r="A6168" s="13" t="s">
        <v>6688</v>
      </c>
      <c r="B6168" s="14">
        <v>1</v>
      </c>
    </row>
    <row r="6169" spans="1:2" x14ac:dyDescent="0.25">
      <c r="A6169" s="13" t="s">
        <v>6689</v>
      </c>
      <c r="B6169" s="14">
        <v>1</v>
      </c>
    </row>
    <row r="6170" spans="1:2" x14ac:dyDescent="0.25">
      <c r="A6170" s="13" t="s">
        <v>6690</v>
      </c>
      <c r="B6170" s="14">
        <v>1</v>
      </c>
    </row>
    <row r="6171" spans="1:2" x14ac:dyDescent="0.25">
      <c r="A6171" s="13" t="s">
        <v>6691</v>
      </c>
      <c r="B6171" s="14">
        <v>1</v>
      </c>
    </row>
    <row r="6172" spans="1:2" x14ac:dyDescent="0.25">
      <c r="A6172" s="13" t="s">
        <v>6692</v>
      </c>
      <c r="B6172" s="14">
        <v>1</v>
      </c>
    </row>
    <row r="6173" spans="1:2" x14ac:dyDescent="0.25">
      <c r="A6173" s="13" t="s">
        <v>6693</v>
      </c>
      <c r="B6173" s="14">
        <v>1</v>
      </c>
    </row>
    <row r="6174" spans="1:2" x14ac:dyDescent="0.25">
      <c r="A6174" s="13" t="s">
        <v>6694</v>
      </c>
      <c r="B6174" s="14">
        <v>1</v>
      </c>
    </row>
    <row r="6175" spans="1:2" x14ac:dyDescent="0.25">
      <c r="A6175" s="13" t="s">
        <v>6695</v>
      </c>
      <c r="B6175" s="14">
        <v>1</v>
      </c>
    </row>
    <row r="6176" spans="1:2" x14ac:dyDescent="0.25">
      <c r="A6176" s="13" t="s">
        <v>6696</v>
      </c>
      <c r="B6176" s="14">
        <v>1</v>
      </c>
    </row>
    <row r="6177" spans="1:2" x14ac:dyDescent="0.25">
      <c r="A6177" s="13" t="s">
        <v>6697</v>
      </c>
      <c r="B6177" s="14">
        <v>1</v>
      </c>
    </row>
    <row r="6178" spans="1:2" x14ac:dyDescent="0.25">
      <c r="A6178" s="13" t="s">
        <v>6698</v>
      </c>
      <c r="B6178" s="14">
        <v>1</v>
      </c>
    </row>
    <row r="6179" spans="1:2" x14ac:dyDescent="0.25">
      <c r="A6179" s="13" t="s">
        <v>6699</v>
      </c>
      <c r="B6179" s="14">
        <v>1</v>
      </c>
    </row>
    <row r="6180" spans="1:2" x14ac:dyDescent="0.25">
      <c r="A6180" s="13" t="s">
        <v>6700</v>
      </c>
      <c r="B6180" s="14">
        <v>1</v>
      </c>
    </row>
    <row r="6181" spans="1:2" x14ac:dyDescent="0.25">
      <c r="A6181" s="13" t="s">
        <v>6701</v>
      </c>
      <c r="B6181" s="14">
        <v>1</v>
      </c>
    </row>
    <row r="6182" spans="1:2" x14ac:dyDescent="0.25">
      <c r="A6182" s="13" t="s">
        <v>6702</v>
      </c>
      <c r="B6182" s="14">
        <v>1</v>
      </c>
    </row>
    <row r="6183" spans="1:2" x14ac:dyDescent="0.25">
      <c r="A6183" s="13" t="s">
        <v>6703</v>
      </c>
      <c r="B6183" s="14">
        <v>1</v>
      </c>
    </row>
    <row r="6184" spans="1:2" x14ac:dyDescent="0.25">
      <c r="A6184" s="13" t="s">
        <v>6704</v>
      </c>
      <c r="B6184" s="14">
        <v>1</v>
      </c>
    </row>
    <row r="6185" spans="1:2" x14ac:dyDescent="0.25">
      <c r="A6185" s="13" t="s">
        <v>6705</v>
      </c>
      <c r="B6185" s="14">
        <v>1</v>
      </c>
    </row>
    <row r="6186" spans="1:2" x14ac:dyDescent="0.25">
      <c r="A6186" s="13" t="s">
        <v>6706</v>
      </c>
      <c r="B6186" s="14">
        <v>1</v>
      </c>
    </row>
    <row r="6187" spans="1:2" x14ac:dyDescent="0.25">
      <c r="A6187" s="13" t="s">
        <v>6707</v>
      </c>
      <c r="B6187" s="14">
        <v>1</v>
      </c>
    </row>
    <row r="6188" spans="1:2" x14ac:dyDescent="0.25">
      <c r="A6188" s="13" t="s">
        <v>6708</v>
      </c>
      <c r="B6188" s="14">
        <v>1</v>
      </c>
    </row>
    <row r="6189" spans="1:2" x14ac:dyDescent="0.25">
      <c r="A6189" s="13" t="s">
        <v>6709</v>
      </c>
      <c r="B6189" s="14">
        <v>1</v>
      </c>
    </row>
    <row r="6190" spans="1:2" x14ac:dyDescent="0.25">
      <c r="A6190" s="13" t="s">
        <v>6710</v>
      </c>
      <c r="B6190" s="14">
        <v>1</v>
      </c>
    </row>
    <row r="6191" spans="1:2" x14ac:dyDescent="0.25">
      <c r="A6191" s="13" t="s">
        <v>6711</v>
      </c>
      <c r="B6191" s="14">
        <v>1</v>
      </c>
    </row>
    <row r="6192" spans="1:2" x14ac:dyDescent="0.25">
      <c r="A6192" s="13" t="s">
        <v>6712</v>
      </c>
      <c r="B6192" s="14">
        <v>1</v>
      </c>
    </row>
    <row r="6193" spans="1:2" x14ac:dyDescent="0.25">
      <c r="A6193" s="13" t="s">
        <v>6713</v>
      </c>
      <c r="B6193" s="14">
        <v>1</v>
      </c>
    </row>
    <row r="6194" spans="1:2" x14ac:dyDescent="0.25">
      <c r="A6194" s="13" t="s">
        <v>6714</v>
      </c>
      <c r="B6194" s="14">
        <v>1</v>
      </c>
    </row>
    <row r="6195" spans="1:2" x14ac:dyDescent="0.25">
      <c r="A6195" s="13" t="s">
        <v>6715</v>
      </c>
      <c r="B6195" s="14">
        <v>1</v>
      </c>
    </row>
    <row r="6196" spans="1:2" x14ac:dyDescent="0.25">
      <c r="A6196" s="13" t="s">
        <v>6716</v>
      </c>
      <c r="B6196" s="14">
        <v>1</v>
      </c>
    </row>
    <row r="6197" spans="1:2" x14ac:dyDescent="0.25">
      <c r="A6197" s="13" t="s">
        <v>6717</v>
      </c>
      <c r="B6197" s="14">
        <v>1</v>
      </c>
    </row>
    <row r="6198" spans="1:2" x14ac:dyDescent="0.25">
      <c r="A6198" s="13" t="s">
        <v>6718</v>
      </c>
      <c r="B6198" s="14">
        <v>1</v>
      </c>
    </row>
    <row r="6199" spans="1:2" x14ac:dyDescent="0.25">
      <c r="A6199" s="13" t="s">
        <v>6719</v>
      </c>
      <c r="B6199" s="14">
        <v>1</v>
      </c>
    </row>
    <row r="6200" spans="1:2" x14ac:dyDescent="0.25">
      <c r="A6200" s="13" t="s">
        <v>6720</v>
      </c>
      <c r="B6200" s="14">
        <v>1</v>
      </c>
    </row>
    <row r="6201" spans="1:2" x14ac:dyDescent="0.25">
      <c r="A6201" s="13" t="s">
        <v>6721</v>
      </c>
      <c r="B6201" s="14">
        <v>1</v>
      </c>
    </row>
    <row r="6202" spans="1:2" x14ac:dyDescent="0.25">
      <c r="A6202" s="13" t="s">
        <v>6722</v>
      </c>
      <c r="B6202" s="14">
        <v>1</v>
      </c>
    </row>
    <row r="6203" spans="1:2" x14ac:dyDescent="0.25">
      <c r="A6203" s="13" t="s">
        <v>6723</v>
      </c>
      <c r="B6203" s="14">
        <v>1</v>
      </c>
    </row>
    <row r="6204" spans="1:2" x14ac:dyDescent="0.25">
      <c r="A6204" s="13" t="s">
        <v>6724</v>
      </c>
      <c r="B6204" s="14">
        <v>1</v>
      </c>
    </row>
    <row r="6205" spans="1:2" x14ac:dyDescent="0.25">
      <c r="A6205" s="13" t="s">
        <v>6725</v>
      </c>
      <c r="B6205" s="14">
        <v>1</v>
      </c>
    </row>
    <row r="6206" spans="1:2" x14ac:dyDescent="0.25">
      <c r="A6206" s="13" t="s">
        <v>6726</v>
      </c>
      <c r="B6206" s="14">
        <v>1</v>
      </c>
    </row>
    <row r="6207" spans="1:2" x14ac:dyDescent="0.25">
      <c r="A6207" s="13" t="s">
        <v>6727</v>
      </c>
      <c r="B6207" s="14">
        <v>1</v>
      </c>
    </row>
    <row r="6208" spans="1:2" x14ac:dyDescent="0.25">
      <c r="A6208" s="13" t="s">
        <v>6728</v>
      </c>
      <c r="B6208" s="14">
        <v>1</v>
      </c>
    </row>
    <row r="6209" spans="1:2" x14ac:dyDescent="0.25">
      <c r="A6209" s="13" t="s">
        <v>6729</v>
      </c>
      <c r="B6209" s="14">
        <v>1</v>
      </c>
    </row>
    <row r="6210" spans="1:2" x14ac:dyDescent="0.25">
      <c r="A6210" s="13" t="s">
        <v>6730</v>
      </c>
      <c r="B6210" s="14">
        <v>1</v>
      </c>
    </row>
    <row r="6211" spans="1:2" x14ac:dyDescent="0.25">
      <c r="A6211" s="13" t="s">
        <v>6731</v>
      </c>
      <c r="B6211" s="14">
        <v>1</v>
      </c>
    </row>
    <row r="6212" spans="1:2" x14ac:dyDescent="0.25">
      <c r="A6212" s="13" t="s">
        <v>6732</v>
      </c>
      <c r="B6212" s="14">
        <v>1</v>
      </c>
    </row>
    <row r="6213" spans="1:2" x14ac:dyDescent="0.25">
      <c r="A6213" s="13" t="s">
        <v>6733</v>
      </c>
      <c r="B6213" s="14">
        <v>1</v>
      </c>
    </row>
    <row r="6214" spans="1:2" x14ac:dyDescent="0.25">
      <c r="A6214" s="13" t="s">
        <v>6734</v>
      </c>
      <c r="B6214" s="14">
        <v>1</v>
      </c>
    </row>
    <row r="6215" spans="1:2" x14ac:dyDescent="0.25">
      <c r="A6215" s="13" t="s">
        <v>6735</v>
      </c>
      <c r="B6215" s="14">
        <v>1</v>
      </c>
    </row>
    <row r="6216" spans="1:2" x14ac:dyDescent="0.25">
      <c r="A6216" s="13" t="s">
        <v>6736</v>
      </c>
      <c r="B6216" s="14">
        <v>1</v>
      </c>
    </row>
    <row r="6217" spans="1:2" x14ac:dyDescent="0.25">
      <c r="A6217" s="13" t="s">
        <v>6737</v>
      </c>
      <c r="B6217" s="14">
        <v>1</v>
      </c>
    </row>
    <row r="6218" spans="1:2" x14ac:dyDescent="0.25">
      <c r="A6218" s="13" t="s">
        <v>6738</v>
      </c>
      <c r="B6218" s="14">
        <v>1</v>
      </c>
    </row>
    <row r="6219" spans="1:2" x14ac:dyDescent="0.25">
      <c r="A6219" s="13" t="s">
        <v>6739</v>
      </c>
      <c r="B6219" s="14">
        <v>1</v>
      </c>
    </row>
    <row r="6220" spans="1:2" x14ac:dyDescent="0.25">
      <c r="A6220" s="13" t="s">
        <v>6740</v>
      </c>
      <c r="B6220" s="14">
        <v>1</v>
      </c>
    </row>
    <row r="6221" spans="1:2" x14ac:dyDescent="0.25">
      <c r="A6221" s="13" t="s">
        <v>6741</v>
      </c>
      <c r="B6221" s="14">
        <v>1</v>
      </c>
    </row>
    <row r="6222" spans="1:2" x14ac:dyDescent="0.25">
      <c r="A6222" s="13" t="s">
        <v>6742</v>
      </c>
      <c r="B6222" s="14">
        <v>1</v>
      </c>
    </row>
    <row r="6223" spans="1:2" x14ac:dyDescent="0.25">
      <c r="A6223" s="13" t="s">
        <v>6743</v>
      </c>
      <c r="B6223" s="14">
        <v>1</v>
      </c>
    </row>
    <row r="6224" spans="1:2" x14ac:dyDescent="0.25">
      <c r="A6224" s="13" t="s">
        <v>6744</v>
      </c>
      <c r="B6224" s="14">
        <v>1</v>
      </c>
    </row>
    <row r="6225" spans="1:2" x14ac:dyDescent="0.25">
      <c r="A6225" s="13" t="s">
        <v>6745</v>
      </c>
      <c r="B6225" s="14">
        <v>1</v>
      </c>
    </row>
    <row r="6226" spans="1:2" x14ac:dyDescent="0.25">
      <c r="A6226" s="13" t="s">
        <v>6746</v>
      </c>
      <c r="B6226" s="14">
        <v>1</v>
      </c>
    </row>
    <row r="6227" spans="1:2" x14ac:dyDescent="0.25">
      <c r="A6227" s="13" t="s">
        <v>6747</v>
      </c>
      <c r="B6227" s="14">
        <v>1</v>
      </c>
    </row>
    <row r="6228" spans="1:2" x14ac:dyDescent="0.25">
      <c r="A6228" s="13" t="s">
        <v>6748</v>
      </c>
      <c r="B6228" s="14">
        <v>1</v>
      </c>
    </row>
    <row r="6229" spans="1:2" x14ac:dyDescent="0.25">
      <c r="A6229" s="13" t="s">
        <v>6749</v>
      </c>
      <c r="B6229" s="14">
        <v>1</v>
      </c>
    </row>
    <row r="6230" spans="1:2" x14ac:dyDescent="0.25">
      <c r="A6230" s="13" t="s">
        <v>6750</v>
      </c>
      <c r="B6230" s="14">
        <v>1</v>
      </c>
    </row>
    <row r="6231" spans="1:2" x14ac:dyDescent="0.25">
      <c r="A6231" s="13" t="s">
        <v>6751</v>
      </c>
      <c r="B6231" s="14">
        <v>1</v>
      </c>
    </row>
    <row r="6232" spans="1:2" x14ac:dyDescent="0.25">
      <c r="A6232" s="13" t="s">
        <v>6752</v>
      </c>
      <c r="B6232" s="14">
        <v>1</v>
      </c>
    </row>
    <row r="6233" spans="1:2" x14ac:dyDescent="0.25">
      <c r="A6233" s="13" t="s">
        <v>6753</v>
      </c>
      <c r="B6233" s="14">
        <v>1</v>
      </c>
    </row>
    <row r="6234" spans="1:2" x14ac:dyDescent="0.25">
      <c r="A6234" s="13" t="s">
        <v>6754</v>
      </c>
      <c r="B6234" s="14">
        <v>1</v>
      </c>
    </row>
    <row r="6235" spans="1:2" x14ac:dyDescent="0.25">
      <c r="A6235" s="13" t="s">
        <v>6755</v>
      </c>
      <c r="B6235" s="14">
        <v>1</v>
      </c>
    </row>
    <row r="6236" spans="1:2" x14ac:dyDescent="0.25">
      <c r="A6236" s="13" t="s">
        <v>6756</v>
      </c>
      <c r="B6236" s="14">
        <v>1</v>
      </c>
    </row>
    <row r="6237" spans="1:2" x14ac:dyDescent="0.25">
      <c r="A6237" s="13" t="s">
        <v>6757</v>
      </c>
      <c r="B6237" s="14">
        <v>1</v>
      </c>
    </row>
    <row r="6238" spans="1:2" x14ac:dyDescent="0.25">
      <c r="A6238" s="13" t="s">
        <v>6758</v>
      </c>
      <c r="B6238" s="14">
        <v>1</v>
      </c>
    </row>
    <row r="6239" spans="1:2" x14ac:dyDescent="0.25">
      <c r="A6239" s="13" t="s">
        <v>6759</v>
      </c>
      <c r="B6239" s="14">
        <v>1</v>
      </c>
    </row>
    <row r="6240" spans="1:2" x14ac:dyDescent="0.25">
      <c r="A6240" s="13" t="s">
        <v>6760</v>
      </c>
      <c r="B6240" s="14">
        <v>1</v>
      </c>
    </row>
    <row r="6241" spans="1:2" x14ac:dyDescent="0.25">
      <c r="A6241" s="13" t="s">
        <v>6761</v>
      </c>
      <c r="B6241" s="14">
        <v>1</v>
      </c>
    </row>
    <row r="6242" spans="1:2" x14ac:dyDescent="0.25">
      <c r="A6242" s="13" t="s">
        <v>6762</v>
      </c>
      <c r="B6242" s="14">
        <v>1</v>
      </c>
    </row>
    <row r="6243" spans="1:2" x14ac:dyDescent="0.25">
      <c r="A6243" s="13" t="s">
        <v>6763</v>
      </c>
      <c r="B6243" s="14">
        <v>1</v>
      </c>
    </row>
    <row r="6244" spans="1:2" x14ac:dyDescent="0.25">
      <c r="A6244" s="13" t="s">
        <v>6764</v>
      </c>
      <c r="B6244" s="14">
        <v>1</v>
      </c>
    </row>
    <row r="6245" spans="1:2" x14ac:dyDescent="0.25">
      <c r="A6245" s="13" t="s">
        <v>6765</v>
      </c>
      <c r="B6245" s="14">
        <v>1</v>
      </c>
    </row>
    <row r="6246" spans="1:2" x14ac:dyDescent="0.25">
      <c r="A6246" s="13" t="s">
        <v>6766</v>
      </c>
      <c r="B6246" s="14">
        <v>1</v>
      </c>
    </row>
    <row r="6247" spans="1:2" x14ac:dyDescent="0.25">
      <c r="A6247" s="13" t="s">
        <v>6767</v>
      </c>
      <c r="B6247" s="14">
        <v>1</v>
      </c>
    </row>
    <row r="6248" spans="1:2" x14ac:dyDescent="0.25">
      <c r="A6248" s="13" t="s">
        <v>6768</v>
      </c>
      <c r="B6248" s="14">
        <v>1</v>
      </c>
    </row>
    <row r="6249" spans="1:2" x14ac:dyDescent="0.25">
      <c r="A6249" s="13" t="s">
        <v>6769</v>
      </c>
      <c r="B6249" s="14">
        <v>1</v>
      </c>
    </row>
    <row r="6250" spans="1:2" x14ac:dyDescent="0.25">
      <c r="A6250" s="13" t="s">
        <v>6770</v>
      </c>
      <c r="B6250" s="14">
        <v>10</v>
      </c>
    </row>
    <row r="6251" spans="1:2" x14ac:dyDescent="0.25">
      <c r="A6251" s="13" t="s">
        <v>6771</v>
      </c>
      <c r="B6251" s="14">
        <v>1</v>
      </c>
    </row>
    <row r="6252" spans="1:2" x14ac:dyDescent="0.25">
      <c r="A6252" s="13" t="s">
        <v>6772</v>
      </c>
      <c r="B6252" s="14">
        <v>1</v>
      </c>
    </row>
    <row r="6253" spans="1:2" x14ac:dyDescent="0.25">
      <c r="A6253" s="13" t="s">
        <v>6773</v>
      </c>
      <c r="B6253" s="14">
        <v>1</v>
      </c>
    </row>
    <row r="6254" spans="1:2" x14ac:dyDescent="0.25">
      <c r="A6254" s="13" t="s">
        <v>6774</v>
      </c>
      <c r="B6254" s="14">
        <v>1</v>
      </c>
    </row>
    <row r="6255" spans="1:2" x14ac:dyDescent="0.25">
      <c r="A6255" s="13" t="s">
        <v>6775</v>
      </c>
      <c r="B6255" s="14">
        <v>1</v>
      </c>
    </row>
    <row r="6256" spans="1:2" x14ac:dyDescent="0.25">
      <c r="A6256" s="13" t="s">
        <v>6776</v>
      </c>
      <c r="B6256" s="14">
        <v>1</v>
      </c>
    </row>
    <row r="6257" spans="1:2" x14ac:dyDescent="0.25">
      <c r="A6257" s="13" t="s">
        <v>6777</v>
      </c>
      <c r="B6257" s="14">
        <v>1</v>
      </c>
    </row>
    <row r="6258" spans="1:2" x14ac:dyDescent="0.25">
      <c r="A6258" s="13" t="s">
        <v>6778</v>
      </c>
      <c r="B6258" s="14">
        <v>1</v>
      </c>
    </row>
    <row r="6259" spans="1:2" x14ac:dyDescent="0.25">
      <c r="A6259" s="13" t="s">
        <v>6779</v>
      </c>
      <c r="B6259" s="14">
        <v>1</v>
      </c>
    </row>
    <row r="6260" spans="1:2" x14ac:dyDescent="0.25">
      <c r="A6260" s="13" t="s">
        <v>6780</v>
      </c>
      <c r="B6260" s="14">
        <v>1</v>
      </c>
    </row>
    <row r="6261" spans="1:2" x14ac:dyDescent="0.25">
      <c r="A6261" s="13" t="s">
        <v>6781</v>
      </c>
      <c r="B6261" s="14">
        <v>1</v>
      </c>
    </row>
    <row r="6262" spans="1:2" x14ac:dyDescent="0.25">
      <c r="A6262" s="13" t="s">
        <v>6782</v>
      </c>
      <c r="B6262" s="14">
        <v>1</v>
      </c>
    </row>
    <row r="6263" spans="1:2" x14ac:dyDescent="0.25">
      <c r="A6263" s="13" t="s">
        <v>6783</v>
      </c>
      <c r="B6263" s="14">
        <v>1</v>
      </c>
    </row>
    <row r="6264" spans="1:2" x14ac:dyDescent="0.25">
      <c r="A6264" s="13" t="s">
        <v>6784</v>
      </c>
      <c r="B6264" s="14">
        <v>1</v>
      </c>
    </row>
    <row r="6265" spans="1:2" x14ac:dyDescent="0.25">
      <c r="A6265" s="13" t="s">
        <v>6785</v>
      </c>
      <c r="B6265" s="14">
        <v>1</v>
      </c>
    </row>
    <row r="6266" spans="1:2" x14ac:dyDescent="0.25">
      <c r="A6266" s="13" t="s">
        <v>6786</v>
      </c>
      <c r="B6266" s="14">
        <v>1</v>
      </c>
    </row>
    <row r="6267" spans="1:2" x14ac:dyDescent="0.25">
      <c r="A6267" s="13" t="s">
        <v>6787</v>
      </c>
      <c r="B6267" s="14">
        <v>1</v>
      </c>
    </row>
    <row r="6268" spans="1:2" x14ac:dyDescent="0.25">
      <c r="A6268" s="13" t="s">
        <v>6788</v>
      </c>
      <c r="B6268" s="14">
        <v>1</v>
      </c>
    </row>
    <row r="6269" spans="1:2" x14ac:dyDescent="0.25">
      <c r="A6269" s="13" t="s">
        <v>6789</v>
      </c>
      <c r="B6269" s="14">
        <v>1</v>
      </c>
    </row>
    <row r="6270" spans="1:2" x14ac:dyDescent="0.25">
      <c r="A6270" s="13" t="s">
        <v>6790</v>
      </c>
      <c r="B6270" s="14">
        <v>1</v>
      </c>
    </row>
    <row r="6271" spans="1:2" x14ac:dyDescent="0.25">
      <c r="A6271" s="13" t="s">
        <v>6791</v>
      </c>
      <c r="B6271" s="14">
        <v>1</v>
      </c>
    </row>
    <row r="6272" spans="1:2" x14ac:dyDescent="0.25">
      <c r="A6272" s="13" t="s">
        <v>6792</v>
      </c>
      <c r="B6272" s="14">
        <v>1</v>
      </c>
    </row>
    <row r="6273" spans="1:2" x14ac:dyDescent="0.25">
      <c r="A6273" s="13" t="s">
        <v>6793</v>
      </c>
      <c r="B6273" s="14">
        <v>1</v>
      </c>
    </row>
    <row r="6274" spans="1:2" x14ac:dyDescent="0.25">
      <c r="A6274" s="13" t="s">
        <v>6794</v>
      </c>
      <c r="B6274" s="14">
        <v>1</v>
      </c>
    </row>
    <row r="6275" spans="1:2" x14ac:dyDescent="0.25">
      <c r="A6275" s="13" t="s">
        <v>6795</v>
      </c>
      <c r="B6275" s="14">
        <v>1</v>
      </c>
    </row>
    <row r="6276" spans="1:2" x14ac:dyDescent="0.25">
      <c r="A6276" s="13" t="s">
        <v>6796</v>
      </c>
      <c r="B6276" s="14">
        <v>1</v>
      </c>
    </row>
    <row r="6277" spans="1:2" x14ac:dyDescent="0.25">
      <c r="A6277" s="13" t="s">
        <v>6797</v>
      </c>
      <c r="B6277" s="14">
        <v>1</v>
      </c>
    </row>
    <row r="6278" spans="1:2" x14ac:dyDescent="0.25">
      <c r="A6278" s="13" t="s">
        <v>6798</v>
      </c>
      <c r="B6278" s="14">
        <v>1</v>
      </c>
    </row>
    <row r="6279" spans="1:2" x14ac:dyDescent="0.25">
      <c r="A6279" s="13" t="s">
        <v>6799</v>
      </c>
      <c r="B6279" s="14">
        <v>1</v>
      </c>
    </row>
    <row r="6280" spans="1:2" x14ac:dyDescent="0.25">
      <c r="A6280" s="13" t="s">
        <v>6800</v>
      </c>
      <c r="B6280" s="14">
        <v>1</v>
      </c>
    </row>
    <row r="6281" spans="1:2" x14ac:dyDescent="0.25">
      <c r="A6281" s="13" t="s">
        <v>6801</v>
      </c>
      <c r="B6281" s="14">
        <v>1</v>
      </c>
    </row>
    <row r="6282" spans="1:2" x14ac:dyDescent="0.25">
      <c r="A6282" s="13" t="s">
        <v>6802</v>
      </c>
      <c r="B6282" s="14">
        <v>1</v>
      </c>
    </row>
    <row r="6283" spans="1:2" x14ac:dyDescent="0.25">
      <c r="A6283" s="13" t="s">
        <v>6803</v>
      </c>
      <c r="B6283" s="14">
        <v>1</v>
      </c>
    </row>
    <row r="6284" spans="1:2" x14ac:dyDescent="0.25">
      <c r="A6284" s="13" t="s">
        <v>6804</v>
      </c>
      <c r="B6284" s="14">
        <v>1</v>
      </c>
    </row>
    <row r="6285" spans="1:2" x14ac:dyDescent="0.25">
      <c r="A6285" s="13" t="s">
        <v>6805</v>
      </c>
      <c r="B6285" s="14">
        <v>1</v>
      </c>
    </row>
    <row r="6286" spans="1:2" x14ac:dyDescent="0.25">
      <c r="A6286" s="13" t="s">
        <v>6806</v>
      </c>
      <c r="B6286" s="14">
        <v>1</v>
      </c>
    </row>
    <row r="6287" spans="1:2" x14ac:dyDescent="0.25">
      <c r="A6287" s="13" t="s">
        <v>6807</v>
      </c>
      <c r="B6287" s="14">
        <v>1</v>
      </c>
    </row>
    <row r="6288" spans="1:2" x14ac:dyDescent="0.25">
      <c r="A6288" s="13" t="s">
        <v>6808</v>
      </c>
      <c r="B6288" s="14">
        <v>1</v>
      </c>
    </row>
    <row r="6289" spans="1:2" x14ac:dyDescent="0.25">
      <c r="A6289" s="13" t="s">
        <v>6809</v>
      </c>
      <c r="B6289" s="14">
        <v>1</v>
      </c>
    </row>
    <row r="6290" spans="1:2" x14ac:dyDescent="0.25">
      <c r="A6290" s="13" t="s">
        <v>6810</v>
      </c>
      <c r="B6290" s="14">
        <v>1</v>
      </c>
    </row>
    <row r="6291" spans="1:2" x14ac:dyDescent="0.25">
      <c r="A6291" s="13" t="s">
        <v>6811</v>
      </c>
      <c r="B6291" s="14">
        <v>1</v>
      </c>
    </row>
    <row r="6292" spans="1:2" x14ac:dyDescent="0.25">
      <c r="A6292" s="13" t="s">
        <v>6812</v>
      </c>
      <c r="B6292" s="14">
        <v>1</v>
      </c>
    </row>
    <row r="6293" spans="1:2" x14ac:dyDescent="0.25">
      <c r="A6293" s="13" t="s">
        <v>6813</v>
      </c>
      <c r="B6293" s="14">
        <v>1</v>
      </c>
    </row>
    <row r="6294" spans="1:2" x14ac:dyDescent="0.25">
      <c r="A6294" s="13" t="s">
        <v>6814</v>
      </c>
      <c r="B6294" s="14">
        <v>1</v>
      </c>
    </row>
    <row r="6295" spans="1:2" x14ac:dyDescent="0.25">
      <c r="A6295" s="13" t="s">
        <v>6815</v>
      </c>
      <c r="B6295" s="14">
        <v>1</v>
      </c>
    </row>
    <row r="6296" spans="1:2" x14ac:dyDescent="0.25">
      <c r="A6296" s="13" t="s">
        <v>6816</v>
      </c>
      <c r="B6296" s="14">
        <v>1</v>
      </c>
    </row>
    <row r="6297" spans="1:2" x14ac:dyDescent="0.25">
      <c r="A6297" s="13" t="s">
        <v>6817</v>
      </c>
      <c r="B6297" s="14">
        <v>1</v>
      </c>
    </row>
    <row r="6298" spans="1:2" x14ac:dyDescent="0.25">
      <c r="A6298" s="13" t="s">
        <v>6818</v>
      </c>
      <c r="B6298" s="14">
        <v>10</v>
      </c>
    </row>
    <row r="6299" spans="1:2" x14ac:dyDescent="0.25">
      <c r="A6299" s="13" t="s">
        <v>6819</v>
      </c>
      <c r="B6299" s="14">
        <v>10</v>
      </c>
    </row>
    <row r="6300" spans="1:2" x14ac:dyDescent="0.25">
      <c r="A6300" s="13" t="s">
        <v>6820</v>
      </c>
      <c r="B6300" s="14">
        <v>10</v>
      </c>
    </row>
    <row r="6301" spans="1:2" x14ac:dyDescent="0.25">
      <c r="A6301" s="13" t="s">
        <v>6821</v>
      </c>
      <c r="B6301" s="14">
        <v>10</v>
      </c>
    </row>
    <row r="6302" spans="1:2" x14ac:dyDescent="0.25">
      <c r="A6302" s="13" t="s">
        <v>6822</v>
      </c>
      <c r="B6302" s="14">
        <v>10</v>
      </c>
    </row>
    <row r="6303" spans="1:2" x14ac:dyDescent="0.25">
      <c r="A6303" s="13" t="s">
        <v>6823</v>
      </c>
      <c r="B6303" s="14">
        <v>10</v>
      </c>
    </row>
    <row r="6304" spans="1:2" x14ac:dyDescent="0.25">
      <c r="A6304" s="13" t="s">
        <v>6824</v>
      </c>
      <c r="B6304" s="14">
        <v>10</v>
      </c>
    </row>
    <row r="6305" spans="1:2" x14ac:dyDescent="0.25">
      <c r="A6305" s="13" t="s">
        <v>6825</v>
      </c>
      <c r="B6305" s="14">
        <v>10</v>
      </c>
    </row>
    <row r="6306" spans="1:2" x14ac:dyDescent="0.25">
      <c r="A6306" s="13" t="s">
        <v>6826</v>
      </c>
      <c r="B6306" s="14">
        <v>10</v>
      </c>
    </row>
    <row r="6307" spans="1:2" x14ac:dyDescent="0.25">
      <c r="A6307" s="13" t="s">
        <v>6827</v>
      </c>
      <c r="B6307" s="14">
        <v>10</v>
      </c>
    </row>
    <row r="6308" spans="1:2" x14ac:dyDescent="0.25">
      <c r="A6308" s="13" t="s">
        <v>6828</v>
      </c>
      <c r="B6308" s="14">
        <v>10</v>
      </c>
    </row>
    <row r="6309" spans="1:2" x14ac:dyDescent="0.25">
      <c r="A6309" s="13" t="s">
        <v>6829</v>
      </c>
      <c r="B6309" s="14">
        <v>10</v>
      </c>
    </row>
    <row r="6310" spans="1:2" x14ac:dyDescent="0.25">
      <c r="A6310" s="13" t="s">
        <v>6830</v>
      </c>
      <c r="B6310" s="14">
        <v>10</v>
      </c>
    </row>
    <row r="6311" spans="1:2" x14ac:dyDescent="0.25">
      <c r="A6311" s="13" t="s">
        <v>6831</v>
      </c>
      <c r="B6311" s="14">
        <v>10</v>
      </c>
    </row>
    <row r="6312" spans="1:2" x14ac:dyDescent="0.25">
      <c r="A6312" s="13" t="s">
        <v>6832</v>
      </c>
      <c r="B6312" s="14">
        <v>10</v>
      </c>
    </row>
    <row r="6313" spans="1:2" x14ac:dyDescent="0.25">
      <c r="A6313" s="13" t="s">
        <v>6833</v>
      </c>
      <c r="B6313" s="14">
        <v>1</v>
      </c>
    </row>
    <row r="6314" spans="1:2" x14ac:dyDescent="0.25">
      <c r="A6314" s="13" t="s">
        <v>6834</v>
      </c>
      <c r="B6314" s="14">
        <v>1</v>
      </c>
    </row>
    <row r="6315" spans="1:2" x14ac:dyDescent="0.25">
      <c r="A6315" s="13" t="s">
        <v>6835</v>
      </c>
      <c r="B6315" s="14">
        <v>1</v>
      </c>
    </row>
    <row r="6316" spans="1:2" x14ac:dyDescent="0.25">
      <c r="A6316" s="13" t="s">
        <v>6836</v>
      </c>
      <c r="B6316" s="14">
        <v>1</v>
      </c>
    </row>
    <row r="6317" spans="1:2" x14ac:dyDescent="0.25">
      <c r="A6317" s="13" t="s">
        <v>6837</v>
      </c>
      <c r="B6317" s="14">
        <v>1</v>
      </c>
    </row>
    <row r="6318" spans="1:2" x14ac:dyDescent="0.25">
      <c r="A6318" s="13" t="s">
        <v>6838</v>
      </c>
      <c r="B6318" s="14">
        <v>1</v>
      </c>
    </row>
    <row r="6319" spans="1:2" x14ac:dyDescent="0.25">
      <c r="A6319" s="13" t="s">
        <v>6839</v>
      </c>
      <c r="B6319" s="14">
        <v>1</v>
      </c>
    </row>
    <row r="6320" spans="1:2" x14ac:dyDescent="0.25">
      <c r="A6320" s="13" t="s">
        <v>6840</v>
      </c>
      <c r="B6320" s="14">
        <v>1</v>
      </c>
    </row>
    <row r="6321" spans="1:2" x14ac:dyDescent="0.25">
      <c r="A6321" s="13" t="s">
        <v>6841</v>
      </c>
      <c r="B6321" s="14">
        <v>1</v>
      </c>
    </row>
    <row r="6322" spans="1:2" x14ac:dyDescent="0.25">
      <c r="A6322" s="13" t="s">
        <v>6842</v>
      </c>
      <c r="B6322" s="14">
        <v>1</v>
      </c>
    </row>
    <row r="6323" spans="1:2" x14ac:dyDescent="0.25">
      <c r="A6323" s="13" t="s">
        <v>6843</v>
      </c>
      <c r="B6323" s="14">
        <v>1</v>
      </c>
    </row>
    <row r="6324" spans="1:2" x14ac:dyDescent="0.25">
      <c r="A6324" s="13" t="s">
        <v>6844</v>
      </c>
      <c r="B6324" s="14">
        <v>1</v>
      </c>
    </row>
    <row r="6325" spans="1:2" x14ac:dyDescent="0.25">
      <c r="A6325" s="13" t="s">
        <v>6845</v>
      </c>
      <c r="B6325" s="14">
        <v>1</v>
      </c>
    </row>
    <row r="6326" spans="1:2" x14ac:dyDescent="0.25">
      <c r="A6326" s="13" t="s">
        <v>6846</v>
      </c>
      <c r="B6326" s="14">
        <v>1</v>
      </c>
    </row>
    <row r="6327" spans="1:2" x14ac:dyDescent="0.25">
      <c r="A6327" s="13" t="s">
        <v>6847</v>
      </c>
      <c r="B6327" s="14">
        <v>1</v>
      </c>
    </row>
    <row r="6328" spans="1:2" x14ac:dyDescent="0.25">
      <c r="A6328" s="13" t="s">
        <v>6848</v>
      </c>
      <c r="B6328" s="14">
        <v>1</v>
      </c>
    </row>
    <row r="6329" spans="1:2" x14ac:dyDescent="0.25">
      <c r="A6329" s="13" t="s">
        <v>6849</v>
      </c>
      <c r="B6329" s="14">
        <v>1</v>
      </c>
    </row>
    <row r="6330" spans="1:2" x14ac:dyDescent="0.25">
      <c r="A6330" s="13" t="s">
        <v>6850</v>
      </c>
      <c r="B6330" s="14">
        <v>1</v>
      </c>
    </row>
    <row r="6331" spans="1:2" x14ac:dyDescent="0.25">
      <c r="A6331" s="13" t="s">
        <v>6851</v>
      </c>
      <c r="B6331" s="14">
        <v>1</v>
      </c>
    </row>
    <row r="6332" spans="1:2" x14ac:dyDescent="0.25">
      <c r="A6332" s="13" t="s">
        <v>6852</v>
      </c>
      <c r="B6332" s="14">
        <v>1</v>
      </c>
    </row>
    <row r="6333" spans="1:2" x14ac:dyDescent="0.25">
      <c r="A6333" s="13" t="s">
        <v>6853</v>
      </c>
      <c r="B6333" s="14">
        <v>1</v>
      </c>
    </row>
    <row r="6334" spans="1:2" x14ac:dyDescent="0.25">
      <c r="A6334" s="13" t="s">
        <v>6854</v>
      </c>
      <c r="B6334" s="14">
        <v>1</v>
      </c>
    </row>
    <row r="6335" spans="1:2" x14ac:dyDescent="0.25">
      <c r="A6335" s="13" t="s">
        <v>6855</v>
      </c>
      <c r="B6335" s="14">
        <v>1</v>
      </c>
    </row>
    <row r="6336" spans="1:2" x14ac:dyDescent="0.25">
      <c r="A6336" s="13" t="s">
        <v>6856</v>
      </c>
      <c r="B6336" s="14">
        <v>1</v>
      </c>
    </row>
    <row r="6337" spans="1:2" x14ac:dyDescent="0.25">
      <c r="A6337" s="13" t="s">
        <v>6857</v>
      </c>
      <c r="B6337" s="14">
        <v>1</v>
      </c>
    </row>
    <row r="6338" spans="1:2" x14ac:dyDescent="0.25">
      <c r="A6338" s="13" t="s">
        <v>6858</v>
      </c>
      <c r="B6338" s="14">
        <v>1</v>
      </c>
    </row>
    <row r="6339" spans="1:2" x14ac:dyDescent="0.25">
      <c r="A6339" s="13" t="s">
        <v>6859</v>
      </c>
      <c r="B6339" s="14">
        <v>1</v>
      </c>
    </row>
    <row r="6340" spans="1:2" x14ac:dyDescent="0.25">
      <c r="A6340" s="13" t="s">
        <v>6860</v>
      </c>
      <c r="B6340" s="14">
        <v>1</v>
      </c>
    </row>
    <row r="6341" spans="1:2" x14ac:dyDescent="0.25">
      <c r="A6341" s="13" t="s">
        <v>6861</v>
      </c>
      <c r="B6341" s="14">
        <v>1</v>
      </c>
    </row>
    <row r="6342" spans="1:2" x14ac:dyDescent="0.25">
      <c r="A6342" s="13" t="s">
        <v>6862</v>
      </c>
      <c r="B6342" s="14">
        <v>1</v>
      </c>
    </row>
    <row r="6343" spans="1:2" x14ac:dyDescent="0.25">
      <c r="A6343" s="13" t="s">
        <v>6863</v>
      </c>
      <c r="B6343" s="14">
        <v>1</v>
      </c>
    </row>
    <row r="6344" spans="1:2" x14ac:dyDescent="0.25">
      <c r="A6344" s="13" t="s">
        <v>6864</v>
      </c>
      <c r="B6344" s="14">
        <v>1</v>
      </c>
    </row>
    <row r="6345" spans="1:2" x14ac:dyDescent="0.25">
      <c r="A6345" s="13" t="s">
        <v>6865</v>
      </c>
      <c r="B6345" s="14">
        <v>1</v>
      </c>
    </row>
    <row r="6346" spans="1:2" x14ac:dyDescent="0.25">
      <c r="A6346" s="13" t="s">
        <v>6866</v>
      </c>
      <c r="B6346" s="14">
        <v>1</v>
      </c>
    </row>
    <row r="6347" spans="1:2" x14ac:dyDescent="0.25">
      <c r="A6347" s="13" t="s">
        <v>6867</v>
      </c>
      <c r="B6347" s="14">
        <v>1</v>
      </c>
    </row>
    <row r="6348" spans="1:2" x14ac:dyDescent="0.25">
      <c r="A6348" s="13" t="s">
        <v>6868</v>
      </c>
      <c r="B6348" s="14">
        <v>1</v>
      </c>
    </row>
    <row r="6349" spans="1:2" x14ac:dyDescent="0.25">
      <c r="A6349" s="13" t="s">
        <v>6869</v>
      </c>
      <c r="B6349" s="14">
        <v>1</v>
      </c>
    </row>
    <row r="6350" spans="1:2" x14ac:dyDescent="0.25">
      <c r="A6350" s="13" t="s">
        <v>6870</v>
      </c>
      <c r="B6350" s="14">
        <v>1</v>
      </c>
    </row>
    <row r="6351" spans="1:2" x14ac:dyDescent="0.25">
      <c r="A6351" s="13" t="s">
        <v>6871</v>
      </c>
      <c r="B6351" s="14">
        <v>1</v>
      </c>
    </row>
    <row r="6352" spans="1:2" x14ac:dyDescent="0.25">
      <c r="A6352" s="13" t="s">
        <v>6872</v>
      </c>
      <c r="B6352" s="14">
        <v>1</v>
      </c>
    </row>
    <row r="6353" spans="1:2" x14ac:dyDescent="0.25">
      <c r="A6353" s="13" t="s">
        <v>6873</v>
      </c>
      <c r="B6353" s="14">
        <v>1</v>
      </c>
    </row>
    <row r="6354" spans="1:2" x14ac:dyDescent="0.25">
      <c r="A6354" s="13" t="s">
        <v>6874</v>
      </c>
      <c r="B6354" s="14">
        <v>1</v>
      </c>
    </row>
    <row r="6355" spans="1:2" x14ac:dyDescent="0.25">
      <c r="A6355" s="13" t="s">
        <v>6875</v>
      </c>
      <c r="B6355" s="14">
        <v>1</v>
      </c>
    </row>
    <row r="6356" spans="1:2" x14ac:dyDescent="0.25">
      <c r="A6356" s="13" t="s">
        <v>6876</v>
      </c>
      <c r="B6356" s="14">
        <v>1</v>
      </c>
    </row>
    <row r="6357" spans="1:2" x14ac:dyDescent="0.25">
      <c r="A6357" s="13" t="s">
        <v>6877</v>
      </c>
      <c r="B6357" s="14">
        <v>1</v>
      </c>
    </row>
    <row r="6358" spans="1:2" x14ac:dyDescent="0.25">
      <c r="A6358" s="13" t="s">
        <v>6878</v>
      </c>
      <c r="B6358" s="14">
        <v>1</v>
      </c>
    </row>
    <row r="6359" spans="1:2" x14ac:dyDescent="0.25">
      <c r="A6359" s="13" t="s">
        <v>6879</v>
      </c>
      <c r="B6359" s="14">
        <v>1</v>
      </c>
    </row>
    <row r="6360" spans="1:2" x14ac:dyDescent="0.25">
      <c r="A6360" s="13" t="s">
        <v>6880</v>
      </c>
      <c r="B6360" s="14">
        <v>1</v>
      </c>
    </row>
    <row r="6361" spans="1:2" x14ac:dyDescent="0.25">
      <c r="A6361" s="13" t="s">
        <v>6881</v>
      </c>
      <c r="B6361" s="14">
        <v>1</v>
      </c>
    </row>
    <row r="6362" spans="1:2" x14ac:dyDescent="0.25">
      <c r="A6362" s="13" t="s">
        <v>6882</v>
      </c>
      <c r="B6362" s="14">
        <v>1</v>
      </c>
    </row>
    <row r="6363" spans="1:2" x14ac:dyDescent="0.25">
      <c r="A6363" s="13" t="s">
        <v>6883</v>
      </c>
      <c r="B6363" s="14">
        <v>1</v>
      </c>
    </row>
    <row r="6364" spans="1:2" x14ac:dyDescent="0.25">
      <c r="A6364" s="13" t="s">
        <v>6884</v>
      </c>
      <c r="B6364" s="14">
        <v>1</v>
      </c>
    </row>
    <row r="6365" spans="1:2" x14ac:dyDescent="0.25">
      <c r="A6365" s="13" t="s">
        <v>6885</v>
      </c>
      <c r="B6365" s="14">
        <v>1</v>
      </c>
    </row>
    <row r="6366" spans="1:2" x14ac:dyDescent="0.25">
      <c r="A6366" s="13" t="s">
        <v>6886</v>
      </c>
      <c r="B6366" s="14">
        <v>1</v>
      </c>
    </row>
    <row r="6367" spans="1:2" x14ac:dyDescent="0.25">
      <c r="A6367" s="13" t="s">
        <v>6887</v>
      </c>
      <c r="B6367" s="14">
        <v>1</v>
      </c>
    </row>
    <row r="6368" spans="1:2" x14ac:dyDescent="0.25">
      <c r="A6368" s="13" t="s">
        <v>6888</v>
      </c>
      <c r="B6368" s="14">
        <v>1</v>
      </c>
    </row>
    <row r="6369" spans="1:2" x14ac:dyDescent="0.25">
      <c r="A6369" s="13" t="s">
        <v>6889</v>
      </c>
      <c r="B6369" s="14">
        <v>1</v>
      </c>
    </row>
    <row r="6370" spans="1:2" x14ac:dyDescent="0.25">
      <c r="A6370" s="13" t="s">
        <v>6890</v>
      </c>
      <c r="B6370" s="14">
        <v>1</v>
      </c>
    </row>
    <row r="6371" spans="1:2" x14ac:dyDescent="0.25">
      <c r="A6371" s="13" t="s">
        <v>6891</v>
      </c>
      <c r="B6371" s="14">
        <v>1</v>
      </c>
    </row>
    <row r="6372" spans="1:2" x14ac:dyDescent="0.25">
      <c r="A6372" s="13" t="s">
        <v>6892</v>
      </c>
      <c r="B6372" s="14">
        <v>1</v>
      </c>
    </row>
    <row r="6373" spans="1:2" x14ac:dyDescent="0.25">
      <c r="A6373" s="13" t="s">
        <v>6893</v>
      </c>
      <c r="B6373" s="14">
        <v>1</v>
      </c>
    </row>
    <row r="6374" spans="1:2" x14ac:dyDescent="0.25">
      <c r="A6374" s="13" t="s">
        <v>6894</v>
      </c>
      <c r="B6374" s="14">
        <v>1</v>
      </c>
    </row>
    <row r="6375" spans="1:2" x14ac:dyDescent="0.25">
      <c r="A6375" s="13" t="s">
        <v>6895</v>
      </c>
      <c r="B6375" s="14">
        <v>1</v>
      </c>
    </row>
    <row r="6376" spans="1:2" x14ac:dyDescent="0.25">
      <c r="A6376" s="13" t="s">
        <v>6896</v>
      </c>
      <c r="B6376" s="14">
        <v>1</v>
      </c>
    </row>
    <row r="6377" spans="1:2" x14ac:dyDescent="0.25">
      <c r="A6377" s="13" t="s">
        <v>6897</v>
      </c>
      <c r="B6377" s="14">
        <v>1</v>
      </c>
    </row>
    <row r="6378" spans="1:2" x14ac:dyDescent="0.25">
      <c r="A6378" s="13" t="s">
        <v>6898</v>
      </c>
      <c r="B6378" s="14">
        <v>1</v>
      </c>
    </row>
    <row r="6379" spans="1:2" x14ac:dyDescent="0.25">
      <c r="A6379" s="13" t="s">
        <v>6899</v>
      </c>
      <c r="B6379" s="14">
        <v>1</v>
      </c>
    </row>
    <row r="6380" spans="1:2" x14ac:dyDescent="0.25">
      <c r="A6380" s="13" t="s">
        <v>6900</v>
      </c>
      <c r="B6380" s="14">
        <v>1</v>
      </c>
    </row>
    <row r="6381" spans="1:2" x14ac:dyDescent="0.25">
      <c r="A6381" s="13" t="s">
        <v>6901</v>
      </c>
      <c r="B6381" s="14">
        <v>1</v>
      </c>
    </row>
    <row r="6382" spans="1:2" x14ac:dyDescent="0.25">
      <c r="A6382" s="13" t="s">
        <v>6902</v>
      </c>
      <c r="B6382" s="14">
        <v>1</v>
      </c>
    </row>
    <row r="6383" spans="1:2" x14ac:dyDescent="0.25">
      <c r="A6383" s="13" t="s">
        <v>6903</v>
      </c>
      <c r="B6383" s="14">
        <v>1</v>
      </c>
    </row>
    <row r="6384" spans="1:2" x14ac:dyDescent="0.25">
      <c r="A6384" s="13" t="s">
        <v>6904</v>
      </c>
      <c r="B6384" s="14">
        <v>1</v>
      </c>
    </row>
    <row r="6385" spans="1:2" x14ac:dyDescent="0.25">
      <c r="A6385" s="13" t="s">
        <v>6905</v>
      </c>
      <c r="B6385" s="14">
        <v>1</v>
      </c>
    </row>
    <row r="6386" spans="1:2" x14ac:dyDescent="0.25">
      <c r="A6386" s="13" t="s">
        <v>6906</v>
      </c>
      <c r="B6386" s="14">
        <v>1</v>
      </c>
    </row>
    <row r="6387" spans="1:2" x14ac:dyDescent="0.25">
      <c r="A6387" s="13" t="s">
        <v>6907</v>
      </c>
      <c r="B6387" s="14">
        <v>1</v>
      </c>
    </row>
    <row r="6388" spans="1:2" x14ac:dyDescent="0.25">
      <c r="A6388" s="13" t="s">
        <v>6908</v>
      </c>
      <c r="B6388" s="14">
        <v>1</v>
      </c>
    </row>
    <row r="6389" spans="1:2" x14ac:dyDescent="0.25">
      <c r="A6389" s="13" t="s">
        <v>6909</v>
      </c>
      <c r="B6389" s="14">
        <v>1</v>
      </c>
    </row>
    <row r="6390" spans="1:2" x14ac:dyDescent="0.25">
      <c r="A6390" s="13" t="s">
        <v>6910</v>
      </c>
      <c r="B6390" s="14">
        <v>1</v>
      </c>
    </row>
    <row r="6391" spans="1:2" x14ac:dyDescent="0.25">
      <c r="A6391" s="13" t="s">
        <v>6911</v>
      </c>
      <c r="B6391" s="14">
        <v>1</v>
      </c>
    </row>
    <row r="6392" spans="1:2" x14ac:dyDescent="0.25">
      <c r="A6392" s="13" t="s">
        <v>6912</v>
      </c>
      <c r="B6392" s="14">
        <v>1</v>
      </c>
    </row>
    <row r="6393" spans="1:2" x14ac:dyDescent="0.25">
      <c r="A6393" s="13" t="s">
        <v>6913</v>
      </c>
      <c r="B6393" s="14">
        <v>1</v>
      </c>
    </row>
    <row r="6394" spans="1:2" x14ac:dyDescent="0.25">
      <c r="A6394" s="13" t="s">
        <v>6914</v>
      </c>
      <c r="B6394" s="14">
        <v>1</v>
      </c>
    </row>
    <row r="6395" spans="1:2" x14ac:dyDescent="0.25">
      <c r="A6395" s="13" t="s">
        <v>6915</v>
      </c>
      <c r="B6395" s="14">
        <v>1</v>
      </c>
    </row>
    <row r="6396" spans="1:2" x14ac:dyDescent="0.25">
      <c r="A6396" s="13" t="s">
        <v>6916</v>
      </c>
      <c r="B6396" s="14">
        <v>1</v>
      </c>
    </row>
    <row r="6397" spans="1:2" x14ac:dyDescent="0.25">
      <c r="A6397" s="13" t="s">
        <v>6917</v>
      </c>
      <c r="B6397" s="14">
        <v>1</v>
      </c>
    </row>
    <row r="6398" spans="1:2" x14ac:dyDescent="0.25">
      <c r="A6398" s="13" t="s">
        <v>6918</v>
      </c>
      <c r="B6398" s="14">
        <v>1</v>
      </c>
    </row>
    <row r="6399" spans="1:2" x14ac:dyDescent="0.25">
      <c r="A6399" s="13" t="s">
        <v>6919</v>
      </c>
      <c r="B6399" s="14">
        <v>1</v>
      </c>
    </row>
    <row r="6400" spans="1:2" x14ac:dyDescent="0.25">
      <c r="A6400" s="13" t="s">
        <v>6920</v>
      </c>
      <c r="B6400" s="14">
        <v>1</v>
      </c>
    </row>
    <row r="6401" spans="1:2" x14ac:dyDescent="0.25">
      <c r="A6401" s="13" t="s">
        <v>6921</v>
      </c>
      <c r="B6401" s="14">
        <v>1</v>
      </c>
    </row>
    <row r="6402" spans="1:2" x14ac:dyDescent="0.25">
      <c r="A6402" s="13" t="s">
        <v>6922</v>
      </c>
      <c r="B6402" s="14">
        <v>1</v>
      </c>
    </row>
    <row r="6403" spans="1:2" x14ac:dyDescent="0.25">
      <c r="A6403" s="13" t="s">
        <v>6923</v>
      </c>
      <c r="B6403" s="14">
        <v>1</v>
      </c>
    </row>
    <row r="6404" spans="1:2" x14ac:dyDescent="0.25">
      <c r="A6404" s="13" t="s">
        <v>6924</v>
      </c>
      <c r="B6404" s="14">
        <v>1</v>
      </c>
    </row>
    <row r="6405" spans="1:2" x14ac:dyDescent="0.25">
      <c r="A6405" s="13" t="s">
        <v>6925</v>
      </c>
      <c r="B6405" s="14">
        <v>1</v>
      </c>
    </row>
    <row r="6406" spans="1:2" x14ac:dyDescent="0.25">
      <c r="A6406" s="13" t="s">
        <v>6926</v>
      </c>
      <c r="B6406" s="14">
        <v>1</v>
      </c>
    </row>
    <row r="6407" spans="1:2" x14ac:dyDescent="0.25">
      <c r="A6407" s="13" t="s">
        <v>6927</v>
      </c>
      <c r="B6407" s="14">
        <v>1</v>
      </c>
    </row>
    <row r="6408" spans="1:2" x14ac:dyDescent="0.25">
      <c r="A6408" s="13" t="s">
        <v>6928</v>
      </c>
      <c r="B6408" s="14">
        <v>1</v>
      </c>
    </row>
    <row r="6409" spans="1:2" x14ac:dyDescent="0.25">
      <c r="A6409" s="13" t="s">
        <v>6929</v>
      </c>
      <c r="B6409" s="14">
        <v>1</v>
      </c>
    </row>
    <row r="6410" spans="1:2" x14ac:dyDescent="0.25">
      <c r="A6410" s="13" t="s">
        <v>6930</v>
      </c>
      <c r="B6410" s="14">
        <v>1</v>
      </c>
    </row>
    <row r="6411" spans="1:2" x14ac:dyDescent="0.25">
      <c r="A6411" s="13" t="s">
        <v>6931</v>
      </c>
      <c r="B6411" s="14">
        <v>1</v>
      </c>
    </row>
    <row r="6412" spans="1:2" x14ac:dyDescent="0.25">
      <c r="A6412" s="13" t="s">
        <v>6932</v>
      </c>
      <c r="B6412" s="14">
        <v>1</v>
      </c>
    </row>
    <row r="6413" spans="1:2" x14ac:dyDescent="0.25">
      <c r="A6413" s="13" t="s">
        <v>6933</v>
      </c>
      <c r="B6413" s="14">
        <v>1</v>
      </c>
    </row>
    <row r="6414" spans="1:2" x14ac:dyDescent="0.25">
      <c r="A6414" s="13" t="s">
        <v>6934</v>
      </c>
      <c r="B6414" s="14">
        <v>1</v>
      </c>
    </row>
    <row r="6415" spans="1:2" x14ac:dyDescent="0.25">
      <c r="A6415" s="13" t="s">
        <v>6935</v>
      </c>
      <c r="B6415" s="14">
        <v>1</v>
      </c>
    </row>
    <row r="6416" spans="1:2" x14ac:dyDescent="0.25">
      <c r="A6416" s="13" t="s">
        <v>6936</v>
      </c>
      <c r="B6416" s="14">
        <v>1</v>
      </c>
    </row>
    <row r="6417" spans="1:2" x14ac:dyDescent="0.25">
      <c r="A6417" s="13" t="s">
        <v>6937</v>
      </c>
      <c r="B6417" s="14">
        <v>1</v>
      </c>
    </row>
    <row r="6418" spans="1:2" x14ac:dyDescent="0.25">
      <c r="A6418" s="13" t="s">
        <v>6938</v>
      </c>
      <c r="B6418" s="14">
        <v>1</v>
      </c>
    </row>
    <row r="6419" spans="1:2" x14ac:dyDescent="0.25">
      <c r="A6419" s="13" t="s">
        <v>6939</v>
      </c>
      <c r="B6419" s="14">
        <v>1</v>
      </c>
    </row>
    <row r="6420" spans="1:2" x14ac:dyDescent="0.25">
      <c r="A6420" s="13" t="s">
        <v>6940</v>
      </c>
      <c r="B6420" s="14">
        <v>1</v>
      </c>
    </row>
    <row r="6421" spans="1:2" x14ac:dyDescent="0.25">
      <c r="A6421" s="13" t="s">
        <v>6941</v>
      </c>
      <c r="B6421" s="14">
        <v>1</v>
      </c>
    </row>
    <row r="6422" spans="1:2" x14ac:dyDescent="0.25">
      <c r="A6422" s="13" t="s">
        <v>6942</v>
      </c>
      <c r="B6422" s="14">
        <v>1</v>
      </c>
    </row>
    <row r="6423" spans="1:2" x14ac:dyDescent="0.25">
      <c r="A6423" s="13" t="s">
        <v>6943</v>
      </c>
      <c r="B6423" s="14">
        <v>1</v>
      </c>
    </row>
    <row r="6424" spans="1:2" x14ac:dyDescent="0.25">
      <c r="A6424" s="13" t="s">
        <v>6944</v>
      </c>
      <c r="B6424" s="14">
        <v>1</v>
      </c>
    </row>
    <row r="6425" spans="1:2" x14ac:dyDescent="0.25">
      <c r="A6425" s="13" t="s">
        <v>6945</v>
      </c>
      <c r="B6425" s="14">
        <v>1</v>
      </c>
    </row>
    <row r="6426" spans="1:2" x14ac:dyDescent="0.25">
      <c r="A6426" s="13" t="s">
        <v>6946</v>
      </c>
      <c r="B6426" s="14">
        <v>1</v>
      </c>
    </row>
    <row r="6427" spans="1:2" x14ac:dyDescent="0.25">
      <c r="A6427" s="13" t="s">
        <v>6947</v>
      </c>
      <c r="B6427" s="14">
        <v>1</v>
      </c>
    </row>
    <row r="6428" spans="1:2" x14ac:dyDescent="0.25">
      <c r="A6428" s="13" t="s">
        <v>6948</v>
      </c>
      <c r="B6428" s="14">
        <v>1</v>
      </c>
    </row>
    <row r="6429" spans="1:2" x14ac:dyDescent="0.25">
      <c r="A6429" s="13" t="s">
        <v>6949</v>
      </c>
      <c r="B6429" s="14">
        <v>1</v>
      </c>
    </row>
    <row r="6430" spans="1:2" x14ac:dyDescent="0.25">
      <c r="A6430" s="13" t="s">
        <v>6950</v>
      </c>
      <c r="B6430" s="14">
        <v>1</v>
      </c>
    </row>
    <row r="6431" spans="1:2" x14ac:dyDescent="0.25">
      <c r="A6431" s="13" t="s">
        <v>6951</v>
      </c>
      <c r="B6431" s="14">
        <v>1</v>
      </c>
    </row>
    <row r="6432" spans="1:2" x14ac:dyDescent="0.25">
      <c r="A6432" s="13" t="s">
        <v>6952</v>
      </c>
      <c r="B6432" s="14">
        <v>1</v>
      </c>
    </row>
    <row r="6433" spans="1:2" x14ac:dyDescent="0.25">
      <c r="A6433" s="13" t="s">
        <v>6953</v>
      </c>
      <c r="B6433" s="14">
        <v>1</v>
      </c>
    </row>
    <row r="6434" spans="1:2" x14ac:dyDescent="0.25">
      <c r="A6434" s="13" t="s">
        <v>6954</v>
      </c>
      <c r="B6434" s="14">
        <v>1</v>
      </c>
    </row>
    <row r="6435" spans="1:2" x14ac:dyDescent="0.25">
      <c r="A6435" s="13" t="s">
        <v>6955</v>
      </c>
      <c r="B6435" s="14">
        <v>1</v>
      </c>
    </row>
    <row r="6436" spans="1:2" x14ac:dyDescent="0.25">
      <c r="A6436" s="13" t="s">
        <v>6956</v>
      </c>
      <c r="B6436" s="14">
        <v>1</v>
      </c>
    </row>
    <row r="6437" spans="1:2" x14ac:dyDescent="0.25">
      <c r="A6437" s="13" t="s">
        <v>6957</v>
      </c>
      <c r="B6437" s="14">
        <v>1</v>
      </c>
    </row>
    <row r="6438" spans="1:2" x14ac:dyDescent="0.25">
      <c r="A6438" s="13" t="s">
        <v>6958</v>
      </c>
      <c r="B6438" s="14">
        <v>1</v>
      </c>
    </row>
    <row r="6439" spans="1:2" x14ac:dyDescent="0.25">
      <c r="A6439" s="13" t="s">
        <v>6959</v>
      </c>
      <c r="B6439" s="14">
        <v>1</v>
      </c>
    </row>
    <row r="6440" spans="1:2" x14ac:dyDescent="0.25">
      <c r="A6440" s="13" t="s">
        <v>6960</v>
      </c>
      <c r="B6440" s="14">
        <v>1</v>
      </c>
    </row>
    <row r="6441" spans="1:2" x14ac:dyDescent="0.25">
      <c r="A6441" s="13" t="s">
        <v>6961</v>
      </c>
      <c r="B6441" s="14">
        <v>1</v>
      </c>
    </row>
    <row r="6442" spans="1:2" x14ac:dyDescent="0.25">
      <c r="A6442" s="13" t="s">
        <v>6962</v>
      </c>
      <c r="B6442" s="14">
        <v>1</v>
      </c>
    </row>
    <row r="6443" spans="1:2" x14ac:dyDescent="0.25">
      <c r="A6443" s="13" t="s">
        <v>6963</v>
      </c>
      <c r="B6443" s="14">
        <v>1</v>
      </c>
    </row>
    <row r="6444" spans="1:2" x14ac:dyDescent="0.25">
      <c r="A6444" s="13" t="s">
        <v>6964</v>
      </c>
      <c r="B6444" s="14">
        <v>1</v>
      </c>
    </row>
    <row r="6445" spans="1:2" x14ac:dyDescent="0.25">
      <c r="A6445" s="13" t="s">
        <v>6965</v>
      </c>
      <c r="B6445" s="14">
        <v>1</v>
      </c>
    </row>
    <row r="6446" spans="1:2" x14ac:dyDescent="0.25">
      <c r="A6446" s="13" t="s">
        <v>6966</v>
      </c>
      <c r="B6446" s="14">
        <v>1</v>
      </c>
    </row>
    <row r="6447" spans="1:2" x14ac:dyDescent="0.25">
      <c r="A6447" s="13" t="s">
        <v>6967</v>
      </c>
      <c r="B6447" s="14">
        <v>1</v>
      </c>
    </row>
    <row r="6448" spans="1:2" x14ac:dyDescent="0.25">
      <c r="A6448" s="13" t="s">
        <v>6968</v>
      </c>
      <c r="B6448" s="14">
        <v>1</v>
      </c>
    </row>
    <row r="6449" spans="1:2" x14ac:dyDescent="0.25">
      <c r="A6449" s="13" t="s">
        <v>6969</v>
      </c>
      <c r="B6449" s="14">
        <v>1</v>
      </c>
    </row>
    <row r="6450" spans="1:2" x14ac:dyDescent="0.25">
      <c r="A6450" s="13" t="s">
        <v>6970</v>
      </c>
      <c r="B6450" s="14">
        <v>1</v>
      </c>
    </row>
    <row r="6451" spans="1:2" x14ac:dyDescent="0.25">
      <c r="A6451" s="13" t="s">
        <v>6971</v>
      </c>
      <c r="B6451" s="14">
        <v>1</v>
      </c>
    </row>
    <row r="6452" spans="1:2" x14ac:dyDescent="0.25">
      <c r="A6452" s="13" t="s">
        <v>6972</v>
      </c>
      <c r="B6452" s="14">
        <v>1</v>
      </c>
    </row>
    <row r="6453" spans="1:2" x14ac:dyDescent="0.25">
      <c r="A6453" s="13" t="s">
        <v>6973</v>
      </c>
      <c r="B6453" s="14">
        <v>1</v>
      </c>
    </row>
    <row r="6454" spans="1:2" x14ac:dyDescent="0.25">
      <c r="A6454" s="13" t="s">
        <v>6974</v>
      </c>
      <c r="B6454" s="14">
        <v>1</v>
      </c>
    </row>
    <row r="6455" spans="1:2" x14ac:dyDescent="0.25">
      <c r="A6455" s="13" t="s">
        <v>6975</v>
      </c>
      <c r="B6455" s="14">
        <v>1</v>
      </c>
    </row>
    <row r="6456" spans="1:2" x14ac:dyDescent="0.25">
      <c r="A6456" s="13" t="s">
        <v>6976</v>
      </c>
      <c r="B6456" s="14">
        <v>1</v>
      </c>
    </row>
    <row r="6457" spans="1:2" x14ac:dyDescent="0.25">
      <c r="A6457" s="13" t="s">
        <v>6977</v>
      </c>
      <c r="B6457" s="14">
        <v>1</v>
      </c>
    </row>
    <row r="6458" spans="1:2" x14ac:dyDescent="0.25">
      <c r="A6458" s="13" t="s">
        <v>6978</v>
      </c>
      <c r="B6458" s="14">
        <v>1</v>
      </c>
    </row>
    <row r="6459" spans="1:2" x14ac:dyDescent="0.25">
      <c r="A6459" s="13" t="s">
        <v>6979</v>
      </c>
      <c r="B6459" s="14">
        <v>1</v>
      </c>
    </row>
    <row r="6460" spans="1:2" x14ac:dyDescent="0.25">
      <c r="A6460" s="13" t="s">
        <v>6980</v>
      </c>
      <c r="B6460" s="14">
        <v>1</v>
      </c>
    </row>
    <row r="6461" spans="1:2" x14ac:dyDescent="0.25">
      <c r="A6461" s="13" t="s">
        <v>6981</v>
      </c>
      <c r="B6461" s="14">
        <v>1</v>
      </c>
    </row>
    <row r="6462" spans="1:2" x14ac:dyDescent="0.25">
      <c r="A6462" s="13" t="s">
        <v>6982</v>
      </c>
      <c r="B6462" s="14">
        <v>1</v>
      </c>
    </row>
    <row r="6463" spans="1:2" x14ac:dyDescent="0.25">
      <c r="A6463" s="13" t="s">
        <v>6983</v>
      </c>
      <c r="B6463" s="14">
        <v>1</v>
      </c>
    </row>
    <row r="6464" spans="1:2" x14ac:dyDescent="0.25">
      <c r="A6464" s="13" t="s">
        <v>6984</v>
      </c>
      <c r="B6464" s="14">
        <v>1</v>
      </c>
    </row>
    <row r="6465" spans="1:2" x14ac:dyDescent="0.25">
      <c r="A6465" s="13" t="s">
        <v>6985</v>
      </c>
      <c r="B6465" s="14">
        <v>1</v>
      </c>
    </row>
    <row r="6466" spans="1:2" x14ac:dyDescent="0.25">
      <c r="A6466" s="13" t="s">
        <v>6986</v>
      </c>
      <c r="B6466" s="14">
        <v>1</v>
      </c>
    </row>
    <row r="6467" spans="1:2" x14ac:dyDescent="0.25">
      <c r="A6467" s="13" t="s">
        <v>6987</v>
      </c>
      <c r="B6467" s="14">
        <v>1</v>
      </c>
    </row>
    <row r="6468" spans="1:2" x14ac:dyDescent="0.25">
      <c r="A6468" s="13" t="s">
        <v>6988</v>
      </c>
      <c r="B6468" s="14">
        <v>1</v>
      </c>
    </row>
    <row r="6469" spans="1:2" x14ac:dyDescent="0.25">
      <c r="A6469" s="13" t="s">
        <v>6989</v>
      </c>
      <c r="B6469" s="14">
        <v>1</v>
      </c>
    </row>
    <row r="6470" spans="1:2" x14ac:dyDescent="0.25">
      <c r="A6470" s="13" t="s">
        <v>6990</v>
      </c>
      <c r="B6470" s="14">
        <v>1</v>
      </c>
    </row>
    <row r="6471" spans="1:2" x14ac:dyDescent="0.25">
      <c r="A6471" s="13" t="s">
        <v>6991</v>
      </c>
      <c r="B6471" s="14">
        <v>1</v>
      </c>
    </row>
    <row r="6472" spans="1:2" x14ac:dyDescent="0.25">
      <c r="A6472" s="13" t="s">
        <v>6992</v>
      </c>
      <c r="B6472" s="14">
        <v>1</v>
      </c>
    </row>
    <row r="6473" spans="1:2" x14ac:dyDescent="0.25">
      <c r="A6473" s="13" t="s">
        <v>6993</v>
      </c>
      <c r="B6473" s="14">
        <v>1</v>
      </c>
    </row>
    <row r="6474" spans="1:2" x14ac:dyDescent="0.25">
      <c r="A6474" s="13" t="s">
        <v>6994</v>
      </c>
      <c r="B6474" s="14">
        <v>1</v>
      </c>
    </row>
    <row r="6475" spans="1:2" x14ac:dyDescent="0.25">
      <c r="A6475" s="13" t="s">
        <v>6995</v>
      </c>
      <c r="B6475" s="14">
        <v>1</v>
      </c>
    </row>
    <row r="6476" spans="1:2" x14ac:dyDescent="0.25">
      <c r="A6476" s="13" t="s">
        <v>6996</v>
      </c>
      <c r="B6476" s="14">
        <v>1</v>
      </c>
    </row>
    <row r="6477" spans="1:2" x14ac:dyDescent="0.25">
      <c r="A6477" s="13" t="s">
        <v>6997</v>
      </c>
      <c r="B6477" s="14">
        <v>1</v>
      </c>
    </row>
    <row r="6478" spans="1:2" x14ac:dyDescent="0.25">
      <c r="A6478" s="13" t="s">
        <v>6998</v>
      </c>
      <c r="B6478" s="14">
        <v>1</v>
      </c>
    </row>
    <row r="6479" spans="1:2" x14ac:dyDescent="0.25">
      <c r="A6479" s="13" t="s">
        <v>6999</v>
      </c>
      <c r="B6479" s="14">
        <v>10</v>
      </c>
    </row>
    <row r="6480" spans="1:2" x14ac:dyDescent="0.25">
      <c r="A6480" s="13" t="s">
        <v>7000</v>
      </c>
      <c r="B6480" s="14">
        <v>10</v>
      </c>
    </row>
    <row r="6481" spans="1:2" x14ac:dyDescent="0.25">
      <c r="A6481" s="13" t="s">
        <v>7001</v>
      </c>
      <c r="B6481" s="14">
        <v>1</v>
      </c>
    </row>
    <row r="6482" spans="1:2" x14ac:dyDescent="0.25">
      <c r="A6482" s="13" t="s">
        <v>7002</v>
      </c>
      <c r="B6482" s="14">
        <v>1</v>
      </c>
    </row>
    <row r="6483" spans="1:2" x14ac:dyDescent="0.25">
      <c r="A6483" s="13" t="s">
        <v>7003</v>
      </c>
      <c r="B6483" s="14">
        <v>1</v>
      </c>
    </row>
    <row r="6484" spans="1:2" x14ac:dyDescent="0.25">
      <c r="A6484" s="13" t="s">
        <v>7004</v>
      </c>
      <c r="B6484" s="14">
        <v>1</v>
      </c>
    </row>
    <row r="6485" spans="1:2" x14ac:dyDescent="0.25">
      <c r="A6485" s="13" t="s">
        <v>7005</v>
      </c>
      <c r="B6485" s="14">
        <v>1</v>
      </c>
    </row>
    <row r="6486" spans="1:2" x14ac:dyDescent="0.25">
      <c r="A6486" s="13" t="s">
        <v>7006</v>
      </c>
      <c r="B6486" s="14">
        <v>1</v>
      </c>
    </row>
    <row r="6487" spans="1:2" x14ac:dyDescent="0.25">
      <c r="A6487" s="13" t="s">
        <v>7007</v>
      </c>
      <c r="B6487" s="14">
        <v>1</v>
      </c>
    </row>
    <row r="6488" spans="1:2" x14ac:dyDescent="0.25">
      <c r="A6488" s="13" t="s">
        <v>7008</v>
      </c>
      <c r="B6488" s="14">
        <v>1</v>
      </c>
    </row>
    <row r="6489" spans="1:2" x14ac:dyDescent="0.25">
      <c r="A6489" s="13" t="s">
        <v>7009</v>
      </c>
      <c r="B6489" s="14">
        <v>1</v>
      </c>
    </row>
    <row r="6490" spans="1:2" x14ac:dyDescent="0.25">
      <c r="A6490" s="13" t="s">
        <v>7010</v>
      </c>
      <c r="B6490" s="14">
        <v>1</v>
      </c>
    </row>
    <row r="6491" spans="1:2" x14ac:dyDescent="0.25">
      <c r="A6491" s="13" t="s">
        <v>7011</v>
      </c>
      <c r="B6491" s="14">
        <v>1</v>
      </c>
    </row>
    <row r="6492" spans="1:2" x14ac:dyDescent="0.25">
      <c r="A6492" s="13" t="s">
        <v>7012</v>
      </c>
      <c r="B6492" s="14">
        <v>1</v>
      </c>
    </row>
    <row r="6493" spans="1:2" x14ac:dyDescent="0.25">
      <c r="A6493" s="13" t="s">
        <v>7013</v>
      </c>
      <c r="B6493" s="14">
        <v>1</v>
      </c>
    </row>
    <row r="6494" spans="1:2" x14ac:dyDescent="0.25">
      <c r="A6494" s="13" t="s">
        <v>7014</v>
      </c>
      <c r="B6494" s="14">
        <v>1</v>
      </c>
    </row>
    <row r="6495" spans="1:2" x14ac:dyDescent="0.25">
      <c r="A6495" s="13" t="s">
        <v>7015</v>
      </c>
      <c r="B6495" s="14">
        <v>1</v>
      </c>
    </row>
    <row r="6496" spans="1:2" x14ac:dyDescent="0.25">
      <c r="A6496" s="13" t="s">
        <v>7016</v>
      </c>
      <c r="B6496" s="14">
        <v>1</v>
      </c>
    </row>
    <row r="6497" spans="1:2" x14ac:dyDescent="0.25">
      <c r="A6497" s="13" t="s">
        <v>7017</v>
      </c>
      <c r="B6497" s="14">
        <v>1</v>
      </c>
    </row>
    <row r="6498" spans="1:2" x14ac:dyDescent="0.25">
      <c r="A6498" s="13" t="s">
        <v>7018</v>
      </c>
      <c r="B6498" s="14">
        <v>1</v>
      </c>
    </row>
    <row r="6499" spans="1:2" x14ac:dyDescent="0.25">
      <c r="A6499" s="13" t="s">
        <v>7019</v>
      </c>
      <c r="B6499" s="14">
        <v>1</v>
      </c>
    </row>
    <row r="6500" spans="1:2" x14ac:dyDescent="0.25">
      <c r="A6500" s="13" t="s">
        <v>7020</v>
      </c>
      <c r="B6500" s="14">
        <v>1</v>
      </c>
    </row>
    <row r="6501" spans="1:2" x14ac:dyDescent="0.25">
      <c r="A6501" s="13" t="s">
        <v>7021</v>
      </c>
      <c r="B6501" s="14">
        <v>1</v>
      </c>
    </row>
    <row r="6502" spans="1:2" x14ac:dyDescent="0.25">
      <c r="A6502" s="13" t="s">
        <v>7022</v>
      </c>
      <c r="B6502" s="14">
        <v>1</v>
      </c>
    </row>
    <row r="6503" spans="1:2" x14ac:dyDescent="0.25">
      <c r="A6503" s="13" t="s">
        <v>7023</v>
      </c>
      <c r="B6503" s="14">
        <v>1</v>
      </c>
    </row>
    <row r="6504" spans="1:2" x14ac:dyDescent="0.25">
      <c r="A6504" s="13" t="s">
        <v>7024</v>
      </c>
      <c r="B6504" s="14">
        <v>1</v>
      </c>
    </row>
    <row r="6505" spans="1:2" x14ac:dyDescent="0.25">
      <c r="A6505" s="13" t="s">
        <v>7025</v>
      </c>
      <c r="B6505" s="14">
        <v>1</v>
      </c>
    </row>
    <row r="6506" spans="1:2" x14ac:dyDescent="0.25">
      <c r="A6506" s="13" t="s">
        <v>7026</v>
      </c>
      <c r="B6506" s="14">
        <v>1</v>
      </c>
    </row>
    <row r="6507" spans="1:2" x14ac:dyDescent="0.25">
      <c r="A6507" s="13" t="s">
        <v>7027</v>
      </c>
      <c r="B6507" s="14">
        <v>1</v>
      </c>
    </row>
    <row r="6508" spans="1:2" x14ac:dyDescent="0.25">
      <c r="A6508" s="13" t="s">
        <v>7028</v>
      </c>
      <c r="B6508" s="14">
        <v>1</v>
      </c>
    </row>
    <row r="6509" spans="1:2" x14ac:dyDescent="0.25">
      <c r="A6509" s="13" t="s">
        <v>7029</v>
      </c>
      <c r="B6509" s="14">
        <v>1</v>
      </c>
    </row>
    <row r="6510" spans="1:2" x14ac:dyDescent="0.25">
      <c r="A6510" s="13" t="s">
        <v>7030</v>
      </c>
      <c r="B6510" s="14">
        <v>1</v>
      </c>
    </row>
    <row r="6511" spans="1:2" x14ac:dyDescent="0.25">
      <c r="A6511" s="13" t="s">
        <v>7031</v>
      </c>
      <c r="B6511" s="14">
        <v>1</v>
      </c>
    </row>
    <row r="6512" spans="1:2" x14ac:dyDescent="0.25">
      <c r="A6512" s="13" t="s">
        <v>7032</v>
      </c>
      <c r="B6512" s="14">
        <v>1</v>
      </c>
    </row>
    <row r="6513" spans="1:2" x14ac:dyDescent="0.25">
      <c r="A6513" s="13" t="s">
        <v>7033</v>
      </c>
      <c r="B6513" s="14">
        <v>1</v>
      </c>
    </row>
    <row r="6514" spans="1:2" x14ac:dyDescent="0.25">
      <c r="A6514" s="13" t="s">
        <v>7034</v>
      </c>
      <c r="B6514" s="14">
        <v>1</v>
      </c>
    </row>
    <row r="6515" spans="1:2" x14ac:dyDescent="0.25">
      <c r="A6515" s="13" t="s">
        <v>7035</v>
      </c>
      <c r="B6515" s="14">
        <v>1</v>
      </c>
    </row>
    <row r="6516" spans="1:2" x14ac:dyDescent="0.25">
      <c r="A6516" s="13" t="s">
        <v>7036</v>
      </c>
      <c r="B6516" s="14">
        <v>1</v>
      </c>
    </row>
    <row r="6517" spans="1:2" x14ac:dyDescent="0.25">
      <c r="A6517" s="13" t="s">
        <v>7037</v>
      </c>
      <c r="B6517" s="14">
        <v>1</v>
      </c>
    </row>
    <row r="6518" spans="1:2" x14ac:dyDescent="0.25">
      <c r="A6518" s="13" t="s">
        <v>7038</v>
      </c>
      <c r="B6518" s="14">
        <v>1</v>
      </c>
    </row>
    <row r="6519" spans="1:2" x14ac:dyDescent="0.25">
      <c r="A6519" s="13" t="s">
        <v>7039</v>
      </c>
      <c r="B6519" s="14">
        <v>1</v>
      </c>
    </row>
    <row r="6520" spans="1:2" x14ac:dyDescent="0.25">
      <c r="A6520" s="13" t="s">
        <v>7040</v>
      </c>
      <c r="B6520" s="14">
        <v>1</v>
      </c>
    </row>
    <row r="6521" spans="1:2" x14ac:dyDescent="0.25">
      <c r="A6521" s="13" t="s">
        <v>7041</v>
      </c>
      <c r="B6521" s="14">
        <v>1</v>
      </c>
    </row>
    <row r="6522" spans="1:2" x14ac:dyDescent="0.25">
      <c r="A6522" s="13" t="s">
        <v>7042</v>
      </c>
      <c r="B6522" s="14">
        <v>1</v>
      </c>
    </row>
    <row r="6523" spans="1:2" x14ac:dyDescent="0.25">
      <c r="A6523" s="13" t="s">
        <v>7043</v>
      </c>
      <c r="B6523" s="14">
        <v>1</v>
      </c>
    </row>
    <row r="6524" spans="1:2" x14ac:dyDescent="0.25">
      <c r="A6524" s="13" t="s">
        <v>7044</v>
      </c>
      <c r="B6524" s="14">
        <v>1</v>
      </c>
    </row>
    <row r="6525" spans="1:2" x14ac:dyDescent="0.25">
      <c r="A6525" s="13" t="s">
        <v>7045</v>
      </c>
      <c r="B6525" s="14">
        <v>1</v>
      </c>
    </row>
    <row r="6526" spans="1:2" x14ac:dyDescent="0.25">
      <c r="A6526" s="13" t="s">
        <v>7046</v>
      </c>
      <c r="B6526" s="14">
        <v>1</v>
      </c>
    </row>
    <row r="6527" spans="1:2" x14ac:dyDescent="0.25">
      <c r="A6527" s="13" t="s">
        <v>7047</v>
      </c>
      <c r="B6527" s="14">
        <v>1</v>
      </c>
    </row>
    <row r="6528" spans="1:2" x14ac:dyDescent="0.25">
      <c r="A6528" s="13" t="s">
        <v>7048</v>
      </c>
      <c r="B6528" s="14">
        <v>1</v>
      </c>
    </row>
    <row r="6529" spans="1:2" x14ac:dyDescent="0.25">
      <c r="A6529" s="13" t="s">
        <v>7049</v>
      </c>
      <c r="B6529" s="14">
        <v>1</v>
      </c>
    </row>
    <row r="6530" spans="1:2" x14ac:dyDescent="0.25">
      <c r="A6530" s="13" t="s">
        <v>7050</v>
      </c>
      <c r="B6530" s="14">
        <v>1</v>
      </c>
    </row>
    <row r="6531" spans="1:2" x14ac:dyDescent="0.25">
      <c r="A6531" s="13" t="s">
        <v>7051</v>
      </c>
      <c r="B6531" s="14">
        <v>1</v>
      </c>
    </row>
    <row r="6532" spans="1:2" x14ac:dyDescent="0.25">
      <c r="A6532" s="13" t="s">
        <v>7052</v>
      </c>
      <c r="B6532" s="14">
        <v>1</v>
      </c>
    </row>
    <row r="6533" spans="1:2" x14ac:dyDescent="0.25">
      <c r="A6533" s="13" t="s">
        <v>7053</v>
      </c>
      <c r="B6533" s="14">
        <v>1</v>
      </c>
    </row>
    <row r="6534" spans="1:2" x14ac:dyDescent="0.25">
      <c r="A6534" s="13" t="s">
        <v>7054</v>
      </c>
      <c r="B6534" s="14">
        <v>1</v>
      </c>
    </row>
    <row r="6535" spans="1:2" x14ac:dyDescent="0.25">
      <c r="A6535" s="13" t="s">
        <v>7055</v>
      </c>
      <c r="B6535" s="14">
        <v>1</v>
      </c>
    </row>
    <row r="6536" spans="1:2" x14ac:dyDescent="0.25">
      <c r="A6536" s="13" t="s">
        <v>7056</v>
      </c>
      <c r="B6536" s="14">
        <v>1</v>
      </c>
    </row>
    <row r="6537" spans="1:2" x14ac:dyDescent="0.25">
      <c r="A6537" s="13" t="s">
        <v>7057</v>
      </c>
      <c r="B6537" s="14">
        <v>1</v>
      </c>
    </row>
    <row r="6538" spans="1:2" x14ac:dyDescent="0.25">
      <c r="A6538" s="13" t="s">
        <v>7058</v>
      </c>
      <c r="B6538" s="14">
        <v>1</v>
      </c>
    </row>
    <row r="6539" spans="1:2" x14ac:dyDescent="0.25">
      <c r="A6539" s="13" t="s">
        <v>7059</v>
      </c>
      <c r="B6539" s="14">
        <v>1</v>
      </c>
    </row>
    <row r="6540" spans="1:2" x14ac:dyDescent="0.25">
      <c r="A6540" s="13" t="s">
        <v>7060</v>
      </c>
      <c r="B6540" s="14">
        <v>1</v>
      </c>
    </row>
    <row r="6541" spans="1:2" x14ac:dyDescent="0.25">
      <c r="A6541" s="13" t="s">
        <v>7061</v>
      </c>
      <c r="B6541" s="14">
        <v>1</v>
      </c>
    </row>
    <row r="6542" spans="1:2" x14ac:dyDescent="0.25">
      <c r="A6542" s="13" t="s">
        <v>7062</v>
      </c>
      <c r="B6542" s="14">
        <v>1</v>
      </c>
    </row>
    <row r="6543" spans="1:2" x14ac:dyDescent="0.25">
      <c r="A6543" s="13" t="s">
        <v>7063</v>
      </c>
      <c r="B6543" s="14">
        <v>1</v>
      </c>
    </row>
    <row r="6544" spans="1:2" x14ac:dyDescent="0.25">
      <c r="A6544" s="13" t="s">
        <v>7064</v>
      </c>
      <c r="B6544" s="14">
        <v>1</v>
      </c>
    </row>
    <row r="6545" spans="1:2" x14ac:dyDescent="0.25">
      <c r="A6545" s="13" t="s">
        <v>7065</v>
      </c>
      <c r="B6545" s="14">
        <v>1</v>
      </c>
    </row>
    <row r="6546" spans="1:2" x14ac:dyDescent="0.25">
      <c r="A6546" s="13" t="s">
        <v>7066</v>
      </c>
      <c r="B6546" s="14">
        <v>1</v>
      </c>
    </row>
    <row r="6547" spans="1:2" x14ac:dyDescent="0.25">
      <c r="A6547" s="13" t="s">
        <v>7067</v>
      </c>
      <c r="B6547" s="14">
        <v>1</v>
      </c>
    </row>
    <row r="6548" spans="1:2" x14ac:dyDescent="0.25">
      <c r="A6548" s="13" t="s">
        <v>7068</v>
      </c>
      <c r="B6548" s="14">
        <v>1</v>
      </c>
    </row>
    <row r="6549" spans="1:2" x14ac:dyDescent="0.25">
      <c r="A6549" s="13" t="s">
        <v>7069</v>
      </c>
      <c r="B6549" s="14">
        <v>1</v>
      </c>
    </row>
    <row r="6550" spans="1:2" x14ac:dyDescent="0.25">
      <c r="A6550" s="13" t="s">
        <v>7070</v>
      </c>
      <c r="B6550" s="14">
        <v>1</v>
      </c>
    </row>
    <row r="6551" spans="1:2" x14ac:dyDescent="0.25">
      <c r="A6551" s="13" t="s">
        <v>7071</v>
      </c>
      <c r="B6551" s="14">
        <v>1</v>
      </c>
    </row>
    <row r="6552" spans="1:2" x14ac:dyDescent="0.25">
      <c r="A6552" s="13" t="s">
        <v>7072</v>
      </c>
      <c r="B6552" s="14">
        <v>1</v>
      </c>
    </row>
    <row r="6553" spans="1:2" x14ac:dyDescent="0.25">
      <c r="A6553" s="13" t="s">
        <v>7073</v>
      </c>
      <c r="B6553" s="14">
        <v>1</v>
      </c>
    </row>
    <row r="6554" spans="1:2" x14ac:dyDescent="0.25">
      <c r="A6554" s="13" t="s">
        <v>7074</v>
      </c>
      <c r="B6554" s="14">
        <v>1</v>
      </c>
    </row>
    <row r="6555" spans="1:2" x14ac:dyDescent="0.25">
      <c r="A6555" s="13" t="s">
        <v>7075</v>
      </c>
      <c r="B6555" s="14">
        <v>1</v>
      </c>
    </row>
    <row r="6556" spans="1:2" x14ac:dyDescent="0.25">
      <c r="A6556" s="13" t="s">
        <v>7076</v>
      </c>
      <c r="B6556" s="14">
        <v>1</v>
      </c>
    </row>
    <row r="6557" spans="1:2" x14ac:dyDescent="0.25">
      <c r="A6557" s="13" t="s">
        <v>7077</v>
      </c>
      <c r="B6557" s="14">
        <v>1</v>
      </c>
    </row>
    <row r="6558" spans="1:2" x14ac:dyDescent="0.25">
      <c r="A6558" s="13" t="s">
        <v>7078</v>
      </c>
      <c r="B6558" s="14">
        <v>1</v>
      </c>
    </row>
    <row r="6559" spans="1:2" x14ac:dyDescent="0.25">
      <c r="A6559" s="13" t="s">
        <v>7079</v>
      </c>
      <c r="B6559" s="14">
        <v>1</v>
      </c>
    </row>
    <row r="6560" spans="1:2" x14ac:dyDescent="0.25">
      <c r="A6560" s="13" t="s">
        <v>7080</v>
      </c>
      <c r="B6560" s="14">
        <v>1</v>
      </c>
    </row>
    <row r="6561" spans="1:2" x14ac:dyDescent="0.25">
      <c r="A6561" s="13" t="s">
        <v>7081</v>
      </c>
      <c r="B6561" s="14">
        <v>1</v>
      </c>
    </row>
    <row r="6562" spans="1:2" x14ac:dyDescent="0.25">
      <c r="A6562" s="13" t="s">
        <v>7082</v>
      </c>
      <c r="B6562" s="14">
        <v>1</v>
      </c>
    </row>
    <row r="6563" spans="1:2" x14ac:dyDescent="0.25">
      <c r="A6563" s="13" t="s">
        <v>7083</v>
      </c>
      <c r="B6563" s="14">
        <v>1</v>
      </c>
    </row>
    <row r="6564" spans="1:2" x14ac:dyDescent="0.25">
      <c r="A6564" s="13" t="s">
        <v>7084</v>
      </c>
      <c r="B6564" s="14">
        <v>1</v>
      </c>
    </row>
    <row r="6565" spans="1:2" x14ac:dyDescent="0.25">
      <c r="A6565" s="13" t="s">
        <v>7085</v>
      </c>
      <c r="B6565" s="14">
        <v>1</v>
      </c>
    </row>
    <row r="6566" spans="1:2" x14ac:dyDescent="0.25">
      <c r="A6566" s="13" t="s">
        <v>7086</v>
      </c>
      <c r="B6566" s="14">
        <v>1</v>
      </c>
    </row>
    <row r="6567" spans="1:2" x14ac:dyDescent="0.25">
      <c r="A6567" s="13" t="s">
        <v>7087</v>
      </c>
      <c r="B6567" s="14">
        <v>1</v>
      </c>
    </row>
    <row r="6568" spans="1:2" x14ac:dyDescent="0.25">
      <c r="A6568" s="13" t="s">
        <v>7088</v>
      </c>
      <c r="B6568" s="14">
        <v>1</v>
      </c>
    </row>
    <row r="6569" spans="1:2" x14ac:dyDescent="0.25">
      <c r="A6569" s="13" t="s">
        <v>7089</v>
      </c>
      <c r="B6569" s="14">
        <v>1</v>
      </c>
    </row>
    <row r="6570" spans="1:2" x14ac:dyDescent="0.25">
      <c r="A6570" s="13" t="s">
        <v>7090</v>
      </c>
      <c r="B6570" s="14">
        <v>1</v>
      </c>
    </row>
    <row r="6571" spans="1:2" x14ac:dyDescent="0.25">
      <c r="A6571" s="13" t="s">
        <v>7091</v>
      </c>
      <c r="B6571" s="14">
        <v>1</v>
      </c>
    </row>
    <row r="6572" spans="1:2" x14ac:dyDescent="0.25">
      <c r="A6572" s="13" t="s">
        <v>7092</v>
      </c>
      <c r="B6572" s="14">
        <v>1</v>
      </c>
    </row>
    <row r="6573" spans="1:2" x14ac:dyDescent="0.25">
      <c r="A6573" s="13" t="s">
        <v>7093</v>
      </c>
      <c r="B6573" s="14">
        <v>1</v>
      </c>
    </row>
    <row r="6574" spans="1:2" x14ac:dyDescent="0.25">
      <c r="A6574" s="13" t="s">
        <v>7094</v>
      </c>
      <c r="B6574" s="14">
        <v>1</v>
      </c>
    </row>
    <row r="6575" spans="1:2" x14ac:dyDescent="0.25">
      <c r="A6575" s="13" t="s">
        <v>7095</v>
      </c>
      <c r="B6575" s="14">
        <v>1</v>
      </c>
    </row>
    <row r="6576" spans="1:2" x14ac:dyDescent="0.25">
      <c r="A6576" s="13" t="s">
        <v>7096</v>
      </c>
      <c r="B6576" s="14">
        <v>1</v>
      </c>
    </row>
    <row r="6577" spans="1:2" x14ac:dyDescent="0.25">
      <c r="A6577" s="13" t="s">
        <v>7097</v>
      </c>
      <c r="B6577" s="14">
        <v>1</v>
      </c>
    </row>
    <row r="6578" spans="1:2" x14ac:dyDescent="0.25">
      <c r="A6578" s="13" t="s">
        <v>7098</v>
      </c>
      <c r="B6578" s="14">
        <v>1</v>
      </c>
    </row>
    <row r="6579" spans="1:2" x14ac:dyDescent="0.25">
      <c r="A6579" s="13" t="s">
        <v>7099</v>
      </c>
      <c r="B6579" s="14">
        <v>1</v>
      </c>
    </row>
    <row r="6580" spans="1:2" x14ac:dyDescent="0.25">
      <c r="A6580" s="13" t="s">
        <v>7100</v>
      </c>
      <c r="B6580" s="14">
        <v>1</v>
      </c>
    </row>
    <row r="6581" spans="1:2" x14ac:dyDescent="0.25">
      <c r="A6581" s="13" t="s">
        <v>7101</v>
      </c>
      <c r="B6581" s="14">
        <v>1</v>
      </c>
    </row>
    <row r="6582" spans="1:2" x14ac:dyDescent="0.25">
      <c r="A6582" s="13" t="s">
        <v>7102</v>
      </c>
      <c r="B6582" s="14">
        <v>1</v>
      </c>
    </row>
    <row r="6583" spans="1:2" x14ac:dyDescent="0.25">
      <c r="A6583" s="13" t="s">
        <v>7103</v>
      </c>
      <c r="B6583" s="14">
        <v>1</v>
      </c>
    </row>
    <row r="6584" spans="1:2" x14ac:dyDescent="0.25">
      <c r="A6584" s="13" t="s">
        <v>7104</v>
      </c>
      <c r="B6584" s="14">
        <v>1</v>
      </c>
    </row>
    <row r="6585" spans="1:2" x14ac:dyDescent="0.25">
      <c r="A6585" s="13" t="s">
        <v>7105</v>
      </c>
      <c r="B6585" s="14">
        <v>1</v>
      </c>
    </row>
    <row r="6586" spans="1:2" x14ac:dyDescent="0.25">
      <c r="A6586" s="13" t="s">
        <v>7106</v>
      </c>
      <c r="B6586" s="14">
        <v>1</v>
      </c>
    </row>
    <row r="6587" spans="1:2" x14ac:dyDescent="0.25">
      <c r="A6587" s="13" t="s">
        <v>7107</v>
      </c>
      <c r="B6587" s="14">
        <v>1</v>
      </c>
    </row>
    <row r="6588" spans="1:2" x14ac:dyDescent="0.25">
      <c r="A6588" s="13" t="s">
        <v>7108</v>
      </c>
      <c r="B6588" s="14">
        <v>1</v>
      </c>
    </row>
    <row r="6589" spans="1:2" x14ac:dyDescent="0.25">
      <c r="A6589" s="13" t="s">
        <v>7109</v>
      </c>
      <c r="B6589" s="14">
        <v>1</v>
      </c>
    </row>
    <row r="6590" spans="1:2" x14ac:dyDescent="0.25">
      <c r="A6590" s="13" t="s">
        <v>7110</v>
      </c>
      <c r="B6590" s="14">
        <v>1</v>
      </c>
    </row>
    <row r="6591" spans="1:2" x14ac:dyDescent="0.25">
      <c r="A6591" s="13" t="s">
        <v>7111</v>
      </c>
      <c r="B6591" s="14">
        <v>1</v>
      </c>
    </row>
    <row r="6592" spans="1:2" x14ac:dyDescent="0.25">
      <c r="A6592" s="13" t="s">
        <v>7112</v>
      </c>
      <c r="B6592" s="14">
        <v>1</v>
      </c>
    </row>
    <row r="6593" spans="1:2" x14ac:dyDescent="0.25">
      <c r="A6593" s="13" t="s">
        <v>7113</v>
      </c>
      <c r="B6593" s="14">
        <v>1</v>
      </c>
    </row>
    <row r="6594" spans="1:2" x14ac:dyDescent="0.25">
      <c r="A6594" s="13" t="s">
        <v>7114</v>
      </c>
      <c r="B6594" s="14">
        <v>1</v>
      </c>
    </row>
    <row r="6595" spans="1:2" x14ac:dyDescent="0.25">
      <c r="A6595" s="13" t="s">
        <v>7115</v>
      </c>
      <c r="B6595" s="14">
        <v>1</v>
      </c>
    </row>
    <row r="6596" spans="1:2" x14ac:dyDescent="0.25">
      <c r="A6596" s="13" t="s">
        <v>7116</v>
      </c>
      <c r="B6596" s="14">
        <v>1</v>
      </c>
    </row>
    <row r="6597" spans="1:2" x14ac:dyDescent="0.25">
      <c r="A6597" s="13" t="s">
        <v>7117</v>
      </c>
      <c r="B6597" s="14">
        <v>1</v>
      </c>
    </row>
    <row r="6598" spans="1:2" x14ac:dyDescent="0.25">
      <c r="A6598" s="13" t="s">
        <v>7118</v>
      </c>
      <c r="B6598" s="14">
        <v>1</v>
      </c>
    </row>
    <row r="6599" spans="1:2" x14ac:dyDescent="0.25">
      <c r="A6599" s="13" t="s">
        <v>7119</v>
      </c>
      <c r="B6599" s="14">
        <v>1</v>
      </c>
    </row>
    <row r="6600" spans="1:2" x14ac:dyDescent="0.25">
      <c r="A6600" s="13" t="s">
        <v>7120</v>
      </c>
      <c r="B6600" s="14">
        <v>1</v>
      </c>
    </row>
    <row r="6601" spans="1:2" x14ac:dyDescent="0.25">
      <c r="A6601" s="13" t="s">
        <v>7121</v>
      </c>
      <c r="B6601" s="14">
        <v>1</v>
      </c>
    </row>
    <row r="6602" spans="1:2" x14ac:dyDescent="0.25">
      <c r="A6602" s="13" t="s">
        <v>7122</v>
      </c>
      <c r="B6602" s="14">
        <v>1</v>
      </c>
    </row>
    <row r="6603" spans="1:2" x14ac:dyDescent="0.25">
      <c r="A6603" s="13" t="s">
        <v>7123</v>
      </c>
      <c r="B6603" s="14">
        <v>1</v>
      </c>
    </row>
    <row r="6604" spans="1:2" x14ac:dyDescent="0.25">
      <c r="A6604" s="13" t="s">
        <v>7124</v>
      </c>
      <c r="B6604" s="14">
        <v>10</v>
      </c>
    </row>
    <row r="6605" spans="1:2" x14ac:dyDescent="0.25">
      <c r="A6605" s="13" t="s">
        <v>7125</v>
      </c>
      <c r="B6605" s="14">
        <v>10</v>
      </c>
    </row>
    <row r="6606" spans="1:2" x14ac:dyDescent="0.25">
      <c r="A6606" s="13" t="s">
        <v>7126</v>
      </c>
      <c r="B6606" s="14">
        <v>10</v>
      </c>
    </row>
    <row r="6607" spans="1:2" x14ac:dyDescent="0.25">
      <c r="A6607" s="13" t="s">
        <v>7127</v>
      </c>
      <c r="B6607" s="14">
        <v>10</v>
      </c>
    </row>
    <row r="6608" spans="1:2" x14ac:dyDescent="0.25">
      <c r="A6608" s="13" t="s">
        <v>7128</v>
      </c>
      <c r="B6608" s="14">
        <v>10</v>
      </c>
    </row>
    <row r="6609" spans="1:2" x14ac:dyDescent="0.25">
      <c r="A6609" s="13" t="s">
        <v>7129</v>
      </c>
      <c r="B6609" s="14">
        <v>10</v>
      </c>
    </row>
    <row r="6610" spans="1:2" x14ac:dyDescent="0.25">
      <c r="A6610" s="13" t="s">
        <v>7130</v>
      </c>
      <c r="B6610" s="14">
        <v>10</v>
      </c>
    </row>
    <row r="6611" spans="1:2" x14ac:dyDescent="0.25">
      <c r="A6611" s="13" t="s">
        <v>7131</v>
      </c>
      <c r="B6611" s="14">
        <v>10</v>
      </c>
    </row>
    <row r="6612" spans="1:2" x14ac:dyDescent="0.25">
      <c r="A6612" s="13" t="s">
        <v>7132</v>
      </c>
      <c r="B6612" s="14">
        <v>1</v>
      </c>
    </row>
    <row r="6613" spans="1:2" x14ac:dyDescent="0.25">
      <c r="A6613" s="13" t="s">
        <v>7133</v>
      </c>
      <c r="B6613" s="14">
        <v>1</v>
      </c>
    </row>
    <row r="6614" spans="1:2" x14ac:dyDescent="0.25">
      <c r="A6614" s="13" t="s">
        <v>7134</v>
      </c>
      <c r="B6614" s="14">
        <v>1</v>
      </c>
    </row>
    <row r="6615" spans="1:2" x14ac:dyDescent="0.25">
      <c r="A6615" s="13" t="s">
        <v>7135</v>
      </c>
      <c r="B6615" s="14">
        <v>1</v>
      </c>
    </row>
    <row r="6616" spans="1:2" x14ac:dyDescent="0.25">
      <c r="A6616" s="13" t="s">
        <v>7136</v>
      </c>
      <c r="B6616" s="14">
        <v>1</v>
      </c>
    </row>
    <row r="6617" spans="1:2" x14ac:dyDescent="0.25">
      <c r="A6617" s="13" t="s">
        <v>7137</v>
      </c>
      <c r="B6617" s="14">
        <v>1</v>
      </c>
    </row>
    <row r="6618" spans="1:2" x14ac:dyDescent="0.25">
      <c r="A6618" s="13" t="s">
        <v>7138</v>
      </c>
      <c r="B6618" s="14">
        <v>1</v>
      </c>
    </row>
    <row r="6619" spans="1:2" x14ac:dyDescent="0.25">
      <c r="A6619" s="13" t="s">
        <v>7139</v>
      </c>
      <c r="B6619" s="14">
        <v>1</v>
      </c>
    </row>
    <row r="6620" spans="1:2" x14ac:dyDescent="0.25">
      <c r="A6620" s="13" t="s">
        <v>7140</v>
      </c>
      <c r="B6620" s="14">
        <v>1</v>
      </c>
    </row>
    <row r="6621" spans="1:2" x14ac:dyDescent="0.25">
      <c r="A6621" s="13" t="s">
        <v>7141</v>
      </c>
      <c r="B6621" s="14">
        <v>1</v>
      </c>
    </row>
    <row r="6622" spans="1:2" x14ac:dyDescent="0.25">
      <c r="A6622" s="13" t="s">
        <v>7142</v>
      </c>
      <c r="B6622" s="14">
        <v>1</v>
      </c>
    </row>
    <row r="6623" spans="1:2" x14ac:dyDescent="0.25">
      <c r="A6623" s="13" t="s">
        <v>7143</v>
      </c>
      <c r="B6623" s="14">
        <v>1</v>
      </c>
    </row>
    <row r="6624" spans="1:2" x14ac:dyDescent="0.25">
      <c r="A6624" s="13" t="s">
        <v>7144</v>
      </c>
      <c r="B6624" s="14">
        <v>1</v>
      </c>
    </row>
    <row r="6625" spans="1:2" x14ac:dyDescent="0.25">
      <c r="A6625" s="13" t="s">
        <v>7145</v>
      </c>
      <c r="B6625" s="14">
        <v>1</v>
      </c>
    </row>
    <row r="6626" spans="1:2" x14ac:dyDescent="0.25">
      <c r="A6626" s="13" t="s">
        <v>7146</v>
      </c>
      <c r="B6626" s="14">
        <v>1</v>
      </c>
    </row>
    <row r="6627" spans="1:2" x14ac:dyDescent="0.25">
      <c r="A6627" s="13" t="s">
        <v>7147</v>
      </c>
      <c r="B6627" s="14">
        <v>1</v>
      </c>
    </row>
    <row r="6628" spans="1:2" x14ac:dyDescent="0.25">
      <c r="A6628" s="13" t="s">
        <v>7148</v>
      </c>
      <c r="B6628" s="14">
        <v>1</v>
      </c>
    </row>
    <row r="6629" spans="1:2" x14ac:dyDescent="0.25">
      <c r="A6629" s="13" t="s">
        <v>7149</v>
      </c>
      <c r="B6629" s="14">
        <v>1</v>
      </c>
    </row>
    <row r="6630" spans="1:2" x14ac:dyDescent="0.25">
      <c r="A6630" s="13" t="s">
        <v>7150</v>
      </c>
      <c r="B6630" s="14">
        <v>1</v>
      </c>
    </row>
    <row r="6631" spans="1:2" x14ac:dyDescent="0.25">
      <c r="A6631" s="13" t="s">
        <v>7151</v>
      </c>
      <c r="B6631" s="14">
        <v>1</v>
      </c>
    </row>
    <row r="6632" spans="1:2" x14ac:dyDescent="0.25">
      <c r="A6632" s="13" t="s">
        <v>7152</v>
      </c>
      <c r="B6632" s="14">
        <v>1</v>
      </c>
    </row>
    <row r="6633" spans="1:2" x14ac:dyDescent="0.25">
      <c r="A6633" s="13" t="s">
        <v>7153</v>
      </c>
      <c r="B6633" s="14">
        <v>1</v>
      </c>
    </row>
    <row r="6634" spans="1:2" x14ac:dyDescent="0.25">
      <c r="A6634" s="13" t="s">
        <v>7154</v>
      </c>
      <c r="B6634" s="14">
        <v>1</v>
      </c>
    </row>
    <row r="6635" spans="1:2" x14ac:dyDescent="0.25">
      <c r="A6635" s="13" t="s">
        <v>7155</v>
      </c>
      <c r="B6635" s="14">
        <v>1</v>
      </c>
    </row>
    <row r="6636" spans="1:2" x14ac:dyDescent="0.25">
      <c r="A6636" s="13" t="s">
        <v>7156</v>
      </c>
      <c r="B6636" s="14">
        <v>1</v>
      </c>
    </row>
    <row r="6637" spans="1:2" x14ac:dyDescent="0.25">
      <c r="A6637" s="13" t="s">
        <v>7157</v>
      </c>
      <c r="B6637" s="14">
        <v>1</v>
      </c>
    </row>
    <row r="6638" spans="1:2" x14ac:dyDescent="0.25">
      <c r="A6638" s="13" t="s">
        <v>7158</v>
      </c>
      <c r="B6638" s="14">
        <v>1</v>
      </c>
    </row>
    <row r="6639" spans="1:2" x14ac:dyDescent="0.25">
      <c r="A6639" s="13" t="s">
        <v>7159</v>
      </c>
      <c r="B6639" s="14">
        <v>1</v>
      </c>
    </row>
    <row r="6640" spans="1:2" x14ac:dyDescent="0.25">
      <c r="A6640" s="13" t="s">
        <v>7160</v>
      </c>
      <c r="B6640" s="14">
        <v>1</v>
      </c>
    </row>
    <row r="6641" spans="1:2" x14ac:dyDescent="0.25">
      <c r="A6641" s="13" t="s">
        <v>7161</v>
      </c>
      <c r="B6641" s="14">
        <v>1</v>
      </c>
    </row>
    <row r="6642" spans="1:2" x14ac:dyDescent="0.25">
      <c r="A6642" s="13" t="s">
        <v>7162</v>
      </c>
      <c r="B6642" s="14">
        <v>1</v>
      </c>
    </row>
    <row r="6643" spans="1:2" x14ac:dyDescent="0.25">
      <c r="A6643" s="13" t="s">
        <v>7163</v>
      </c>
      <c r="B6643" s="14">
        <v>1</v>
      </c>
    </row>
    <row r="6644" spans="1:2" x14ac:dyDescent="0.25">
      <c r="A6644" s="13" t="s">
        <v>7164</v>
      </c>
      <c r="B6644" s="14">
        <v>1</v>
      </c>
    </row>
    <row r="6645" spans="1:2" x14ac:dyDescent="0.25">
      <c r="A6645" s="13" t="s">
        <v>7165</v>
      </c>
      <c r="B6645" s="14">
        <v>1</v>
      </c>
    </row>
    <row r="6646" spans="1:2" x14ac:dyDescent="0.25">
      <c r="A6646" s="13" t="s">
        <v>7166</v>
      </c>
      <c r="B6646" s="14">
        <v>1</v>
      </c>
    </row>
    <row r="6647" spans="1:2" x14ac:dyDescent="0.25">
      <c r="A6647" s="13" t="s">
        <v>7167</v>
      </c>
      <c r="B6647" s="14">
        <v>1</v>
      </c>
    </row>
    <row r="6648" spans="1:2" x14ac:dyDescent="0.25">
      <c r="A6648" s="13" t="s">
        <v>7168</v>
      </c>
      <c r="B6648" s="14">
        <v>1</v>
      </c>
    </row>
    <row r="6649" spans="1:2" x14ac:dyDescent="0.25">
      <c r="A6649" s="13" t="s">
        <v>7169</v>
      </c>
      <c r="B6649" s="14">
        <v>1</v>
      </c>
    </row>
    <row r="6650" spans="1:2" x14ac:dyDescent="0.25">
      <c r="A6650" s="13" t="s">
        <v>7170</v>
      </c>
      <c r="B6650" s="14">
        <v>1</v>
      </c>
    </row>
    <row r="6651" spans="1:2" x14ac:dyDescent="0.25">
      <c r="A6651" s="13" t="s">
        <v>7171</v>
      </c>
      <c r="B6651" s="14">
        <v>1</v>
      </c>
    </row>
    <row r="6652" spans="1:2" x14ac:dyDescent="0.25">
      <c r="A6652" s="13" t="s">
        <v>7172</v>
      </c>
      <c r="B6652" s="14">
        <v>1</v>
      </c>
    </row>
    <row r="6653" spans="1:2" x14ac:dyDescent="0.25">
      <c r="A6653" s="13" t="s">
        <v>7173</v>
      </c>
      <c r="B6653" s="14">
        <v>1</v>
      </c>
    </row>
    <row r="6654" spans="1:2" x14ac:dyDescent="0.25">
      <c r="A6654" s="13" t="s">
        <v>7174</v>
      </c>
      <c r="B6654" s="14">
        <v>1</v>
      </c>
    </row>
    <row r="6655" spans="1:2" x14ac:dyDescent="0.25">
      <c r="A6655" s="13" t="s">
        <v>7175</v>
      </c>
      <c r="B6655" s="14">
        <v>1</v>
      </c>
    </row>
    <row r="6656" spans="1:2" x14ac:dyDescent="0.25">
      <c r="A6656" s="13" t="s">
        <v>7176</v>
      </c>
      <c r="B6656" s="14">
        <v>1</v>
      </c>
    </row>
    <row r="6657" spans="1:2" x14ac:dyDescent="0.25">
      <c r="A6657" s="13" t="s">
        <v>7177</v>
      </c>
      <c r="B6657" s="14">
        <v>1</v>
      </c>
    </row>
    <row r="6658" spans="1:2" x14ac:dyDescent="0.25">
      <c r="A6658" s="13" t="s">
        <v>7178</v>
      </c>
      <c r="B6658" s="14">
        <v>1</v>
      </c>
    </row>
    <row r="6659" spans="1:2" x14ac:dyDescent="0.25">
      <c r="A6659" s="13" t="s">
        <v>7179</v>
      </c>
      <c r="B6659" s="14">
        <v>1</v>
      </c>
    </row>
    <row r="6660" spans="1:2" x14ac:dyDescent="0.25">
      <c r="A6660" s="13" t="s">
        <v>7180</v>
      </c>
      <c r="B6660" s="14">
        <v>1</v>
      </c>
    </row>
    <row r="6661" spans="1:2" x14ac:dyDescent="0.25">
      <c r="A6661" s="13" t="s">
        <v>7181</v>
      </c>
      <c r="B6661" s="14">
        <v>1</v>
      </c>
    </row>
    <row r="6662" spans="1:2" x14ac:dyDescent="0.25">
      <c r="A6662" s="13" t="s">
        <v>7182</v>
      </c>
      <c r="B6662" s="14">
        <v>1</v>
      </c>
    </row>
    <row r="6663" spans="1:2" x14ac:dyDescent="0.25">
      <c r="A6663" s="13" t="s">
        <v>7183</v>
      </c>
      <c r="B6663" s="14">
        <v>1</v>
      </c>
    </row>
    <row r="6664" spans="1:2" x14ac:dyDescent="0.25">
      <c r="A6664" s="13" t="s">
        <v>7184</v>
      </c>
      <c r="B6664" s="14">
        <v>1</v>
      </c>
    </row>
    <row r="6665" spans="1:2" x14ac:dyDescent="0.25">
      <c r="A6665" s="13" t="s">
        <v>7185</v>
      </c>
      <c r="B6665" s="14">
        <v>10</v>
      </c>
    </row>
    <row r="6666" spans="1:2" x14ac:dyDescent="0.25">
      <c r="A6666" s="13" t="s">
        <v>7186</v>
      </c>
      <c r="B6666" s="14">
        <v>1</v>
      </c>
    </row>
    <row r="6667" spans="1:2" x14ac:dyDescent="0.25">
      <c r="A6667" s="13" t="s">
        <v>7187</v>
      </c>
      <c r="B6667" s="14">
        <v>1</v>
      </c>
    </row>
    <row r="6668" spans="1:2" x14ac:dyDescent="0.25">
      <c r="A6668" s="13" t="s">
        <v>7188</v>
      </c>
      <c r="B6668" s="14">
        <v>1</v>
      </c>
    </row>
    <row r="6669" spans="1:2" x14ac:dyDescent="0.25">
      <c r="A6669" s="13" t="s">
        <v>7189</v>
      </c>
      <c r="B6669" s="14">
        <v>1</v>
      </c>
    </row>
    <row r="6670" spans="1:2" x14ac:dyDescent="0.25">
      <c r="A6670" s="13" t="s">
        <v>7190</v>
      </c>
      <c r="B6670" s="14">
        <v>1</v>
      </c>
    </row>
    <row r="6671" spans="1:2" x14ac:dyDescent="0.25">
      <c r="A6671" s="13" t="s">
        <v>7191</v>
      </c>
      <c r="B6671" s="14">
        <v>1</v>
      </c>
    </row>
    <row r="6672" spans="1:2" x14ac:dyDescent="0.25">
      <c r="A6672" s="13" t="s">
        <v>7192</v>
      </c>
      <c r="B6672" s="14">
        <v>1</v>
      </c>
    </row>
    <row r="6673" spans="1:2" x14ac:dyDescent="0.25">
      <c r="A6673" s="13" t="s">
        <v>7193</v>
      </c>
      <c r="B6673" s="14">
        <v>1</v>
      </c>
    </row>
    <row r="6674" spans="1:2" x14ac:dyDescent="0.25">
      <c r="A6674" s="13" t="s">
        <v>7194</v>
      </c>
      <c r="B6674" s="14">
        <v>1</v>
      </c>
    </row>
    <row r="6675" spans="1:2" x14ac:dyDescent="0.25">
      <c r="A6675" s="13" t="s">
        <v>7195</v>
      </c>
      <c r="B6675" s="14">
        <v>1</v>
      </c>
    </row>
    <row r="6676" spans="1:2" x14ac:dyDescent="0.25">
      <c r="A6676" s="13" t="s">
        <v>7196</v>
      </c>
      <c r="B6676" s="14">
        <v>1</v>
      </c>
    </row>
    <row r="6677" spans="1:2" x14ac:dyDescent="0.25">
      <c r="A6677" s="13" t="s">
        <v>7197</v>
      </c>
      <c r="B6677" s="14">
        <v>1</v>
      </c>
    </row>
    <row r="6678" spans="1:2" x14ac:dyDescent="0.25">
      <c r="A6678" s="13" t="s">
        <v>7198</v>
      </c>
      <c r="B6678" s="14">
        <v>1</v>
      </c>
    </row>
    <row r="6679" spans="1:2" x14ac:dyDescent="0.25">
      <c r="A6679" s="13" t="s">
        <v>7199</v>
      </c>
      <c r="B6679" s="14">
        <v>1</v>
      </c>
    </row>
    <row r="6680" spans="1:2" x14ac:dyDescent="0.25">
      <c r="A6680" s="13" t="s">
        <v>7200</v>
      </c>
      <c r="B6680" s="14">
        <v>1</v>
      </c>
    </row>
    <row r="6681" spans="1:2" x14ac:dyDescent="0.25">
      <c r="A6681" s="13" t="s">
        <v>7201</v>
      </c>
      <c r="B6681" s="14">
        <v>1</v>
      </c>
    </row>
    <row r="6682" spans="1:2" x14ac:dyDescent="0.25">
      <c r="A6682" s="13" t="s">
        <v>7202</v>
      </c>
      <c r="B6682" s="14">
        <v>1</v>
      </c>
    </row>
    <row r="6683" spans="1:2" x14ac:dyDescent="0.25">
      <c r="A6683" s="13" t="s">
        <v>7203</v>
      </c>
      <c r="B6683" s="14">
        <v>1</v>
      </c>
    </row>
    <row r="6684" spans="1:2" x14ac:dyDescent="0.25">
      <c r="A6684" s="13" t="s">
        <v>7204</v>
      </c>
      <c r="B6684" s="14">
        <v>1</v>
      </c>
    </row>
    <row r="6685" spans="1:2" x14ac:dyDescent="0.25">
      <c r="A6685" s="13" t="s">
        <v>7205</v>
      </c>
      <c r="B6685" s="14">
        <v>1</v>
      </c>
    </row>
    <row r="6686" spans="1:2" x14ac:dyDescent="0.25">
      <c r="A6686" s="13" t="s">
        <v>7206</v>
      </c>
      <c r="B6686" s="14">
        <v>1</v>
      </c>
    </row>
    <row r="6687" spans="1:2" x14ac:dyDescent="0.25">
      <c r="A6687" s="13" t="s">
        <v>7207</v>
      </c>
      <c r="B6687" s="14">
        <v>1</v>
      </c>
    </row>
    <row r="6688" spans="1:2" x14ac:dyDescent="0.25">
      <c r="A6688" s="13" t="s">
        <v>7208</v>
      </c>
      <c r="B6688" s="14">
        <v>1</v>
      </c>
    </row>
    <row r="6689" spans="1:2" x14ac:dyDescent="0.25">
      <c r="A6689" s="13" t="s">
        <v>7209</v>
      </c>
      <c r="B6689" s="14">
        <v>1</v>
      </c>
    </row>
    <row r="6690" spans="1:2" x14ac:dyDescent="0.25">
      <c r="A6690" s="13" t="s">
        <v>7210</v>
      </c>
      <c r="B6690" s="14">
        <v>1</v>
      </c>
    </row>
    <row r="6691" spans="1:2" x14ac:dyDescent="0.25">
      <c r="A6691" s="13" t="s">
        <v>7211</v>
      </c>
      <c r="B6691" s="14">
        <v>1</v>
      </c>
    </row>
    <row r="6692" spans="1:2" x14ac:dyDescent="0.25">
      <c r="A6692" s="13" t="s">
        <v>7212</v>
      </c>
      <c r="B6692" s="14">
        <v>1</v>
      </c>
    </row>
    <row r="6693" spans="1:2" x14ac:dyDescent="0.25">
      <c r="A6693" s="13" t="s">
        <v>7213</v>
      </c>
      <c r="B6693" s="14">
        <v>1</v>
      </c>
    </row>
    <row r="6694" spans="1:2" x14ac:dyDescent="0.25">
      <c r="A6694" s="13" t="s">
        <v>7214</v>
      </c>
      <c r="B6694" s="14">
        <v>1</v>
      </c>
    </row>
    <row r="6695" spans="1:2" x14ac:dyDescent="0.25">
      <c r="A6695" s="13" t="s">
        <v>7215</v>
      </c>
      <c r="B6695" s="14">
        <v>1</v>
      </c>
    </row>
    <row r="6696" spans="1:2" x14ac:dyDescent="0.25">
      <c r="A6696" s="13" t="s">
        <v>7216</v>
      </c>
      <c r="B6696" s="14">
        <v>1</v>
      </c>
    </row>
    <row r="6697" spans="1:2" x14ac:dyDescent="0.25">
      <c r="A6697" s="13" t="s">
        <v>7217</v>
      </c>
      <c r="B6697" s="14">
        <v>1</v>
      </c>
    </row>
    <row r="6698" spans="1:2" x14ac:dyDescent="0.25">
      <c r="A6698" s="13" t="s">
        <v>7218</v>
      </c>
      <c r="B6698" s="14">
        <v>1</v>
      </c>
    </row>
    <row r="6699" spans="1:2" x14ac:dyDescent="0.25">
      <c r="A6699" s="13" t="s">
        <v>7219</v>
      </c>
      <c r="B6699" s="14">
        <v>1</v>
      </c>
    </row>
    <row r="6700" spans="1:2" x14ac:dyDescent="0.25">
      <c r="A6700" s="13" t="s">
        <v>7220</v>
      </c>
      <c r="B6700" s="14">
        <v>1</v>
      </c>
    </row>
    <row r="6701" spans="1:2" x14ac:dyDescent="0.25">
      <c r="A6701" s="13" t="s">
        <v>7221</v>
      </c>
      <c r="B6701" s="14">
        <v>1</v>
      </c>
    </row>
    <row r="6702" spans="1:2" x14ac:dyDescent="0.25">
      <c r="A6702" s="13" t="s">
        <v>7222</v>
      </c>
      <c r="B6702" s="14">
        <v>1</v>
      </c>
    </row>
    <row r="6703" spans="1:2" x14ac:dyDescent="0.25">
      <c r="A6703" s="13" t="s">
        <v>7223</v>
      </c>
      <c r="B6703" s="14">
        <v>1</v>
      </c>
    </row>
    <row r="6704" spans="1:2" x14ac:dyDescent="0.25">
      <c r="A6704" s="13" t="s">
        <v>7224</v>
      </c>
      <c r="B6704" s="14">
        <v>1</v>
      </c>
    </row>
    <row r="6705" spans="1:2" x14ac:dyDescent="0.25">
      <c r="A6705" s="13" t="s">
        <v>7225</v>
      </c>
      <c r="B6705" s="14">
        <v>1</v>
      </c>
    </row>
    <row r="6706" spans="1:2" x14ac:dyDescent="0.25">
      <c r="A6706" s="13" t="s">
        <v>7226</v>
      </c>
      <c r="B6706" s="14">
        <v>1</v>
      </c>
    </row>
    <row r="6707" spans="1:2" x14ac:dyDescent="0.25">
      <c r="A6707" s="13" t="s">
        <v>7227</v>
      </c>
      <c r="B6707" s="14">
        <v>1</v>
      </c>
    </row>
    <row r="6708" spans="1:2" x14ac:dyDescent="0.25">
      <c r="A6708" s="13" t="s">
        <v>7228</v>
      </c>
      <c r="B6708" s="14">
        <v>1</v>
      </c>
    </row>
    <row r="6709" spans="1:2" x14ac:dyDescent="0.25">
      <c r="A6709" s="13" t="s">
        <v>7229</v>
      </c>
      <c r="B6709" s="14">
        <v>1</v>
      </c>
    </row>
    <row r="6710" spans="1:2" x14ac:dyDescent="0.25">
      <c r="A6710" s="13" t="s">
        <v>7230</v>
      </c>
      <c r="B6710" s="14">
        <v>1</v>
      </c>
    </row>
    <row r="6711" spans="1:2" x14ac:dyDescent="0.25">
      <c r="A6711" s="13" t="s">
        <v>7231</v>
      </c>
      <c r="B6711" s="14">
        <v>1</v>
      </c>
    </row>
    <row r="6712" spans="1:2" x14ac:dyDescent="0.25">
      <c r="A6712" s="13" t="s">
        <v>7232</v>
      </c>
      <c r="B6712" s="14">
        <v>1</v>
      </c>
    </row>
    <row r="6713" spans="1:2" x14ac:dyDescent="0.25">
      <c r="A6713" s="13" t="s">
        <v>7233</v>
      </c>
      <c r="B6713" s="14">
        <v>1</v>
      </c>
    </row>
    <row r="6714" spans="1:2" x14ac:dyDescent="0.25">
      <c r="A6714" s="13" t="s">
        <v>7234</v>
      </c>
      <c r="B6714" s="14">
        <v>1</v>
      </c>
    </row>
    <row r="6715" spans="1:2" x14ac:dyDescent="0.25">
      <c r="A6715" s="13" t="s">
        <v>7235</v>
      </c>
      <c r="B6715" s="14">
        <v>1</v>
      </c>
    </row>
    <row r="6716" spans="1:2" x14ac:dyDescent="0.25">
      <c r="A6716" s="13" t="s">
        <v>7236</v>
      </c>
      <c r="B6716" s="14">
        <v>1</v>
      </c>
    </row>
    <row r="6717" spans="1:2" x14ac:dyDescent="0.25">
      <c r="A6717" s="13" t="s">
        <v>7237</v>
      </c>
      <c r="B6717" s="14">
        <v>1</v>
      </c>
    </row>
    <row r="6718" spans="1:2" x14ac:dyDescent="0.25">
      <c r="A6718" s="13" t="s">
        <v>7238</v>
      </c>
      <c r="B6718" s="14">
        <v>1</v>
      </c>
    </row>
    <row r="6719" spans="1:2" x14ac:dyDescent="0.25">
      <c r="A6719" s="13" t="s">
        <v>7239</v>
      </c>
      <c r="B6719" s="14">
        <v>1</v>
      </c>
    </row>
    <row r="6720" spans="1:2" x14ac:dyDescent="0.25">
      <c r="A6720" s="13" t="s">
        <v>7240</v>
      </c>
      <c r="B6720" s="14">
        <v>1</v>
      </c>
    </row>
    <row r="6721" spans="1:2" x14ac:dyDescent="0.25">
      <c r="A6721" s="13" t="s">
        <v>7241</v>
      </c>
      <c r="B6721" s="14">
        <v>1</v>
      </c>
    </row>
    <row r="6722" spans="1:2" x14ac:dyDescent="0.25">
      <c r="A6722" s="13" t="s">
        <v>7242</v>
      </c>
      <c r="B6722" s="14">
        <v>1</v>
      </c>
    </row>
    <row r="6723" spans="1:2" x14ac:dyDescent="0.25">
      <c r="A6723" s="13" t="s">
        <v>7243</v>
      </c>
      <c r="B6723" s="14">
        <v>1</v>
      </c>
    </row>
    <row r="6724" spans="1:2" x14ac:dyDescent="0.25">
      <c r="A6724" s="13" t="s">
        <v>7244</v>
      </c>
      <c r="B6724" s="14">
        <v>1</v>
      </c>
    </row>
    <row r="6725" spans="1:2" x14ac:dyDescent="0.25">
      <c r="A6725" s="13" t="s">
        <v>7245</v>
      </c>
      <c r="B6725" s="14">
        <v>1</v>
      </c>
    </row>
    <row r="6726" spans="1:2" x14ac:dyDescent="0.25">
      <c r="A6726" s="13" t="s">
        <v>7246</v>
      </c>
      <c r="B6726" s="14">
        <v>1</v>
      </c>
    </row>
    <row r="6727" spans="1:2" x14ac:dyDescent="0.25">
      <c r="A6727" s="13" t="s">
        <v>7247</v>
      </c>
      <c r="B6727" s="14">
        <v>1</v>
      </c>
    </row>
    <row r="6728" spans="1:2" x14ac:dyDescent="0.25">
      <c r="A6728" s="13" t="s">
        <v>7248</v>
      </c>
      <c r="B6728" s="14">
        <v>1</v>
      </c>
    </row>
    <row r="6729" spans="1:2" x14ac:dyDescent="0.25">
      <c r="A6729" s="13" t="s">
        <v>7249</v>
      </c>
      <c r="B6729" s="14">
        <v>1</v>
      </c>
    </row>
    <row r="6730" spans="1:2" x14ac:dyDescent="0.25">
      <c r="A6730" s="13" t="s">
        <v>7250</v>
      </c>
      <c r="B6730" s="14">
        <v>1</v>
      </c>
    </row>
    <row r="6731" spans="1:2" x14ac:dyDescent="0.25">
      <c r="A6731" s="13" t="s">
        <v>7251</v>
      </c>
      <c r="B6731" s="14">
        <v>1</v>
      </c>
    </row>
    <row r="6732" spans="1:2" x14ac:dyDescent="0.25">
      <c r="A6732" s="13" t="s">
        <v>7252</v>
      </c>
      <c r="B6732" s="14">
        <v>1</v>
      </c>
    </row>
    <row r="6733" spans="1:2" x14ac:dyDescent="0.25">
      <c r="A6733" s="13" t="s">
        <v>7253</v>
      </c>
      <c r="B6733" s="14">
        <v>1</v>
      </c>
    </row>
    <row r="6734" spans="1:2" x14ac:dyDescent="0.25">
      <c r="A6734" s="13" t="s">
        <v>7254</v>
      </c>
      <c r="B6734" s="14">
        <v>1</v>
      </c>
    </row>
    <row r="6735" spans="1:2" x14ac:dyDescent="0.25">
      <c r="A6735" s="13" t="s">
        <v>7255</v>
      </c>
      <c r="B6735" s="14">
        <v>1</v>
      </c>
    </row>
    <row r="6736" spans="1:2" x14ac:dyDescent="0.25">
      <c r="A6736" s="13" t="s">
        <v>7256</v>
      </c>
      <c r="B6736" s="14">
        <v>1</v>
      </c>
    </row>
    <row r="6737" spans="1:2" x14ac:dyDescent="0.25">
      <c r="A6737" s="13" t="s">
        <v>7257</v>
      </c>
      <c r="B6737" s="14">
        <v>1</v>
      </c>
    </row>
    <row r="6738" spans="1:2" x14ac:dyDescent="0.25">
      <c r="A6738" s="13" t="s">
        <v>7258</v>
      </c>
      <c r="B6738" s="14">
        <v>1</v>
      </c>
    </row>
    <row r="6739" spans="1:2" x14ac:dyDescent="0.25">
      <c r="A6739" s="13" t="s">
        <v>7259</v>
      </c>
      <c r="B6739" s="14">
        <v>1</v>
      </c>
    </row>
    <row r="6740" spans="1:2" x14ac:dyDescent="0.25">
      <c r="A6740" s="13" t="s">
        <v>7260</v>
      </c>
      <c r="B6740" s="14">
        <v>1</v>
      </c>
    </row>
    <row r="6741" spans="1:2" x14ac:dyDescent="0.25">
      <c r="A6741" s="13" t="s">
        <v>7261</v>
      </c>
      <c r="B6741" s="14">
        <v>1</v>
      </c>
    </row>
    <row r="6742" spans="1:2" x14ac:dyDescent="0.25">
      <c r="A6742" s="13" t="s">
        <v>7262</v>
      </c>
      <c r="B6742" s="14">
        <v>1</v>
      </c>
    </row>
    <row r="6743" spans="1:2" x14ac:dyDescent="0.25">
      <c r="A6743" s="13" t="s">
        <v>7263</v>
      </c>
      <c r="B6743" s="14">
        <v>1</v>
      </c>
    </row>
    <row r="6744" spans="1:2" x14ac:dyDescent="0.25">
      <c r="A6744" s="13" t="s">
        <v>7264</v>
      </c>
      <c r="B6744" s="14">
        <v>1</v>
      </c>
    </row>
    <row r="6745" spans="1:2" x14ac:dyDescent="0.25">
      <c r="A6745" s="13" t="s">
        <v>7265</v>
      </c>
      <c r="B6745" s="14">
        <v>1</v>
      </c>
    </row>
    <row r="6746" spans="1:2" x14ac:dyDescent="0.25">
      <c r="A6746" s="13" t="s">
        <v>7266</v>
      </c>
      <c r="B6746" s="14">
        <v>1</v>
      </c>
    </row>
    <row r="6747" spans="1:2" x14ac:dyDescent="0.25">
      <c r="A6747" s="13" t="s">
        <v>7267</v>
      </c>
      <c r="B6747" s="14">
        <v>1</v>
      </c>
    </row>
    <row r="6748" spans="1:2" x14ac:dyDescent="0.25">
      <c r="A6748" s="13" t="s">
        <v>7268</v>
      </c>
      <c r="B6748" s="14">
        <v>1</v>
      </c>
    </row>
    <row r="6749" spans="1:2" x14ac:dyDescent="0.25">
      <c r="A6749" s="13" t="s">
        <v>7269</v>
      </c>
      <c r="B6749" s="14">
        <v>1</v>
      </c>
    </row>
    <row r="6750" spans="1:2" x14ac:dyDescent="0.25">
      <c r="A6750" s="13" t="s">
        <v>7270</v>
      </c>
      <c r="B6750" s="14">
        <v>1</v>
      </c>
    </row>
    <row r="6751" spans="1:2" x14ac:dyDescent="0.25">
      <c r="A6751" s="13" t="s">
        <v>7271</v>
      </c>
      <c r="B6751" s="14">
        <v>1</v>
      </c>
    </row>
    <row r="6752" spans="1:2" x14ac:dyDescent="0.25">
      <c r="A6752" s="13" t="s">
        <v>7272</v>
      </c>
      <c r="B6752" s="14">
        <v>1</v>
      </c>
    </row>
    <row r="6753" spans="1:2" x14ac:dyDescent="0.25">
      <c r="A6753" s="13" t="s">
        <v>7273</v>
      </c>
      <c r="B6753" s="14">
        <v>1</v>
      </c>
    </row>
    <row r="6754" spans="1:2" x14ac:dyDescent="0.25">
      <c r="A6754" s="13" t="s">
        <v>7274</v>
      </c>
      <c r="B6754" s="14">
        <v>1</v>
      </c>
    </row>
    <row r="6755" spans="1:2" x14ac:dyDescent="0.25">
      <c r="A6755" s="13" t="s">
        <v>7275</v>
      </c>
      <c r="B6755" s="14">
        <v>1</v>
      </c>
    </row>
    <row r="6756" spans="1:2" x14ac:dyDescent="0.25">
      <c r="A6756" s="13" t="s">
        <v>7276</v>
      </c>
      <c r="B6756" s="14">
        <v>1</v>
      </c>
    </row>
    <row r="6757" spans="1:2" x14ac:dyDescent="0.25">
      <c r="A6757" s="13" t="s">
        <v>7277</v>
      </c>
      <c r="B6757" s="14">
        <v>1</v>
      </c>
    </row>
    <row r="6758" spans="1:2" x14ac:dyDescent="0.25">
      <c r="A6758" s="13" t="s">
        <v>7278</v>
      </c>
      <c r="B6758" s="14">
        <v>1</v>
      </c>
    </row>
    <row r="6759" spans="1:2" x14ac:dyDescent="0.25">
      <c r="A6759" s="13" t="s">
        <v>7279</v>
      </c>
      <c r="B6759" s="14">
        <v>1</v>
      </c>
    </row>
    <row r="6760" spans="1:2" x14ac:dyDescent="0.25">
      <c r="A6760" s="13" t="s">
        <v>7280</v>
      </c>
      <c r="B6760" s="14">
        <v>1</v>
      </c>
    </row>
    <row r="6761" spans="1:2" x14ac:dyDescent="0.25">
      <c r="A6761" s="13" t="s">
        <v>7281</v>
      </c>
      <c r="B6761" s="14">
        <v>1</v>
      </c>
    </row>
    <row r="6762" spans="1:2" x14ac:dyDescent="0.25">
      <c r="A6762" s="13" t="s">
        <v>7282</v>
      </c>
      <c r="B6762" s="14">
        <v>1</v>
      </c>
    </row>
    <row r="6763" spans="1:2" x14ac:dyDescent="0.25">
      <c r="A6763" s="13" t="s">
        <v>7283</v>
      </c>
      <c r="B6763" s="14">
        <v>1</v>
      </c>
    </row>
    <row r="6764" spans="1:2" x14ac:dyDescent="0.25">
      <c r="A6764" s="13" t="s">
        <v>7284</v>
      </c>
      <c r="B6764" s="14">
        <v>1</v>
      </c>
    </row>
    <row r="6765" spans="1:2" x14ac:dyDescent="0.25">
      <c r="A6765" s="13" t="s">
        <v>7285</v>
      </c>
      <c r="B6765" s="14">
        <v>1</v>
      </c>
    </row>
    <row r="6766" spans="1:2" x14ac:dyDescent="0.25">
      <c r="A6766" s="13" t="s">
        <v>7286</v>
      </c>
      <c r="B6766" s="14">
        <v>1</v>
      </c>
    </row>
    <row r="6767" spans="1:2" x14ac:dyDescent="0.25">
      <c r="A6767" s="13" t="s">
        <v>7287</v>
      </c>
      <c r="B6767" s="14">
        <v>1</v>
      </c>
    </row>
    <row r="6768" spans="1:2" x14ac:dyDescent="0.25">
      <c r="A6768" s="13" t="s">
        <v>7288</v>
      </c>
      <c r="B6768" s="14">
        <v>1</v>
      </c>
    </row>
    <row r="6769" spans="1:2" x14ac:dyDescent="0.25">
      <c r="A6769" s="13" t="s">
        <v>7289</v>
      </c>
      <c r="B6769" s="14">
        <v>1</v>
      </c>
    </row>
    <row r="6770" spans="1:2" x14ac:dyDescent="0.25">
      <c r="A6770" s="13" t="s">
        <v>7290</v>
      </c>
      <c r="B6770" s="14">
        <v>1</v>
      </c>
    </row>
    <row r="6771" spans="1:2" x14ac:dyDescent="0.25">
      <c r="A6771" s="13" t="s">
        <v>7291</v>
      </c>
      <c r="B6771" s="14">
        <v>1</v>
      </c>
    </row>
    <row r="6772" spans="1:2" x14ac:dyDescent="0.25">
      <c r="A6772" s="13" t="s">
        <v>7292</v>
      </c>
      <c r="B6772" s="14">
        <v>1</v>
      </c>
    </row>
    <row r="6773" spans="1:2" x14ac:dyDescent="0.25">
      <c r="A6773" s="13" t="s">
        <v>7293</v>
      </c>
      <c r="B6773" s="14">
        <v>1</v>
      </c>
    </row>
    <row r="6774" spans="1:2" x14ac:dyDescent="0.25">
      <c r="A6774" s="13" t="s">
        <v>7294</v>
      </c>
      <c r="B6774" s="14">
        <v>1</v>
      </c>
    </row>
    <row r="6775" spans="1:2" x14ac:dyDescent="0.25">
      <c r="A6775" s="13" t="s">
        <v>7295</v>
      </c>
      <c r="B6775" s="14">
        <v>1</v>
      </c>
    </row>
    <row r="6776" spans="1:2" x14ac:dyDescent="0.25">
      <c r="A6776" s="13" t="s">
        <v>7296</v>
      </c>
      <c r="B6776" s="14">
        <v>1</v>
      </c>
    </row>
    <row r="6777" spans="1:2" x14ac:dyDescent="0.25">
      <c r="A6777" s="13" t="s">
        <v>7297</v>
      </c>
      <c r="B6777" s="14">
        <v>1</v>
      </c>
    </row>
    <row r="6778" spans="1:2" x14ac:dyDescent="0.25">
      <c r="A6778" s="13" t="s">
        <v>7298</v>
      </c>
      <c r="B6778" s="14">
        <v>1</v>
      </c>
    </row>
    <row r="6779" spans="1:2" x14ac:dyDescent="0.25">
      <c r="A6779" s="13" t="s">
        <v>7299</v>
      </c>
      <c r="B6779" s="14">
        <v>1</v>
      </c>
    </row>
    <row r="6780" spans="1:2" x14ac:dyDescent="0.25">
      <c r="A6780" s="13" t="s">
        <v>7300</v>
      </c>
      <c r="B6780" s="14">
        <v>1</v>
      </c>
    </row>
    <row r="6781" spans="1:2" x14ac:dyDescent="0.25">
      <c r="A6781" s="13" t="s">
        <v>7301</v>
      </c>
      <c r="B6781" s="14">
        <v>1</v>
      </c>
    </row>
    <row r="6782" spans="1:2" x14ac:dyDescent="0.25">
      <c r="A6782" s="13" t="s">
        <v>7302</v>
      </c>
      <c r="B6782" s="14">
        <v>1</v>
      </c>
    </row>
    <row r="6783" spans="1:2" x14ac:dyDescent="0.25">
      <c r="A6783" s="13" t="s">
        <v>7303</v>
      </c>
      <c r="B6783" s="14">
        <v>1</v>
      </c>
    </row>
    <row r="6784" spans="1:2" x14ac:dyDescent="0.25">
      <c r="A6784" s="13" t="s">
        <v>7304</v>
      </c>
      <c r="B6784" s="14">
        <v>1</v>
      </c>
    </row>
    <row r="6785" spans="1:2" x14ac:dyDescent="0.25">
      <c r="A6785" s="13" t="s">
        <v>7305</v>
      </c>
      <c r="B6785" s="14">
        <v>1</v>
      </c>
    </row>
    <row r="6786" spans="1:2" x14ac:dyDescent="0.25">
      <c r="A6786" s="13" t="s">
        <v>7306</v>
      </c>
      <c r="B6786" s="14">
        <v>1</v>
      </c>
    </row>
    <row r="6787" spans="1:2" x14ac:dyDescent="0.25">
      <c r="A6787" s="13" t="s">
        <v>7307</v>
      </c>
      <c r="B6787" s="14">
        <v>1</v>
      </c>
    </row>
    <row r="6788" spans="1:2" x14ac:dyDescent="0.25">
      <c r="A6788" s="13" t="s">
        <v>7308</v>
      </c>
      <c r="B6788" s="14">
        <v>1</v>
      </c>
    </row>
    <row r="6789" spans="1:2" x14ac:dyDescent="0.25">
      <c r="A6789" s="13" t="s">
        <v>7309</v>
      </c>
      <c r="B6789" s="14">
        <v>1</v>
      </c>
    </row>
    <row r="6790" spans="1:2" x14ac:dyDescent="0.25">
      <c r="A6790" s="13" t="s">
        <v>7310</v>
      </c>
      <c r="B6790" s="14">
        <v>1</v>
      </c>
    </row>
    <row r="6791" spans="1:2" x14ac:dyDescent="0.25">
      <c r="A6791" s="13" t="s">
        <v>7311</v>
      </c>
      <c r="B6791" s="14">
        <v>1</v>
      </c>
    </row>
    <row r="6792" spans="1:2" x14ac:dyDescent="0.25">
      <c r="A6792" s="13" t="s">
        <v>7312</v>
      </c>
      <c r="B6792" s="14">
        <v>1</v>
      </c>
    </row>
    <row r="6793" spans="1:2" x14ac:dyDescent="0.25">
      <c r="A6793" s="13" t="s">
        <v>7313</v>
      </c>
      <c r="B6793" s="14">
        <v>1</v>
      </c>
    </row>
    <row r="6794" spans="1:2" x14ac:dyDescent="0.25">
      <c r="A6794" s="13" t="s">
        <v>7314</v>
      </c>
      <c r="B6794" s="14">
        <v>1</v>
      </c>
    </row>
    <row r="6795" spans="1:2" x14ac:dyDescent="0.25">
      <c r="A6795" s="13" t="s">
        <v>7315</v>
      </c>
      <c r="B6795" s="14">
        <v>1</v>
      </c>
    </row>
    <row r="6796" spans="1:2" x14ac:dyDescent="0.25">
      <c r="A6796" s="13" t="s">
        <v>7316</v>
      </c>
      <c r="B6796" s="14">
        <v>1</v>
      </c>
    </row>
    <row r="6797" spans="1:2" x14ac:dyDescent="0.25">
      <c r="A6797" s="13" t="s">
        <v>7317</v>
      </c>
      <c r="B6797" s="14">
        <v>1</v>
      </c>
    </row>
    <row r="6798" spans="1:2" x14ac:dyDescent="0.25">
      <c r="A6798" s="13" t="s">
        <v>7318</v>
      </c>
      <c r="B6798" s="14">
        <v>1</v>
      </c>
    </row>
    <row r="6799" spans="1:2" x14ac:dyDescent="0.25">
      <c r="A6799" s="13" t="s">
        <v>7319</v>
      </c>
      <c r="B6799" s="14">
        <v>1</v>
      </c>
    </row>
    <row r="6800" spans="1:2" x14ac:dyDescent="0.25">
      <c r="A6800" s="13" t="s">
        <v>7320</v>
      </c>
      <c r="B6800" s="14">
        <v>1</v>
      </c>
    </row>
    <row r="6801" spans="1:2" x14ac:dyDescent="0.25">
      <c r="A6801" s="13" t="s">
        <v>7321</v>
      </c>
      <c r="B6801" s="14">
        <v>1</v>
      </c>
    </row>
    <row r="6802" spans="1:2" x14ac:dyDescent="0.25">
      <c r="A6802" s="13" t="s">
        <v>7322</v>
      </c>
      <c r="B6802" s="14">
        <v>1</v>
      </c>
    </row>
    <row r="6803" spans="1:2" x14ac:dyDescent="0.25">
      <c r="A6803" s="13" t="s">
        <v>7323</v>
      </c>
      <c r="B6803" s="14">
        <v>1</v>
      </c>
    </row>
    <row r="6804" spans="1:2" x14ac:dyDescent="0.25">
      <c r="A6804" s="13" t="s">
        <v>7324</v>
      </c>
      <c r="B6804" s="14">
        <v>1</v>
      </c>
    </row>
    <row r="6805" spans="1:2" x14ac:dyDescent="0.25">
      <c r="A6805" s="13" t="s">
        <v>7325</v>
      </c>
      <c r="B6805" s="14">
        <v>1</v>
      </c>
    </row>
    <row r="6806" spans="1:2" x14ac:dyDescent="0.25">
      <c r="A6806" s="13" t="s">
        <v>7326</v>
      </c>
      <c r="B6806" s="14">
        <v>1</v>
      </c>
    </row>
    <row r="6807" spans="1:2" x14ac:dyDescent="0.25">
      <c r="A6807" s="13" t="s">
        <v>7327</v>
      </c>
      <c r="B6807" s="14">
        <v>1</v>
      </c>
    </row>
    <row r="6808" spans="1:2" x14ac:dyDescent="0.25">
      <c r="A6808" s="13" t="s">
        <v>7328</v>
      </c>
      <c r="B6808" s="14">
        <v>1</v>
      </c>
    </row>
    <row r="6809" spans="1:2" x14ac:dyDescent="0.25">
      <c r="A6809" s="13" t="s">
        <v>7329</v>
      </c>
      <c r="B6809" s="14">
        <v>1</v>
      </c>
    </row>
    <row r="6810" spans="1:2" x14ac:dyDescent="0.25">
      <c r="A6810" s="13" t="s">
        <v>7330</v>
      </c>
      <c r="B6810" s="14">
        <v>1</v>
      </c>
    </row>
    <row r="6811" spans="1:2" x14ac:dyDescent="0.25">
      <c r="A6811" s="13" t="s">
        <v>7331</v>
      </c>
      <c r="B6811" s="14">
        <v>1</v>
      </c>
    </row>
    <row r="6812" spans="1:2" x14ac:dyDescent="0.25">
      <c r="A6812" s="13" t="s">
        <v>7332</v>
      </c>
      <c r="B6812" s="14">
        <v>1</v>
      </c>
    </row>
    <row r="6813" spans="1:2" x14ac:dyDescent="0.25">
      <c r="A6813" s="13" t="s">
        <v>7333</v>
      </c>
      <c r="B6813" s="14">
        <v>1</v>
      </c>
    </row>
    <row r="6814" spans="1:2" x14ac:dyDescent="0.25">
      <c r="A6814" s="13" t="s">
        <v>7334</v>
      </c>
      <c r="B6814" s="14">
        <v>1</v>
      </c>
    </row>
    <row r="6815" spans="1:2" x14ac:dyDescent="0.25">
      <c r="A6815" s="13" t="s">
        <v>7335</v>
      </c>
      <c r="B6815" s="14">
        <v>1</v>
      </c>
    </row>
    <row r="6816" spans="1:2" x14ac:dyDescent="0.25">
      <c r="A6816" s="13" t="s">
        <v>7336</v>
      </c>
      <c r="B6816" s="14">
        <v>1</v>
      </c>
    </row>
    <row r="6817" spans="1:2" x14ac:dyDescent="0.25">
      <c r="A6817" s="13" t="s">
        <v>7337</v>
      </c>
      <c r="B6817" s="14">
        <v>1</v>
      </c>
    </row>
    <row r="6818" spans="1:2" x14ac:dyDescent="0.25">
      <c r="A6818" s="13" t="s">
        <v>7338</v>
      </c>
      <c r="B6818" s="14">
        <v>1</v>
      </c>
    </row>
    <row r="6819" spans="1:2" x14ac:dyDescent="0.25">
      <c r="A6819" s="13" t="s">
        <v>7339</v>
      </c>
      <c r="B6819" s="14">
        <v>1</v>
      </c>
    </row>
    <row r="6820" spans="1:2" x14ac:dyDescent="0.25">
      <c r="A6820" s="13" t="s">
        <v>7340</v>
      </c>
      <c r="B6820" s="14">
        <v>1</v>
      </c>
    </row>
    <row r="6821" spans="1:2" x14ac:dyDescent="0.25">
      <c r="A6821" s="13" t="s">
        <v>7341</v>
      </c>
      <c r="B6821" s="14">
        <v>1</v>
      </c>
    </row>
    <row r="6822" spans="1:2" x14ac:dyDescent="0.25">
      <c r="A6822" s="13" t="s">
        <v>7342</v>
      </c>
      <c r="B6822" s="14">
        <v>1</v>
      </c>
    </row>
    <row r="6823" spans="1:2" x14ac:dyDescent="0.25">
      <c r="A6823" s="13" t="s">
        <v>7343</v>
      </c>
      <c r="B6823" s="14">
        <v>1</v>
      </c>
    </row>
    <row r="6824" spans="1:2" x14ac:dyDescent="0.25">
      <c r="A6824" s="13" t="s">
        <v>7344</v>
      </c>
      <c r="B6824" s="14">
        <v>1</v>
      </c>
    </row>
    <row r="6825" spans="1:2" x14ac:dyDescent="0.25">
      <c r="A6825" s="13" t="s">
        <v>7345</v>
      </c>
      <c r="B6825" s="14">
        <v>1</v>
      </c>
    </row>
    <row r="6826" spans="1:2" x14ac:dyDescent="0.25">
      <c r="A6826" s="13" t="s">
        <v>7346</v>
      </c>
      <c r="B6826" s="14">
        <v>1</v>
      </c>
    </row>
    <row r="6827" spans="1:2" x14ac:dyDescent="0.25">
      <c r="A6827" s="13" t="s">
        <v>7347</v>
      </c>
      <c r="B6827" s="14">
        <v>1</v>
      </c>
    </row>
    <row r="6828" spans="1:2" x14ac:dyDescent="0.25">
      <c r="A6828" s="13" t="s">
        <v>7348</v>
      </c>
      <c r="B6828" s="14">
        <v>1</v>
      </c>
    </row>
    <row r="6829" spans="1:2" x14ac:dyDescent="0.25">
      <c r="A6829" s="13" t="s">
        <v>7349</v>
      </c>
      <c r="B6829" s="14">
        <v>1</v>
      </c>
    </row>
    <row r="6830" spans="1:2" x14ac:dyDescent="0.25">
      <c r="A6830" s="13" t="s">
        <v>7350</v>
      </c>
      <c r="B6830" s="14">
        <v>1</v>
      </c>
    </row>
    <row r="6831" spans="1:2" x14ac:dyDescent="0.25">
      <c r="A6831" s="13" t="s">
        <v>7351</v>
      </c>
      <c r="B6831" s="14">
        <v>1</v>
      </c>
    </row>
    <row r="6832" spans="1:2" x14ac:dyDescent="0.25">
      <c r="A6832" s="13" t="s">
        <v>7352</v>
      </c>
      <c r="B6832" s="14">
        <v>1</v>
      </c>
    </row>
    <row r="6833" spans="1:2" x14ac:dyDescent="0.25">
      <c r="A6833" s="13" t="s">
        <v>7353</v>
      </c>
      <c r="B6833" s="14">
        <v>1</v>
      </c>
    </row>
    <row r="6834" spans="1:2" x14ac:dyDescent="0.25">
      <c r="A6834" s="13" t="s">
        <v>7354</v>
      </c>
      <c r="B6834" s="14">
        <v>1</v>
      </c>
    </row>
    <row r="6835" spans="1:2" x14ac:dyDescent="0.25">
      <c r="A6835" s="13" t="s">
        <v>7355</v>
      </c>
      <c r="B6835" s="14">
        <v>1</v>
      </c>
    </row>
    <row r="6836" spans="1:2" x14ac:dyDescent="0.25">
      <c r="A6836" s="13" t="s">
        <v>7356</v>
      </c>
      <c r="B6836" s="14">
        <v>1</v>
      </c>
    </row>
    <row r="6837" spans="1:2" x14ac:dyDescent="0.25">
      <c r="A6837" s="13" t="s">
        <v>7357</v>
      </c>
      <c r="B6837" s="14">
        <v>10</v>
      </c>
    </row>
    <row r="6838" spans="1:2" x14ac:dyDescent="0.25">
      <c r="A6838" s="13" t="s">
        <v>7358</v>
      </c>
      <c r="B6838" s="14">
        <v>10</v>
      </c>
    </row>
    <row r="6839" spans="1:2" x14ac:dyDescent="0.25">
      <c r="A6839" s="13" t="s">
        <v>7359</v>
      </c>
      <c r="B6839" s="14">
        <v>10</v>
      </c>
    </row>
    <row r="6840" spans="1:2" x14ac:dyDescent="0.25">
      <c r="A6840" s="13" t="s">
        <v>7360</v>
      </c>
      <c r="B6840" s="14">
        <v>10</v>
      </c>
    </row>
    <row r="6841" spans="1:2" x14ac:dyDescent="0.25">
      <c r="A6841" s="13" t="s">
        <v>7361</v>
      </c>
      <c r="B6841" s="14">
        <v>10</v>
      </c>
    </row>
    <row r="6842" spans="1:2" x14ac:dyDescent="0.25">
      <c r="A6842" s="13" t="s">
        <v>7362</v>
      </c>
      <c r="B6842" s="14">
        <v>10</v>
      </c>
    </row>
    <row r="6843" spans="1:2" x14ac:dyDescent="0.25">
      <c r="A6843" s="13" t="s">
        <v>7363</v>
      </c>
      <c r="B6843" s="14">
        <v>10</v>
      </c>
    </row>
    <row r="6844" spans="1:2" x14ac:dyDescent="0.25">
      <c r="A6844" s="13" t="s">
        <v>7364</v>
      </c>
      <c r="B6844" s="14">
        <v>10</v>
      </c>
    </row>
    <row r="6845" spans="1:2" x14ac:dyDescent="0.25">
      <c r="A6845" s="13" t="s">
        <v>7365</v>
      </c>
      <c r="B6845" s="14">
        <v>10</v>
      </c>
    </row>
    <row r="6846" spans="1:2" x14ac:dyDescent="0.25">
      <c r="A6846" s="13" t="s">
        <v>7366</v>
      </c>
      <c r="B6846" s="14">
        <v>1</v>
      </c>
    </row>
    <row r="6847" spans="1:2" x14ac:dyDescent="0.25">
      <c r="A6847" s="13" t="s">
        <v>7367</v>
      </c>
      <c r="B6847" s="14">
        <v>1</v>
      </c>
    </row>
    <row r="6848" spans="1:2" x14ac:dyDescent="0.25">
      <c r="A6848" s="13" t="s">
        <v>7368</v>
      </c>
      <c r="B6848" s="14">
        <v>1</v>
      </c>
    </row>
    <row r="6849" spans="1:2" x14ac:dyDescent="0.25">
      <c r="A6849" s="13" t="s">
        <v>7369</v>
      </c>
      <c r="B6849" s="14">
        <v>1</v>
      </c>
    </row>
    <row r="6850" spans="1:2" x14ac:dyDescent="0.25">
      <c r="A6850" s="13" t="s">
        <v>7370</v>
      </c>
      <c r="B6850" s="14">
        <v>1</v>
      </c>
    </row>
    <row r="6851" spans="1:2" x14ac:dyDescent="0.25">
      <c r="A6851" s="13" t="s">
        <v>7371</v>
      </c>
      <c r="B6851" s="14">
        <v>1</v>
      </c>
    </row>
    <row r="6852" spans="1:2" x14ac:dyDescent="0.25">
      <c r="A6852" s="13" t="s">
        <v>7372</v>
      </c>
      <c r="B6852" s="14">
        <v>1</v>
      </c>
    </row>
    <row r="6853" spans="1:2" x14ac:dyDescent="0.25">
      <c r="A6853" s="13" t="s">
        <v>7373</v>
      </c>
      <c r="B6853" s="14">
        <v>1</v>
      </c>
    </row>
    <row r="6854" spans="1:2" x14ac:dyDescent="0.25">
      <c r="A6854" s="13" t="s">
        <v>7374</v>
      </c>
      <c r="B6854" s="14">
        <v>1</v>
      </c>
    </row>
    <row r="6855" spans="1:2" x14ac:dyDescent="0.25">
      <c r="A6855" s="13" t="s">
        <v>7375</v>
      </c>
      <c r="B6855" s="14">
        <v>1</v>
      </c>
    </row>
    <row r="6856" spans="1:2" x14ac:dyDescent="0.25">
      <c r="A6856" s="13" t="s">
        <v>7376</v>
      </c>
      <c r="B6856" s="14">
        <v>1</v>
      </c>
    </row>
    <row r="6857" spans="1:2" x14ac:dyDescent="0.25">
      <c r="A6857" s="13" t="s">
        <v>7377</v>
      </c>
      <c r="B6857" s="14">
        <v>1</v>
      </c>
    </row>
    <row r="6858" spans="1:2" x14ac:dyDescent="0.25">
      <c r="A6858" s="13" t="s">
        <v>7378</v>
      </c>
      <c r="B6858" s="14">
        <v>1</v>
      </c>
    </row>
    <row r="6859" spans="1:2" x14ac:dyDescent="0.25">
      <c r="A6859" s="13" t="s">
        <v>7379</v>
      </c>
      <c r="B6859" s="14">
        <v>1</v>
      </c>
    </row>
    <row r="6860" spans="1:2" x14ac:dyDescent="0.25">
      <c r="A6860" s="13" t="s">
        <v>7380</v>
      </c>
      <c r="B6860" s="14">
        <v>1</v>
      </c>
    </row>
    <row r="6861" spans="1:2" x14ac:dyDescent="0.25">
      <c r="A6861" s="13" t="s">
        <v>7381</v>
      </c>
      <c r="B6861" s="14">
        <v>1</v>
      </c>
    </row>
    <row r="6862" spans="1:2" x14ac:dyDescent="0.25">
      <c r="A6862" s="13" t="s">
        <v>7382</v>
      </c>
      <c r="B6862" s="14">
        <v>1</v>
      </c>
    </row>
    <row r="6863" spans="1:2" x14ac:dyDescent="0.25">
      <c r="A6863" s="13" t="s">
        <v>7383</v>
      </c>
      <c r="B6863" s="14">
        <v>1</v>
      </c>
    </row>
    <row r="6864" spans="1:2" x14ac:dyDescent="0.25">
      <c r="A6864" s="13" t="s">
        <v>7384</v>
      </c>
      <c r="B6864" s="14">
        <v>1</v>
      </c>
    </row>
    <row r="6865" spans="1:2" x14ac:dyDescent="0.25">
      <c r="A6865" s="13" t="s">
        <v>7385</v>
      </c>
      <c r="B6865" s="14">
        <v>1</v>
      </c>
    </row>
    <row r="6866" spans="1:2" x14ac:dyDescent="0.25">
      <c r="A6866" s="13" t="s">
        <v>7386</v>
      </c>
      <c r="B6866" s="14">
        <v>1</v>
      </c>
    </row>
    <row r="6867" spans="1:2" x14ac:dyDescent="0.25">
      <c r="A6867" s="13" t="s">
        <v>7387</v>
      </c>
      <c r="B6867" s="14">
        <v>1</v>
      </c>
    </row>
    <row r="6868" spans="1:2" x14ac:dyDescent="0.25">
      <c r="A6868" s="13" t="s">
        <v>7388</v>
      </c>
      <c r="B6868" s="14">
        <v>1</v>
      </c>
    </row>
    <row r="6869" spans="1:2" x14ac:dyDescent="0.25">
      <c r="A6869" s="13" t="s">
        <v>7389</v>
      </c>
      <c r="B6869" s="14">
        <v>1</v>
      </c>
    </row>
    <row r="6870" spans="1:2" x14ac:dyDescent="0.25">
      <c r="A6870" s="13" t="s">
        <v>7390</v>
      </c>
      <c r="B6870" s="14">
        <v>1</v>
      </c>
    </row>
    <row r="6871" spans="1:2" x14ac:dyDescent="0.25">
      <c r="A6871" s="13" t="s">
        <v>7391</v>
      </c>
      <c r="B6871" s="14">
        <v>1</v>
      </c>
    </row>
    <row r="6872" spans="1:2" x14ac:dyDescent="0.25">
      <c r="A6872" s="13" t="s">
        <v>7392</v>
      </c>
      <c r="B6872" s="14">
        <v>1</v>
      </c>
    </row>
    <row r="6873" spans="1:2" x14ac:dyDescent="0.25">
      <c r="A6873" s="13" t="s">
        <v>7393</v>
      </c>
      <c r="B6873" s="14">
        <v>1</v>
      </c>
    </row>
    <row r="6874" spans="1:2" x14ac:dyDescent="0.25">
      <c r="A6874" s="13" t="s">
        <v>7394</v>
      </c>
      <c r="B6874" s="14">
        <v>1</v>
      </c>
    </row>
    <row r="6875" spans="1:2" x14ac:dyDescent="0.25">
      <c r="A6875" s="13" t="s">
        <v>7395</v>
      </c>
      <c r="B6875" s="14">
        <v>1</v>
      </c>
    </row>
    <row r="6876" spans="1:2" x14ac:dyDescent="0.25">
      <c r="A6876" s="13" t="s">
        <v>7396</v>
      </c>
      <c r="B6876" s="14">
        <v>1</v>
      </c>
    </row>
    <row r="6877" spans="1:2" x14ac:dyDescent="0.25">
      <c r="A6877" s="13" t="s">
        <v>7397</v>
      </c>
      <c r="B6877" s="14">
        <v>1</v>
      </c>
    </row>
    <row r="6878" spans="1:2" x14ac:dyDescent="0.25">
      <c r="A6878" s="13" t="s">
        <v>7398</v>
      </c>
      <c r="B6878" s="14">
        <v>1</v>
      </c>
    </row>
    <row r="6879" spans="1:2" x14ac:dyDescent="0.25">
      <c r="A6879" s="13" t="s">
        <v>7399</v>
      </c>
      <c r="B6879" s="14">
        <v>1</v>
      </c>
    </row>
    <row r="6880" spans="1:2" x14ac:dyDescent="0.25">
      <c r="A6880" s="13" t="s">
        <v>7400</v>
      </c>
      <c r="B6880" s="14">
        <v>1</v>
      </c>
    </row>
    <row r="6881" spans="1:2" x14ac:dyDescent="0.25">
      <c r="A6881" s="13" t="s">
        <v>7401</v>
      </c>
      <c r="B6881" s="14">
        <v>1</v>
      </c>
    </row>
    <row r="6882" spans="1:2" x14ac:dyDescent="0.25">
      <c r="A6882" s="13" t="s">
        <v>7402</v>
      </c>
      <c r="B6882" s="14">
        <v>1</v>
      </c>
    </row>
    <row r="6883" spans="1:2" x14ac:dyDescent="0.25">
      <c r="A6883" s="13" t="s">
        <v>7403</v>
      </c>
      <c r="B6883" s="14">
        <v>1</v>
      </c>
    </row>
    <row r="6884" spans="1:2" x14ac:dyDescent="0.25">
      <c r="A6884" s="13" t="s">
        <v>7404</v>
      </c>
      <c r="B6884" s="14">
        <v>1</v>
      </c>
    </row>
    <row r="6885" spans="1:2" x14ac:dyDescent="0.25">
      <c r="A6885" s="13" t="s">
        <v>7405</v>
      </c>
      <c r="B6885" s="14">
        <v>1</v>
      </c>
    </row>
    <row r="6886" spans="1:2" x14ac:dyDescent="0.25">
      <c r="A6886" s="13" t="s">
        <v>7406</v>
      </c>
      <c r="B6886" s="14">
        <v>1</v>
      </c>
    </row>
    <row r="6887" spans="1:2" x14ac:dyDescent="0.25">
      <c r="A6887" s="13" t="s">
        <v>7407</v>
      </c>
      <c r="B6887" s="14">
        <v>1</v>
      </c>
    </row>
    <row r="6888" spans="1:2" x14ac:dyDescent="0.25">
      <c r="A6888" s="13" t="s">
        <v>7408</v>
      </c>
      <c r="B6888" s="14">
        <v>1</v>
      </c>
    </row>
    <row r="6889" spans="1:2" x14ac:dyDescent="0.25">
      <c r="A6889" s="13" t="s">
        <v>7409</v>
      </c>
      <c r="B6889" s="14">
        <v>1</v>
      </c>
    </row>
    <row r="6890" spans="1:2" x14ac:dyDescent="0.25">
      <c r="A6890" s="13" t="s">
        <v>7410</v>
      </c>
      <c r="B6890" s="14">
        <v>1</v>
      </c>
    </row>
    <row r="6891" spans="1:2" x14ac:dyDescent="0.25">
      <c r="A6891" s="13" t="s">
        <v>7411</v>
      </c>
      <c r="B6891" s="14">
        <v>1</v>
      </c>
    </row>
    <row r="6892" spans="1:2" x14ac:dyDescent="0.25">
      <c r="A6892" s="13" t="s">
        <v>7412</v>
      </c>
      <c r="B6892" s="14">
        <v>1</v>
      </c>
    </row>
    <row r="6893" spans="1:2" x14ac:dyDescent="0.25">
      <c r="A6893" s="13" t="s">
        <v>7413</v>
      </c>
      <c r="B6893" s="14">
        <v>1</v>
      </c>
    </row>
    <row r="6894" spans="1:2" x14ac:dyDescent="0.25">
      <c r="A6894" s="13" t="s">
        <v>7414</v>
      </c>
      <c r="B6894" s="14">
        <v>1</v>
      </c>
    </row>
    <row r="6895" spans="1:2" x14ac:dyDescent="0.25">
      <c r="A6895" s="13" t="s">
        <v>7415</v>
      </c>
      <c r="B6895" s="14">
        <v>1</v>
      </c>
    </row>
    <row r="6896" spans="1:2" x14ac:dyDescent="0.25">
      <c r="A6896" s="13" t="s">
        <v>7416</v>
      </c>
      <c r="B6896" s="14">
        <v>1</v>
      </c>
    </row>
    <row r="6897" spans="1:2" x14ac:dyDescent="0.25">
      <c r="A6897" s="13" t="s">
        <v>7417</v>
      </c>
      <c r="B6897" s="14">
        <v>1</v>
      </c>
    </row>
    <row r="6898" spans="1:2" x14ac:dyDescent="0.25">
      <c r="A6898" s="13" t="s">
        <v>7418</v>
      </c>
      <c r="B6898" s="14">
        <v>1</v>
      </c>
    </row>
    <row r="6899" spans="1:2" x14ac:dyDescent="0.25">
      <c r="A6899" s="13" t="s">
        <v>7419</v>
      </c>
      <c r="B6899" s="14">
        <v>1</v>
      </c>
    </row>
    <row r="6900" spans="1:2" x14ac:dyDescent="0.25">
      <c r="A6900" s="13" t="s">
        <v>7420</v>
      </c>
      <c r="B6900" s="14">
        <v>1</v>
      </c>
    </row>
    <row r="6901" spans="1:2" x14ac:dyDescent="0.25">
      <c r="A6901" s="13" t="s">
        <v>7421</v>
      </c>
      <c r="B6901" s="14">
        <v>1</v>
      </c>
    </row>
    <row r="6902" spans="1:2" x14ac:dyDescent="0.25">
      <c r="A6902" s="13" t="s">
        <v>7422</v>
      </c>
      <c r="B6902" s="14">
        <v>1</v>
      </c>
    </row>
    <row r="6903" spans="1:2" x14ac:dyDescent="0.25">
      <c r="A6903" s="13" t="s">
        <v>7423</v>
      </c>
      <c r="B6903" s="14">
        <v>1</v>
      </c>
    </row>
    <row r="6904" spans="1:2" x14ac:dyDescent="0.25">
      <c r="A6904" s="13" t="s">
        <v>7424</v>
      </c>
      <c r="B6904" s="14">
        <v>1</v>
      </c>
    </row>
    <row r="6905" spans="1:2" x14ac:dyDescent="0.25">
      <c r="A6905" s="13" t="s">
        <v>7425</v>
      </c>
      <c r="B6905" s="14">
        <v>1</v>
      </c>
    </row>
    <row r="6906" spans="1:2" x14ac:dyDescent="0.25">
      <c r="A6906" s="13" t="s">
        <v>7426</v>
      </c>
      <c r="B6906" s="14">
        <v>1</v>
      </c>
    </row>
    <row r="6907" spans="1:2" x14ac:dyDescent="0.25">
      <c r="A6907" s="13" t="s">
        <v>7427</v>
      </c>
      <c r="B6907" s="14">
        <v>1</v>
      </c>
    </row>
    <row r="6908" spans="1:2" x14ac:dyDescent="0.25">
      <c r="A6908" s="13" t="s">
        <v>7428</v>
      </c>
      <c r="B6908" s="14">
        <v>1</v>
      </c>
    </row>
    <row r="6909" spans="1:2" x14ac:dyDescent="0.25">
      <c r="A6909" s="13" t="s">
        <v>7429</v>
      </c>
      <c r="B6909" s="14">
        <v>1</v>
      </c>
    </row>
    <row r="6910" spans="1:2" x14ac:dyDescent="0.25">
      <c r="A6910" s="13" t="s">
        <v>7430</v>
      </c>
      <c r="B6910" s="14">
        <v>1</v>
      </c>
    </row>
    <row r="6911" spans="1:2" x14ac:dyDescent="0.25">
      <c r="A6911" s="13" t="s">
        <v>7431</v>
      </c>
      <c r="B6911" s="14">
        <v>1</v>
      </c>
    </row>
    <row r="6912" spans="1:2" x14ac:dyDescent="0.25">
      <c r="A6912" s="13" t="s">
        <v>7432</v>
      </c>
      <c r="B6912" s="14">
        <v>1</v>
      </c>
    </row>
    <row r="6913" spans="1:2" x14ac:dyDescent="0.25">
      <c r="A6913" s="13" t="s">
        <v>7433</v>
      </c>
      <c r="B6913" s="14">
        <v>1</v>
      </c>
    </row>
    <row r="6914" spans="1:2" x14ac:dyDescent="0.25">
      <c r="A6914" s="13" t="s">
        <v>7434</v>
      </c>
      <c r="B6914" s="14">
        <v>1</v>
      </c>
    </row>
    <row r="6915" spans="1:2" x14ac:dyDescent="0.25">
      <c r="A6915" s="13" t="s">
        <v>7435</v>
      </c>
      <c r="B6915" s="14">
        <v>1</v>
      </c>
    </row>
    <row r="6916" spans="1:2" x14ac:dyDescent="0.25">
      <c r="A6916" s="13" t="s">
        <v>7436</v>
      </c>
      <c r="B6916" s="14">
        <v>1</v>
      </c>
    </row>
    <row r="6917" spans="1:2" x14ac:dyDescent="0.25">
      <c r="A6917" s="13" t="s">
        <v>7437</v>
      </c>
      <c r="B6917" s="14">
        <v>1</v>
      </c>
    </row>
    <row r="6918" spans="1:2" x14ac:dyDescent="0.25">
      <c r="A6918" s="13" t="s">
        <v>7438</v>
      </c>
      <c r="B6918" s="14">
        <v>1</v>
      </c>
    </row>
    <row r="6919" spans="1:2" x14ac:dyDescent="0.25">
      <c r="A6919" s="13" t="s">
        <v>7439</v>
      </c>
      <c r="B6919" s="14">
        <v>1</v>
      </c>
    </row>
    <row r="6920" spans="1:2" x14ac:dyDescent="0.25">
      <c r="A6920" s="13" t="s">
        <v>7440</v>
      </c>
      <c r="B6920" s="14">
        <v>1</v>
      </c>
    </row>
    <row r="6921" spans="1:2" x14ac:dyDescent="0.25">
      <c r="A6921" s="13" t="s">
        <v>7441</v>
      </c>
      <c r="B6921" s="14">
        <v>1</v>
      </c>
    </row>
    <row r="6922" spans="1:2" x14ac:dyDescent="0.25">
      <c r="A6922" s="13" t="s">
        <v>7442</v>
      </c>
      <c r="B6922" s="14">
        <v>1</v>
      </c>
    </row>
    <row r="6923" spans="1:2" x14ac:dyDescent="0.25">
      <c r="A6923" s="13" t="s">
        <v>7443</v>
      </c>
      <c r="B6923" s="14">
        <v>1</v>
      </c>
    </row>
    <row r="6924" spans="1:2" x14ac:dyDescent="0.25">
      <c r="A6924" s="13" t="s">
        <v>7444</v>
      </c>
      <c r="B6924" s="14">
        <v>1</v>
      </c>
    </row>
    <row r="6925" spans="1:2" x14ac:dyDescent="0.25">
      <c r="A6925" s="13" t="s">
        <v>7445</v>
      </c>
      <c r="B6925" s="14">
        <v>1</v>
      </c>
    </row>
    <row r="6926" spans="1:2" x14ac:dyDescent="0.25">
      <c r="A6926" s="13" t="s">
        <v>7446</v>
      </c>
      <c r="B6926" s="14">
        <v>1</v>
      </c>
    </row>
    <row r="6927" spans="1:2" x14ac:dyDescent="0.25">
      <c r="A6927" s="13" t="s">
        <v>7447</v>
      </c>
      <c r="B6927" s="14">
        <v>1</v>
      </c>
    </row>
    <row r="6928" spans="1:2" x14ac:dyDescent="0.25">
      <c r="A6928" s="13" t="s">
        <v>7448</v>
      </c>
      <c r="B6928" s="14">
        <v>1</v>
      </c>
    </row>
    <row r="6929" spans="1:2" x14ac:dyDescent="0.25">
      <c r="A6929" s="13" t="s">
        <v>7449</v>
      </c>
      <c r="B6929" s="14">
        <v>1</v>
      </c>
    </row>
    <row r="6930" spans="1:2" x14ac:dyDescent="0.25">
      <c r="A6930" s="13" t="s">
        <v>7450</v>
      </c>
      <c r="B6930" s="14">
        <v>1</v>
      </c>
    </row>
    <row r="6931" spans="1:2" x14ac:dyDescent="0.25">
      <c r="A6931" s="13" t="s">
        <v>7451</v>
      </c>
      <c r="B6931" s="14">
        <v>1</v>
      </c>
    </row>
    <row r="6932" spans="1:2" x14ac:dyDescent="0.25">
      <c r="A6932" s="13" t="s">
        <v>7452</v>
      </c>
      <c r="B6932" s="14">
        <v>1</v>
      </c>
    </row>
    <row r="6933" spans="1:2" x14ac:dyDescent="0.25">
      <c r="A6933" s="13" t="s">
        <v>7453</v>
      </c>
      <c r="B6933" s="14">
        <v>1</v>
      </c>
    </row>
    <row r="6934" spans="1:2" x14ac:dyDescent="0.25">
      <c r="A6934" s="13" t="s">
        <v>7454</v>
      </c>
      <c r="B6934" s="14">
        <v>1</v>
      </c>
    </row>
    <row r="6935" spans="1:2" x14ac:dyDescent="0.25">
      <c r="A6935" s="13" t="s">
        <v>7455</v>
      </c>
      <c r="B6935" s="14">
        <v>1</v>
      </c>
    </row>
    <row r="6936" spans="1:2" x14ac:dyDescent="0.25">
      <c r="A6936" s="13" t="s">
        <v>7456</v>
      </c>
      <c r="B6936" s="14">
        <v>1</v>
      </c>
    </row>
    <row r="6937" spans="1:2" x14ac:dyDescent="0.25">
      <c r="A6937" s="13" t="s">
        <v>7457</v>
      </c>
      <c r="B6937" s="14">
        <v>1</v>
      </c>
    </row>
    <row r="6938" spans="1:2" x14ac:dyDescent="0.25">
      <c r="A6938" s="13" t="s">
        <v>7458</v>
      </c>
      <c r="B6938" s="14">
        <v>1</v>
      </c>
    </row>
    <row r="6939" spans="1:2" x14ac:dyDescent="0.25">
      <c r="A6939" s="13" t="s">
        <v>7459</v>
      </c>
      <c r="B6939" s="14">
        <v>1</v>
      </c>
    </row>
    <row r="6940" spans="1:2" x14ac:dyDescent="0.25">
      <c r="A6940" s="13" t="s">
        <v>7460</v>
      </c>
      <c r="B6940" s="14">
        <v>1</v>
      </c>
    </row>
    <row r="6941" spans="1:2" x14ac:dyDescent="0.25">
      <c r="A6941" s="13" t="s">
        <v>7461</v>
      </c>
      <c r="B6941" s="14">
        <v>1</v>
      </c>
    </row>
    <row r="6942" spans="1:2" x14ac:dyDescent="0.25">
      <c r="A6942" s="13" t="s">
        <v>7462</v>
      </c>
      <c r="B6942" s="14">
        <v>1</v>
      </c>
    </row>
    <row r="6943" spans="1:2" x14ac:dyDescent="0.25">
      <c r="A6943" s="13" t="s">
        <v>7463</v>
      </c>
      <c r="B6943" s="14">
        <v>1</v>
      </c>
    </row>
    <row r="6944" spans="1:2" x14ac:dyDescent="0.25">
      <c r="A6944" s="13" t="s">
        <v>7464</v>
      </c>
      <c r="B6944" s="14">
        <v>1</v>
      </c>
    </row>
    <row r="6945" spans="1:2" x14ac:dyDescent="0.25">
      <c r="A6945" s="13" t="s">
        <v>7465</v>
      </c>
      <c r="B6945" s="14">
        <v>1</v>
      </c>
    </row>
    <row r="6946" spans="1:2" x14ac:dyDescent="0.25">
      <c r="A6946" s="13" t="s">
        <v>7466</v>
      </c>
      <c r="B6946" s="14">
        <v>1</v>
      </c>
    </row>
    <row r="6947" spans="1:2" x14ac:dyDescent="0.25">
      <c r="A6947" s="13" t="s">
        <v>7467</v>
      </c>
      <c r="B6947" s="14">
        <v>1</v>
      </c>
    </row>
    <row r="6948" spans="1:2" x14ac:dyDescent="0.25">
      <c r="A6948" s="13" t="s">
        <v>7468</v>
      </c>
      <c r="B6948" s="14">
        <v>1</v>
      </c>
    </row>
    <row r="6949" spans="1:2" x14ac:dyDescent="0.25">
      <c r="A6949" s="13" t="s">
        <v>7469</v>
      </c>
      <c r="B6949" s="14">
        <v>1</v>
      </c>
    </row>
    <row r="6950" spans="1:2" x14ac:dyDescent="0.25">
      <c r="A6950" s="13" t="s">
        <v>7470</v>
      </c>
      <c r="B6950" s="14">
        <v>1</v>
      </c>
    </row>
    <row r="6951" spans="1:2" x14ac:dyDescent="0.25">
      <c r="A6951" s="13" t="s">
        <v>7471</v>
      </c>
      <c r="B6951" s="14">
        <v>1</v>
      </c>
    </row>
    <row r="6952" spans="1:2" x14ac:dyDescent="0.25">
      <c r="A6952" s="13" t="s">
        <v>7472</v>
      </c>
      <c r="B6952" s="14">
        <v>1</v>
      </c>
    </row>
    <row r="6953" spans="1:2" x14ac:dyDescent="0.25">
      <c r="A6953" s="13" t="s">
        <v>7473</v>
      </c>
      <c r="B6953" s="14">
        <v>1</v>
      </c>
    </row>
    <row r="6954" spans="1:2" x14ac:dyDescent="0.25">
      <c r="A6954" s="13" t="s">
        <v>7474</v>
      </c>
      <c r="B6954" s="14">
        <v>1</v>
      </c>
    </row>
    <row r="6955" spans="1:2" x14ac:dyDescent="0.25">
      <c r="A6955" s="13" t="s">
        <v>7475</v>
      </c>
      <c r="B6955" s="14">
        <v>1</v>
      </c>
    </row>
    <row r="6956" spans="1:2" x14ac:dyDescent="0.25">
      <c r="A6956" s="13" t="s">
        <v>7476</v>
      </c>
      <c r="B6956" s="14">
        <v>1</v>
      </c>
    </row>
    <row r="6957" spans="1:2" x14ac:dyDescent="0.25">
      <c r="A6957" s="13" t="s">
        <v>7477</v>
      </c>
      <c r="B6957" s="14">
        <v>1</v>
      </c>
    </row>
    <row r="6958" spans="1:2" x14ac:dyDescent="0.25">
      <c r="A6958" s="13" t="s">
        <v>7478</v>
      </c>
      <c r="B6958" s="14">
        <v>1</v>
      </c>
    </row>
    <row r="6959" spans="1:2" x14ac:dyDescent="0.25">
      <c r="A6959" s="13" t="s">
        <v>7479</v>
      </c>
      <c r="B6959" s="14">
        <v>1</v>
      </c>
    </row>
    <row r="6960" spans="1:2" x14ac:dyDescent="0.25">
      <c r="A6960" s="13" t="s">
        <v>7480</v>
      </c>
      <c r="B6960" s="14">
        <v>1</v>
      </c>
    </row>
    <row r="6961" spans="1:2" x14ac:dyDescent="0.25">
      <c r="A6961" s="13" t="s">
        <v>7481</v>
      </c>
      <c r="B6961" s="14">
        <v>1</v>
      </c>
    </row>
    <row r="6962" spans="1:2" x14ac:dyDescent="0.25">
      <c r="A6962" s="13" t="s">
        <v>7482</v>
      </c>
      <c r="B6962" s="14">
        <v>1</v>
      </c>
    </row>
    <row r="6963" spans="1:2" x14ac:dyDescent="0.25">
      <c r="A6963" s="13" t="s">
        <v>7483</v>
      </c>
      <c r="B6963" s="14">
        <v>1</v>
      </c>
    </row>
    <row r="6964" spans="1:2" x14ac:dyDescent="0.25">
      <c r="A6964" s="13" t="s">
        <v>7484</v>
      </c>
      <c r="B6964" s="14">
        <v>1</v>
      </c>
    </row>
    <row r="6965" spans="1:2" x14ac:dyDescent="0.25">
      <c r="A6965" s="13" t="s">
        <v>7485</v>
      </c>
      <c r="B6965" s="14">
        <v>1</v>
      </c>
    </row>
    <row r="6966" spans="1:2" x14ac:dyDescent="0.25">
      <c r="A6966" s="13" t="s">
        <v>7486</v>
      </c>
      <c r="B6966" s="14">
        <v>1</v>
      </c>
    </row>
    <row r="6967" spans="1:2" x14ac:dyDescent="0.25">
      <c r="A6967" s="13" t="s">
        <v>7487</v>
      </c>
      <c r="B6967" s="14">
        <v>1</v>
      </c>
    </row>
    <row r="6968" spans="1:2" x14ac:dyDescent="0.25">
      <c r="A6968" s="13" t="s">
        <v>7488</v>
      </c>
      <c r="B6968" s="14">
        <v>1</v>
      </c>
    </row>
    <row r="6969" spans="1:2" x14ac:dyDescent="0.25">
      <c r="A6969" s="13" t="s">
        <v>7489</v>
      </c>
      <c r="B6969" s="14">
        <v>1</v>
      </c>
    </row>
    <row r="6970" spans="1:2" x14ac:dyDescent="0.25">
      <c r="A6970" s="13" t="s">
        <v>7490</v>
      </c>
      <c r="B6970" s="14">
        <v>1</v>
      </c>
    </row>
    <row r="6971" spans="1:2" x14ac:dyDescent="0.25">
      <c r="A6971" s="13" t="s">
        <v>7491</v>
      </c>
      <c r="B6971" s="14">
        <v>1</v>
      </c>
    </row>
    <row r="6972" spans="1:2" x14ac:dyDescent="0.25">
      <c r="A6972" s="13" t="s">
        <v>7492</v>
      </c>
      <c r="B6972" s="14">
        <v>1</v>
      </c>
    </row>
    <row r="6973" spans="1:2" x14ac:dyDescent="0.25">
      <c r="A6973" s="13" t="s">
        <v>7493</v>
      </c>
      <c r="B6973" s="14">
        <v>1</v>
      </c>
    </row>
    <row r="6974" spans="1:2" x14ac:dyDescent="0.25">
      <c r="A6974" s="13" t="s">
        <v>7494</v>
      </c>
      <c r="B6974" s="14">
        <v>1</v>
      </c>
    </row>
    <row r="6975" spans="1:2" x14ac:dyDescent="0.25">
      <c r="A6975" s="13" t="s">
        <v>7495</v>
      </c>
      <c r="B6975" s="14">
        <v>1</v>
      </c>
    </row>
    <row r="6976" spans="1:2" x14ac:dyDescent="0.25">
      <c r="A6976" s="13" t="s">
        <v>7496</v>
      </c>
      <c r="B6976" s="14">
        <v>1</v>
      </c>
    </row>
    <row r="6977" spans="1:2" x14ac:dyDescent="0.25">
      <c r="A6977" s="13" t="s">
        <v>7497</v>
      </c>
      <c r="B6977" s="14">
        <v>1</v>
      </c>
    </row>
    <row r="6978" spans="1:2" x14ac:dyDescent="0.25">
      <c r="A6978" s="13" t="s">
        <v>7498</v>
      </c>
      <c r="B6978" s="14">
        <v>20</v>
      </c>
    </row>
    <row r="6979" spans="1:2" x14ac:dyDescent="0.25">
      <c r="A6979" s="13" t="s">
        <v>7499</v>
      </c>
      <c r="B6979" s="14">
        <v>20</v>
      </c>
    </row>
    <row r="6980" spans="1:2" x14ac:dyDescent="0.25">
      <c r="A6980" s="13" t="s">
        <v>7500</v>
      </c>
      <c r="B6980" s="14">
        <v>1</v>
      </c>
    </row>
    <row r="6981" spans="1:2" x14ac:dyDescent="0.25">
      <c r="A6981" s="13" t="s">
        <v>7501</v>
      </c>
      <c r="B6981" s="14">
        <v>1</v>
      </c>
    </row>
    <row r="6982" spans="1:2" x14ac:dyDescent="0.25">
      <c r="A6982" s="13" t="s">
        <v>7502</v>
      </c>
      <c r="B6982" s="14">
        <v>1</v>
      </c>
    </row>
    <row r="6983" spans="1:2" x14ac:dyDescent="0.25">
      <c r="A6983" s="13" t="s">
        <v>7503</v>
      </c>
      <c r="B6983" s="14">
        <v>1</v>
      </c>
    </row>
    <row r="6984" spans="1:2" x14ac:dyDescent="0.25">
      <c r="A6984" s="13" t="s">
        <v>7504</v>
      </c>
      <c r="B6984" s="14">
        <v>1</v>
      </c>
    </row>
    <row r="6985" spans="1:2" x14ac:dyDescent="0.25">
      <c r="A6985" s="13" t="s">
        <v>7505</v>
      </c>
      <c r="B6985" s="14">
        <v>1</v>
      </c>
    </row>
    <row r="6986" spans="1:2" x14ac:dyDescent="0.25">
      <c r="A6986" s="13" t="s">
        <v>7506</v>
      </c>
      <c r="B6986" s="14">
        <v>1</v>
      </c>
    </row>
    <row r="6987" spans="1:2" x14ac:dyDescent="0.25">
      <c r="A6987" s="13" t="s">
        <v>7507</v>
      </c>
      <c r="B6987" s="14">
        <v>1</v>
      </c>
    </row>
    <row r="6988" spans="1:2" x14ac:dyDescent="0.25">
      <c r="A6988" s="13" t="s">
        <v>7508</v>
      </c>
      <c r="B6988" s="14">
        <v>1</v>
      </c>
    </row>
    <row r="6989" spans="1:2" x14ac:dyDescent="0.25">
      <c r="A6989" s="13" t="s">
        <v>7509</v>
      </c>
      <c r="B6989" s="14">
        <v>1</v>
      </c>
    </row>
    <row r="6990" spans="1:2" x14ac:dyDescent="0.25">
      <c r="A6990" s="13" t="s">
        <v>7510</v>
      </c>
      <c r="B6990" s="14">
        <v>10</v>
      </c>
    </row>
    <row r="6991" spans="1:2" x14ac:dyDescent="0.25">
      <c r="A6991" s="13" t="s">
        <v>7511</v>
      </c>
      <c r="B6991" s="14">
        <v>10</v>
      </c>
    </row>
    <row r="6992" spans="1:2" x14ac:dyDescent="0.25">
      <c r="A6992" s="13" t="s">
        <v>7512</v>
      </c>
      <c r="B6992" s="14">
        <v>10</v>
      </c>
    </row>
    <row r="6993" spans="1:2" x14ac:dyDescent="0.25">
      <c r="A6993" s="13" t="s">
        <v>7513</v>
      </c>
      <c r="B6993" s="14">
        <v>10</v>
      </c>
    </row>
    <row r="6994" spans="1:2" x14ac:dyDescent="0.25">
      <c r="A6994" s="13" t="s">
        <v>7514</v>
      </c>
      <c r="B6994" s="14">
        <v>10</v>
      </c>
    </row>
    <row r="6995" spans="1:2" x14ac:dyDescent="0.25">
      <c r="A6995" s="13" t="s">
        <v>7515</v>
      </c>
      <c r="B6995" s="14">
        <v>1</v>
      </c>
    </row>
    <row r="6996" spans="1:2" x14ac:dyDescent="0.25">
      <c r="A6996" s="13" t="s">
        <v>7516</v>
      </c>
      <c r="B6996" s="14">
        <v>1</v>
      </c>
    </row>
    <row r="6997" spans="1:2" x14ac:dyDescent="0.25">
      <c r="A6997" s="13" t="s">
        <v>7517</v>
      </c>
      <c r="B6997" s="14">
        <v>20</v>
      </c>
    </row>
    <row r="6998" spans="1:2" x14ac:dyDescent="0.25">
      <c r="A6998" s="13" t="s">
        <v>7518</v>
      </c>
      <c r="B6998" s="14">
        <v>20</v>
      </c>
    </row>
    <row r="6999" spans="1:2" x14ac:dyDescent="0.25">
      <c r="A6999" s="13" t="s">
        <v>7519</v>
      </c>
      <c r="B6999" s="14">
        <v>1</v>
      </c>
    </row>
    <row r="7000" spans="1:2" x14ac:dyDescent="0.25">
      <c r="A7000" s="13" t="s">
        <v>7520</v>
      </c>
      <c r="B7000" s="14">
        <v>1</v>
      </c>
    </row>
    <row r="7001" spans="1:2" x14ac:dyDescent="0.25">
      <c r="A7001" s="13" t="s">
        <v>7521</v>
      </c>
      <c r="B7001" s="14">
        <v>1</v>
      </c>
    </row>
    <row r="7002" spans="1:2" x14ac:dyDescent="0.25">
      <c r="A7002" s="13" t="s">
        <v>7522</v>
      </c>
      <c r="B7002" s="14">
        <v>2</v>
      </c>
    </row>
    <row r="7003" spans="1:2" x14ac:dyDescent="0.25">
      <c r="A7003" s="13" t="s">
        <v>7523</v>
      </c>
      <c r="B7003" s="14">
        <v>2</v>
      </c>
    </row>
    <row r="7004" spans="1:2" x14ac:dyDescent="0.25">
      <c r="A7004" s="13" t="s">
        <v>7524</v>
      </c>
      <c r="B7004" s="14">
        <v>2</v>
      </c>
    </row>
    <row r="7005" spans="1:2" x14ac:dyDescent="0.25">
      <c r="A7005" s="13" t="s">
        <v>7525</v>
      </c>
      <c r="B7005" s="14">
        <v>1</v>
      </c>
    </row>
    <row r="7006" spans="1:2" x14ac:dyDescent="0.25">
      <c r="A7006" s="13" t="s">
        <v>7526</v>
      </c>
      <c r="B7006" s="14">
        <v>1</v>
      </c>
    </row>
    <row r="7007" spans="1:2" x14ac:dyDescent="0.25">
      <c r="A7007" s="13" t="s">
        <v>7527</v>
      </c>
      <c r="B7007" s="14">
        <v>1</v>
      </c>
    </row>
    <row r="7008" spans="1:2" x14ac:dyDescent="0.25">
      <c r="A7008" s="13" t="s">
        <v>7528</v>
      </c>
      <c r="B7008" s="14">
        <v>1</v>
      </c>
    </row>
    <row r="7009" spans="1:2" x14ac:dyDescent="0.25">
      <c r="A7009" s="13" t="s">
        <v>7529</v>
      </c>
      <c r="B7009" s="14">
        <v>1</v>
      </c>
    </row>
    <row r="7010" spans="1:2" x14ac:dyDescent="0.25">
      <c r="A7010" s="13" t="s">
        <v>7530</v>
      </c>
      <c r="B7010" s="14">
        <v>1</v>
      </c>
    </row>
    <row r="7011" spans="1:2" x14ac:dyDescent="0.25">
      <c r="A7011" s="13" t="s">
        <v>7531</v>
      </c>
      <c r="B7011" s="14">
        <v>1</v>
      </c>
    </row>
    <row r="7012" spans="1:2" x14ac:dyDescent="0.25">
      <c r="A7012" s="13" t="s">
        <v>7532</v>
      </c>
      <c r="B7012" s="14">
        <v>1</v>
      </c>
    </row>
    <row r="7013" spans="1:2" x14ac:dyDescent="0.25">
      <c r="A7013" s="13" t="s">
        <v>7533</v>
      </c>
      <c r="B7013" s="14">
        <v>1</v>
      </c>
    </row>
    <row r="7014" spans="1:2" x14ac:dyDescent="0.25">
      <c r="A7014" s="13" t="s">
        <v>7534</v>
      </c>
      <c r="B7014" s="14">
        <v>1</v>
      </c>
    </row>
    <row r="7015" spans="1:2" x14ac:dyDescent="0.25">
      <c r="A7015" s="13" t="s">
        <v>7535</v>
      </c>
      <c r="B7015" s="14">
        <v>20</v>
      </c>
    </row>
    <row r="7016" spans="1:2" x14ac:dyDescent="0.25">
      <c r="A7016" s="13" t="s">
        <v>7536</v>
      </c>
      <c r="B7016" s="14">
        <v>1</v>
      </c>
    </row>
    <row r="7017" spans="1:2" x14ac:dyDescent="0.25">
      <c r="A7017" s="13" t="s">
        <v>7537</v>
      </c>
      <c r="B7017" s="14">
        <v>1</v>
      </c>
    </row>
    <row r="7018" spans="1:2" x14ac:dyDescent="0.25">
      <c r="A7018" s="13" t="s">
        <v>7538</v>
      </c>
      <c r="B7018" s="14">
        <v>1</v>
      </c>
    </row>
    <row r="7019" spans="1:2" x14ac:dyDescent="0.25">
      <c r="A7019" s="13" t="s">
        <v>7539</v>
      </c>
      <c r="B7019" s="14">
        <v>1</v>
      </c>
    </row>
    <row r="7020" spans="1:2" x14ac:dyDescent="0.25">
      <c r="A7020" s="13" t="s">
        <v>7540</v>
      </c>
      <c r="B7020" s="14">
        <v>1</v>
      </c>
    </row>
    <row r="7021" spans="1:2" x14ac:dyDescent="0.25">
      <c r="A7021" s="13" t="s">
        <v>7541</v>
      </c>
      <c r="B7021" s="14">
        <v>1</v>
      </c>
    </row>
    <row r="7022" spans="1:2" x14ac:dyDescent="0.25">
      <c r="A7022" s="13" t="s">
        <v>7542</v>
      </c>
      <c r="B7022" s="14">
        <v>1</v>
      </c>
    </row>
    <row r="7023" spans="1:2" x14ac:dyDescent="0.25">
      <c r="A7023" s="13" t="s">
        <v>7543</v>
      </c>
      <c r="B7023" s="14">
        <v>1</v>
      </c>
    </row>
    <row r="7024" spans="1:2" x14ac:dyDescent="0.25">
      <c r="A7024" s="13" t="s">
        <v>7544</v>
      </c>
      <c r="B7024" s="14">
        <v>1</v>
      </c>
    </row>
    <row r="7025" spans="1:2" x14ac:dyDescent="0.25">
      <c r="A7025" s="13" t="s">
        <v>7545</v>
      </c>
      <c r="B7025" s="14">
        <v>1</v>
      </c>
    </row>
    <row r="7026" spans="1:2" x14ac:dyDescent="0.25">
      <c r="A7026" s="13" t="s">
        <v>7546</v>
      </c>
      <c r="B7026" s="14">
        <v>1</v>
      </c>
    </row>
    <row r="7027" spans="1:2" x14ac:dyDescent="0.25">
      <c r="A7027" s="13" t="s">
        <v>7547</v>
      </c>
      <c r="B7027" s="14">
        <v>2</v>
      </c>
    </row>
    <row r="7028" spans="1:2" x14ac:dyDescent="0.25">
      <c r="A7028" s="13" t="s">
        <v>7548</v>
      </c>
      <c r="B7028" s="14">
        <v>2</v>
      </c>
    </row>
    <row r="7029" spans="1:2" x14ac:dyDescent="0.25">
      <c r="A7029" s="13" t="s">
        <v>7549</v>
      </c>
      <c r="B7029" s="14">
        <v>2</v>
      </c>
    </row>
    <row r="7030" spans="1:2" x14ac:dyDescent="0.25">
      <c r="A7030" s="13" t="s">
        <v>7550</v>
      </c>
      <c r="B7030" s="14">
        <v>1</v>
      </c>
    </row>
    <row r="7031" spans="1:2" x14ac:dyDescent="0.25">
      <c r="A7031" s="13" t="s">
        <v>7551</v>
      </c>
      <c r="B7031" s="14">
        <v>1</v>
      </c>
    </row>
    <row r="7032" spans="1:2" x14ac:dyDescent="0.25">
      <c r="A7032" s="13" t="s">
        <v>7552</v>
      </c>
      <c r="B7032" s="14">
        <v>1</v>
      </c>
    </row>
    <row r="7033" spans="1:2" x14ac:dyDescent="0.25">
      <c r="A7033" s="13" t="s">
        <v>7553</v>
      </c>
      <c r="B7033" s="14">
        <v>1</v>
      </c>
    </row>
    <row r="7034" spans="1:2" x14ac:dyDescent="0.25">
      <c r="A7034" s="13" t="s">
        <v>7554</v>
      </c>
      <c r="B7034" s="14">
        <v>1</v>
      </c>
    </row>
    <row r="7035" spans="1:2" x14ac:dyDescent="0.25">
      <c r="A7035" s="13" t="s">
        <v>7555</v>
      </c>
      <c r="B7035" s="14">
        <v>1</v>
      </c>
    </row>
    <row r="7036" spans="1:2" x14ac:dyDescent="0.25">
      <c r="A7036" s="13" t="s">
        <v>7556</v>
      </c>
      <c r="B7036" s="14">
        <v>1</v>
      </c>
    </row>
    <row r="7037" spans="1:2" x14ac:dyDescent="0.25">
      <c r="A7037" s="13" t="s">
        <v>7557</v>
      </c>
      <c r="B7037" s="14">
        <v>1</v>
      </c>
    </row>
    <row r="7038" spans="1:2" x14ac:dyDescent="0.25">
      <c r="A7038" s="13" t="s">
        <v>7558</v>
      </c>
      <c r="B7038" s="14">
        <v>1</v>
      </c>
    </row>
    <row r="7039" spans="1:2" x14ac:dyDescent="0.25">
      <c r="A7039" s="13" t="s">
        <v>7559</v>
      </c>
      <c r="B7039" s="14">
        <v>1</v>
      </c>
    </row>
    <row r="7040" spans="1:2" x14ac:dyDescent="0.25">
      <c r="A7040" s="13" t="s">
        <v>7560</v>
      </c>
      <c r="B7040" s="14">
        <v>1</v>
      </c>
    </row>
    <row r="7041" spans="1:2" x14ac:dyDescent="0.25">
      <c r="A7041" s="13" t="s">
        <v>7561</v>
      </c>
      <c r="B7041" s="14">
        <v>1</v>
      </c>
    </row>
    <row r="7042" spans="1:2" x14ac:dyDescent="0.25">
      <c r="A7042" s="13" t="s">
        <v>7562</v>
      </c>
      <c r="B7042" s="14">
        <v>1</v>
      </c>
    </row>
    <row r="7043" spans="1:2" x14ac:dyDescent="0.25">
      <c r="A7043" s="13" t="s">
        <v>7563</v>
      </c>
      <c r="B7043" s="14">
        <v>1</v>
      </c>
    </row>
    <row r="7044" spans="1:2" x14ac:dyDescent="0.25">
      <c r="A7044" s="13" t="s">
        <v>7564</v>
      </c>
      <c r="B7044" s="14">
        <v>1</v>
      </c>
    </row>
    <row r="7045" spans="1:2" x14ac:dyDescent="0.25">
      <c r="A7045" s="13" t="s">
        <v>7565</v>
      </c>
      <c r="B7045" s="14">
        <v>1</v>
      </c>
    </row>
    <row r="7046" spans="1:2" x14ac:dyDescent="0.25">
      <c r="A7046" s="13" t="s">
        <v>7566</v>
      </c>
      <c r="B7046" s="14">
        <v>1</v>
      </c>
    </row>
    <row r="7047" spans="1:2" x14ac:dyDescent="0.25">
      <c r="A7047" s="13" t="s">
        <v>7567</v>
      </c>
      <c r="B7047" s="14">
        <v>1</v>
      </c>
    </row>
    <row r="7048" spans="1:2" x14ac:dyDescent="0.25">
      <c r="A7048" s="13" t="s">
        <v>7568</v>
      </c>
      <c r="B7048" s="14">
        <v>1</v>
      </c>
    </row>
    <row r="7049" spans="1:2" x14ac:dyDescent="0.25">
      <c r="A7049" s="13" t="s">
        <v>7569</v>
      </c>
      <c r="B7049" s="14">
        <v>1</v>
      </c>
    </row>
    <row r="7050" spans="1:2" x14ac:dyDescent="0.25">
      <c r="A7050" s="13" t="s">
        <v>7570</v>
      </c>
      <c r="B7050" s="14">
        <v>1</v>
      </c>
    </row>
    <row r="7051" spans="1:2" x14ac:dyDescent="0.25">
      <c r="A7051" s="13" t="s">
        <v>7571</v>
      </c>
      <c r="B7051" s="14">
        <v>1</v>
      </c>
    </row>
    <row r="7052" spans="1:2" x14ac:dyDescent="0.25">
      <c r="A7052" s="13" t="s">
        <v>7572</v>
      </c>
      <c r="B7052" s="14">
        <v>1</v>
      </c>
    </row>
    <row r="7053" spans="1:2" x14ac:dyDescent="0.25">
      <c r="A7053" s="13" t="s">
        <v>7573</v>
      </c>
      <c r="B7053" s="14">
        <v>1</v>
      </c>
    </row>
    <row r="7054" spans="1:2" x14ac:dyDescent="0.25">
      <c r="A7054" s="13" t="s">
        <v>7574</v>
      </c>
      <c r="B7054" s="14">
        <v>1</v>
      </c>
    </row>
    <row r="7055" spans="1:2" x14ac:dyDescent="0.25">
      <c r="A7055" s="13" t="s">
        <v>7575</v>
      </c>
      <c r="B7055" s="14">
        <v>1</v>
      </c>
    </row>
    <row r="7056" spans="1:2" x14ac:dyDescent="0.25">
      <c r="A7056" s="13" t="s">
        <v>7576</v>
      </c>
      <c r="B7056" s="14">
        <v>1</v>
      </c>
    </row>
    <row r="7057" spans="1:2" x14ac:dyDescent="0.25">
      <c r="A7057" s="13" t="s">
        <v>7577</v>
      </c>
      <c r="B7057" s="14">
        <v>1</v>
      </c>
    </row>
    <row r="7058" spans="1:2" x14ac:dyDescent="0.25">
      <c r="A7058" s="13" t="s">
        <v>7578</v>
      </c>
      <c r="B7058" s="14">
        <v>1</v>
      </c>
    </row>
    <row r="7059" spans="1:2" x14ac:dyDescent="0.25">
      <c r="A7059" s="13" t="s">
        <v>7579</v>
      </c>
      <c r="B7059" s="14">
        <v>1</v>
      </c>
    </row>
    <row r="7060" spans="1:2" x14ac:dyDescent="0.25">
      <c r="A7060" s="13" t="s">
        <v>7580</v>
      </c>
      <c r="B7060" s="14">
        <v>1</v>
      </c>
    </row>
    <row r="7061" spans="1:2" x14ac:dyDescent="0.25">
      <c r="A7061" s="13" t="s">
        <v>7581</v>
      </c>
      <c r="B7061" s="14">
        <v>1</v>
      </c>
    </row>
    <row r="7062" spans="1:2" x14ac:dyDescent="0.25">
      <c r="A7062" s="13" t="s">
        <v>7582</v>
      </c>
      <c r="B7062" s="14">
        <v>1</v>
      </c>
    </row>
    <row r="7063" spans="1:2" x14ac:dyDescent="0.25">
      <c r="A7063" s="13" t="s">
        <v>7583</v>
      </c>
      <c r="B7063" s="14">
        <v>1</v>
      </c>
    </row>
    <row r="7064" spans="1:2" x14ac:dyDescent="0.25">
      <c r="A7064" s="13" t="s">
        <v>7584</v>
      </c>
      <c r="B7064" s="14">
        <v>50</v>
      </c>
    </row>
    <row r="7065" spans="1:2" x14ac:dyDescent="0.25">
      <c r="A7065" s="13" t="s">
        <v>7585</v>
      </c>
      <c r="B7065" s="14">
        <v>1</v>
      </c>
    </row>
    <row r="7066" spans="1:2" x14ac:dyDescent="0.25">
      <c r="A7066" s="13" t="s">
        <v>7586</v>
      </c>
      <c r="B7066" s="14">
        <v>1</v>
      </c>
    </row>
    <row r="7067" spans="1:2" x14ac:dyDescent="0.25">
      <c r="A7067" s="13" t="s">
        <v>7587</v>
      </c>
      <c r="B7067" s="14">
        <v>1</v>
      </c>
    </row>
    <row r="7068" spans="1:2" x14ac:dyDescent="0.25">
      <c r="A7068" s="13" t="s">
        <v>7588</v>
      </c>
      <c r="B7068" s="14">
        <v>2</v>
      </c>
    </row>
    <row r="7069" spans="1:2" x14ac:dyDescent="0.25">
      <c r="A7069" s="13" t="s">
        <v>7589</v>
      </c>
      <c r="B7069" s="14">
        <v>2</v>
      </c>
    </row>
    <row r="7070" spans="1:2" x14ac:dyDescent="0.25">
      <c r="A7070" s="13" t="s">
        <v>7590</v>
      </c>
      <c r="B7070" s="14">
        <v>2</v>
      </c>
    </row>
    <row r="7071" spans="1:2" x14ac:dyDescent="0.25">
      <c r="A7071" s="13" t="s">
        <v>7591</v>
      </c>
      <c r="B7071" s="14">
        <v>2</v>
      </c>
    </row>
    <row r="7072" spans="1:2" x14ac:dyDescent="0.25">
      <c r="A7072" s="13" t="s">
        <v>7592</v>
      </c>
      <c r="B7072" s="14">
        <v>10</v>
      </c>
    </row>
    <row r="7073" spans="1:2" x14ac:dyDescent="0.25">
      <c r="A7073" s="13" t="s">
        <v>7593</v>
      </c>
      <c r="B7073" s="14">
        <v>10</v>
      </c>
    </row>
    <row r="7074" spans="1:2" x14ac:dyDescent="0.25">
      <c r="A7074" s="13" t="s">
        <v>7594</v>
      </c>
      <c r="B7074" s="14">
        <v>10</v>
      </c>
    </row>
    <row r="7075" spans="1:2" x14ac:dyDescent="0.25">
      <c r="A7075" s="13" t="s">
        <v>7595</v>
      </c>
      <c r="B7075" s="14">
        <v>10</v>
      </c>
    </row>
    <row r="7076" spans="1:2" x14ac:dyDescent="0.25">
      <c r="A7076" s="13" t="s">
        <v>7596</v>
      </c>
      <c r="B7076" s="14">
        <v>10</v>
      </c>
    </row>
    <row r="7077" spans="1:2" x14ac:dyDescent="0.25">
      <c r="A7077" s="13" t="s">
        <v>7597</v>
      </c>
      <c r="B7077" s="14">
        <v>10</v>
      </c>
    </row>
    <row r="7078" spans="1:2" x14ac:dyDescent="0.25">
      <c r="A7078" s="13" t="s">
        <v>7598</v>
      </c>
      <c r="B7078" s="14">
        <v>10</v>
      </c>
    </row>
    <row r="7079" spans="1:2" x14ac:dyDescent="0.25">
      <c r="A7079" s="13" t="s">
        <v>7599</v>
      </c>
      <c r="B7079" s="14">
        <v>10</v>
      </c>
    </row>
    <row r="7080" spans="1:2" x14ac:dyDescent="0.25">
      <c r="A7080" s="13" t="s">
        <v>7600</v>
      </c>
      <c r="B7080" s="14">
        <v>10</v>
      </c>
    </row>
    <row r="7081" spans="1:2" x14ac:dyDescent="0.25">
      <c r="A7081" s="13" t="s">
        <v>7601</v>
      </c>
      <c r="B7081" s="14">
        <v>10</v>
      </c>
    </row>
    <row r="7082" spans="1:2" x14ac:dyDescent="0.25">
      <c r="A7082" s="13" t="s">
        <v>7602</v>
      </c>
      <c r="B7082" s="14">
        <v>10</v>
      </c>
    </row>
    <row r="7083" spans="1:2" x14ac:dyDescent="0.25">
      <c r="A7083" s="13" t="s">
        <v>7603</v>
      </c>
      <c r="B7083" s="14">
        <v>10</v>
      </c>
    </row>
    <row r="7084" spans="1:2" x14ac:dyDescent="0.25">
      <c r="A7084" s="13" t="s">
        <v>7604</v>
      </c>
      <c r="B7084" s="14">
        <v>10</v>
      </c>
    </row>
    <row r="7085" spans="1:2" x14ac:dyDescent="0.25">
      <c r="A7085" s="13" t="s">
        <v>7605</v>
      </c>
      <c r="B7085" s="14">
        <v>10</v>
      </c>
    </row>
    <row r="7086" spans="1:2" x14ac:dyDescent="0.25">
      <c r="A7086" s="13" t="s">
        <v>7606</v>
      </c>
      <c r="B7086" s="14">
        <v>10</v>
      </c>
    </row>
    <row r="7087" spans="1:2" x14ac:dyDescent="0.25">
      <c r="A7087" s="13" t="s">
        <v>7607</v>
      </c>
      <c r="B7087" s="14">
        <v>10</v>
      </c>
    </row>
    <row r="7088" spans="1:2" x14ac:dyDescent="0.25">
      <c r="A7088" s="13" t="s">
        <v>7608</v>
      </c>
      <c r="B7088" s="14">
        <v>10</v>
      </c>
    </row>
    <row r="7089" spans="1:2" x14ac:dyDescent="0.25">
      <c r="A7089" s="13" t="s">
        <v>7609</v>
      </c>
      <c r="B7089" s="14">
        <v>10</v>
      </c>
    </row>
    <row r="7090" spans="1:2" x14ac:dyDescent="0.25">
      <c r="A7090" s="13" t="s">
        <v>7610</v>
      </c>
      <c r="B7090" s="14">
        <v>10</v>
      </c>
    </row>
    <row r="7091" spans="1:2" x14ac:dyDescent="0.25">
      <c r="A7091" s="13" t="s">
        <v>7611</v>
      </c>
      <c r="B7091" s="14">
        <v>1</v>
      </c>
    </row>
    <row r="7092" spans="1:2" x14ac:dyDescent="0.25">
      <c r="A7092" s="13" t="s">
        <v>7612</v>
      </c>
      <c r="B7092" s="14">
        <v>10</v>
      </c>
    </row>
    <row r="7093" spans="1:2" x14ac:dyDescent="0.25">
      <c r="A7093" s="13" t="s">
        <v>7613</v>
      </c>
      <c r="B7093" s="14">
        <v>10</v>
      </c>
    </row>
    <row r="7094" spans="1:2" x14ac:dyDescent="0.25">
      <c r="A7094" s="13" t="s">
        <v>7614</v>
      </c>
      <c r="B7094" s="14">
        <v>10</v>
      </c>
    </row>
    <row r="7095" spans="1:2" x14ac:dyDescent="0.25">
      <c r="A7095" s="13" t="s">
        <v>7615</v>
      </c>
      <c r="B7095" s="14">
        <v>10</v>
      </c>
    </row>
    <row r="7096" spans="1:2" x14ac:dyDescent="0.25">
      <c r="A7096" s="13" t="s">
        <v>7616</v>
      </c>
      <c r="B7096" s="14">
        <v>10</v>
      </c>
    </row>
    <row r="7097" spans="1:2" x14ac:dyDescent="0.25">
      <c r="A7097" s="13" t="s">
        <v>7617</v>
      </c>
      <c r="B7097" s="14">
        <v>10</v>
      </c>
    </row>
    <row r="7098" spans="1:2" x14ac:dyDescent="0.25">
      <c r="A7098" s="13" t="s">
        <v>7618</v>
      </c>
      <c r="B7098" s="14">
        <v>10</v>
      </c>
    </row>
    <row r="7099" spans="1:2" x14ac:dyDescent="0.25">
      <c r="A7099" s="13" t="s">
        <v>7619</v>
      </c>
      <c r="B7099" s="14">
        <v>10</v>
      </c>
    </row>
    <row r="7100" spans="1:2" x14ac:dyDescent="0.25">
      <c r="A7100" s="13" t="s">
        <v>7620</v>
      </c>
      <c r="B7100" s="14">
        <v>10</v>
      </c>
    </row>
    <row r="7101" spans="1:2" x14ac:dyDescent="0.25">
      <c r="A7101" s="13" t="s">
        <v>7621</v>
      </c>
      <c r="B7101" s="14">
        <v>10</v>
      </c>
    </row>
    <row r="7102" spans="1:2" x14ac:dyDescent="0.25">
      <c r="A7102" s="13" t="s">
        <v>7622</v>
      </c>
      <c r="B7102" s="14">
        <v>10</v>
      </c>
    </row>
    <row r="7103" spans="1:2" x14ac:dyDescent="0.25">
      <c r="A7103" s="13" t="s">
        <v>7623</v>
      </c>
      <c r="B7103" s="14">
        <v>10</v>
      </c>
    </row>
    <row r="7104" spans="1:2" x14ac:dyDescent="0.25">
      <c r="A7104" s="13" t="s">
        <v>7624</v>
      </c>
      <c r="B7104" s="14">
        <v>60</v>
      </c>
    </row>
    <row r="7105" spans="1:2" x14ac:dyDescent="0.25">
      <c r="A7105" s="13" t="s">
        <v>7625</v>
      </c>
      <c r="B7105" s="14">
        <v>1</v>
      </c>
    </row>
    <row r="7106" spans="1:2" x14ac:dyDescent="0.25">
      <c r="A7106" s="13" t="s">
        <v>7626</v>
      </c>
      <c r="B7106" s="14">
        <v>1</v>
      </c>
    </row>
    <row r="7107" spans="1:2" x14ac:dyDescent="0.25">
      <c r="A7107" s="13" t="s">
        <v>7627</v>
      </c>
      <c r="B7107" s="14">
        <v>10</v>
      </c>
    </row>
    <row r="7108" spans="1:2" x14ac:dyDescent="0.25">
      <c r="A7108" s="13" t="s">
        <v>7628</v>
      </c>
      <c r="B7108" s="14">
        <v>1</v>
      </c>
    </row>
    <row r="7109" spans="1:2" x14ac:dyDescent="0.25">
      <c r="A7109" s="13" t="s">
        <v>7629</v>
      </c>
      <c r="B7109" s="14">
        <v>1</v>
      </c>
    </row>
    <row r="7110" spans="1:2" x14ac:dyDescent="0.25">
      <c r="A7110" s="13" t="s">
        <v>7630</v>
      </c>
      <c r="B7110" s="14">
        <v>1</v>
      </c>
    </row>
    <row r="7111" spans="1:2" x14ac:dyDescent="0.25">
      <c r="A7111" s="13" t="s">
        <v>7631</v>
      </c>
      <c r="B7111" s="14">
        <v>1</v>
      </c>
    </row>
    <row r="7112" spans="1:2" x14ac:dyDescent="0.25">
      <c r="A7112" s="13" t="s">
        <v>7632</v>
      </c>
      <c r="B7112" s="14">
        <v>10</v>
      </c>
    </row>
    <row r="7113" spans="1:2" x14ac:dyDescent="0.25">
      <c r="A7113" s="13" t="s">
        <v>7633</v>
      </c>
      <c r="B7113" s="14">
        <v>10</v>
      </c>
    </row>
    <row r="7114" spans="1:2" x14ac:dyDescent="0.25">
      <c r="A7114" s="13" t="s">
        <v>7634</v>
      </c>
      <c r="B7114" s="14">
        <v>10</v>
      </c>
    </row>
    <row r="7115" spans="1:2" x14ac:dyDescent="0.25">
      <c r="A7115" s="13" t="s">
        <v>7635</v>
      </c>
      <c r="B7115" s="14">
        <v>10</v>
      </c>
    </row>
    <row r="7116" spans="1:2" x14ac:dyDescent="0.25">
      <c r="A7116" s="13" t="s">
        <v>7636</v>
      </c>
      <c r="B7116" s="14">
        <v>100</v>
      </c>
    </row>
    <row r="7117" spans="1:2" x14ac:dyDescent="0.25">
      <c r="A7117" s="13" t="s">
        <v>7637</v>
      </c>
      <c r="B7117" s="14">
        <v>100</v>
      </c>
    </row>
    <row r="7118" spans="1:2" x14ac:dyDescent="0.25">
      <c r="A7118" s="13" t="s">
        <v>7638</v>
      </c>
      <c r="B7118" s="14">
        <v>12</v>
      </c>
    </row>
    <row r="7119" spans="1:2" x14ac:dyDescent="0.25">
      <c r="A7119" s="13" t="s">
        <v>7639</v>
      </c>
      <c r="B7119" s="14">
        <v>10</v>
      </c>
    </row>
    <row r="7120" spans="1:2" x14ac:dyDescent="0.25">
      <c r="A7120" s="13" t="s">
        <v>7640</v>
      </c>
      <c r="B7120" s="14">
        <v>10</v>
      </c>
    </row>
    <row r="7121" spans="1:2" x14ac:dyDescent="0.25">
      <c r="A7121" s="13" t="s">
        <v>7641</v>
      </c>
      <c r="B7121" s="14">
        <v>1</v>
      </c>
    </row>
    <row r="7122" spans="1:2" x14ac:dyDescent="0.25">
      <c r="A7122" s="13" t="s">
        <v>7642</v>
      </c>
      <c r="B7122" s="14">
        <v>100</v>
      </c>
    </row>
    <row r="7123" spans="1:2" x14ac:dyDescent="0.25">
      <c r="A7123" s="13" t="s">
        <v>7643</v>
      </c>
      <c r="B7123" s="14">
        <v>10</v>
      </c>
    </row>
    <row r="7124" spans="1:2" x14ac:dyDescent="0.25">
      <c r="A7124" s="13" t="s">
        <v>7644</v>
      </c>
      <c r="B7124" s="14">
        <v>1</v>
      </c>
    </row>
    <row r="7125" spans="1:2" x14ac:dyDescent="0.25">
      <c r="A7125" s="13" t="s">
        <v>7645</v>
      </c>
      <c r="B7125" s="14">
        <v>1</v>
      </c>
    </row>
    <row r="7126" spans="1:2" x14ac:dyDescent="0.25">
      <c r="A7126" s="13" t="s">
        <v>7646</v>
      </c>
      <c r="B7126" s="14">
        <v>1</v>
      </c>
    </row>
    <row r="7127" spans="1:2" x14ac:dyDescent="0.25">
      <c r="A7127" s="13" t="s">
        <v>7647</v>
      </c>
      <c r="B7127" s="14">
        <v>1</v>
      </c>
    </row>
    <row r="7128" spans="1:2" x14ac:dyDescent="0.25">
      <c r="A7128" s="13" t="s">
        <v>7648</v>
      </c>
      <c r="B7128" s="14">
        <v>10</v>
      </c>
    </row>
    <row r="7129" spans="1:2" x14ac:dyDescent="0.25">
      <c r="A7129" s="13" t="s">
        <v>7649</v>
      </c>
      <c r="B7129" s="14">
        <v>1</v>
      </c>
    </row>
    <row r="7130" spans="1:2" x14ac:dyDescent="0.25">
      <c r="A7130" s="13" t="s">
        <v>7650</v>
      </c>
      <c r="B7130" s="14">
        <v>1</v>
      </c>
    </row>
    <row r="7131" spans="1:2" x14ac:dyDescent="0.25">
      <c r="A7131" s="13" t="s">
        <v>7651</v>
      </c>
      <c r="B7131" s="14">
        <v>10</v>
      </c>
    </row>
    <row r="7132" spans="1:2" x14ac:dyDescent="0.25">
      <c r="A7132" s="13" t="s">
        <v>7652</v>
      </c>
      <c r="B7132" s="14">
        <v>10</v>
      </c>
    </row>
    <row r="7133" spans="1:2" x14ac:dyDescent="0.25">
      <c r="A7133" s="13" t="s">
        <v>7653</v>
      </c>
      <c r="B7133" s="14">
        <v>50</v>
      </c>
    </row>
    <row r="7134" spans="1:2" x14ac:dyDescent="0.25">
      <c r="A7134" s="13" t="s">
        <v>7654</v>
      </c>
      <c r="B7134" s="14">
        <v>50</v>
      </c>
    </row>
    <row r="7135" spans="1:2" x14ac:dyDescent="0.25">
      <c r="A7135" s="13" t="s">
        <v>7655</v>
      </c>
      <c r="B7135" s="14">
        <v>1</v>
      </c>
    </row>
    <row r="7136" spans="1:2" x14ac:dyDescent="0.25">
      <c r="A7136" s="13" t="s">
        <v>7656</v>
      </c>
      <c r="B7136" s="14">
        <v>1</v>
      </c>
    </row>
    <row r="7137" spans="1:2" x14ac:dyDescent="0.25">
      <c r="A7137" s="13" t="s">
        <v>7657</v>
      </c>
      <c r="B7137" s="14">
        <v>1</v>
      </c>
    </row>
    <row r="7138" spans="1:2" x14ac:dyDescent="0.25">
      <c r="A7138" s="13" t="s">
        <v>7658</v>
      </c>
      <c r="B7138" s="14">
        <v>1</v>
      </c>
    </row>
    <row r="7139" spans="1:2" x14ac:dyDescent="0.25">
      <c r="A7139" s="13" t="s">
        <v>7659</v>
      </c>
      <c r="B7139" s="14">
        <v>1</v>
      </c>
    </row>
    <row r="7140" spans="1:2" x14ac:dyDescent="0.25">
      <c r="A7140" s="13" t="s">
        <v>7660</v>
      </c>
      <c r="B7140" s="14">
        <v>1</v>
      </c>
    </row>
    <row r="7141" spans="1:2" x14ac:dyDescent="0.25">
      <c r="A7141" s="13" t="s">
        <v>7661</v>
      </c>
      <c r="B7141" s="14">
        <v>1</v>
      </c>
    </row>
    <row r="7142" spans="1:2" x14ac:dyDescent="0.25">
      <c r="A7142" s="13" t="s">
        <v>7662</v>
      </c>
      <c r="B7142" s="14">
        <v>1</v>
      </c>
    </row>
    <row r="7143" spans="1:2" x14ac:dyDescent="0.25">
      <c r="A7143" s="13" t="s">
        <v>7663</v>
      </c>
      <c r="B7143" s="14">
        <v>1</v>
      </c>
    </row>
    <row r="7144" spans="1:2" x14ac:dyDescent="0.25">
      <c r="A7144" s="13" t="s">
        <v>7664</v>
      </c>
      <c r="B7144" s="14">
        <v>1</v>
      </c>
    </row>
    <row r="7145" spans="1:2" x14ac:dyDescent="0.25">
      <c r="A7145" s="13" t="s">
        <v>7665</v>
      </c>
      <c r="B7145" s="14">
        <v>1</v>
      </c>
    </row>
    <row r="7146" spans="1:2" x14ac:dyDescent="0.25">
      <c r="A7146" s="13" t="s">
        <v>7666</v>
      </c>
      <c r="B7146" s="14">
        <v>1</v>
      </c>
    </row>
    <row r="7147" spans="1:2" x14ac:dyDescent="0.25">
      <c r="A7147" s="13" t="s">
        <v>7667</v>
      </c>
      <c r="B7147" s="14">
        <v>1</v>
      </c>
    </row>
    <row r="7148" spans="1:2" x14ac:dyDescent="0.25">
      <c r="A7148" s="13" t="s">
        <v>7668</v>
      </c>
      <c r="B7148" s="14">
        <v>50</v>
      </c>
    </row>
    <row r="7149" spans="1:2" x14ac:dyDescent="0.25">
      <c r="A7149" s="13" t="s">
        <v>7669</v>
      </c>
      <c r="B7149" s="14">
        <v>50</v>
      </c>
    </row>
    <row r="7150" spans="1:2" x14ac:dyDescent="0.25">
      <c r="A7150" s="13" t="s">
        <v>7670</v>
      </c>
      <c r="B7150" s="14">
        <v>1</v>
      </c>
    </row>
    <row r="7151" spans="1:2" x14ac:dyDescent="0.25">
      <c r="A7151" s="13" t="s">
        <v>7671</v>
      </c>
      <c r="B7151" s="14">
        <v>1</v>
      </c>
    </row>
    <row r="7152" spans="1:2" x14ac:dyDescent="0.25">
      <c r="A7152" s="13" t="s">
        <v>7672</v>
      </c>
      <c r="B7152" s="14">
        <v>20</v>
      </c>
    </row>
    <row r="7153" spans="1:2" x14ac:dyDescent="0.25">
      <c r="A7153" s="13" t="s">
        <v>7673</v>
      </c>
      <c r="B7153" s="14">
        <v>1</v>
      </c>
    </row>
    <row r="7154" spans="1:2" x14ac:dyDescent="0.25">
      <c r="A7154" s="13" t="s">
        <v>7674</v>
      </c>
      <c r="B7154" s="14">
        <v>1</v>
      </c>
    </row>
    <row r="7155" spans="1:2" x14ac:dyDescent="0.25">
      <c r="A7155" s="13" t="s">
        <v>7675</v>
      </c>
      <c r="B7155" s="14">
        <v>1</v>
      </c>
    </row>
    <row r="7156" spans="1:2" x14ac:dyDescent="0.25">
      <c r="A7156" s="13" t="s">
        <v>7676</v>
      </c>
      <c r="B7156" s="14">
        <v>1</v>
      </c>
    </row>
    <row r="7157" spans="1:2" x14ac:dyDescent="0.25">
      <c r="A7157" s="13" t="s">
        <v>7677</v>
      </c>
      <c r="B7157" s="14">
        <v>1</v>
      </c>
    </row>
    <row r="7158" spans="1:2" x14ac:dyDescent="0.25">
      <c r="A7158" s="13" t="s">
        <v>7678</v>
      </c>
      <c r="B7158" s="14">
        <v>1</v>
      </c>
    </row>
    <row r="7159" spans="1:2" x14ac:dyDescent="0.25">
      <c r="A7159" s="13" t="s">
        <v>7679</v>
      </c>
      <c r="B7159" s="14">
        <v>1</v>
      </c>
    </row>
    <row r="7160" spans="1:2" x14ac:dyDescent="0.25">
      <c r="A7160" s="13" t="s">
        <v>7680</v>
      </c>
      <c r="B7160" s="14">
        <v>10</v>
      </c>
    </row>
    <row r="7161" spans="1:2" x14ac:dyDescent="0.25">
      <c r="A7161" s="13" t="s">
        <v>7681</v>
      </c>
      <c r="B7161" s="14">
        <v>10</v>
      </c>
    </row>
    <row r="7162" spans="1:2" x14ac:dyDescent="0.25">
      <c r="A7162" s="13" t="s">
        <v>7682</v>
      </c>
      <c r="B7162" s="14">
        <v>100</v>
      </c>
    </row>
    <row r="7163" spans="1:2" x14ac:dyDescent="0.25">
      <c r="A7163" s="13" t="s">
        <v>7683</v>
      </c>
      <c r="B7163" s="14">
        <v>10</v>
      </c>
    </row>
    <row r="7164" spans="1:2" x14ac:dyDescent="0.25">
      <c r="A7164" s="13" t="s">
        <v>7684</v>
      </c>
      <c r="B7164" s="14">
        <v>10</v>
      </c>
    </row>
    <row r="7165" spans="1:2" x14ac:dyDescent="0.25">
      <c r="A7165" s="13" t="s">
        <v>7685</v>
      </c>
      <c r="B7165" s="14">
        <v>2</v>
      </c>
    </row>
    <row r="7166" spans="1:2" x14ac:dyDescent="0.25">
      <c r="A7166" s="13" t="s">
        <v>7686</v>
      </c>
      <c r="B7166" s="14">
        <v>2</v>
      </c>
    </row>
    <row r="7167" spans="1:2" x14ac:dyDescent="0.25">
      <c r="A7167" s="13" t="s">
        <v>7687</v>
      </c>
      <c r="B7167" s="14">
        <v>1</v>
      </c>
    </row>
    <row r="7168" spans="1:2" x14ac:dyDescent="0.25">
      <c r="A7168" s="13" t="s">
        <v>7688</v>
      </c>
      <c r="B7168" s="14">
        <v>12</v>
      </c>
    </row>
    <row r="7169" spans="1:2" x14ac:dyDescent="0.25">
      <c r="A7169" s="13" t="s">
        <v>7689</v>
      </c>
      <c r="B7169" s="14">
        <v>1</v>
      </c>
    </row>
    <row r="7170" spans="1:2" x14ac:dyDescent="0.25">
      <c r="A7170" s="13" t="s">
        <v>7690</v>
      </c>
      <c r="B7170" s="14">
        <v>10</v>
      </c>
    </row>
    <row r="7171" spans="1:2" x14ac:dyDescent="0.25">
      <c r="A7171" s="13" t="s">
        <v>7691</v>
      </c>
      <c r="B7171" s="14">
        <v>1</v>
      </c>
    </row>
    <row r="7172" spans="1:2" x14ac:dyDescent="0.25">
      <c r="A7172" s="13" t="s">
        <v>7692</v>
      </c>
      <c r="B7172" s="14">
        <v>1</v>
      </c>
    </row>
    <row r="7173" spans="1:2" x14ac:dyDescent="0.25">
      <c r="A7173" s="13" t="s">
        <v>7693</v>
      </c>
      <c r="B7173" s="14">
        <v>12</v>
      </c>
    </row>
    <row r="7174" spans="1:2" x14ac:dyDescent="0.25">
      <c r="A7174" s="13" t="s">
        <v>7694</v>
      </c>
      <c r="B7174" s="14">
        <v>1</v>
      </c>
    </row>
    <row r="7175" spans="1:2" x14ac:dyDescent="0.25">
      <c r="A7175" s="13" t="s">
        <v>7695</v>
      </c>
      <c r="B7175" s="14">
        <v>1</v>
      </c>
    </row>
    <row r="7176" spans="1:2" x14ac:dyDescent="0.25">
      <c r="A7176" s="13" t="s">
        <v>7696</v>
      </c>
      <c r="B7176" s="14">
        <v>12</v>
      </c>
    </row>
    <row r="7177" spans="1:2" x14ac:dyDescent="0.25">
      <c r="A7177" s="13" t="s">
        <v>7697</v>
      </c>
      <c r="B7177" s="14">
        <v>10</v>
      </c>
    </row>
    <row r="7178" spans="1:2" x14ac:dyDescent="0.25">
      <c r="A7178" s="13" t="s">
        <v>7698</v>
      </c>
      <c r="B7178" s="14">
        <v>20</v>
      </c>
    </row>
    <row r="7179" spans="1:2" x14ac:dyDescent="0.25">
      <c r="A7179" s="13" t="s">
        <v>7699</v>
      </c>
      <c r="B7179" s="14">
        <v>20</v>
      </c>
    </row>
    <row r="7180" spans="1:2" x14ac:dyDescent="0.25">
      <c r="A7180" s="13" t="s">
        <v>7700</v>
      </c>
      <c r="B7180" s="14">
        <v>200</v>
      </c>
    </row>
    <row r="7181" spans="1:2" x14ac:dyDescent="0.25">
      <c r="A7181" s="13" t="s">
        <v>7701</v>
      </c>
      <c r="B7181" s="14">
        <v>1</v>
      </c>
    </row>
    <row r="7182" spans="1:2" x14ac:dyDescent="0.25">
      <c r="A7182" s="13" t="s">
        <v>7702</v>
      </c>
      <c r="B7182" s="14">
        <v>20</v>
      </c>
    </row>
    <row r="7183" spans="1:2" x14ac:dyDescent="0.25">
      <c r="A7183" s="13" t="s">
        <v>7703</v>
      </c>
      <c r="B7183" s="14">
        <v>1</v>
      </c>
    </row>
    <row r="7184" spans="1:2" x14ac:dyDescent="0.25">
      <c r="A7184" s="13" t="s">
        <v>7704</v>
      </c>
      <c r="B7184" s="14">
        <v>20</v>
      </c>
    </row>
    <row r="7185" spans="1:2" x14ac:dyDescent="0.25">
      <c r="A7185" s="13" t="s">
        <v>7705</v>
      </c>
      <c r="B7185" s="14">
        <v>12</v>
      </c>
    </row>
    <row r="7186" spans="1:2" x14ac:dyDescent="0.25">
      <c r="A7186" s="13" t="s">
        <v>7706</v>
      </c>
      <c r="B7186" s="14">
        <v>10</v>
      </c>
    </row>
    <row r="7187" spans="1:2" x14ac:dyDescent="0.25">
      <c r="A7187" s="13" t="s">
        <v>7707</v>
      </c>
      <c r="B7187" s="14">
        <v>50</v>
      </c>
    </row>
    <row r="7188" spans="1:2" x14ac:dyDescent="0.25">
      <c r="A7188" s="13" t="s">
        <v>7708</v>
      </c>
      <c r="B7188" s="14">
        <v>100</v>
      </c>
    </row>
    <row r="7189" spans="1:2" x14ac:dyDescent="0.25">
      <c r="A7189" s="13" t="s">
        <v>7709</v>
      </c>
      <c r="B7189" s="14">
        <v>100</v>
      </c>
    </row>
    <row r="7190" spans="1:2" x14ac:dyDescent="0.25">
      <c r="A7190" s="13" t="s">
        <v>7710</v>
      </c>
      <c r="B7190" s="14">
        <v>150</v>
      </c>
    </row>
    <row r="7191" spans="1:2" x14ac:dyDescent="0.25">
      <c r="A7191" s="13" t="s">
        <v>7711</v>
      </c>
      <c r="B7191" s="14">
        <v>1</v>
      </c>
    </row>
    <row r="7192" spans="1:2" x14ac:dyDescent="0.25">
      <c r="A7192" s="13" t="s">
        <v>7712</v>
      </c>
      <c r="B7192" s="14">
        <v>2</v>
      </c>
    </row>
    <row r="7193" spans="1:2" x14ac:dyDescent="0.25">
      <c r="A7193" s="13" t="s">
        <v>7713</v>
      </c>
      <c r="B7193" s="14">
        <v>2</v>
      </c>
    </row>
    <row r="7194" spans="1:2" x14ac:dyDescent="0.25">
      <c r="A7194" s="13" t="s">
        <v>7714</v>
      </c>
      <c r="B7194" s="14">
        <v>2</v>
      </c>
    </row>
    <row r="7195" spans="1:2" x14ac:dyDescent="0.25">
      <c r="A7195" s="13" t="s">
        <v>7715</v>
      </c>
      <c r="B7195" s="14">
        <v>1</v>
      </c>
    </row>
    <row r="7196" spans="1:2" x14ac:dyDescent="0.25">
      <c r="A7196" s="13" t="s">
        <v>7716</v>
      </c>
      <c r="B7196" s="14">
        <v>1</v>
      </c>
    </row>
    <row r="7197" spans="1:2" x14ac:dyDescent="0.25">
      <c r="A7197" s="13" t="s">
        <v>7717</v>
      </c>
      <c r="B7197" s="14">
        <v>1</v>
      </c>
    </row>
    <row r="7198" spans="1:2" x14ac:dyDescent="0.25">
      <c r="A7198" s="13" t="s">
        <v>7718</v>
      </c>
      <c r="B7198" s="14">
        <v>1</v>
      </c>
    </row>
    <row r="7199" spans="1:2" x14ac:dyDescent="0.25">
      <c r="A7199" s="13" t="s">
        <v>7719</v>
      </c>
      <c r="B7199" s="14">
        <v>1</v>
      </c>
    </row>
    <row r="7200" spans="1:2" x14ac:dyDescent="0.25">
      <c r="A7200" s="13" t="s">
        <v>7720</v>
      </c>
      <c r="B7200" s="14">
        <v>1</v>
      </c>
    </row>
    <row r="7201" spans="1:2" x14ac:dyDescent="0.25">
      <c r="A7201" s="13" t="s">
        <v>7721</v>
      </c>
      <c r="B7201" s="14">
        <v>1</v>
      </c>
    </row>
    <row r="7202" spans="1:2" x14ac:dyDescent="0.25">
      <c r="A7202" s="13" t="s">
        <v>7722</v>
      </c>
      <c r="B7202" s="14">
        <v>1</v>
      </c>
    </row>
    <row r="7203" spans="1:2" x14ac:dyDescent="0.25">
      <c r="A7203" s="13" t="s">
        <v>7723</v>
      </c>
      <c r="B7203" s="14">
        <v>50</v>
      </c>
    </row>
    <row r="7204" spans="1:2" x14ac:dyDescent="0.25">
      <c r="A7204" s="13" t="s">
        <v>570</v>
      </c>
      <c r="B7204" s="14">
        <v>1</v>
      </c>
    </row>
    <row r="7205" spans="1:2" x14ac:dyDescent="0.25">
      <c r="A7205" s="13" t="s">
        <v>7724</v>
      </c>
      <c r="B7205" s="14">
        <v>1</v>
      </c>
    </row>
    <row r="7206" spans="1:2" x14ac:dyDescent="0.25">
      <c r="A7206" s="13" t="s">
        <v>7725</v>
      </c>
      <c r="B7206" s="14">
        <v>1</v>
      </c>
    </row>
    <row r="7207" spans="1:2" x14ac:dyDescent="0.25">
      <c r="A7207" s="13" t="s">
        <v>7726</v>
      </c>
      <c r="B7207" s="14">
        <v>50</v>
      </c>
    </row>
    <row r="7208" spans="1:2" x14ac:dyDescent="0.25">
      <c r="A7208" s="13" t="s">
        <v>7727</v>
      </c>
      <c r="B7208" s="14">
        <v>1</v>
      </c>
    </row>
    <row r="7209" spans="1:2" x14ac:dyDescent="0.25">
      <c r="A7209" s="13" t="s">
        <v>7728</v>
      </c>
      <c r="B7209" s="14">
        <v>1</v>
      </c>
    </row>
    <row r="7210" spans="1:2" x14ac:dyDescent="0.25">
      <c r="A7210" s="13" t="s">
        <v>7729</v>
      </c>
      <c r="B7210" s="14">
        <v>1</v>
      </c>
    </row>
    <row r="7211" spans="1:2" x14ac:dyDescent="0.25">
      <c r="A7211" s="13" t="s">
        <v>7730</v>
      </c>
      <c r="B7211" s="14">
        <v>1</v>
      </c>
    </row>
    <row r="7212" spans="1:2" x14ac:dyDescent="0.25">
      <c r="A7212" s="13" t="s">
        <v>7731</v>
      </c>
      <c r="B7212" s="14">
        <v>1</v>
      </c>
    </row>
    <row r="7213" spans="1:2" x14ac:dyDescent="0.25">
      <c r="A7213" s="13" t="s">
        <v>7732</v>
      </c>
      <c r="B7213" s="14">
        <v>1</v>
      </c>
    </row>
    <row r="7214" spans="1:2" x14ac:dyDescent="0.25">
      <c r="A7214" s="13" t="s">
        <v>7733</v>
      </c>
      <c r="B7214" s="14">
        <v>1</v>
      </c>
    </row>
    <row r="7215" spans="1:2" x14ac:dyDescent="0.25">
      <c r="A7215" s="13" t="s">
        <v>7734</v>
      </c>
      <c r="B7215" s="14">
        <v>20</v>
      </c>
    </row>
    <row r="7216" spans="1:2" x14ac:dyDescent="0.25">
      <c r="A7216" s="13" t="s">
        <v>7735</v>
      </c>
      <c r="B7216" s="14">
        <v>20</v>
      </c>
    </row>
    <row r="7217" spans="1:2" x14ac:dyDescent="0.25">
      <c r="A7217" s="13" t="s">
        <v>7736</v>
      </c>
      <c r="B7217" s="14">
        <v>1</v>
      </c>
    </row>
    <row r="7218" spans="1:2" x14ac:dyDescent="0.25">
      <c r="A7218" s="13" t="s">
        <v>7737</v>
      </c>
      <c r="B7218" s="14">
        <v>1</v>
      </c>
    </row>
    <row r="7219" spans="1:2" x14ac:dyDescent="0.25">
      <c r="A7219" s="13" t="s">
        <v>7738</v>
      </c>
      <c r="B7219" s="14">
        <v>1</v>
      </c>
    </row>
    <row r="7220" spans="1:2" x14ac:dyDescent="0.25">
      <c r="A7220" s="13" t="s">
        <v>7739</v>
      </c>
      <c r="B7220" s="14">
        <v>1</v>
      </c>
    </row>
    <row r="7221" spans="1:2" x14ac:dyDescent="0.25">
      <c r="A7221" s="13" t="s">
        <v>7740</v>
      </c>
      <c r="B7221" s="14">
        <v>1</v>
      </c>
    </row>
    <row r="7222" spans="1:2" x14ac:dyDescent="0.25">
      <c r="A7222" s="13" t="s">
        <v>7741</v>
      </c>
      <c r="B7222" s="14">
        <v>2</v>
      </c>
    </row>
    <row r="7223" spans="1:2" x14ac:dyDescent="0.25">
      <c r="A7223" s="13" t="s">
        <v>7742</v>
      </c>
      <c r="B7223" s="14">
        <v>2</v>
      </c>
    </row>
    <row r="7224" spans="1:2" x14ac:dyDescent="0.25">
      <c r="A7224" s="13" t="s">
        <v>7743</v>
      </c>
      <c r="B7224" s="14">
        <v>2</v>
      </c>
    </row>
    <row r="7225" spans="1:2" x14ac:dyDescent="0.25">
      <c r="A7225" s="13" t="s">
        <v>7744</v>
      </c>
      <c r="B7225" s="14">
        <v>2</v>
      </c>
    </row>
    <row r="7226" spans="1:2" x14ac:dyDescent="0.25">
      <c r="A7226" s="13" t="s">
        <v>7745</v>
      </c>
      <c r="B7226" s="14">
        <v>2</v>
      </c>
    </row>
    <row r="7227" spans="1:2" x14ac:dyDescent="0.25">
      <c r="A7227" s="13" t="s">
        <v>7746</v>
      </c>
      <c r="B7227" s="14">
        <v>2</v>
      </c>
    </row>
    <row r="7228" spans="1:2" x14ac:dyDescent="0.25">
      <c r="A7228" s="13" t="s">
        <v>7747</v>
      </c>
      <c r="B7228" s="14">
        <v>2</v>
      </c>
    </row>
    <row r="7229" spans="1:2" x14ac:dyDescent="0.25">
      <c r="A7229" s="13" t="s">
        <v>7748</v>
      </c>
      <c r="B7229" s="14">
        <v>2</v>
      </c>
    </row>
    <row r="7230" spans="1:2" x14ac:dyDescent="0.25">
      <c r="A7230" s="13" t="s">
        <v>7749</v>
      </c>
      <c r="B7230" s="14">
        <v>10</v>
      </c>
    </row>
    <row r="7231" spans="1:2" x14ac:dyDescent="0.25">
      <c r="A7231" s="13" t="s">
        <v>7750</v>
      </c>
      <c r="B7231" s="14">
        <v>20</v>
      </c>
    </row>
    <row r="7232" spans="1:2" x14ac:dyDescent="0.25">
      <c r="A7232" s="13" t="s">
        <v>7751</v>
      </c>
      <c r="B7232" s="14">
        <v>20</v>
      </c>
    </row>
    <row r="7233" spans="1:2" x14ac:dyDescent="0.25">
      <c r="A7233" s="13" t="s">
        <v>7752</v>
      </c>
      <c r="B7233" s="14">
        <v>30</v>
      </c>
    </row>
    <row r="7234" spans="1:2" x14ac:dyDescent="0.25">
      <c r="A7234" s="13" t="s">
        <v>7753</v>
      </c>
      <c r="B7234" s="14">
        <v>1</v>
      </c>
    </row>
    <row r="7235" spans="1:2" x14ac:dyDescent="0.25">
      <c r="A7235" s="13" t="s">
        <v>7754</v>
      </c>
      <c r="B7235" s="14">
        <v>1</v>
      </c>
    </row>
    <row r="7236" spans="1:2" x14ac:dyDescent="0.25">
      <c r="A7236" s="13" t="s">
        <v>7755</v>
      </c>
      <c r="B7236" s="14">
        <v>1</v>
      </c>
    </row>
    <row r="7237" spans="1:2" x14ac:dyDescent="0.25">
      <c r="A7237" s="13" t="s">
        <v>7756</v>
      </c>
      <c r="B7237" s="14">
        <v>20</v>
      </c>
    </row>
    <row r="7238" spans="1:2" x14ac:dyDescent="0.25">
      <c r="A7238" s="13" t="s">
        <v>7757</v>
      </c>
      <c r="B7238" s="14">
        <v>20</v>
      </c>
    </row>
    <row r="7239" spans="1:2" x14ac:dyDescent="0.25">
      <c r="A7239" s="13" t="s">
        <v>7758</v>
      </c>
      <c r="B7239" s="14">
        <v>1</v>
      </c>
    </row>
    <row r="7240" spans="1:2" x14ac:dyDescent="0.25">
      <c r="A7240" s="13" t="s">
        <v>7759</v>
      </c>
      <c r="B7240" s="14">
        <v>2</v>
      </c>
    </row>
    <row r="7241" spans="1:2" x14ac:dyDescent="0.25">
      <c r="A7241" s="13" t="s">
        <v>7760</v>
      </c>
      <c r="B7241" s="14">
        <v>1</v>
      </c>
    </row>
    <row r="7242" spans="1:2" x14ac:dyDescent="0.25">
      <c r="A7242" s="13" t="s">
        <v>7761</v>
      </c>
      <c r="B7242" s="14">
        <v>1</v>
      </c>
    </row>
    <row r="7243" spans="1:2" x14ac:dyDescent="0.25">
      <c r="A7243" s="13" t="s">
        <v>7762</v>
      </c>
      <c r="B7243" s="14">
        <v>1</v>
      </c>
    </row>
    <row r="7244" spans="1:2" x14ac:dyDescent="0.25">
      <c r="A7244" s="13" t="s">
        <v>7763</v>
      </c>
      <c r="B7244" s="14">
        <v>1</v>
      </c>
    </row>
    <row r="7245" spans="1:2" x14ac:dyDescent="0.25">
      <c r="A7245" s="13" t="s">
        <v>7764</v>
      </c>
      <c r="B7245" s="14">
        <v>1</v>
      </c>
    </row>
    <row r="7246" spans="1:2" x14ac:dyDescent="0.25">
      <c r="A7246" s="13" t="s">
        <v>7765</v>
      </c>
      <c r="B7246" s="14">
        <v>1</v>
      </c>
    </row>
    <row r="7247" spans="1:2" x14ac:dyDescent="0.25">
      <c r="A7247" s="13" t="s">
        <v>7766</v>
      </c>
      <c r="B7247" s="14">
        <v>1</v>
      </c>
    </row>
    <row r="7248" spans="1:2" x14ac:dyDescent="0.25">
      <c r="A7248" s="13" t="s">
        <v>7767</v>
      </c>
      <c r="B7248" s="14">
        <v>1</v>
      </c>
    </row>
    <row r="7249" spans="1:2" x14ac:dyDescent="0.25">
      <c r="A7249" s="13" t="s">
        <v>7768</v>
      </c>
      <c r="B7249" s="14">
        <v>1</v>
      </c>
    </row>
    <row r="7250" spans="1:2" x14ac:dyDescent="0.25">
      <c r="A7250" s="13" t="s">
        <v>7769</v>
      </c>
      <c r="B7250" s="14">
        <v>1</v>
      </c>
    </row>
    <row r="7251" spans="1:2" x14ac:dyDescent="0.25">
      <c r="A7251" s="13" t="s">
        <v>7770</v>
      </c>
      <c r="B7251" s="14">
        <v>1</v>
      </c>
    </row>
    <row r="7252" spans="1:2" x14ac:dyDescent="0.25">
      <c r="A7252" s="13" t="s">
        <v>7771</v>
      </c>
      <c r="B7252" s="14">
        <v>1</v>
      </c>
    </row>
    <row r="7253" spans="1:2" x14ac:dyDescent="0.25">
      <c r="A7253" s="13" t="s">
        <v>7772</v>
      </c>
      <c r="B7253" s="14">
        <v>1</v>
      </c>
    </row>
    <row r="7254" spans="1:2" x14ac:dyDescent="0.25">
      <c r="A7254" s="13" t="s">
        <v>7773</v>
      </c>
      <c r="B7254" s="14">
        <v>1</v>
      </c>
    </row>
    <row r="7255" spans="1:2" x14ac:dyDescent="0.25">
      <c r="A7255" s="13" t="s">
        <v>7774</v>
      </c>
      <c r="B7255" s="14">
        <v>1</v>
      </c>
    </row>
    <row r="7256" spans="1:2" x14ac:dyDescent="0.25">
      <c r="A7256" s="13" t="s">
        <v>7775</v>
      </c>
      <c r="B7256" s="14">
        <v>1</v>
      </c>
    </row>
    <row r="7257" spans="1:2" x14ac:dyDescent="0.25">
      <c r="A7257" s="13" t="s">
        <v>7776</v>
      </c>
      <c r="B7257" s="14">
        <v>1</v>
      </c>
    </row>
    <row r="7258" spans="1:2" x14ac:dyDescent="0.25">
      <c r="A7258" s="13" t="s">
        <v>7777</v>
      </c>
      <c r="B7258" s="14">
        <v>1</v>
      </c>
    </row>
    <row r="7259" spans="1:2" x14ac:dyDescent="0.25">
      <c r="A7259" s="13" t="s">
        <v>7778</v>
      </c>
      <c r="B7259" s="14">
        <v>1</v>
      </c>
    </row>
    <row r="7260" spans="1:2" x14ac:dyDescent="0.25">
      <c r="A7260" s="13" t="s">
        <v>7779</v>
      </c>
      <c r="B7260" s="14">
        <v>1</v>
      </c>
    </row>
    <row r="7261" spans="1:2" x14ac:dyDescent="0.25">
      <c r="A7261" s="13" t="s">
        <v>7780</v>
      </c>
      <c r="B7261" s="14">
        <v>1</v>
      </c>
    </row>
    <row r="7262" spans="1:2" x14ac:dyDescent="0.25">
      <c r="A7262" s="13" t="s">
        <v>7781</v>
      </c>
      <c r="B7262" s="14">
        <v>1</v>
      </c>
    </row>
    <row r="7263" spans="1:2" x14ac:dyDescent="0.25">
      <c r="A7263" s="13" t="s">
        <v>7782</v>
      </c>
      <c r="B7263" s="14">
        <v>1</v>
      </c>
    </row>
    <row r="7264" spans="1:2" x14ac:dyDescent="0.25">
      <c r="A7264" s="13" t="s">
        <v>7783</v>
      </c>
      <c r="B7264" s="14">
        <v>1</v>
      </c>
    </row>
    <row r="7265" spans="1:2" x14ac:dyDescent="0.25">
      <c r="A7265" s="13" t="s">
        <v>7784</v>
      </c>
      <c r="B7265" s="14">
        <v>1</v>
      </c>
    </row>
    <row r="7266" spans="1:2" x14ac:dyDescent="0.25">
      <c r="A7266" s="13" t="s">
        <v>7785</v>
      </c>
      <c r="B7266" s="14">
        <v>1</v>
      </c>
    </row>
    <row r="7267" spans="1:2" x14ac:dyDescent="0.25">
      <c r="A7267" s="13" t="s">
        <v>7786</v>
      </c>
      <c r="B7267" s="14">
        <v>1</v>
      </c>
    </row>
    <row r="7268" spans="1:2" x14ac:dyDescent="0.25">
      <c r="A7268" s="13" t="s">
        <v>7787</v>
      </c>
      <c r="B7268" s="14">
        <v>1</v>
      </c>
    </row>
    <row r="7269" spans="1:2" x14ac:dyDescent="0.25">
      <c r="A7269" s="13" t="s">
        <v>7788</v>
      </c>
      <c r="B7269" s="14">
        <v>1</v>
      </c>
    </row>
    <row r="7270" spans="1:2" x14ac:dyDescent="0.25">
      <c r="A7270" s="13" t="s">
        <v>7789</v>
      </c>
      <c r="B7270" s="14">
        <v>1</v>
      </c>
    </row>
    <row r="7271" spans="1:2" x14ac:dyDescent="0.25">
      <c r="A7271" s="13" t="s">
        <v>7790</v>
      </c>
      <c r="B7271" s="14">
        <v>1</v>
      </c>
    </row>
    <row r="7272" spans="1:2" x14ac:dyDescent="0.25">
      <c r="A7272" s="13" t="s">
        <v>7791</v>
      </c>
      <c r="B7272" s="14">
        <v>1</v>
      </c>
    </row>
    <row r="7273" spans="1:2" x14ac:dyDescent="0.25">
      <c r="A7273" s="13" t="s">
        <v>194</v>
      </c>
      <c r="B7273" s="14">
        <v>1</v>
      </c>
    </row>
    <row r="7274" spans="1:2" x14ac:dyDescent="0.25">
      <c r="A7274" s="13" t="s">
        <v>7792</v>
      </c>
      <c r="B7274" s="14">
        <v>1</v>
      </c>
    </row>
    <row r="7275" spans="1:2" x14ac:dyDescent="0.25">
      <c r="A7275" s="13" t="s">
        <v>7793</v>
      </c>
      <c r="B7275" s="14">
        <v>12</v>
      </c>
    </row>
    <row r="7276" spans="1:2" x14ac:dyDescent="0.25">
      <c r="A7276" s="13" t="s">
        <v>7794</v>
      </c>
      <c r="B7276" s="14">
        <v>12</v>
      </c>
    </row>
    <row r="7277" spans="1:2" x14ac:dyDescent="0.25">
      <c r="A7277" s="13" t="s">
        <v>7795</v>
      </c>
      <c r="B7277" s="14">
        <v>12</v>
      </c>
    </row>
    <row r="7278" spans="1:2" x14ac:dyDescent="0.25">
      <c r="A7278" s="13" t="s">
        <v>7796</v>
      </c>
      <c r="B7278" s="14">
        <v>1</v>
      </c>
    </row>
    <row r="7279" spans="1:2" x14ac:dyDescent="0.25">
      <c r="A7279" s="13" t="s">
        <v>7797</v>
      </c>
      <c r="B7279" s="14">
        <v>1</v>
      </c>
    </row>
    <row r="7280" spans="1:2" x14ac:dyDescent="0.25">
      <c r="A7280" s="13" t="s">
        <v>7798</v>
      </c>
      <c r="B7280" s="14">
        <v>1</v>
      </c>
    </row>
    <row r="7281" spans="1:2" x14ac:dyDescent="0.25">
      <c r="A7281" s="13" t="s">
        <v>7799</v>
      </c>
      <c r="B7281" s="14">
        <v>1</v>
      </c>
    </row>
    <row r="7282" spans="1:2" x14ac:dyDescent="0.25">
      <c r="A7282" s="13" t="s">
        <v>7800</v>
      </c>
      <c r="B7282" s="14">
        <v>1</v>
      </c>
    </row>
    <row r="7283" spans="1:2" x14ac:dyDescent="0.25">
      <c r="A7283" s="13" t="s">
        <v>518</v>
      </c>
      <c r="B7283" s="14">
        <v>8</v>
      </c>
    </row>
    <row r="7284" spans="1:2" x14ac:dyDescent="0.25">
      <c r="A7284" s="13" t="s">
        <v>7801</v>
      </c>
      <c r="B7284" s="14">
        <v>12</v>
      </c>
    </row>
    <row r="7285" spans="1:2" x14ac:dyDescent="0.25">
      <c r="A7285" s="13" t="s">
        <v>7802</v>
      </c>
      <c r="B7285" s="14">
        <v>1</v>
      </c>
    </row>
    <row r="7286" spans="1:2" x14ac:dyDescent="0.25">
      <c r="A7286" s="13" t="s">
        <v>7803</v>
      </c>
      <c r="B7286" s="14">
        <v>1</v>
      </c>
    </row>
    <row r="7287" spans="1:2" x14ac:dyDescent="0.25">
      <c r="A7287" s="13" t="s">
        <v>7804</v>
      </c>
      <c r="B7287" s="14">
        <v>1</v>
      </c>
    </row>
    <row r="7288" spans="1:2" x14ac:dyDescent="0.25">
      <c r="A7288" s="13" t="s">
        <v>7805</v>
      </c>
      <c r="B7288" s="14">
        <v>1</v>
      </c>
    </row>
    <row r="7289" spans="1:2" x14ac:dyDescent="0.25">
      <c r="A7289" s="13" t="s">
        <v>519</v>
      </c>
      <c r="B7289" s="14">
        <v>1</v>
      </c>
    </row>
    <row r="7290" spans="1:2" x14ac:dyDescent="0.25">
      <c r="A7290" s="13" t="s">
        <v>7806</v>
      </c>
      <c r="B7290" s="14">
        <v>48</v>
      </c>
    </row>
    <row r="7291" spans="1:2" x14ac:dyDescent="0.25">
      <c r="A7291" s="13" t="s">
        <v>7807</v>
      </c>
      <c r="B7291" s="14">
        <v>48</v>
      </c>
    </row>
    <row r="7292" spans="1:2" x14ac:dyDescent="0.25">
      <c r="A7292" s="13" t="s">
        <v>520</v>
      </c>
      <c r="B7292" s="14">
        <v>1</v>
      </c>
    </row>
    <row r="7293" spans="1:2" x14ac:dyDescent="0.25">
      <c r="A7293" s="13" t="s">
        <v>7808</v>
      </c>
      <c r="B7293" s="14">
        <v>1</v>
      </c>
    </row>
    <row r="7294" spans="1:2" x14ac:dyDescent="0.25">
      <c r="A7294" s="13" t="s">
        <v>7809</v>
      </c>
      <c r="B7294" s="14">
        <v>1</v>
      </c>
    </row>
    <row r="7295" spans="1:2" x14ac:dyDescent="0.25">
      <c r="A7295" s="13" t="s">
        <v>7810</v>
      </c>
      <c r="B7295" s="14">
        <v>1</v>
      </c>
    </row>
    <row r="7296" spans="1:2" x14ac:dyDescent="0.25">
      <c r="A7296" s="13" t="s">
        <v>7811</v>
      </c>
      <c r="B7296" s="14">
        <v>1</v>
      </c>
    </row>
    <row r="7297" spans="1:2" x14ac:dyDescent="0.25">
      <c r="A7297" s="13" t="s">
        <v>7812</v>
      </c>
      <c r="B7297" s="14">
        <v>1</v>
      </c>
    </row>
    <row r="7298" spans="1:2" x14ac:dyDescent="0.25">
      <c r="A7298" s="13" t="s">
        <v>7813</v>
      </c>
      <c r="B7298" s="14">
        <v>1</v>
      </c>
    </row>
    <row r="7299" spans="1:2" x14ac:dyDescent="0.25">
      <c r="A7299" s="13" t="s">
        <v>521</v>
      </c>
      <c r="B7299" s="14">
        <v>1</v>
      </c>
    </row>
    <row r="7300" spans="1:2" x14ac:dyDescent="0.25">
      <c r="A7300" s="13" t="s">
        <v>7814</v>
      </c>
      <c r="B7300" s="14">
        <v>10</v>
      </c>
    </row>
    <row r="7301" spans="1:2" x14ac:dyDescent="0.25">
      <c r="A7301" s="13" t="s">
        <v>7815</v>
      </c>
      <c r="B7301" s="14">
        <v>1</v>
      </c>
    </row>
    <row r="7302" spans="1:2" x14ac:dyDescent="0.25">
      <c r="A7302" s="13" t="s">
        <v>7816</v>
      </c>
      <c r="B7302" s="14">
        <v>96</v>
      </c>
    </row>
    <row r="7303" spans="1:2" x14ac:dyDescent="0.25">
      <c r="A7303" s="13" t="s">
        <v>7817</v>
      </c>
      <c r="B7303" s="14">
        <v>96</v>
      </c>
    </row>
    <row r="7304" spans="1:2" x14ac:dyDescent="0.25">
      <c r="A7304" s="13" t="s">
        <v>7818</v>
      </c>
      <c r="B7304" s="14">
        <v>96</v>
      </c>
    </row>
    <row r="7305" spans="1:2" x14ac:dyDescent="0.25">
      <c r="A7305" s="13" t="s">
        <v>7819</v>
      </c>
      <c r="B7305" s="14">
        <v>1</v>
      </c>
    </row>
    <row r="7306" spans="1:2" x14ac:dyDescent="0.25">
      <c r="A7306" s="13" t="s">
        <v>7820</v>
      </c>
      <c r="B7306" s="14">
        <v>10</v>
      </c>
    </row>
    <row r="7307" spans="1:2" x14ac:dyDescent="0.25">
      <c r="A7307" s="13" t="s">
        <v>7821</v>
      </c>
      <c r="B7307" s="14">
        <v>1</v>
      </c>
    </row>
    <row r="7308" spans="1:2" x14ac:dyDescent="0.25">
      <c r="A7308" s="13" t="s">
        <v>7822</v>
      </c>
      <c r="B7308" s="14">
        <v>1</v>
      </c>
    </row>
    <row r="7309" spans="1:2" x14ac:dyDescent="0.25">
      <c r="A7309" s="13" t="s">
        <v>7823</v>
      </c>
      <c r="B7309" s="14">
        <v>1</v>
      </c>
    </row>
    <row r="7310" spans="1:2" x14ac:dyDescent="0.25">
      <c r="A7310" s="13" t="s">
        <v>7824</v>
      </c>
      <c r="B7310" s="14">
        <v>1</v>
      </c>
    </row>
    <row r="7311" spans="1:2" x14ac:dyDescent="0.25">
      <c r="A7311" s="13" t="s">
        <v>7825</v>
      </c>
      <c r="B7311" s="14">
        <v>1</v>
      </c>
    </row>
    <row r="7312" spans="1:2" x14ac:dyDescent="0.25">
      <c r="A7312" s="13" t="s">
        <v>7826</v>
      </c>
      <c r="B7312" s="14">
        <v>240</v>
      </c>
    </row>
    <row r="7313" spans="1:2" x14ac:dyDescent="0.25">
      <c r="A7313" s="13" t="s">
        <v>7827</v>
      </c>
      <c r="B7313" s="14">
        <v>240</v>
      </c>
    </row>
    <row r="7314" spans="1:2" x14ac:dyDescent="0.25">
      <c r="A7314" s="13" t="s">
        <v>7828</v>
      </c>
      <c r="B7314" s="14">
        <v>12</v>
      </c>
    </row>
    <row r="7315" spans="1:2" x14ac:dyDescent="0.25">
      <c r="A7315" s="13" t="s">
        <v>7829</v>
      </c>
      <c r="B7315" s="14">
        <v>1</v>
      </c>
    </row>
    <row r="7316" spans="1:2" x14ac:dyDescent="0.25">
      <c r="A7316" s="13" t="s">
        <v>7830</v>
      </c>
      <c r="B7316" s="14">
        <v>1</v>
      </c>
    </row>
    <row r="7317" spans="1:2" x14ac:dyDescent="0.25">
      <c r="A7317" s="13" t="s">
        <v>7831</v>
      </c>
      <c r="B7317" s="14">
        <v>1</v>
      </c>
    </row>
    <row r="7318" spans="1:2" x14ac:dyDescent="0.25">
      <c r="A7318" s="13" t="s">
        <v>7832</v>
      </c>
      <c r="B7318" s="14">
        <v>10</v>
      </c>
    </row>
    <row r="7319" spans="1:2" x14ac:dyDescent="0.25">
      <c r="A7319" s="13" t="s">
        <v>7833</v>
      </c>
      <c r="B7319" s="14">
        <v>1</v>
      </c>
    </row>
    <row r="7320" spans="1:2" x14ac:dyDescent="0.25">
      <c r="A7320" s="13" t="s">
        <v>7834</v>
      </c>
      <c r="B7320" s="14">
        <v>1</v>
      </c>
    </row>
    <row r="7321" spans="1:2" x14ac:dyDescent="0.25">
      <c r="A7321" s="13" t="s">
        <v>7835</v>
      </c>
      <c r="B7321" s="14">
        <v>1</v>
      </c>
    </row>
    <row r="7322" spans="1:2" x14ac:dyDescent="0.25">
      <c r="A7322" s="13" t="s">
        <v>7836</v>
      </c>
      <c r="B7322" s="14">
        <v>5</v>
      </c>
    </row>
    <row r="7323" spans="1:2" x14ac:dyDescent="0.25">
      <c r="A7323" s="13" t="s">
        <v>7837</v>
      </c>
      <c r="B7323" s="14">
        <v>5</v>
      </c>
    </row>
    <row r="7324" spans="1:2" x14ac:dyDescent="0.25">
      <c r="A7324" s="13" t="s">
        <v>7838</v>
      </c>
      <c r="B7324" s="14">
        <v>1</v>
      </c>
    </row>
    <row r="7325" spans="1:2" x14ac:dyDescent="0.25">
      <c r="A7325" s="13" t="s">
        <v>7839</v>
      </c>
      <c r="B7325" s="14">
        <v>1</v>
      </c>
    </row>
    <row r="7326" spans="1:2" x14ac:dyDescent="0.25">
      <c r="A7326" s="13" t="s">
        <v>7840</v>
      </c>
      <c r="B7326" s="14">
        <v>1</v>
      </c>
    </row>
    <row r="7327" spans="1:2" x14ac:dyDescent="0.25">
      <c r="A7327" s="13" t="s">
        <v>7841</v>
      </c>
      <c r="B7327" s="14">
        <v>12</v>
      </c>
    </row>
    <row r="7328" spans="1:2" x14ac:dyDescent="0.25">
      <c r="A7328" s="13" t="s">
        <v>7842</v>
      </c>
      <c r="B7328" s="14">
        <v>12</v>
      </c>
    </row>
    <row r="7329" spans="1:2" x14ac:dyDescent="0.25">
      <c r="A7329" s="13" t="s">
        <v>7843</v>
      </c>
      <c r="B7329" s="14">
        <v>12</v>
      </c>
    </row>
    <row r="7330" spans="1:2" x14ac:dyDescent="0.25">
      <c r="A7330" s="13" t="s">
        <v>7844</v>
      </c>
      <c r="B7330" s="14">
        <v>1</v>
      </c>
    </row>
    <row r="7331" spans="1:2" x14ac:dyDescent="0.25">
      <c r="A7331" s="13" t="s">
        <v>7845</v>
      </c>
      <c r="B7331" s="14">
        <v>12</v>
      </c>
    </row>
    <row r="7332" spans="1:2" x14ac:dyDescent="0.25">
      <c r="A7332" s="13" t="s">
        <v>7846</v>
      </c>
      <c r="B7332" s="14">
        <v>1</v>
      </c>
    </row>
    <row r="7333" spans="1:2" x14ac:dyDescent="0.25">
      <c r="A7333" s="13" t="s">
        <v>7847</v>
      </c>
      <c r="B7333" s="14">
        <v>1</v>
      </c>
    </row>
    <row r="7334" spans="1:2" x14ac:dyDescent="0.25">
      <c r="A7334" s="13" t="s">
        <v>7848</v>
      </c>
      <c r="B7334" s="14">
        <v>1</v>
      </c>
    </row>
    <row r="7335" spans="1:2" x14ac:dyDescent="0.25">
      <c r="A7335" s="13" t="s">
        <v>7849</v>
      </c>
      <c r="B7335" s="14">
        <v>1</v>
      </c>
    </row>
    <row r="7336" spans="1:2" x14ac:dyDescent="0.25">
      <c r="A7336" s="13" t="s">
        <v>7850</v>
      </c>
      <c r="B7336" s="14">
        <v>1</v>
      </c>
    </row>
    <row r="7337" spans="1:2" x14ac:dyDescent="0.25">
      <c r="A7337" s="13" t="s">
        <v>7851</v>
      </c>
      <c r="B7337" s="14">
        <v>1</v>
      </c>
    </row>
    <row r="7338" spans="1:2" x14ac:dyDescent="0.25">
      <c r="A7338" s="13" t="s">
        <v>7852</v>
      </c>
      <c r="B7338" s="14">
        <v>50</v>
      </c>
    </row>
    <row r="7339" spans="1:2" x14ac:dyDescent="0.25">
      <c r="A7339" s="13" t="s">
        <v>7853</v>
      </c>
      <c r="B7339" s="14">
        <v>1</v>
      </c>
    </row>
    <row r="7340" spans="1:2" x14ac:dyDescent="0.25">
      <c r="A7340" s="13" t="s">
        <v>7854</v>
      </c>
      <c r="B7340" s="14">
        <v>1</v>
      </c>
    </row>
    <row r="7341" spans="1:2" x14ac:dyDescent="0.25">
      <c r="A7341" s="13" t="s">
        <v>195</v>
      </c>
      <c r="B7341" s="14">
        <v>1</v>
      </c>
    </row>
    <row r="7342" spans="1:2" x14ac:dyDescent="0.25">
      <c r="A7342" s="13" t="s">
        <v>7855</v>
      </c>
      <c r="B7342" s="14">
        <v>240</v>
      </c>
    </row>
    <row r="7343" spans="1:2" x14ac:dyDescent="0.25">
      <c r="A7343" s="13" t="s">
        <v>7856</v>
      </c>
      <c r="B7343" s="14">
        <v>12</v>
      </c>
    </row>
    <row r="7344" spans="1:2" x14ac:dyDescent="0.25">
      <c r="A7344" s="13" t="s">
        <v>7857</v>
      </c>
      <c r="B7344" s="14">
        <v>1</v>
      </c>
    </row>
    <row r="7345" spans="1:2" x14ac:dyDescent="0.25">
      <c r="A7345" s="13" t="s">
        <v>7858</v>
      </c>
      <c r="B7345" s="14">
        <v>1</v>
      </c>
    </row>
    <row r="7346" spans="1:2" x14ac:dyDescent="0.25">
      <c r="A7346" s="13" t="s">
        <v>7859</v>
      </c>
      <c r="B7346" s="14">
        <v>1</v>
      </c>
    </row>
    <row r="7347" spans="1:2" x14ac:dyDescent="0.25">
      <c r="A7347" s="13" t="s">
        <v>7860</v>
      </c>
      <c r="B7347" s="14">
        <v>12</v>
      </c>
    </row>
    <row r="7348" spans="1:2" x14ac:dyDescent="0.25">
      <c r="A7348" s="13" t="s">
        <v>7861</v>
      </c>
      <c r="B7348" s="14">
        <v>12</v>
      </c>
    </row>
    <row r="7349" spans="1:2" x14ac:dyDescent="0.25">
      <c r="A7349" s="13" t="s">
        <v>7862</v>
      </c>
      <c r="B7349" s="14">
        <v>12</v>
      </c>
    </row>
    <row r="7350" spans="1:2" x14ac:dyDescent="0.25">
      <c r="A7350" s="13" t="s">
        <v>7863</v>
      </c>
      <c r="B7350" s="14">
        <v>10</v>
      </c>
    </row>
    <row r="7351" spans="1:2" x14ac:dyDescent="0.25">
      <c r="A7351" s="13" t="s">
        <v>7864</v>
      </c>
      <c r="B7351" s="14">
        <v>1</v>
      </c>
    </row>
    <row r="7352" spans="1:2" x14ac:dyDescent="0.25">
      <c r="A7352" s="13" t="s">
        <v>7865</v>
      </c>
      <c r="B7352" s="14">
        <v>1</v>
      </c>
    </row>
    <row r="7353" spans="1:2" x14ac:dyDescent="0.25">
      <c r="A7353" s="13" t="s">
        <v>7866</v>
      </c>
      <c r="B7353" s="14">
        <v>1</v>
      </c>
    </row>
    <row r="7354" spans="1:2" x14ac:dyDescent="0.25">
      <c r="A7354" s="13" t="s">
        <v>7867</v>
      </c>
      <c r="B7354" s="14">
        <v>5</v>
      </c>
    </row>
    <row r="7355" spans="1:2" x14ac:dyDescent="0.25">
      <c r="A7355" s="13" t="s">
        <v>7868</v>
      </c>
      <c r="B7355" s="14">
        <v>12</v>
      </c>
    </row>
    <row r="7356" spans="1:2" x14ac:dyDescent="0.25">
      <c r="A7356" s="13" t="s">
        <v>7869</v>
      </c>
      <c r="B7356" s="14">
        <v>1</v>
      </c>
    </row>
    <row r="7357" spans="1:2" x14ac:dyDescent="0.25">
      <c r="A7357" s="13" t="s">
        <v>7870</v>
      </c>
      <c r="B7357" s="14">
        <v>1</v>
      </c>
    </row>
    <row r="7358" spans="1:2" x14ac:dyDescent="0.25">
      <c r="A7358" s="13" t="s">
        <v>7871</v>
      </c>
      <c r="B7358" s="14">
        <v>1</v>
      </c>
    </row>
    <row r="7359" spans="1:2" x14ac:dyDescent="0.25">
      <c r="A7359" s="13" t="s">
        <v>7872</v>
      </c>
      <c r="B7359" s="14">
        <v>1</v>
      </c>
    </row>
    <row r="7360" spans="1:2" x14ac:dyDescent="0.25">
      <c r="A7360" s="13" t="s">
        <v>7873</v>
      </c>
      <c r="B7360" s="14">
        <v>1</v>
      </c>
    </row>
    <row r="7361" spans="1:2" x14ac:dyDescent="0.25">
      <c r="A7361" s="13" t="s">
        <v>7874</v>
      </c>
      <c r="B7361" s="14">
        <v>1</v>
      </c>
    </row>
    <row r="7362" spans="1:2" x14ac:dyDescent="0.25">
      <c r="A7362" s="13" t="s">
        <v>7875</v>
      </c>
      <c r="B7362" s="14">
        <v>1</v>
      </c>
    </row>
    <row r="7363" spans="1:2" x14ac:dyDescent="0.25">
      <c r="A7363" s="13" t="s">
        <v>7876</v>
      </c>
      <c r="B7363" s="14">
        <v>1</v>
      </c>
    </row>
    <row r="7364" spans="1:2" x14ac:dyDescent="0.25">
      <c r="A7364" s="13" t="s">
        <v>7877</v>
      </c>
      <c r="B7364" s="14">
        <v>12</v>
      </c>
    </row>
    <row r="7365" spans="1:2" x14ac:dyDescent="0.25">
      <c r="A7365" s="13" t="s">
        <v>7878</v>
      </c>
      <c r="B7365" s="14">
        <v>12</v>
      </c>
    </row>
    <row r="7366" spans="1:2" x14ac:dyDescent="0.25">
      <c r="A7366" s="13" t="s">
        <v>7879</v>
      </c>
      <c r="B7366" s="14">
        <v>1</v>
      </c>
    </row>
    <row r="7367" spans="1:2" x14ac:dyDescent="0.25">
      <c r="A7367" s="13" t="s">
        <v>7880</v>
      </c>
      <c r="B7367" s="14">
        <v>1</v>
      </c>
    </row>
    <row r="7368" spans="1:2" x14ac:dyDescent="0.25">
      <c r="A7368" s="13" t="s">
        <v>7881</v>
      </c>
      <c r="B7368" s="14">
        <v>1</v>
      </c>
    </row>
    <row r="7369" spans="1:2" x14ac:dyDescent="0.25">
      <c r="A7369" s="13" t="s">
        <v>7882</v>
      </c>
      <c r="B7369" s="14">
        <v>1</v>
      </c>
    </row>
    <row r="7370" spans="1:2" x14ac:dyDescent="0.25">
      <c r="A7370" s="13" t="s">
        <v>7883</v>
      </c>
      <c r="B7370" s="14">
        <v>1</v>
      </c>
    </row>
    <row r="7371" spans="1:2" x14ac:dyDescent="0.25">
      <c r="A7371" s="13" t="s">
        <v>7884</v>
      </c>
      <c r="B7371" s="14">
        <v>1</v>
      </c>
    </row>
    <row r="7372" spans="1:2" x14ac:dyDescent="0.25">
      <c r="A7372" s="13" t="s">
        <v>7885</v>
      </c>
      <c r="B7372" s="14">
        <v>1</v>
      </c>
    </row>
    <row r="7373" spans="1:2" x14ac:dyDescent="0.25">
      <c r="A7373" s="13" t="s">
        <v>7886</v>
      </c>
      <c r="B7373" s="14">
        <v>1</v>
      </c>
    </row>
    <row r="7374" spans="1:2" x14ac:dyDescent="0.25">
      <c r="A7374" s="13" t="s">
        <v>7887</v>
      </c>
      <c r="B7374" s="14">
        <v>1</v>
      </c>
    </row>
    <row r="7375" spans="1:2" x14ac:dyDescent="0.25">
      <c r="A7375" s="13" t="s">
        <v>7888</v>
      </c>
      <c r="B7375" s="14">
        <v>1</v>
      </c>
    </row>
    <row r="7376" spans="1:2" x14ac:dyDescent="0.25">
      <c r="A7376" s="13" t="s">
        <v>7889</v>
      </c>
      <c r="B7376" s="14">
        <v>36</v>
      </c>
    </row>
    <row r="7377" spans="1:2" x14ac:dyDescent="0.25">
      <c r="A7377" s="13" t="s">
        <v>7890</v>
      </c>
      <c r="B7377" s="14">
        <v>1</v>
      </c>
    </row>
    <row r="7378" spans="1:2" x14ac:dyDescent="0.25">
      <c r="A7378" s="13" t="s">
        <v>7891</v>
      </c>
      <c r="B7378" s="14">
        <v>1</v>
      </c>
    </row>
    <row r="7379" spans="1:2" x14ac:dyDescent="0.25">
      <c r="A7379" s="13" t="s">
        <v>7892</v>
      </c>
      <c r="B7379" s="14">
        <v>5</v>
      </c>
    </row>
    <row r="7380" spans="1:2" x14ac:dyDescent="0.25">
      <c r="A7380" s="13" t="s">
        <v>7893</v>
      </c>
      <c r="B7380" s="14">
        <v>3</v>
      </c>
    </row>
    <row r="7381" spans="1:2" x14ac:dyDescent="0.25">
      <c r="A7381" s="13" t="s">
        <v>7894</v>
      </c>
      <c r="B7381" s="14">
        <v>1</v>
      </c>
    </row>
    <row r="7382" spans="1:2" x14ac:dyDescent="0.25">
      <c r="A7382" s="13" t="s">
        <v>7895</v>
      </c>
      <c r="B7382" s="14">
        <v>1</v>
      </c>
    </row>
    <row r="7383" spans="1:2" x14ac:dyDescent="0.25">
      <c r="A7383" s="13" t="s">
        <v>7896</v>
      </c>
      <c r="B7383" s="14">
        <v>1</v>
      </c>
    </row>
    <row r="7384" spans="1:2" x14ac:dyDescent="0.25">
      <c r="A7384" s="13" t="s">
        <v>7897</v>
      </c>
      <c r="B7384" s="14">
        <v>1</v>
      </c>
    </row>
    <row r="7385" spans="1:2" x14ac:dyDescent="0.25">
      <c r="A7385" s="13" t="s">
        <v>7898</v>
      </c>
      <c r="B7385" s="14">
        <v>1</v>
      </c>
    </row>
    <row r="7386" spans="1:2" x14ac:dyDescent="0.25">
      <c r="A7386" s="13" t="s">
        <v>7899</v>
      </c>
      <c r="B7386" s="14">
        <v>1</v>
      </c>
    </row>
    <row r="7387" spans="1:2" x14ac:dyDescent="0.25">
      <c r="A7387" s="13" t="s">
        <v>7900</v>
      </c>
      <c r="B7387" s="14">
        <v>1</v>
      </c>
    </row>
    <row r="7388" spans="1:2" x14ac:dyDescent="0.25">
      <c r="A7388" s="13" t="s">
        <v>7901</v>
      </c>
      <c r="B7388" s="14">
        <v>1</v>
      </c>
    </row>
    <row r="7389" spans="1:2" x14ac:dyDescent="0.25">
      <c r="A7389" s="13" t="s">
        <v>7902</v>
      </c>
      <c r="B7389" s="14">
        <v>1</v>
      </c>
    </row>
    <row r="7390" spans="1:2" x14ac:dyDescent="0.25">
      <c r="A7390" s="13" t="s">
        <v>7903</v>
      </c>
      <c r="B7390" s="14">
        <v>1</v>
      </c>
    </row>
    <row r="7391" spans="1:2" x14ac:dyDescent="0.25">
      <c r="A7391" s="13" t="s">
        <v>7904</v>
      </c>
      <c r="B7391" s="14">
        <v>1</v>
      </c>
    </row>
    <row r="7392" spans="1:2" x14ac:dyDescent="0.25">
      <c r="A7392" s="13" t="s">
        <v>7905</v>
      </c>
      <c r="B7392" s="14">
        <v>1</v>
      </c>
    </row>
    <row r="7393" spans="1:2" x14ac:dyDescent="0.25">
      <c r="A7393" s="13" t="s">
        <v>7906</v>
      </c>
      <c r="B7393" s="14">
        <v>1</v>
      </c>
    </row>
    <row r="7394" spans="1:2" x14ac:dyDescent="0.25">
      <c r="A7394" s="13" t="s">
        <v>7907</v>
      </c>
      <c r="B7394" s="14">
        <v>1</v>
      </c>
    </row>
    <row r="7395" spans="1:2" x14ac:dyDescent="0.25">
      <c r="A7395" s="13" t="s">
        <v>7908</v>
      </c>
      <c r="B7395" s="14">
        <v>1</v>
      </c>
    </row>
    <row r="7396" spans="1:2" x14ac:dyDescent="0.25">
      <c r="A7396" s="13" t="s">
        <v>7909</v>
      </c>
      <c r="B7396" s="14">
        <v>1</v>
      </c>
    </row>
    <row r="7397" spans="1:2" x14ac:dyDescent="0.25">
      <c r="A7397" s="13" t="s">
        <v>7910</v>
      </c>
      <c r="B7397" s="14">
        <v>1</v>
      </c>
    </row>
    <row r="7398" spans="1:2" x14ac:dyDescent="0.25">
      <c r="A7398" s="13" t="s">
        <v>7911</v>
      </c>
      <c r="B7398" s="14">
        <v>1</v>
      </c>
    </row>
    <row r="7399" spans="1:2" x14ac:dyDescent="0.25">
      <c r="A7399" s="13" t="s">
        <v>7912</v>
      </c>
      <c r="B7399" s="14">
        <v>1</v>
      </c>
    </row>
    <row r="7400" spans="1:2" x14ac:dyDescent="0.25">
      <c r="A7400" s="13" t="s">
        <v>7913</v>
      </c>
      <c r="B7400" s="14">
        <v>1</v>
      </c>
    </row>
    <row r="7401" spans="1:2" x14ac:dyDescent="0.25">
      <c r="A7401" s="13" t="s">
        <v>7914</v>
      </c>
      <c r="B7401" s="14">
        <v>1</v>
      </c>
    </row>
    <row r="7402" spans="1:2" x14ac:dyDescent="0.25">
      <c r="A7402" s="13" t="s">
        <v>7915</v>
      </c>
      <c r="B7402" s="14">
        <v>6</v>
      </c>
    </row>
    <row r="7403" spans="1:2" x14ac:dyDescent="0.25">
      <c r="A7403" s="13" t="s">
        <v>7916</v>
      </c>
      <c r="B7403" s="14">
        <v>1</v>
      </c>
    </row>
    <row r="7404" spans="1:2" x14ac:dyDescent="0.25">
      <c r="A7404" s="13" t="s">
        <v>7917</v>
      </c>
      <c r="B7404" s="14">
        <v>1</v>
      </c>
    </row>
    <row r="7405" spans="1:2" x14ac:dyDescent="0.25">
      <c r="A7405" s="13" t="s">
        <v>7918</v>
      </c>
      <c r="B7405" s="14">
        <v>20</v>
      </c>
    </row>
    <row r="7406" spans="1:2" x14ac:dyDescent="0.25">
      <c r="A7406" s="13" t="s">
        <v>7919</v>
      </c>
      <c r="B7406" s="14">
        <v>20</v>
      </c>
    </row>
    <row r="7407" spans="1:2" x14ac:dyDescent="0.25">
      <c r="A7407" s="13" t="s">
        <v>7920</v>
      </c>
      <c r="B7407" s="14">
        <v>20</v>
      </c>
    </row>
    <row r="7408" spans="1:2" x14ac:dyDescent="0.25">
      <c r="A7408" s="13" t="s">
        <v>7921</v>
      </c>
      <c r="B7408" s="14">
        <v>20</v>
      </c>
    </row>
    <row r="7409" spans="1:2" x14ac:dyDescent="0.25">
      <c r="A7409" s="13" t="s">
        <v>7922</v>
      </c>
      <c r="B7409" s="14">
        <v>20</v>
      </c>
    </row>
    <row r="7410" spans="1:2" x14ac:dyDescent="0.25">
      <c r="A7410" s="13" t="s">
        <v>7923</v>
      </c>
      <c r="B7410" s="14">
        <v>20</v>
      </c>
    </row>
    <row r="7411" spans="1:2" x14ac:dyDescent="0.25">
      <c r="A7411" s="13" t="s">
        <v>7924</v>
      </c>
      <c r="B7411" s="14">
        <v>20</v>
      </c>
    </row>
    <row r="7412" spans="1:2" x14ac:dyDescent="0.25">
      <c r="A7412" s="13" t="s">
        <v>7925</v>
      </c>
      <c r="B7412" s="14">
        <v>20</v>
      </c>
    </row>
    <row r="7413" spans="1:2" x14ac:dyDescent="0.25">
      <c r="A7413" s="13" t="s">
        <v>7926</v>
      </c>
      <c r="B7413" s="14">
        <v>20</v>
      </c>
    </row>
    <row r="7414" spans="1:2" x14ac:dyDescent="0.25">
      <c r="A7414" s="13" t="s">
        <v>7927</v>
      </c>
      <c r="B7414" s="14">
        <v>20</v>
      </c>
    </row>
    <row r="7415" spans="1:2" x14ac:dyDescent="0.25">
      <c r="A7415" s="13" t="s">
        <v>7928</v>
      </c>
      <c r="B7415" s="14">
        <v>20</v>
      </c>
    </row>
    <row r="7416" spans="1:2" x14ac:dyDescent="0.25">
      <c r="A7416" s="13" t="s">
        <v>7929</v>
      </c>
      <c r="B7416" s="14">
        <v>20</v>
      </c>
    </row>
    <row r="7417" spans="1:2" x14ac:dyDescent="0.25">
      <c r="A7417" s="13" t="s">
        <v>7930</v>
      </c>
      <c r="B7417" s="14">
        <v>20</v>
      </c>
    </row>
    <row r="7418" spans="1:2" x14ac:dyDescent="0.25">
      <c r="A7418" s="13" t="s">
        <v>7931</v>
      </c>
      <c r="B7418" s="14">
        <v>20</v>
      </c>
    </row>
    <row r="7419" spans="1:2" x14ac:dyDescent="0.25">
      <c r="A7419" s="13" t="s">
        <v>7932</v>
      </c>
      <c r="B7419" s="14">
        <v>1</v>
      </c>
    </row>
    <row r="7420" spans="1:2" x14ac:dyDescent="0.25">
      <c r="A7420" s="13" t="s">
        <v>7933</v>
      </c>
      <c r="B7420" s="14">
        <v>1</v>
      </c>
    </row>
    <row r="7421" spans="1:2" x14ac:dyDescent="0.25">
      <c r="A7421" s="13" t="s">
        <v>7934</v>
      </c>
      <c r="B7421" s="14">
        <v>1</v>
      </c>
    </row>
    <row r="7422" spans="1:2" x14ac:dyDescent="0.25">
      <c r="A7422" s="13" t="s">
        <v>7935</v>
      </c>
      <c r="B7422" s="14">
        <v>50</v>
      </c>
    </row>
    <row r="7423" spans="1:2" x14ac:dyDescent="0.25">
      <c r="A7423" s="13" t="s">
        <v>7936</v>
      </c>
      <c r="B7423" s="14">
        <v>1</v>
      </c>
    </row>
    <row r="7424" spans="1:2" x14ac:dyDescent="0.25">
      <c r="A7424" s="13" t="s">
        <v>7937</v>
      </c>
      <c r="B7424" s="14">
        <v>1</v>
      </c>
    </row>
    <row r="7425" spans="1:2" x14ac:dyDescent="0.25">
      <c r="A7425" s="13" t="s">
        <v>7938</v>
      </c>
      <c r="B7425" s="14">
        <v>1</v>
      </c>
    </row>
    <row r="7426" spans="1:2" x14ac:dyDescent="0.25">
      <c r="A7426" s="13" t="s">
        <v>7939</v>
      </c>
      <c r="B7426" s="14">
        <v>1</v>
      </c>
    </row>
    <row r="7427" spans="1:2" x14ac:dyDescent="0.25">
      <c r="A7427" s="13" t="s">
        <v>7940</v>
      </c>
      <c r="B7427" s="14">
        <v>1</v>
      </c>
    </row>
    <row r="7428" spans="1:2" x14ac:dyDescent="0.25">
      <c r="A7428" s="13" t="s">
        <v>7941</v>
      </c>
      <c r="B7428" s="14">
        <v>1</v>
      </c>
    </row>
    <row r="7429" spans="1:2" x14ac:dyDescent="0.25">
      <c r="A7429" s="13" t="s">
        <v>7942</v>
      </c>
      <c r="B7429" s="14">
        <v>1</v>
      </c>
    </row>
    <row r="7430" spans="1:2" x14ac:dyDescent="0.25">
      <c r="A7430" s="13" t="s">
        <v>7943</v>
      </c>
      <c r="B7430" s="14">
        <v>1</v>
      </c>
    </row>
    <row r="7431" spans="1:2" x14ac:dyDescent="0.25">
      <c r="A7431" s="13" t="s">
        <v>7944</v>
      </c>
      <c r="B7431" s="14">
        <v>1</v>
      </c>
    </row>
    <row r="7432" spans="1:2" x14ac:dyDescent="0.25">
      <c r="A7432" s="13" t="s">
        <v>7945</v>
      </c>
      <c r="B7432" s="14">
        <v>1</v>
      </c>
    </row>
    <row r="7433" spans="1:2" x14ac:dyDescent="0.25">
      <c r="A7433" s="13" t="s">
        <v>7946</v>
      </c>
      <c r="B7433" s="14">
        <v>1</v>
      </c>
    </row>
    <row r="7434" spans="1:2" x14ac:dyDescent="0.25">
      <c r="A7434" s="13" t="s">
        <v>7947</v>
      </c>
      <c r="B7434" s="14">
        <v>1</v>
      </c>
    </row>
    <row r="7435" spans="1:2" x14ac:dyDescent="0.25">
      <c r="A7435" s="13" t="s">
        <v>7948</v>
      </c>
      <c r="B7435" s="14">
        <v>1</v>
      </c>
    </row>
    <row r="7436" spans="1:2" x14ac:dyDescent="0.25">
      <c r="A7436" s="13" t="s">
        <v>7949</v>
      </c>
      <c r="B7436" s="14">
        <v>1</v>
      </c>
    </row>
    <row r="7437" spans="1:2" x14ac:dyDescent="0.25">
      <c r="A7437" s="13" t="s">
        <v>7950</v>
      </c>
      <c r="B7437" s="14">
        <v>1</v>
      </c>
    </row>
    <row r="7438" spans="1:2" x14ac:dyDescent="0.25">
      <c r="A7438" s="13" t="s">
        <v>7951</v>
      </c>
      <c r="B7438" s="14">
        <v>1</v>
      </c>
    </row>
    <row r="7439" spans="1:2" x14ac:dyDescent="0.25">
      <c r="A7439" s="13" t="s">
        <v>7952</v>
      </c>
      <c r="B7439" s="14">
        <v>1</v>
      </c>
    </row>
    <row r="7440" spans="1:2" x14ac:dyDescent="0.25">
      <c r="A7440" s="13" t="s">
        <v>7953</v>
      </c>
      <c r="B7440" s="14">
        <v>1</v>
      </c>
    </row>
    <row r="7441" spans="1:2" x14ac:dyDescent="0.25">
      <c r="A7441" s="13" t="s">
        <v>7954</v>
      </c>
      <c r="B7441" s="14">
        <v>4</v>
      </c>
    </row>
    <row r="7442" spans="1:2" x14ac:dyDescent="0.25">
      <c r="A7442" s="13" t="s">
        <v>7955</v>
      </c>
      <c r="B7442" s="14">
        <v>4</v>
      </c>
    </row>
    <row r="7443" spans="1:2" x14ac:dyDescent="0.25">
      <c r="A7443" s="13" t="s">
        <v>7956</v>
      </c>
      <c r="B7443" s="14">
        <v>4</v>
      </c>
    </row>
    <row r="7444" spans="1:2" x14ac:dyDescent="0.25">
      <c r="A7444" s="13" t="s">
        <v>7957</v>
      </c>
      <c r="B7444" s="14">
        <v>4</v>
      </c>
    </row>
    <row r="7445" spans="1:2" x14ac:dyDescent="0.25">
      <c r="A7445" s="13" t="s">
        <v>7958</v>
      </c>
      <c r="B7445" s="14">
        <v>4</v>
      </c>
    </row>
    <row r="7446" spans="1:2" x14ac:dyDescent="0.25">
      <c r="A7446" s="13" t="s">
        <v>7959</v>
      </c>
      <c r="B7446" s="14">
        <v>4</v>
      </c>
    </row>
    <row r="7447" spans="1:2" x14ac:dyDescent="0.25">
      <c r="A7447" s="13" t="s">
        <v>7960</v>
      </c>
      <c r="B7447" s="14">
        <v>4</v>
      </c>
    </row>
    <row r="7448" spans="1:2" x14ac:dyDescent="0.25">
      <c r="A7448" s="13" t="s">
        <v>7961</v>
      </c>
      <c r="B7448" s="14">
        <v>4</v>
      </c>
    </row>
    <row r="7449" spans="1:2" x14ac:dyDescent="0.25">
      <c r="A7449" s="13" t="s">
        <v>7962</v>
      </c>
      <c r="B7449" s="14">
        <v>4</v>
      </c>
    </row>
    <row r="7450" spans="1:2" x14ac:dyDescent="0.25">
      <c r="A7450" s="13" t="s">
        <v>7963</v>
      </c>
      <c r="B7450" s="14">
        <v>4</v>
      </c>
    </row>
    <row r="7451" spans="1:2" x14ac:dyDescent="0.25">
      <c r="A7451" s="13" t="s">
        <v>7964</v>
      </c>
      <c r="B7451" s="14">
        <v>100</v>
      </c>
    </row>
    <row r="7452" spans="1:2" x14ac:dyDescent="0.25">
      <c r="A7452" s="13" t="s">
        <v>7965</v>
      </c>
      <c r="B7452" s="14">
        <v>1</v>
      </c>
    </row>
    <row r="7453" spans="1:2" x14ac:dyDescent="0.25">
      <c r="A7453" s="13" t="s">
        <v>7966</v>
      </c>
      <c r="B7453" s="14">
        <v>1</v>
      </c>
    </row>
    <row r="7454" spans="1:2" x14ac:dyDescent="0.25">
      <c r="A7454" s="13" t="s">
        <v>7967</v>
      </c>
      <c r="B7454" s="14">
        <v>1</v>
      </c>
    </row>
    <row r="7455" spans="1:2" x14ac:dyDescent="0.25">
      <c r="A7455" s="13" t="s">
        <v>7968</v>
      </c>
      <c r="B7455" s="14">
        <v>1</v>
      </c>
    </row>
    <row r="7456" spans="1:2" x14ac:dyDescent="0.25">
      <c r="A7456" s="13" t="s">
        <v>7969</v>
      </c>
      <c r="B7456" s="14">
        <v>72</v>
      </c>
    </row>
    <row r="7457" spans="1:2" x14ac:dyDescent="0.25">
      <c r="A7457" s="13" t="s">
        <v>7970</v>
      </c>
      <c r="B7457" s="14">
        <v>1</v>
      </c>
    </row>
    <row r="7458" spans="1:2" x14ac:dyDescent="0.25">
      <c r="A7458" s="13" t="s">
        <v>7971</v>
      </c>
      <c r="B7458" s="14">
        <v>1</v>
      </c>
    </row>
    <row r="7459" spans="1:2" x14ac:dyDescent="0.25">
      <c r="A7459" s="13" t="s">
        <v>7972</v>
      </c>
      <c r="B7459" s="14">
        <v>1</v>
      </c>
    </row>
    <row r="7460" spans="1:2" x14ac:dyDescent="0.25">
      <c r="A7460" s="13" t="s">
        <v>7973</v>
      </c>
      <c r="B7460" s="14">
        <v>1</v>
      </c>
    </row>
    <row r="7461" spans="1:2" x14ac:dyDescent="0.25">
      <c r="A7461" s="13" t="s">
        <v>7974</v>
      </c>
      <c r="B7461" s="14">
        <v>1</v>
      </c>
    </row>
    <row r="7462" spans="1:2" x14ac:dyDescent="0.25">
      <c r="A7462" s="13" t="s">
        <v>7975</v>
      </c>
      <c r="B7462" s="14">
        <v>1</v>
      </c>
    </row>
    <row r="7463" spans="1:2" x14ac:dyDescent="0.25">
      <c r="A7463" s="13" t="s">
        <v>7976</v>
      </c>
      <c r="B7463" s="14">
        <v>1</v>
      </c>
    </row>
    <row r="7464" spans="1:2" x14ac:dyDescent="0.25">
      <c r="A7464" s="13" t="s">
        <v>7977</v>
      </c>
      <c r="B7464" s="14">
        <v>10</v>
      </c>
    </row>
    <row r="7465" spans="1:2" x14ac:dyDescent="0.25">
      <c r="A7465" s="13" t="s">
        <v>7978</v>
      </c>
      <c r="B7465" s="14">
        <v>10</v>
      </c>
    </row>
    <row r="7466" spans="1:2" x14ac:dyDescent="0.25">
      <c r="A7466" s="13" t="s">
        <v>7979</v>
      </c>
      <c r="B7466" s="14">
        <v>1</v>
      </c>
    </row>
    <row r="7467" spans="1:2" x14ac:dyDescent="0.25">
      <c r="A7467" s="13" t="s">
        <v>7980</v>
      </c>
      <c r="B7467" s="14">
        <v>1</v>
      </c>
    </row>
    <row r="7468" spans="1:2" x14ac:dyDescent="0.25">
      <c r="A7468" s="13" t="s">
        <v>7981</v>
      </c>
      <c r="B7468" s="14">
        <v>12</v>
      </c>
    </row>
    <row r="7469" spans="1:2" x14ac:dyDescent="0.25">
      <c r="A7469" s="13" t="s">
        <v>7982</v>
      </c>
      <c r="B7469" s="14">
        <v>12</v>
      </c>
    </row>
    <row r="7470" spans="1:2" x14ac:dyDescent="0.25">
      <c r="A7470" s="13" t="s">
        <v>7983</v>
      </c>
      <c r="B7470" s="14">
        <v>12</v>
      </c>
    </row>
    <row r="7471" spans="1:2" x14ac:dyDescent="0.25">
      <c r="A7471" s="13" t="s">
        <v>7984</v>
      </c>
      <c r="B7471" s="14">
        <v>12</v>
      </c>
    </row>
    <row r="7472" spans="1:2" x14ac:dyDescent="0.25">
      <c r="A7472" s="13" t="s">
        <v>7985</v>
      </c>
      <c r="B7472" s="14">
        <v>1</v>
      </c>
    </row>
    <row r="7473" spans="1:2" x14ac:dyDescent="0.25">
      <c r="A7473" s="13" t="s">
        <v>7986</v>
      </c>
      <c r="B7473" s="14">
        <v>1</v>
      </c>
    </row>
    <row r="7474" spans="1:2" x14ac:dyDescent="0.25">
      <c r="A7474" s="13" t="s">
        <v>7987</v>
      </c>
      <c r="B7474" s="14">
        <v>1</v>
      </c>
    </row>
    <row r="7475" spans="1:2" x14ac:dyDescent="0.25">
      <c r="A7475" s="13" t="s">
        <v>7988</v>
      </c>
      <c r="B7475" s="14">
        <v>1</v>
      </c>
    </row>
    <row r="7476" spans="1:2" x14ac:dyDescent="0.25">
      <c r="A7476" s="13" t="s">
        <v>7989</v>
      </c>
      <c r="B7476" s="14">
        <v>1</v>
      </c>
    </row>
    <row r="7477" spans="1:2" x14ac:dyDescent="0.25">
      <c r="A7477" s="13" t="s">
        <v>7990</v>
      </c>
      <c r="B7477" s="14">
        <v>1</v>
      </c>
    </row>
    <row r="7478" spans="1:2" x14ac:dyDescent="0.25">
      <c r="A7478" s="13" t="s">
        <v>7991</v>
      </c>
      <c r="B7478" s="14">
        <v>1</v>
      </c>
    </row>
    <row r="7479" spans="1:2" x14ac:dyDescent="0.25">
      <c r="A7479" s="13" t="s">
        <v>7992</v>
      </c>
      <c r="B7479" s="14">
        <v>1</v>
      </c>
    </row>
    <row r="7480" spans="1:2" x14ac:dyDescent="0.25">
      <c r="A7480" s="13" t="s">
        <v>7993</v>
      </c>
      <c r="B7480" s="14">
        <v>1</v>
      </c>
    </row>
    <row r="7481" spans="1:2" x14ac:dyDescent="0.25">
      <c r="A7481" s="13" t="s">
        <v>7994</v>
      </c>
      <c r="B7481" s="14">
        <v>1</v>
      </c>
    </row>
    <row r="7482" spans="1:2" x14ac:dyDescent="0.25">
      <c r="A7482" s="13" t="s">
        <v>7995</v>
      </c>
      <c r="B7482" s="14">
        <v>1</v>
      </c>
    </row>
    <row r="7483" spans="1:2" x14ac:dyDescent="0.25">
      <c r="A7483" s="13" t="s">
        <v>7996</v>
      </c>
      <c r="B7483" s="14">
        <v>1</v>
      </c>
    </row>
    <row r="7484" spans="1:2" x14ac:dyDescent="0.25">
      <c r="A7484" s="13" t="s">
        <v>7997</v>
      </c>
      <c r="B7484" s="14">
        <v>1</v>
      </c>
    </row>
    <row r="7485" spans="1:2" x14ac:dyDescent="0.25">
      <c r="A7485" s="13" t="s">
        <v>7998</v>
      </c>
      <c r="B7485" s="14">
        <v>1</v>
      </c>
    </row>
    <row r="7486" spans="1:2" x14ac:dyDescent="0.25">
      <c r="A7486" s="13" t="s">
        <v>7999</v>
      </c>
      <c r="B7486" s="14">
        <v>1</v>
      </c>
    </row>
    <row r="7487" spans="1:2" x14ac:dyDescent="0.25">
      <c r="A7487" s="13" t="s">
        <v>8000</v>
      </c>
      <c r="B7487" s="14">
        <v>1</v>
      </c>
    </row>
    <row r="7488" spans="1:2" x14ac:dyDescent="0.25">
      <c r="A7488" s="13" t="s">
        <v>8001</v>
      </c>
      <c r="B7488" s="14">
        <v>1</v>
      </c>
    </row>
    <row r="7489" spans="1:2" x14ac:dyDescent="0.25">
      <c r="A7489" s="13" t="s">
        <v>8002</v>
      </c>
      <c r="B7489" s="14">
        <v>1</v>
      </c>
    </row>
    <row r="7490" spans="1:2" x14ac:dyDescent="0.25">
      <c r="A7490" s="13" t="s">
        <v>8003</v>
      </c>
      <c r="B7490" s="14">
        <v>1</v>
      </c>
    </row>
    <row r="7491" spans="1:2" x14ac:dyDescent="0.25">
      <c r="A7491" s="13" t="s">
        <v>8004</v>
      </c>
      <c r="B7491" s="14">
        <v>1</v>
      </c>
    </row>
    <row r="7492" spans="1:2" x14ac:dyDescent="0.25">
      <c r="A7492" s="13" t="s">
        <v>8005</v>
      </c>
      <c r="B7492" s="14">
        <v>1</v>
      </c>
    </row>
    <row r="7493" spans="1:2" x14ac:dyDescent="0.25">
      <c r="A7493" s="13" t="s">
        <v>8006</v>
      </c>
      <c r="B7493" s="14">
        <v>1</v>
      </c>
    </row>
    <row r="7494" spans="1:2" x14ac:dyDescent="0.25">
      <c r="A7494" s="13" t="s">
        <v>8007</v>
      </c>
      <c r="B7494" s="14">
        <v>1</v>
      </c>
    </row>
    <row r="7495" spans="1:2" x14ac:dyDescent="0.25">
      <c r="A7495" s="13" t="s">
        <v>8008</v>
      </c>
      <c r="B7495" s="14">
        <v>1</v>
      </c>
    </row>
    <row r="7496" spans="1:2" x14ac:dyDescent="0.25">
      <c r="A7496" s="13" t="s">
        <v>8009</v>
      </c>
      <c r="B7496" s="14">
        <v>1</v>
      </c>
    </row>
    <row r="7497" spans="1:2" x14ac:dyDescent="0.25">
      <c r="A7497" s="13" t="s">
        <v>8010</v>
      </c>
      <c r="B7497" s="14">
        <v>1</v>
      </c>
    </row>
    <row r="7498" spans="1:2" x14ac:dyDescent="0.25">
      <c r="A7498" s="13" t="s">
        <v>8011</v>
      </c>
      <c r="B7498" s="14">
        <v>1</v>
      </c>
    </row>
    <row r="7499" spans="1:2" x14ac:dyDescent="0.25">
      <c r="A7499" s="13" t="s">
        <v>8012</v>
      </c>
      <c r="B7499" s="14">
        <v>1</v>
      </c>
    </row>
    <row r="7500" spans="1:2" x14ac:dyDescent="0.25">
      <c r="A7500" s="13" t="s">
        <v>8013</v>
      </c>
      <c r="B7500" s="14">
        <v>1</v>
      </c>
    </row>
    <row r="7501" spans="1:2" x14ac:dyDescent="0.25">
      <c r="A7501" s="13" t="s">
        <v>8014</v>
      </c>
      <c r="B7501" s="14">
        <v>1</v>
      </c>
    </row>
    <row r="7502" spans="1:2" x14ac:dyDescent="0.25">
      <c r="A7502" s="13" t="s">
        <v>8015</v>
      </c>
      <c r="B7502" s="14">
        <v>1</v>
      </c>
    </row>
    <row r="7503" spans="1:2" x14ac:dyDescent="0.25">
      <c r="A7503" s="13" t="s">
        <v>8016</v>
      </c>
      <c r="B7503" s="14">
        <v>1</v>
      </c>
    </row>
    <row r="7504" spans="1:2" x14ac:dyDescent="0.25">
      <c r="A7504" s="13" t="s">
        <v>8017</v>
      </c>
      <c r="B7504" s="14">
        <v>1</v>
      </c>
    </row>
    <row r="7505" spans="1:2" x14ac:dyDescent="0.25">
      <c r="A7505" s="13" t="s">
        <v>8018</v>
      </c>
      <c r="B7505" s="14">
        <v>1</v>
      </c>
    </row>
    <row r="7506" spans="1:2" x14ac:dyDescent="0.25">
      <c r="A7506" s="13" t="s">
        <v>8019</v>
      </c>
      <c r="B7506" s="14">
        <v>1</v>
      </c>
    </row>
    <row r="7507" spans="1:2" x14ac:dyDescent="0.25">
      <c r="A7507" s="13" t="s">
        <v>8020</v>
      </c>
      <c r="B7507" s="14">
        <v>1</v>
      </c>
    </row>
    <row r="7508" spans="1:2" x14ac:dyDescent="0.25">
      <c r="A7508" s="13" t="s">
        <v>8021</v>
      </c>
      <c r="B7508" s="14">
        <v>1</v>
      </c>
    </row>
    <row r="7509" spans="1:2" x14ac:dyDescent="0.25">
      <c r="A7509" s="13" t="s">
        <v>8022</v>
      </c>
      <c r="B7509" s="14">
        <v>1</v>
      </c>
    </row>
    <row r="7510" spans="1:2" x14ac:dyDescent="0.25">
      <c r="A7510" s="13" t="s">
        <v>8023</v>
      </c>
      <c r="B7510" s="14">
        <v>1</v>
      </c>
    </row>
    <row r="7511" spans="1:2" x14ac:dyDescent="0.25">
      <c r="A7511" s="13" t="s">
        <v>8024</v>
      </c>
      <c r="B7511" s="14">
        <v>1</v>
      </c>
    </row>
    <row r="7512" spans="1:2" x14ac:dyDescent="0.25">
      <c r="A7512" s="13" t="s">
        <v>8025</v>
      </c>
      <c r="B7512" s="14">
        <v>1</v>
      </c>
    </row>
    <row r="7513" spans="1:2" x14ac:dyDescent="0.25">
      <c r="A7513" s="13" t="s">
        <v>8026</v>
      </c>
      <c r="B7513" s="14">
        <v>1</v>
      </c>
    </row>
    <row r="7514" spans="1:2" x14ac:dyDescent="0.25">
      <c r="A7514" s="13" t="s">
        <v>8027</v>
      </c>
      <c r="B7514" s="14">
        <v>1</v>
      </c>
    </row>
    <row r="7515" spans="1:2" x14ac:dyDescent="0.25">
      <c r="A7515" s="13" t="s">
        <v>8028</v>
      </c>
      <c r="B7515" s="14">
        <v>1</v>
      </c>
    </row>
    <row r="7516" spans="1:2" x14ac:dyDescent="0.25">
      <c r="A7516" s="13" t="s">
        <v>8029</v>
      </c>
      <c r="B7516" s="14">
        <v>1</v>
      </c>
    </row>
    <row r="7517" spans="1:2" x14ac:dyDescent="0.25">
      <c r="A7517" s="13" t="s">
        <v>8030</v>
      </c>
      <c r="B7517" s="14">
        <v>1</v>
      </c>
    </row>
    <row r="7518" spans="1:2" x14ac:dyDescent="0.25">
      <c r="A7518" s="13" t="s">
        <v>8031</v>
      </c>
      <c r="B7518" s="14">
        <v>1</v>
      </c>
    </row>
    <row r="7519" spans="1:2" x14ac:dyDescent="0.25">
      <c r="A7519" s="13" t="s">
        <v>8032</v>
      </c>
      <c r="B7519" s="14">
        <v>1</v>
      </c>
    </row>
    <row r="7520" spans="1:2" x14ac:dyDescent="0.25">
      <c r="A7520" s="13" t="s">
        <v>8033</v>
      </c>
      <c r="B7520" s="14">
        <v>1</v>
      </c>
    </row>
    <row r="7521" spans="1:2" x14ac:dyDescent="0.25">
      <c r="A7521" s="13" t="s">
        <v>8034</v>
      </c>
      <c r="B7521" s="14">
        <v>1</v>
      </c>
    </row>
    <row r="7522" spans="1:2" x14ac:dyDescent="0.25">
      <c r="A7522" s="13" t="s">
        <v>8035</v>
      </c>
      <c r="B7522" s="14">
        <v>1</v>
      </c>
    </row>
    <row r="7523" spans="1:2" x14ac:dyDescent="0.25">
      <c r="A7523" s="13" t="s">
        <v>8036</v>
      </c>
      <c r="B7523" s="14">
        <v>1</v>
      </c>
    </row>
    <row r="7524" spans="1:2" x14ac:dyDescent="0.25">
      <c r="A7524" s="13" t="s">
        <v>8037</v>
      </c>
      <c r="B7524" s="14">
        <v>1</v>
      </c>
    </row>
    <row r="7525" spans="1:2" x14ac:dyDescent="0.25">
      <c r="A7525" s="13" t="s">
        <v>8038</v>
      </c>
      <c r="B7525" s="14">
        <v>1</v>
      </c>
    </row>
    <row r="7526" spans="1:2" x14ac:dyDescent="0.25">
      <c r="A7526" s="13" t="s">
        <v>8039</v>
      </c>
      <c r="B7526" s="14">
        <v>1</v>
      </c>
    </row>
    <row r="7527" spans="1:2" x14ac:dyDescent="0.25">
      <c r="A7527" s="13" t="s">
        <v>8040</v>
      </c>
      <c r="B7527" s="14">
        <v>1</v>
      </c>
    </row>
    <row r="7528" spans="1:2" x14ac:dyDescent="0.25">
      <c r="A7528" s="13" t="s">
        <v>8041</v>
      </c>
      <c r="B7528" s="14">
        <v>1</v>
      </c>
    </row>
    <row r="7529" spans="1:2" x14ac:dyDescent="0.25">
      <c r="A7529" s="13" t="s">
        <v>8042</v>
      </c>
      <c r="B7529" s="14">
        <v>1</v>
      </c>
    </row>
    <row r="7530" spans="1:2" x14ac:dyDescent="0.25">
      <c r="A7530" s="13" t="s">
        <v>8043</v>
      </c>
      <c r="B7530" s="14">
        <v>1</v>
      </c>
    </row>
    <row r="7531" spans="1:2" x14ac:dyDescent="0.25">
      <c r="A7531" s="13" t="s">
        <v>8044</v>
      </c>
      <c r="B7531" s="14">
        <v>1</v>
      </c>
    </row>
    <row r="7532" spans="1:2" x14ac:dyDescent="0.25">
      <c r="A7532" s="13" t="s">
        <v>8045</v>
      </c>
      <c r="B7532" s="14">
        <v>1</v>
      </c>
    </row>
    <row r="7533" spans="1:2" x14ac:dyDescent="0.25">
      <c r="A7533" s="13" t="s">
        <v>8046</v>
      </c>
      <c r="B7533" s="14">
        <v>1</v>
      </c>
    </row>
    <row r="7534" spans="1:2" x14ac:dyDescent="0.25">
      <c r="A7534" s="13" t="s">
        <v>8047</v>
      </c>
      <c r="B7534" s="14">
        <v>1</v>
      </c>
    </row>
    <row r="7535" spans="1:2" x14ac:dyDescent="0.25">
      <c r="A7535" s="13" t="s">
        <v>8048</v>
      </c>
      <c r="B7535" s="14">
        <v>1</v>
      </c>
    </row>
    <row r="7536" spans="1:2" x14ac:dyDescent="0.25">
      <c r="A7536" s="13" t="s">
        <v>8049</v>
      </c>
      <c r="B7536" s="14">
        <v>1</v>
      </c>
    </row>
    <row r="7537" spans="1:2" x14ac:dyDescent="0.25">
      <c r="A7537" s="13" t="s">
        <v>8050</v>
      </c>
      <c r="B7537" s="14">
        <v>1</v>
      </c>
    </row>
    <row r="7538" spans="1:2" x14ac:dyDescent="0.25">
      <c r="A7538" s="13" t="s">
        <v>8051</v>
      </c>
      <c r="B7538" s="14">
        <v>1</v>
      </c>
    </row>
    <row r="7539" spans="1:2" x14ac:dyDescent="0.25">
      <c r="A7539" s="13" t="s">
        <v>8052</v>
      </c>
      <c r="B7539" s="14">
        <v>1</v>
      </c>
    </row>
    <row r="7540" spans="1:2" x14ac:dyDescent="0.25">
      <c r="A7540" s="13" t="s">
        <v>8053</v>
      </c>
      <c r="B7540" s="14">
        <v>1</v>
      </c>
    </row>
    <row r="7541" spans="1:2" x14ac:dyDescent="0.25">
      <c r="A7541" s="13" t="s">
        <v>8054</v>
      </c>
      <c r="B7541" s="14">
        <v>1</v>
      </c>
    </row>
    <row r="7542" spans="1:2" x14ac:dyDescent="0.25">
      <c r="A7542" s="13" t="s">
        <v>8055</v>
      </c>
      <c r="B7542" s="14">
        <v>1</v>
      </c>
    </row>
    <row r="7543" spans="1:2" x14ac:dyDescent="0.25">
      <c r="A7543" s="13" t="s">
        <v>8056</v>
      </c>
      <c r="B7543" s="14">
        <v>1</v>
      </c>
    </row>
    <row r="7544" spans="1:2" x14ac:dyDescent="0.25">
      <c r="A7544" s="13" t="s">
        <v>8057</v>
      </c>
      <c r="B7544" s="14">
        <v>1</v>
      </c>
    </row>
    <row r="7545" spans="1:2" x14ac:dyDescent="0.25">
      <c r="A7545" s="13" t="s">
        <v>8058</v>
      </c>
      <c r="B7545" s="14">
        <v>1</v>
      </c>
    </row>
    <row r="7546" spans="1:2" x14ac:dyDescent="0.25">
      <c r="A7546" s="13" t="s">
        <v>8059</v>
      </c>
      <c r="B7546" s="14">
        <v>1</v>
      </c>
    </row>
    <row r="7547" spans="1:2" x14ac:dyDescent="0.25">
      <c r="A7547" s="13" t="s">
        <v>8060</v>
      </c>
      <c r="B7547" s="14">
        <v>1</v>
      </c>
    </row>
    <row r="7548" spans="1:2" x14ac:dyDescent="0.25">
      <c r="A7548" s="13" t="s">
        <v>8061</v>
      </c>
      <c r="B7548" s="14">
        <v>1</v>
      </c>
    </row>
    <row r="7549" spans="1:2" x14ac:dyDescent="0.25">
      <c r="A7549" s="13" t="s">
        <v>8062</v>
      </c>
      <c r="B7549" s="14">
        <v>1</v>
      </c>
    </row>
    <row r="7550" spans="1:2" x14ac:dyDescent="0.25">
      <c r="A7550" s="13" t="s">
        <v>8063</v>
      </c>
      <c r="B7550" s="14">
        <v>1</v>
      </c>
    </row>
    <row r="7551" spans="1:2" x14ac:dyDescent="0.25">
      <c r="A7551" s="13" t="s">
        <v>8064</v>
      </c>
      <c r="B7551" s="14">
        <v>1</v>
      </c>
    </row>
    <row r="7552" spans="1:2" x14ac:dyDescent="0.25">
      <c r="A7552" s="13" t="s">
        <v>8065</v>
      </c>
      <c r="B7552" s="14">
        <v>1</v>
      </c>
    </row>
    <row r="7553" spans="1:2" x14ac:dyDescent="0.25">
      <c r="A7553" s="13" t="s">
        <v>8066</v>
      </c>
      <c r="B7553" s="14">
        <v>1</v>
      </c>
    </row>
    <row r="7554" spans="1:2" x14ac:dyDescent="0.25">
      <c r="A7554" s="13" t="s">
        <v>8067</v>
      </c>
      <c r="B7554" s="14">
        <v>1</v>
      </c>
    </row>
    <row r="7555" spans="1:2" x14ac:dyDescent="0.25">
      <c r="A7555" s="13" t="s">
        <v>8068</v>
      </c>
      <c r="B7555" s="14">
        <v>1</v>
      </c>
    </row>
    <row r="7556" spans="1:2" x14ac:dyDescent="0.25">
      <c r="A7556" s="13" t="s">
        <v>8069</v>
      </c>
      <c r="B7556" s="14">
        <v>1</v>
      </c>
    </row>
    <row r="7557" spans="1:2" x14ac:dyDescent="0.25">
      <c r="A7557" s="13" t="s">
        <v>8070</v>
      </c>
      <c r="B7557" s="14">
        <v>1</v>
      </c>
    </row>
    <row r="7558" spans="1:2" x14ac:dyDescent="0.25">
      <c r="A7558" s="13" t="s">
        <v>8071</v>
      </c>
      <c r="B7558" s="14">
        <v>1</v>
      </c>
    </row>
    <row r="7559" spans="1:2" x14ac:dyDescent="0.25">
      <c r="A7559" s="13" t="s">
        <v>8072</v>
      </c>
      <c r="B7559" s="14">
        <v>1</v>
      </c>
    </row>
    <row r="7560" spans="1:2" x14ac:dyDescent="0.25">
      <c r="A7560" s="13" t="s">
        <v>8073</v>
      </c>
      <c r="B7560" s="14">
        <v>1</v>
      </c>
    </row>
    <row r="7561" spans="1:2" x14ac:dyDescent="0.25">
      <c r="A7561" s="13" t="s">
        <v>8074</v>
      </c>
      <c r="B7561" s="14">
        <v>1</v>
      </c>
    </row>
    <row r="7562" spans="1:2" x14ac:dyDescent="0.25">
      <c r="A7562" s="13" t="s">
        <v>8075</v>
      </c>
      <c r="B7562" s="14">
        <v>1</v>
      </c>
    </row>
    <row r="7563" spans="1:2" x14ac:dyDescent="0.25">
      <c r="A7563" s="13" t="s">
        <v>8076</v>
      </c>
      <c r="B7563" s="14">
        <v>1</v>
      </c>
    </row>
    <row r="7564" spans="1:2" x14ac:dyDescent="0.25">
      <c r="A7564" s="13" t="s">
        <v>8077</v>
      </c>
      <c r="B7564" s="14">
        <v>1</v>
      </c>
    </row>
    <row r="7565" spans="1:2" x14ac:dyDescent="0.25">
      <c r="A7565" s="13" t="s">
        <v>8078</v>
      </c>
      <c r="B7565" s="14">
        <v>1</v>
      </c>
    </row>
    <row r="7566" spans="1:2" x14ac:dyDescent="0.25">
      <c r="A7566" s="13" t="s">
        <v>8079</v>
      </c>
      <c r="B7566" s="14">
        <v>1</v>
      </c>
    </row>
    <row r="7567" spans="1:2" x14ac:dyDescent="0.25">
      <c r="A7567" s="13" t="s">
        <v>8080</v>
      </c>
      <c r="B7567" s="14">
        <v>1</v>
      </c>
    </row>
    <row r="7568" spans="1:2" x14ac:dyDescent="0.25">
      <c r="A7568" s="13" t="s">
        <v>8081</v>
      </c>
      <c r="B7568" s="14">
        <v>1</v>
      </c>
    </row>
    <row r="7569" spans="1:2" x14ac:dyDescent="0.25">
      <c r="A7569" s="13" t="s">
        <v>8082</v>
      </c>
      <c r="B7569" s="14">
        <v>1</v>
      </c>
    </row>
    <row r="7570" spans="1:2" x14ac:dyDescent="0.25">
      <c r="A7570" s="13" t="s">
        <v>8083</v>
      </c>
      <c r="B7570" s="14">
        <v>1</v>
      </c>
    </row>
    <row r="7571" spans="1:2" x14ac:dyDescent="0.25">
      <c r="A7571" s="13" t="s">
        <v>8084</v>
      </c>
      <c r="B7571" s="14">
        <v>1</v>
      </c>
    </row>
    <row r="7572" spans="1:2" x14ac:dyDescent="0.25">
      <c r="A7572" s="13" t="s">
        <v>8085</v>
      </c>
      <c r="B7572" s="14">
        <v>1</v>
      </c>
    </row>
    <row r="7573" spans="1:2" x14ac:dyDescent="0.25">
      <c r="A7573" s="13" t="s">
        <v>8086</v>
      </c>
      <c r="B7573" s="14">
        <v>1</v>
      </c>
    </row>
    <row r="7574" spans="1:2" x14ac:dyDescent="0.25">
      <c r="A7574" s="13" t="s">
        <v>8087</v>
      </c>
      <c r="B7574" s="14">
        <v>1</v>
      </c>
    </row>
    <row r="7575" spans="1:2" x14ac:dyDescent="0.25">
      <c r="A7575" s="13" t="s">
        <v>8088</v>
      </c>
      <c r="B7575" s="14">
        <v>1</v>
      </c>
    </row>
    <row r="7576" spans="1:2" x14ac:dyDescent="0.25">
      <c r="A7576" s="13" t="s">
        <v>8089</v>
      </c>
      <c r="B7576" s="14">
        <v>1</v>
      </c>
    </row>
    <row r="7577" spans="1:2" x14ac:dyDescent="0.25">
      <c r="A7577" s="13" t="s">
        <v>8090</v>
      </c>
      <c r="B7577" s="14">
        <v>1</v>
      </c>
    </row>
    <row r="7578" spans="1:2" x14ac:dyDescent="0.25">
      <c r="A7578" s="13" t="s">
        <v>8091</v>
      </c>
      <c r="B7578" s="14">
        <v>1</v>
      </c>
    </row>
    <row r="7579" spans="1:2" x14ac:dyDescent="0.25">
      <c r="A7579" s="13" t="s">
        <v>8092</v>
      </c>
      <c r="B7579" s="14">
        <v>1</v>
      </c>
    </row>
    <row r="7580" spans="1:2" x14ac:dyDescent="0.25">
      <c r="A7580" s="13" t="s">
        <v>8093</v>
      </c>
      <c r="B7580" s="14">
        <v>1</v>
      </c>
    </row>
    <row r="7581" spans="1:2" x14ac:dyDescent="0.25">
      <c r="A7581" s="13" t="s">
        <v>8094</v>
      </c>
      <c r="B7581" s="14">
        <v>1</v>
      </c>
    </row>
    <row r="7582" spans="1:2" x14ac:dyDescent="0.25">
      <c r="A7582" s="13" t="s">
        <v>8095</v>
      </c>
      <c r="B7582" s="14">
        <v>1</v>
      </c>
    </row>
    <row r="7583" spans="1:2" x14ac:dyDescent="0.25">
      <c r="A7583" s="13" t="s">
        <v>8096</v>
      </c>
      <c r="B7583" s="14">
        <v>1</v>
      </c>
    </row>
    <row r="7584" spans="1:2" x14ac:dyDescent="0.25">
      <c r="A7584" s="13" t="s">
        <v>8097</v>
      </c>
      <c r="B7584" s="14">
        <v>1</v>
      </c>
    </row>
    <row r="7585" spans="1:2" x14ac:dyDescent="0.25">
      <c r="A7585" s="13" t="s">
        <v>8098</v>
      </c>
      <c r="B7585" s="14">
        <v>1</v>
      </c>
    </row>
    <row r="7586" spans="1:2" x14ac:dyDescent="0.25">
      <c r="A7586" s="13" t="s">
        <v>8099</v>
      </c>
      <c r="B7586" s="14">
        <v>1</v>
      </c>
    </row>
    <row r="7587" spans="1:2" x14ac:dyDescent="0.25">
      <c r="A7587" s="13" t="s">
        <v>8100</v>
      </c>
      <c r="B7587" s="14">
        <v>1</v>
      </c>
    </row>
    <row r="7588" spans="1:2" x14ac:dyDescent="0.25">
      <c r="A7588" s="13" t="s">
        <v>8101</v>
      </c>
      <c r="B7588" s="14">
        <v>1</v>
      </c>
    </row>
    <row r="7589" spans="1:2" x14ac:dyDescent="0.25">
      <c r="A7589" s="13" t="s">
        <v>8102</v>
      </c>
      <c r="B7589" s="14">
        <v>1</v>
      </c>
    </row>
    <row r="7590" spans="1:2" x14ac:dyDescent="0.25">
      <c r="A7590" s="13" t="s">
        <v>8103</v>
      </c>
      <c r="B7590" s="14">
        <v>1</v>
      </c>
    </row>
    <row r="7591" spans="1:2" x14ac:dyDescent="0.25">
      <c r="A7591" s="13" t="s">
        <v>8104</v>
      </c>
      <c r="B7591" s="14">
        <v>1</v>
      </c>
    </row>
    <row r="7592" spans="1:2" x14ac:dyDescent="0.25">
      <c r="A7592" s="13" t="s">
        <v>8105</v>
      </c>
      <c r="B7592" s="14">
        <v>1</v>
      </c>
    </row>
    <row r="7593" spans="1:2" x14ac:dyDescent="0.25">
      <c r="A7593" s="13" t="s">
        <v>8106</v>
      </c>
      <c r="B7593" s="14">
        <v>1</v>
      </c>
    </row>
    <row r="7594" spans="1:2" x14ac:dyDescent="0.25">
      <c r="A7594" s="13" t="s">
        <v>8107</v>
      </c>
      <c r="B7594" s="14">
        <v>1</v>
      </c>
    </row>
    <row r="7595" spans="1:2" x14ac:dyDescent="0.25">
      <c r="A7595" s="13" t="s">
        <v>8108</v>
      </c>
      <c r="B7595" s="14">
        <v>1</v>
      </c>
    </row>
    <row r="7596" spans="1:2" x14ac:dyDescent="0.25">
      <c r="A7596" s="13" t="s">
        <v>8109</v>
      </c>
      <c r="B7596" s="14">
        <v>1</v>
      </c>
    </row>
    <row r="7597" spans="1:2" x14ac:dyDescent="0.25">
      <c r="A7597" s="13" t="s">
        <v>8110</v>
      </c>
      <c r="B7597" s="14">
        <v>1</v>
      </c>
    </row>
    <row r="7598" spans="1:2" x14ac:dyDescent="0.25">
      <c r="A7598" s="13" t="s">
        <v>8111</v>
      </c>
      <c r="B7598" s="14">
        <v>1</v>
      </c>
    </row>
    <row r="7599" spans="1:2" x14ac:dyDescent="0.25">
      <c r="A7599" s="13" t="s">
        <v>8112</v>
      </c>
      <c r="B7599" s="14">
        <v>1</v>
      </c>
    </row>
    <row r="7600" spans="1:2" x14ac:dyDescent="0.25">
      <c r="A7600" s="13" t="s">
        <v>8113</v>
      </c>
      <c r="B7600" s="14">
        <v>1</v>
      </c>
    </row>
    <row r="7601" spans="1:2" x14ac:dyDescent="0.25">
      <c r="A7601" s="13" t="s">
        <v>8114</v>
      </c>
      <c r="B7601" s="14">
        <v>1</v>
      </c>
    </row>
    <row r="7602" spans="1:2" x14ac:dyDescent="0.25">
      <c r="A7602" s="13" t="s">
        <v>8115</v>
      </c>
      <c r="B7602" s="14">
        <v>1</v>
      </c>
    </row>
    <row r="7603" spans="1:2" x14ac:dyDescent="0.25">
      <c r="A7603" s="13" t="s">
        <v>8116</v>
      </c>
      <c r="B7603" s="14">
        <v>1</v>
      </c>
    </row>
    <row r="7604" spans="1:2" x14ac:dyDescent="0.25">
      <c r="A7604" s="13" t="s">
        <v>8117</v>
      </c>
      <c r="B7604" s="14">
        <v>1</v>
      </c>
    </row>
    <row r="7605" spans="1:2" x14ac:dyDescent="0.25">
      <c r="A7605" s="13" t="s">
        <v>8118</v>
      </c>
      <c r="B7605" s="14">
        <v>1</v>
      </c>
    </row>
    <row r="7606" spans="1:2" x14ac:dyDescent="0.25">
      <c r="A7606" s="13" t="s">
        <v>8119</v>
      </c>
      <c r="B7606" s="14">
        <v>1</v>
      </c>
    </row>
    <row r="7607" spans="1:2" x14ac:dyDescent="0.25">
      <c r="A7607" s="13" t="s">
        <v>8120</v>
      </c>
      <c r="B7607" s="14">
        <v>1</v>
      </c>
    </row>
    <row r="7608" spans="1:2" x14ac:dyDescent="0.25">
      <c r="A7608" s="13" t="s">
        <v>8121</v>
      </c>
      <c r="B7608" s="14">
        <v>1</v>
      </c>
    </row>
    <row r="7609" spans="1:2" x14ac:dyDescent="0.25">
      <c r="A7609" s="13" t="s">
        <v>8122</v>
      </c>
      <c r="B7609" s="14">
        <v>1</v>
      </c>
    </row>
    <row r="7610" spans="1:2" x14ac:dyDescent="0.25">
      <c r="A7610" s="13" t="s">
        <v>8123</v>
      </c>
      <c r="B7610" s="14">
        <v>1</v>
      </c>
    </row>
    <row r="7611" spans="1:2" x14ac:dyDescent="0.25">
      <c r="A7611" s="13" t="s">
        <v>8124</v>
      </c>
      <c r="B7611" s="14">
        <v>1</v>
      </c>
    </row>
    <row r="7612" spans="1:2" x14ac:dyDescent="0.25">
      <c r="A7612" s="13" t="s">
        <v>8125</v>
      </c>
      <c r="B7612" s="14">
        <v>1</v>
      </c>
    </row>
    <row r="7613" spans="1:2" x14ac:dyDescent="0.25">
      <c r="A7613" s="13" t="s">
        <v>8126</v>
      </c>
      <c r="B7613" s="14">
        <v>20</v>
      </c>
    </row>
    <row r="7614" spans="1:2" x14ac:dyDescent="0.25">
      <c r="A7614" s="13" t="s">
        <v>8127</v>
      </c>
      <c r="B7614" s="14">
        <v>20</v>
      </c>
    </row>
    <row r="7615" spans="1:2" x14ac:dyDescent="0.25">
      <c r="A7615" s="13" t="s">
        <v>8128</v>
      </c>
      <c r="B7615" s="14">
        <v>20</v>
      </c>
    </row>
    <row r="7616" spans="1:2" x14ac:dyDescent="0.25">
      <c r="A7616" s="13" t="s">
        <v>8129</v>
      </c>
      <c r="B7616" s="14">
        <v>20</v>
      </c>
    </row>
    <row r="7617" spans="1:2" x14ac:dyDescent="0.25">
      <c r="A7617" s="13" t="s">
        <v>8130</v>
      </c>
      <c r="B7617" s="14">
        <v>20</v>
      </c>
    </row>
    <row r="7618" spans="1:2" x14ac:dyDescent="0.25">
      <c r="A7618" s="13" t="s">
        <v>8131</v>
      </c>
      <c r="B7618" s="14">
        <v>20</v>
      </c>
    </row>
    <row r="7619" spans="1:2" x14ac:dyDescent="0.25">
      <c r="A7619" s="13" t="s">
        <v>8132</v>
      </c>
      <c r="B7619" s="14">
        <v>20</v>
      </c>
    </row>
    <row r="7620" spans="1:2" x14ac:dyDescent="0.25">
      <c r="A7620" s="13" t="s">
        <v>8133</v>
      </c>
      <c r="B7620" s="14">
        <v>20</v>
      </c>
    </row>
    <row r="7621" spans="1:2" x14ac:dyDescent="0.25">
      <c r="A7621" s="13" t="s">
        <v>8134</v>
      </c>
      <c r="B7621" s="14">
        <v>20</v>
      </c>
    </row>
    <row r="7622" spans="1:2" x14ac:dyDescent="0.25">
      <c r="A7622" s="13" t="s">
        <v>8135</v>
      </c>
      <c r="B7622" s="14">
        <v>20</v>
      </c>
    </row>
    <row r="7623" spans="1:2" x14ac:dyDescent="0.25">
      <c r="A7623" s="13" t="s">
        <v>8136</v>
      </c>
      <c r="B7623" s="14">
        <v>20</v>
      </c>
    </row>
    <row r="7624" spans="1:2" x14ac:dyDescent="0.25">
      <c r="A7624" s="13" t="s">
        <v>8137</v>
      </c>
      <c r="B7624" s="14">
        <v>20</v>
      </c>
    </row>
    <row r="7625" spans="1:2" x14ac:dyDescent="0.25">
      <c r="A7625" s="13" t="s">
        <v>8138</v>
      </c>
      <c r="B7625" s="14">
        <v>20</v>
      </c>
    </row>
    <row r="7626" spans="1:2" x14ac:dyDescent="0.25">
      <c r="A7626" s="13" t="s">
        <v>8139</v>
      </c>
      <c r="B7626" s="14">
        <v>20</v>
      </c>
    </row>
    <row r="7627" spans="1:2" x14ac:dyDescent="0.25">
      <c r="A7627" s="13" t="s">
        <v>8140</v>
      </c>
      <c r="B7627" s="14">
        <v>20</v>
      </c>
    </row>
    <row r="7628" spans="1:2" x14ac:dyDescent="0.25">
      <c r="A7628" s="13" t="s">
        <v>8141</v>
      </c>
      <c r="B7628" s="14">
        <v>20</v>
      </c>
    </row>
    <row r="7629" spans="1:2" x14ac:dyDescent="0.25">
      <c r="A7629" s="13" t="s">
        <v>8142</v>
      </c>
      <c r="B7629" s="14">
        <v>20</v>
      </c>
    </row>
    <row r="7630" spans="1:2" x14ac:dyDescent="0.25">
      <c r="A7630" s="13" t="s">
        <v>8143</v>
      </c>
      <c r="B7630" s="14">
        <v>20</v>
      </c>
    </row>
    <row r="7631" spans="1:2" x14ac:dyDescent="0.25">
      <c r="A7631" s="13" t="s">
        <v>8144</v>
      </c>
      <c r="B7631" s="14">
        <v>20</v>
      </c>
    </row>
    <row r="7632" spans="1:2" x14ac:dyDescent="0.25">
      <c r="A7632" s="13" t="s">
        <v>8145</v>
      </c>
      <c r="B7632" s="14">
        <v>20</v>
      </c>
    </row>
    <row r="7633" spans="1:2" x14ac:dyDescent="0.25">
      <c r="A7633" s="13" t="s">
        <v>8146</v>
      </c>
      <c r="B7633" s="14">
        <v>1</v>
      </c>
    </row>
    <row r="7634" spans="1:2" x14ac:dyDescent="0.25">
      <c r="A7634" s="13" t="s">
        <v>8147</v>
      </c>
      <c r="B7634" s="14">
        <v>1</v>
      </c>
    </row>
    <row r="7635" spans="1:2" x14ac:dyDescent="0.25">
      <c r="A7635" s="13" t="s">
        <v>8148</v>
      </c>
      <c r="B7635" s="14">
        <v>1</v>
      </c>
    </row>
    <row r="7636" spans="1:2" x14ac:dyDescent="0.25">
      <c r="A7636" s="13" t="s">
        <v>8149</v>
      </c>
      <c r="B7636" s="14">
        <v>1</v>
      </c>
    </row>
    <row r="7637" spans="1:2" x14ac:dyDescent="0.25">
      <c r="A7637" s="13" t="s">
        <v>8150</v>
      </c>
      <c r="B7637" s="14">
        <v>10</v>
      </c>
    </row>
    <row r="7638" spans="1:2" x14ac:dyDescent="0.25">
      <c r="A7638" s="13" t="s">
        <v>8151</v>
      </c>
      <c r="B7638" s="14">
        <v>1</v>
      </c>
    </row>
    <row r="7639" spans="1:2" x14ac:dyDescent="0.25">
      <c r="A7639" s="13" t="s">
        <v>8152</v>
      </c>
      <c r="B7639" s="14">
        <v>1</v>
      </c>
    </row>
    <row r="7640" spans="1:2" x14ac:dyDescent="0.25">
      <c r="A7640" s="13" t="s">
        <v>8153</v>
      </c>
      <c r="B7640" s="14">
        <v>1</v>
      </c>
    </row>
    <row r="7641" spans="1:2" x14ac:dyDescent="0.25">
      <c r="A7641" s="13" t="s">
        <v>8154</v>
      </c>
      <c r="B7641" s="14">
        <v>1</v>
      </c>
    </row>
    <row r="7642" spans="1:2" x14ac:dyDescent="0.25">
      <c r="A7642" s="13" t="s">
        <v>8155</v>
      </c>
      <c r="B7642" s="14">
        <v>1</v>
      </c>
    </row>
    <row r="7643" spans="1:2" x14ac:dyDescent="0.25">
      <c r="A7643" s="13" t="s">
        <v>8156</v>
      </c>
      <c r="B7643" s="14">
        <v>10</v>
      </c>
    </row>
    <row r="7644" spans="1:2" x14ac:dyDescent="0.25">
      <c r="A7644" s="13" t="s">
        <v>8157</v>
      </c>
      <c r="B7644" s="14">
        <v>10</v>
      </c>
    </row>
    <row r="7645" spans="1:2" x14ac:dyDescent="0.25">
      <c r="A7645" s="13" t="s">
        <v>8158</v>
      </c>
      <c r="B7645" s="14">
        <v>100</v>
      </c>
    </row>
    <row r="7646" spans="1:2" x14ac:dyDescent="0.25">
      <c r="A7646" s="13" t="s">
        <v>8159</v>
      </c>
      <c r="B7646" s="14">
        <v>1</v>
      </c>
    </row>
    <row r="7647" spans="1:2" x14ac:dyDescent="0.25">
      <c r="A7647" s="13" t="s">
        <v>8160</v>
      </c>
      <c r="B7647" s="14">
        <v>1</v>
      </c>
    </row>
    <row r="7648" spans="1:2" x14ac:dyDescent="0.25">
      <c r="A7648" s="13" t="s">
        <v>8161</v>
      </c>
      <c r="B7648" s="14">
        <v>1</v>
      </c>
    </row>
    <row r="7649" spans="1:2" x14ac:dyDescent="0.25">
      <c r="A7649" s="13" t="s">
        <v>8162</v>
      </c>
      <c r="B7649" s="14">
        <v>1</v>
      </c>
    </row>
    <row r="7650" spans="1:2" x14ac:dyDescent="0.25">
      <c r="A7650" s="13" t="s">
        <v>8163</v>
      </c>
      <c r="B7650" s="14">
        <v>1</v>
      </c>
    </row>
    <row r="7651" spans="1:2" x14ac:dyDescent="0.25">
      <c r="A7651" s="13" t="s">
        <v>8164</v>
      </c>
      <c r="B7651" s="14">
        <v>1</v>
      </c>
    </row>
    <row r="7652" spans="1:2" x14ac:dyDescent="0.25">
      <c r="A7652" s="13" t="s">
        <v>8165</v>
      </c>
      <c r="B7652" s="14">
        <v>1</v>
      </c>
    </row>
    <row r="7653" spans="1:2" x14ac:dyDescent="0.25">
      <c r="A7653" s="13" t="s">
        <v>8166</v>
      </c>
      <c r="B7653" s="14">
        <v>1</v>
      </c>
    </row>
    <row r="7654" spans="1:2" x14ac:dyDescent="0.25">
      <c r="A7654" s="13" t="s">
        <v>8167</v>
      </c>
      <c r="B7654" s="14">
        <v>1</v>
      </c>
    </row>
    <row r="7655" spans="1:2" x14ac:dyDescent="0.25">
      <c r="A7655" s="13" t="s">
        <v>8168</v>
      </c>
      <c r="B7655" s="14">
        <v>1</v>
      </c>
    </row>
    <row r="7656" spans="1:2" x14ac:dyDescent="0.25">
      <c r="A7656" s="13" t="s">
        <v>8169</v>
      </c>
      <c r="B7656" s="14">
        <v>1</v>
      </c>
    </row>
    <row r="7657" spans="1:2" x14ac:dyDescent="0.25">
      <c r="A7657" s="13" t="s">
        <v>8170</v>
      </c>
      <c r="B7657" s="14">
        <v>1</v>
      </c>
    </row>
    <row r="7658" spans="1:2" x14ac:dyDescent="0.25">
      <c r="A7658" s="13" t="s">
        <v>8171</v>
      </c>
      <c r="B7658" s="14">
        <v>1</v>
      </c>
    </row>
    <row r="7659" spans="1:2" x14ac:dyDescent="0.25">
      <c r="A7659" s="13" t="s">
        <v>8172</v>
      </c>
      <c r="B7659" s="14">
        <v>5</v>
      </c>
    </row>
    <row r="7660" spans="1:2" x14ac:dyDescent="0.25">
      <c r="A7660" s="13" t="s">
        <v>8173</v>
      </c>
      <c r="B7660" s="14">
        <v>10</v>
      </c>
    </row>
    <row r="7661" spans="1:2" x14ac:dyDescent="0.25">
      <c r="A7661" s="13" t="s">
        <v>8174</v>
      </c>
      <c r="B7661" s="14">
        <v>1</v>
      </c>
    </row>
    <row r="7662" spans="1:2" x14ac:dyDescent="0.25">
      <c r="A7662" s="13" t="s">
        <v>8175</v>
      </c>
      <c r="B7662" s="14">
        <v>10</v>
      </c>
    </row>
    <row r="7663" spans="1:2" x14ac:dyDescent="0.25">
      <c r="A7663" s="13" t="s">
        <v>8176</v>
      </c>
      <c r="B7663" s="14">
        <v>10</v>
      </c>
    </row>
    <row r="7664" spans="1:2" x14ac:dyDescent="0.25">
      <c r="A7664" s="13" t="s">
        <v>8177</v>
      </c>
      <c r="B7664" s="14">
        <v>10</v>
      </c>
    </row>
    <row r="7665" spans="1:2" x14ac:dyDescent="0.25">
      <c r="A7665" s="13" t="s">
        <v>8178</v>
      </c>
      <c r="B7665" s="14">
        <v>100</v>
      </c>
    </row>
    <row r="7666" spans="1:2" x14ac:dyDescent="0.25">
      <c r="A7666" s="13" t="s">
        <v>8179</v>
      </c>
      <c r="B7666" s="14">
        <v>10</v>
      </c>
    </row>
    <row r="7667" spans="1:2" x14ac:dyDescent="0.25">
      <c r="A7667" s="13" t="s">
        <v>8180</v>
      </c>
      <c r="B7667" s="14">
        <v>1</v>
      </c>
    </row>
    <row r="7668" spans="1:2" x14ac:dyDescent="0.25">
      <c r="A7668" s="13" t="s">
        <v>8181</v>
      </c>
      <c r="B7668" s="14">
        <v>1</v>
      </c>
    </row>
    <row r="7669" spans="1:2" x14ac:dyDescent="0.25">
      <c r="A7669" s="13" t="s">
        <v>8182</v>
      </c>
      <c r="B7669" s="14">
        <v>1</v>
      </c>
    </row>
    <row r="7670" spans="1:2" x14ac:dyDescent="0.25">
      <c r="A7670" s="13" t="s">
        <v>8183</v>
      </c>
      <c r="B7670" s="14">
        <v>10</v>
      </c>
    </row>
    <row r="7671" spans="1:2" x14ac:dyDescent="0.25">
      <c r="A7671" s="13" t="s">
        <v>8184</v>
      </c>
      <c r="B7671" s="14">
        <v>10</v>
      </c>
    </row>
    <row r="7672" spans="1:2" x14ac:dyDescent="0.25">
      <c r="A7672" s="13" t="s">
        <v>8185</v>
      </c>
      <c r="B7672" s="14">
        <v>10</v>
      </c>
    </row>
    <row r="7673" spans="1:2" x14ac:dyDescent="0.25">
      <c r="A7673" s="13" t="s">
        <v>8186</v>
      </c>
      <c r="B7673" s="14">
        <v>120</v>
      </c>
    </row>
    <row r="7674" spans="1:2" x14ac:dyDescent="0.25">
      <c r="A7674" s="13" t="s">
        <v>8187</v>
      </c>
      <c r="B7674" s="14">
        <v>180</v>
      </c>
    </row>
    <row r="7675" spans="1:2" x14ac:dyDescent="0.25">
      <c r="A7675" s="13" t="s">
        <v>8188</v>
      </c>
      <c r="B7675" s="14">
        <v>10</v>
      </c>
    </row>
    <row r="7676" spans="1:2" x14ac:dyDescent="0.25">
      <c r="A7676" s="13" t="s">
        <v>8189</v>
      </c>
      <c r="B7676" s="14">
        <v>1</v>
      </c>
    </row>
    <row r="7677" spans="1:2" x14ac:dyDescent="0.25">
      <c r="A7677" s="13" t="s">
        <v>8190</v>
      </c>
      <c r="B7677" s="14">
        <v>1</v>
      </c>
    </row>
    <row r="7678" spans="1:2" x14ac:dyDescent="0.25">
      <c r="A7678" s="13" t="s">
        <v>8191</v>
      </c>
      <c r="B7678" s="14">
        <v>1</v>
      </c>
    </row>
    <row r="7679" spans="1:2" x14ac:dyDescent="0.25">
      <c r="A7679" s="13" t="s">
        <v>8192</v>
      </c>
      <c r="B7679" s="14">
        <v>1</v>
      </c>
    </row>
    <row r="7680" spans="1:2" x14ac:dyDescent="0.25">
      <c r="A7680" s="13" t="s">
        <v>728</v>
      </c>
      <c r="B7680" s="14">
        <v>1</v>
      </c>
    </row>
    <row r="7681" spans="1:2" x14ac:dyDescent="0.25">
      <c r="A7681" s="13" t="s">
        <v>8193</v>
      </c>
      <c r="B7681" s="14">
        <v>1</v>
      </c>
    </row>
    <row r="7682" spans="1:2" x14ac:dyDescent="0.25">
      <c r="A7682" s="13" t="s">
        <v>8194</v>
      </c>
      <c r="B7682" s="14">
        <v>20</v>
      </c>
    </row>
    <row r="7683" spans="1:2" x14ac:dyDescent="0.25">
      <c r="A7683" s="13" t="s">
        <v>8195</v>
      </c>
      <c r="B7683" s="14">
        <v>1</v>
      </c>
    </row>
    <row r="7684" spans="1:2" x14ac:dyDescent="0.25">
      <c r="A7684" s="13" t="s">
        <v>8196</v>
      </c>
      <c r="B7684" s="14">
        <v>1</v>
      </c>
    </row>
    <row r="7685" spans="1:2" x14ac:dyDescent="0.25">
      <c r="A7685" s="13" t="s">
        <v>8197</v>
      </c>
      <c r="B7685" s="14">
        <v>1</v>
      </c>
    </row>
    <row r="7686" spans="1:2" x14ac:dyDescent="0.25">
      <c r="A7686" s="13" t="s">
        <v>8198</v>
      </c>
      <c r="B7686" s="14">
        <v>1</v>
      </c>
    </row>
    <row r="7687" spans="1:2" x14ac:dyDescent="0.25">
      <c r="A7687" s="13" t="s">
        <v>8199</v>
      </c>
      <c r="B7687" s="14">
        <v>10</v>
      </c>
    </row>
    <row r="7688" spans="1:2" x14ac:dyDescent="0.25">
      <c r="A7688" s="13" t="s">
        <v>8200</v>
      </c>
      <c r="B7688" s="14">
        <v>1</v>
      </c>
    </row>
    <row r="7689" spans="1:2" x14ac:dyDescent="0.25">
      <c r="A7689" s="13" t="s">
        <v>8201</v>
      </c>
      <c r="B7689" s="14">
        <v>1</v>
      </c>
    </row>
    <row r="7690" spans="1:2" x14ac:dyDescent="0.25">
      <c r="A7690" s="13" t="s">
        <v>8202</v>
      </c>
      <c r="B7690" s="14">
        <v>1</v>
      </c>
    </row>
    <row r="7691" spans="1:2" x14ac:dyDescent="0.25">
      <c r="A7691" s="13" t="s">
        <v>8203</v>
      </c>
      <c r="B7691" s="14">
        <v>1</v>
      </c>
    </row>
    <row r="7692" spans="1:2" x14ac:dyDescent="0.25">
      <c r="A7692" s="13" t="s">
        <v>8204</v>
      </c>
      <c r="B7692" s="14">
        <v>1</v>
      </c>
    </row>
    <row r="7693" spans="1:2" x14ac:dyDescent="0.25">
      <c r="A7693" s="13" t="s">
        <v>8205</v>
      </c>
      <c r="B7693" s="14">
        <v>1</v>
      </c>
    </row>
    <row r="7694" spans="1:2" x14ac:dyDescent="0.25">
      <c r="A7694" s="13" t="s">
        <v>8206</v>
      </c>
      <c r="B7694" s="14">
        <v>1</v>
      </c>
    </row>
    <row r="7695" spans="1:2" x14ac:dyDescent="0.25">
      <c r="A7695" s="13" t="s">
        <v>8207</v>
      </c>
      <c r="B7695" s="14">
        <v>1</v>
      </c>
    </row>
    <row r="7696" spans="1:2" x14ac:dyDescent="0.25">
      <c r="A7696" s="13" t="s">
        <v>8208</v>
      </c>
      <c r="B7696" s="14">
        <v>1</v>
      </c>
    </row>
    <row r="7697" spans="1:2" x14ac:dyDescent="0.25">
      <c r="A7697" s="13" t="s">
        <v>8209</v>
      </c>
      <c r="B7697" s="14">
        <v>1</v>
      </c>
    </row>
    <row r="7698" spans="1:2" x14ac:dyDescent="0.25">
      <c r="A7698" s="13" t="s">
        <v>8210</v>
      </c>
      <c r="B7698" s="14">
        <v>1</v>
      </c>
    </row>
    <row r="7699" spans="1:2" x14ac:dyDescent="0.25">
      <c r="A7699" s="13" t="s">
        <v>8211</v>
      </c>
      <c r="B7699" s="14">
        <v>1</v>
      </c>
    </row>
    <row r="7700" spans="1:2" x14ac:dyDescent="0.25">
      <c r="A7700" s="13" t="s">
        <v>8212</v>
      </c>
      <c r="B7700" s="14">
        <v>1</v>
      </c>
    </row>
    <row r="7701" spans="1:2" x14ac:dyDescent="0.25">
      <c r="A7701" s="13" t="s">
        <v>8213</v>
      </c>
      <c r="B7701" s="14">
        <v>1</v>
      </c>
    </row>
    <row r="7702" spans="1:2" x14ac:dyDescent="0.25">
      <c r="A7702" s="13" t="s">
        <v>8214</v>
      </c>
      <c r="B7702" s="14">
        <v>1</v>
      </c>
    </row>
    <row r="7703" spans="1:2" x14ac:dyDescent="0.25">
      <c r="A7703" s="13" t="s">
        <v>8215</v>
      </c>
      <c r="B7703" s="14">
        <v>1</v>
      </c>
    </row>
    <row r="7704" spans="1:2" x14ac:dyDescent="0.25">
      <c r="A7704" s="13" t="s">
        <v>8216</v>
      </c>
      <c r="B7704" s="14">
        <v>1</v>
      </c>
    </row>
    <row r="7705" spans="1:2" x14ac:dyDescent="0.25">
      <c r="A7705" s="13" t="s">
        <v>8217</v>
      </c>
      <c r="B7705" s="14">
        <v>1</v>
      </c>
    </row>
    <row r="7706" spans="1:2" x14ac:dyDescent="0.25">
      <c r="A7706" s="13" t="s">
        <v>8218</v>
      </c>
      <c r="B7706" s="14">
        <v>1</v>
      </c>
    </row>
    <row r="7707" spans="1:2" x14ac:dyDescent="0.25">
      <c r="A7707" s="13" t="s">
        <v>8219</v>
      </c>
      <c r="B7707" s="14">
        <v>1</v>
      </c>
    </row>
    <row r="7708" spans="1:2" x14ac:dyDescent="0.25">
      <c r="A7708" s="13" t="s">
        <v>8220</v>
      </c>
      <c r="B7708" s="14">
        <v>1</v>
      </c>
    </row>
    <row r="7709" spans="1:2" x14ac:dyDescent="0.25">
      <c r="A7709" s="13" t="s">
        <v>8221</v>
      </c>
      <c r="B7709" s="14">
        <v>1</v>
      </c>
    </row>
    <row r="7710" spans="1:2" x14ac:dyDescent="0.25">
      <c r="A7710" s="13" t="s">
        <v>8222</v>
      </c>
      <c r="B7710" s="14">
        <v>1</v>
      </c>
    </row>
    <row r="7711" spans="1:2" x14ac:dyDescent="0.25">
      <c r="A7711" s="13" t="s">
        <v>8223</v>
      </c>
      <c r="B7711" s="14">
        <v>1</v>
      </c>
    </row>
    <row r="7712" spans="1:2" x14ac:dyDescent="0.25">
      <c r="A7712" s="13" t="s">
        <v>8224</v>
      </c>
      <c r="B7712" s="14">
        <v>1</v>
      </c>
    </row>
    <row r="7713" spans="1:2" x14ac:dyDescent="0.25">
      <c r="A7713" s="13" t="s">
        <v>8225</v>
      </c>
      <c r="B7713" s="14">
        <v>1</v>
      </c>
    </row>
    <row r="7714" spans="1:2" x14ac:dyDescent="0.25">
      <c r="A7714" s="13" t="s">
        <v>8226</v>
      </c>
      <c r="B7714" s="14">
        <v>1</v>
      </c>
    </row>
    <row r="7715" spans="1:2" x14ac:dyDescent="0.25">
      <c r="A7715" s="13" t="s">
        <v>8227</v>
      </c>
      <c r="B7715" s="14">
        <v>1</v>
      </c>
    </row>
    <row r="7716" spans="1:2" x14ac:dyDescent="0.25">
      <c r="A7716" s="13" t="s">
        <v>8228</v>
      </c>
      <c r="B7716" s="14">
        <v>1</v>
      </c>
    </row>
    <row r="7717" spans="1:2" x14ac:dyDescent="0.25">
      <c r="A7717" s="13" t="s">
        <v>8229</v>
      </c>
      <c r="B7717" s="14">
        <v>1</v>
      </c>
    </row>
    <row r="7718" spans="1:2" x14ac:dyDescent="0.25">
      <c r="A7718" s="13" t="s">
        <v>8230</v>
      </c>
      <c r="B7718" s="14">
        <v>1</v>
      </c>
    </row>
    <row r="7719" spans="1:2" x14ac:dyDescent="0.25">
      <c r="A7719" s="13" t="s">
        <v>8231</v>
      </c>
      <c r="B7719" s="14">
        <v>1</v>
      </c>
    </row>
    <row r="7720" spans="1:2" x14ac:dyDescent="0.25">
      <c r="A7720" s="13" t="s">
        <v>8232</v>
      </c>
      <c r="B7720" s="14">
        <v>1</v>
      </c>
    </row>
    <row r="7721" spans="1:2" x14ac:dyDescent="0.25">
      <c r="A7721" s="13" t="s">
        <v>8233</v>
      </c>
      <c r="B7721" s="14">
        <v>1</v>
      </c>
    </row>
    <row r="7722" spans="1:2" x14ac:dyDescent="0.25">
      <c r="A7722" s="13" t="s">
        <v>8234</v>
      </c>
      <c r="B7722" s="14">
        <v>1</v>
      </c>
    </row>
    <row r="7723" spans="1:2" x14ac:dyDescent="0.25">
      <c r="A7723" s="13" t="s">
        <v>8235</v>
      </c>
      <c r="B7723" s="14">
        <v>1</v>
      </c>
    </row>
    <row r="7724" spans="1:2" x14ac:dyDescent="0.25">
      <c r="A7724" s="13" t="s">
        <v>8236</v>
      </c>
      <c r="B7724" s="14">
        <v>1</v>
      </c>
    </row>
    <row r="7725" spans="1:2" x14ac:dyDescent="0.25">
      <c r="A7725" s="13" t="s">
        <v>8237</v>
      </c>
      <c r="B7725" s="14">
        <v>1</v>
      </c>
    </row>
    <row r="7726" spans="1:2" x14ac:dyDescent="0.25">
      <c r="A7726" s="13" t="s">
        <v>8238</v>
      </c>
      <c r="B7726" s="14">
        <v>1</v>
      </c>
    </row>
    <row r="7727" spans="1:2" x14ac:dyDescent="0.25">
      <c r="A7727" s="13" t="s">
        <v>8239</v>
      </c>
      <c r="B7727" s="14">
        <v>1</v>
      </c>
    </row>
    <row r="7728" spans="1:2" x14ac:dyDescent="0.25">
      <c r="A7728" s="13" t="s">
        <v>8240</v>
      </c>
      <c r="B7728" s="14">
        <v>1</v>
      </c>
    </row>
    <row r="7729" spans="1:2" x14ac:dyDescent="0.25">
      <c r="A7729" s="13" t="s">
        <v>8241</v>
      </c>
      <c r="B7729" s="14">
        <v>1</v>
      </c>
    </row>
    <row r="7730" spans="1:2" x14ac:dyDescent="0.25">
      <c r="A7730" s="13" t="s">
        <v>8242</v>
      </c>
      <c r="B7730" s="14">
        <v>1</v>
      </c>
    </row>
    <row r="7731" spans="1:2" x14ac:dyDescent="0.25">
      <c r="A7731" s="13" t="s">
        <v>8243</v>
      </c>
      <c r="B7731" s="14">
        <v>1</v>
      </c>
    </row>
    <row r="7732" spans="1:2" x14ac:dyDescent="0.25">
      <c r="A7732" s="13" t="s">
        <v>8244</v>
      </c>
      <c r="B7732" s="14">
        <v>1</v>
      </c>
    </row>
    <row r="7733" spans="1:2" x14ac:dyDescent="0.25">
      <c r="A7733" s="13" t="s">
        <v>8245</v>
      </c>
      <c r="B7733" s="14">
        <v>12</v>
      </c>
    </row>
    <row r="7734" spans="1:2" x14ac:dyDescent="0.25">
      <c r="A7734" s="13" t="s">
        <v>8246</v>
      </c>
      <c r="B7734" s="14">
        <v>12</v>
      </c>
    </row>
    <row r="7735" spans="1:2" x14ac:dyDescent="0.25">
      <c r="A7735" s="13" t="s">
        <v>8247</v>
      </c>
      <c r="B7735" s="14">
        <v>12</v>
      </c>
    </row>
    <row r="7736" spans="1:2" x14ac:dyDescent="0.25">
      <c r="A7736" s="13" t="s">
        <v>8248</v>
      </c>
      <c r="B7736" s="14">
        <v>12</v>
      </c>
    </row>
    <row r="7737" spans="1:2" x14ac:dyDescent="0.25">
      <c r="A7737" s="13" t="s">
        <v>8249</v>
      </c>
      <c r="B7737" s="14">
        <v>12</v>
      </c>
    </row>
    <row r="7738" spans="1:2" x14ac:dyDescent="0.25">
      <c r="A7738" s="13" t="s">
        <v>8250</v>
      </c>
      <c r="B7738" s="14">
        <v>12</v>
      </c>
    </row>
    <row r="7739" spans="1:2" x14ac:dyDescent="0.25">
      <c r="A7739" s="13" t="s">
        <v>8251</v>
      </c>
      <c r="B7739" s="14">
        <v>12</v>
      </c>
    </row>
    <row r="7740" spans="1:2" x14ac:dyDescent="0.25">
      <c r="A7740" s="13" t="s">
        <v>8252</v>
      </c>
      <c r="B7740" s="14">
        <v>72</v>
      </c>
    </row>
    <row r="7741" spans="1:2" x14ac:dyDescent="0.25">
      <c r="A7741" s="13" t="s">
        <v>8253</v>
      </c>
      <c r="B7741" s="14">
        <v>72</v>
      </c>
    </row>
    <row r="7742" spans="1:2" x14ac:dyDescent="0.25">
      <c r="A7742" s="13" t="s">
        <v>8254</v>
      </c>
      <c r="B7742" s="14">
        <v>72</v>
      </c>
    </row>
    <row r="7743" spans="1:2" x14ac:dyDescent="0.25">
      <c r="A7743" s="13" t="s">
        <v>8255</v>
      </c>
      <c r="B7743" s="14">
        <v>72</v>
      </c>
    </row>
    <row r="7744" spans="1:2" x14ac:dyDescent="0.25">
      <c r="A7744" s="13" t="s">
        <v>8256</v>
      </c>
      <c r="B7744" s="14">
        <v>120</v>
      </c>
    </row>
    <row r="7745" spans="1:2" x14ac:dyDescent="0.25">
      <c r="A7745" s="13" t="s">
        <v>8257</v>
      </c>
      <c r="B7745" s="14">
        <v>1</v>
      </c>
    </row>
    <row r="7746" spans="1:2" x14ac:dyDescent="0.25">
      <c r="A7746" s="13" t="s">
        <v>8258</v>
      </c>
      <c r="B7746" s="14">
        <v>1</v>
      </c>
    </row>
    <row r="7747" spans="1:2" x14ac:dyDescent="0.25">
      <c r="A7747" s="13" t="s">
        <v>8259</v>
      </c>
      <c r="B7747" s="14">
        <v>1</v>
      </c>
    </row>
    <row r="7748" spans="1:2" x14ac:dyDescent="0.25">
      <c r="A7748" s="13" t="s">
        <v>8260</v>
      </c>
      <c r="B7748" s="14">
        <v>1</v>
      </c>
    </row>
    <row r="7749" spans="1:2" x14ac:dyDescent="0.25">
      <c r="A7749" s="13" t="s">
        <v>8261</v>
      </c>
      <c r="B7749" s="14">
        <v>1</v>
      </c>
    </row>
    <row r="7750" spans="1:2" x14ac:dyDescent="0.25">
      <c r="A7750" s="13" t="s">
        <v>8262</v>
      </c>
      <c r="B7750" s="14">
        <v>1</v>
      </c>
    </row>
    <row r="7751" spans="1:2" x14ac:dyDescent="0.25">
      <c r="A7751" s="13" t="s">
        <v>8263</v>
      </c>
      <c r="B7751" s="14">
        <v>1</v>
      </c>
    </row>
    <row r="7752" spans="1:2" x14ac:dyDescent="0.25">
      <c r="A7752" s="13" t="s">
        <v>8264</v>
      </c>
      <c r="B7752" s="14">
        <v>1</v>
      </c>
    </row>
    <row r="7753" spans="1:2" x14ac:dyDescent="0.25">
      <c r="A7753" s="13" t="s">
        <v>8265</v>
      </c>
      <c r="B7753" s="14">
        <v>1</v>
      </c>
    </row>
    <row r="7754" spans="1:2" x14ac:dyDescent="0.25">
      <c r="A7754" s="13" t="s">
        <v>8266</v>
      </c>
      <c r="B7754" s="14">
        <v>1</v>
      </c>
    </row>
    <row r="7755" spans="1:2" x14ac:dyDescent="0.25">
      <c r="A7755" s="13" t="s">
        <v>8267</v>
      </c>
      <c r="B7755" s="14">
        <v>1</v>
      </c>
    </row>
    <row r="7756" spans="1:2" x14ac:dyDescent="0.25">
      <c r="A7756" s="13" t="s">
        <v>8268</v>
      </c>
      <c r="B7756" s="14">
        <v>1</v>
      </c>
    </row>
    <row r="7757" spans="1:2" x14ac:dyDescent="0.25">
      <c r="A7757" s="13" t="s">
        <v>8269</v>
      </c>
      <c r="B7757" s="14">
        <v>1</v>
      </c>
    </row>
    <row r="7758" spans="1:2" x14ac:dyDescent="0.25">
      <c r="A7758" s="13" t="s">
        <v>8270</v>
      </c>
      <c r="B7758" s="14">
        <v>1</v>
      </c>
    </row>
    <row r="7759" spans="1:2" x14ac:dyDescent="0.25">
      <c r="A7759" s="13" t="s">
        <v>8271</v>
      </c>
      <c r="B7759" s="14">
        <v>1</v>
      </c>
    </row>
    <row r="7760" spans="1:2" x14ac:dyDescent="0.25">
      <c r="A7760" s="13" t="s">
        <v>8272</v>
      </c>
      <c r="B7760" s="14">
        <v>1</v>
      </c>
    </row>
    <row r="7761" spans="1:2" x14ac:dyDescent="0.25">
      <c r="A7761" s="13" t="s">
        <v>8273</v>
      </c>
      <c r="B7761" s="14">
        <v>1</v>
      </c>
    </row>
    <row r="7762" spans="1:2" x14ac:dyDescent="0.25">
      <c r="A7762" s="13" t="s">
        <v>8274</v>
      </c>
      <c r="B7762" s="14">
        <v>1</v>
      </c>
    </row>
    <row r="7763" spans="1:2" x14ac:dyDescent="0.25">
      <c r="A7763" s="13" t="s">
        <v>8275</v>
      </c>
      <c r="B7763" s="14">
        <v>1</v>
      </c>
    </row>
    <row r="7764" spans="1:2" x14ac:dyDescent="0.25">
      <c r="A7764" s="13" t="s">
        <v>8276</v>
      </c>
      <c r="B7764" s="14">
        <v>1</v>
      </c>
    </row>
    <row r="7765" spans="1:2" x14ac:dyDescent="0.25">
      <c r="A7765" s="13" t="s">
        <v>8277</v>
      </c>
      <c r="B7765" s="14">
        <v>1</v>
      </c>
    </row>
    <row r="7766" spans="1:2" x14ac:dyDescent="0.25">
      <c r="A7766" s="13" t="s">
        <v>8278</v>
      </c>
      <c r="B7766" s="14">
        <v>12</v>
      </c>
    </row>
    <row r="7767" spans="1:2" x14ac:dyDescent="0.25">
      <c r="A7767" s="13" t="s">
        <v>8279</v>
      </c>
      <c r="B7767" s="14">
        <v>1</v>
      </c>
    </row>
    <row r="7768" spans="1:2" x14ac:dyDescent="0.25">
      <c r="A7768" s="13" t="s">
        <v>8280</v>
      </c>
      <c r="B7768" s="14">
        <v>1</v>
      </c>
    </row>
    <row r="7769" spans="1:2" x14ac:dyDescent="0.25">
      <c r="A7769" s="13" t="s">
        <v>8281</v>
      </c>
      <c r="B7769" s="14">
        <v>1</v>
      </c>
    </row>
    <row r="7770" spans="1:2" x14ac:dyDescent="0.25">
      <c r="A7770" s="13" t="s">
        <v>8282</v>
      </c>
      <c r="B7770" s="14">
        <v>1</v>
      </c>
    </row>
    <row r="7771" spans="1:2" x14ac:dyDescent="0.25">
      <c r="A7771" s="13" t="s">
        <v>8283</v>
      </c>
      <c r="B7771" s="14">
        <v>1</v>
      </c>
    </row>
    <row r="7772" spans="1:2" x14ac:dyDescent="0.25">
      <c r="A7772" s="13" t="s">
        <v>8284</v>
      </c>
      <c r="B7772" s="14">
        <v>1</v>
      </c>
    </row>
    <row r="7773" spans="1:2" x14ac:dyDescent="0.25">
      <c r="A7773" s="13" t="s">
        <v>8285</v>
      </c>
      <c r="B7773" s="14">
        <v>1</v>
      </c>
    </row>
    <row r="7774" spans="1:2" x14ac:dyDescent="0.25">
      <c r="A7774" s="13" t="s">
        <v>8286</v>
      </c>
      <c r="B7774" s="14">
        <v>1</v>
      </c>
    </row>
    <row r="7775" spans="1:2" x14ac:dyDescent="0.25">
      <c r="A7775" s="13" t="s">
        <v>8287</v>
      </c>
      <c r="B7775" s="14">
        <v>1</v>
      </c>
    </row>
    <row r="7776" spans="1:2" x14ac:dyDescent="0.25">
      <c r="A7776" s="13" t="s">
        <v>8288</v>
      </c>
      <c r="B7776" s="14">
        <v>1</v>
      </c>
    </row>
    <row r="7777" spans="1:2" x14ac:dyDescent="0.25">
      <c r="A7777" s="13" t="s">
        <v>8289</v>
      </c>
      <c r="B7777" s="14">
        <v>1</v>
      </c>
    </row>
    <row r="7778" spans="1:2" x14ac:dyDescent="0.25">
      <c r="A7778" s="13" t="s">
        <v>8290</v>
      </c>
      <c r="B7778" s="14">
        <v>1</v>
      </c>
    </row>
    <row r="7779" spans="1:2" x14ac:dyDescent="0.25">
      <c r="A7779" s="13" t="s">
        <v>8291</v>
      </c>
      <c r="B7779" s="14">
        <v>1</v>
      </c>
    </row>
    <row r="7780" spans="1:2" x14ac:dyDescent="0.25">
      <c r="A7780" s="13" t="s">
        <v>8292</v>
      </c>
      <c r="B7780" s="14">
        <v>1</v>
      </c>
    </row>
    <row r="7781" spans="1:2" x14ac:dyDescent="0.25">
      <c r="A7781" s="13" t="s">
        <v>8293</v>
      </c>
      <c r="B7781" s="14">
        <v>1</v>
      </c>
    </row>
    <row r="7782" spans="1:2" x14ac:dyDescent="0.25">
      <c r="A7782" s="13" t="s">
        <v>8294</v>
      </c>
      <c r="B7782" s="14">
        <v>10</v>
      </c>
    </row>
    <row r="7783" spans="1:2" x14ac:dyDescent="0.25">
      <c r="A7783" s="13" t="s">
        <v>8295</v>
      </c>
      <c r="B7783" s="14">
        <v>10</v>
      </c>
    </row>
    <row r="7784" spans="1:2" x14ac:dyDescent="0.25">
      <c r="A7784" s="13" t="s">
        <v>8296</v>
      </c>
      <c r="B7784" s="14">
        <v>1</v>
      </c>
    </row>
    <row r="7785" spans="1:2" x14ac:dyDescent="0.25">
      <c r="A7785" s="13" t="s">
        <v>8297</v>
      </c>
      <c r="B7785" s="14">
        <v>1</v>
      </c>
    </row>
    <row r="7786" spans="1:2" x14ac:dyDescent="0.25">
      <c r="A7786" s="13" t="s">
        <v>8298</v>
      </c>
      <c r="B7786" s="14">
        <v>40</v>
      </c>
    </row>
    <row r="7787" spans="1:2" x14ac:dyDescent="0.25">
      <c r="A7787" s="13" t="s">
        <v>8299</v>
      </c>
      <c r="B7787" s="14">
        <v>40</v>
      </c>
    </row>
    <row r="7788" spans="1:2" x14ac:dyDescent="0.25">
      <c r="A7788" s="13" t="s">
        <v>8300</v>
      </c>
      <c r="B7788" s="14">
        <v>40</v>
      </c>
    </row>
    <row r="7789" spans="1:2" x14ac:dyDescent="0.25">
      <c r="A7789" s="13" t="s">
        <v>8301</v>
      </c>
      <c r="B7789" s="14">
        <v>40</v>
      </c>
    </row>
    <row r="7790" spans="1:2" x14ac:dyDescent="0.25">
      <c r="A7790" s="13" t="s">
        <v>8302</v>
      </c>
      <c r="B7790" s="14">
        <v>40</v>
      </c>
    </row>
    <row r="7791" spans="1:2" x14ac:dyDescent="0.25">
      <c r="A7791" s="13" t="s">
        <v>8303</v>
      </c>
      <c r="B7791" s="14">
        <v>20</v>
      </c>
    </row>
    <row r="7792" spans="1:2" x14ac:dyDescent="0.25">
      <c r="A7792" s="13" t="s">
        <v>8304</v>
      </c>
      <c r="B7792" s="14">
        <v>40</v>
      </c>
    </row>
    <row r="7793" spans="1:2" x14ac:dyDescent="0.25">
      <c r="A7793" s="13" t="s">
        <v>8305</v>
      </c>
      <c r="B7793" s="14">
        <v>40</v>
      </c>
    </row>
    <row r="7794" spans="1:2" x14ac:dyDescent="0.25">
      <c r="A7794" s="13" t="s">
        <v>8306</v>
      </c>
      <c r="B7794" s="14">
        <v>1</v>
      </c>
    </row>
    <row r="7795" spans="1:2" x14ac:dyDescent="0.25">
      <c r="A7795" s="13" t="s">
        <v>8307</v>
      </c>
      <c r="B7795" s="14">
        <v>1</v>
      </c>
    </row>
    <row r="7796" spans="1:2" x14ac:dyDescent="0.25">
      <c r="A7796" s="13" t="s">
        <v>8308</v>
      </c>
      <c r="B7796" s="14">
        <v>1</v>
      </c>
    </row>
    <row r="7797" spans="1:2" x14ac:dyDescent="0.25">
      <c r="A7797" s="13" t="s">
        <v>8309</v>
      </c>
      <c r="B7797" s="14">
        <v>100</v>
      </c>
    </row>
    <row r="7798" spans="1:2" x14ac:dyDescent="0.25">
      <c r="A7798" s="13" t="s">
        <v>8310</v>
      </c>
      <c r="B7798" s="14">
        <v>15</v>
      </c>
    </row>
    <row r="7799" spans="1:2" x14ac:dyDescent="0.25">
      <c r="A7799" s="13" t="s">
        <v>8311</v>
      </c>
      <c r="B7799" s="14">
        <v>15</v>
      </c>
    </row>
    <row r="7800" spans="1:2" x14ac:dyDescent="0.25">
      <c r="A7800" s="13" t="s">
        <v>8312</v>
      </c>
      <c r="B7800" s="14">
        <v>15</v>
      </c>
    </row>
    <row r="7801" spans="1:2" x14ac:dyDescent="0.25">
      <c r="A7801" s="13" t="s">
        <v>8313</v>
      </c>
      <c r="B7801" s="14">
        <v>15</v>
      </c>
    </row>
    <row r="7802" spans="1:2" x14ac:dyDescent="0.25">
      <c r="A7802" s="13" t="s">
        <v>8314</v>
      </c>
      <c r="B7802" s="14">
        <v>1</v>
      </c>
    </row>
    <row r="7803" spans="1:2" x14ac:dyDescent="0.25">
      <c r="A7803" s="13" t="s">
        <v>8315</v>
      </c>
      <c r="B7803" s="14">
        <v>1</v>
      </c>
    </row>
    <row r="7804" spans="1:2" x14ac:dyDescent="0.25">
      <c r="A7804" s="13" t="s">
        <v>8316</v>
      </c>
      <c r="B7804" s="14">
        <v>1</v>
      </c>
    </row>
    <row r="7805" spans="1:2" x14ac:dyDescent="0.25">
      <c r="A7805" s="13" t="s">
        <v>8317</v>
      </c>
      <c r="B7805" s="14">
        <v>1</v>
      </c>
    </row>
    <row r="7806" spans="1:2" x14ac:dyDescent="0.25">
      <c r="A7806" s="13" t="s">
        <v>8318</v>
      </c>
      <c r="B7806" s="14">
        <v>1</v>
      </c>
    </row>
    <row r="7807" spans="1:2" x14ac:dyDescent="0.25">
      <c r="A7807" s="13" t="s">
        <v>8319</v>
      </c>
      <c r="B7807" s="14">
        <v>1</v>
      </c>
    </row>
    <row r="7808" spans="1:2" x14ac:dyDescent="0.25">
      <c r="A7808" s="13" t="s">
        <v>8320</v>
      </c>
      <c r="B7808" s="14">
        <v>1</v>
      </c>
    </row>
    <row r="7809" spans="1:2" x14ac:dyDescent="0.25">
      <c r="A7809" s="13" t="s">
        <v>8321</v>
      </c>
      <c r="B7809" s="14">
        <v>1</v>
      </c>
    </row>
    <row r="7810" spans="1:2" x14ac:dyDescent="0.25">
      <c r="A7810" s="13" t="s">
        <v>8322</v>
      </c>
      <c r="B7810" s="14">
        <v>1</v>
      </c>
    </row>
    <row r="7811" spans="1:2" x14ac:dyDescent="0.25">
      <c r="A7811" s="13" t="s">
        <v>8323</v>
      </c>
      <c r="B7811" s="14">
        <v>1</v>
      </c>
    </row>
    <row r="7812" spans="1:2" x14ac:dyDescent="0.25">
      <c r="A7812" s="13" t="s">
        <v>8324</v>
      </c>
      <c r="B7812" s="14">
        <v>1</v>
      </c>
    </row>
    <row r="7813" spans="1:2" x14ac:dyDescent="0.25">
      <c r="A7813" s="13" t="s">
        <v>8325</v>
      </c>
      <c r="B7813" s="14">
        <v>1</v>
      </c>
    </row>
    <row r="7814" spans="1:2" x14ac:dyDescent="0.25">
      <c r="A7814" s="13" t="s">
        <v>8326</v>
      </c>
      <c r="B7814" s="14">
        <v>1</v>
      </c>
    </row>
    <row r="7815" spans="1:2" x14ac:dyDescent="0.25">
      <c r="A7815" s="13" t="s">
        <v>8327</v>
      </c>
      <c r="B7815" s="14">
        <v>10</v>
      </c>
    </row>
    <row r="7816" spans="1:2" x14ac:dyDescent="0.25">
      <c r="A7816" s="13" t="s">
        <v>8328</v>
      </c>
      <c r="B7816" s="14">
        <v>10</v>
      </c>
    </row>
    <row r="7817" spans="1:2" x14ac:dyDescent="0.25">
      <c r="A7817" s="13" t="s">
        <v>8329</v>
      </c>
      <c r="B7817" s="14">
        <v>10</v>
      </c>
    </row>
    <row r="7818" spans="1:2" x14ac:dyDescent="0.25">
      <c r="A7818" s="13" t="s">
        <v>8330</v>
      </c>
      <c r="B7818" s="14">
        <v>10</v>
      </c>
    </row>
    <row r="7819" spans="1:2" x14ac:dyDescent="0.25">
      <c r="A7819" s="13" t="s">
        <v>8331</v>
      </c>
      <c r="B7819" s="14">
        <v>10</v>
      </c>
    </row>
    <row r="7820" spans="1:2" x14ac:dyDescent="0.25">
      <c r="A7820" s="13" t="s">
        <v>8332</v>
      </c>
      <c r="B7820" s="14">
        <v>10</v>
      </c>
    </row>
    <row r="7821" spans="1:2" x14ac:dyDescent="0.25">
      <c r="A7821" s="13" t="s">
        <v>8333</v>
      </c>
      <c r="B7821" s="14">
        <v>10</v>
      </c>
    </row>
    <row r="7822" spans="1:2" x14ac:dyDescent="0.25">
      <c r="A7822" s="13" t="s">
        <v>8334</v>
      </c>
      <c r="B7822" s="14">
        <v>1</v>
      </c>
    </row>
    <row r="7823" spans="1:2" x14ac:dyDescent="0.25">
      <c r="A7823" s="13" t="s">
        <v>8335</v>
      </c>
      <c r="B7823" s="14">
        <v>1</v>
      </c>
    </row>
    <row r="7824" spans="1:2" x14ac:dyDescent="0.25">
      <c r="A7824" s="13" t="s">
        <v>8336</v>
      </c>
      <c r="B7824" s="14">
        <v>1</v>
      </c>
    </row>
    <row r="7825" spans="1:2" x14ac:dyDescent="0.25">
      <c r="A7825" s="13" t="s">
        <v>8337</v>
      </c>
      <c r="B7825" s="14">
        <v>1</v>
      </c>
    </row>
    <row r="7826" spans="1:2" x14ac:dyDescent="0.25">
      <c r="A7826" s="13" t="s">
        <v>8338</v>
      </c>
      <c r="B7826" s="14">
        <v>1</v>
      </c>
    </row>
    <row r="7827" spans="1:2" x14ac:dyDescent="0.25">
      <c r="A7827" s="13" t="s">
        <v>8339</v>
      </c>
      <c r="B7827" s="14">
        <v>1</v>
      </c>
    </row>
    <row r="7828" spans="1:2" x14ac:dyDescent="0.25">
      <c r="A7828" s="13" t="s">
        <v>8340</v>
      </c>
      <c r="B7828" s="14">
        <v>1</v>
      </c>
    </row>
    <row r="7829" spans="1:2" x14ac:dyDescent="0.25">
      <c r="A7829" s="13" t="s">
        <v>8341</v>
      </c>
      <c r="B7829" s="14">
        <v>1</v>
      </c>
    </row>
    <row r="7830" spans="1:2" x14ac:dyDescent="0.25">
      <c r="A7830" s="13" t="s">
        <v>8342</v>
      </c>
      <c r="B7830" s="14">
        <v>1</v>
      </c>
    </row>
    <row r="7831" spans="1:2" x14ac:dyDescent="0.25">
      <c r="A7831" s="13" t="s">
        <v>8343</v>
      </c>
      <c r="B7831" s="14">
        <v>1</v>
      </c>
    </row>
    <row r="7832" spans="1:2" x14ac:dyDescent="0.25">
      <c r="A7832" s="13" t="s">
        <v>8344</v>
      </c>
      <c r="B7832" s="14">
        <v>1</v>
      </c>
    </row>
    <row r="7833" spans="1:2" x14ac:dyDescent="0.25">
      <c r="A7833" s="13" t="s">
        <v>8345</v>
      </c>
      <c r="B7833" s="14">
        <v>1</v>
      </c>
    </row>
    <row r="7834" spans="1:2" x14ac:dyDescent="0.25">
      <c r="A7834" s="13" t="s">
        <v>8346</v>
      </c>
      <c r="B7834" s="14">
        <v>1</v>
      </c>
    </row>
    <row r="7835" spans="1:2" x14ac:dyDescent="0.25">
      <c r="A7835" s="13" t="s">
        <v>8347</v>
      </c>
      <c r="B7835" s="14">
        <v>1</v>
      </c>
    </row>
    <row r="7836" spans="1:2" x14ac:dyDescent="0.25">
      <c r="A7836" s="13" t="s">
        <v>8348</v>
      </c>
      <c r="B7836" s="14">
        <v>1</v>
      </c>
    </row>
    <row r="7837" spans="1:2" x14ac:dyDescent="0.25">
      <c r="A7837" s="13" t="s">
        <v>8349</v>
      </c>
      <c r="B7837" s="14">
        <v>1</v>
      </c>
    </row>
    <row r="7838" spans="1:2" x14ac:dyDescent="0.25">
      <c r="A7838" s="13" t="s">
        <v>8350</v>
      </c>
      <c r="B7838" s="14">
        <v>1</v>
      </c>
    </row>
    <row r="7839" spans="1:2" x14ac:dyDescent="0.25">
      <c r="A7839" s="13" t="s">
        <v>8351</v>
      </c>
      <c r="B7839" s="14">
        <v>1</v>
      </c>
    </row>
    <row r="7840" spans="1:2" x14ac:dyDescent="0.25">
      <c r="A7840" s="13" t="s">
        <v>8352</v>
      </c>
      <c r="B7840" s="14">
        <v>1</v>
      </c>
    </row>
    <row r="7841" spans="1:2" x14ac:dyDescent="0.25">
      <c r="A7841" s="13" t="s">
        <v>8353</v>
      </c>
      <c r="B7841" s="14">
        <v>1</v>
      </c>
    </row>
    <row r="7842" spans="1:2" x14ac:dyDescent="0.25">
      <c r="A7842" s="13" t="s">
        <v>8354</v>
      </c>
      <c r="B7842" s="14">
        <v>1</v>
      </c>
    </row>
    <row r="7843" spans="1:2" x14ac:dyDescent="0.25">
      <c r="A7843" s="13" t="s">
        <v>8355</v>
      </c>
      <c r="B7843" s="14">
        <v>10</v>
      </c>
    </row>
    <row r="7844" spans="1:2" x14ac:dyDescent="0.25">
      <c r="A7844" s="13" t="s">
        <v>8356</v>
      </c>
      <c r="B7844" s="14">
        <v>12</v>
      </c>
    </row>
    <row r="7845" spans="1:2" x14ac:dyDescent="0.25">
      <c r="A7845" s="13" t="s">
        <v>8357</v>
      </c>
      <c r="B7845" s="14">
        <v>12</v>
      </c>
    </row>
    <row r="7846" spans="1:2" x14ac:dyDescent="0.25">
      <c r="A7846" s="13" t="s">
        <v>8358</v>
      </c>
      <c r="B7846" s="14">
        <v>12</v>
      </c>
    </row>
    <row r="7847" spans="1:2" x14ac:dyDescent="0.25">
      <c r="A7847" s="13" t="s">
        <v>8359</v>
      </c>
      <c r="B7847" s="14">
        <v>12</v>
      </c>
    </row>
    <row r="7848" spans="1:2" x14ac:dyDescent="0.25">
      <c r="A7848" s="13" t="s">
        <v>8360</v>
      </c>
      <c r="B7848" s="14">
        <v>1</v>
      </c>
    </row>
    <row r="7849" spans="1:2" x14ac:dyDescent="0.25">
      <c r="A7849" s="13" t="s">
        <v>8361</v>
      </c>
      <c r="B7849" s="14">
        <v>1</v>
      </c>
    </row>
    <row r="7850" spans="1:2" x14ac:dyDescent="0.25">
      <c r="A7850" s="13" t="s">
        <v>8362</v>
      </c>
      <c r="B7850" s="14">
        <v>1</v>
      </c>
    </row>
    <row r="7851" spans="1:2" x14ac:dyDescent="0.25">
      <c r="A7851" s="13" t="s">
        <v>8363</v>
      </c>
      <c r="B7851" s="14">
        <v>1</v>
      </c>
    </row>
    <row r="7852" spans="1:2" x14ac:dyDescent="0.25">
      <c r="A7852" s="13" t="s">
        <v>8364</v>
      </c>
      <c r="B7852" s="14">
        <v>1</v>
      </c>
    </row>
    <row r="7853" spans="1:2" x14ac:dyDescent="0.25">
      <c r="A7853" s="13" t="s">
        <v>8365</v>
      </c>
      <c r="B7853" s="14">
        <v>1</v>
      </c>
    </row>
    <row r="7854" spans="1:2" x14ac:dyDescent="0.25">
      <c r="A7854" s="13" t="s">
        <v>8366</v>
      </c>
      <c r="B7854" s="14">
        <v>1</v>
      </c>
    </row>
    <row r="7855" spans="1:2" x14ac:dyDescent="0.25">
      <c r="A7855" s="13" t="s">
        <v>8367</v>
      </c>
      <c r="B7855" s="14">
        <v>1</v>
      </c>
    </row>
    <row r="7856" spans="1:2" x14ac:dyDescent="0.25">
      <c r="A7856" s="13" t="s">
        <v>8368</v>
      </c>
      <c r="B7856" s="14">
        <v>1</v>
      </c>
    </row>
    <row r="7857" spans="1:2" x14ac:dyDescent="0.25">
      <c r="A7857" s="13" t="s">
        <v>8369</v>
      </c>
      <c r="B7857" s="14">
        <v>1</v>
      </c>
    </row>
    <row r="7858" spans="1:2" x14ac:dyDescent="0.25">
      <c r="A7858" s="13" t="s">
        <v>8370</v>
      </c>
      <c r="B7858" s="14">
        <v>1</v>
      </c>
    </row>
    <row r="7859" spans="1:2" x14ac:dyDescent="0.25">
      <c r="A7859" s="13" t="s">
        <v>8371</v>
      </c>
      <c r="B7859" s="14">
        <v>1</v>
      </c>
    </row>
    <row r="7860" spans="1:2" x14ac:dyDescent="0.25">
      <c r="A7860" s="13" t="s">
        <v>8372</v>
      </c>
      <c r="B7860" s="14">
        <v>1</v>
      </c>
    </row>
    <row r="7861" spans="1:2" x14ac:dyDescent="0.25">
      <c r="A7861" s="13" t="s">
        <v>8373</v>
      </c>
      <c r="B7861" s="14">
        <v>1</v>
      </c>
    </row>
    <row r="7862" spans="1:2" x14ac:dyDescent="0.25">
      <c r="A7862" s="13" t="s">
        <v>8374</v>
      </c>
      <c r="B7862" s="14">
        <v>1</v>
      </c>
    </row>
    <row r="7863" spans="1:2" x14ac:dyDescent="0.25">
      <c r="A7863" s="13" t="s">
        <v>573</v>
      </c>
      <c r="B7863" s="14">
        <v>1</v>
      </c>
    </row>
    <row r="7864" spans="1:2" x14ac:dyDescent="0.25">
      <c r="A7864" s="13" t="s">
        <v>8375</v>
      </c>
      <c r="B7864" s="14">
        <v>1</v>
      </c>
    </row>
    <row r="7865" spans="1:2" x14ac:dyDescent="0.25">
      <c r="A7865" s="13" t="s">
        <v>8376</v>
      </c>
      <c r="B7865" s="14">
        <v>8</v>
      </c>
    </row>
    <row r="7866" spans="1:2" x14ac:dyDescent="0.25">
      <c r="A7866" s="13" t="s">
        <v>8377</v>
      </c>
      <c r="B7866" s="14">
        <v>1</v>
      </c>
    </row>
    <row r="7867" spans="1:2" x14ac:dyDescent="0.25">
      <c r="A7867" s="13" t="s">
        <v>8378</v>
      </c>
      <c r="B7867" s="14">
        <v>1</v>
      </c>
    </row>
    <row r="7868" spans="1:2" x14ac:dyDescent="0.25">
      <c r="A7868" s="13" t="s">
        <v>8379</v>
      </c>
      <c r="B7868" s="14">
        <v>1</v>
      </c>
    </row>
    <row r="7869" spans="1:2" x14ac:dyDescent="0.25">
      <c r="A7869" s="13" t="s">
        <v>8380</v>
      </c>
      <c r="B7869" s="14">
        <v>1</v>
      </c>
    </row>
    <row r="7870" spans="1:2" x14ac:dyDescent="0.25">
      <c r="A7870" s="13" t="s">
        <v>8381</v>
      </c>
      <c r="B7870" s="14">
        <v>1</v>
      </c>
    </row>
    <row r="7871" spans="1:2" x14ac:dyDescent="0.25">
      <c r="A7871" s="13" t="s">
        <v>8382</v>
      </c>
      <c r="B7871" s="14">
        <v>1</v>
      </c>
    </row>
    <row r="7872" spans="1:2" x14ac:dyDescent="0.25">
      <c r="A7872" s="13" t="s">
        <v>8383</v>
      </c>
      <c r="B7872" s="14">
        <v>1</v>
      </c>
    </row>
    <row r="7873" spans="1:2" x14ac:dyDescent="0.25">
      <c r="A7873" s="13" t="s">
        <v>8384</v>
      </c>
      <c r="B7873" s="14">
        <v>1</v>
      </c>
    </row>
    <row r="7874" spans="1:2" x14ac:dyDescent="0.25">
      <c r="A7874" s="13" t="s">
        <v>8385</v>
      </c>
      <c r="B7874" s="14">
        <v>1</v>
      </c>
    </row>
    <row r="7875" spans="1:2" x14ac:dyDescent="0.25">
      <c r="A7875" s="13" t="s">
        <v>8386</v>
      </c>
      <c r="B7875" s="14">
        <v>1</v>
      </c>
    </row>
    <row r="7876" spans="1:2" x14ac:dyDescent="0.25">
      <c r="A7876" s="13" t="s">
        <v>8387</v>
      </c>
      <c r="B7876" s="14">
        <v>1</v>
      </c>
    </row>
    <row r="7877" spans="1:2" x14ac:dyDescent="0.25">
      <c r="A7877" s="13" t="s">
        <v>8388</v>
      </c>
      <c r="B7877" s="14">
        <v>1</v>
      </c>
    </row>
    <row r="7878" spans="1:2" x14ac:dyDescent="0.25">
      <c r="A7878" s="13" t="s">
        <v>8389</v>
      </c>
      <c r="B7878" s="14">
        <v>1</v>
      </c>
    </row>
    <row r="7879" spans="1:2" x14ac:dyDescent="0.25">
      <c r="A7879" s="13" t="s">
        <v>8390</v>
      </c>
      <c r="B7879" s="14">
        <v>1</v>
      </c>
    </row>
    <row r="7880" spans="1:2" x14ac:dyDescent="0.25">
      <c r="A7880" s="13" t="s">
        <v>8391</v>
      </c>
      <c r="B7880" s="14">
        <v>1</v>
      </c>
    </row>
    <row r="7881" spans="1:2" x14ac:dyDescent="0.25">
      <c r="A7881" s="13" t="s">
        <v>574</v>
      </c>
      <c r="B7881" s="14">
        <v>1</v>
      </c>
    </row>
    <row r="7882" spans="1:2" x14ac:dyDescent="0.25">
      <c r="A7882" s="13" t="s">
        <v>8392</v>
      </c>
      <c r="B7882" s="14">
        <v>1</v>
      </c>
    </row>
    <row r="7883" spans="1:2" x14ac:dyDescent="0.25">
      <c r="A7883" s="13" t="s">
        <v>8393</v>
      </c>
      <c r="B7883" s="14">
        <v>1</v>
      </c>
    </row>
    <row r="7884" spans="1:2" x14ac:dyDescent="0.25">
      <c r="A7884" s="13" t="s">
        <v>8394</v>
      </c>
      <c r="B7884" s="14">
        <v>1</v>
      </c>
    </row>
    <row r="7885" spans="1:2" x14ac:dyDescent="0.25">
      <c r="A7885" s="13" t="s">
        <v>8395</v>
      </c>
      <c r="B7885" s="14">
        <v>10</v>
      </c>
    </row>
    <row r="7886" spans="1:2" x14ac:dyDescent="0.25">
      <c r="A7886" s="13" t="s">
        <v>8396</v>
      </c>
      <c r="B7886" s="14">
        <v>1</v>
      </c>
    </row>
    <row r="7887" spans="1:2" x14ac:dyDescent="0.25">
      <c r="A7887" s="13" t="s">
        <v>8397</v>
      </c>
      <c r="B7887" s="14">
        <v>1</v>
      </c>
    </row>
    <row r="7888" spans="1:2" x14ac:dyDescent="0.25">
      <c r="A7888" s="13" t="s">
        <v>575</v>
      </c>
      <c r="B7888" s="14">
        <v>1</v>
      </c>
    </row>
    <row r="7889" spans="1:2" x14ac:dyDescent="0.25">
      <c r="A7889" s="13" t="s">
        <v>8398</v>
      </c>
      <c r="B7889" s="14">
        <v>1</v>
      </c>
    </row>
    <row r="7890" spans="1:2" x14ac:dyDescent="0.25">
      <c r="A7890" s="13" t="s">
        <v>8399</v>
      </c>
      <c r="B7890" s="14">
        <v>1</v>
      </c>
    </row>
    <row r="7891" spans="1:2" x14ac:dyDescent="0.25">
      <c r="A7891" s="13" t="s">
        <v>8400</v>
      </c>
      <c r="B7891" s="14">
        <v>1</v>
      </c>
    </row>
    <row r="7892" spans="1:2" x14ac:dyDescent="0.25">
      <c r="A7892" s="13" t="s">
        <v>8401</v>
      </c>
      <c r="B7892" s="14">
        <v>1</v>
      </c>
    </row>
    <row r="7893" spans="1:2" x14ac:dyDescent="0.25">
      <c r="A7893" s="13" t="s">
        <v>8402</v>
      </c>
      <c r="B7893" s="14">
        <v>1</v>
      </c>
    </row>
    <row r="7894" spans="1:2" x14ac:dyDescent="0.25">
      <c r="A7894" s="13" t="s">
        <v>8403</v>
      </c>
      <c r="B7894" s="14">
        <v>1</v>
      </c>
    </row>
    <row r="7895" spans="1:2" x14ac:dyDescent="0.25">
      <c r="A7895" s="13" t="s">
        <v>8404</v>
      </c>
      <c r="B7895" s="14">
        <v>1</v>
      </c>
    </row>
    <row r="7896" spans="1:2" x14ac:dyDescent="0.25">
      <c r="A7896" s="13" t="s">
        <v>8405</v>
      </c>
      <c r="B7896" s="14">
        <v>1</v>
      </c>
    </row>
    <row r="7897" spans="1:2" x14ac:dyDescent="0.25">
      <c r="A7897" s="13" t="s">
        <v>576</v>
      </c>
      <c r="B7897" s="14">
        <v>1</v>
      </c>
    </row>
    <row r="7898" spans="1:2" x14ac:dyDescent="0.25">
      <c r="A7898" s="13" t="s">
        <v>577</v>
      </c>
      <c r="B7898" s="14">
        <v>1</v>
      </c>
    </row>
    <row r="7899" spans="1:2" x14ac:dyDescent="0.25">
      <c r="A7899" s="13" t="s">
        <v>8406</v>
      </c>
      <c r="B7899" s="14">
        <v>1</v>
      </c>
    </row>
    <row r="7900" spans="1:2" x14ac:dyDescent="0.25">
      <c r="A7900" s="13" t="s">
        <v>8407</v>
      </c>
      <c r="B7900" s="14">
        <v>1</v>
      </c>
    </row>
    <row r="7901" spans="1:2" x14ac:dyDescent="0.25">
      <c r="A7901" s="13" t="s">
        <v>8408</v>
      </c>
      <c r="B7901" s="14">
        <v>1</v>
      </c>
    </row>
    <row r="7902" spans="1:2" x14ac:dyDescent="0.25">
      <c r="A7902" s="13" t="s">
        <v>8409</v>
      </c>
      <c r="B7902" s="14">
        <v>1</v>
      </c>
    </row>
    <row r="7903" spans="1:2" x14ac:dyDescent="0.25">
      <c r="A7903" s="13" t="s">
        <v>578</v>
      </c>
      <c r="B7903" s="14">
        <v>1</v>
      </c>
    </row>
    <row r="7904" spans="1:2" x14ac:dyDescent="0.25">
      <c r="A7904" s="13" t="s">
        <v>8410</v>
      </c>
      <c r="B7904" s="14">
        <v>1</v>
      </c>
    </row>
    <row r="7905" spans="1:2" x14ac:dyDescent="0.25">
      <c r="A7905" s="13" t="s">
        <v>8411</v>
      </c>
      <c r="B7905" s="14">
        <v>1</v>
      </c>
    </row>
    <row r="7906" spans="1:2" x14ac:dyDescent="0.25">
      <c r="A7906" s="13" t="s">
        <v>8412</v>
      </c>
      <c r="B7906" s="14">
        <v>1</v>
      </c>
    </row>
    <row r="7907" spans="1:2" x14ac:dyDescent="0.25">
      <c r="A7907" s="13" t="s">
        <v>8413</v>
      </c>
      <c r="B7907" s="14">
        <v>1</v>
      </c>
    </row>
    <row r="7908" spans="1:2" x14ac:dyDescent="0.25">
      <c r="A7908" s="13" t="s">
        <v>8414</v>
      </c>
      <c r="B7908" s="14">
        <v>1</v>
      </c>
    </row>
    <row r="7909" spans="1:2" x14ac:dyDescent="0.25">
      <c r="A7909" s="13" t="s">
        <v>8415</v>
      </c>
      <c r="B7909" s="14">
        <v>10</v>
      </c>
    </row>
    <row r="7910" spans="1:2" x14ac:dyDescent="0.25">
      <c r="A7910" s="13" t="s">
        <v>8416</v>
      </c>
      <c r="B7910" s="14">
        <v>10</v>
      </c>
    </row>
    <row r="7911" spans="1:2" x14ac:dyDescent="0.25">
      <c r="A7911" s="13" t="s">
        <v>8417</v>
      </c>
      <c r="B7911" s="14">
        <v>1</v>
      </c>
    </row>
    <row r="7912" spans="1:2" x14ac:dyDescent="0.25">
      <c r="A7912" s="13" t="s">
        <v>8418</v>
      </c>
      <c r="B7912" s="14">
        <v>1</v>
      </c>
    </row>
    <row r="7913" spans="1:2" x14ac:dyDescent="0.25">
      <c r="A7913" s="13" t="s">
        <v>8419</v>
      </c>
      <c r="B7913" s="14">
        <v>1</v>
      </c>
    </row>
    <row r="7914" spans="1:2" x14ac:dyDescent="0.25">
      <c r="A7914" s="13" t="s">
        <v>8420</v>
      </c>
      <c r="B7914" s="14">
        <v>1</v>
      </c>
    </row>
    <row r="7915" spans="1:2" x14ac:dyDescent="0.25">
      <c r="A7915" s="13" t="s">
        <v>8421</v>
      </c>
      <c r="B7915" s="14">
        <v>1</v>
      </c>
    </row>
    <row r="7916" spans="1:2" x14ac:dyDescent="0.25">
      <c r="A7916" s="13" t="s">
        <v>8422</v>
      </c>
      <c r="B7916" s="14">
        <v>1</v>
      </c>
    </row>
    <row r="7917" spans="1:2" x14ac:dyDescent="0.25">
      <c r="A7917" s="13" t="s">
        <v>8423</v>
      </c>
      <c r="B7917" s="14">
        <v>1</v>
      </c>
    </row>
    <row r="7918" spans="1:2" x14ac:dyDescent="0.25">
      <c r="A7918" s="13" t="s">
        <v>8424</v>
      </c>
      <c r="B7918" s="14">
        <v>1</v>
      </c>
    </row>
    <row r="7919" spans="1:2" x14ac:dyDescent="0.25">
      <c r="A7919" s="13" t="s">
        <v>8425</v>
      </c>
      <c r="B7919" s="14">
        <v>1</v>
      </c>
    </row>
    <row r="7920" spans="1:2" x14ac:dyDescent="0.25">
      <c r="A7920" s="13" t="s">
        <v>8426</v>
      </c>
      <c r="B7920" s="14">
        <v>1</v>
      </c>
    </row>
    <row r="7921" spans="1:2" x14ac:dyDescent="0.25">
      <c r="A7921" s="13" t="s">
        <v>8427</v>
      </c>
      <c r="B7921" s="14">
        <v>1</v>
      </c>
    </row>
    <row r="7922" spans="1:2" x14ac:dyDescent="0.25">
      <c r="A7922" s="13" t="s">
        <v>8428</v>
      </c>
      <c r="B7922" s="14">
        <v>1</v>
      </c>
    </row>
    <row r="7923" spans="1:2" x14ac:dyDescent="0.25">
      <c r="A7923" s="13" t="s">
        <v>8429</v>
      </c>
      <c r="B7923" s="14">
        <v>1</v>
      </c>
    </row>
    <row r="7924" spans="1:2" x14ac:dyDescent="0.25">
      <c r="A7924" s="13" t="s">
        <v>8430</v>
      </c>
      <c r="B7924" s="14">
        <v>1</v>
      </c>
    </row>
    <row r="7925" spans="1:2" x14ac:dyDescent="0.25">
      <c r="A7925" s="13" t="s">
        <v>8431</v>
      </c>
      <c r="B7925" s="14">
        <v>1</v>
      </c>
    </row>
    <row r="7926" spans="1:2" x14ac:dyDescent="0.25">
      <c r="A7926" s="13" t="s">
        <v>8432</v>
      </c>
      <c r="B7926" s="14">
        <v>1</v>
      </c>
    </row>
    <row r="7927" spans="1:2" x14ac:dyDescent="0.25">
      <c r="A7927" s="13" t="s">
        <v>8433</v>
      </c>
      <c r="B7927" s="14">
        <v>1</v>
      </c>
    </row>
    <row r="7928" spans="1:2" x14ac:dyDescent="0.25">
      <c r="A7928" s="13" t="s">
        <v>8434</v>
      </c>
      <c r="B7928" s="14">
        <v>1</v>
      </c>
    </row>
    <row r="7929" spans="1:2" x14ac:dyDescent="0.25">
      <c r="A7929" s="13" t="s">
        <v>8435</v>
      </c>
      <c r="B7929" s="14">
        <v>1</v>
      </c>
    </row>
    <row r="7930" spans="1:2" x14ac:dyDescent="0.25">
      <c r="A7930" s="13" t="s">
        <v>8436</v>
      </c>
      <c r="B7930" s="14">
        <v>1</v>
      </c>
    </row>
    <row r="7931" spans="1:2" x14ac:dyDescent="0.25">
      <c r="A7931" s="13" t="s">
        <v>8437</v>
      </c>
      <c r="B7931" s="14">
        <v>1</v>
      </c>
    </row>
    <row r="7932" spans="1:2" x14ac:dyDescent="0.25">
      <c r="A7932" s="13" t="s">
        <v>8438</v>
      </c>
      <c r="B7932" s="14">
        <v>1</v>
      </c>
    </row>
    <row r="7933" spans="1:2" x14ac:dyDescent="0.25">
      <c r="A7933" s="13" t="s">
        <v>8439</v>
      </c>
      <c r="B7933" s="14">
        <v>1</v>
      </c>
    </row>
    <row r="7934" spans="1:2" x14ac:dyDescent="0.25">
      <c r="A7934" s="13" t="s">
        <v>8440</v>
      </c>
      <c r="B7934" s="14">
        <v>1</v>
      </c>
    </row>
    <row r="7935" spans="1:2" x14ac:dyDescent="0.25">
      <c r="A7935" s="13" t="s">
        <v>8441</v>
      </c>
      <c r="B7935" s="14">
        <v>1</v>
      </c>
    </row>
    <row r="7936" spans="1:2" x14ac:dyDescent="0.25">
      <c r="A7936" s="13" t="s">
        <v>8442</v>
      </c>
      <c r="B7936" s="14">
        <v>1</v>
      </c>
    </row>
    <row r="7937" spans="1:2" x14ac:dyDescent="0.25">
      <c r="A7937" s="13" t="s">
        <v>8443</v>
      </c>
      <c r="B7937" s="14">
        <v>1</v>
      </c>
    </row>
    <row r="7938" spans="1:2" x14ac:dyDescent="0.25">
      <c r="A7938" s="13" t="s">
        <v>8444</v>
      </c>
      <c r="B7938" s="14">
        <v>1</v>
      </c>
    </row>
    <row r="7939" spans="1:2" x14ac:dyDescent="0.25">
      <c r="A7939" s="13" t="s">
        <v>8445</v>
      </c>
      <c r="B7939" s="14">
        <v>1</v>
      </c>
    </row>
    <row r="7940" spans="1:2" x14ac:dyDescent="0.25">
      <c r="A7940" s="13" t="s">
        <v>8446</v>
      </c>
      <c r="B7940" s="14">
        <v>1</v>
      </c>
    </row>
    <row r="7941" spans="1:2" x14ac:dyDescent="0.25">
      <c r="A7941" s="13" t="s">
        <v>8447</v>
      </c>
      <c r="B7941" s="14">
        <v>1</v>
      </c>
    </row>
    <row r="7942" spans="1:2" x14ac:dyDescent="0.25">
      <c r="A7942" s="13" t="s">
        <v>8448</v>
      </c>
      <c r="B7942" s="14">
        <v>1</v>
      </c>
    </row>
    <row r="7943" spans="1:2" x14ac:dyDescent="0.25">
      <c r="A7943" s="13" t="s">
        <v>8449</v>
      </c>
      <c r="B7943" s="14">
        <v>1</v>
      </c>
    </row>
    <row r="7944" spans="1:2" x14ac:dyDescent="0.25">
      <c r="A7944" s="13" t="s">
        <v>8450</v>
      </c>
      <c r="B7944" s="14">
        <v>1</v>
      </c>
    </row>
    <row r="7945" spans="1:2" x14ac:dyDescent="0.25">
      <c r="A7945" s="13" t="s">
        <v>8451</v>
      </c>
      <c r="B7945" s="14">
        <v>1</v>
      </c>
    </row>
    <row r="7946" spans="1:2" x14ac:dyDescent="0.25">
      <c r="A7946" s="13" t="s">
        <v>8452</v>
      </c>
      <c r="B7946" s="14">
        <v>1</v>
      </c>
    </row>
    <row r="7947" spans="1:2" x14ac:dyDescent="0.25">
      <c r="A7947" s="13" t="s">
        <v>8453</v>
      </c>
      <c r="B7947" s="14">
        <v>1</v>
      </c>
    </row>
    <row r="7948" spans="1:2" x14ac:dyDescent="0.25">
      <c r="A7948" s="13" t="s">
        <v>8454</v>
      </c>
      <c r="B7948" s="14">
        <v>1</v>
      </c>
    </row>
    <row r="7949" spans="1:2" x14ac:dyDescent="0.25">
      <c r="A7949" s="13" t="s">
        <v>8455</v>
      </c>
      <c r="B7949" s="14">
        <v>1</v>
      </c>
    </row>
    <row r="7950" spans="1:2" x14ac:dyDescent="0.25">
      <c r="A7950" s="13" t="s">
        <v>8456</v>
      </c>
      <c r="B7950" s="14">
        <v>1</v>
      </c>
    </row>
    <row r="7951" spans="1:2" x14ac:dyDescent="0.25">
      <c r="A7951" s="13" t="s">
        <v>8457</v>
      </c>
      <c r="B7951" s="14">
        <v>1</v>
      </c>
    </row>
    <row r="7952" spans="1:2" x14ac:dyDescent="0.25">
      <c r="A7952" s="13" t="s">
        <v>8458</v>
      </c>
      <c r="B7952" s="14">
        <v>1</v>
      </c>
    </row>
    <row r="7953" spans="1:2" x14ac:dyDescent="0.25">
      <c r="A7953" s="13" t="s">
        <v>8459</v>
      </c>
      <c r="B7953" s="14">
        <v>1</v>
      </c>
    </row>
    <row r="7954" spans="1:2" x14ac:dyDescent="0.25">
      <c r="A7954" s="13" t="s">
        <v>8460</v>
      </c>
      <c r="B7954" s="14">
        <v>1</v>
      </c>
    </row>
    <row r="7955" spans="1:2" x14ac:dyDescent="0.25">
      <c r="A7955" s="13" t="s">
        <v>8461</v>
      </c>
      <c r="B7955" s="14">
        <v>1</v>
      </c>
    </row>
    <row r="7956" spans="1:2" x14ac:dyDescent="0.25">
      <c r="A7956" s="13" t="s">
        <v>8462</v>
      </c>
      <c r="B7956" s="14">
        <v>1</v>
      </c>
    </row>
    <row r="7957" spans="1:2" x14ac:dyDescent="0.25">
      <c r="A7957" s="13" t="s">
        <v>8463</v>
      </c>
      <c r="B7957" s="14">
        <v>1</v>
      </c>
    </row>
    <row r="7958" spans="1:2" x14ac:dyDescent="0.25">
      <c r="A7958" s="13" t="s">
        <v>8464</v>
      </c>
      <c r="B7958" s="14">
        <v>1</v>
      </c>
    </row>
    <row r="7959" spans="1:2" x14ac:dyDescent="0.25">
      <c r="A7959" s="13" t="s">
        <v>8465</v>
      </c>
      <c r="B7959" s="14">
        <v>1</v>
      </c>
    </row>
    <row r="7960" spans="1:2" x14ac:dyDescent="0.25">
      <c r="A7960" s="13" t="s">
        <v>8466</v>
      </c>
      <c r="B7960" s="14">
        <v>1</v>
      </c>
    </row>
    <row r="7961" spans="1:2" x14ac:dyDescent="0.25">
      <c r="A7961" s="13" t="s">
        <v>8467</v>
      </c>
      <c r="B7961" s="14">
        <v>1</v>
      </c>
    </row>
    <row r="7962" spans="1:2" x14ac:dyDescent="0.25">
      <c r="A7962" s="13" t="s">
        <v>8468</v>
      </c>
      <c r="B7962" s="14">
        <v>10</v>
      </c>
    </row>
    <row r="7963" spans="1:2" x14ac:dyDescent="0.25">
      <c r="A7963" s="13" t="s">
        <v>8469</v>
      </c>
      <c r="B7963" s="14">
        <v>10</v>
      </c>
    </row>
    <row r="7964" spans="1:2" x14ac:dyDescent="0.25">
      <c r="A7964" s="13" t="s">
        <v>8470</v>
      </c>
      <c r="B7964" s="14">
        <v>10</v>
      </c>
    </row>
    <row r="7965" spans="1:2" x14ac:dyDescent="0.25">
      <c r="A7965" s="13" t="s">
        <v>8471</v>
      </c>
      <c r="B7965" s="14">
        <v>10</v>
      </c>
    </row>
    <row r="7966" spans="1:2" x14ac:dyDescent="0.25">
      <c r="A7966" s="13" t="s">
        <v>8472</v>
      </c>
      <c r="B7966" s="14">
        <v>10</v>
      </c>
    </row>
    <row r="7967" spans="1:2" x14ac:dyDescent="0.25">
      <c r="A7967" s="13" t="s">
        <v>8473</v>
      </c>
      <c r="B7967" s="14">
        <v>1</v>
      </c>
    </row>
    <row r="7968" spans="1:2" x14ac:dyDescent="0.25">
      <c r="A7968" s="13" t="s">
        <v>8474</v>
      </c>
      <c r="B7968" s="14">
        <v>1</v>
      </c>
    </row>
    <row r="7969" spans="1:2" x14ac:dyDescent="0.25">
      <c r="A7969" s="13" t="s">
        <v>8475</v>
      </c>
      <c r="B7969" s="14">
        <v>10</v>
      </c>
    </row>
    <row r="7970" spans="1:2" x14ac:dyDescent="0.25">
      <c r="A7970" s="13" t="s">
        <v>579</v>
      </c>
      <c r="B7970" s="14">
        <v>1</v>
      </c>
    </row>
    <row r="7971" spans="1:2" x14ac:dyDescent="0.25">
      <c r="A7971" s="13" t="s">
        <v>8476</v>
      </c>
      <c r="B7971" s="14">
        <v>1</v>
      </c>
    </row>
    <row r="7972" spans="1:2" x14ac:dyDescent="0.25">
      <c r="A7972" s="13" t="s">
        <v>8477</v>
      </c>
      <c r="B7972" s="14">
        <v>1</v>
      </c>
    </row>
    <row r="7973" spans="1:2" x14ac:dyDescent="0.25">
      <c r="A7973" s="13" t="s">
        <v>8478</v>
      </c>
      <c r="B7973" s="14">
        <v>1</v>
      </c>
    </row>
    <row r="7974" spans="1:2" x14ac:dyDescent="0.25">
      <c r="A7974" s="13" t="s">
        <v>8479</v>
      </c>
      <c r="B7974" s="14">
        <v>10</v>
      </c>
    </row>
    <row r="7975" spans="1:2" x14ac:dyDescent="0.25">
      <c r="A7975" s="13" t="s">
        <v>8480</v>
      </c>
      <c r="B7975" s="14">
        <v>10</v>
      </c>
    </row>
    <row r="7976" spans="1:2" x14ac:dyDescent="0.25">
      <c r="A7976" s="13" t="s">
        <v>8481</v>
      </c>
      <c r="B7976" s="14">
        <v>10</v>
      </c>
    </row>
    <row r="7977" spans="1:2" x14ac:dyDescent="0.25">
      <c r="A7977" s="13" t="s">
        <v>8482</v>
      </c>
      <c r="B7977" s="14">
        <v>10</v>
      </c>
    </row>
    <row r="7978" spans="1:2" x14ac:dyDescent="0.25">
      <c r="A7978" s="13" t="s">
        <v>8483</v>
      </c>
      <c r="B7978" s="14">
        <v>1</v>
      </c>
    </row>
    <row r="7979" spans="1:2" x14ac:dyDescent="0.25">
      <c r="A7979" s="13" t="s">
        <v>8484</v>
      </c>
      <c r="B7979" s="14">
        <v>1</v>
      </c>
    </row>
    <row r="7980" spans="1:2" x14ac:dyDescent="0.25">
      <c r="A7980" s="13" t="s">
        <v>8485</v>
      </c>
      <c r="B7980" s="14">
        <v>1</v>
      </c>
    </row>
    <row r="7981" spans="1:2" x14ac:dyDescent="0.25">
      <c r="A7981" s="13" t="s">
        <v>8486</v>
      </c>
      <c r="B7981" s="14">
        <v>20</v>
      </c>
    </row>
    <row r="7982" spans="1:2" x14ac:dyDescent="0.25">
      <c r="A7982" s="13" t="s">
        <v>8487</v>
      </c>
      <c r="B7982" s="14">
        <v>1</v>
      </c>
    </row>
    <row r="7983" spans="1:2" x14ac:dyDescent="0.25">
      <c r="A7983" s="13" t="s">
        <v>8488</v>
      </c>
      <c r="B7983" s="14">
        <v>12</v>
      </c>
    </row>
    <row r="7984" spans="1:2" x14ac:dyDescent="0.25">
      <c r="A7984" s="13" t="s">
        <v>8489</v>
      </c>
      <c r="B7984" s="14">
        <v>1</v>
      </c>
    </row>
    <row r="7985" spans="1:2" x14ac:dyDescent="0.25">
      <c r="A7985" s="13" t="s">
        <v>8490</v>
      </c>
      <c r="B7985" s="14">
        <v>1</v>
      </c>
    </row>
    <row r="7986" spans="1:2" x14ac:dyDescent="0.25">
      <c r="A7986" s="13" t="s">
        <v>8491</v>
      </c>
      <c r="B7986" s="14">
        <v>1</v>
      </c>
    </row>
    <row r="7987" spans="1:2" x14ac:dyDescent="0.25">
      <c r="A7987" s="13" t="s">
        <v>8492</v>
      </c>
      <c r="B7987" s="14">
        <v>1</v>
      </c>
    </row>
    <row r="7988" spans="1:2" x14ac:dyDescent="0.25">
      <c r="A7988" s="13" t="s">
        <v>8493</v>
      </c>
      <c r="B7988" s="14">
        <v>1</v>
      </c>
    </row>
    <row r="7989" spans="1:2" x14ac:dyDescent="0.25">
      <c r="A7989" s="13" t="s">
        <v>8494</v>
      </c>
      <c r="B7989" s="14">
        <v>22</v>
      </c>
    </row>
    <row r="7990" spans="1:2" x14ac:dyDescent="0.25">
      <c r="A7990" s="13" t="s">
        <v>8495</v>
      </c>
      <c r="B7990" s="14">
        <v>20</v>
      </c>
    </row>
    <row r="7991" spans="1:2" x14ac:dyDescent="0.25">
      <c r="A7991" s="13" t="s">
        <v>8496</v>
      </c>
      <c r="B7991" s="14">
        <v>1</v>
      </c>
    </row>
    <row r="7992" spans="1:2" x14ac:dyDescent="0.25">
      <c r="A7992" s="13" t="s">
        <v>8497</v>
      </c>
      <c r="B7992" s="14">
        <v>1</v>
      </c>
    </row>
    <row r="7993" spans="1:2" x14ac:dyDescent="0.25">
      <c r="A7993" s="13" t="s">
        <v>8498</v>
      </c>
      <c r="B7993" s="14">
        <v>1</v>
      </c>
    </row>
    <row r="7994" spans="1:2" x14ac:dyDescent="0.25">
      <c r="A7994" s="13" t="s">
        <v>8499</v>
      </c>
      <c r="B7994" s="14">
        <v>1</v>
      </c>
    </row>
    <row r="7995" spans="1:2" x14ac:dyDescent="0.25">
      <c r="A7995" s="13" t="s">
        <v>8500</v>
      </c>
      <c r="B7995" s="14">
        <v>1</v>
      </c>
    </row>
    <row r="7996" spans="1:2" x14ac:dyDescent="0.25">
      <c r="A7996" s="13" t="s">
        <v>8501</v>
      </c>
      <c r="B7996" s="14">
        <v>1</v>
      </c>
    </row>
    <row r="7997" spans="1:2" x14ac:dyDescent="0.25">
      <c r="A7997" s="13" t="s">
        <v>8502</v>
      </c>
      <c r="B7997" s="14">
        <v>1</v>
      </c>
    </row>
    <row r="7998" spans="1:2" x14ac:dyDescent="0.25">
      <c r="A7998" s="13" t="s">
        <v>8503</v>
      </c>
      <c r="B7998" s="14">
        <v>1</v>
      </c>
    </row>
    <row r="7999" spans="1:2" x14ac:dyDescent="0.25">
      <c r="A7999" s="13" t="s">
        <v>8504</v>
      </c>
      <c r="B7999" s="14">
        <v>1</v>
      </c>
    </row>
    <row r="8000" spans="1:2" x14ac:dyDescent="0.25">
      <c r="A8000" s="13" t="s">
        <v>8505</v>
      </c>
      <c r="B8000" s="14">
        <v>1</v>
      </c>
    </row>
    <row r="8001" spans="1:2" x14ac:dyDescent="0.25">
      <c r="A8001" s="13" t="s">
        <v>8506</v>
      </c>
      <c r="B8001" s="14">
        <v>1</v>
      </c>
    </row>
    <row r="8002" spans="1:2" x14ac:dyDescent="0.25">
      <c r="A8002" s="13" t="s">
        <v>8507</v>
      </c>
      <c r="B8002" s="14">
        <v>1</v>
      </c>
    </row>
    <row r="8003" spans="1:2" x14ac:dyDescent="0.25">
      <c r="A8003" s="13" t="s">
        <v>8508</v>
      </c>
      <c r="B8003" s="14">
        <v>1</v>
      </c>
    </row>
    <row r="8004" spans="1:2" x14ac:dyDescent="0.25">
      <c r="A8004" s="13" t="s">
        <v>8509</v>
      </c>
      <c r="B8004" s="14">
        <v>1</v>
      </c>
    </row>
    <row r="8005" spans="1:2" x14ac:dyDescent="0.25">
      <c r="A8005" s="13" t="s">
        <v>8510</v>
      </c>
      <c r="B8005" s="14">
        <v>1</v>
      </c>
    </row>
    <row r="8006" spans="1:2" x14ac:dyDescent="0.25">
      <c r="A8006" s="13" t="s">
        <v>8511</v>
      </c>
      <c r="B8006" s="14">
        <v>1</v>
      </c>
    </row>
    <row r="8007" spans="1:2" x14ac:dyDescent="0.25">
      <c r="A8007" s="13" t="s">
        <v>8512</v>
      </c>
      <c r="B8007" s="14">
        <v>1</v>
      </c>
    </row>
    <row r="8008" spans="1:2" x14ac:dyDescent="0.25">
      <c r="A8008" s="13" t="s">
        <v>8513</v>
      </c>
      <c r="B8008" s="14">
        <v>1</v>
      </c>
    </row>
    <row r="8009" spans="1:2" x14ac:dyDescent="0.25">
      <c r="A8009" s="13" t="s">
        <v>8514</v>
      </c>
      <c r="B8009" s="14">
        <v>1</v>
      </c>
    </row>
    <row r="8010" spans="1:2" x14ac:dyDescent="0.25">
      <c r="A8010" s="13" t="s">
        <v>8515</v>
      </c>
      <c r="B8010" s="14">
        <v>1</v>
      </c>
    </row>
    <row r="8011" spans="1:2" x14ac:dyDescent="0.25">
      <c r="A8011" s="13" t="s">
        <v>8516</v>
      </c>
      <c r="B8011" s="14">
        <v>1</v>
      </c>
    </row>
    <row r="8012" spans="1:2" x14ac:dyDescent="0.25">
      <c r="A8012" s="13" t="s">
        <v>8517</v>
      </c>
      <c r="B8012" s="14">
        <v>1</v>
      </c>
    </row>
    <row r="8013" spans="1:2" x14ac:dyDescent="0.25">
      <c r="A8013" s="13" t="s">
        <v>8518</v>
      </c>
      <c r="B8013" s="14">
        <v>1</v>
      </c>
    </row>
    <row r="8014" spans="1:2" x14ac:dyDescent="0.25">
      <c r="A8014" s="13" t="s">
        <v>8519</v>
      </c>
      <c r="B8014" s="14">
        <v>1</v>
      </c>
    </row>
    <row r="8015" spans="1:2" x14ac:dyDescent="0.25">
      <c r="A8015" s="13" t="s">
        <v>8520</v>
      </c>
      <c r="B8015" s="14">
        <v>1</v>
      </c>
    </row>
    <row r="8016" spans="1:2" x14ac:dyDescent="0.25">
      <c r="A8016" s="13" t="s">
        <v>8521</v>
      </c>
      <c r="B8016" s="14">
        <v>1</v>
      </c>
    </row>
    <row r="8017" spans="1:2" x14ac:dyDescent="0.25">
      <c r="A8017" s="13" t="s">
        <v>8522</v>
      </c>
      <c r="B8017" s="14">
        <v>1</v>
      </c>
    </row>
    <row r="8018" spans="1:2" x14ac:dyDescent="0.25">
      <c r="A8018" s="13" t="s">
        <v>8523</v>
      </c>
      <c r="B8018" s="14">
        <v>1</v>
      </c>
    </row>
    <row r="8019" spans="1:2" x14ac:dyDescent="0.25">
      <c r="A8019" s="13" t="s">
        <v>8524</v>
      </c>
      <c r="B8019" s="14">
        <v>1</v>
      </c>
    </row>
    <row r="8020" spans="1:2" x14ac:dyDescent="0.25">
      <c r="A8020" s="13" t="s">
        <v>8525</v>
      </c>
      <c r="B8020" s="14">
        <v>10</v>
      </c>
    </row>
    <row r="8021" spans="1:2" x14ac:dyDescent="0.25">
      <c r="A8021" s="13" t="s">
        <v>8526</v>
      </c>
      <c r="B8021" s="14">
        <v>10</v>
      </c>
    </row>
    <row r="8022" spans="1:2" x14ac:dyDescent="0.25">
      <c r="A8022" s="13" t="s">
        <v>8527</v>
      </c>
      <c r="B8022" s="14">
        <v>10</v>
      </c>
    </row>
    <row r="8023" spans="1:2" x14ac:dyDescent="0.25">
      <c r="A8023" s="13" t="s">
        <v>8528</v>
      </c>
      <c r="B8023" s="14">
        <v>10</v>
      </c>
    </row>
    <row r="8024" spans="1:2" x14ac:dyDescent="0.25">
      <c r="A8024" s="13" t="s">
        <v>8529</v>
      </c>
      <c r="B8024" s="14">
        <v>10</v>
      </c>
    </row>
    <row r="8025" spans="1:2" x14ac:dyDescent="0.25">
      <c r="A8025" s="13" t="s">
        <v>8530</v>
      </c>
      <c r="B8025" s="14">
        <v>10</v>
      </c>
    </row>
    <row r="8026" spans="1:2" x14ac:dyDescent="0.25">
      <c r="A8026" s="13" t="s">
        <v>8531</v>
      </c>
      <c r="B8026" s="14">
        <v>10</v>
      </c>
    </row>
    <row r="8027" spans="1:2" x14ac:dyDescent="0.25">
      <c r="A8027" s="13" t="s">
        <v>8532</v>
      </c>
      <c r="B8027" s="14">
        <v>10</v>
      </c>
    </row>
    <row r="8028" spans="1:2" x14ac:dyDescent="0.25">
      <c r="A8028" s="13" t="s">
        <v>8533</v>
      </c>
      <c r="B8028" s="14">
        <v>10</v>
      </c>
    </row>
    <row r="8029" spans="1:2" x14ac:dyDescent="0.25">
      <c r="A8029" s="13" t="s">
        <v>8534</v>
      </c>
      <c r="B8029" s="14">
        <v>10</v>
      </c>
    </row>
    <row r="8030" spans="1:2" x14ac:dyDescent="0.25">
      <c r="A8030" s="13" t="s">
        <v>8535</v>
      </c>
      <c r="B8030" s="14">
        <v>10</v>
      </c>
    </row>
    <row r="8031" spans="1:2" x14ac:dyDescent="0.25">
      <c r="A8031" s="13" t="s">
        <v>8536</v>
      </c>
      <c r="B8031" s="14">
        <v>10</v>
      </c>
    </row>
    <row r="8032" spans="1:2" x14ac:dyDescent="0.25">
      <c r="A8032" s="13" t="s">
        <v>8537</v>
      </c>
      <c r="B8032" s="14">
        <v>10</v>
      </c>
    </row>
    <row r="8033" spans="1:2" x14ac:dyDescent="0.25">
      <c r="A8033" s="13" t="s">
        <v>8538</v>
      </c>
      <c r="B8033" s="14">
        <v>10</v>
      </c>
    </row>
    <row r="8034" spans="1:2" x14ac:dyDescent="0.25">
      <c r="A8034" s="13" t="s">
        <v>8539</v>
      </c>
      <c r="B8034" s="14">
        <v>10</v>
      </c>
    </row>
    <row r="8035" spans="1:2" x14ac:dyDescent="0.25">
      <c r="A8035" s="13" t="s">
        <v>8540</v>
      </c>
      <c r="B8035" s="14">
        <v>1</v>
      </c>
    </row>
    <row r="8036" spans="1:2" x14ac:dyDescent="0.25">
      <c r="A8036" s="13" t="s">
        <v>8541</v>
      </c>
      <c r="B8036" s="14">
        <v>10</v>
      </c>
    </row>
    <row r="8037" spans="1:2" x14ac:dyDescent="0.25">
      <c r="A8037" s="13" t="s">
        <v>8542</v>
      </c>
      <c r="B8037" s="14">
        <v>10</v>
      </c>
    </row>
    <row r="8038" spans="1:2" x14ac:dyDescent="0.25">
      <c r="A8038" s="13" t="s">
        <v>8543</v>
      </c>
      <c r="B8038" s="14">
        <v>20</v>
      </c>
    </row>
    <row r="8039" spans="1:2" x14ac:dyDescent="0.25">
      <c r="A8039" s="13" t="s">
        <v>8544</v>
      </c>
      <c r="B8039" s="14">
        <v>1</v>
      </c>
    </row>
    <row r="8040" spans="1:2" x14ac:dyDescent="0.25">
      <c r="A8040" s="13" t="s">
        <v>8545</v>
      </c>
      <c r="B8040" s="14">
        <v>1</v>
      </c>
    </row>
    <row r="8041" spans="1:2" x14ac:dyDescent="0.25">
      <c r="A8041" s="13" t="s">
        <v>8546</v>
      </c>
      <c r="B8041" s="14">
        <v>1</v>
      </c>
    </row>
    <row r="8042" spans="1:2" x14ac:dyDescent="0.25">
      <c r="A8042" s="13" t="s">
        <v>580</v>
      </c>
      <c r="B8042" s="14">
        <v>1</v>
      </c>
    </row>
    <row r="8043" spans="1:2" x14ac:dyDescent="0.25">
      <c r="A8043" s="13" t="s">
        <v>8547</v>
      </c>
      <c r="B8043" s="14">
        <v>1</v>
      </c>
    </row>
    <row r="8044" spans="1:2" x14ac:dyDescent="0.25">
      <c r="A8044" s="13" t="s">
        <v>8548</v>
      </c>
      <c r="B8044" s="14">
        <v>1</v>
      </c>
    </row>
    <row r="8045" spans="1:2" x14ac:dyDescent="0.25">
      <c r="A8045" s="13" t="s">
        <v>8549</v>
      </c>
      <c r="B8045" s="14">
        <v>1</v>
      </c>
    </row>
    <row r="8046" spans="1:2" x14ac:dyDescent="0.25">
      <c r="A8046" s="13" t="s">
        <v>8550</v>
      </c>
      <c r="B8046" s="14">
        <v>1</v>
      </c>
    </row>
    <row r="8047" spans="1:2" x14ac:dyDescent="0.25">
      <c r="A8047" s="13" t="s">
        <v>8551</v>
      </c>
      <c r="B8047" s="14">
        <v>1</v>
      </c>
    </row>
    <row r="8048" spans="1:2" x14ac:dyDescent="0.25">
      <c r="A8048" s="13" t="s">
        <v>8552</v>
      </c>
      <c r="B8048" s="14">
        <v>1</v>
      </c>
    </row>
    <row r="8049" spans="1:2" x14ac:dyDescent="0.25">
      <c r="A8049" s="13" t="s">
        <v>8553</v>
      </c>
      <c r="B8049" s="14">
        <v>1</v>
      </c>
    </row>
    <row r="8050" spans="1:2" x14ac:dyDescent="0.25">
      <c r="A8050" s="13" t="s">
        <v>8554</v>
      </c>
      <c r="B8050" s="14">
        <v>1</v>
      </c>
    </row>
    <row r="8051" spans="1:2" x14ac:dyDescent="0.25">
      <c r="A8051" s="13" t="s">
        <v>8555</v>
      </c>
      <c r="B8051" s="14">
        <v>1</v>
      </c>
    </row>
    <row r="8052" spans="1:2" x14ac:dyDescent="0.25">
      <c r="A8052" s="13" t="s">
        <v>8556</v>
      </c>
      <c r="B8052" s="14">
        <v>1</v>
      </c>
    </row>
    <row r="8053" spans="1:2" x14ac:dyDescent="0.25">
      <c r="A8053" s="13" t="s">
        <v>8557</v>
      </c>
      <c r="B8053" s="14">
        <v>1</v>
      </c>
    </row>
    <row r="8054" spans="1:2" x14ac:dyDescent="0.25">
      <c r="A8054" s="13" t="s">
        <v>8558</v>
      </c>
      <c r="B8054" s="14">
        <v>1</v>
      </c>
    </row>
    <row r="8055" spans="1:2" x14ac:dyDescent="0.25">
      <c r="A8055" s="13" t="s">
        <v>8559</v>
      </c>
      <c r="B8055" s="14">
        <v>1</v>
      </c>
    </row>
    <row r="8056" spans="1:2" x14ac:dyDescent="0.25">
      <c r="A8056" s="13" t="s">
        <v>8560</v>
      </c>
      <c r="B8056" s="14">
        <v>1</v>
      </c>
    </row>
    <row r="8057" spans="1:2" x14ac:dyDescent="0.25">
      <c r="A8057" s="13" t="s">
        <v>8561</v>
      </c>
      <c r="B8057" s="14">
        <v>10</v>
      </c>
    </row>
    <row r="8058" spans="1:2" x14ac:dyDescent="0.25">
      <c r="A8058" s="13" t="s">
        <v>8562</v>
      </c>
      <c r="B8058" s="14">
        <v>10</v>
      </c>
    </row>
    <row r="8059" spans="1:2" x14ac:dyDescent="0.25">
      <c r="A8059" s="13" t="s">
        <v>8563</v>
      </c>
      <c r="B8059" s="14">
        <v>20</v>
      </c>
    </row>
    <row r="8060" spans="1:2" x14ac:dyDescent="0.25">
      <c r="A8060" s="13" t="s">
        <v>8564</v>
      </c>
      <c r="B8060" s="14">
        <v>20</v>
      </c>
    </row>
    <row r="8061" spans="1:2" x14ac:dyDescent="0.25">
      <c r="A8061" s="13" t="s">
        <v>8565</v>
      </c>
      <c r="B8061" s="14">
        <v>25</v>
      </c>
    </row>
    <row r="8062" spans="1:2" x14ac:dyDescent="0.25">
      <c r="A8062" s="13" t="s">
        <v>8566</v>
      </c>
      <c r="B8062" s="14">
        <v>25</v>
      </c>
    </row>
    <row r="8063" spans="1:2" x14ac:dyDescent="0.25">
      <c r="A8063" s="13" t="s">
        <v>8567</v>
      </c>
      <c r="B8063" s="14">
        <v>25</v>
      </c>
    </row>
    <row r="8064" spans="1:2" x14ac:dyDescent="0.25">
      <c r="A8064" s="13" t="s">
        <v>8568</v>
      </c>
      <c r="B8064" s="14">
        <v>25</v>
      </c>
    </row>
    <row r="8065" spans="1:2" x14ac:dyDescent="0.25">
      <c r="A8065" s="13" t="s">
        <v>8569</v>
      </c>
      <c r="B8065" s="14">
        <v>25</v>
      </c>
    </row>
    <row r="8066" spans="1:2" x14ac:dyDescent="0.25">
      <c r="A8066" s="13" t="s">
        <v>8570</v>
      </c>
      <c r="B8066" s="14">
        <v>1</v>
      </c>
    </row>
    <row r="8067" spans="1:2" x14ac:dyDescent="0.25">
      <c r="A8067" s="13" t="s">
        <v>8571</v>
      </c>
      <c r="B8067" s="14">
        <v>1</v>
      </c>
    </row>
    <row r="8068" spans="1:2" x14ac:dyDescent="0.25">
      <c r="A8068" s="13" t="s">
        <v>8572</v>
      </c>
      <c r="B8068" s="14">
        <v>1</v>
      </c>
    </row>
    <row r="8069" spans="1:2" x14ac:dyDescent="0.25">
      <c r="A8069" s="13" t="s">
        <v>8573</v>
      </c>
      <c r="B8069" s="14">
        <v>1</v>
      </c>
    </row>
    <row r="8070" spans="1:2" x14ac:dyDescent="0.25">
      <c r="A8070" s="13" t="s">
        <v>8574</v>
      </c>
      <c r="B8070" s="14">
        <v>1</v>
      </c>
    </row>
    <row r="8071" spans="1:2" x14ac:dyDescent="0.25">
      <c r="A8071" s="13" t="s">
        <v>8575</v>
      </c>
      <c r="B8071" s="14">
        <v>1</v>
      </c>
    </row>
    <row r="8072" spans="1:2" x14ac:dyDescent="0.25">
      <c r="A8072" s="13" t="s">
        <v>8576</v>
      </c>
      <c r="B8072" s="14">
        <v>1</v>
      </c>
    </row>
    <row r="8073" spans="1:2" x14ac:dyDescent="0.25">
      <c r="A8073" s="13" t="s">
        <v>8577</v>
      </c>
      <c r="B8073" s="14">
        <v>1</v>
      </c>
    </row>
    <row r="8074" spans="1:2" x14ac:dyDescent="0.25">
      <c r="A8074" s="13" t="s">
        <v>8578</v>
      </c>
      <c r="B8074" s="14">
        <v>1</v>
      </c>
    </row>
    <row r="8075" spans="1:2" x14ac:dyDescent="0.25">
      <c r="A8075" s="13" t="s">
        <v>8579</v>
      </c>
      <c r="B8075" s="14">
        <v>1</v>
      </c>
    </row>
    <row r="8076" spans="1:2" x14ac:dyDescent="0.25">
      <c r="A8076" s="13" t="s">
        <v>8580</v>
      </c>
      <c r="B8076" s="14">
        <v>1</v>
      </c>
    </row>
    <row r="8077" spans="1:2" x14ac:dyDescent="0.25">
      <c r="A8077" s="13" t="s">
        <v>8581</v>
      </c>
      <c r="B8077" s="14">
        <v>1</v>
      </c>
    </row>
    <row r="8078" spans="1:2" x14ac:dyDescent="0.25">
      <c r="A8078" s="13" t="s">
        <v>8582</v>
      </c>
      <c r="B8078" s="14">
        <v>1</v>
      </c>
    </row>
    <row r="8079" spans="1:2" x14ac:dyDescent="0.25">
      <c r="A8079" s="13" t="s">
        <v>8583</v>
      </c>
      <c r="B8079" s="14">
        <v>1</v>
      </c>
    </row>
    <row r="8080" spans="1:2" x14ac:dyDescent="0.25">
      <c r="A8080" s="13" t="s">
        <v>8584</v>
      </c>
      <c r="B8080" s="14">
        <v>1</v>
      </c>
    </row>
    <row r="8081" spans="1:2" x14ac:dyDescent="0.25">
      <c r="A8081" s="13" t="s">
        <v>8585</v>
      </c>
      <c r="B8081" s="14">
        <v>1</v>
      </c>
    </row>
    <row r="8082" spans="1:2" x14ac:dyDescent="0.25">
      <c r="A8082" s="13" t="s">
        <v>8586</v>
      </c>
      <c r="B8082" s="14">
        <v>1</v>
      </c>
    </row>
    <row r="8083" spans="1:2" x14ac:dyDescent="0.25">
      <c r="A8083" s="13" t="s">
        <v>8587</v>
      </c>
      <c r="B8083" s="14">
        <v>1</v>
      </c>
    </row>
    <row r="8084" spans="1:2" x14ac:dyDescent="0.25">
      <c r="A8084" s="13" t="s">
        <v>8588</v>
      </c>
      <c r="B8084" s="14">
        <v>1</v>
      </c>
    </row>
    <row r="8085" spans="1:2" x14ac:dyDescent="0.25">
      <c r="A8085" s="13" t="s">
        <v>8589</v>
      </c>
      <c r="B8085" s="14">
        <v>1</v>
      </c>
    </row>
    <row r="8086" spans="1:2" x14ac:dyDescent="0.25">
      <c r="A8086" s="13" t="s">
        <v>8590</v>
      </c>
      <c r="B8086" s="14">
        <v>1</v>
      </c>
    </row>
    <row r="8087" spans="1:2" x14ac:dyDescent="0.25">
      <c r="A8087" s="13" t="s">
        <v>8591</v>
      </c>
      <c r="B8087" s="14">
        <v>1</v>
      </c>
    </row>
    <row r="8088" spans="1:2" x14ac:dyDescent="0.25">
      <c r="A8088" s="13" t="s">
        <v>8592</v>
      </c>
      <c r="B8088" s="14">
        <v>1</v>
      </c>
    </row>
    <row r="8089" spans="1:2" x14ac:dyDescent="0.25">
      <c r="A8089" s="13" t="s">
        <v>8593</v>
      </c>
      <c r="B8089" s="14">
        <v>1</v>
      </c>
    </row>
    <row r="8090" spans="1:2" x14ac:dyDescent="0.25">
      <c r="A8090" s="13" t="s">
        <v>8594</v>
      </c>
      <c r="B8090" s="14">
        <v>1</v>
      </c>
    </row>
    <row r="8091" spans="1:2" x14ac:dyDescent="0.25">
      <c r="A8091" s="13" t="s">
        <v>8595</v>
      </c>
      <c r="B8091" s="14">
        <v>20</v>
      </c>
    </row>
    <row r="8092" spans="1:2" x14ac:dyDescent="0.25">
      <c r="A8092" s="13" t="s">
        <v>8596</v>
      </c>
      <c r="B8092" s="14">
        <v>20</v>
      </c>
    </row>
    <row r="8093" spans="1:2" x14ac:dyDescent="0.25">
      <c r="A8093" s="13" t="s">
        <v>8597</v>
      </c>
      <c r="B8093" s="14">
        <v>20</v>
      </c>
    </row>
    <row r="8094" spans="1:2" x14ac:dyDescent="0.25">
      <c r="A8094" s="13" t="s">
        <v>8598</v>
      </c>
      <c r="B8094" s="14">
        <v>20</v>
      </c>
    </row>
    <row r="8095" spans="1:2" x14ac:dyDescent="0.25">
      <c r="A8095" s="13" t="s">
        <v>8599</v>
      </c>
      <c r="B8095" s="14">
        <v>20</v>
      </c>
    </row>
    <row r="8096" spans="1:2" x14ac:dyDescent="0.25">
      <c r="A8096" s="13" t="s">
        <v>8600</v>
      </c>
      <c r="B8096" s="14">
        <v>20</v>
      </c>
    </row>
    <row r="8097" spans="1:2" x14ac:dyDescent="0.25">
      <c r="A8097" s="13" t="s">
        <v>8601</v>
      </c>
      <c r="B8097" s="14">
        <v>1</v>
      </c>
    </row>
    <row r="8098" spans="1:2" x14ac:dyDescent="0.25">
      <c r="A8098" s="13" t="s">
        <v>8602</v>
      </c>
      <c r="B8098" s="14">
        <v>1</v>
      </c>
    </row>
    <row r="8099" spans="1:2" x14ac:dyDescent="0.25">
      <c r="A8099" s="13" t="s">
        <v>8603</v>
      </c>
      <c r="B8099" s="14">
        <v>1</v>
      </c>
    </row>
    <row r="8100" spans="1:2" x14ac:dyDescent="0.25">
      <c r="A8100" s="13" t="s">
        <v>8604</v>
      </c>
      <c r="B8100" s="14">
        <v>20</v>
      </c>
    </row>
    <row r="8101" spans="1:2" x14ac:dyDescent="0.25">
      <c r="A8101" s="13" t="s">
        <v>8605</v>
      </c>
      <c r="B8101" s="14">
        <v>20</v>
      </c>
    </row>
    <row r="8102" spans="1:2" x14ac:dyDescent="0.25">
      <c r="A8102" s="13" t="s">
        <v>8606</v>
      </c>
      <c r="B8102" s="14">
        <v>20</v>
      </c>
    </row>
    <row r="8103" spans="1:2" x14ac:dyDescent="0.25">
      <c r="A8103" s="13" t="s">
        <v>8607</v>
      </c>
      <c r="B8103" s="14">
        <v>20</v>
      </c>
    </row>
    <row r="8104" spans="1:2" x14ac:dyDescent="0.25">
      <c r="A8104" s="13" t="s">
        <v>8608</v>
      </c>
      <c r="B8104" s="14">
        <v>20</v>
      </c>
    </row>
    <row r="8105" spans="1:2" x14ac:dyDescent="0.25">
      <c r="A8105" s="13" t="s">
        <v>8609</v>
      </c>
      <c r="B8105" s="14">
        <v>20</v>
      </c>
    </row>
    <row r="8106" spans="1:2" x14ac:dyDescent="0.25">
      <c r="A8106" s="13" t="s">
        <v>8610</v>
      </c>
      <c r="B8106" s="14">
        <v>20</v>
      </c>
    </row>
    <row r="8107" spans="1:2" x14ac:dyDescent="0.25">
      <c r="A8107" s="13" t="s">
        <v>8611</v>
      </c>
      <c r="B8107" s="14">
        <v>1</v>
      </c>
    </row>
    <row r="8108" spans="1:2" x14ac:dyDescent="0.25">
      <c r="A8108" s="13" t="s">
        <v>8612</v>
      </c>
      <c r="B8108" s="14">
        <v>20</v>
      </c>
    </row>
    <row r="8109" spans="1:2" x14ac:dyDescent="0.25">
      <c r="A8109" s="13" t="s">
        <v>8613</v>
      </c>
      <c r="B8109" s="14">
        <v>1</v>
      </c>
    </row>
    <row r="8110" spans="1:2" x14ac:dyDescent="0.25">
      <c r="A8110" s="13" t="s">
        <v>8614</v>
      </c>
      <c r="B8110" s="14">
        <v>1</v>
      </c>
    </row>
    <row r="8111" spans="1:2" x14ac:dyDescent="0.25">
      <c r="A8111" s="13" t="s">
        <v>8615</v>
      </c>
      <c r="B8111" s="14">
        <v>1</v>
      </c>
    </row>
    <row r="8112" spans="1:2" x14ac:dyDescent="0.25">
      <c r="A8112" s="13" t="s">
        <v>8616</v>
      </c>
      <c r="B8112" s="14">
        <v>1</v>
      </c>
    </row>
    <row r="8113" spans="1:2" x14ac:dyDescent="0.25">
      <c r="A8113" s="13" t="s">
        <v>8617</v>
      </c>
      <c r="B8113" s="14">
        <v>1</v>
      </c>
    </row>
    <row r="8114" spans="1:2" x14ac:dyDescent="0.25">
      <c r="A8114" s="13" t="s">
        <v>8618</v>
      </c>
      <c r="B8114" s="14">
        <v>1</v>
      </c>
    </row>
    <row r="8115" spans="1:2" x14ac:dyDescent="0.25">
      <c r="A8115" s="13" t="s">
        <v>8619</v>
      </c>
      <c r="B8115" s="14">
        <v>1</v>
      </c>
    </row>
    <row r="8116" spans="1:2" x14ac:dyDescent="0.25">
      <c r="A8116" s="13" t="s">
        <v>8620</v>
      </c>
      <c r="B8116" s="14">
        <v>1</v>
      </c>
    </row>
    <row r="8117" spans="1:2" x14ac:dyDescent="0.25">
      <c r="A8117" s="13" t="s">
        <v>8621</v>
      </c>
      <c r="B8117" s="14">
        <v>1</v>
      </c>
    </row>
    <row r="8118" spans="1:2" x14ac:dyDescent="0.25">
      <c r="A8118" s="13" t="s">
        <v>8622</v>
      </c>
      <c r="B8118" s="14">
        <v>1</v>
      </c>
    </row>
    <row r="8119" spans="1:2" x14ac:dyDescent="0.25">
      <c r="A8119" s="13" t="s">
        <v>8623</v>
      </c>
      <c r="B8119" s="14">
        <v>1</v>
      </c>
    </row>
    <row r="8120" spans="1:2" x14ac:dyDescent="0.25">
      <c r="A8120" s="13" t="s">
        <v>8624</v>
      </c>
      <c r="B8120" s="14">
        <v>1</v>
      </c>
    </row>
    <row r="8121" spans="1:2" x14ac:dyDescent="0.25">
      <c r="A8121" s="13" t="s">
        <v>8625</v>
      </c>
      <c r="B8121" s="14">
        <v>1</v>
      </c>
    </row>
    <row r="8122" spans="1:2" x14ac:dyDescent="0.25">
      <c r="A8122" s="13" t="s">
        <v>8626</v>
      </c>
      <c r="B8122" s="14">
        <v>1</v>
      </c>
    </row>
    <row r="8123" spans="1:2" x14ac:dyDescent="0.25">
      <c r="A8123" s="13" t="s">
        <v>8627</v>
      </c>
      <c r="B8123" s="14">
        <v>1</v>
      </c>
    </row>
    <row r="8124" spans="1:2" x14ac:dyDescent="0.25">
      <c r="A8124" s="13" t="s">
        <v>8628</v>
      </c>
      <c r="B8124" s="14">
        <v>1</v>
      </c>
    </row>
    <row r="8125" spans="1:2" x14ac:dyDescent="0.25">
      <c r="A8125" s="13" t="s">
        <v>8629</v>
      </c>
      <c r="B8125" s="14">
        <v>1</v>
      </c>
    </row>
    <row r="8126" spans="1:2" x14ac:dyDescent="0.25">
      <c r="A8126" s="13" t="s">
        <v>8630</v>
      </c>
      <c r="B8126" s="14">
        <v>1</v>
      </c>
    </row>
    <row r="8127" spans="1:2" x14ac:dyDescent="0.25">
      <c r="A8127" s="13" t="s">
        <v>8631</v>
      </c>
      <c r="B8127" s="14">
        <v>1</v>
      </c>
    </row>
    <row r="8128" spans="1:2" x14ac:dyDescent="0.25">
      <c r="A8128" s="13" t="s">
        <v>8632</v>
      </c>
      <c r="B8128" s="14">
        <v>1</v>
      </c>
    </row>
    <row r="8129" spans="1:2" x14ac:dyDescent="0.25">
      <c r="A8129" s="13" t="s">
        <v>8633</v>
      </c>
      <c r="B8129" s="14">
        <v>1</v>
      </c>
    </row>
    <row r="8130" spans="1:2" x14ac:dyDescent="0.25">
      <c r="A8130" s="13" t="s">
        <v>8634</v>
      </c>
      <c r="B8130" s="14">
        <v>1</v>
      </c>
    </row>
    <row r="8131" spans="1:2" x14ac:dyDescent="0.25">
      <c r="A8131" s="13" t="s">
        <v>8635</v>
      </c>
      <c r="B8131" s="14">
        <v>1</v>
      </c>
    </row>
    <row r="8132" spans="1:2" x14ac:dyDescent="0.25">
      <c r="A8132" s="13" t="s">
        <v>8636</v>
      </c>
      <c r="B8132" s="14">
        <v>1</v>
      </c>
    </row>
    <row r="8133" spans="1:2" x14ac:dyDescent="0.25">
      <c r="A8133" s="13" t="s">
        <v>8637</v>
      </c>
      <c r="B8133" s="14">
        <v>1</v>
      </c>
    </row>
    <row r="8134" spans="1:2" x14ac:dyDescent="0.25">
      <c r="A8134" s="13" t="s">
        <v>8638</v>
      </c>
      <c r="B8134" s="14">
        <v>1</v>
      </c>
    </row>
    <row r="8135" spans="1:2" x14ac:dyDescent="0.25">
      <c r="A8135" s="13" t="s">
        <v>8639</v>
      </c>
      <c r="B8135" s="14">
        <v>1</v>
      </c>
    </row>
    <row r="8136" spans="1:2" x14ac:dyDescent="0.25">
      <c r="A8136" s="13" t="s">
        <v>8640</v>
      </c>
      <c r="B8136" s="14">
        <v>1</v>
      </c>
    </row>
    <row r="8137" spans="1:2" x14ac:dyDescent="0.25">
      <c r="A8137" s="13" t="s">
        <v>8641</v>
      </c>
      <c r="B8137" s="14">
        <v>1</v>
      </c>
    </row>
    <row r="8138" spans="1:2" x14ac:dyDescent="0.25">
      <c r="A8138" s="13" t="s">
        <v>8642</v>
      </c>
      <c r="B8138" s="14">
        <v>1</v>
      </c>
    </row>
    <row r="8139" spans="1:2" x14ac:dyDescent="0.25">
      <c r="A8139" s="13" t="s">
        <v>8643</v>
      </c>
      <c r="B8139" s="14">
        <v>1</v>
      </c>
    </row>
    <row r="8140" spans="1:2" x14ac:dyDescent="0.25">
      <c r="A8140" s="13" t="s">
        <v>8644</v>
      </c>
      <c r="B8140" s="14">
        <v>1</v>
      </c>
    </row>
    <row r="8141" spans="1:2" x14ac:dyDescent="0.25">
      <c r="A8141" s="13" t="s">
        <v>8645</v>
      </c>
      <c r="B8141" s="14">
        <v>1</v>
      </c>
    </row>
    <row r="8142" spans="1:2" x14ac:dyDescent="0.25">
      <c r="A8142" s="13" t="s">
        <v>8646</v>
      </c>
      <c r="B8142" s="14">
        <v>1</v>
      </c>
    </row>
    <row r="8143" spans="1:2" x14ac:dyDescent="0.25">
      <c r="A8143" s="13" t="s">
        <v>8647</v>
      </c>
      <c r="B8143" s="14">
        <v>1</v>
      </c>
    </row>
    <row r="8144" spans="1:2" x14ac:dyDescent="0.25">
      <c r="A8144" s="13" t="s">
        <v>8648</v>
      </c>
      <c r="B8144" s="14">
        <v>1</v>
      </c>
    </row>
    <row r="8145" spans="1:2" x14ac:dyDescent="0.25">
      <c r="A8145" s="13" t="s">
        <v>8649</v>
      </c>
      <c r="B8145" s="14">
        <v>1</v>
      </c>
    </row>
    <row r="8146" spans="1:2" x14ac:dyDescent="0.25">
      <c r="A8146" s="13" t="s">
        <v>8650</v>
      </c>
      <c r="B8146" s="14">
        <v>1</v>
      </c>
    </row>
    <row r="8147" spans="1:2" x14ac:dyDescent="0.25">
      <c r="A8147" s="13" t="s">
        <v>8651</v>
      </c>
      <c r="B8147" s="14">
        <v>1</v>
      </c>
    </row>
    <row r="8148" spans="1:2" x14ac:dyDescent="0.25">
      <c r="A8148" s="13" t="s">
        <v>8652</v>
      </c>
      <c r="B8148" s="14">
        <v>1</v>
      </c>
    </row>
    <row r="8149" spans="1:2" x14ac:dyDescent="0.25">
      <c r="A8149" s="13" t="s">
        <v>8653</v>
      </c>
      <c r="B8149" s="14">
        <v>1</v>
      </c>
    </row>
    <row r="8150" spans="1:2" x14ac:dyDescent="0.25">
      <c r="A8150" s="13" t="s">
        <v>8654</v>
      </c>
      <c r="B8150" s="14">
        <v>1</v>
      </c>
    </row>
    <row r="8151" spans="1:2" x14ac:dyDescent="0.25">
      <c r="A8151" s="13" t="s">
        <v>8655</v>
      </c>
      <c r="B8151" s="14">
        <v>1</v>
      </c>
    </row>
    <row r="8152" spans="1:2" x14ac:dyDescent="0.25">
      <c r="A8152" s="13" t="s">
        <v>8656</v>
      </c>
      <c r="B8152" s="14">
        <v>1</v>
      </c>
    </row>
    <row r="8153" spans="1:2" x14ac:dyDescent="0.25">
      <c r="A8153" s="13" t="s">
        <v>8657</v>
      </c>
      <c r="B8153" s="14">
        <v>1</v>
      </c>
    </row>
    <row r="8154" spans="1:2" x14ac:dyDescent="0.25">
      <c r="A8154" s="13" t="s">
        <v>8658</v>
      </c>
      <c r="B8154" s="14">
        <v>1</v>
      </c>
    </row>
    <row r="8155" spans="1:2" x14ac:dyDescent="0.25">
      <c r="A8155" s="13" t="s">
        <v>8659</v>
      </c>
      <c r="B8155" s="14">
        <v>1</v>
      </c>
    </row>
    <row r="8156" spans="1:2" x14ac:dyDescent="0.25">
      <c r="A8156" s="13" t="s">
        <v>8660</v>
      </c>
      <c r="B8156" s="14">
        <v>1</v>
      </c>
    </row>
    <row r="8157" spans="1:2" x14ac:dyDescent="0.25">
      <c r="A8157" s="13" t="s">
        <v>8661</v>
      </c>
      <c r="B8157" s="14">
        <v>1</v>
      </c>
    </row>
    <row r="8158" spans="1:2" x14ac:dyDescent="0.25">
      <c r="A8158" s="13" t="s">
        <v>8662</v>
      </c>
      <c r="B8158" s="14">
        <v>1</v>
      </c>
    </row>
    <row r="8159" spans="1:2" x14ac:dyDescent="0.25">
      <c r="A8159" s="13" t="s">
        <v>8663</v>
      </c>
      <c r="B8159" s="14">
        <v>1</v>
      </c>
    </row>
    <row r="8160" spans="1:2" x14ac:dyDescent="0.25">
      <c r="A8160" s="13" t="s">
        <v>8664</v>
      </c>
      <c r="B8160" s="14">
        <v>2</v>
      </c>
    </row>
    <row r="8161" spans="1:2" x14ac:dyDescent="0.25">
      <c r="A8161" s="13" t="s">
        <v>8665</v>
      </c>
      <c r="B8161" s="14">
        <v>1</v>
      </c>
    </row>
    <row r="8162" spans="1:2" x14ac:dyDescent="0.25">
      <c r="A8162" s="13" t="s">
        <v>8666</v>
      </c>
      <c r="B8162" s="14">
        <v>1</v>
      </c>
    </row>
    <row r="8163" spans="1:2" x14ac:dyDescent="0.25">
      <c r="A8163" s="13" t="s">
        <v>8667</v>
      </c>
      <c r="B8163" s="14">
        <v>2</v>
      </c>
    </row>
    <row r="8164" spans="1:2" x14ac:dyDescent="0.25">
      <c r="A8164" s="13" t="s">
        <v>8668</v>
      </c>
      <c r="B8164" s="14">
        <v>1</v>
      </c>
    </row>
    <row r="8165" spans="1:2" x14ac:dyDescent="0.25">
      <c r="A8165" s="13" t="s">
        <v>8669</v>
      </c>
      <c r="B8165" s="14">
        <v>10</v>
      </c>
    </row>
    <row r="8166" spans="1:2" x14ac:dyDescent="0.25">
      <c r="A8166" s="13" t="s">
        <v>8670</v>
      </c>
      <c r="B8166" s="14">
        <v>1</v>
      </c>
    </row>
    <row r="8167" spans="1:2" x14ac:dyDescent="0.25">
      <c r="A8167" s="13" t="s">
        <v>8671</v>
      </c>
      <c r="B8167" s="14">
        <v>1</v>
      </c>
    </row>
    <row r="8168" spans="1:2" x14ac:dyDescent="0.25">
      <c r="A8168" s="13" t="s">
        <v>8672</v>
      </c>
      <c r="B8168" s="14">
        <v>20</v>
      </c>
    </row>
    <row r="8169" spans="1:2" x14ac:dyDescent="0.25">
      <c r="A8169" s="13" t="s">
        <v>8673</v>
      </c>
      <c r="B8169" s="14">
        <v>2</v>
      </c>
    </row>
    <row r="8170" spans="1:2" x14ac:dyDescent="0.25">
      <c r="A8170" s="13" t="s">
        <v>8674</v>
      </c>
      <c r="B8170" s="14">
        <v>2</v>
      </c>
    </row>
    <row r="8171" spans="1:2" x14ac:dyDescent="0.25">
      <c r="A8171" s="13" t="s">
        <v>8675</v>
      </c>
      <c r="B8171" s="14">
        <v>2</v>
      </c>
    </row>
    <row r="8172" spans="1:2" x14ac:dyDescent="0.25">
      <c r="A8172" s="13" t="s">
        <v>8676</v>
      </c>
      <c r="B8172" s="14">
        <v>2</v>
      </c>
    </row>
    <row r="8173" spans="1:2" x14ac:dyDescent="0.25">
      <c r="A8173" s="13" t="s">
        <v>8677</v>
      </c>
      <c r="B8173" s="14">
        <v>2</v>
      </c>
    </row>
    <row r="8174" spans="1:2" x14ac:dyDescent="0.25">
      <c r="A8174" s="13" t="s">
        <v>8678</v>
      </c>
      <c r="B8174" s="14">
        <v>2</v>
      </c>
    </row>
    <row r="8175" spans="1:2" x14ac:dyDescent="0.25">
      <c r="A8175" s="13" t="s">
        <v>8679</v>
      </c>
      <c r="B8175" s="14">
        <v>2</v>
      </c>
    </row>
    <row r="8176" spans="1:2" x14ac:dyDescent="0.25">
      <c r="A8176" s="13" t="s">
        <v>8680</v>
      </c>
      <c r="B8176" s="14">
        <v>2</v>
      </c>
    </row>
    <row r="8177" spans="1:2" x14ac:dyDescent="0.25">
      <c r="A8177" s="13" t="s">
        <v>8681</v>
      </c>
      <c r="B8177" s="14">
        <v>2</v>
      </c>
    </row>
    <row r="8178" spans="1:2" x14ac:dyDescent="0.25">
      <c r="A8178" s="13" t="s">
        <v>8682</v>
      </c>
      <c r="B8178" s="14">
        <v>2</v>
      </c>
    </row>
    <row r="8179" spans="1:2" x14ac:dyDescent="0.25">
      <c r="A8179" s="13" t="s">
        <v>8683</v>
      </c>
      <c r="B8179" s="14">
        <v>2</v>
      </c>
    </row>
    <row r="8180" spans="1:2" x14ac:dyDescent="0.25">
      <c r="A8180" s="13" t="s">
        <v>8684</v>
      </c>
      <c r="B8180" s="14">
        <v>2</v>
      </c>
    </row>
    <row r="8181" spans="1:2" x14ac:dyDescent="0.25">
      <c r="A8181" s="13" t="s">
        <v>8685</v>
      </c>
      <c r="B8181" s="14">
        <v>2</v>
      </c>
    </row>
    <row r="8182" spans="1:2" x14ac:dyDescent="0.25">
      <c r="A8182" s="13" t="s">
        <v>8686</v>
      </c>
      <c r="B8182" s="14">
        <v>2</v>
      </c>
    </row>
    <row r="8183" spans="1:2" x14ac:dyDescent="0.25">
      <c r="A8183" s="13" t="s">
        <v>8687</v>
      </c>
      <c r="B8183" s="14">
        <v>2</v>
      </c>
    </row>
    <row r="8184" spans="1:2" x14ac:dyDescent="0.25">
      <c r="A8184" s="13" t="s">
        <v>8688</v>
      </c>
      <c r="B8184" s="14">
        <v>2</v>
      </c>
    </row>
    <row r="8185" spans="1:2" x14ac:dyDescent="0.25">
      <c r="A8185" s="13" t="s">
        <v>8689</v>
      </c>
      <c r="B8185" s="14">
        <v>2</v>
      </c>
    </row>
    <row r="8186" spans="1:2" x14ac:dyDescent="0.25">
      <c r="A8186" s="13" t="s">
        <v>8690</v>
      </c>
      <c r="B8186" s="14">
        <v>2</v>
      </c>
    </row>
    <row r="8187" spans="1:2" x14ac:dyDescent="0.25">
      <c r="A8187" s="13" t="s">
        <v>8691</v>
      </c>
      <c r="B8187" s="14">
        <v>2</v>
      </c>
    </row>
    <row r="8188" spans="1:2" x14ac:dyDescent="0.25">
      <c r="A8188" s="13" t="s">
        <v>8692</v>
      </c>
      <c r="B8188" s="14">
        <v>2</v>
      </c>
    </row>
    <row r="8189" spans="1:2" x14ac:dyDescent="0.25">
      <c r="A8189" s="13" t="s">
        <v>8693</v>
      </c>
      <c r="B8189" s="14">
        <v>2</v>
      </c>
    </row>
    <row r="8190" spans="1:2" x14ac:dyDescent="0.25">
      <c r="A8190" s="13" t="s">
        <v>8694</v>
      </c>
      <c r="B8190" s="14">
        <v>2</v>
      </c>
    </row>
    <row r="8191" spans="1:2" x14ac:dyDescent="0.25">
      <c r="A8191" s="13" t="s">
        <v>8695</v>
      </c>
      <c r="B8191" s="14">
        <v>2</v>
      </c>
    </row>
    <row r="8192" spans="1:2" x14ac:dyDescent="0.25">
      <c r="A8192" s="13" t="s">
        <v>8696</v>
      </c>
      <c r="B8192" s="14">
        <v>2</v>
      </c>
    </row>
    <row r="8193" spans="1:2" x14ac:dyDescent="0.25">
      <c r="A8193" s="13" t="s">
        <v>8697</v>
      </c>
      <c r="B8193" s="14">
        <v>2</v>
      </c>
    </row>
    <row r="8194" spans="1:2" x14ac:dyDescent="0.25">
      <c r="A8194" s="13" t="s">
        <v>8698</v>
      </c>
      <c r="B8194" s="14">
        <v>25</v>
      </c>
    </row>
    <row r="8195" spans="1:2" x14ac:dyDescent="0.25">
      <c r="A8195" s="13" t="s">
        <v>8699</v>
      </c>
      <c r="B8195" s="14">
        <v>25</v>
      </c>
    </row>
    <row r="8196" spans="1:2" x14ac:dyDescent="0.25">
      <c r="A8196" s="13" t="s">
        <v>8700</v>
      </c>
      <c r="B8196" s="14">
        <v>25</v>
      </c>
    </row>
    <row r="8197" spans="1:2" x14ac:dyDescent="0.25">
      <c r="A8197" s="13" t="s">
        <v>8701</v>
      </c>
      <c r="B8197" s="14">
        <v>25</v>
      </c>
    </row>
    <row r="8198" spans="1:2" x14ac:dyDescent="0.25">
      <c r="A8198" s="13" t="s">
        <v>8702</v>
      </c>
      <c r="B8198" s="14">
        <v>25</v>
      </c>
    </row>
    <row r="8199" spans="1:2" x14ac:dyDescent="0.25">
      <c r="A8199" s="13" t="s">
        <v>8703</v>
      </c>
      <c r="B8199" s="14">
        <v>25</v>
      </c>
    </row>
    <row r="8200" spans="1:2" x14ac:dyDescent="0.25">
      <c r="A8200" s="13" t="s">
        <v>8704</v>
      </c>
      <c r="B8200" s="14">
        <v>25</v>
      </c>
    </row>
    <row r="8201" spans="1:2" x14ac:dyDescent="0.25">
      <c r="A8201" s="13" t="s">
        <v>8705</v>
      </c>
      <c r="B8201" s="14">
        <v>25</v>
      </c>
    </row>
    <row r="8202" spans="1:2" x14ac:dyDescent="0.25">
      <c r="A8202" s="13" t="s">
        <v>8706</v>
      </c>
      <c r="B8202" s="14">
        <v>25</v>
      </c>
    </row>
    <row r="8203" spans="1:2" x14ac:dyDescent="0.25">
      <c r="A8203" s="13" t="s">
        <v>8707</v>
      </c>
      <c r="B8203" s="14">
        <v>25</v>
      </c>
    </row>
    <row r="8204" spans="1:2" x14ac:dyDescent="0.25">
      <c r="A8204" s="13" t="s">
        <v>8708</v>
      </c>
      <c r="B8204" s="14">
        <v>25</v>
      </c>
    </row>
    <row r="8205" spans="1:2" x14ac:dyDescent="0.25">
      <c r="A8205" s="13" t="s">
        <v>8709</v>
      </c>
      <c r="B8205" s="14">
        <v>25</v>
      </c>
    </row>
    <row r="8206" spans="1:2" x14ac:dyDescent="0.25">
      <c r="A8206" s="13" t="s">
        <v>8710</v>
      </c>
      <c r="B8206" s="14">
        <v>25</v>
      </c>
    </row>
    <row r="8207" spans="1:2" x14ac:dyDescent="0.25">
      <c r="A8207" s="13" t="s">
        <v>8711</v>
      </c>
      <c r="B8207" s="14">
        <v>25</v>
      </c>
    </row>
    <row r="8208" spans="1:2" x14ac:dyDescent="0.25">
      <c r="A8208" s="13" t="s">
        <v>8712</v>
      </c>
      <c r="B8208" s="14">
        <v>25</v>
      </c>
    </row>
    <row r="8209" spans="1:2" x14ac:dyDescent="0.25">
      <c r="A8209" s="13" t="s">
        <v>8713</v>
      </c>
      <c r="B8209" s="14">
        <v>1</v>
      </c>
    </row>
    <row r="8210" spans="1:2" x14ac:dyDescent="0.25">
      <c r="A8210" s="13" t="s">
        <v>8714</v>
      </c>
      <c r="B8210" s="14">
        <v>1</v>
      </c>
    </row>
    <row r="8211" spans="1:2" x14ac:dyDescent="0.25">
      <c r="A8211" s="13" t="s">
        <v>8715</v>
      </c>
      <c r="B8211" s="14">
        <v>20</v>
      </c>
    </row>
    <row r="8212" spans="1:2" x14ac:dyDescent="0.25">
      <c r="A8212" s="13" t="s">
        <v>8716</v>
      </c>
      <c r="B8212" s="14">
        <v>12</v>
      </c>
    </row>
    <row r="8213" spans="1:2" x14ac:dyDescent="0.25">
      <c r="A8213" s="13" t="s">
        <v>8717</v>
      </c>
      <c r="B8213" s="14">
        <v>1</v>
      </c>
    </row>
    <row r="8214" spans="1:2" x14ac:dyDescent="0.25">
      <c r="A8214" s="13" t="s">
        <v>8718</v>
      </c>
      <c r="B8214" s="14">
        <v>36</v>
      </c>
    </row>
    <row r="8215" spans="1:2" x14ac:dyDescent="0.25">
      <c r="A8215" s="13" t="s">
        <v>8719</v>
      </c>
      <c r="B8215" s="14">
        <v>36</v>
      </c>
    </row>
    <row r="8216" spans="1:2" x14ac:dyDescent="0.25">
      <c r="A8216" s="13" t="s">
        <v>8720</v>
      </c>
      <c r="B8216" s="14">
        <v>36</v>
      </c>
    </row>
    <row r="8217" spans="1:2" x14ac:dyDescent="0.25">
      <c r="A8217" s="13" t="s">
        <v>8721</v>
      </c>
      <c r="B8217" s="14">
        <v>1</v>
      </c>
    </row>
    <row r="8218" spans="1:2" x14ac:dyDescent="0.25">
      <c r="A8218" s="13" t="s">
        <v>8722</v>
      </c>
      <c r="B8218" s="14">
        <v>1</v>
      </c>
    </row>
    <row r="8219" spans="1:2" x14ac:dyDescent="0.25">
      <c r="A8219" s="13" t="s">
        <v>8723</v>
      </c>
      <c r="B8219" s="14">
        <v>1</v>
      </c>
    </row>
    <row r="8220" spans="1:2" x14ac:dyDescent="0.25">
      <c r="A8220" s="13" t="s">
        <v>8724</v>
      </c>
      <c r="B8220" s="14">
        <v>1</v>
      </c>
    </row>
    <row r="8221" spans="1:2" x14ac:dyDescent="0.25">
      <c r="A8221" s="13" t="s">
        <v>8725</v>
      </c>
      <c r="B8221" s="14">
        <v>1</v>
      </c>
    </row>
    <row r="8222" spans="1:2" x14ac:dyDescent="0.25">
      <c r="A8222" s="13" t="s">
        <v>8726</v>
      </c>
      <c r="B8222" s="14">
        <v>1</v>
      </c>
    </row>
    <row r="8223" spans="1:2" x14ac:dyDescent="0.25">
      <c r="A8223" s="13" t="s">
        <v>8727</v>
      </c>
      <c r="B8223" s="14">
        <v>1</v>
      </c>
    </row>
    <row r="8224" spans="1:2" x14ac:dyDescent="0.25">
      <c r="A8224" s="13" t="s">
        <v>8728</v>
      </c>
      <c r="B8224" s="14">
        <v>1</v>
      </c>
    </row>
    <row r="8225" spans="1:2" x14ac:dyDescent="0.25">
      <c r="A8225" s="13" t="s">
        <v>8729</v>
      </c>
      <c r="B8225" s="14">
        <v>1</v>
      </c>
    </row>
    <row r="8226" spans="1:2" x14ac:dyDescent="0.25">
      <c r="A8226" s="13" t="s">
        <v>8730</v>
      </c>
      <c r="B8226" s="14">
        <v>1</v>
      </c>
    </row>
    <row r="8227" spans="1:2" x14ac:dyDescent="0.25">
      <c r="A8227" s="13" t="s">
        <v>8731</v>
      </c>
      <c r="B8227" s="14">
        <v>1</v>
      </c>
    </row>
    <row r="8228" spans="1:2" x14ac:dyDescent="0.25">
      <c r="A8228" s="13" t="s">
        <v>8732</v>
      </c>
      <c r="B8228" s="14">
        <v>1</v>
      </c>
    </row>
    <row r="8229" spans="1:2" x14ac:dyDescent="0.25">
      <c r="A8229" s="13" t="s">
        <v>8733</v>
      </c>
      <c r="B8229" s="14">
        <v>1</v>
      </c>
    </row>
    <row r="8230" spans="1:2" x14ac:dyDescent="0.25">
      <c r="A8230" s="13" t="s">
        <v>8734</v>
      </c>
      <c r="B8230" s="14">
        <v>1</v>
      </c>
    </row>
    <row r="8231" spans="1:2" x14ac:dyDescent="0.25">
      <c r="A8231" s="13" t="s">
        <v>8735</v>
      </c>
      <c r="B8231" s="14">
        <v>1</v>
      </c>
    </row>
    <row r="8232" spans="1:2" x14ac:dyDescent="0.25">
      <c r="A8232" s="13" t="s">
        <v>8736</v>
      </c>
      <c r="B8232" s="14">
        <v>1</v>
      </c>
    </row>
    <row r="8233" spans="1:2" x14ac:dyDescent="0.25">
      <c r="A8233" s="13" t="s">
        <v>8737</v>
      </c>
      <c r="B8233" s="14">
        <v>1</v>
      </c>
    </row>
    <row r="8234" spans="1:2" x14ac:dyDescent="0.25">
      <c r="A8234" s="13" t="s">
        <v>8738</v>
      </c>
      <c r="B8234" s="14">
        <v>1</v>
      </c>
    </row>
    <row r="8235" spans="1:2" x14ac:dyDescent="0.25">
      <c r="A8235" s="13" t="s">
        <v>8739</v>
      </c>
      <c r="B8235" s="14">
        <v>1</v>
      </c>
    </row>
    <row r="8236" spans="1:2" x14ac:dyDescent="0.25">
      <c r="A8236" s="13" t="s">
        <v>8740</v>
      </c>
      <c r="B8236" s="14">
        <v>1</v>
      </c>
    </row>
    <row r="8237" spans="1:2" x14ac:dyDescent="0.25">
      <c r="A8237" s="13" t="s">
        <v>8741</v>
      </c>
      <c r="B8237" s="14">
        <v>1</v>
      </c>
    </row>
    <row r="8238" spans="1:2" x14ac:dyDescent="0.25">
      <c r="A8238" s="13" t="s">
        <v>8742</v>
      </c>
      <c r="B8238" s="14">
        <v>1</v>
      </c>
    </row>
    <row r="8239" spans="1:2" x14ac:dyDescent="0.25">
      <c r="A8239" s="13" t="s">
        <v>8743</v>
      </c>
      <c r="B8239" s="14">
        <v>1</v>
      </c>
    </row>
    <row r="8240" spans="1:2" x14ac:dyDescent="0.25">
      <c r="A8240" s="13" t="s">
        <v>8744</v>
      </c>
      <c r="B8240" s="14">
        <v>1</v>
      </c>
    </row>
    <row r="8241" spans="1:2" x14ac:dyDescent="0.25">
      <c r="A8241" s="13" t="s">
        <v>8745</v>
      </c>
      <c r="B8241" s="14">
        <v>1</v>
      </c>
    </row>
    <row r="8242" spans="1:2" x14ac:dyDescent="0.25">
      <c r="A8242" s="13" t="s">
        <v>8746</v>
      </c>
      <c r="B8242" s="14">
        <v>1</v>
      </c>
    </row>
    <row r="8243" spans="1:2" x14ac:dyDescent="0.25">
      <c r="A8243" s="13" t="s">
        <v>8747</v>
      </c>
      <c r="B8243" s="14">
        <v>1</v>
      </c>
    </row>
    <row r="8244" spans="1:2" x14ac:dyDescent="0.25">
      <c r="A8244" s="13" t="s">
        <v>8748</v>
      </c>
      <c r="B8244" s="14">
        <v>1</v>
      </c>
    </row>
    <row r="8245" spans="1:2" x14ac:dyDescent="0.25">
      <c r="A8245" s="13" t="s">
        <v>8749</v>
      </c>
      <c r="B8245" s="14">
        <v>1</v>
      </c>
    </row>
    <row r="8246" spans="1:2" x14ac:dyDescent="0.25">
      <c r="A8246" s="13" t="s">
        <v>8750</v>
      </c>
      <c r="B8246" s="14">
        <v>1</v>
      </c>
    </row>
    <row r="8247" spans="1:2" x14ac:dyDescent="0.25">
      <c r="A8247" s="13" t="s">
        <v>8751</v>
      </c>
      <c r="B8247" s="14">
        <v>1</v>
      </c>
    </row>
    <row r="8248" spans="1:2" x14ac:dyDescent="0.25">
      <c r="A8248" s="13" t="s">
        <v>8752</v>
      </c>
      <c r="B8248" s="14">
        <v>1</v>
      </c>
    </row>
    <row r="8249" spans="1:2" x14ac:dyDescent="0.25">
      <c r="A8249" s="13" t="s">
        <v>8753</v>
      </c>
      <c r="B8249" s="14">
        <v>1</v>
      </c>
    </row>
    <row r="8250" spans="1:2" x14ac:dyDescent="0.25">
      <c r="A8250" s="13" t="s">
        <v>8754</v>
      </c>
      <c r="B8250" s="14">
        <v>1</v>
      </c>
    </row>
    <row r="8251" spans="1:2" x14ac:dyDescent="0.25">
      <c r="A8251" s="13" t="s">
        <v>8755</v>
      </c>
      <c r="B8251" s="14">
        <v>1</v>
      </c>
    </row>
    <row r="8252" spans="1:2" x14ac:dyDescent="0.25">
      <c r="A8252" s="13" t="s">
        <v>8756</v>
      </c>
      <c r="B8252" s="14">
        <v>1</v>
      </c>
    </row>
    <row r="8253" spans="1:2" x14ac:dyDescent="0.25">
      <c r="A8253" s="13" t="s">
        <v>8757</v>
      </c>
      <c r="B8253" s="14">
        <v>1</v>
      </c>
    </row>
    <row r="8254" spans="1:2" x14ac:dyDescent="0.25">
      <c r="A8254" s="13" t="s">
        <v>8758</v>
      </c>
      <c r="B8254" s="14">
        <v>1</v>
      </c>
    </row>
    <row r="8255" spans="1:2" x14ac:dyDescent="0.25">
      <c r="A8255" s="13" t="s">
        <v>8759</v>
      </c>
      <c r="B8255" s="14">
        <v>1</v>
      </c>
    </row>
    <row r="8256" spans="1:2" x14ac:dyDescent="0.25">
      <c r="A8256" s="13" t="s">
        <v>8760</v>
      </c>
      <c r="B8256" s="14">
        <v>1</v>
      </c>
    </row>
    <row r="8257" spans="1:2" x14ac:dyDescent="0.25">
      <c r="A8257" s="13" t="s">
        <v>8761</v>
      </c>
      <c r="B8257" s="14">
        <v>1</v>
      </c>
    </row>
    <row r="8258" spans="1:2" x14ac:dyDescent="0.25">
      <c r="A8258" s="13" t="s">
        <v>8762</v>
      </c>
      <c r="B8258" s="14">
        <v>1</v>
      </c>
    </row>
    <row r="8259" spans="1:2" x14ac:dyDescent="0.25">
      <c r="A8259" s="13" t="s">
        <v>8763</v>
      </c>
      <c r="B8259" s="14">
        <v>1</v>
      </c>
    </row>
    <row r="8260" spans="1:2" x14ac:dyDescent="0.25">
      <c r="A8260" s="13" t="s">
        <v>8764</v>
      </c>
      <c r="B8260" s="14">
        <v>1</v>
      </c>
    </row>
    <row r="8261" spans="1:2" x14ac:dyDescent="0.25">
      <c r="A8261" s="13" t="s">
        <v>8765</v>
      </c>
      <c r="B8261" s="14">
        <v>1</v>
      </c>
    </row>
    <row r="8262" spans="1:2" x14ac:dyDescent="0.25">
      <c r="A8262" s="13" t="s">
        <v>8766</v>
      </c>
      <c r="B8262" s="14">
        <v>1</v>
      </c>
    </row>
    <row r="8263" spans="1:2" x14ac:dyDescent="0.25">
      <c r="A8263" s="13" t="s">
        <v>8767</v>
      </c>
      <c r="B8263" s="14">
        <v>1</v>
      </c>
    </row>
    <row r="8264" spans="1:2" x14ac:dyDescent="0.25">
      <c r="A8264" s="13" t="s">
        <v>8768</v>
      </c>
      <c r="B8264" s="14">
        <v>1</v>
      </c>
    </row>
    <row r="8265" spans="1:2" x14ac:dyDescent="0.25">
      <c r="A8265" s="13" t="s">
        <v>8769</v>
      </c>
      <c r="B8265" s="14">
        <v>1</v>
      </c>
    </row>
    <row r="8266" spans="1:2" x14ac:dyDescent="0.25">
      <c r="A8266" s="13" t="s">
        <v>8770</v>
      </c>
      <c r="B8266" s="14">
        <v>1</v>
      </c>
    </row>
    <row r="8267" spans="1:2" x14ac:dyDescent="0.25">
      <c r="A8267" s="13" t="s">
        <v>8771</v>
      </c>
      <c r="B8267" s="14">
        <v>1</v>
      </c>
    </row>
    <row r="8268" spans="1:2" x14ac:dyDescent="0.25">
      <c r="A8268" s="13" t="s">
        <v>8772</v>
      </c>
      <c r="B8268" s="14">
        <v>1</v>
      </c>
    </row>
    <row r="8269" spans="1:2" x14ac:dyDescent="0.25">
      <c r="A8269" s="13" t="s">
        <v>8773</v>
      </c>
      <c r="B8269" s="14">
        <v>1</v>
      </c>
    </row>
    <row r="8270" spans="1:2" x14ac:dyDescent="0.25">
      <c r="A8270" s="13" t="s">
        <v>8774</v>
      </c>
      <c r="B8270" s="14">
        <v>1</v>
      </c>
    </row>
    <row r="8271" spans="1:2" x14ac:dyDescent="0.25">
      <c r="A8271" s="13" t="s">
        <v>8775</v>
      </c>
      <c r="B8271" s="14">
        <v>1</v>
      </c>
    </row>
    <row r="8272" spans="1:2" x14ac:dyDescent="0.25">
      <c r="A8272" s="13" t="s">
        <v>8776</v>
      </c>
      <c r="B8272" s="14">
        <v>1</v>
      </c>
    </row>
    <row r="8273" spans="1:2" x14ac:dyDescent="0.25">
      <c r="A8273" s="13" t="s">
        <v>8777</v>
      </c>
      <c r="B8273" s="14">
        <v>1</v>
      </c>
    </row>
    <row r="8274" spans="1:2" x14ac:dyDescent="0.25">
      <c r="A8274" s="13" t="s">
        <v>8778</v>
      </c>
      <c r="B8274" s="14">
        <v>1</v>
      </c>
    </row>
    <row r="8275" spans="1:2" x14ac:dyDescent="0.25">
      <c r="A8275" s="13" t="s">
        <v>8779</v>
      </c>
      <c r="B8275" s="14">
        <v>1</v>
      </c>
    </row>
    <row r="8276" spans="1:2" x14ac:dyDescent="0.25">
      <c r="A8276" s="13" t="s">
        <v>8780</v>
      </c>
      <c r="B8276" s="14">
        <v>1</v>
      </c>
    </row>
    <row r="8277" spans="1:2" x14ac:dyDescent="0.25">
      <c r="A8277" s="13" t="s">
        <v>8781</v>
      </c>
      <c r="B8277" s="14">
        <v>1</v>
      </c>
    </row>
    <row r="8278" spans="1:2" x14ac:dyDescent="0.25">
      <c r="A8278" s="13" t="s">
        <v>8782</v>
      </c>
      <c r="B8278" s="14">
        <v>1</v>
      </c>
    </row>
    <row r="8279" spans="1:2" x14ac:dyDescent="0.25">
      <c r="A8279" s="13" t="s">
        <v>8783</v>
      </c>
      <c r="B8279" s="14">
        <v>1</v>
      </c>
    </row>
    <row r="8280" spans="1:2" x14ac:dyDescent="0.25">
      <c r="A8280" s="13" t="s">
        <v>8784</v>
      </c>
      <c r="B8280" s="14">
        <v>1</v>
      </c>
    </row>
    <row r="8281" spans="1:2" x14ac:dyDescent="0.25">
      <c r="A8281" s="13" t="s">
        <v>8785</v>
      </c>
      <c r="B8281" s="14">
        <v>1</v>
      </c>
    </row>
    <row r="8282" spans="1:2" x14ac:dyDescent="0.25">
      <c r="A8282" s="13" t="s">
        <v>8786</v>
      </c>
      <c r="B8282" s="14">
        <v>1</v>
      </c>
    </row>
    <row r="8283" spans="1:2" x14ac:dyDescent="0.25">
      <c r="A8283" s="13" t="s">
        <v>8787</v>
      </c>
      <c r="B8283" s="14">
        <v>1</v>
      </c>
    </row>
    <row r="8284" spans="1:2" x14ac:dyDescent="0.25">
      <c r="A8284" s="13" t="s">
        <v>8788</v>
      </c>
      <c r="B8284" s="14">
        <v>1</v>
      </c>
    </row>
    <row r="8285" spans="1:2" x14ac:dyDescent="0.25">
      <c r="A8285" s="13" t="s">
        <v>8789</v>
      </c>
      <c r="B8285" s="14">
        <v>1</v>
      </c>
    </row>
    <row r="8286" spans="1:2" x14ac:dyDescent="0.25">
      <c r="A8286" s="13" t="s">
        <v>8790</v>
      </c>
      <c r="B8286" s="14">
        <v>1</v>
      </c>
    </row>
    <row r="8287" spans="1:2" x14ac:dyDescent="0.25">
      <c r="A8287" s="13" t="s">
        <v>8791</v>
      </c>
      <c r="B8287" s="14">
        <v>1</v>
      </c>
    </row>
    <row r="8288" spans="1:2" x14ac:dyDescent="0.25">
      <c r="A8288" s="13" t="s">
        <v>8792</v>
      </c>
      <c r="B8288" s="14">
        <v>1</v>
      </c>
    </row>
    <row r="8289" spans="1:2" x14ac:dyDescent="0.25">
      <c r="A8289" s="13" t="s">
        <v>8793</v>
      </c>
      <c r="B8289" s="14">
        <v>1</v>
      </c>
    </row>
    <row r="8290" spans="1:2" x14ac:dyDescent="0.25">
      <c r="A8290" s="13" t="s">
        <v>8794</v>
      </c>
      <c r="B8290" s="14">
        <v>1</v>
      </c>
    </row>
    <row r="8291" spans="1:2" x14ac:dyDescent="0.25">
      <c r="A8291" s="13" t="s">
        <v>8795</v>
      </c>
      <c r="B8291" s="14">
        <v>1</v>
      </c>
    </row>
    <row r="8292" spans="1:2" x14ac:dyDescent="0.25">
      <c r="A8292" s="13" t="s">
        <v>8796</v>
      </c>
      <c r="B8292" s="14">
        <v>1</v>
      </c>
    </row>
    <row r="8293" spans="1:2" x14ac:dyDescent="0.25">
      <c r="A8293" s="13" t="s">
        <v>8797</v>
      </c>
      <c r="B8293" s="14">
        <v>1</v>
      </c>
    </row>
    <row r="8294" spans="1:2" x14ac:dyDescent="0.25">
      <c r="A8294" s="13" t="s">
        <v>8798</v>
      </c>
      <c r="B8294" s="14">
        <v>1</v>
      </c>
    </row>
    <row r="8295" spans="1:2" x14ac:dyDescent="0.25">
      <c r="A8295" s="13" t="s">
        <v>8799</v>
      </c>
      <c r="B8295" s="14">
        <v>1</v>
      </c>
    </row>
    <row r="8296" spans="1:2" x14ac:dyDescent="0.25">
      <c r="A8296" s="13" t="s">
        <v>8800</v>
      </c>
      <c r="B8296" s="14">
        <v>1</v>
      </c>
    </row>
    <row r="8297" spans="1:2" x14ac:dyDescent="0.25">
      <c r="A8297" s="13" t="s">
        <v>8801</v>
      </c>
      <c r="B8297" s="14">
        <v>1</v>
      </c>
    </row>
    <row r="8298" spans="1:2" x14ac:dyDescent="0.25">
      <c r="A8298" s="13" t="s">
        <v>8802</v>
      </c>
      <c r="B8298" s="14">
        <v>1</v>
      </c>
    </row>
    <row r="8299" spans="1:2" x14ac:dyDescent="0.25">
      <c r="A8299" s="13" t="s">
        <v>8803</v>
      </c>
      <c r="B8299" s="14">
        <v>1</v>
      </c>
    </row>
    <row r="8300" spans="1:2" x14ac:dyDescent="0.25">
      <c r="A8300" s="13" t="s">
        <v>8804</v>
      </c>
      <c r="B8300" s="14">
        <v>1</v>
      </c>
    </row>
    <row r="8301" spans="1:2" x14ac:dyDescent="0.25">
      <c r="A8301" s="13" t="s">
        <v>8805</v>
      </c>
      <c r="B8301" s="14">
        <v>1</v>
      </c>
    </row>
    <row r="8302" spans="1:2" x14ac:dyDescent="0.25">
      <c r="A8302" s="13" t="s">
        <v>8806</v>
      </c>
      <c r="B8302" s="14">
        <v>1</v>
      </c>
    </row>
    <row r="8303" spans="1:2" x14ac:dyDescent="0.25">
      <c r="A8303" s="13" t="s">
        <v>8807</v>
      </c>
      <c r="B8303" s="14">
        <v>1</v>
      </c>
    </row>
    <row r="8304" spans="1:2" x14ac:dyDescent="0.25">
      <c r="A8304" s="13" t="s">
        <v>8808</v>
      </c>
      <c r="B8304" s="14">
        <v>1</v>
      </c>
    </row>
    <row r="8305" spans="1:2" x14ac:dyDescent="0.25">
      <c r="A8305" s="13" t="s">
        <v>8809</v>
      </c>
      <c r="B8305" s="14">
        <v>1</v>
      </c>
    </row>
    <row r="8306" spans="1:2" x14ac:dyDescent="0.25">
      <c r="A8306" s="13" t="s">
        <v>8810</v>
      </c>
      <c r="B8306" s="14">
        <v>1</v>
      </c>
    </row>
    <row r="8307" spans="1:2" x14ac:dyDescent="0.25">
      <c r="A8307" s="13" t="s">
        <v>8811</v>
      </c>
      <c r="B8307" s="14">
        <v>1</v>
      </c>
    </row>
    <row r="8308" spans="1:2" x14ac:dyDescent="0.25">
      <c r="A8308" s="13" t="s">
        <v>8812</v>
      </c>
      <c r="B8308" s="14">
        <v>1</v>
      </c>
    </row>
    <row r="8309" spans="1:2" x14ac:dyDescent="0.25">
      <c r="A8309" s="13" t="s">
        <v>8813</v>
      </c>
      <c r="B8309" s="14">
        <v>1</v>
      </c>
    </row>
    <row r="8310" spans="1:2" x14ac:dyDescent="0.25">
      <c r="A8310" s="13" t="s">
        <v>8814</v>
      </c>
      <c r="B8310" s="14">
        <v>1</v>
      </c>
    </row>
    <row r="8311" spans="1:2" x14ac:dyDescent="0.25">
      <c r="A8311" s="13" t="s">
        <v>8815</v>
      </c>
      <c r="B8311" s="14">
        <v>1</v>
      </c>
    </row>
    <row r="8312" spans="1:2" x14ac:dyDescent="0.25">
      <c r="A8312" s="13" t="s">
        <v>8816</v>
      </c>
      <c r="B8312" s="14">
        <v>1</v>
      </c>
    </row>
    <row r="8313" spans="1:2" x14ac:dyDescent="0.25">
      <c r="A8313" s="13" t="s">
        <v>8817</v>
      </c>
      <c r="B8313" s="14">
        <v>1</v>
      </c>
    </row>
    <row r="8314" spans="1:2" x14ac:dyDescent="0.25">
      <c r="A8314" s="13" t="s">
        <v>8818</v>
      </c>
      <c r="B8314" s="14">
        <v>1</v>
      </c>
    </row>
    <row r="8315" spans="1:2" x14ac:dyDescent="0.25">
      <c r="A8315" s="13" t="s">
        <v>8819</v>
      </c>
      <c r="B8315" s="14">
        <v>1</v>
      </c>
    </row>
    <row r="8316" spans="1:2" x14ac:dyDescent="0.25">
      <c r="A8316" s="13" t="s">
        <v>8820</v>
      </c>
      <c r="B8316" s="14">
        <v>1</v>
      </c>
    </row>
    <row r="8317" spans="1:2" x14ac:dyDescent="0.25">
      <c r="A8317" s="13" t="s">
        <v>8821</v>
      </c>
      <c r="B8317" s="14">
        <v>1</v>
      </c>
    </row>
    <row r="8318" spans="1:2" x14ac:dyDescent="0.25">
      <c r="A8318" s="13" t="s">
        <v>8822</v>
      </c>
      <c r="B8318" s="14">
        <v>1</v>
      </c>
    </row>
    <row r="8319" spans="1:2" x14ac:dyDescent="0.25">
      <c r="A8319" s="13" t="s">
        <v>8823</v>
      </c>
      <c r="B8319" s="14">
        <v>1</v>
      </c>
    </row>
    <row r="8320" spans="1:2" x14ac:dyDescent="0.25">
      <c r="A8320" s="13" t="s">
        <v>8824</v>
      </c>
      <c r="B8320" s="14">
        <v>1</v>
      </c>
    </row>
    <row r="8321" spans="1:2" x14ac:dyDescent="0.25">
      <c r="A8321" s="13" t="s">
        <v>8825</v>
      </c>
      <c r="B8321" s="14">
        <v>1</v>
      </c>
    </row>
    <row r="8322" spans="1:2" x14ac:dyDescent="0.25">
      <c r="A8322" s="13" t="s">
        <v>8826</v>
      </c>
      <c r="B8322" s="14">
        <v>1</v>
      </c>
    </row>
    <row r="8323" spans="1:2" x14ac:dyDescent="0.25">
      <c r="A8323" s="13" t="s">
        <v>8827</v>
      </c>
      <c r="B8323" s="14">
        <v>1</v>
      </c>
    </row>
    <row r="8324" spans="1:2" x14ac:dyDescent="0.25">
      <c r="A8324" s="13" t="s">
        <v>8828</v>
      </c>
      <c r="B8324" s="14">
        <v>1</v>
      </c>
    </row>
    <row r="8325" spans="1:2" x14ac:dyDescent="0.25">
      <c r="A8325" s="13" t="s">
        <v>8829</v>
      </c>
      <c r="B8325" s="14">
        <v>1</v>
      </c>
    </row>
    <row r="8326" spans="1:2" x14ac:dyDescent="0.25">
      <c r="A8326" s="13" t="s">
        <v>8830</v>
      </c>
      <c r="B8326" s="14">
        <v>1</v>
      </c>
    </row>
    <row r="8327" spans="1:2" x14ac:dyDescent="0.25">
      <c r="A8327" s="13" t="s">
        <v>8831</v>
      </c>
      <c r="B8327" s="14">
        <v>1</v>
      </c>
    </row>
    <row r="8328" spans="1:2" x14ac:dyDescent="0.25">
      <c r="A8328" s="13" t="s">
        <v>8832</v>
      </c>
      <c r="B8328" s="14">
        <v>1</v>
      </c>
    </row>
    <row r="8329" spans="1:2" x14ac:dyDescent="0.25">
      <c r="A8329" s="13" t="s">
        <v>8833</v>
      </c>
      <c r="B8329" s="14">
        <v>1</v>
      </c>
    </row>
    <row r="8330" spans="1:2" x14ac:dyDescent="0.25">
      <c r="A8330" s="13" t="s">
        <v>8834</v>
      </c>
      <c r="B8330" s="14">
        <v>1</v>
      </c>
    </row>
    <row r="8331" spans="1:2" x14ac:dyDescent="0.25">
      <c r="A8331" s="13" t="s">
        <v>8835</v>
      </c>
      <c r="B8331" s="14">
        <v>1</v>
      </c>
    </row>
    <row r="8332" spans="1:2" x14ac:dyDescent="0.25">
      <c r="A8332" s="13" t="s">
        <v>8836</v>
      </c>
      <c r="B8332" s="14">
        <v>1</v>
      </c>
    </row>
    <row r="8333" spans="1:2" x14ac:dyDescent="0.25">
      <c r="A8333" s="13" t="s">
        <v>8837</v>
      </c>
      <c r="B8333" s="14">
        <v>1</v>
      </c>
    </row>
    <row r="8334" spans="1:2" x14ac:dyDescent="0.25">
      <c r="A8334" s="13" t="s">
        <v>8838</v>
      </c>
      <c r="B8334" s="14">
        <v>1</v>
      </c>
    </row>
    <row r="8335" spans="1:2" x14ac:dyDescent="0.25">
      <c r="A8335" s="13" t="s">
        <v>8839</v>
      </c>
      <c r="B8335" s="14">
        <v>1</v>
      </c>
    </row>
    <row r="8336" spans="1:2" x14ac:dyDescent="0.25">
      <c r="A8336" s="13" t="s">
        <v>8840</v>
      </c>
      <c r="B8336" s="14">
        <v>1</v>
      </c>
    </row>
    <row r="8337" spans="1:2" x14ac:dyDescent="0.25">
      <c r="A8337" s="13" t="s">
        <v>8841</v>
      </c>
      <c r="B8337" s="14">
        <v>1</v>
      </c>
    </row>
    <row r="8338" spans="1:2" x14ac:dyDescent="0.25">
      <c r="A8338" s="13" t="s">
        <v>8842</v>
      </c>
      <c r="B8338" s="14">
        <v>1</v>
      </c>
    </row>
    <row r="8339" spans="1:2" x14ac:dyDescent="0.25">
      <c r="A8339" s="13" t="s">
        <v>8843</v>
      </c>
      <c r="B8339" s="14">
        <v>1</v>
      </c>
    </row>
    <row r="8340" spans="1:2" x14ac:dyDescent="0.25">
      <c r="A8340" s="13" t="s">
        <v>8844</v>
      </c>
      <c r="B8340" s="14">
        <v>1</v>
      </c>
    </row>
    <row r="8341" spans="1:2" x14ac:dyDescent="0.25">
      <c r="A8341" s="13" t="s">
        <v>8845</v>
      </c>
      <c r="B8341" s="14">
        <v>1</v>
      </c>
    </row>
    <row r="8342" spans="1:2" x14ac:dyDescent="0.25">
      <c r="A8342" s="13" t="s">
        <v>8846</v>
      </c>
      <c r="B8342" s="14">
        <v>1</v>
      </c>
    </row>
    <row r="8343" spans="1:2" x14ac:dyDescent="0.25">
      <c r="A8343" s="13" t="s">
        <v>8847</v>
      </c>
      <c r="B8343" s="14">
        <v>1</v>
      </c>
    </row>
    <row r="8344" spans="1:2" x14ac:dyDescent="0.25">
      <c r="A8344" s="13" t="s">
        <v>8848</v>
      </c>
      <c r="B8344" s="14">
        <v>1</v>
      </c>
    </row>
    <row r="8345" spans="1:2" x14ac:dyDescent="0.25">
      <c r="A8345" s="13" t="s">
        <v>8849</v>
      </c>
      <c r="B8345" s="14">
        <v>1</v>
      </c>
    </row>
    <row r="8346" spans="1:2" x14ac:dyDescent="0.25">
      <c r="A8346" s="13" t="s">
        <v>8850</v>
      </c>
      <c r="B8346" s="14">
        <v>1</v>
      </c>
    </row>
    <row r="8347" spans="1:2" x14ac:dyDescent="0.25">
      <c r="A8347" s="13" t="s">
        <v>8851</v>
      </c>
      <c r="B8347" s="14">
        <v>1</v>
      </c>
    </row>
    <row r="8348" spans="1:2" x14ac:dyDescent="0.25">
      <c r="A8348" s="13" t="s">
        <v>8852</v>
      </c>
      <c r="B8348" s="14">
        <v>1</v>
      </c>
    </row>
    <row r="8349" spans="1:2" x14ac:dyDescent="0.25">
      <c r="A8349" s="13" t="s">
        <v>8853</v>
      </c>
      <c r="B8349" s="14">
        <v>1</v>
      </c>
    </row>
    <row r="8350" spans="1:2" x14ac:dyDescent="0.25">
      <c r="A8350" s="13" t="s">
        <v>8854</v>
      </c>
      <c r="B8350" s="14">
        <v>1</v>
      </c>
    </row>
    <row r="8351" spans="1:2" x14ac:dyDescent="0.25">
      <c r="A8351" s="13" t="s">
        <v>8855</v>
      </c>
      <c r="B8351" s="14">
        <v>1</v>
      </c>
    </row>
    <row r="8352" spans="1:2" x14ac:dyDescent="0.25">
      <c r="A8352" s="13" t="s">
        <v>8856</v>
      </c>
      <c r="B8352" s="14">
        <v>1</v>
      </c>
    </row>
    <row r="8353" spans="1:2" x14ac:dyDescent="0.25">
      <c r="A8353" s="13" t="s">
        <v>8857</v>
      </c>
      <c r="B8353" s="14">
        <v>1</v>
      </c>
    </row>
    <row r="8354" spans="1:2" x14ac:dyDescent="0.25">
      <c r="A8354" s="13" t="s">
        <v>8858</v>
      </c>
      <c r="B8354" s="14">
        <v>1</v>
      </c>
    </row>
    <row r="8355" spans="1:2" x14ac:dyDescent="0.25">
      <c r="A8355" s="13" t="s">
        <v>8859</v>
      </c>
      <c r="B8355" s="14">
        <v>1</v>
      </c>
    </row>
    <row r="8356" spans="1:2" x14ac:dyDescent="0.25">
      <c r="A8356" s="13" t="s">
        <v>8860</v>
      </c>
      <c r="B8356" s="14">
        <v>1</v>
      </c>
    </row>
    <row r="8357" spans="1:2" x14ac:dyDescent="0.25">
      <c r="A8357" s="13" t="s">
        <v>8861</v>
      </c>
      <c r="B8357" s="14">
        <v>1</v>
      </c>
    </row>
    <row r="8358" spans="1:2" x14ac:dyDescent="0.25">
      <c r="A8358" s="13" t="s">
        <v>8862</v>
      </c>
      <c r="B8358" s="14">
        <v>1</v>
      </c>
    </row>
    <row r="8359" spans="1:2" x14ac:dyDescent="0.25">
      <c r="A8359" s="13" t="s">
        <v>8863</v>
      </c>
      <c r="B8359" s="14">
        <v>1</v>
      </c>
    </row>
    <row r="8360" spans="1:2" x14ac:dyDescent="0.25">
      <c r="A8360" s="13" t="s">
        <v>8864</v>
      </c>
      <c r="B8360" s="14">
        <v>1</v>
      </c>
    </row>
    <row r="8361" spans="1:2" x14ac:dyDescent="0.25">
      <c r="A8361" s="13" t="s">
        <v>8865</v>
      </c>
      <c r="B8361" s="14">
        <v>1</v>
      </c>
    </row>
    <row r="8362" spans="1:2" x14ac:dyDescent="0.25">
      <c r="A8362" s="13" t="s">
        <v>8866</v>
      </c>
      <c r="B8362" s="14">
        <v>1</v>
      </c>
    </row>
    <row r="8363" spans="1:2" x14ac:dyDescent="0.25">
      <c r="A8363" s="13" t="s">
        <v>8867</v>
      </c>
      <c r="B8363" s="14">
        <v>1</v>
      </c>
    </row>
    <row r="8364" spans="1:2" x14ac:dyDescent="0.25">
      <c r="A8364" s="13" t="s">
        <v>8868</v>
      </c>
      <c r="B8364" s="14">
        <v>1</v>
      </c>
    </row>
    <row r="8365" spans="1:2" x14ac:dyDescent="0.25">
      <c r="A8365" s="13" t="s">
        <v>8869</v>
      </c>
      <c r="B8365" s="14">
        <v>1</v>
      </c>
    </row>
    <row r="8366" spans="1:2" x14ac:dyDescent="0.25">
      <c r="A8366" s="13" t="s">
        <v>8870</v>
      </c>
      <c r="B8366" s="14">
        <v>1</v>
      </c>
    </row>
    <row r="8367" spans="1:2" x14ac:dyDescent="0.25">
      <c r="A8367" s="13" t="s">
        <v>8871</v>
      </c>
      <c r="B8367" s="14">
        <v>1</v>
      </c>
    </row>
    <row r="8368" spans="1:2" x14ac:dyDescent="0.25">
      <c r="A8368" s="13" t="s">
        <v>8872</v>
      </c>
      <c r="B8368" s="14">
        <v>1</v>
      </c>
    </row>
    <row r="8369" spans="1:2" x14ac:dyDescent="0.25">
      <c r="A8369" s="13" t="s">
        <v>8873</v>
      </c>
      <c r="B8369" s="14">
        <v>1</v>
      </c>
    </row>
    <row r="8370" spans="1:2" x14ac:dyDescent="0.25">
      <c r="A8370" s="13" t="s">
        <v>8874</v>
      </c>
      <c r="B8370" s="14">
        <v>1</v>
      </c>
    </row>
    <row r="8371" spans="1:2" x14ac:dyDescent="0.25">
      <c r="A8371" s="13" t="s">
        <v>8875</v>
      </c>
      <c r="B8371" s="14">
        <v>1</v>
      </c>
    </row>
    <row r="8372" spans="1:2" x14ac:dyDescent="0.25">
      <c r="A8372" s="13" t="s">
        <v>8876</v>
      </c>
      <c r="B8372" s="14">
        <v>1</v>
      </c>
    </row>
    <row r="8373" spans="1:2" x14ac:dyDescent="0.25">
      <c r="A8373" s="13" t="s">
        <v>8877</v>
      </c>
      <c r="B8373" s="14">
        <v>1</v>
      </c>
    </row>
    <row r="8374" spans="1:2" x14ac:dyDescent="0.25">
      <c r="A8374" s="13" t="s">
        <v>8878</v>
      </c>
      <c r="B8374" s="14">
        <v>1</v>
      </c>
    </row>
    <row r="8375" spans="1:2" x14ac:dyDescent="0.25">
      <c r="A8375" s="13" t="s">
        <v>8879</v>
      </c>
      <c r="B8375" s="14">
        <v>1</v>
      </c>
    </row>
    <row r="8376" spans="1:2" x14ac:dyDescent="0.25">
      <c r="A8376" s="13" t="s">
        <v>8880</v>
      </c>
      <c r="B8376" s="14">
        <v>1</v>
      </c>
    </row>
    <row r="8377" spans="1:2" x14ac:dyDescent="0.25">
      <c r="A8377" s="13" t="s">
        <v>8881</v>
      </c>
      <c r="B8377" s="14">
        <v>1</v>
      </c>
    </row>
    <row r="8378" spans="1:2" x14ac:dyDescent="0.25">
      <c r="A8378" s="13" t="s">
        <v>8882</v>
      </c>
      <c r="B8378" s="14">
        <v>1</v>
      </c>
    </row>
    <row r="8379" spans="1:2" x14ac:dyDescent="0.25">
      <c r="A8379" s="13" t="s">
        <v>8883</v>
      </c>
      <c r="B8379" s="14">
        <v>1</v>
      </c>
    </row>
    <row r="8380" spans="1:2" x14ac:dyDescent="0.25">
      <c r="A8380" s="13" t="s">
        <v>8884</v>
      </c>
      <c r="B8380" s="14">
        <v>1</v>
      </c>
    </row>
    <row r="8381" spans="1:2" x14ac:dyDescent="0.25">
      <c r="A8381" s="13" t="s">
        <v>8885</v>
      </c>
      <c r="B8381" s="14">
        <v>1</v>
      </c>
    </row>
    <row r="8382" spans="1:2" x14ac:dyDescent="0.25">
      <c r="A8382" s="13" t="s">
        <v>8886</v>
      </c>
      <c r="B8382" s="14">
        <v>1</v>
      </c>
    </row>
    <row r="8383" spans="1:2" x14ac:dyDescent="0.25">
      <c r="A8383" s="13" t="s">
        <v>8887</v>
      </c>
      <c r="B8383" s="14">
        <v>1</v>
      </c>
    </row>
    <row r="8384" spans="1:2" x14ac:dyDescent="0.25">
      <c r="A8384" s="13" t="s">
        <v>8888</v>
      </c>
      <c r="B8384" s="14">
        <v>1</v>
      </c>
    </row>
    <row r="8385" spans="1:2" x14ac:dyDescent="0.25">
      <c r="A8385" s="13" t="s">
        <v>8889</v>
      </c>
      <c r="B8385" s="14">
        <v>1</v>
      </c>
    </row>
    <row r="8386" spans="1:2" x14ac:dyDescent="0.25">
      <c r="A8386" s="13" t="s">
        <v>8890</v>
      </c>
      <c r="B8386" s="14">
        <v>1</v>
      </c>
    </row>
    <row r="8387" spans="1:2" x14ac:dyDescent="0.25">
      <c r="A8387" s="13" t="s">
        <v>8891</v>
      </c>
      <c r="B8387" s="14">
        <v>1</v>
      </c>
    </row>
    <row r="8388" spans="1:2" x14ac:dyDescent="0.25">
      <c r="A8388" s="13" t="s">
        <v>8892</v>
      </c>
      <c r="B8388" s="14">
        <v>1</v>
      </c>
    </row>
    <row r="8389" spans="1:2" x14ac:dyDescent="0.25">
      <c r="A8389" s="13" t="s">
        <v>8893</v>
      </c>
      <c r="B8389" s="14">
        <v>1</v>
      </c>
    </row>
    <row r="8390" spans="1:2" x14ac:dyDescent="0.25">
      <c r="A8390" s="13" t="s">
        <v>8894</v>
      </c>
      <c r="B8390" s="14">
        <v>1</v>
      </c>
    </row>
    <row r="8391" spans="1:2" x14ac:dyDescent="0.25">
      <c r="A8391" s="13" t="s">
        <v>8895</v>
      </c>
      <c r="B8391" s="14">
        <v>1</v>
      </c>
    </row>
    <row r="8392" spans="1:2" x14ac:dyDescent="0.25">
      <c r="A8392" s="13" t="s">
        <v>8896</v>
      </c>
      <c r="B8392" s="14">
        <v>1</v>
      </c>
    </row>
    <row r="8393" spans="1:2" x14ac:dyDescent="0.25">
      <c r="A8393" s="13" t="s">
        <v>8897</v>
      </c>
      <c r="B8393" s="14">
        <v>1</v>
      </c>
    </row>
    <row r="8394" spans="1:2" x14ac:dyDescent="0.25">
      <c r="A8394" s="13" t="s">
        <v>8898</v>
      </c>
      <c r="B8394" s="14">
        <v>1</v>
      </c>
    </row>
    <row r="8395" spans="1:2" x14ac:dyDescent="0.25">
      <c r="A8395" s="13" t="s">
        <v>8899</v>
      </c>
      <c r="B8395" s="14">
        <v>1</v>
      </c>
    </row>
    <row r="8396" spans="1:2" x14ac:dyDescent="0.25">
      <c r="A8396" s="13" t="s">
        <v>8900</v>
      </c>
      <c r="B8396" s="14">
        <v>1</v>
      </c>
    </row>
    <row r="8397" spans="1:2" x14ac:dyDescent="0.25">
      <c r="A8397" s="13" t="s">
        <v>8901</v>
      </c>
      <c r="B8397" s="14">
        <v>1</v>
      </c>
    </row>
    <row r="8398" spans="1:2" x14ac:dyDescent="0.25">
      <c r="A8398" s="13" t="s">
        <v>8902</v>
      </c>
      <c r="B8398" s="14">
        <v>1</v>
      </c>
    </row>
    <row r="8399" spans="1:2" x14ac:dyDescent="0.25">
      <c r="A8399" s="13" t="s">
        <v>8903</v>
      </c>
      <c r="B8399" s="14">
        <v>1</v>
      </c>
    </row>
    <row r="8400" spans="1:2" x14ac:dyDescent="0.25">
      <c r="A8400" s="13" t="s">
        <v>8904</v>
      </c>
      <c r="B8400" s="14">
        <v>1</v>
      </c>
    </row>
    <row r="8401" spans="1:2" x14ac:dyDescent="0.25">
      <c r="A8401" s="13" t="s">
        <v>8905</v>
      </c>
      <c r="B8401" s="14">
        <v>1</v>
      </c>
    </row>
    <row r="8402" spans="1:2" x14ac:dyDescent="0.25">
      <c r="A8402" s="13" t="s">
        <v>8906</v>
      </c>
      <c r="B8402" s="14">
        <v>1</v>
      </c>
    </row>
    <row r="8403" spans="1:2" x14ac:dyDescent="0.25">
      <c r="A8403" s="13" t="s">
        <v>8907</v>
      </c>
      <c r="B8403" s="14">
        <v>1</v>
      </c>
    </row>
    <row r="8404" spans="1:2" x14ac:dyDescent="0.25">
      <c r="A8404" s="13" t="s">
        <v>8908</v>
      </c>
      <c r="B8404" s="14">
        <v>1</v>
      </c>
    </row>
    <row r="8405" spans="1:2" x14ac:dyDescent="0.25">
      <c r="A8405" s="13" t="s">
        <v>8909</v>
      </c>
      <c r="B8405" s="14">
        <v>1</v>
      </c>
    </row>
    <row r="8406" spans="1:2" x14ac:dyDescent="0.25">
      <c r="A8406" s="13" t="s">
        <v>8910</v>
      </c>
      <c r="B8406" s="14">
        <v>1</v>
      </c>
    </row>
    <row r="8407" spans="1:2" x14ac:dyDescent="0.25">
      <c r="A8407" s="13" t="s">
        <v>8911</v>
      </c>
      <c r="B8407" s="14">
        <v>1</v>
      </c>
    </row>
    <row r="8408" spans="1:2" x14ac:dyDescent="0.25">
      <c r="A8408" s="13" t="s">
        <v>8912</v>
      </c>
      <c r="B8408" s="14">
        <v>1</v>
      </c>
    </row>
    <row r="8409" spans="1:2" x14ac:dyDescent="0.25">
      <c r="A8409" s="13" t="s">
        <v>8913</v>
      </c>
      <c r="B8409" s="14">
        <v>1</v>
      </c>
    </row>
    <row r="8410" spans="1:2" x14ac:dyDescent="0.25">
      <c r="A8410" s="13" t="s">
        <v>8914</v>
      </c>
      <c r="B8410" s="14">
        <v>1</v>
      </c>
    </row>
    <row r="8411" spans="1:2" x14ac:dyDescent="0.25">
      <c r="A8411" s="13" t="s">
        <v>8915</v>
      </c>
      <c r="B8411" s="14">
        <v>1</v>
      </c>
    </row>
    <row r="8412" spans="1:2" x14ac:dyDescent="0.25">
      <c r="A8412" s="13" t="s">
        <v>8916</v>
      </c>
      <c r="B8412" s="14">
        <v>1</v>
      </c>
    </row>
    <row r="8413" spans="1:2" x14ac:dyDescent="0.25">
      <c r="A8413" s="13" t="s">
        <v>8917</v>
      </c>
      <c r="B8413" s="14">
        <v>1</v>
      </c>
    </row>
    <row r="8414" spans="1:2" x14ac:dyDescent="0.25">
      <c r="A8414" s="13" t="s">
        <v>8918</v>
      </c>
      <c r="B8414" s="14">
        <v>1</v>
      </c>
    </row>
    <row r="8415" spans="1:2" x14ac:dyDescent="0.25">
      <c r="A8415" s="13" t="s">
        <v>8919</v>
      </c>
      <c r="B8415" s="14">
        <v>1</v>
      </c>
    </row>
    <row r="8416" spans="1:2" x14ac:dyDescent="0.25">
      <c r="A8416" s="13" t="s">
        <v>8920</v>
      </c>
      <c r="B8416" s="14">
        <v>1</v>
      </c>
    </row>
    <row r="8417" spans="1:2" x14ac:dyDescent="0.25">
      <c r="A8417" s="13" t="s">
        <v>8921</v>
      </c>
      <c r="B8417" s="14">
        <v>1</v>
      </c>
    </row>
    <row r="8418" spans="1:2" x14ac:dyDescent="0.25">
      <c r="A8418" s="13" t="s">
        <v>8922</v>
      </c>
      <c r="B8418" s="14">
        <v>1</v>
      </c>
    </row>
    <row r="8419" spans="1:2" x14ac:dyDescent="0.25">
      <c r="A8419" s="13" t="s">
        <v>8923</v>
      </c>
      <c r="B8419" s="14">
        <v>1</v>
      </c>
    </row>
    <row r="8420" spans="1:2" x14ac:dyDescent="0.25">
      <c r="A8420" s="13" t="s">
        <v>8924</v>
      </c>
      <c r="B8420" s="14">
        <v>1</v>
      </c>
    </row>
    <row r="8421" spans="1:2" x14ac:dyDescent="0.25">
      <c r="A8421" s="13" t="s">
        <v>8925</v>
      </c>
      <c r="B8421" s="14">
        <v>1</v>
      </c>
    </row>
    <row r="8422" spans="1:2" x14ac:dyDescent="0.25">
      <c r="A8422" s="13" t="s">
        <v>8926</v>
      </c>
      <c r="B8422" s="14">
        <v>1</v>
      </c>
    </row>
    <row r="8423" spans="1:2" x14ac:dyDescent="0.25">
      <c r="A8423" s="13" t="s">
        <v>8927</v>
      </c>
      <c r="B8423" s="14">
        <v>1</v>
      </c>
    </row>
    <row r="8424" spans="1:2" x14ac:dyDescent="0.25">
      <c r="A8424" s="13" t="s">
        <v>8928</v>
      </c>
      <c r="B8424" s="14">
        <v>1</v>
      </c>
    </row>
    <row r="8425" spans="1:2" x14ac:dyDescent="0.25">
      <c r="A8425" s="13" t="s">
        <v>8929</v>
      </c>
      <c r="B8425" s="14">
        <v>1</v>
      </c>
    </row>
    <row r="8426" spans="1:2" x14ac:dyDescent="0.25">
      <c r="A8426" s="13" t="s">
        <v>8930</v>
      </c>
      <c r="B8426" s="14">
        <v>1</v>
      </c>
    </row>
    <row r="8427" spans="1:2" x14ac:dyDescent="0.25">
      <c r="A8427" s="13" t="s">
        <v>8931</v>
      </c>
      <c r="B8427" s="14">
        <v>1</v>
      </c>
    </row>
    <row r="8428" spans="1:2" x14ac:dyDescent="0.25">
      <c r="A8428" s="13" t="s">
        <v>8932</v>
      </c>
      <c r="B8428" s="14">
        <v>1</v>
      </c>
    </row>
    <row r="8429" spans="1:2" x14ac:dyDescent="0.25">
      <c r="A8429" s="13" t="s">
        <v>8933</v>
      </c>
      <c r="B8429" s="14">
        <v>1</v>
      </c>
    </row>
    <row r="8430" spans="1:2" x14ac:dyDescent="0.25">
      <c r="A8430" s="13" t="s">
        <v>8934</v>
      </c>
      <c r="B8430" s="14">
        <v>1</v>
      </c>
    </row>
    <row r="8431" spans="1:2" x14ac:dyDescent="0.25">
      <c r="A8431" s="13" t="s">
        <v>8935</v>
      </c>
      <c r="B8431" s="14">
        <v>1</v>
      </c>
    </row>
    <row r="8432" spans="1:2" x14ac:dyDescent="0.25">
      <c r="A8432" s="13" t="s">
        <v>8936</v>
      </c>
      <c r="B8432" s="14">
        <v>1</v>
      </c>
    </row>
    <row r="8433" spans="1:2" x14ac:dyDescent="0.25">
      <c r="A8433" s="13" t="s">
        <v>8937</v>
      </c>
      <c r="B8433" s="14">
        <v>1</v>
      </c>
    </row>
    <row r="8434" spans="1:2" x14ac:dyDescent="0.25">
      <c r="A8434" s="13" t="s">
        <v>8938</v>
      </c>
      <c r="B8434" s="14">
        <v>1</v>
      </c>
    </row>
    <row r="8435" spans="1:2" x14ac:dyDescent="0.25">
      <c r="A8435" s="13" t="s">
        <v>8939</v>
      </c>
      <c r="B8435" s="14">
        <v>1</v>
      </c>
    </row>
    <row r="8436" spans="1:2" x14ac:dyDescent="0.25">
      <c r="A8436" s="13" t="s">
        <v>8940</v>
      </c>
      <c r="B8436" s="14">
        <v>1</v>
      </c>
    </row>
    <row r="8437" spans="1:2" x14ac:dyDescent="0.25">
      <c r="A8437" s="13" t="s">
        <v>8941</v>
      </c>
      <c r="B8437" s="14">
        <v>1</v>
      </c>
    </row>
    <row r="8438" spans="1:2" x14ac:dyDescent="0.25">
      <c r="A8438" s="13" t="s">
        <v>8942</v>
      </c>
      <c r="B8438" s="14">
        <v>1</v>
      </c>
    </row>
    <row r="8439" spans="1:2" x14ac:dyDescent="0.25">
      <c r="A8439" s="13" t="s">
        <v>8943</v>
      </c>
      <c r="B8439" s="14">
        <v>1</v>
      </c>
    </row>
    <row r="8440" spans="1:2" x14ac:dyDescent="0.25">
      <c r="A8440" s="13" t="s">
        <v>8944</v>
      </c>
      <c r="B8440" s="14">
        <v>1</v>
      </c>
    </row>
    <row r="8441" spans="1:2" x14ac:dyDescent="0.25">
      <c r="A8441" s="13" t="s">
        <v>8945</v>
      </c>
      <c r="B8441" s="14">
        <v>1</v>
      </c>
    </row>
    <row r="8442" spans="1:2" x14ac:dyDescent="0.25">
      <c r="A8442" s="13" t="s">
        <v>8946</v>
      </c>
      <c r="B8442" s="14">
        <v>1</v>
      </c>
    </row>
    <row r="8443" spans="1:2" x14ac:dyDescent="0.25">
      <c r="A8443" s="13" t="s">
        <v>8947</v>
      </c>
      <c r="B8443" s="14">
        <v>1</v>
      </c>
    </row>
    <row r="8444" spans="1:2" x14ac:dyDescent="0.25">
      <c r="A8444" s="13" t="s">
        <v>8948</v>
      </c>
      <c r="B8444" s="14">
        <v>1</v>
      </c>
    </row>
    <row r="8445" spans="1:2" x14ac:dyDescent="0.25">
      <c r="A8445" s="13" t="s">
        <v>8949</v>
      </c>
      <c r="B8445" s="14">
        <v>1</v>
      </c>
    </row>
    <row r="8446" spans="1:2" x14ac:dyDescent="0.25">
      <c r="A8446" s="13" t="s">
        <v>8950</v>
      </c>
      <c r="B8446" s="14">
        <v>1</v>
      </c>
    </row>
    <row r="8447" spans="1:2" x14ac:dyDescent="0.25">
      <c r="A8447" s="13" t="s">
        <v>8951</v>
      </c>
      <c r="B8447" s="14">
        <v>1</v>
      </c>
    </row>
    <row r="8448" spans="1:2" x14ac:dyDescent="0.25">
      <c r="A8448" s="13" t="s">
        <v>8952</v>
      </c>
      <c r="B8448" s="14">
        <v>1</v>
      </c>
    </row>
    <row r="8449" spans="1:2" x14ac:dyDescent="0.25">
      <c r="A8449" s="13" t="s">
        <v>8953</v>
      </c>
      <c r="B8449" s="14">
        <v>1</v>
      </c>
    </row>
    <row r="8450" spans="1:2" x14ac:dyDescent="0.25">
      <c r="A8450" s="13" t="s">
        <v>8954</v>
      </c>
      <c r="B8450" s="14">
        <v>1</v>
      </c>
    </row>
    <row r="8451" spans="1:2" x14ac:dyDescent="0.25">
      <c r="A8451" s="13" t="s">
        <v>8955</v>
      </c>
      <c r="B8451" s="14">
        <v>1</v>
      </c>
    </row>
    <row r="8452" spans="1:2" x14ac:dyDescent="0.25">
      <c r="A8452" s="13" t="s">
        <v>8956</v>
      </c>
      <c r="B8452" s="14">
        <v>1</v>
      </c>
    </row>
    <row r="8453" spans="1:2" x14ac:dyDescent="0.25">
      <c r="A8453" s="13" t="s">
        <v>8957</v>
      </c>
      <c r="B8453" s="14">
        <v>1</v>
      </c>
    </row>
    <row r="8454" spans="1:2" x14ac:dyDescent="0.25">
      <c r="A8454" s="13" t="s">
        <v>8958</v>
      </c>
      <c r="B8454" s="14">
        <v>1</v>
      </c>
    </row>
    <row r="8455" spans="1:2" x14ac:dyDescent="0.25">
      <c r="A8455" s="13" t="s">
        <v>8959</v>
      </c>
      <c r="B8455" s="14">
        <v>1</v>
      </c>
    </row>
    <row r="8456" spans="1:2" x14ac:dyDescent="0.25">
      <c r="A8456" s="13" t="s">
        <v>8960</v>
      </c>
      <c r="B8456" s="14">
        <v>1</v>
      </c>
    </row>
    <row r="8457" spans="1:2" x14ac:dyDescent="0.25">
      <c r="A8457" s="13" t="s">
        <v>8961</v>
      </c>
      <c r="B8457" s="14">
        <v>1</v>
      </c>
    </row>
    <row r="8458" spans="1:2" x14ac:dyDescent="0.25">
      <c r="A8458" s="13" t="s">
        <v>8962</v>
      </c>
      <c r="B8458" s="14">
        <v>1</v>
      </c>
    </row>
    <row r="8459" spans="1:2" x14ac:dyDescent="0.25">
      <c r="A8459" s="13" t="s">
        <v>8963</v>
      </c>
      <c r="B8459" s="14">
        <v>10</v>
      </c>
    </row>
    <row r="8460" spans="1:2" x14ac:dyDescent="0.25">
      <c r="A8460" s="13" t="s">
        <v>8964</v>
      </c>
      <c r="B8460" s="14">
        <v>10</v>
      </c>
    </row>
    <row r="8461" spans="1:2" x14ac:dyDescent="0.25">
      <c r="A8461" s="13" t="s">
        <v>8965</v>
      </c>
      <c r="B8461" s="14">
        <v>10</v>
      </c>
    </row>
    <row r="8462" spans="1:2" x14ac:dyDescent="0.25">
      <c r="A8462" s="13" t="s">
        <v>8966</v>
      </c>
      <c r="B8462" s="14">
        <v>10</v>
      </c>
    </row>
    <row r="8463" spans="1:2" x14ac:dyDescent="0.25">
      <c r="A8463" s="13" t="s">
        <v>8967</v>
      </c>
      <c r="B8463" s="14">
        <v>10</v>
      </c>
    </row>
    <row r="8464" spans="1:2" x14ac:dyDescent="0.25">
      <c r="A8464" s="13" t="s">
        <v>8968</v>
      </c>
      <c r="B8464" s="14">
        <v>10</v>
      </c>
    </row>
    <row r="8465" spans="1:2" x14ac:dyDescent="0.25">
      <c r="A8465" s="13" t="s">
        <v>8969</v>
      </c>
      <c r="B8465" s="14">
        <v>10</v>
      </c>
    </row>
    <row r="8466" spans="1:2" x14ac:dyDescent="0.25">
      <c r="A8466" s="13" t="s">
        <v>8970</v>
      </c>
      <c r="B8466" s="14">
        <v>10</v>
      </c>
    </row>
    <row r="8467" spans="1:2" x14ac:dyDescent="0.25">
      <c r="A8467" s="13" t="s">
        <v>8971</v>
      </c>
      <c r="B8467" s="14">
        <v>10</v>
      </c>
    </row>
    <row r="8468" spans="1:2" x14ac:dyDescent="0.25">
      <c r="A8468" s="13" t="s">
        <v>8972</v>
      </c>
      <c r="B8468" s="14">
        <v>10</v>
      </c>
    </row>
    <row r="8469" spans="1:2" x14ac:dyDescent="0.25">
      <c r="A8469" s="13" t="s">
        <v>8973</v>
      </c>
      <c r="B8469" s="14">
        <v>10</v>
      </c>
    </row>
    <row r="8470" spans="1:2" x14ac:dyDescent="0.25">
      <c r="A8470" s="13" t="s">
        <v>8974</v>
      </c>
      <c r="B8470" s="14">
        <v>10</v>
      </c>
    </row>
    <row r="8471" spans="1:2" x14ac:dyDescent="0.25">
      <c r="A8471" s="13" t="s">
        <v>8975</v>
      </c>
      <c r="B8471" s="14">
        <v>10</v>
      </c>
    </row>
    <row r="8472" spans="1:2" x14ac:dyDescent="0.25">
      <c r="A8472" s="13" t="s">
        <v>8976</v>
      </c>
      <c r="B8472" s="14">
        <v>1</v>
      </c>
    </row>
    <row r="8473" spans="1:2" x14ac:dyDescent="0.25">
      <c r="A8473" s="13" t="s">
        <v>8977</v>
      </c>
      <c r="B8473" s="14">
        <v>1</v>
      </c>
    </row>
    <row r="8474" spans="1:2" x14ac:dyDescent="0.25">
      <c r="A8474" s="13" t="s">
        <v>8978</v>
      </c>
      <c r="B8474" s="14">
        <v>1</v>
      </c>
    </row>
    <row r="8475" spans="1:2" x14ac:dyDescent="0.25">
      <c r="A8475" s="13" t="s">
        <v>8979</v>
      </c>
      <c r="B8475" s="14">
        <v>1</v>
      </c>
    </row>
    <row r="8476" spans="1:2" x14ac:dyDescent="0.25">
      <c r="A8476" s="13" t="s">
        <v>8980</v>
      </c>
      <c r="B8476" s="14">
        <v>1</v>
      </c>
    </row>
    <row r="8477" spans="1:2" x14ac:dyDescent="0.25">
      <c r="A8477" s="13" t="s">
        <v>8981</v>
      </c>
      <c r="B8477" s="14">
        <v>1</v>
      </c>
    </row>
    <row r="8478" spans="1:2" x14ac:dyDescent="0.25">
      <c r="A8478" s="13" t="s">
        <v>8982</v>
      </c>
      <c r="B8478" s="14">
        <v>1</v>
      </c>
    </row>
    <row r="8479" spans="1:2" x14ac:dyDescent="0.25">
      <c r="A8479" s="13" t="s">
        <v>8983</v>
      </c>
      <c r="B8479" s="14">
        <v>1</v>
      </c>
    </row>
    <row r="8480" spans="1:2" x14ac:dyDescent="0.25">
      <c r="A8480" s="13" t="s">
        <v>8984</v>
      </c>
      <c r="B8480" s="14">
        <v>1</v>
      </c>
    </row>
    <row r="8481" spans="1:2" x14ac:dyDescent="0.25">
      <c r="A8481" s="13" t="s">
        <v>8985</v>
      </c>
      <c r="B8481" s="14">
        <v>1</v>
      </c>
    </row>
    <row r="8482" spans="1:2" x14ac:dyDescent="0.25">
      <c r="A8482" s="13" t="s">
        <v>8986</v>
      </c>
      <c r="B8482" s="14">
        <v>1</v>
      </c>
    </row>
    <row r="8483" spans="1:2" x14ac:dyDescent="0.25">
      <c r="A8483" s="13" t="s">
        <v>8987</v>
      </c>
      <c r="B8483" s="14">
        <v>1</v>
      </c>
    </row>
    <row r="8484" spans="1:2" x14ac:dyDescent="0.25">
      <c r="A8484" s="13" t="s">
        <v>8988</v>
      </c>
      <c r="B8484" s="14">
        <v>1</v>
      </c>
    </row>
    <row r="8485" spans="1:2" x14ac:dyDescent="0.25">
      <c r="A8485" s="13" t="s">
        <v>8989</v>
      </c>
      <c r="B8485" s="14">
        <v>1</v>
      </c>
    </row>
    <row r="8486" spans="1:2" x14ac:dyDescent="0.25">
      <c r="A8486" s="13" t="s">
        <v>8990</v>
      </c>
      <c r="B8486" s="14">
        <v>1</v>
      </c>
    </row>
    <row r="8487" spans="1:2" x14ac:dyDescent="0.25">
      <c r="A8487" s="13" t="s">
        <v>8991</v>
      </c>
      <c r="B8487" s="14">
        <v>1</v>
      </c>
    </row>
    <row r="8488" spans="1:2" x14ac:dyDescent="0.25">
      <c r="A8488" s="13" t="s">
        <v>8992</v>
      </c>
      <c r="B8488" s="14">
        <v>1</v>
      </c>
    </row>
    <row r="8489" spans="1:2" x14ac:dyDescent="0.25">
      <c r="A8489" s="13" t="s">
        <v>8993</v>
      </c>
      <c r="B8489" s="14">
        <v>1</v>
      </c>
    </row>
    <row r="8490" spans="1:2" x14ac:dyDescent="0.25">
      <c r="A8490" s="13" t="s">
        <v>8994</v>
      </c>
      <c r="B8490" s="14">
        <v>1</v>
      </c>
    </row>
    <row r="8491" spans="1:2" x14ac:dyDescent="0.25">
      <c r="A8491" s="13" t="s">
        <v>8995</v>
      </c>
      <c r="B8491" s="14">
        <v>1</v>
      </c>
    </row>
    <row r="8492" spans="1:2" x14ac:dyDescent="0.25">
      <c r="A8492" s="13" t="s">
        <v>8996</v>
      </c>
      <c r="B8492" s="14">
        <v>1</v>
      </c>
    </row>
    <row r="8493" spans="1:2" x14ac:dyDescent="0.25">
      <c r="A8493" s="13" t="s">
        <v>8997</v>
      </c>
      <c r="B8493" s="14">
        <v>1</v>
      </c>
    </row>
    <row r="8494" spans="1:2" x14ac:dyDescent="0.25">
      <c r="A8494" s="13" t="s">
        <v>8998</v>
      </c>
      <c r="B8494" s="14">
        <v>1</v>
      </c>
    </row>
    <row r="8495" spans="1:2" x14ac:dyDescent="0.25">
      <c r="A8495" s="13" t="s">
        <v>8999</v>
      </c>
      <c r="B8495" s="14">
        <v>1</v>
      </c>
    </row>
    <row r="8496" spans="1:2" x14ac:dyDescent="0.25">
      <c r="A8496" s="13" t="s">
        <v>9000</v>
      </c>
      <c r="B8496" s="14">
        <v>1</v>
      </c>
    </row>
    <row r="8497" spans="1:2" x14ac:dyDescent="0.25">
      <c r="A8497" s="13" t="s">
        <v>9001</v>
      </c>
      <c r="B8497" s="14">
        <v>1</v>
      </c>
    </row>
    <row r="8498" spans="1:2" x14ac:dyDescent="0.25">
      <c r="A8498" s="13" t="s">
        <v>9002</v>
      </c>
      <c r="B8498" s="14">
        <v>1</v>
      </c>
    </row>
    <row r="8499" spans="1:2" x14ac:dyDescent="0.25">
      <c r="A8499" s="13" t="s">
        <v>9003</v>
      </c>
      <c r="B8499" s="14">
        <v>1</v>
      </c>
    </row>
    <row r="8500" spans="1:2" x14ac:dyDescent="0.25">
      <c r="A8500" s="13" t="s">
        <v>9004</v>
      </c>
      <c r="B8500" s="14">
        <v>1</v>
      </c>
    </row>
    <row r="8501" spans="1:2" x14ac:dyDescent="0.25">
      <c r="A8501" s="13" t="s">
        <v>9005</v>
      </c>
      <c r="B8501" s="14">
        <v>1</v>
      </c>
    </row>
    <row r="8502" spans="1:2" x14ac:dyDescent="0.25">
      <c r="A8502" s="13" t="s">
        <v>9006</v>
      </c>
      <c r="B8502" s="14">
        <v>1</v>
      </c>
    </row>
    <row r="8503" spans="1:2" x14ac:dyDescent="0.25">
      <c r="A8503" s="13" t="s">
        <v>9007</v>
      </c>
      <c r="B8503" s="14">
        <v>1</v>
      </c>
    </row>
    <row r="8504" spans="1:2" x14ac:dyDescent="0.25">
      <c r="A8504" s="13" t="s">
        <v>9008</v>
      </c>
      <c r="B8504" s="14">
        <v>1</v>
      </c>
    </row>
    <row r="8505" spans="1:2" x14ac:dyDescent="0.25">
      <c r="A8505" s="13" t="s">
        <v>9009</v>
      </c>
      <c r="B8505" s="14">
        <v>1</v>
      </c>
    </row>
    <row r="8506" spans="1:2" x14ac:dyDescent="0.25">
      <c r="A8506" s="13" t="s">
        <v>9010</v>
      </c>
      <c r="B8506" s="14">
        <v>1</v>
      </c>
    </row>
    <row r="8507" spans="1:2" x14ac:dyDescent="0.25">
      <c r="A8507" s="13" t="s">
        <v>9011</v>
      </c>
      <c r="B8507" s="14">
        <v>1</v>
      </c>
    </row>
    <row r="8508" spans="1:2" x14ac:dyDescent="0.25">
      <c r="A8508" s="13" t="s">
        <v>9012</v>
      </c>
      <c r="B8508" s="14">
        <v>1</v>
      </c>
    </row>
    <row r="8509" spans="1:2" x14ac:dyDescent="0.25">
      <c r="A8509" s="13" t="s">
        <v>9013</v>
      </c>
      <c r="B8509" s="14">
        <v>1</v>
      </c>
    </row>
    <row r="8510" spans="1:2" x14ac:dyDescent="0.25">
      <c r="A8510" s="13" t="s">
        <v>9014</v>
      </c>
      <c r="B8510" s="14">
        <v>1</v>
      </c>
    </row>
    <row r="8511" spans="1:2" x14ac:dyDescent="0.25">
      <c r="A8511" s="13" t="s">
        <v>9015</v>
      </c>
      <c r="B8511" s="14">
        <v>1</v>
      </c>
    </row>
    <row r="8512" spans="1:2" x14ac:dyDescent="0.25">
      <c r="A8512" s="13" t="s">
        <v>9016</v>
      </c>
      <c r="B8512" s="14">
        <v>1</v>
      </c>
    </row>
    <row r="8513" spans="1:2" x14ac:dyDescent="0.25">
      <c r="A8513" s="13" t="s">
        <v>9017</v>
      </c>
      <c r="B8513" s="14">
        <v>1</v>
      </c>
    </row>
    <row r="8514" spans="1:2" x14ac:dyDescent="0.25">
      <c r="A8514" s="13" t="s">
        <v>9018</v>
      </c>
      <c r="B8514" s="14">
        <v>1</v>
      </c>
    </row>
    <row r="8515" spans="1:2" x14ac:dyDescent="0.25">
      <c r="A8515" s="13" t="s">
        <v>9019</v>
      </c>
      <c r="B8515" s="14">
        <v>1</v>
      </c>
    </row>
    <row r="8516" spans="1:2" x14ac:dyDescent="0.25">
      <c r="A8516" s="13" t="s">
        <v>9020</v>
      </c>
      <c r="B8516" s="14">
        <v>1</v>
      </c>
    </row>
    <row r="8517" spans="1:2" x14ac:dyDescent="0.25">
      <c r="A8517" s="13" t="s">
        <v>9021</v>
      </c>
      <c r="B8517" s="14">
        <v>1</v>
      </c>
    </row>
    <row r="8518" spans="1:2" x14ac:dyDescent="0.25">
      <c r="A8518" s="13" t="s">
        <v>9022</v>
      </c>
      <c r="B8518" s="14">
        <v>1</v>
      </c>
    </row>
    <row r="8519" spans="1:2" x14ac:dyDescent="0.25">
      <c r="A8519" s="13" t="s">
        <v>9023</v>
      </c>
      <c r="B8519" s="14">
        <v>1</v>
      </c>
    </row>
    <row r="8520" spans="1:2" x14ac:dyDescent="0.25">
      <c r="A8520" s="13" t="s">
        <v>9024</v>
      </c>
      <c r="B8520" s="14">
        <v>1</v>
      </c>
    </row>
    <row r="8521" spans="1:2" x14ac:dyDescent="0.25">
      <c r="A8521" s="13" t="s">
        <v>9025</v>
      </c>
      <c r="B8521" s="14">
        <v>1</v>
      </c>
    </row>
    <row r="8522" spans="1:2" x14ac:dyDescent="0.25">
      <c r="A8522" s="13" t="s">
        <v>9026</v>
      </c>
      <c r="B8522" s="14">
        <v>1</v>
      </c>
    </row>
    <row r="8523" spans="1:2" x14ac:dyDescent="0.25">
      <c r="A8523" s="13" t="s">
        <v>9027</v>
      </c>
      <c r="B8523" s="14">
        <v>1</v>
      </c>
    </row>
    <row r="8524" spans="1:2" x14ac:dyDescent="0.25">
      <c r="A8524" s="13" t="s">
        <v>9028</v>
      </c>
      <c r="B8524" s="14">
        <v>1</v>
      </c>
    </row>
    <row r="8525" spans="1:2" x14ac:dyDescent="0.25">
      <c r="A8525" s="13" t="s">
        <v>9029</v>
      </c>
      <c r="B8525" s="14">
        <v>1</v>
      </c>
    </row>
    <row r="8526" spans="1:2" x14ac:dyDescent="0.25">
      <c r="A8526" s="13" t="s">
        <v>9030</v>
      </c>
      <c r="B8526" s="14">
        <v>1</v>
      </c>
    </row>
    <row r="8527" spans="1:2" x14ac:dyDescent="0.25">
      <c r="A8527" s="13" t="s">
        <v>9031</v>
      </c>
      <c r="B8527" s="14">
        <v>1</v>
      </c>
    </row>
    <row r="8528" spans="1:2" x14ac:dyDescent="0.25">
      <c r="A8528" s="13" t="s">
        <v>9032</v>
      </c>
      <c r="B8528" s="14">
        <v>1</v>
      </c>
    </row>
    <row r="8529" spans="1:2" x14ac:dyDescent="0.25">
      <c r="A8529" s="13" t="s">
        <v>9033</v>
      </c>
      <c r="B8529" s="14">
        <v>1</v>
      </c>
    </row>
    <row r="8530" spans="1:2" x14ac:dyDescent="0.25">
      <c r="A8530" s="13" t="s">
        <v>9034</v>
      </c>
      <c r="B8530" s="14">
        <v>1</v>
      </c>
    </row>
    <row r="8531" spans="1:2" x14ac:dyDescent="0.25">
      <c r="A8531" s="13" t="s">
        <v>9035</v>
      </c>
      <c r="B8531" s="14">
        <v>1</v>
      </c>
    </row>
    <row r="8532" spans="1:2" x14ac:dyDescent="0.25">
      <c r="A8532" s="13" t="s">
        <v>9036</v>
      </c>
      <c r="B8532" s="14">
        <v>1</v>
      </c>
    </row>
    <row r="8533" spans="1:2" x14ac:dyDescent="0.25">
      <c r="A8533" s="13" t="s">
        <v>9037</v>
      </c>
      <c r="B8533" s="14">
        <v>1</v>
      </c>
    </row>
    <row r="8534" spans="1:2" x14ac:dyDescent="0.25">
      <c r="A8534" s="13" t="s">
        <v>9038</v>
      </c>
      <c r="B8534" s="14">
        <v>1</v>
      </c>
    </row>
    <row r="8535" spans="1:2" x14ac:dyDescent="0.25">
      <c r="A8535" s="13" t="s">
        <v>9039</v>
      </c>
      <c r="B8535" s="14">
        <v>1</v>
      </c>
    </row>
    <row r="8536" spans="1:2" x14ac:dyDescent="0.25">
      <c r="A8536" s="13" t="s">
        <v>9040</v>
      </c>
      <c r="B8536" s="14">
        <v>1</v>
      </c>
    </row>
    <row r="8537" spans="1:2" x14ac:dyDescent="0.25">
      <c r="A8537" s="13" t="s">
        <v>9041</v>
      </c>
      <c r="B8537" s="14">
        <v>1</v>
      </c>
    </row>
    <row r="8538" spans="1:2" x14ac:dyDescent="0.25">
      <c r="A8538" s="13" t="s">
        <v>9042</v>
      </c>
      <c r="B8538" s="14">
        <v>1</v>
      </c>
    </row>
    <row r="8539" spans="1:2" x14ac:dyDescent="0.25">
      <c r="A8539" s="13" t="s">
        <v>9043</v>
      </c>
      <c r="B8539" s="14">
        <v>1</v>
      </c>
    </row>
    <row r="8540" spans="1:2" x14ac:dyDescent="0.25">
      <c r="A8540" s="13" t="s">
        <v>9044</v>
      </c>
      <c r="B8540" s="14">
        <v>1</v>
      </c>
    </row>
    <row r="8541" spans="1:2" x14ac:dyDescent="0.25">
      <c r="A8541" s="13" t="s">
        <v>9045</v>
      </c>
      <c r="B8541" s="14">
        <v>1</v>
      </c>
    </row>
    <row r="8542" spans="1:2" x14ac:dyDescent="0.25">
      <c r="A8542" s="13" t="s">
        <v>9046</v>
      </c>
      <c r="B8542" s="14">
        <v>1</v>
      </c>
    </row>
    <row r="8543" spans="1:2" x14ac:dyDescent="0.25">
      <c r="A8543" s="13" t="s">
        <v>9047</v>
      </c>
      <c r="B8543" s="14">
        <v>1</v>
      </c>
    </row>
    <row r="8544" spans="1:2" x14ac:dyDescent="0.25">
      <c r="A8544" s="13" t="s">
        <v>9048</v>
      </c>
      <c r="B8544" s="14">
        <v>1</v>
      </c>
    </row>
    <row r="8545" spans="1:2" x14ac:dyDescent="0.25">
      <c r="A8545" s="13" t="s">
        <v>9049</v>
      </c>
      <c r="B8545" s="14">
        <v>1</v>
      </c>
    </row>
    <row r="8546" spans="1:2" x14ac:dyDescent="0.25">
      <c r="A8546" s="13" t="s">
        <v>9050</v>
      </c>
      <c r="B8546" s="14">
        <v>1</v>
      </c>
    </row>
    <row r="8547" spans="1:2" x14ac:dyDescent="0.25">
      <c r="A8547" s="13" t="s">
        <v>9051</v>
      </c>
      <c r="B8547" s="14">
        <v>1</v>
      </c>
    </row>
    <row r="8548" spans="1:2" x14ac:dyDescent="0.25">
      <c r="A8548" s="13" t="s">
        <v>9052</v>
      </c>
      <c r="B8548" s="14">
        <v>1</v>
      </c>
    </row>
    <row r="8549" spans="1:2" x14ac:dyDescent="0.25">
      <c r="A8549" s="13" t="s">
        <v>9053</v>
      </c>
      <c r="B8549" s="14">
        <v>1</v>
      </c>
    </row>
    <row r="8550" spans="1:2" x14ac:dyDescent="0.25">
      <c r="A8550" s="13" t="s">
        <v>9054</v>
      </c>
      <c r="B8550" s="14">
        <v>1</v>
      </c>
    </row>
    <row r="8551" spans="1:2" x14ac:dyDescent="0.25">
      <c r="A8551" s="13" t="s">
        <v>9055</v>
      </c>
      <c r="B8551" s="14">
        <v>1</v>
      </c>
    </row>
    <row r="8552" spans="1:2" x14ac:dyDescent="0.25">
      <c r="A8552" s="13" t="s">
        <v>9056</v>
      </c>
      <c r="B8552" s="14">
        <v>1</v>
      </c>
    </row>
    <row r="8553" spans="1:2" x14ac:dyDescent="0.25">
      <c r="A8553" s="13" t="s">
        <v>9057</v>
      </c>
      <c r="B8553" s="14">
        <v>1</v>
      </c>
    </row>
    <row r="8554" spans="1:2" x14ac:dyDescent="0.25">
      <c r="A8554" s="13" t="s">
        <v>9058</v>
      </c>
      <c r="B8554" s="14">
        <v>1</v>
      </c>
    </row>
    <row r="8555" spans="1:2" x14ac:dyDescent="0.25">
      <c r="A8555" s="13" t="s">
        <v>9059</v>
      </c>
      <c r="B8555" s="14">
        <v>1</v>
      </c>
    </row>
    <row r="8556" spans="1:2" x14ac:dyDescent="0.25">
      <c r="A8556" s="13" t="s">
        <v>9060</v>
      </c>
      <c r="B8556" s="14">
        <v>1</v>
      </c>
    </row>
    <row r="8557" spans="1:2" x14ac:dyDescent="0.25">
      <c r="A8557" s="13" t="s">
        <v>9061</v>
      </c>
      <c r="B8557" s="14">
        <v>1</v>
      </c>
    </row>
    <row r="8558" spans="1:2" x14ac:dyDescent="0.25">
      <c r="A8558" s="13" t="s">
        <v>9062</v>
      </c>
      <c r="B8558" s="14">
        <v>1</v>
      </c>
    </row>
    <row r="8559" spans="1:2" x14ac:dyDescent="0.25">
      <c r="A8559" s="13" t="s">
        <v>9063</v>
      </c>
      <c r="B8559" s="14">
        <v>1</v>
      </c>
    </row>
    <row r="8560" spans="1:2" x14ac:dyDescent="0.25">
      <c r="A8560" s="13" t="s">
        <v>9064</v>
      </c>
      <c r="B8560" s="14">
        <v>1</v>
      </c>
    </row>
    <row r="8561" spans="1:2" x14ac:dyDescent="0.25">
      <c r="A8561" s="13" t="s">
        <v>9065</v>
      </c>
      <c r="B8561" s="14">
        <v>1</v>
      </c>
    </row>
    <row r="8562" spans="1:2" x14ac:dyDescent="0.25">
      <c r="A8562" s="13" t="s">
        <v>9066</v>
      </c>
      <c r="B8562" s="14">
        <v>1</v>
      </c>
    </row>
    <row r="8563" spans="1:2" x14ac:dyDescent="0.25">
      <c r="A8563" s="13" t="s">
        <v>9067</v>
      </c>
      <c r="B8563" s="14">
        <v>1</v>
      </c>
    </row>
    <row r="8564" spans="1:2" x14ac:dyDescent="0.25">
      <c r="A8564" s="13" t="s">
        <v>9068</v>
      </c>
      <c r="B8564" s="14">
        <v>1</v>
      </c>
    </row>
    <row r="8565" spans="1:2" x14ac:dyDescent="0.25">
      <c r="A8565" s="13" t="s">
        <v>9069</v>
      </c>
      <c r="B8565" s="14">
        <v>1</v>
      </c>
    </row>
    <row r="8566" spans="1:2" x14ac:dyDescent="0.25">
      <c r="A8566" s="13" t="s">
        <v>9070</v>
      </c>
      <c r="B8566" s="14">
        <v>1</v>
      </c>
    </row>
    <row r="8567" spans="1:2" x14ac:dyDescent="0.25">
      <c r="A8567" s="13" t="s">
        <v>9071</v>
      </c>
      <c r="B8567" s="14">
        <v>1</v>
      </c>
    </row>
    <row r="8568" spans="1:2" x14ac:dyDescent="0.25">
      <c r="A8568" s="13" t="s">
        <v>9072</v>
      </c>
      <c r="B8568" s="14">
        <v>1</v>
      </c>
    </row>
    <row r="8569" spans="1:2" x14ac:dyDescent="0.25">
      <c r="A8569" s="13" t="s">
        <v>9073</v>
      </c>
      <c r="B8569" s="14">
        <v>1</v>
      </c>
    </row>
    <row r="8570" spans="1:2" x14ac:dyDescent="0.25">
      <c r="A8570" s="13" t="s">
        <v>9074</v>
      </c>
      <c r="B8570" s="14">
        <v>1</v>
      </c>
    </row>
    <row r="8571" spans="1:2" x14ac:dyDescent="0.25">
      <c r="A8571" s="13" t="s">
        <v>9075</v>
      </c>
      <c r="B8571" s="14">
        <v>1</v>
      </c>
    </row>
    <row r="8572" spans="1:2" x14ac:dyDescent="0.25">
      <c r="A8572" s="13" t="s">
        <v>9076</v>
      </c>
      <c r="B8572" s="14">
        <v>1</v>
      </c>
    </row>
    <row r="8573" spans="1:2" x14ac:dyDescent="0.25">
      <c r="A8573" s="13" t="s">
        <v>9077</v>
      </c>
      <c r="B8573" s="14">
        <v>1</v>
      </c>
    </row>
    <row r="8574" spans="1:2" x14ac:dyDescent="0.25">
      <c r="A8574" s="13" t="s">
        <v>9078</v>
      </c>
      <c r="B8574" s="14">
        <v>1</v>
      </c>
    </row>
    <row r="8575" spans="1:2" x14ac:dyDescent="0.25">
      <c r="A8575" s="13" t="s">
        <v>9079</v>
      </c>
      <c r="B8575" s="14">
        <v>1</v>
      </c>
    </row>
    <row r="8576" spans="1:2" x14ac:dyDescent="0.25">
      <c r="A8576" s="13" t="s">
        <v>9080</v>
      </c>
      <c r="B8576" s="14">
        <v>1</v>
      </c>
    </row>
    <row r="8577" spans="1:2" x14ac:dyDescent="0.25">
      <c r="A8577" s="13" t="s">
        <v>9081</v>
      </c>
      <c r="B8577" s="14">
        <v>1</v>
      </c>
    </row>
    <row r="8578" spans="1:2" x14ac:dyDescent="0.25">
      <c r="A8578" s="13" t="s">
        <v>9082</v>
      </c>
      <c r="B8578" s="14">
        <v>12</v>
      </c>
    </row>
    <row r="8579" spans="1:2" x14ac:dyDescent="0.25">
      <c r="A8579" s="13" t="s">
        <v>9083</v>
      </c>
      <c r="B8579" s="14">
        <v>12</v>
      </c>
    </row>
    <row r="8580" spans="1:2" x14ac:dyDescent="0.25">
      <c r="A8580" s="13" t="s">
        <v>9084</v>
      </c>
      <c r="B8580" s="14">
        <v>12</v>
      </c>
    </row>
    <row r="8581" spans="1:2" x14ac:dyDescent="0.25">
      <c r="A8581" s="13" t="s">
        <v>9085</v>
      </c>
      <c r="B8581" s="14">
        <v>2</v>
      </c>
    </row>
    <row r="8582" spans="1:2" x14ac:dyDescent="0.25">
      <c r="A8582" s="13" t="s">
        <v>9086</v>
      </c>
      <c r="B8582" s="14">
        <v>10</v>
      </c>
    </row>
    <row r="8583" spans="1:2" x14ac:dyDescent="0.25">
      <c r="A8583" s="13" t="s">
        <v>9087</v>
      </c>
      <c r="B8583" s="14">
        <v>1</v>
      </c>
    </row>
    <row r="8584" spans="1:2" x14ac:dyDescent="0.25">
      <c r="A8584" s="13" t="s">
        <v>9088</v>
      </c>
      <c r="B8584" s="14">
        <v>1</v>
      </c>
    </row>
    <row r="8585" spans="1:2" x14ac:dyDescent="0.25">
      <c r="A8585" s="13" t="s">
        <v>9089</v>
      </c>
      <c r="B8585" s="14">
        <v>1</v>
      </c>
    </row>
    <row r="8586" spans="1:2" x14ac:dyDescent="0.25">
      <c r="A8586" s="13" t="s">
        <v>9090</v>
      </c>
      <c r="B8586" s="14">
        <v>1</v>
      </c>
    </row>
    <row r="8587" spans="1:2" x14ac:dyDescent="0.25">
      <c r="A8587" s="13" t="s">
        <v>9091</v>
      </c>
      <c r="B8587" s="14">
        <v>1</v>
      </c>
    </row>
    <row r="8588" spans="1:2" x14ac:dyDescent="0.25">
      <c r="A8588" s="13" t="s">
        <v>9092</v>
      </c>
      <c r="B8588" s="14">
        <v>1</v>
      </c>
    </row>
    <row r="8589" spans="1:2" x14ac:dyDescent="0.25">
      <c r="A8589" s="13" t="s">
        <v>9093</v>
      </c>
      <c r="B8589" s="14">
        <v>1</v>
      </c>
    </row>
    <row r="8590" spans="1:2" x14ac:dyDescent="0.25">
      <c r="A8590" s="13" t="s">
        <v>9094</v>
      </c>
      <c r="B8590" s="14">
        <v>1</v>
      </c>
    </row>
    <row r="8591" spans="1:2" x14ac:dyDescent="0.25">
      <c r="A8591" s="13" t="s">
        <v>9095</v>
      </c>
      <c r="B8591" s="14">
        <v>1</v>
      </c>
    </row>
    <row r="8592" spans="1:2" x14ac:dyDescent="0.25">
      <c r="A8592" s="13" t="s">
        <v>9096</v>
      </c>
      <c r="B8592" s="14">
        <v>1</v>
      </c>
    </row>
    <row r="8593" spans="1:2" x14ac:dyDescent="0.25">
      <c r="A8593" s="13" t="s">
        <v>9097</v>
      </c>
      <c r="B8593" s="14">
        <v>1</v>
      </c>
    </row>
    <row r="8594" spans="1:2" x14ac:dyDescent="0.25">
      <c r="A8594" s="13" t="s">
        <v>9098</v>
      </c>
      <c r="B8594" s="14">
        <v>1</v>
      </c>
    </row>
    <row r="8595" spans="1:2" x14ac:dyDescent="0.25">
      <c r="A8595" s="13" t="s">
        <v>9099</v>
      </c>
      <c r="B8595" s="14">
        <v>1</v>
      </c>
    </row>
    <row r="8596" spans="1:2" x14ac:dyDescent="0.25">
      <c r="A8596" s="13" t="s">
        <v>9100</v>
      </c>
      <c r="B8596" s="14">
        <v>1</v>
      </c>
    </row>
    <row r="8597" spans="1:2" x14ac:dyDescent="0.25">
      <c r="A8597" s="13" t="s">
        <v>9101</v>
      </c>
      <c r="B8597" s="14">
        <v>1</v>
      </c>
    </row>
    <row r="8598" spans="1:2" x14ac:dyDescent="0.25">
      <c r="A8598" s="13" t="s">
        <v>9102</v>
      </c>
      <c r="B8598" s="14">
        <v>60</v>
      </c>
    </row>
    <row r="8599" spans="1:2" x14ac:dyDescent="0.25">
      <c r="A8599" s="13" t="s">
        <v>9103</v>
      </c>
      <c r="B8599" s="14">
        <v>60</v>
      </c>
    </row>
    <row r="8600" spans="1:2" x14ac:dyDescent="0.25">
      <c r="A8600" s="13" t="s">
        <v>9104</v>
      </c>
      <c r="B8600" s="14">
        <v>1</v>
      </c>
    </row>
    <row r="8601" spans="1:2" x14ac:dyDescent="0.25">
      <c r="A8601" s="13" t="s">
        <v>9105</v>
      </c>
      <c r="B8601" s="14">
        <v>1</v>
      </c>
    </row>
    <row r="8602" spans="1:2" x14ac:dyDescent="0.25">
      <c r="A8602" s="13" t="s">
        <v>9106</v>
      </c>
      <c r="B8602" s="14">
        <v>1</v>
      </c>
    </row>
    <row r="8603" spans="1:2" x14ac:dyDescent="0.25">
      <c r="A8603" s="13" t="s">
        <v>9107</v>
      </c>
      <c r="B8603" s="14">
        <v>1</v>
      </c>
    </row>
    <row r="8604" spans="1:2" x14ac:dyDescent="0.25">
      <c r="A8604" s="13" t="s">
        <v>9108</v>
      </c>
      <c r="B8604" s="14">
        <v>1</v>
      </c>
    </row>
    <row r="8605" spans="1:2" x14ac:dyDescent="0.25">
      <c r="A8605" s="13" t="s">
        <v>9109</v>
      </c>
      <c r="B8605" s="14">
        <v>20</v>
      </c>
    </row>
    <row r="8606" spans="1:2" x14ac:dyDescent="0.25">
      <c r="A8606" s="13" t="s">
        <v>9110</v>
      </c>
      <c r="B8606" s="14">
        <v>20</v>
      </c>
    </row>
    <row r="8607" spans="1:2" x14ac:dyDescent="0.25">
      <c r="A8607" s="13" t="s">
        <v>9111</v>
      </c>
      <c r="B8607" s="14">
        <v>20</v>
      </c>
    </row>
    <row r="8608" spans="1:2" x14ac:dyDescent="0.25">
      <c r="A8608" s="13" t="s">
        <v>9112</v>
      </c>
      <c r="B8608" s="14">
        <v>20</v>
      </c>
    </row>
    <row r="8609" spans="1:2" x14ac:dyDescent="0.25">
      <c r="A8609" s="13" t="s">
        <v>9113</v>
      </c>
      <c r="B8609" s="14">
        <v>20</v>
      </c>
    </row>
    <row r="8610" spans="1:2" x14ac:dyDescent="0.25">
      <c r="A8610" s="13" t="s">
        <v>9114</v>
      </c>
      <c r="B8610" s="14">
        <v>20</v>
      </c>
    </row>
    <row r="8611" spans="1:2" x14ac:dyDescent="0.25">
      <c r="A8611" s="13" t="s">
        <v>9115</v>
      </c>
      <c r="B8611" s="14">
        <v>100</v>
      </c>
    </row>
    <row r="8612" spans="1:2" x14ac:dyDescent="0.25">
      <c r="A8612" s="13" t="s">
        <v>9116</v>
      </c>
      <c r="B8612" s="14">
        <v>2</v>
      </c>
    </row>
    <row r="8613" spans="1:2" x14ac:dyDescent="0.25">
      <c r="A8613" s="13" t="s">
        <v>9117</v>
      </c>
      <c r="B8613" s="14">
        <v>1</v>
      </c>
    </row>
    <row r="8614" spans="1:2" x14ac:dyDescent="0.25">
      <c r="A8614" s="13" t="s">
        <v>9118</v>
      </c>
      <c r="B8614" s="14">
        <v>1</v>
      </c>
    </row>
    <row r="8615" spans="1:2" x14ac:dyDescent="0.25">
      <c r="A8615" s="13" t="s">
        <v>9119</v>
      </c>
      <c r="B8615" s="14">
        <v>1</v>
      </c>
    </row>
    <row r="8616" spans="1:2" x14ac:dyDescent="0.25">
      <c r="A8616" s="13" t="s">
        <v>9120</v>
      </c>
      <c r="B8616" s="14">
        <v>1</v>
      </c>
    </row>
    <row r="8617" spans="1:2" x14ac:dyDescent="0.25">
      <c r="A8617" s="13" t="s">
        <v>196</v>
      </c>
      <c r="B8617" s="14">
        <v>1</v>
      </c>
    </row>
    <row r="8618" spans="1:2" x14ac:dyDescent="0.25">
      <c r="A8618" s="13" t="s">
        <v>9121</v>
      </c>
      <c r="B8618" s="14">
        <v>1</v>
      </c>
    </row>
    <row r="8619" spans="1:2" x14ac:dyDescent="0.25">
      <c r="A8619" s="13" t="s">
        <v>9122</v>
      </c>
      <c r="B8619" s="14">
        <v>1</v>
      </c>
    </row>
    <row r="8620" spans="1:2" x14ac:dyDescent="0.25">
      <c r="A8620" s="13" t="s">
        <v>9123</v>
      </c>
      <c r="B8620" s="14">
        <v>1</v>
      </c>
    </row>
    <row r="8621" spans="1:2" x14ac:dyDescent="0.25">
      <c r="A8621" s="13" t="s">
        <v>9124</v>
      </c>
      <c r="B8621" s="14">
        <v>1</v>
      </c>
    </row>
    <row r="8622" spans="1:2" x14ac:dyDescent="0.25">
      <c r="A8622" s="13" t="s">
        <v>9125</v>
      </c>
      <c r="B8622" s="14">
        <v>10</v>
      </c>
    </row>
    <row r="8623" spans="1:2" x14ac:dyDescent="0.25">
      <c r="A8623" s="13" t="s">
        <v>9126</v>
      </c>
      <c r="B8623" s="14">
        <v>1</v>
      </c>
    </row>
    <row r="8624" spans="1:2" x14ac:dyDescent="0.25">
      <c r="A8624" s="13" t="s">
        <v>9127</v>
      </c>
      <c r="B8624" s="14">
        <v>1</v>
      </c>
    </row>
    <row r="8625" spans="1:2" x14ac:dyDescent="0.25">
      <c r="A8625" s="13" t="s">
        <v>9128</v>
      </c>
      <c r="B8625" s="14">
        <v>1</v>
      </c>
    </row>
    <row r="8626" spans="1:2" x14ac:dyDescent="0.25">
      <c r="A8626" s="13" t="s">
        <v>9129</v>
      </c>
      <c r="B8626" s="14">
        <v>200</v>
      </c>
    </row>
    <row r="8627" spans="1:2" x14ac:dyDescent="0.25">
      <c r="A8627" s="13" t="s">
        <v>9130</v>
      </c>
      <c r="B8627" s="14">
        <v>200</v>
      </c>
    </row>
    <row r="8628" spans="1:2" x14ac:dyDescent="0.25">
      <c r="A8628" s="13" t="s">
        <v>9131</v>
      </c>
      <c r="B8628" s="14">
        <v>1</v>
      </c>
    </row>
    <row r="8629" spans="1:2" x14ac:dyDescent="0.25">
      <c r="A8629" s="13" t="s">
        <v>9132</v>
      </c>
      <c r="B8629" s="14">
        <v>1</v>
      </c>
    </row>
    <row r="8630" spans="1:2" x14ac:dyDescent="0.25">
      <c r="A8630" s="13" t="s">
        <v>9133</v>
      </c>
      <c r="B8630" s="14">
        <v>10</v>
      </c>
    </row>
    <row r="8631" spans="1:2" x14ac:dyDescent="0.25">
      <c r="A8631" s="13" t="s">
        <v>9134</v>
      </c>
      <c r="B8631" s="14">
        <v>10</v>
      </c>
    </row>
    <row r="8632" spans="1:2" x14ac:dyDescent="0.25">
      <c r="A8632" s="13" t="s">
        <v>9135</v>
      </c>
      <c r="B8632" s="14">
        <v>100</v>
      </c>
    </row>
    <row r="8633" spans="1:2" x14ac:dyDescent="0.25">
      <c r="A8633" s="13" t="s">
        <v>9136</v>
      </c>
      <c r="B8633" s="14">
        <v>1</v>
      </c>
    </row>
    <row r="8634" spans="1:2" x14ac:dyDescent="0.25">
      <c r="A8634" s="13" t="s">
        <v>9137</v>
      </c>
      <c r="B8634" s="14">
        <v>1</v>
      </c>
    </row>
    <row r="8635" spans="1:2" x14ac:dyDescent="0.25">
      <c r="A8635" s="13" t="s">
        <v>9138</v>
      </c>
      <c r="B8635" s="14">
        <v>1</v>
      </c>
    </row>
    <row r="8636" spans="1:2" x14ac:dyDescent="0.25">
      <c r="A8636" s="13" t="s">
        <v>9139</v>
      </c>
      <c r="B8636" s="14">
        <v>1</v>
      </c>
    </row>
    <row r="8637" spans="1:2" x14ac:dyDescent="0.25">
      <c r="A8637" s="13" t="s">
        <v>9140</v>
      </c>
      <c r="B8637" s="14">
        <v>1</v>
      </c>
    </row>
    <row r="8638" spans="1:2" x14ac:dyDescent="0.25">
      <c r="A8638" s="13" t="s">
        <v>9141</v>
      </c>
      <c r="B8638" s="14">
        <v>1</v>
      </c>
    </row>
    <row r="8639" spans="1:2" x14ac:dyDescent="0.25">
      <c r="A8639" s="13" t="s">
        <v>9142</v>
      </c>
      <c r="B8639" s="14">
        <v>1</v>
      </c>
    </row>
    <row r="8640" spans="1:2" x14ac:dyDescent="0.25">
      <c r="A8640" s="13" t="s">
        <v>9143</v>
      </c>
      <c r="B8640" s="14">
        <v>1</v>
      </c>
    </row>
    <row r="8641" spans="1:2" x14ac:dyDescent="0.25">
      <c r="A8641" s="13" t="s">
        <v>9144</v>
      </c>
      <c r="B8641" s="14">
        <v>1</v>
      </c>
    </row>
    <row r="8642" spans="1:2" x14ac:dyDescent="0.25">
      <c r="A8642" s="13" t="s">
        <v>9145</v>
      </c>
      <c r="B8642" s="14">
        <v>1</v>
      </c>
    </row>
    <row r="8643" spans="1:2" x14ac:dyDescent="0.25">
      <c r="A8643" s="13" t="s">
        <v>9146</v>
      </c>
      <c r="B8643" s="14">
        <v>1</v>
      </c>
    </row>
    <row r="8644" spans="1:2" x14ac:dyDescent="0.25">
      <c r="A8644" s="13" t="s">
        <v>9147</v>
      </c>
      <c r="B8644" s="14">
        <v>100</v>
      </c>
    </row>
    <row r="8645" spans="1:2" x14ac:dyDescent="0.25">
      <c r="A8645" s="13" t="s">
        <v>9148</v>
      </c>
      <c r="B8645" s="14">
        <v>1</v>
      </c>
    </row>
    <row r="8646" spans="1:2" x14ac:dyDescent="0.25">
      <c r="A8646" s="13" t="s">
        <v>9149</v>
      </c>
      <c r="B8646" s="14">
        <v>60</v>
      </c>
    </row>
    <row r="8647" spans="1:2" x14ac:dyDescent="0.25">
      <c r="A8647" s="13" t="s">
        <v>9150</v>
      </c>
      <c r="B8647" s="14">
        <v>100</v>
      </c>
    </row>
    <row r="8648" spans="1:2" x14ac:dyDescent="0.25">
      <c r="A8648" s="13" t="s">
        <v>9151</v>
      </c>
      <c r="B8648" s="14">
        <v>1</v>
      </c>
    </row>
    <row r="8649" spans="1:2" x14ac:dyDescent="0.25">
      <c r="A8649" s="13" t="s">
        <v>9152</v>
      </c>
      <c r="B8649" s="14">
        <v>1</v>
      </c>
    </row>
    <row r="8650" spans="1:2" x14ac:dyDescent="0.25">
      <c r="A8650" s="13" t="s">
        <v>9153</v>
      </c>
      <c r="B8650" s="14">
        <v>200</v>
      </c>
    </row>
    <row r="8651" spans="1:2" x14ac:dyDescent="0.25">
      <c r="A8651" s="13" t="s">
        <v>9154</v>
      </c>
      <c r="B8651" s="14">
        <v>100</v>
      </c>
    </row>
    <row r="8652" spans="1:2" x14ac:dyDescent="0.25">
      <c r="A8652" s="13" t="s">
        <v>9155</v>
      </c>
      <c r="B8652" s="14">
        <v>1</v>
      </c>
    </row>
    <row r="8653" spans="1:2" x14ac:dyDescent="0.25">
      <c r="A8653" s="13" t="s">
        <v>9156</v>
      </c>
      <c r="B8653" s="14">
        <v>100</v>
      </c>
    </row>
    <row r="8654" spans="1:2" x14ac:dyDescent="0.25">
      <c r="A8654" s="13" t="s">
        <v>9157</v>
      </c>
      <c r="B8654" s="14">
        <v>100</v>
      </c>
    </row>
    <row r="8655" spans="1:2" x14ac:dyDescent="0.25">
      <c r="A8655" s="13" t="s">
        <v>9158</v>
      </c>
      <c r="B8655" s="14">
        <v>8</v>
      </c>
    </row>
    <row r="8656" spans="1:2" x14ac:dyDescent="0.25">
      <c r="A8656" s="13" t="s">
        <v>9159</v>
      </c>
      <c r="B8656" s="14">
        <v>100</v>
      </c>
    </row>
    <row r="8657" spans="1:2" x14ac:dyDescent="0.25">
      <c r="A8657" s="13" t="s">
        <v>9160</v>
      </c>
      <c r="B8657" s="14">
        <v>72</v>
      </c>
    </row>
    <row r="8658" spans="1:2" x14ac:dyDescent="0.25">
      <c r="A8658" s="13" t="s">
        <v>9161</v>
      </c>
      <c r="B8658" s="14">
        <v>1</v>
      </c>
    </row>
    <row r="8659" spans="1:2" x14ac:dyDescent="0.25">
      <c r="A8659" s="13" t="s">
        <v>9162</v>
      </c>
      <c r="B8659" s="14">
        <v>2</v>
      </c>
    </row>
    <row r="8660" spans="1:2" x14ac:dyDescent="0.25">
      <c r="A8660" s="13" t="s">
        <v>9163</v>
      </c>
      <c r="B8660" s="14">
        <v>20</v>
      </c>
    </row>
    <row r="8661" spans="1:2" x14ac:dyDescent="0.25">
      <c r="A8661" s="13" t="s">
        <v>9164</v>
      </c>
      <c r="B8661" s="14">
        <v>12</v>
      </c>
    </row>
    <row r="8662" spans="1:2" x14ac:dyDescent="0.25">
      <c r="A8662" s="13" t="s">
        <v>9165</v>
      </c>
      <c r="B8662" s="14">
        <v>1</v>
      </c>
    </row>
    <row r="8663" spans="1:2" x14ac:dyDescent="0.25">
      <c r="A8663" s="13" t="s">
        <v>9166</v>
      </c>
      <c r="B8663" s="14">
        <v>10</v>
      </c>
    </row>
    <row r="8664" spans="1:2" x14ac:dyDescent="0.25">
      <c r="A8664" s="13" t="s">
        <v>9167</v>
      </c>
      <c r="B8664" s="14">
        <v>25</v>
      </c>
    </row>
    <row r="8665" spans="1:2" x14ac:dyDescent="0.25">
      <c r="A8665" s="13" t="s">
        <v>9168</v>
      </c>
      <c r="B8665" s="14">
        <v>1</v>
      </c>
    </row>
    <row r="8666" spans="1:2" x14ac:dyDescent="0.25">
      <c r="A8666" s="13" t="s">
        <v>9169</v>
      </c>
      <c r="B8666" s="14">
        <v>1</v>
      </c>
    </row>
    <row r="8667" spans="1:2" x14ac:dyDescent="0.25">
      <c r="A8667" s="13" t="s">
        <v>9170</v>
      </c>
      <c r="B8667" s="14">
        <v>1</v>
      </c>
    </row>
    <row r="8668" spans="1:2" x14ac:dyDescent="0.25">
      <c r="A8668" s="13" t="s">
        <v>9171</v>
      </c>
      <c r="B8668" s="14">
        <v>1</v>
      </c>
    </row>
    <row r="8669" spans="1:2" x14ac:dyDescent="0.25">
      <c r="A8669" s="13" t="s">
        <v>9172</v>
      </c>
      <c r="B8669" s="14">
        <v>1</v>
      </c>
    </row>
    <row r="8670" spans="1:2" x14ac:dyDescent="0.25">
      <c r="A8670" s="13" t="s">
        <v>9173</v>
      </c>
      <c r="B8670" s="14">
        <v>20</v>
      </c>
    </row>
    <row r="8671" spans="1:2" x14ac:dyDescent="0.25">
      <c r="A8671" s="13" t="s">
        <v>197</v>
      </c>
      <c r="B8671" s="14">
        <v>1</v>
      </c>
    </row>
    <row r="8672" spans="1:2" x14ac:dyDescent="0.25">
      <c r="A8672" s="13" t="s">
        <v>9174</v>
      </c>
      <c r="B8672" s="14">
        <v>1</v>
      </c>
    </row>
    <row r="8673" spans="1:2" x14ac:dyDescent="0.25">
      <c r="A8673" s="13" t="s">
        <v>9175</v>
      </c>
      <c r="B8673" s="14">
        <v>40</v>
      </c>
    </row>
    <row r="8674" spans="1:2" x14ac:dyDescent="0.25">
      <c r="A8674" s="13" t="s">
        <v>9176</v>
      </c>
      <c r="B8674" s="14">
        <v>10</v>
      </c>
    </row>
    <row r="8675" spans="1:2" x14ac:dyDescent="0.25">
      <c r="A8675" s="13" t="s">
        <v>9177</v>
      </c>
      <c r="B8675" s="14">
        <v>10</v>
      </c>
    </row>
    <row r="8676" spans="1:2" x14ac:dyDescent="0.25">
      <c r="A8676" s="13" t="s">
        <v>9178</v>
      </c>
      <c r="B8676" s="14">
        <v>1</v>
      </c>
    </row>
    <row r="8677" spans="1:2" x14ac:dyDescent="0.25">
      <c r="A8677" s="13" t="s">
        <v>9179</v>
      </c>
      <c r="B8677" s="14">
        <v>10</v>
      </c>
    </row>
    <row r="8678" spans="1:2" x14ac:dyDescent="0.25">
      <c r="A8678" s="13" t="s">
        <v>9180</v>
      </c>
      <c r="B8678" s="14">
        <v>15</v>
      </c>
    </row>
    <row r="8679" spans="1:2" x14ac:dyDescent="0.25">
      <c r="A8679" s="13" t="s">
        <v>9181</v>
      </c>
      <c r="B8679" s="14">
        <v>30</v>
      </c>
    </row>
    <row r="8680" spans="1:2" x14ac:dyDescent="0.25">
      <c r="A8680" s="13" t="s">
        <v>9182</v>
      </c>
      <c r="B8680" s="14">
        <v>30</v>
      </c>
    </row>
    <row r="8681" spans="1:2" x14ac:dyDescent="0.25">
      <c r="A8681" s="13" t="s">
        <v>9183</v>
      </c>
      <c r="B8681" s="14">
        <v>10</v>
      </c>
    </row>
    <row r="8682" spans="1:2" x14ac:dyDescent="0.25">
      <c r="A8682" s="13" t="s">
        <v>198</v>
      </c>
      <c r="B8682" s="14">
        <v>1</v>
      </c>
    </row>
    <row r="8683" spans="1:2" x14ac:dyDescent="0.25">
      <c r="A8683" s="13" t="s">
        <v>199</v>
      </c>
      <c r="B8683" s="14">
        <v>1</v>
      </c>
    </row>
    <row r="8684" spans="1:2" x14ac:dyDescent="0.25">
      <c r="A8684" s="13" t="s">
        <v>9184</v>
      </c>
      <c r="B8684" s="14">
        <v>1</v>
      </c>
    </row>
    <row r="8685" spans="1:2" x14ac:dyDescent="0.25">
      <c r="A8685" s="13" t="s">
        <v>9185</v>
      </c>
      <c r="B8685" s="14">
        <v>100</v>
      </c>
    </row>
    <row r="8686" spans="1:2" x14ac:dyDescent="0.25">
      <c r="A8686" s="13" t="s">
        <v>9186</v>
      </c>
      <c r="B8686" s="14">
        <v>1</v>
      </c>
    </row>
    <row r="8687" spans="1:2" x14ac:dyDescent="0.25">
      <c r="A8687" s="13" t="s">
        <v>9187</v>
      </c>
      <c r="B8687" s="14">
        <v>1</v>
      </c>
    </row>
    <row r="8688" spans="1:2" x14ac:dyDescent="0.25">
      <c r="A8688" s="13" t="s">
        <v>9188</v>
      </c>
      <c r="B8688" s="14">
        <v>20</v>
      </c>
    </row>
    <row r="8689" spans="1:2" x14ac:dyDescent="0.25">
      <c r="A8689" s="13" t="s">
        <v>9189</v>
      </c>
      <c r="B8689" s="14">
        <v>1</v>
      </c>
    </row>
    <row r="8690" spans="1:2" x14ac:dyDescent="0.25">
      <c r="A8690" s="13" t="s">
        <v>9190</v>
      </c>
      <c r="B8690" s="14">
        <v>1</v>
      </c>
    </row>
    <row r="8691" spans="1:2" x14ac:dyDescent="0.25">
      <c r="A8691" s="13" t="s">
        <v>9191</v>
      </c>
      <c r="B8691" s="14">
        <v>1</v>
      </c>
    </row>
    <row r="8692" spans="1:2" x14ac:dyDescent="0.25">
      <c r="A8692" s="13" t="s">
        <v>9192</v>
      </c>
      <c r="B8692" s="14">
        <v>10</v>
      </c>
    </row>
    <row r="8693" spans="1:2" x14ac:dyDescent="0.25">
      <c r="A8693" s="13" t="s">
        <v>9193</v>
      </c>
      <c r="B8693" s="14">
        <v>10</v>
      </c>
    </row>
    <row r="8694" spans="1:2" x14ac:dyDescent="0.25">
      <c r="A8694" s="13" t="s">
        <v>9194</v>
      </c>
      <c r="B8694" s="14">
        <v>10</v>
      </c>
    </row>
    <row r="8695" spans="1:2" x14ac:dyDescent="0.25">
      <c r="A8695" s="13" t="s">
        <v>9195</v>
      </c>
      <c r="B8695" s="14">
        <v>10</v>
      </c>
    </row>
    <row r="8696" spans="1:2" x14ac:dyDescent="0.25">
      <c r="A8696" s="13" t="s">
        <v>9196</v>
      </c>
      <c r="B8696" s="14">
        <v>10</v>
      </c>
    </row>
    <row r="8697" spans="1:2" x14ac:dyDescent="0.25">
      <c r="A8697" s="13" t="s">
        <v>9197</v>
      </c>
      <c r="B8697" s="14">
        <v>10</v>
      </c>
    </row>
    <row r="8698" spans="1:2" x14ac:dyDescent="0.25">
      <c r="A8698" s="13" t="s">
        <v>9198</v>
      </c>
      <c r="B8698" s="14">
        <v>10</v>
      </c>
    </row>
    <row r="8699" spans="1:2" x14ac:dyDescent="0.25">
      <c r="A8699" s="13" t="s">
        <v>9199</v>
      </c>
      <c r="B8699" s="14">
        <v>10</v>
      </c>
    </row>
    <row r="8700" spans="1:2" x14ac:dyDescent="0.25">
      <c r="A8700" s="13" t="s">
        <v>9200</v>
      </c>
      <c r="B8700" s="14">
        <v>10</v>
      </c>
    </row>
    <row r="8701" spans="1:2" x14ac:dyDescent="0.25">
      <c r="A8701" s="13" t="s">
        <v>9201</v>
      </c>
      <c r="B8701" s="14">
        <v>10</v>
      </c>
    </row>
    <row r="8702" spans="1:2" x14ac:dyDescent="0.25">
      <c r="A8702" s="13" t="s">
        <v>9202</v>
      </c>
      <c r="B8702" s="14">
        <v>1</v>
      </c>
    </row>
    <row r="8703" spans="1:2" x14ac:dyDescent="0.25">
      <c r="A8703" s="13" t="s">
        <v>9203</v>
      </c>
      <c r="B8703" s="14">
        <v>1</v>
      </c>
    </row>
    <row r="8704" spans="1:2" x14ac:dyDescent="0.25">
      <c r="A8704" s="13" t="s">
        <v>9204</v>
      </c>
      <c r="B8704" s="14">
        <v>1</v>
      </c>
    </row>
    <row r="8705" spans="1:2" x14ac:dyDescent="0.25">
      <c r="A8705" s="13" t="s">
        <v>9205</v>
      </c>
      <c r="B8705" s="14">
        <v>1</v>
      </c>
    </row>
    <row r="8706" spans="1:2" x14ac:dyDescent="0.25">
      <c r="A8706" s="13" t="s">
        <v>9206</v>
      </c>
      <c r="B8706" s="14">
        <v>1</v>
      </c>
    </row>
    <row r="8707" spans="1:2" x14ac:dyDescent="0.25">
      <c r="A8707" s="13" t="s">
        <v>9207</v>
      </c>
      <c r="B8707" s="14">
        <v>1</v>
      </c>
    </row>
    <row r="8708" spans="1:2" x14ac:dyDescent="0.25">
      <c r="A8708" s="13" t="s">
        <v>9208</v>
      </c>
      <c r="B8708" s="14">
        <v>1</v>
      </c>
    </row>
    <row r="8709" spans="1:2" x14ac:dyDescent="0.25">
      <c r="A8709" s="13" t="s">
        <v>9209</v>
      </c>
      <c r="B8709" s="14">
        <v>1</v>
      </c>
    </row>
    <row r="8710" spans="1:2" x14ac:dyDescent="0.25">
      <c r="A8710" s="13" t="s">
        <v>9210</v>
      </c>
      <c r="B8710" s="14">
        <v>20</v>
      </c>
    </row>
    <row r="8711" spans="1:2" x14ac:dyDescent="0.25">
      <c r="A8711" s="13" t="s">
        <v>9211</v>
      </c>
      <c r="B8711" s="14">
        <v>1</v>
      </c>
    </row>
    <row r="8712" spans="1:2" x14ac:dyDescent="0.25">
      <c r="A8712" s="13" t="s">
        <v>9212</v>
      </c>
      <c r="B8712" s="14">
        <v>1</v>
      </c>
    </row>
    <row r="8713" spans="1:2" x14ac:dyDescent="0.25">
      <c r="A8713" s="13" t="s">
        <v>200</v>
      </c>
      <c r="B8713" s="14">
        <v>1</v>
      </c>
    </row>
    <row r="8714" spans="1:2" x14ac:dyDescent="0.25">
      <c r="A8714" s="13" t="s">
        <v>9213</v>
      </c>
      <c r="B8714" s="14">
        <v>1</v>
      </c>
    </row>
    <row r="8715" spans="1:2" x14ac:dyDescent="0.25">
      <c r="A8715" s="13" t="s">
        <v>9214</v>
      </c>
      <c r="B8715" s="14">
        <v>40</v>
      </c>
    </row>
    <row r="8716" spans="1:2" x14ac:dyDescent="0.25">
      <c r="A8716" s="13" t="s">
        <v>9215</v>
      </c>
      <c r="B8716" s="14">
        <v>25</v>
      </c>
    </row>
    <row r="8717" spans="1:2" x14ac:dyDescent="0.25">
      <c r="A8717" s="13" t="s">
        <v>9216</v>
      </c>
      <c r="B8717" s="14">
        <v>1</v>
      </c>
    </row>
    <row r="8718" spans="1:2" x14ac:dyDescent="0.25">
      <c r="A8718" s="13" t="s">
        <v>9217</v>
      </c>
      <c r="B8718" s="14">
        <v>1</v>
      </c>
    </row>
    <row r="8719" spans="1:2" x14ac:dyDescent="0.25">
      <c r="A8719" s="13" t="s">
        <v>9218</v>
      </c>
      <c r="B8719" s="14">
        <v>1</v>
      </c>
    </row>
    <row r="8720" spans="1:2" x14ac:dyDescent="0.25">
      <c r="A8720" s="13" t="s">
        <v>9219</v>
      </c>
      <c r="B8720" s="14">
        <v>1</v>
      </c>
    </row>
    <row r="8721" spans="1:2" x14ac:dyDescent="0.25">
      <c r="A8721" s="13" t="s">
        <v>9220</v>
      </c>
      <c r="B8721" s="14">
        <v>1</v>
      </c>
    </row>
    <row r="8722" spans="1:2" x14ac:dyDescent="0.25">
      <c r="A8722" s="13" t="s">
        <v>201</v>
      </c>
      <c r="B8722" s="14">
        <v>1</v>
      </c>
    </row>
    <row r="8723" spans="1:2" x14ac:dyDescent="0.25">
      <c r="A8723" s="13" t="s">
        <v>9221</v>
      </c>
      <c r="B8723" s="14">
        <v>1</v>
      </c>
    </row>
    <row r="8724" spans="1:2" x14ac:dyDescent="0.25">
      <c r="A8724" s="13" t="s">
        <v>9222</v>
      </c>
      <c r="B8724" s="14">
        <v>1</v>
      </c>
    </row>
    <row r="8725" spans="1:2" x14ac:dyDescent="0.25">
      <c r="A8725" s="13" t="s">
        <v>9223</v>
      </c>
      <c r="B8725" s="14">
        <v>1</v>
      </c>
    </row>
    <row r="8726" spans="1:2" x14ac:dyDescent="0.25">
      <c r="A8726" s="13" t="s">
        <v>9224</v>
      </c>
      <c r="B8726" s="14">
        <v>1</v>
      </c>
    </row>
    <row r="8727" spans="1:2" x14ac:dyDescent="0.25">
      <c r="A8727" s="13" t="s">
        <v>9225</v>
      </c>
      <c r="B8727" s="14">
        <v>1</v>
      </c>
    </row>
    <row r="8728" spans="1:2" x14ac:dyDescent="0.25">
      <c r="A8728" s="13" t="s">
        <v>9226</v>
      </c>
      <c r="B8728" s="14">
        <v>1</v>
      </c>
    </row>
    <row r="8729" spans="1:2" x14ac:dyDescent="0.25">
      <c r="A8729" s="13" t="s">
        <v>9227</v>
      </c>
      <c r="B8729" s="14">
        <v>1</v>
      </c>
    </row>
    <row r="8730" spans="1:2" x14ac:dyDescent="0.25">
      <c r="A8730" s="13" t="s">
        <v>9228</v>
      </c>
      <c r="B8730" s="14">
        <v>1</v>
      </c>
    </row>
    <row r="8731" spans="1:2" x14ac:dyDescent="0.25">
      <c r="A8731" s="13" t="s">
        <v>9229</v>
      </c>
      <c r="B8731" s="14">
        <v>10</v>
      </c>
    </row>
    <row r="8732" spans="1:2" x14ac:dyDescent="0.25">
      <c r="A8732" s="13" t="s">
        <v>9230</v>
      </c>
      <c r="B8732" s="14">
        <v>16</v>
      </c>
    </row>
    <row r="8733" spans="1:2" x14ac:dyDescent="0.25">
      <c r="A8733" s="13" t="s">
        <v>9231</v>
      </c>
      <c r="B8733" s="14">
        <v>16</v>
      </c>
    </row>
    <row r="8734" spans="1:2" x14ac:dyDescent="0.25">
      <c r="A8734" s="13" t="s">
        <v>9232</v>
      </c>
      <c r="B8734" s="14">
        <v>16</v>
      </c>
    </row>
    <row r="8735" spans="1:2" x14ac:dyDescent="0.25">
      <c r="A8735" s="13" t="s">
        <v>9233</v>
      </c>
      <c r="B8735" s="14">
        <v>10</v>
      </c>
    </row>
    <row r="8736" spans="1:2" x14ac:dyDescent="0.25">
      <c r="A8736" s="13" t="s">
        <v>9234</v>
      </c>
      <c r="B8736" s="14">
        <v>1</v>
      </c>
    </row>
    <row r="8737" spans="1:2" x14ac:dyDescent="0.25">
      <c r="A8737" s="13" t="s">
        <v>9235</v>
      </c>
      <c r="B8737" s="14">
        <v>15</v>
      </c>
    </row>
    <row r="8738" spans="1:2" x14ac:dyDescent="0.25">
      <c r="A8738" s="13" t="s">
        <v>9236</v>
      </c>
      <c r="B8738" s="14">
        <v>1</v>
      </c>
    </row>
    <row r="8739" spans="1:2" x14ac:dyDescent="0.25">
      <c r="A8739" s="13" t="s">
        <v>9237</v>
      </c>
      <c r="B8739" s="14">
        <v>1</v>
      </c>
    </row>
    <row r="8740" spans="1:2" x14ac:dyDescent="0.25">
      <c r="A8740" s="13" t="s">
        <v>9238</v>
      </c>
      <c r="B8740" s="14">
        <v>40</v>
      </c>
    </row>
    <row r="8741" spans="1:2" x14ac:dyDescent="0.25">
      <c r="A8741" s="13" t="s">
        <v>9239</v>
      </c>
      <c r="B8741" s="14">
        <v>15</v>
      </c>
    </row>
    <row r="8742" spans="1:2" x14ac:dyDescent="0.25">
      <c r="A8742" s="13" t="s">
        <v>9240</v>
      </c>
      <c r="B8742" s="14">
        <v>15</v>
      </c>
    </row>
    <row r="8743" spans="1:2" x14ac:dyDescent="0.25">
      <c r="A8743" s="13" t="s">
        <v>9241</v>
      </c>
      <c r="B8743" s="14">
        <v>15</v>
      </c>
    </row>
    <row r="8744" spans="1:2" x14ac:dyDescent="0.25">
      <c r="A8744" s="13" t="s">
        <v>9242</v>
      </c>
      <c r="B8744" s="14">
        <v>1</v>
      </c>
    </row>
    <row r="8745" spans="1:2" x14ac:dyDescent="0.25">
      <c r="A8745" s="13" t="s">
        <v>9243</v>
      </c>
      <c r="B8745" s="14">
        <v>1</v>
      </c>
    </row>
    <row r="8746" spans="1:2" x14ac:dyDescent="0.25">
      <c r="A8746" s="13" t="s">
        <v>9244</v>
      </c>
      <c r="B8746" s="14">
        <v>1</v>
      </c>
    </row>
    <row r="8747" spans="1:2" x14ac:dyDescent="0.25">
      <c r="A8747" s="13" t="s">
        <v>9245</v>
      </c>
      <c r="B8747" s="14">
        <v>1</v>
      </c>
    </row>
    <row r="8748" spans="1:2" x14ac:dyDescent="0.25">
      <c r="A8748" s="13" t="s">
        <v>9246</v>
      </c>
      <c r="B8748" s="14">
        <v>1</v>
      </c>
    </row>
    <row r="8749" spans="1:2" x14ac:dyDescent="0.25">
      <c r="A8749" s="13" t="s">
        <v>9247</v>
      </c>
      <c r="B8749" s="14">
        <v>1</v>
      </c>
    </row>
    <row r="8750" spans="1:2" x14ac:dyDescent="0.25">
      <c r="A8750" s="13" t="s">
        <v>9248</v>
      </c>
      <c r="B8750" s="14">
        <v>1</v>
      </c>
    </row>
    <row r="8751" spans="1:2" x14ac:dyDescent="0.25">
      <c r="A8751" s="13" t="s">
        <v>9249</v>
      </c>
      <c r="B8751" s="14">
        <v>1</v>
      </c>
    </row>
    <row r="8752" spans="1:2" x14ac:dyDescent="0.25">
      <c r="A8752" s="13" t="s">
        <v>9250</v>
      </c>
      <c r="B8752" s="14">
        <v>1</v>
      </c>
    </row>
    <row r="8753" spans="1:2" x14ac:dyDescent="0.25">
      <c r="A8753" s="13" t="s">
        <v>9251</v>
      </c>
      <c r="B8753" s="14">
        <v>1</v>
      </c>
    </row>
    <row r="8754" spans="1:2" x14ac:dyDescent="0.25">
      <c r="A8754" s="13" t="s">
        <v>9252</v>
      </c>
      <c r="B8754" s="14">
        <v>1</v>
      </c>
    </row>
    <row r="8755" spans="1:2" x14ac:dyDescent="0.25">
      <c r="A8755" s="13" t="s">
        <v>9253</v>
      </c>
      <c r="B8755" s="14">
        <v>1</v>
      </c>
    </row>
    <row r="8756" spans="1:2" x14ac:dyDescent="0.25">
      <c r="A8756" s="13" t="s">
        <v>9254</v>
      </c>
      <c r="B8756" s="14">
        <v>1</v>
      </c>
    </row>
    <row r="8757" spans="1:2" x14ac:dyDescent="0.25">
      <c r="A8757" s="13" t="s">
        <v>9255</v>
      </c>
      <c r="B8757" s="14">
        <v>1</v>
      </c>
    </row>
    <row r="8758" spans="1:2" x14ac:dyDescent="0.25">
      <c r="A8758" s="13" t="s">
        <v>9256</v>
      </c>
      <c r="B8758" s="14">
        <v>1</v>
      </c>
    </row>
    <row r="8759" spans="1:2" x14ac:dyDescent="0.25">
      <c r="A8759" s="13" t="s">
        <v>9257</v>
      </c>
      <c r="B8759" s="14">
        <v>20</v>
      </c>
    </row>
    <row r="8760" spans="1:2" x14ac:dyDescent="0.25">
      <c r="A8760" s="13" t="s">
        <v>9258</v>
      </c>
      <c r="B8760" s="14">
        <v>20</v>
      </c>
    </row>
    <row r="8761" spans="1:2" x14ac:dyDescent="0.25">
      <c r="A8761" s="13" t="s">
        <v>9259</v>
      </c>
      <c r="B8761" s="14">
        <v>1</v>
      </c>
    </row>
    <row r="8762" spans="1:2" x14ac:dyDescent="0.25">
      <c r="A8762" s="13" t="s">
        <v>9260</v>
      </c>
      <c r="B8762" s="14">
        <v>1</v>
      </c>
    </row>
    <row r="8763" spans="1:2" x14ac:dyDescent="0.25">
      <c r="A8763" s="13" t="s">
        <v>9261</v>
      </c>
      <c r="B8763" s="14">
        <v>15</v>
      </c>
    </row>
    <row r="8764" spans="1:2" x14ac:dyDescent="0.25">
      <c r="A8764" s="13" t="s">
        <v>9262</v>
      </c>
      <c r="B8764" s="14">
        <v>1</v>
      </c>
    </row>
    <row r="8765" spans="1:2" x14ac:dyDescent="0.25">
      <c r="A8765" s="13" t="s">
        <v>9263</v>
      </c>
      <c r="B8765" s="14">
        <v>10</v>
      </c>
    </row>
    <row r="8766" spans="1:2" x14ac:dyDescent="0.25">
      <c r="A8766" s="13" t="s">
        <v>9264</v>
      </c>
      <c r="B8766" s="14">
        <v>15</v>
      </c>
    </row>
    <row r="8767" spans="1:2" x14ac:dyDescent="0.25">
      <c r="A8767" s="13" t="s">
        <v>9265</v>
      </c>
      <c r="B8767" s="14">
        <v>15</v>
      </c>
    </row>
    <row r="8768" spans="1:2" x14ac:dyDescent="0.25">
      <c r="A8768" s="13" t="s">
        <v>9266</v>
      </c>
      <c r="B8768" s="14">
        <v>5</v>
      </c>
    </row>
    <row r="8769" spans="1:2" x14ac:dyDescent="0.25">
      <c r="A8769" s="13" t="s">
        <v>9267</v>
      </c>
      <c r="B8769" s="14">
        <v>1</v>
      </c>
    </row>
    <row r="8770" spans="1:2" x14ac:dyDescent="0.25">
      <c r="A8770" s="13" t="s">
        <v>9268</v>
      </c>
      <c r="B8770" s="14">
        <v>1</v>
      </c>
    </row>
    <row r="8771" spans="1:2" x14ac:dyDescent="0.25">
      <c r="A8771" s="13" t="s">
        <v>9269</v>
      </c>
      <c r="B8771" s="14">
        <v>1</v>
      </c>
    </row>
    <row r="8772" spans="1:2" x14ac:dyDescent="0.25">
      <c r="A8772" s="13" t="s">
        <v>9270</v>
      </c>
      <c r="B8772" s="14">
        <v>1</v>
      </c>
    </row>
    <row r="8773" spans="1:2" x14ac:dyDescent="0.25">
      <c r="A8773" s="13" t="s">
        <v>9271</v>
      </c>
      <c r="B8773" s="14">
        <v>5</v>
      </c>
    </row>
    <row r="8774" spans="1:2" x14ac:dyDescent="0.25">
      <c r="A8774" s="13" t="s">
        <v>9272</v>
      </c>
      <c r="B8774" s="14">
        <v>5</v>
      </c>
    </row>
    <row r="8775" spans="1:2" x14ac:dyDescent="0.25">
      <c r="A8775" s="13" t="s">
        <v>9273</v>
      </c>
      <c r="B8775" s="14">
        <v>5</v>
      </c>
    </row>
    <row r="8776" spans="1:2" x14ac:dyDescent="0.25">
      <c r="A8776" s="13" t="s">
        <v>9274</v>
      </c>
      <c r="B8776" s="14">
        <v>40</v>
      </c>
    </row>
    <row r="8777" spans="1:2" x14ac:dyDescent="0.25">
      <c r="A8777" s="13" t="s">
        <v>9275</v>
      </c>
      <c r="B8777" s="14">
        <v>4</v>
      </c>
    </row>
    <row r="8778" spans="1:2" x14ac:dyDescent="0.25">
      <c r="A8778" s="13" t="s">
        <v>9276</v>
      </c>
      <c r="B8778" s="14">
        <v>2</v>
      </c>
    </row>
    <row r="8779" spans="1:2" x14ac:dyDescent="0.25">
      <c r="A8779" s="13" t="s">
        <v>9277</v>
      </c>
      <c r="B8779" s="14">
        <v>1</v>
      </c>
    </row>
    <row r="8780" spans="1:2" x14ac:dyDescent="0.25">
      <c r="A8780" s="13" t="s">
        <v>9278</v>
      </c>
      <c r="B8780" s="14">
        <v>40</v>
      </c>
    </row>
    <row r="8781" spans="1:2" x14ac:dyDescent="0.25">
      <c r="A8781" s="13" t="s">
        <v>9279</v>
      </c>
      <c r="B8781" s="14">
        <v>1</v>
      </c>
    </row>
    <row r="8782" spans="1:2" x14ac:dyDescent="0.25">
      <c r="A8782" s="13" t="s">
        <v>9280</v>
      </c>
      <c r="B8782" s="14">
        <v>4</v>
      </c>
    </row>
    <row r="8783" spans="1:2" x14ac:dyDescent="0.25">
      <c r="A8783" s="13" t="s">
        <v>581</v>
      </c>
      <c r="B8783" s="14">
        <v>1</v>
      </c>
    </row>
    <row r="8784" spans="1:2" x14ac:dyDescent="0.25">
      <c r="A8784" s="13" t="s">
        <v>9281</v>
      </c>
      <c r="B8784" s="14">
        <v>40</v>
      </c>
    </row>
    <row r="8785" spans="1:2" x14ac:dyDescent="0.25">
      <c r="A8785" s="13" t="s">
        <v>9282</v>
      </c>
      <c r="B8785" s="14">
        <v>40</v>
      </c>
    </row>
    <row r="8786" spans="1:2" x14ac:dyDescent="0.25">
      <c r="A8786" s="13" t="s">
        <v>9283</v>
      </c>
      <c r="B8786" s="14">
        <v>1</v>
      </c>
    </row>
    <row r="8787" spans="1:2" x14ac:dyDescent="0.25">
      <c r="A8787" s="13" t="s">
        <v>9284</v>
      </c>
      <c r="B8787" s="14">
        <v>1</v>
      </c>
    </row>
    <row r="8788" spans="1:2" x14ac:dyDescent="0.25">
      <c r="A8788" s="13" t="s">
        <v>9285</v>
      </c>
      <c r="B8788" s="14">
        <v>1</v>
      </c>
    </row>
    <row r="8789" spans="1:2" x14ac:dyDescent="0.25">
      <c r="A8789" s="13" t="s">
        <v>9286</v>
      </c>
      <c r="B8789" s="14">
        <v>1</v>
      </c>
    </row>
    <row r="8790" spans="1:2" x14ac:dyDescent="0.25">
      <c r="A8790" s="13" t="s">
        <v>9287</v>
      </c>
      <c r="B8790" s="14">
        <v>10</v>
      </c>
    </row>
    <row r="8791" spans="1:2" x14ac:dyDescent="0.25">
      <c r="A8791" s="13" t="s">
        <v>9288</v>
      </c>
      <c r="B8791" s="14">
        <v>15</v>
      </c>
    </row>
    <row r="8792" spans="1:2" x14ac:dyDescent="0.25">
      <c r="A8792" s="13" t="s">
        <v>9289</v>
      </c>
      <c r="B8792" s="14">
        <v>1</v>
      </c>
    </row>
    <row r="8793" spans="1:2" x14ac:dyDescent="0.25">
      <c r="A8793" s="13" t="s">
        <v>9290</v>
      </c>
      <c r="B8793" s="14">
        <v>4</v>
      </c>
    </row>
    <row r="8794" spans="1:2" x14ac:dyDescent="0.25">
      <c r="A8794" s="13" t="s">
        <v>9291</v>
      </c>
      <c r="B8794" s="14">
        <v>15</v>
      </c>
    </row>
    <row r="8795" spans="1:2" x14ac:dyDescent="0.25">
      <c r="A8795" s="13" t="s">
        <v>9292</v>
      </c>
      <c r="B8795" s="14">
        <v>15</v>
      </c>
    </row>
    <row r="8796" spans="1:2" x14ac:dyDescent="0.25">
      <c r="A8796" s="13" t="s">
        <v>9293</v>
      </c>
      <c r="B8796" s="14">
        <v>15</v>
      </c>
    </row>
    <row r="8797" spans="1:2" x14ac:dyDescent="0.25">
      <c r="A8797" s="13" t="s">
        <v>9294</v>
      </c>
      <c r="B8797" s="14">
        <v>40</v>
      </c>
    </row>
    <row r="8798" spans="1:2" x14ac:dyDescent="0.25">
      <c r="A8798" s="13" t="s">
        <v>9295</v>
      </c>
      <c r="B8798" s="14">
        <v>6</v>
      </c>
    </row>
    <row r="8799" spans="1:2" x14ac:dyDescent="0.25">
      <c r="A8799" s="13" t="s">
        <v>9296</v>
      </c>
      <c r="B8799" s="14">
        <v>1</v>
      </c>
    </row>
    <row r="8800" spans="1:2" x14ac:dyDescent="0.25">
      <c r="A8800" s="13" t="s">
        <v>9297</v>
      </c>
      <c r="B8800" s="14">
        <v>1</v>
      </c>
    </row>
    <row r="8801" spans="1:2" x14ac:dyDescent="0.25">
      <c r="A8801" s="13" t="s">
        <v>9298</v>
      </c>
      <c r="B8801" s="14">
        <v>1</v>
      </c>
    </row>
    <row r="8802" spans="1:2" x14ac:dyDescent="0.25">
      <c r="A8802" s="13" t="s">
        <v>9299</v>
      </c>
      <c r="B8802" s="14">
        <v>1</v>
      </c>
    </row>
    <row r="8803" spans="1:2" x14ac:dyDescent="0.25">
      <c r="A8803" s="13" t="s">
        <v>9300</v>
      </c>
      <c r="B8803" s="14">
        <v>1</v>
      </c>
    </row>
    <row r="8804" spans="1:2" x14ac:dyDescent="0.25">
      <c r="A8804" s="13" t="s">
        <v>9301</v>
      </c>
      <c r="B8804" s="14">
        <v>50</v>
      </c>
    </row>
    <row r="8805" spans="1:2" x14ac:dyDescent="0.25">
      <c r="A8805" s="13" t="s">
        <v>9302</v>
      </c>
      <c r="B8805" s="14">
        <v>1</v>
      </c>
    </row>
    <row r="8806" spans="1:2" x14ac:dyDescent="0.25">
      <c r="A8806" s="13" t="s">
        <v>9303</v>
      </c>
      <c r="B8806" s="14">
        <v>15</v>
      </c>
    </row>
    <row r="8807" spans="1:2" x14ac:dyDescent="0.25">
      <c r="A8807" s="13" t="s">
        <v>202</v>
      </c>
      <c r="B8807" s="14">
        <v>1</v>
      </c>
    </row>
    <row r="8808" spans="1:2" x14ac:dyDescent="0.25">
      <c r="A8808" s="13" t="s">
        <v>203</v>
      </c>
      <c r="B8808" s="14">
        <v>1</v>
      </c>
    </row>
    <row r="8809" spans="1:2" x14ac:dyDescent="0.25">
      <c r="A8809" s="13" t="s">
        <v>204</v>
      </c>
      <c r="B8809" s="14">
        <v>1</v>
      </c>
    </row>
    <row r="8810" spans="1:2" x14ac:dyDescent="0.25">
      <c r="A8810" s="13" t="s">
        <v>205</v>
      </c>
      <c r="B8810" s="14">
        <v>1</v>
      </c>
    </row>
    <row r="8811" spans="1:2" x14ac:dyDescent="0.25">
      <c r="A8811" s="13" t="s">
        <v>206</v>
      </c>
      <c r="B8811" s="14">
        <v>1</v>
      </c>
    </row>
    <row r="8812" spans="1:2" x14ac:dyDescent="0.25">
      <c r="A8812" s="13" t="s">
        <v>207</v>
      </c>
      <c r="B8812" s="14">
        <v>1</v>
      </c>
    </row>
    <row r="8813" spans="1:2" x14ac:dyDescent="0.25">
      <c r="A8813" s="13" t="s">
        <v>9304</v>
      </c>
      <c r="B8813" s="14">
        <v>10</v>
      </c>
    </row>
    <row r="8814" spans="1:2" x14ac:dyDescent="0.25">
      <c r="A8814" s="13" t="s">
        <v>9305</v>
      </c>
      <c r="B8814" s="14">
        <v>10</v>
      </c>
    </row>
    <row r="8815" spans="1:2" x14ac:dyDescent="0.25">
      <c r="A8815" s="13" t="s">
        <v>9306</v>
      </c>
      <c r="B8815" s="14">
        <v>10</v>
      </c>
    </row>
    <row r="8816" spans="1:2" x14ac:dyDescent="0.25">
      <c r="A8816" s="13" t="s">
        <v>9307</v>
      </c>
      <c r="B8816" s="14">
        <v>1</v>
      </c>
    </row>
    <row r="8817" spans="1:2" x14ac:dyDescent="0.25">
      <c r="A8817" s="13" t="s">
        <v>9308</v>
      </c>
      <c r="B8817" s="14">
        <v>10</v>
      </c>
    </row>
    <row r="8818" spans="1:2" x14ac:dyDescent="0.25">
      <c r="A8818" s="13" t="s">
        <v>9309</v>
      </c>
      <c r="B8818" s="14">
        <v>10</v>
      </c>
    </row>
    <row r="8819" spans="1:2" x14ac:dyDescent="0.25">
      <c r="A8819" s="13" t="s">
        <v>208</v>
      </c>
      <c r="B8819" s="14">
        <v>1</v>
      </c>
    </row>
    <row r="8820" spans="1:2" x14ac:dyDescent="0.25">
      <c r="A8820" s="13" t="s">
        <v>9310</v>
      </c>
      <c r="B8820" s="14">
        <v>1</v>
      </c>
    </row>
    <row r="8821" spans="1:2" x14ac:dyDescent="0.25">
      <c r="A8821" s="13" t="s">
        <v>209</v>
      </c>
      <c r="B8821" s="14">
        <v>1</v>
      </c>
    </row>
    <row r="8822" spans="1:2" x14ac:dyDescent="0.25">
      <c r="A8822" s="13" t="s">
        <v>9311</v>
      </c>
      <c r="B8822" s="14">
        <v>1</v>
      </c>
    </row>
    <row r="8823" spans="1:2" x14ac:dyDescent="0.25">
      <c r="A8823" s="13" t="s">
        <v>9312</v>
      </c>
      <c r="B8823" s="14">
        <v>1</v>
      </c>
    </row>
    <row r="8824" spans="1:2" x14ac:dyDescent="0.25">
      <c r="A8824" s="13" t="s">
        <v>9313</v>
      </c>
      <c r="B8824" s="14">
        <v>1</v>
      </c>
    </row>
    <row r="8825" spans="1:2" x14ac:dyDescent="0.25">
      <c r="A8825" s="13" t="s">
        <v>9314</v>
      </c>
      <c r="B8825" s="14">
        <v>1</v>
      </c>
    </row>
    <row r="8826" spans="1:2" x14ac:dyDescent="0.25">
      <c r="A8826" s="13" t="s">
        <v>9315</v>
      </c>
      <c r="B8826" s="14">
        <v>1</v>
      </c>
    </row>
    <row r="8827" spans="1:2" x14ac:dyDescent="0.25">
      <c r="A8827" s="13" t="s">
        <v>9316</v>
      </c>
      <c r="B8827" s="14">
        <v>1</v>
      </c>
    </row>
    <row r="8828" spans="1:2" x14ac:dyDescent="0.25">
      <c r="A8828" s="13" t="s">
        <v>9317</v>
      </c>
      <c r="B8828" s="14">
        <v>1</v>
      </c>
    </row>
    <row r="8829" spans="1:2" x14ac:dyDescent="0.25">
      <c r="A8829" s="13" t="s">
        <v>9318</v>
      </c>
      <c r="B8829" s="14">
        <v>1</v>
      </c>
    </row>
    <row r="8830" spans="1:2" x14ac:dyDescent="0.25">
      <c r="A8830" s="13" t="s">
        <v>9319</v>
      </c>
      <c r="B8830" s="14">
        <v>1</v>
      </c>
    </row>
    <row r="8831" spans="1:2" x14ac:dyDescent="0.25">
      <c r="A8831" s="13" t="s">
        <v>210</v>
      </c>
      <c r="B8831" s="14">
        <v>1</v>
      </c>
    </row>
    <row r="8832" spans="1:2" x14ac:dyDescent="0.25">
      <c r="A8832" s="13" t="s">
        <v>9320</v>
      </c>
      <c r="B8832" s="14">
        <v>1</v>
      </c>
    </row>
    <row r="8833" spans="1:2" x14ac:dyDescent="0.25">
      <c r="A8833" s="13" t="s">
        <v>9321</v>
      </c>
      <c r="B8833" s="14">
        <v>1</v>
      </c>
    </row>
    <row r="8834" spans="1:2" x14ac:dyDescent="0.25">
      <c r="A8834" s="13" t="s">
        <v>9322</v>
      </c>
      <c r="B8834" s="14">
        <v>100</v>
      </c>
    </row>
    <row r="8835" spans="1:2" x14ac:dyDescent="0.25">
      <c r="A8835" s="13" t="s">
        <v>9323</v>
      </c>
      <c r="B8835" s="14">
        <v>100</v>
      </c>
    </row>
    <row r="8836" spans="1:2" x14ac:dyDescent="0.25">
      <c r="A8836" s="13" t="s">
        <v>9324</v>
      </c>
      <c r="B8836" s="14">
        <v>1</v>
      </c>
    </row>
    <row r="8837" spans="1:2" x14ac:dyDescent="0.25">
      <c r="A8837" s="13" t="s">
        <v>9325</v>
      </c>
      <c r="B8837" s="14">
        <v>1</v>
      </c>
    </row>
    <row r="8838" spans="1:2" x14ac:dyDescent="0.25">
      <c r="A8838" s="13" t="s">
        <v>9326</v>
      </c>
      <c r="B8838" s="14">
        <v>1</v>
      </c>
    </row>
    <row r="8839" spans="1:2" x14ac:dyDescent="0.25">
      <c r="A8839" s="13" t="s">
        <v>9327</v>
      </c>
      <c r="B8839" s="14">
        <v>1</v>
      </c>
    </row>
    <row r="8840" spans="1:2" x14ac:dyDescent="0.25">
      <c r="A8840" s="13" t="s">
        <v>9328</v>
      </c>
      <c r="B8840" s="14">
        <v>200</v>
      </c>
    </row>
    <row r="8841" spans="1:2" x14ac:dyDescent="0.25">
      <c r="A8841" s="13" t="s">
        <v>9329</v>
      </c>
      <c r="B8841" s="14">
        <v>1</v>
      </c>
    </row>
    <row r="8842" spans="1:2" x14ac:dyDescent="0.25">
      <c r="A8842" s="13" t="s">
        <v>211</v>
      </c>
      <c r="B8842" s="14">
        <v>1</v>
      </c>
    </row>
    <row r="8843" spans="1:2" x14ac:dyDescent="0.25">
      <c r="A8843" s="13" t="s">
        <v>212</v>
      </c>
      <c r="B8843" s="14">
        <v>1</v>
      </c>
    </row>
    <row r="8844" spans="1:2" x14ac:dyDescent="0.25">
      <c r="A8844" s="13" t="s">
        <v>213</v>
      </c>
      <c r="B8844" s="14">
        <v>1</v>
      </c>
    </row>
    <row r="8845" spans="1:2" x14ac:dyDescent="0.25">
      <c r="A8845" s="13" t="s">
        <v>214</v>
      </c>
      <c r="B8845" s="14">
        <v>1</v>
      </c>
    </row>
    <row r="8846" spans="1:2" x14ac:dyDescent="0.25">
      <c r="A8846" s="13" t="s">
        <v>215</v>
      </c>
      <c r="B8846" s="14">
        <v>1</v>
      </c>
    </row>
    <row r="8847" spans="1:2" x14ac:dyDescent="0.25">
      <c r="A8847" s="13" t="s">
        <v>9330</v>
      </c>
      <c r="B8847" s="14">
        <v>1</v>
      </c>
    </row>
    <row r="8848" spans="1:2" x14ac:dyDescent="0.25">
      <c r="A8848" s="13" t="s">
        <v>9331</v>
      </c>
      <c r="B8848" s="14">
        <v>1</v>
      </c>
    </row>
    <row r="8849" spans="1:2" x14ac:dyDescent="0.25">
      <c r="A8849" s="13" t="s">
        <v>216</v>
      </c>
      <c r="B8849" s="14">
        <v>1</v>
      </c>
    </row>
    <row r="8850" spans="1:2" x14ac:dyDescent="0.25">
      <c r="A8850" s="13" t="s">
        <v>217</v>
      </c>
      <c r="B8850" s="14">
        <v>1</v>
      </c>
    </row>
    <row r="8851" spans="1:2" x14ac:dyDescent="0.25">
      <c r="A8851" s="13" t="s">
        <v>9332</v>
      </c>
      <c r="B8851" s="14">
        <v>1</v>
      </c>
    </row>
    <row r="8852" spans="1:2" x14ac:dyDescent="0.25">
      <c r="A8852" s="13" t="s">
        <v>9333</v>
      </c>
      <c r="B8852" s="14">
        <v>1</v>
      </c>
    </row>
    <row r="8853" spans="1:2" x14ac:dyDescent="0.25">
      <c r="A8853" s="13" t="s">
        <v>218</v>
      </c>
      <c r="B8853" s="14">
        <v>1</v>
      </c>
    </row>
    <row r="8854" spans="1:2" x14ac:dyDescent="0.25">
      <c r="A8854" s="13" t="s">
        <v>219</v>
      </c>
      <c r="B8854" s="14">
        <v>1</v>
      </c>
    </row>
    <row r="8855" spans="1:2" x14ac:dyDescent="0.25">
      <c r="A8855" s="13" t="s">
        <v>220</v>
      </c>
      <c r="B8855" s="14">
        <v>1</v>
      </c>
    </row>
    <row r="8856" spans="1:2" x14ac:dyDescent="0.25">
      <c r="A8856" s="13" t="s">
        <v>221</v>
      </c>
      <c r="B8856" s="14">
        <v>1</v>
      </c>
    </row>
    <row r="8857" spans="1:2" x14ac:dyDescent="0.25">
      <c r="A8857" s="13" t="s">
        <v>222</v>
      </c>
      <c r="B8857" s="14">
        <v>1</v>
      </c>
    </row>
    <row r="8858" spans="1:2" x14ac:dyDescent="0.25">
      <c r="A8858" s="13" t="s">
        <v>223</v>
      </c>
      <c r="B8858" s="14">
        <v>1</v>
      </c>
    </row>
    <row r="8859" spans="1:2" x14ac:dyDescent="0.25">
      <c r="A8859" s="13" t="s">
        <v>481</v>
      </c>
      <c r="B8859" s="14">
        <v>1</v>
      </c>
    </row>
    <row r="8860" spans="1:2" x14ac:dyDescent="0.25">
      <c r="A8860" s="13" t="s">
        <v>224</v>
      </c>
      <c r="B8860" s="14">
        <v>1</v>
      </c>
    </row>
    <row r="8861" spans="1:2" x14ac:dyDescent="0.25">
      <c r="A8861" s="13" t="s">
        <v>9334</v>
      </c>
      <c r="B8861" s="14">
        <v>1</v>
      </c>
    </row>
    <row r="8862" spans="1:2" x14ac:dyDescent="0.25">
      <c r="A8862" s="13" t="s">
        <v>9335</v>
      </c>
      <c r="B8862" s="14">
        <v>10</v>
      </c>
    </row>
    <row r="8863" spans="1:2" x14ac:dyDescent="0.25">
      <c r="A8863" s="13" t="s">
        <v>9336</v>
      </c>
      <c r="B8863" s="14">
        <v>10</v>
      </c>
    </row>
    <row r="8864" spans="1:2" x14ac:dyDescent="0.25">
      <c r="A8864" s="13" t="s">
        <v>9337</v>
      </c>
      <c r="B8864" s="14">
        <v>10</v>
      </c>
    </row>
    <row r="8865" spans="1:2" x14ac:dyDescent="0.25">
      <c r="A8865" s="13" t="s">
        <v>9338</v>
      </c>
      <c r="B8865" s="14">
        <v>1</v>
      </c>
    </row>
    <row r="8866" spans="1:2" x14ac:dyDescent="0.25">
      <c r="A8866" s="13" t="s">
        <v>9339</v>
      </c>
      <c r="B8866" s="14">
        <v>20</v>
      </c>
    </row>
    <row r="8867" spans="1:2" x14ac:dyDescent="0.25">
      <c r="A8867" s="13" t="s">
        <v>9340</v>
      </c>
      <c r="B8867" s="14">
        <v>1</v>
      </c>
    </row>
    <row r="8868" spans="1:2" x14ac:dyDescent="0.25">
      <c r="A8868" s="13" t="s">
        <v>225</v>
      </c>
      <c r="B8868" s="14">
        <v>1</v>
      </c>
    </row>
    <row r="8869" spans="1:2" x14ac:dyDescent="0.25">
      <c r="A8869" s="13" t="s">
        <v>226</v>
      </c>
      <c r="B8869" s="14">
        <v>1</v>
      </c>
    </row>
    <row r="8870" spans="1:2" x14ac:dyDescent="0.25">
      <c r="A8870" s="13" t="s">
        <v>227</v>
      </c>
      <c r="B8870" s="14">
        <v>1</v>
      </c>
    </row>
    <row r="8871" spans="1:2" x14ac:dyDescent="0.25">
      <c r="A8871" s="13" t="s">
        <v>228</v>
      </c>
      <c r="B8871" s="14">
        <v>1</v>
      </c>
    </row>
    <row r="8872" spans="1:2" x14ac:dyDescent="0.25">
      <c r="A8872" s="13" t="s">
        <v>229</v>
      </c>
      <c r="B8872" s="14">
        <v>1</v>
      </c>
    </row>
    <row r="8873" spans="1:2" x14ac:dyDescent="0.25">
      <c r="A8873" s="13" t="s">
        <v>230</v>
      </c>
      <c r="B8873" s="14">
        <v>1</v>
      </c>
    </row>
    <row r="8874" spans="1:2" x14ac:dyDescent="0.25">
      <c r="A8874" s="13" t="s">
        <v>231</v>
      </c>
      <c r="B8874" s="14">
        <v>1</v>
      </c>
    </row>
    <row r="8875" spans="1:2" x14ac:dyDescent="0.25">
      <c r="A8875" s="13" t="s">
        <v>9341</v>
      </c>
      <c r="B8875" s="14">
        <v>1</v>
      </c>
    </row>
    <row r="8876" spans="1:2" x14ac:dyDescent="0.25">
      <c r="A8876" s="13" t="s">
        <v>232</v>
      </c>
      <c r="B8876" s="14">
        <v>1</v>
      </c>
    </row>
    <row r="8877" spans="1:2" x14ac:dyDescent="0.25">
      <c r="A8877" s="13" t="s">
        <v>9342</v>
      </c>
      <c r="B8877" s="14">
        <v>1</v>
      </c>
    </row>
    <row r="8878" spans="1:2" x14ac:dyDescent="0.25">
      <c r="A8878" s="13" t="s">
        <v>9343</v>
      </c>
      <c r="B8878" s="14">
        <v>1</v>
      </c>
    </row>
    <row r="8879" spans="1:2" x14ac:dyDescent="0.25">
      <c r="A8879" s="13" t="s">
        <v>233</v>
      </c>
      <c r="B8879" s="14">
        <v>1</v>
      </c>
    </row>
    <row r="8880" spans="1:2" x14ac:dyDescent="0.25">
      <c r="A8880" s="13" t="s">
        <v>234</v>
      </c>
      <c r="B8880" s="14">
        <v>1</v>
      </c>
    </row>
    <row r="8881" spans="1:2" x14ac:dyDescent="0.25">
      <c r="A8881" s="13" t="s">
        <v>235</v>
      </c>
      <c r="B8881" s="14">
        <v>1</v>
      </c>
    </row>
    <row r="8882" spans="1:2" x14ac:dyDescent="0.25">
      <c r="A8882" s="13" t="s">
        <v>9344</v>
      </c>
      <c r="B8882" s="14">
        <v>1</v>
      </c>
    </row>
    <row r="8883" spans="1:2" x14ac:dyDescent="0.25">
      <c r="A8883" s="13" t="s">
        <v>236</v>
      </c>
      <c r="B8883" s="14">
        <v>1</v>
      </c>
    </row>
    <row r="8884" spans="1:2" x14ac:dyDescent="0.25">
      <c r="A8884" s="13" t="s">
        <v>9345</v>
      </c>
      <c r="B8884" s="14">
        <v>1</v>
      </c>
    </row>
    <row r="8885" spans="1:2" x14ac:dyDescent="0.25">
      <c r="A8885" s="13" t="s">
        <v>9346</v>
      </c>
      <c r="B8885" s="14">
        <v>1</v>
      </c>
    </row>
    <row r="8886" spans="1:2" x14ac:dyDescent="0.25">
      <c r="A8886" s="13" t="s">
        <v>9347</v>
      </c>
      <c r="B8886" s="14">
        <v>1</v>
      </c>
    </row>
    <row r="8887" spans="1:2" x14ac:dyDescent="0.25">
      <c r="A8887" s="13" t="s">
        <v>9348</v>
      </c>
      <c r="B8887" s="14">
        <v>1</v>
      </c>
    </row>
    <row r="8888" spans="1:2" x14ac:dyDescent="0.25">
      <c r="A8888" s="13" t="s">
        <v>9349</v>
      </c>
      <c r="B8888" s="14">
        <v>90</v>
      </c>
    </row>
    <row r="8889" spans="1:2" x14ac:dyDescent="0.25">
      <c r="A8889" s="13" t="s">
        <v>9350</v>
      </c>
      <c r="B8889" s="14">
        <v>5</v>
      </c>
    </row>
    <row r="8890" spans="1:2" x14ac:dyDescent="0.25">
      <c r="A8890" s="13" t="s">
        <v>237</v>
      </c>
      <c r="B8890" s="14">
        <v>1</v>
      </c>
    </row>
    <row r="8891" spans="1:2" x14ac:dyDescent="0.25">
      <c r="A8891" s="13" t="s">
        <v>238</v>
      </c>
      <c r="B8891" s="14">
        <v>1</v>
      </c>
    </row>
    <row r="8892" spans="1:2" x14ac:dyDescent="0.25">
      <c r="A8892" s="13" t="s">
        <v>239</v>
      </c>
      <c r="B8892" s="14">
        <v>1</v>
      </c>
    </row>
    <row r="8893" spans="1:2" x14ac:dyDescent="0.25">
      <c r="A8893" s="13" t="s">
        <v>9351</v>
      </c>
      <c r="B8893" s="14">
        <v>1</v>
      </c>
    </row>
    <row r="8894" spans="1:2" x14ac:dyDescent="0.25">
      <c r="A8894" s="13" t="s">
        <v>240</v>
      </c>
      <c r="B8894" s="14">
        <v>1</v>
      </c>
    </row>
    <row r="8895" spans="1:2" x14ac:dyDescent="0.25">
      <c r="A8895" s="13" t="s">
        <v>9352</v>
      </c>
      <c r="B8895" s="14">
        <v>1</v>
      </c>
    </row>
    <row r="8896" spans="1:2" x14ac:dyDescent="0.25">
      <c r="A8896" s="13" t="s">
        <v>241</v>
      </c>
      <c r="B8896" s="14">
        <v>1</v>
      </c>
    </row>
    <row r="8897" spans="1:2" x14ac:dyDescent="0.25">
      <c r="A8897" s="13" t="s">
        <v>9353</v>
      </c>
      <c r="B8897" s="14">
        <v>1</v>
      </c>
    </row>
    <row r="8898" spans="1:2" x14ac:dyDescent="0.25">
      <c r="A8898" s="13" t="s">
        <v>242</v>
      </c>
      <c r="B8898" s="14">
        <v>1</v>
      </c>
    </row>
    <row r="8899" spans="1:2" x14ac:dyDescent="0.25">
      <c r="A8899" s="13" t="s">
        <v>243</v>
      </c>
      <c r="B8899" s="14">
        <v>1</v>
      </c>
    </row>
    <row r="8900" spans="1:2" x14ac:dyDescent="0.25">
      <c r="A8900" s="13" t="s">
        <v>9354</v>
      </c>
      <c r="B8900" s="14">
        <v>1</v>
      </c>
    </row>
    <row r="8901" spans="1:2" x14ac:dyDescent="0.25">
      <c r="A8901" s="13" t="s">
        <v>9355</v>
      </c>
      <c r="B8901" s="14">
        <v>1</v>
      </c>
    </row>
    <row r="8902" spans="1:2" x14ac:dyDescent="0.25">
      <c r="A8902" s="13" t="s">
        <v>244</v>
      </c>
      <c r="B8902" s="14">
        <v>1</v>
      </c>
    </row>
    <row r="8903" spans="1:2" x14ac:dyDescent="0.25">
      <c r="A8903" s="13" t="s">
        <v>9356</v>
      </c>
      <c r="B8903" s="14">
        <v>1</v>
      </c>
    </row>
    <row r="8904" spans="1:2" x14ac:dyDescent="0.25">
      <c r="A8904" s="13" t="s">
        <v>245</v>
      </c>
      <c r="B8904" s="14">
        <v>1</v>
      </c>
    </row>
    <row r="8905" spans="1:2" x14ac:dyDescent="0.25">
      <c r="A8905" s="13" t="s">
        <v>246</v>
      </c>
      <c r="B8905" s="14">
        <v>1</v>
      </c>
    </row>
    <row r="8906" spans="1:2" x14ac:dyDescent="0.25">
      <c r="A8906" s="13" t="s">
        <v>9357</v>
      </c>
      <c r="B8906" s="14">
        <v>1</v>
      </c>
    </row>
    <row r="8907" spans="1:2" x14ac:dyDescent="0.25">
      <c r="A8907" s="13" t="s">
        <v>9358</v>
      </c>
      <c r="B8907" s="14">
        <v>1</v>
      </c>
    </row>
    <row r="8908" spans="1:2" x14ac:dyDescent="0.25">
      <c r="A8908" s="13" t="s">
        <v>9359</v>
      </c>
      <c r="B8908" s="14">
        <v>1</v>
      </c>
    </row>
    <row r="8909" spans="1:2" x14ac:dyDescent="0.25">
      <c r="A8909" s="13" t="s">
        <v>9360</v>
      </c>
      <c r="B8909" s="14">
        <v>1</v>
      </c>
    </row>
    <row r="8910" spans="1:2" x14ac:dyDescent="0.25">
      <c r="A8910" s="13" t="s">
        <v>9361</v>
      </c>
      <c r="B8910" s="14">
        <v>160</v>
      </c>
    </row>
    <row r="8911" spans="1:2" x14ac:dyDescent="0.25">
      <c r="A8911" s="13" t="s">
        <v>9362</v>
      </c>
      <c r="B8911" s="14">
        <v>160</v>
      </c>
    </row>
    <row r="8912" spans="1:2" x14ac:dyDescent="0.25">
      <c r="A8912" s="13" t="s">
        <v>247</v>
      </c>
      <c r="B8912" s="14">
        <v>1</v>
      </c>
    </row>
    <row r="8913" spans="1:2" x14ac:dyDescent="0.25">
      <c r="A8913" s="13" t="s">
        <v>9363</v>
      </c>
      <c r="B8913" s="14">
        <v>40</v>
      </c>
    </row>
    <row r="8914" spans="1:2" x14ac:dyDescent="0.25">
      <c r="A8914" s="13" t="s">
        <v>9364</v>
      </c>
      <c r="B8914" s="14">
        <v>100</v>
      </c>
    </row>
    <row r="8915" spans="1:2" x14ac:dyDescent="0.25">
      <c r="A8915" s="13" t="s">
        <v>248</v>
      </c>
      <c r="B8915" s="14">
        <v>1</v>
      </c>
    </row>
    <row r="8916" spans="1:2" x14ac:dyDescent="0.25">
      <c r="A8916" s="13" t="s">
        <v>249</v>
      </c>
      <c r="B8916" s="14">
        <v>1</v>
      </c>
    </row>
    <row r="8917" spans="1:2" x14ac:dyDescent="0.25">
      <c r="A8917" s="13" t="s">
        <v>250</v>
      </c>
      <c r="B8917" s="14">
        <v>1</v>
      </c>
    </row>
    <row r="8918" spans="1:2" x14ac:dyDescent="0.25">
      <c r="A8918" s="13" t="s">
        <v>251</v>
      </c>
      <c r="B8918" s="14">
        <v>1</v>
      </c>
    </row>
    <row r="8919" spans="1:2" x14ac:dyDescent="0.25">
      <c r="A8919" s="13" t="s">
        <v>252</v>
      </c>
      <c r="B8919" s="14">
        <v>1</v>
      </c>
    </row>
    <row r="8920" spans="1:2" x14ac:dyDescent="0.25">
      <c r="A8920" s="13" t="s">
        <v>9365</v>
      </c>
      <c r="B8920" s="14">
        <v>1</v>
      </c>
    </row>
    <row r="8921" spans="1:2" x14ac:dyDescent="0.25">
      <c r="A8921" s="13" t="s">
        <v>253</v>
      </c>
      <c r="B8921" s="14">
        <v>1</v>
      </c>
    </row>
    <row r="8922" spans="1:2" x14ac:dyDescent="0.25">
      <c r="A8922" s="13" t="s">
        <v>9366</v>
      </c>
      <c r="B8922" s="14">
        <v>1</v>
      </c>
    </row>
    <row r="8923" spans="1:2" x14ac:dyDescent="0.25">
      <c r="A8923" s="13" t="s">
        <v>9367</v>
      </c>
      <c r="B8923" s="14">
        <v>1</v>
      </c>
    </row>
    <row r="8924" spans="1:2" x14ac:dyDescent="0.25">
      <c r="A8924" s="13" t="s">
        <v>9368</v>
      </c>
      <c r="B8924" s="14">
        <v>1</v>
      </c>
    </row>
    <row r="8925" spans="1:2" x14ac:dyDescent="0.25">
      <c r="A8925" s="13" t="s">
        <v>254</v>
      </c>
      <c r="B8925" s="14">
        <v>1</v>
      </c>
    </row>
    <row r="8926" spans="1:2" x14ac:dyDescent="0.25">
      <c r="A8926" s="13" t="s">
        <v>255</v>
      </c>
      <c r="B8926" s="14">
        <v>1</v>
      </c>
    </row>
    <row r="8927" spans="1:2" x14ac:dyDescent="0.25">
      <c r="A8927" s="13" t="s">
        <v>9369</v>
      </c>
      <c r="B8927" s="14">
        <v>1</v>
      </c>
    </row>
    <row r="8928" spans="1:2" x14ac:dyDescent="0.25">
      <c r="A8928" s="13" t="s">
        <v>9370</v>
      </c>
      <c r="B8928" s="14">
        <v>1</v>
      </c>
    </row>
    <row r="8929" spans="1:2" x14ac:dyDescent="0.25">
      <c r="A8929" s="13" t="s">
        <v>256</v>
      </c>
      <c r="B8929" s="14">
        <v>1</v>
      </c>
    </row>
    <row r="8930" spans="1:2" x14ac:dyDescent="0.25">
      <c r="A8930" s="13" t="s">
        <v>9371</v>
      </c>
      <c r="B8930" s="14">
        <v>1</v>
      </c>
    </row>
    <row r="8931" spans="1:2" x14ac:dyDescent="0.25">
      <c r="A8931" s="13" t="s">
        <v>257</v>
      </c>
      <c r="B8931" s="14">
        <v>1</v>
      </c>
    </row>
    <row r="8932" spans="1:2" x14ac:dyDescent="0.25">
      <c r="A8932" s="13" t="s">
        <v>258</v>
      </c>
      <c r="B8932" s="14">
        <v>1</v>
      </c>
    </row>
    <row r="8933" spans="1:2" x14ac:dyDescent="0.25">
      <c r="A8933" s="13" t="s">
        <v>9372</v>
      </c>
      <c r="B8933" s="14">
        <v>1</v>
      </c>
    </row>
    <row r="8934" spans="1:2" x14ac:dyDescent="0.25">
      <c r="A8934" s="13" t="s">
        <v>9373</v>
      </c>
      <c r="B8934" s="14">
        <v>1</v>
      </c>
    </row>
    <row r="8935" spans="1:2" x14ac:dyDescent="0.25">
      <c r="A8935" s="13" t="s">
        <v>482</v>
      </c>
      <c r="B8935" s="14">
        <v>1</v>
      </c>
    </row>
    <row r="8936" spans="1:2" x14ac:dyDescent="0.25">
      <c r="A8936" s="13" t="s">
        <v>259</v>
      </c>
      <c r="B8936" s="14">
        <v>1</v>
      </c>
    </row>
    <row r="8937" spans="1:2" x14ac:dyDescent="0.25">
      <c r="A8937" s="13" t="s">
        <v>260</v>
      </c>
      <c r="B8937" s="14">
        <v>1</v>
      </c>
    </row>
    <row r="8938" spans="1:2" x14ac:dyDescent="0.25">
      <c r="A8938" s="13" t="s">
        <v>261</v>
      </c>
      <c r="B8938" s="14">
        <v>1</v>
      </c>
    </row>
    <row r="8939" spans="1:2" x14ac:dyDescent="0.25">
      <c r="A8939" s="13" t="s">
        <v>9374</v>
      </c>
      <c r="B8939" s="14">
        <v>1</v>
      </c>
    </row>
    <row r="8940" spans="1:2" x14ac:dyDescent="0.25">
      <c r="A8940" s="13" t="s">
        <v>9375</v>
      </c>
      <c r="B8940" s="14">
        <v>1</v>
      </c>
    </row>
    <row r="8941" spans="1:2" x14ac:dyDescent="0.25">
      <c r="A8941" s="13" t="s">
        <v>9376</v>
      </c>
      <c r="B8941" s="14">
        <v>1</v>
      </c>
    </row>
    <row r="8942" spans="1:2" x14ac:dyDescent="0.25">
      <c r="A8942" s="13" t="s">
        <v>9377</v>
      </c>
      <c r="B8942" s="14">
        <v>1</v>
      </c>
    </row>
    <row r="8943" spans="1:2" x14ac:dyDescent="0.25">
      <c r="A8943" s="13" t="s">
        <v>262</v>
      </c>
      <c r="B8943" s="14">
        <v>1</v>
      </c>
    </row>
    <row r="8944" spans="1:2" x14ac:dyDescent="0.25">
      <c r="A8944" s="13" t="s">
        <v>263</v>
      </c>
      <c r="B8944" s="14">
        <v>1</v>
      </c>
    </row>
    <row r="8945" spans="1:2" x14ac:dyDescent="0.25">
      <c r="A8945" s="13" t="s">
        <v>264</v>
      </c>
      <c r="B8945" s="14">
        <v>1</v>
      </c>
    </row>
    <row r="8946" spans="1:2" x14ac:dyDescent="0.25">
      <c r="A8946" s="13" t="s">
        <v>265</v>
      </c>
      <c r="B8946" s="14">
        <v>1</v>
      </c>
    </row>
    <row r="8947" spans="1:2" x14ac:dyDescent="0.25">
      <c r="A8947" s="13" t="s">
        <v>266</v>
      </c>
      <c r="B8947" s="14">
        <v>1</v>
      </c>
    </row>
    <row r="8948" spans="1:2" x14ac:dyDescent="0.25">
      <c r="A8948" s="13" t="s">
        <v>9378</v>
      </c>
      <c r="B8948" s="14">
        <v>1</v>
      </c>
    </row>
    <row r="8949" spans="1:2" x14ac:dyDescent="0.25">
      <c r="A8949" s="13" t="s">
        <v>9379</v>
      </c>
      <c r="B8949" s="14">
        <v>1</v>
      </c>
    </row>
    <row r="8950" spans="1:2" x14ac:dyDescent="0.25">
      <c r="A8950" s="13" t="s">
        <v>267</v>
      </c>
      <c r="B8950" s="14">
        <v>1</v>
      </c>
    </row>
    <row r="8951" spans="1:2" x14ac:dyDescent="0.25">
      <c r="A8951" s="13" t="s">
        <v>268</v>
      </c>
      <c r="B8951" s="14">
        <v>1</v>
      </c>
    </row>
    <row r="8952" spans="1:2" x14ac:dyDescent="0.25">
      <c r="A8952" s="13" t="s">
        <v>9380</v>
      </c>
      <c r="B8952" s="14">
        <v>1</v>
      </c>
    </row>
    <row r="8953" spans="1:2" x14ac:dyDescent="0.25">
      <c r="A8953" s="13" t="s">
        <v>9381</v>
      </c>
      <c r="B8953" s="14">
        <v>10</v>
      </c>
    </row>
    <row r="8954" spans="1:2" x14ac:dyDescent="0.25">
      <c r="A8954" s="13" t="s">
        <v>269</v>
      </c>
      <c r="B8954" s="14">
        <v>1</v>
      </c>
    </row>
    <row r="8955" spans="1:2" x14ac:dyDescent="0.25">
      <c r="A8955" s="13" t="s">
        <v>271</v>
      </c>
      <c r="B8955" s="14">
        <v>1</v>
      </c>
    </row>
    <row r="8956" spans="1:2" x14ac:dyDescent="0.25">
      <c r="A8956" s="13" t="s">
        <v>9382</v>
      </c>
      <c r="B8956" s="14">
        <v>1</v>
      </c>
    </row>
    <row r="8957" spans="1:2" x14ac:dyDescent="0.25">
      <c r="A8957" s="13" t="s">
        <v>9383</v>
      </c>
      <c r="B8957" s="14">
        <v>1</v>
      </c>
    </row>
    <row r="8958" spans="1:2" x14ac:dyDescent="0.25">
      <c r="A8958" s="13" t="s">
        <v>9384</v>
      </c>
      <c r="B8958" s="14">
        <v>1</v>
      </c>
    </row>
    <row r="8959" spans="1:2" x14ac:dyDescent="0.25">
      <c r="A8959" s="13" t="s">
        <v>272</v>
      </c>
      <c r="B8959" s="14">
        <v>1</v>
      </c>
    </row>
    <row r="8960" spans="1:2" x14ac:dyDescent="0.25">
      <c r="A8960" s="13" t="s">
        <v>9385</v>
      </c>
      <c r="B8960" s="14">
        <v>1</v>
      </c>
    </row>
    <row r="8961" spans="1:2" x14ac:dyDescent="0.25">
      <c r="A8961" s="13" t="s">
        <v>9386</v>
      </c>
      <c r="B8961" s="14">
        <v>10</v>
      </c>
    </row>
    <row r="8962" spans="1:2" x14ac:dyDescent="0.25">
      <c r="A8962" s="13" t="s">
        <v>273</v>
      </c>
      <c r="B8962" s="14">
        <v>1</v>
      </c>
    </row>
    <row r="8963" spans="1:2" x14ac:dyDescent="0.25">
      <c r="A8963" s="13" t="s">
        <v>9387</v>
      </c>
      <c r="B8963" s="14">
        <v>1</v>
      </c>
    </row>
    <row r="8964" spans="1:2" x14ac:dyDescent="0.25">
      <c r="A8964" s="13" t="s">
        <v>9388</v>
      </c>
      <c r="B8964" s="14">
        <v>80</v>
      </c>
    </row>
    <row r="8965" spans="1:2" x14ac:dyDescent="0.25">
      <c r="A8965" s="13" t="s">
        <v>9389</v>
      </c>
      <c r="B8965" s="14">
        <v>80</v>
      </c>
    </row>
    <row r="8966" spans="1:2" x14ac:dyDescent="0.25">
      <c r="A8966" s="13" t="s">
        <v>9390</v>
      </c>
      <c r="B8966" s="14">
        <v>50</v>
      </c>
    </row>
    <row r="8967" spans="1:2" x14ac:dyDescent="0.25">
      <c r="A8967" s="13" t="s">
        <v>274</v>
      </c>
      <c r="B8967" s="14">
        <v>1</v>
      </c>
    </row>
    <row r="8968" spans="1:2" x14ac:dyDescent="0.25">
      <c r="A8968" s="13" t="s">
        <v>9391</v>
      </c>
      <c r="B8968" s="14">
        <v>1</v>
      </c>
    </row>
    <row r="8969" spans="1:2" x14ac:dyDescent="0.25">
      <c r="A8969" s="13" t="s">
        <v>275</v>
      </c>
      <c r="B8969" s="14">
        <v>1</v>
      </c>
    </row>
    <row r="8970" spans="1:2" x14ac:dyDescent="0.25">
      <c r="A8970" s="13" t="s">
        <v>9392</v>
      </c>
      <c r="B8970" s="14">
        <v>1</v>
      </c>
    </row>
    <row r="8971" spans="1:2" x14ac:dyDescent="0.25">
      <c r="A8971" s="13" t="s">
        <v>276</v>
      </c>
      <c r="B8971" s="14">
        <v>1</v>
      </c>
    </row>
    <row r="8972" spans="1:2" x14ac:dyDescent="0.25">
      <c r="A8972" s="13" t="s">
        <v>277</v>
      </c>
      <c r="B8972" s="14">
        <v>1</v>
      </c>
    </row>
    <row r="8973" spans="1:2" x14ac:dyDescent="0.25">
      <c r="A8973" s="13" t="s">
        <v>278</v>
      </c>
      <c r="B8973" s="14">
        <v>1</v>
      </c>
    </row>
    <row r="8974" spans="1:2" x14ac:dyDescent="0.25">
      <c r="A8974" s="13" t="s">
        <v>9393</v>
      </c>
      <c r="B8974" s="14">
        <v>1</v>
      </c>
    </row>
    <row r="8975" spans="1:2" x14ac:dyDescent="0.25">
      <c r="A8975" s="13" t="s">
        <v>9394</v>
      </c>
      <c r="B8975" s="14">
        <v>1</v>
      </c>
    </row>
    <row r="8976" spans="1:2" x14ac:dyDescent="0.25">
      <c r="A8976" s="13" t="s">
        <v>9395</v>
      </c>
      <c r="B8976" s="14">
        <v>1</v>
      </c>
    </row>
    <row r="8977" spans="1:2" x14ac:dyDescent="0.25">
      <c r="A8977" s="13" t="s">
        <v>9396</v>
      </c>
      <c r="B8977" s="14">
        <v>1</v>
      </c>
    </row>
    <row r="8978" spans="1:2" x14ac:dyDescent="0.25">
      <c r="A8978" s="13" t="s">
        <v>279</v>
      </c>
      <c r="B8978" s="14">
        <v>1</v>
      </c>
    </row>
    <row r="8979" spans="1:2" x14ac:dyDescent="0.25">
      <c r="A8979" s="13" t="s">
        <v>280</v>
      </c>
      <c r="B8979" s="14">
        <v>1</v>
      </c>
    </row>
    <row r="8980" spans="1:2" x14ac:dyDescent="0.25">
      <c r="A8980" s="13" t="s">
        <v>281</v>
      </c>
      <c r="B8980" s="14">
        <v>1</v>
      </c>
    </row>
    <row r="8981" spans="1:2" x14ac:dyDescent="0.25">
      <c r="A8981" s="13" t="s">
        <v>9397</v>
      </c>
      <c r="B8981" s="14">
        <v>50</v>
      </c>
    </row>
    <row r="8982" spans="1:2" x14ac:dyDescent="0.25">
      <c r="A8982" s="13" t="s">
        <v>9398</v>
      </c>
      <c r="B8982" s="14">
        <v>1</v>
      </c>
    </row>
    <row r="8983" spans="1:2" x14ac:dyDescent="0.25">
      <c r="A8983" s="13" t="s">
        <v>9399</v>
      </c>
      <c r="B8983" s="14">
        <v>1</v>
      </c>
    </row>
    <row r="8984" spans="1:2" x14ac:dyDescent="0.25">
      <c r="A8984" s="13" t="s">
        <v>9400</v>
      </c>
      <c r="B8984" s="14">
        <v>1</v>
      </c>
    </row>
    <row r="8985" spans="1:2" x14ac:dyDescent="0.25">
      <c r="A8985" s="13" t="s">
        <v>282</v>
      </c>
      <c r="B8985" s="14">
        <v>1</v>
      </c>
    </row>
    <row r="8986" spans="1:2" x14ac:dyDescent="0.25">
      <c r="A8986" s="13" t="s">
        <v>283</v>
      </c>
      <c r="B8986" s="14">
        <v>1</v>
      </c>
    </row>
    <row r="8987" spans="1:2" x14ac:dyDescent="0.25">
      <c r="A8987" s="13" t="s">
        <v>9401</v>
      </c>
      <c r="B8987" s="14">
        <v>1</v>
      </c>
    </row>
    <row r="8988" spans="1:2" x14ac:dyDescent="0.25">
      <c r="A8988" s="13" t="s">
        <v>9402</v>
      </c>
      <c r="B8988" s="14">
        <v>1</v>
      </c>
    </row>
    <row r="8989" spans="1:2" x14ac:dyDescent="0.25">
      <c r="A8989" s="13" t="s">
        <v>9403</v>
      </c>
      <c r="B8989" s="14">
        <v>1</v>
      </c>
    </row>
    <row r="8990" spans="1:2" x14ac:dyDescent="0.25">
      <c r="A8990" s="13" t="s">
        <v>9404</v>
      </c>
      <c r="B8990" s="14">
        <v>200</v>
      </c>
    </row>
    <row r="8991" spans="1:2" x14ac:dyDescent="0.25">
      <c r="A8991" s="13" t="s">
        <v>9405</v>
      </c>
      <c r="B8991" s="14">
        <v>200</v>
      </c>
    </row>
    <row r="8992" spans="1:2" x14ac:dyDescent="0.25">
      <c r="A8992" s="13" t="s">
        <v>9406</v>
      </c>
      <c r="B8992" s="14">
        <v>1</v>
      </c>
    </row>
    <row r="8993" spans="1:2" x14ac:dyDescent="0.25">
      <c r="A8993" s="13" t="s">
        <v>9407</v>
      </c>
      <c r="B8993" s="14">
        <v>10</v>
      </c>
    </row>
    <row r="8994" spans="1:2" x14ac:dyDescent="0.25">
      <c r="A8994" s="13" t="s">
        <v>9408</v>
      </c>
      <c r="B8994" s="14">
        <v>50</v>
      </c>
    </row>
    <row r="8995" spans="1:2" x14ac:dyDescent="0.25">
      <c r="A8995" s="13" t="s">
        <v>9409</v>
      </c>
      <c r="B8995" s="14">
        <v>1</v>
      </c>
    </row>
    <row r="8996" spans="1:2" x14ac:dyDescent="0.25">
      <c r="A8996" s="13" t="s">
        <v>9410</v>
      </c>
      <c r="B8996" s="14">
        <v>90</v>
      </c>
    </row>
    <row r="8997" spans="1:2" x14ac:dyDescent="0.25">
      <c r="A8997" s="13" t="s">
        <v>9411</v>
      </c>
      <c r="B8997" s="14">
        <v>50</v>
      </c>
    </row>
    <row r="8998" spans="1:2" x14ac:dyDescent="0.25">
      <c r="A8998" s="13" t="s">
        <v>9412</v>
      </c>
      <c r="B8998" s="14">
        <v>100</v>
      </c>
    </row>
    <row r="8999" spans="1:2" x14ac:dyDescent="0.25">
      <c r="A8999" s="13" t="s">
        <v>9413</v>
      </c>
      <c r="B8999" s="14">
        <v>100</v>
      </c>
    </row>
    <row r="9000" spans="1:2" x14ac:dyDescent="0.25">
      <c r="A9000" s="13" t="s">
        <v>9414</v>
      </c>
      <c r="B9000" s="14">
        <v>1</v>
      </c>
    </row>
    <row r="9001" spans="1:2" x14ac:dyDescent="0.25">
      <c r="A9001" s="13" t="s">
        <v>9415</v>
      </c>
      <c r="B9001" s="14">
        <v>1</v>
      </c>
    </row>
    <row r="9002" spans="1:2" x14ac:dyDescent="0.25">
      <c r="A9002" s="13" t="s">
        <v>9416</v>
      </c>
      <c r="B9002" s="14">
        <v>1</v>
      </c>
    </row>
    <row r="9003" spans="1:2" x14ac:dyDescent="0.25">
      <c r="A9003" s="13" t="s">
        <v>9417</v>
      </c>
      <c r="B9003" s="14">
        <v>1</v>
      </c>
    </row>
    <row r="9004" spans="1:2" x14ac:dyDescent="0.25">
      <c r="A9004" s="13" t="s">
        <v>9418</v>
      </c>
      <c r="B9004" s="14">
        <v>300</v>
      </c>
    </row>
    <row r="9005" spans="1:2" x14ac:dyDescent="0.25">
      <c r="A9005" s="13" t="s">
        <v>9419</v>
      </c>
      <c r="B9005" s="14">
        <v>1</v>
      </c>
    </row>
    <row r="9006" spans="1:2" x14ac:dyDescent="0.25">
      <c r="A9006" s="13" t="s">
        <v>9420</v>
      </c>
      <c r="B9006" s="14">
        <v>1</v>
      </c>
    </row>
    <row r="9007" spans="1:2" x14ac:dyDescent="0.25">
      <c r="A9007" s="13" t="s">
        <v>9421</v>
      </c>
      <c r="B9007" s="14">
        <v>1</v>
      </c>
    </row>
    <row r="9008" spans="1:2" x14ac:dyDescent="0.25">
      <c r="A9008" s="13" t="s">
        <v>9422</v>
      </c>
      <c r="B9008" s="14">
        <v>1</v>
      </c>
    </row>
    <row r="9009" spans="1:2" x14ac:dyDescent="0.25">
      <c r="A9009" s="13" t="s">
        <v>9423</v>
      </c>
      <c r="B9009" s="14">
        <v>10</v>
      </c>
    </row>
    <row r="9010" spans="1:2" x14ac:dyDescent="0.25">
      <c r="A9010" s="13" t="s">
        <v>9424</v>
      </c>
      <c r="B9010" s="14">
        <v>50</v>
      </c>
    </row>
    <row r="9011" spans="1:2" x14ac:dyDescent="0.25">
      <c r="A9011" s="13" t="s">
        <v>9425</v>
      </c>
      <c r="B9011" s="14">
        <v>200</v>
      </c>
    </row>
    <row r="9012" spans="1:2" x14ac:dyDescent="0.25">
      <c r="A9012" s="13" t="s">
        <v>9426</v>
      </c>
      <c r="B9012" s="14">
        <v>10</v>
      </c>
    </row>
    <row r="9013" spans="1:2" x14ac:dyDescent="0.25">
      <c r="A9013" s="13" t="s">
        <v>9427</v>
      </c>
      <c r="B9013" s="14">
        <v>50</v>
      </c>
    </row>
    <row r="9014" spans="1:2" x14ac:dyDescent="0.25">
      <c r="A9014" s="13" t="s">
        <v>9428</v>
      </c>
      <c r="B9014" s="14">
        <v>90</v>
      </c>
    </row>
    <row r="9015" spans="1:2" x14ac:dyDescent="0.25">
      <c r="A9015" s="13" t="s">
        <v>9429</v>
      </c>
      <c r="B9015" s="14">
        <v>100</v>
      </c>
    </row>
    <row r="9016" spans="1:2" x14ac:dyDescent="0.25">
      <c r="A9016" s="13" t="s">
        <v>9430</v>
      </c>
      <c r="B9016" s="14">
        <v>100</v>
      </c>
    </row>
    <row r="9017" spans="1:2" x14ac:dyDescent="0.25">
      <c r="A9017" s="13" t="s">
        <v>9431</v>
      </c>
      <c r="B9017" s="14">
        <v>100</v>
      </c>
    </row>
    <row r="9018" spans="1:2" x14ac:dyDescent="0.25">
      <c r="A9018" s="13" t="s">
        <v>9432</v>
      </c>
      <c r="B9018" s="14">
        <v>1</v>
      </c>
    </row>
    <row r="9019" spans="1:2" x14ac:dyDescent="0.25">
      <c r="A9019" s="13" t="s">
        <v>9433</v>
      </c>
      <c r="B9019" s="14">
        <v>100</v>
      </c>
    </row>
    <row r="9020" spans="1:2" x14ac:dyDescent="0.25">
      <c r="A9020" s="13" t="s">
        <v>9434</v>
      </c>
      <c r="B9020" s="14">
        <v>100</v>
      </c>
    </row>
    <row r="9021" spans="1:2" x14ac:dyDescent="0.25">
      <c r="A9021" s="13" t="s">
        <v>9435</v>
      </c>
      <c r="B9021" s="14">
        <v>100</v>
      </c>
    </row>
    <row r="9022" spans="1:2" x14ac:dyDescent="0.25">
      <c r="A9022" s="13" t="s">
        <v>9436</v>
      </c>
      <c r="B9022" s="14">
        <v>100</v>
      </c>
    </row>
    <row r="9023" spans="1:2" x14ac:dyDescent="0.25">
      <c r="A9023" s="13" t="s">
        <v>9437</v>
      </c>
      <c r="B9023" s="14">
        <v>100</v>
      </c>
    </row>
    <row r="9024" spans="1:2" x14ac:dyDescent="0.25">
      <c r="A9024" s="13" t="s">
        <v>9438</v>
      </c>
      <c r="B9024" s="14">
        <v>100</v>
      </c>
    </row>
    <row r="9025" spans="1:2" x14ac:dyDescent="0.25">
      <c r="A9025" s="13" t="s">
        <v>9439</v>
      </c>
      <c r="B9025" s="14">
        <v>100</v>
      </c>
    </row>
    <row r="9026" spans="1:2" x14ac:dyDescent="0.25">
      <c r="A9026" s="13" t="s">
        <v>9440</v>
      </c>
      <c r="B9026" s="14">
        <v>100</v>
      </c>
    </row>
    <row r="9027" spans="1:2" x14ac:dyDescent="0.25">
      <c r="A9027" s="13" t="s">
        <v>9441</v>
      </c>
      <c r="B9027" s="14">
        <v>20</v>
      </c>
    </row>
    <row r="9028" spans="1:2" x14ac:dyDescent="0.25">
      <c r="A9028" s="13" t="s">
        <v>9442</v>
      </c>
      <c r="B9028" s="14">
        <v>100</v>
      </c>
    </row>
    <row r="9029" spans="1:2" x14ac:dyDescent="0.25">
      <c r="A9029" s="13" t="s">
        <v>9443</v>
      </c>
      <c r="B9029" s="14">
        <v>200</v>
      </c>
    </row>
    <row r="9030" spans="1:2" x14ac:dyDescent="0.25">
      <c r="A9030" s="13" t="s">
        <v>9444</v>
      </c>
      <c r="B9030" s="14">
        <v>200</v>
      </c>
    </row>
    <row r="9031" spans="1:2" x14ac:dyDescent="0.25">
      <c r="A9031" s="13" t="s">
        <v>9445</v>
      </c>
      <c r="B9031" s="14">
        <v>1</v>
      </c>
    </row>
    <row r="9032" spans="1:2" x14ac:dyDescent="0.25">
      <c r="A9032" s="13" t="s">
        <v>9446</v>
      </c>
      <c r="B9032" s="14">
        <v>2</v>
      </c>
    </row>
    <row r="9033" spans="1:2" x14ac:dyDescent="0.25">
      <c r="A9033" s="13" t="s">
        <v>9447</v>
      </c>
      <c r="B9033" s="14">
        <v>1</v>
      </c>
    </row>
    <row r="9034" spans="1:2" x14ac:dyDescent="0.25">
      <c r="A9034" s="13" t="s">
        <v>9448</v>
      </c>
      <c r="B9034" s="14">
        <v>1</v>
      </c>
    </row>
    <row r="9035" spans="1:2" x14ac:dyDescent="0.25">
      <c r="A9035" s="13" t="s">
        <v>9449</v>
      </c>
      <c r="B9035" s="14">
        <v>1</v>
      </c>
    </row>
    <row r="9036" spans="1:2" x14ac:dyDescent="0.25">
      <c r="A9036" s="13" t="s">
        <v>9450</v>
      </c>
      <c r="B9036" s="14">
        <v>1</v>
      </c>
    </row>
    <row r="9037" spans="1:2" x14ac:dyDescent="0.25">
      <c r="A9037" s="13" t="s">
        <v>9451</v>
      </c>
      <c r="B9037" s="14">
        <v>1</v>
      </c>
    </row>
    <row r="9038" spans="1:2" x14ac:dyDescent="0.25">
      <c r="A9038" s="13" t="s">
        <v>9452</v>
      </c>
      <c r="B9038" s="14">
        <v>1</v>
      </c>
    </row>
    <row r="9039" spans="1:2" x14ac:dyDescent="0.25">
      <c r="A9039" s="13" t="s">
        <v>9453</v>
      </c>
      <c r="B9039" s="14">
        <v>1</v>
      </c>
    </row>
    <row r="9040" spans="1:2" x14ac:dyDescent="0.25">
      <c r="A9040" s="13" t="s">
        <v>9454</v>
      </c>
      <c r="B9040" s="14">
        <v>1</v>
      </c>
    </row>
    <row r="9041" spans="1:2" x14ac:dyDescent="0.25">
      <c r="A9041" s="13" t="s">
        <v>9455</v>
      </c>
      <c r="B9041" s="14">
        <v>1</v>
      </c>
    </row>
    <row r="9042" spans="1:2" x14ac:dyDescent="0.25">
      <c r="A9042" s="13" t="s">
        <v>9456</v>
      </c>
      <c r="B9042" s="14">
        <v>1</v>
      </c>
    </row>
    <row r="9043" spans="1:2" x14ac:dyDescent="0.25">
      <c r="A9043" s="13" t="s">
        <v>9457</v>
      </c>
      <c r="B9043" s="14">
        <v>100</v>
      </c>
    </row>
    <row r="9044" spans="1:2" x14ac:dyDescent="0.25">
      <c r="A9044" s="13" t="s">
        <v>9458</v>
      </c>
      <c r="B9044" s="14">
        <v>100</v>
      </c>
    </row>
    <row r="9045" spans="1:2" x14ac:dyDescent="0.25">
      <c r="A9045" s="13" t="s">
        <v>9459</v>
      </c>
      <c r="B9045" s="14">
        <v>120</v>
      </c>
    </row>
    <row r="9046" spans="1:2" x14ac:dyDescent="0.25">
      <c r="A9046" s="13" t="s">
        <v>9460</v>
      </c>
      <c r="B9046" s="14">
        <v>1</v>
      </c>
    </row>
    <row r="9047" spans="1:2" x14ac:dyDescent="0.25">
      <c r="A9047" s="13" t="s">
        <v>9461</v>
      </c>
      <c r="B9047" s="14">
        <v>100</v>
      </c>
    </row>
    <row r="9048" spans="1:2" x14ac:dyDescent="0.25">
      <c r="A9048" s="13" t="s">
        <v>9462</v>
      </c>
      <c r="B9048" s="14">
        <v>50</v>
      </c>
    </row>
    <row r="9049" spans="1:2" x14ac:dyDescent="0.25">
      <c r="A9049" s="13" t="s">
        <v>9463</v>
      </c>
      <c r="B9049" s="14">
        <v>10</v>
      </c>
    </row>
    <row r="9050" spans="1:2" x14ac:dyDescent="0.25">
      <c r="A9050" s="13" t="s">
        <v>9464</v>
      </c>
      <c r="B9050" s="14">
        <v>100</v>
      </c>
    </row>
    <row r="9051" spans="1:2" x14ac:dyDescent="0.25">
      <c r="A9051" s="13" t="s">
        <v>9465</v>
      </c>
      <c r="B9051" s="14">
        <v>1</v>
      </c>
    </row>
    <row r="9052" spans="1:2" x14ac:dyDescent="0.25">
      <c r="A9052" s="13" t="s">
        <v>9466</v>
      </c>
      <c r="B9052" s="14">
        <v>1</v>
      </c>
    </row>
    <row r="9053" spans="1:2" x14ac:dyDescent="0.25">
      <c r="A9053" s="13" t="s">
        <v>9467</v>
      </c>
      <c r="B9053" s="14">
        <v>12</v>
      </c>
    </row>
    <row r="9054" spans="1:2" x14ac:dyDescent="0.25">
      <c r="A9054" s="13" t="s">
        <v>9468</v>
      </c>
      <c r="B9054" s="14">
        <v>18</v>
      </c>
    </row>
    <row r="9055" spans="1:2" x14ac:dyDescent="0.25">
      <c r="A9055" s="13" t="s">
        <v>9469</v>
      </c>
      <c r="B9055" s="14">
        <v>18</v>
      </c>
    </row>
    <row r="9056" spans="1:2" x14ac:dyDescent="0.25">
      <c r="A9056" s="13" t="s">
        <v>9470</v>
      </c>
      <c r="B9056" s="14">
        <v>18</v>
      </c>
    </row>
    <row r="9057" spans="1:2" x14ac:dyDescent="0.25">
      <c r="A9057" s="13" t="s">
        <v>9471</v>
      </c>
      <c r="B9057" s="14">
        <v>10</v>
      </c>
    </row>
    <row r="9058" spans="1:2" x14ac:dyDescent="0.25">
      <c r="A9058" s="13" t="s">
        <v>9472</v>
      </c>
      <c r="B9058" s="14">
        <v>18</v>
      </c>
    </row>
    <row r="9059" spans="1:2" x14ac:dyDescent="0.25">
      <c r="A9059" s="13" t="s">
        <v>9473</v>
      </c>
      <c r="B9059" s="14">
        <v>2</v>
      </c>
    </row>
    <row r="9060" spans="1:2" x14ac:dyDescent="0.25">
      <c r="A9060" s="13" t="s">
        <v>9474</v>
      </c>
      <c r="B9060" s="14">
        <v>1</v>
      </c>
    </row>
    <row r="9061" spans="1:2" x14ac:dyDescent="0.25">
      <c r="A9061" s="13" t="s">
        <v>9475</v>
      </c>
      <c r="B9061" s="14">
        <v>1</v>
      </c>
    </row>
    <row r="9062" spans="1:2" x14ac:dyDescent="0.25">
      <c r="A9062" s="13" t="s">
        <v>9476</v>
      </c>
      <c r="B9062" s="14">
        <v>1</v>
      </c>
    </row>
    <row r="9063" spans="1:2" x14ac:dyDescent="0.25">
      <c r="A9063" s="13" t="s">
        <v>9477</v>
      </c>
      <c r="B9063" s="14">
        <v>12</v>
      </c>
    </row>
    <row r="9064" spans="1:2" x14ac:dyDescent="0.25">
      <c r="A9064" s="13" t="s">
        <v>9478</v>
      </c>
      <c r="B9064" s="14">
        <v>12</v>
      </c>
    </row>
    <row r="9065" spans="1:2" x14ac:dyDescent="0.25">
      <c r="A9065" s="13" t="s">
        <v>9479</v>
      </c>
      <c r="B9065" s="14">
        <v>12</v>
      </c>
    </row>
    <row r="9066" spans="1:2" x14ac:dyDescent="0.25">
      <c r="A9066" s="13" t="s">
        <v>9480</v>
      </c>
      <c r="B9066" s="14">
        <v>12</v>
      </c>
    </row>
    <row r="9067" spans="1:2" x14ac:dyDescent="0.25">
      <c r="A9067" s="13" t="s">
        <v>9481</v>
      </c>
      <c r="B9067" s="14">
        <v>12</v>
      </c>
    </row>
    <row r="9068" spans="1:2" x14ac:dyDescent="0.25">
      <c r="A9068" s="13" t="s">
        <v>9482</v>
      </c>
      <c r="B9068" s="14">
        <v>240</v>
      </c>
    </row>
    <row r="9069" spans="1:2" x14ac:dyDescent="0.25">
      <c r="A9069" s="13" t="s">
        <v>9483</v>
      </c>
      <c r="B9069" s="14">
        <v>240</v>
      </c>
    </row>
    <row r="9070" spans="1:2" x14ac:dyDescent="0.25">
      <c r="A9070" s="13" t="s">
        <v>9484</v>
      </c>
      <c r="B9070" s="14">
        <v>240</v>
      </c>
    </row>
    <row r="9071" spans="1:2" x14ac:dyDescent="0.25">
      <c r="A9071" s="13" t="s">
        <v>9485</v>
      </c>
      <c r="B9071" s="14">
        <v>240</v>
      </c>
    </row>
    <row r="9072" spans="1:2" x14ac:dyDescent="0.25">
      <c r="A9072" s="13" t="s">
        <v>9486</v>
      </c>
      <c r="B9072" s="14">
        <v>1</v>
      </c>
    </row>
    <row r="9073" spans="1:2" x14ac:dyDescent="0.25">
      <c r="A9073" s="13" t="s">
        <v>9487</v>
      </c>
      <c r="B9073" s="14">
        <v>1</v>
      </c>
    </row>
    <row r="9074" spans="1:2" x14ac:dyDescent="0.25">
      <c r="A9074" s="13" t="s">
        <v>9488</v>
      </c>
      <c r="B9074" s="14">
        <v>1</v>
      </c>
    </row>
    <row r="9075" spans="1:2" x14ac:dyDescent="0.25">
      <c r="A9075" s="13" t="s">
        <v>9489</v>
      </c>
      <c r="B9075" s="14">
        <v>1</v>
      </c>
    </row>
    <row r="9076" spans="1:2" x14ac:dyDescent="0.25">
      <c r="A9076" s="13" t="s">
        <v>9490</v>
      </c>
      <c r="B9076" s="14">
        <v>1</v>
      </c>
    </row>
    <row r="9077" spans="1:2" x14ac:dyDescent="0.25">
      <c r="A9077" s="13" t="s">
        <v>9491</v>
      </c>
      <c r="B9077" s="14">
        <v>1</v>
      </c>
    </row>
    <row r="9078" spans="1:2" x14ac:dyDescent="0.25">
      <c r="A9078" s="13" t="s">
        <v>9492</v>
      </c>
      <c r="B9078" s="14">
        <v>1</v>
      </c>
    </row>
    <row r="9079" spans="1:2" x14ac:dyDescent="0.25">
      <c r="A9079" s="13" t="s">
        <v>9493</v>
      </c>
      <c r="B9079" s="14">
        <v>1</v>
      </c>
    </row>
    <row r="9080" spans="1:2" x14ac:dyDescent="0.25">
      <c r="A9080" s="13" t="s">
        <v>9494</v>
      </c>
      <c r="B9080" s="14">
        <v>1</v>
      </c>
    </row>
    <row r="9081" spans="1:2" x14ac:dyDescent="0.25">
      <c r="A9081" s="13" t="s">
        <v>9495</v>
      </c>
      <c r="B9081" s="14">
        <v>1</v>
      </c>
    </row>
    <row r="9082" spans="1:2" x14ac:dyDescent="0.25">
      <c r="A9082" s="13" t="s">
        <v>9496</v>
      </c>
      <c r="B9082" s="14">
        <v>25</v>
      </c>
    </row>
    <row r="9083" spans="1:2" x14ac:dyDescent="0.25">
      <c r="A9083" s="13" t="s">
        <v>9497</v>
      </c>
      <c r="B9083" s="14">
        <v>25</v>
      </c>
    </row>
    <row r="9084" spans="1:2" x14ac:dyDescent="0.25">
      <c r="A9084" s="13" t="s">
        <v>9498</v>
      </c>
      <c r="B9084" s="14">
        <v>25</v>
      </c>
    </row>
    <row r="9085" spans="1:2" x14ac:dyDescent="0.25">
      <c r="A9085" s="13" t="s">
        <v>9499</v>
      </c>
      <c r="B9085" s="14">
        <v>25</v>
      </c>
    </row>
    <row r="9086" spans="1:2" x14ac:dyDescent="0.25">
      <c r="A9086" s="13" t="s">
        <v>9500</v>
      </c>
      <c r="B9086" s="14">
        <v>25</v>
      </c>
    </row>
    <row r="9087" spans="1:2" x14ac:dyDescent="0.25">
      <c r="A9087" s="13" t="s">
        <v>9501</v>
      </c>
      <c r="B9087" s="14">
        <v>1</v>
      </c>
    </row>
    <row r="9088" spans="1:2" x14ac:dyDescent="0.25">
      <c r="A9088" s="13" t="s">
        <v>9502</v>
      </c>
      <c r="B9088" s="14">
        <v>1</v>
      </c>
    </row>
    <row r="9089" spans="1:2" x14ac:dyDescent="0.25">
      <c r="A9089" s="13" t="s">
        <v>9503</v>
      </c>
      <c r="B9089" s="14">
        <v>1</v>
      </c>
    </row>
    <row r="9090" spans="1:2" x14ac:dyDescent="0.25">
      <c r="A9090" s="13" t="s">
        <v>9504</v>
      </c>
      <c r="B9090" s="14">
        <v>1</v>
      </c>
    </row>
    <row r="9091" spans="1:2" x14ac:dyDescent="0.25">
      <c r="A9091" s="13" t="s">
        <v>9505</v>
      </c>
      <c r="B9091" s="14">
        <v>1</v>
      </c>
    </row>
    <row r="9092" spans="1:2" x14ac:dyDescent="0.25">
      <c r="A9092" s="13" t="s">
        <v>9506</v>
      </c>
      <c r="B9092" s="14">
        <v>1</v>
      </c>
    </row>
    <row r="9093" spans="1:2" x14ac:dyDescent="0.25">
      <c r="A9093" s="13" t="s">
        <v>9507</v>
      </c>
      <c r="B9093" s="14">
        <v>1</v>
      </c>
    </row>
    <row r="9094" spans="1:2" x14ac:dyDescent="0.25">
      <c r="A9094" s="13" t="s">
        <v>9508</v>
      </c>
      <c r="B9094" s="14">
        <v>1</v>
      </c>
    </row>
    <row r="9095" spans="1:2" x14ac:dyDescent="0.25">
      <c r="A9095" s="13" t="s">
        <v>9509</v>
      </c>
      <c r="B9095" s="14">
        <v>10</v>
      </c>
    </row>
    <row r="9096" spans="1:2" x14ac:dyDescent="0.25">
      <c r="A9096" s="13" t="s">
        <v>9510</v>
      </c>
      <c r="B9096" s="14">
        <v>10</v>
      </c>
    </row>
    <row r="9097" spans="1:2" x14ac:dyDescent="0.25">
      <c r="A9097" s="13" t="s">
        <v>9511</v>
      </c>
      <c r="B9097" s="14">
        <v>10</v>
      </c>
    </row>
    <row r="9098" spans="1:2" x14ac:dyDescent="0.25">
      <c r="A9098" s="13" t="s">
        <v>9512</v>
      </c>
      <c r="B9098" s="14">
        <v>5</v>
      </c>
    </row>
    <row r="9099" spans="1:2" x14ac:dyDescent="0.25">
      <c r="A9099" s="13" t="s">
        <v>9513</v>
      </c>
      <c r="B9099" s="14">
        <v>1</v>
      </c>
    </row>
    <row r="9100" spans="1:2" x14ac:dyDescent="0.25">
      <c r="A9100" s="13" t="s">
        <v>9514</v>
      </c>
      <c r="B9100" s="14">
        <v>1</v>
      </c>
    </row>
    <row r="9101" spans="1:2" x14ac:dyDescent="0.25">
      <c r="A9101" s="13" t="s">
        <v>9515</v>
      </c>
      <c r="B9101" s="14">
        <v>1</v>
      </c>
    </row>
    <row r="9102" spans="1:2" x14ac:dyDescent="0.25">
      <c r="A9102" s="13" t="s">
        <v>9516</v>
      </c>
      <c r="B9102" s="14">
        <v>10</v>
      </c>
    </row>
    <row r="9103" spans="1:2" x14ac:dyDescent="0.25">
      <c r="A9103" s="13" t="s">
        <v>9517</v>
      </c>
      <c r="B9103" s="14">
        <v>10</v>
      </c>
    </row>
    <row r="9104" spans="1:2" x14ac:dyDescent="0.25">
      <c r="A9104" s="13" t="s">
        <v>9518</v>
      </c>
      <c r="B9104" s="14">
        <v>10</v>
      </c>
    </row>
    <row r="9105" spans="1:2" x14ac:dyDescent="0.25">
      <c r="A9105" s="13" t="s">
        <v>9519</v>
      </c>
      <c r="B9105" s="14">
        <v>1</v>
      </c>
    </row>
    <row r="9106" spans="1:2" x14ac:dyDescent="0.25">
      <c r="A9106" s="13" t="s">
        <v>9520</v>
      </c>
      <c r="B9106" s="14">
        <v>1</v>
      </c>
    </row>
    <row r="9107" spans="1:2" x14ac:dyDescent="0.25">
      <c r="A9107" s="13" t="s">
        <v>284</v>
      </c>
      <c r="B9107" s="14">
        <v>1</v>
      </c>
    </row>
    <row r="9108" spans="1:2" x14ac:dyDescent="0.25">
      <c r="A9108" s="13" t="s">
        <v>285</v>
      </c>
      <c r="B9108" s="14">
        <v>1</v>
      </c>
    </row>
    <row r="9109" spans="1:2" x14ac:dyDescent="0.25">
      <c r="A9109" s="13" t="s">
        <v>286</v>
      </c>
      <c r="B9109" s="14">
        <v>1</v>
      </c>
    </row>
    <row r="9110" spans="1:2" x14ac:dyDescent="0.25">
      <c r="A9110" s="13" t="s">
        <v>287</v>
      </c>
      <c r="B9110" s="14">
        <v>1</v>
      </c>
    </row>
    <row r="9111" spans="1:2" x14ac:dyDescent="0.25">
      <c r="A9111" s="13" t="s">
        <v>288</v>
      </c>
      <c r="B9111" s="14">
        <v>1</v>
      </c>
    </row>
    <row r="9112" spans="1:2" x14ac:dyDescent="0.25">
      <c r="A9112" s="13" t="s">
        <v>289</v>
      </c>
      <c r="B9112" s="14">
        <v>1</v>
      </c>
    </row>
    <row r="9113" spans="1:2" x14ac:dyDescent="0.25">
      <c r="A9113" s="13" t="s">
        <v>9521</v>
      </c>
      <c r="B9113" s="14">
        <v>50</v>
      </c>
    </row>
    <row r="9114" spans="1:2" x14ac:dyDescent="0.25">
      <c r="A9114" s="13" t="s">
        <v>9522</v>
      </c>
      <c r="B9114" s="14">
        <v>50</v>
      </c>
    </row>
    <row r="9115" spans="1:2" x14ac:dyDescent="0.25">
      <c r="A9115" s="13" t="s">
        <v>9523</v>
      </c>
      <c r="B9115" s="14">
        <v>1</v>
      </c>
    </row>
    <row r="9116" spans="1:2" x14ac:dyDescent="0.25">
      <c r="A9116" s="13" t="s">
        <v>290</v>
      </c>
      <c r="B9116" s="14">
        <v>1</v>
      </c>
    </row>
    <row r="9117" spans="1:2" x14ac:dyDescent="0.25">
      <c r="A9117" s="13" t="s">
        <v>291</v>
      </c>
      <c r="B9117" s="14">
        <v>1</v>
      </c>
    </row>
    <row r="9118" spans="1:2" x14ac:dyDescent="0.25">
      <c r="A9118" s="13" t="s">
        <v>9524</v>
      </c>
      <c r="B9118" s="14">
        <v>1</v>
      </c>
    </row>
    <row r="9119" spans="1:2" x14ac:dyDescent="0.25">
      <c r="A9119" s="13" t="s">
        <v>9525</v>
      </c>
      <c r="B9119" s="14">
        <v>1</v>
      </c>
    </row>
    <row r="9120" spans="1:2" x14ac:dyDescent="0.25">
      <c r="A9120" s="13" t="s">
        <v>9526</v>
      </c>
      <c r="B9120" s="14">
        <v>1</v>
      </c>
    </row>
    <row r="9121" spans="1:2" x14ac:dyDescent="0.25">
      <c r="A9121" s="13" t="s">
        <v>9527</v>
      </c>
      <c r="B9121" s="14">
        <v>1</v>
      </c>
    </row>
    <row r="9122" spans="1:2" x14ac:dyDescent="0.25">
      <c r="A9122" s="13" t="s">
        <v>9528</v>
      </c>
      <c r="B9122" s="14">
        <v>1</v>
      </c>
    </row>
    <row r="9123" spans="1:2" x14ac:dyDescent="0.25">
      <c r="A9123" s="13" t="s">
        <v>9529</v>
      </c>
      <c r="B9123" s="14">
        <v>1</v>
      </c>
    </row>
    <row r="9124" spans="1:2" x14ac:dyDescent="0.25">
      <c r="A9124" s="13" t="s">
        <v>9530</v>
      </c>
      <c r="B9124" s="14">
        <v>1</v>
      </c>
    </row>
    <row r="9125" spans="1:2" x14ac:dyDescent="0.25">
      <c r="A9125" s="13" t="s">
        <v>9531</v>
      </c>
      <c r="B9125" s="14">
        <v>1</v>
      </c>
    </row>
    <row r="9126" spans="1:2" x14ac:dyDescent="0.25">
      <c r="A9126" s="13" t="s">
        <v>9532</v>
      </c>
      <c r="B9126" s="14">
        <v>1</v>
      </c>
    </row>
    <row r="9127" spans="1:2" x14ac:dyDescent="0.25">
      <c r="A9127" s="13" t="s">
        <v>9533</v>
      </c>
      <c r="B9127" s="14">
        <v>1</v>
      </c>
    </row>
    <row r="9128" spans="1:2" x14ac:dyDescent="0.25">
      <c r="A9128" s="13" t="s">
        <v>9534</v>
      </c>
      <c r="B9128" s="14">
        <v>1</v>
      </c>
    </row>
    <row r="9129" spans="1:2" x14ac:dyDescent="0.25">
      <c r="A9129" s="13" t="s">
        <v>9535</v>
      </c>
      <c r="B9129" s="14">
        <v>1</v>
      </c>
    </row>
    <row r="9130" spans="1:2" x14ac:dyDescent="0.25">
      <c r="A9130" s="13" t="s">
        <v>9536</v>
      </c>
      <c r="B9130" s="14">
        <v>1</v>
      </c>
    </row>
    <row r="9131" spans="1:2" x14ac:dyDescent="0.25">
      <c r="A9131" s="13" t="s">
        <v>9537</v>
      </c>
      <c r="B9131" s="14">
        <v>1</v>
      </c>
    </row>
    <row r="9132" spans="1:2" x14ac:dyDescent="0.25">
      <c r="A9132" s="13" t="s">
        <v>9538</v>
      </c>
      <c r="B9132" s="14">
        <v>60</v>
      </c>
    </row>
    <row r="9133" spans="1:2" x14ac:dyDescent="0.25">
      <c r="A9133" s="13" t="s">
        <v>9539</v>
      </c>
      <c r="B9133" s="14">
        <v>60</v>
      </c>
    </row>
    <row r="9134" spans="1:2" x14ac:dyDescent="0.25">
      <c r="A9134" s="13" t="s">
        <v>9540</v>
      </c>
      <c r="B9134" s="14">
        <v>60</v>
      </c>
    </row>
    <row r="9135" spans="1:2" x14ac:dyDescent="0.25">
      <c r="A9135" s="13" t="s">
        <v>9541</v>
      </c>
      <c r="B9135" s="14">
        <v>60</v>
      </c>
    </row>
    <row r="9136" spans="1:2" x14ac:dyDescent="0.25">
      <c r="A9136" s="13" t="s">
        <v>9542</v>
      </c>
      <c r="B9136" s="14">
        <v>60</v>
      </c>
    </row>
    <row r="9137" spans="1:2" x14ac:dyDescent="0.25">
      <c r="A9137" s="13" t="s">
        <v>9543</v>
      </c>
      <c r="B9137" s="14">
        <v>25</v>
      </c>
    </row>
    <row r="9138" spans="1:2" x14ac:dyDescent="0.25">
      <c r="A9138" s="13" t="s">
        <v>9544</v>
      </c>
      <c r="B9138" s="14">
        <v>25</v>
      </c>
    </row>
    <row r="9139" spans="1:2" x14ac:dyDescent="0.25">
      <c r="A9139" s="13" t="s">
        <v>9545</v>
      </c>
      <c r="B9139" s="14">
        <v>25</v>
      </c>
    </row>
    <row r="9140" spans="1:2" x14ac:dyDescent="0.25">
      <c r="A9140" s="13" t="s">
        <v>9546</v>
      </c>
      <c r="B9140" s="14">
        <v>40</v>
      </c>
    </row>
    <row r="9141" spans="1:2" x14ac:dyDescent="0.25">
      <c r="A9141" s="13" t="s">
        <v>9547</v>
      </c>
      <c r="B9141" s="14">
        <v>50</v>
      </c>
    </row>
    <row r="9142" spans="1:2" x14ac:dyDescent="0.25">
      <c r="A9142" s="13" t="s">
        <v>9548</v>
      </c>
      <c r="B9142" s="14">
        <v>30</v>
      </c>
    </row>
    <row r="9143" spans="1:2" x14ac:dyDescent="0.25">
      <c r="A9143" s="13" t="s">
        <v>292</v>
      </c>
      <c r="B9143" s="14">
        <v>1</v>
      </c>
    </row>
    <row r="9144" spans="1:2" x14ac:dyDescent="0.25">
      <c r="A9144" s="13" t="s">
        <v>293</v>
      </c>
      <c r="B9144" s="14">
        <v>1</v>
      </c>
    </row>
    <row r="9145" spans="1:2" x14ac:dyDescent="0.25">
      <c r="A9145" s="13" t="s">
        <v>294</v>
      </c>
      <c r="B9145" s="14">
        <v>1</v>
      </c>
    </row>
    <row r="9146" spans="1:2" x14ac:dyDescent="0.25">
      <c r="A9146" s="13" t="s">
        <v>295</v>
      </c>
      <c r="B9146" s="14">
        <v>1</v>
      </c>
    </row>
    <row r="9147" spans="1:2" x14ac:dyDescent="0.25">
      <c r="A9147" s="13" t="s">
        <v>296</v>
      </c>
      <c r="B9147" s="14">
        <v>1</v>
      </c>
    </row>
    <row r="9148" spans="1:2" x14ac:dyDescent="0.25">
      <c r="A9148" s="13" t="s">
        <v>297</v>
      </c>
      <c r="B9148" s="14">
        <v>1</v>
      </c>
    </row>
    <row r="9149" spans="1:2" x14ac:dyDescent="0.25">
      <c r="A9149" s="13" t="s">
        <v>9549</v>
      </c>
      <c r="B9149" s="14">
        <v>1</v>
      </c>
    </row>
    <row r="9150" spans="1:2" x14ac:dyDescent="0.25">
      <c r="A9150" s="13" t="s">
        <v>9550</v>
      </c>
      <c r="B9150" s="14">
        <v>1</v>
      </c>
    </row>
    <row r="9151" spans="1:2" x14ac:dyDescent="0.25">
      <c r="A9151" s="13" t="s">
        <v>9551</v>
      </c>
      <c r="B9151" s="14">
        <v>1</v>
      </c>
    </row>
    <row r="9152" spans="1:2" x14ac:dyDescent="0.25">
      <c r="A9152" s="13" t="s">
        <v>9552</v>
      </c>
      <c r="B9152" s="14">
        <v>1</v>
      </c>
    </row>
    <row r="9153" spans="1:2" x14ac:dyDescent="0.25">
      <c r="A9153" s="13" t="s">
        <v>9553</v>
      </c>
      <c r="B9153" s="14">
        <v>1</v>
      </c>
    </row>
    <row r="9154" spans="1:2" x14ac:dyDescent="0.25">
      <c r="A9154" s="13" t="s">
        <v>9554</v>
      </c>
      <c r="B9154" s="14">
        <v>1</v>
      </c>
    </row>
    <row r="9155" spans="1:2" x14ac:dyDescent="0.25">
      <c r="A9155" s="13" t="s">
        <v>9555</v>
      </c>
      <c r="B9155" s="14">
        <v>1</v>
      </c>
    </row>
    <row r="9156" spans="1:2" x14ac:dyDescent="0.25">
      <c r="A9156" s="13" t="s">
        <v>9556</v>
      </c>
      <c r="B9156" s="14">
        <v>1</v>
      </c>
    </row>
    <row r="9157" spans="1:2" x14ac:dyDescent="0.25">
      <c r="A9157" s="13" t="s">
        <v>298</v>
      </c>
      <c r="B9157" s="14">
        <v>1</v>
      </c>
    </row>
    <row r="9158" spans="1:2" x14ac:dyDescent="0.25">
      <c r="A9158" s="13" t="s">
        <v>9557</v>
      </c>
      <c r="B9158" s="14">
        <v>1</v>
      </c>
    </row>
    <row r="9159" spans="1:2" x14ac:dyDescent="0.25">
      <c r="A9159" s="13" t="s">
        <v>9558</v>
      </c>
      <c r="B9159" s="14">
        <v>1</v>
      </c>
    </row>
    <row r="9160" spans="1:2" x14ac:dyDescent="0.25">
      <c r="A9160" s="13" t="s">
        <v>9559</v>
      </c>
      <c r="B9160" s="14">
        <v>1</v>
      </c>
    </row>
    <row r="9161" spans="1:2" x14ac:dyDescent="0.25">
      <c r="A9161" s="13" t="s">
        <v>9560</v>
      </c>
      <c r="B9161" s="14">
        <v>1</v>
      </c>
    </row>
    <row r="9162" spans="1:2" x14ac:dyDescent="0.25">
      <c r="A9162" s="13" t="s">
        <v>9561</v>
      </c>
      <c r="B9162" s="14">
        <v>1</v>
      </c>
    </row>
    <row r="9163" spans="1:2" x14ac:dyDescent="0.25">
      <c r="A9163" s="13" t="s">
        <v>9562</v>
      </c>
      <c r="B9163" s="14">
        <v>1</v>
      </c>
    </row>
    <row r="9164" spans="1:2" x14ac:dyDescent="0.25">
      <c r="A9164" s="13" t="s">
        <v>9563</v>
      </c>
      <c r="B9164" s="14">
        <v>1</v>
      </c>
    </row>
    <row r="9165" spans="1:2" x14ac:dyDescent="0.25">
      <c r="A9165" s="13" t="s">
        <v>9564</v>
      </c>
      <c r="B9165" s="14">
        <v>1</v>
      </c>
    </row>
    <row r="9166" spans="1:2" x14ac:dyDescent="0.25">
      <c r="A9166" s="13" t="s">
        <v>9565</v>
      </c>
      <c r="B9166" s="14">
        <v>1</v>
      </c>
    </row>
    <row r="9167" spans="1:2" x14ac:dyDescent="0.25">
      <c r="A9167" s="13" t="s">
        <v>9566</v>
      </c>
      <c r="B9167" s="14">
        <v>1</v>
      </c>
    </row>
    <row r="9168" spans="1:2" x14ac:dyDescent="0.25">
      <c r="A9168" s="13" t="s">
        <v>9567</v>
      </c>
      <c r="B9168" s="14">
        <v>1</v>
      </c>
    </row>
    <row r="9169" spans="1:2" x14ac:dyDescent="0.25">
      <c r="A9169" s="13" t="s">
        <v>9568</v>
      </c>
      <c r="B9169" s="14">
        <v>1</v>
      </c>
    </row>
    <row r="9170" spans="1:2" x14ac:dyDescent="0.25">
      <c r="A9170" s="13" t="s">
        <v>9569</v>
      </c>
      <c r="B9170" s="14">
        <v>1</v>
      </c>
    </row>
    <row r="9171" spans="1:2" x14ac:dyDescent="0.25">
      <c r="A9171" s="13" t="s">
        <v>9570</v>
      </c>
      <c r="B9171" s="14">
        <v>1</v>
      </c>
    </row>
    <row r="9172" spans="1:2" x14ac:dyDescent="0.25">
      <c r="A9172" s="13" t="s">
        <v>9571</v>
      </c>
      <c r="B9172" s="14">
        <v>1</v>
      </c>
    </row>
    <row r="9173" spans="1:2" x14ac:dyDescent="0.25">
      <c r="A9173" s="13" t="s">
        <v>9572</v>
      </c>
      <c r="B9173" s="14">
        <v>1</v>
      </c>
    </row>
    <row r="9174" spans="1:2" x14ac:dyDescent="0.25">
      <c r="A9174" s="13" t="s">
        <v>9573</v>
      </c>
      <c r="B9174" s="14">
        <v>1</v>
      </c>
    </row>
    <row r="9175" spans="1:2" x14ac:dyDescent="0.25">
      <c r="A9175" s="13" t="s">
        <v>9574</v>
      </c>
      <c r="B9175" s="14">
        <v>1</v>
      </c>
    </row>
    <row r="9176" spans="1:2" x14ac:dyDescent="0.25">
      <c r="A9176" s="13" t="s">
        <v>9575</v>
      </c>
      <c r="B9176" s="14">
        <v>1</v>
      </c>
    </row>
    <row r="9177" spans="1:2" x14ac:dyDescent="0.25">
      <c r="A9177" s="13" t="s">
        <v>9576</v>
      </c>
      <c r="B9177" s="14">
        <v>1</v>
      </c>
    </row>
    <row r="9178" spans="1:2" x14ac:dyDescent="0.25">
      <c r="A9178" s="13" t="s">
        <v>9577</v>
      </c>
      <c r="B9178" s="14">
        <v>1</v>
      </c>
    </row>
    <row r="9179" spans="1:2" x14ac:dyDescent="0.25">
      <c r="A9179" s="13" t="s">
        <v>9578</v>
      </c>
      <c r="B9179" s="14">
        <v>1</v>
      </c>
    </row>
    <row r="9180" spans="1:2" x14ac:dyDescent="0.25">
      <c r="A9180" s="13" t="s">
        <v>9579</v>
      </c>
      <c r="B9180" s="14">
        <v>1</v>
      </c>
    </row>
    <row r="9181" spans="1:2" x14ac:dyDescent="0.25">
      <c r="A9181" s="13" t="s">
        <v>9580</v>
      </c>
      <c r="B9181" s="14">
        <v>1</v>
      </c>
    </row>
    <row r="9182" spans="1:2" x14ac:dyDescent="0.25">
      <c r="A9182" s="13" t="s">
        <v>9581</v>
      </c>
      <c r="B9182" s="14">
        <v>1</v>
      </c>
    </row>
    <row r="9183" spans="1:2" x14ac:dyDescent="0.25">
      <c r="A9183" s="13" t="s">
        <v>9582</v>
      </c>
      <c r="B9183" s="14">
        <v>1</v>
      </c>
    </row>
    <row r="9184" spans="1:2" x14ac:dyDescent="0.25">
      <c r="A9184" s="13" t="s">
        <v>9583</v>
      </c>
      <c r="B9184" s="14">
        <v>1</v>
      </c>
    </row>
    <row r="9185" spans="1:2" x14ac:dyDescent="0.25">
      <c r="A9185" s="13" t="s">
        <v>299</v>
      </c>
      <c r="B9185" s="14">
        <v>1</v>
      </c>
    </row>
    <row r="9186" spans="1:2" x14ac:dyDescent="0.25">
      <c r="A9186" s="13" t="s">
        <v>9584</v>
      </c>
      <c r="B9186" s="14">
        <v>1</v>
      </c>
    </row>
    <row r="9187" spans="1:2" x14ac:dyDescent="0.25">
      <c r="A9187" s="13" t="s">
        <v>9585</v>
      </c>
      <c r="B9187" s="14">
        <v>1</v>
      </c>
    </row>
    <row r="9188" spans="1:2" x14ac:dyDescent="0.25">
      <c r="A9188" s="13" t="s">
        <v>300</v>
      </c>
      <c r="B9188" s="14">
        <v>1</v>
      </c>
    </row>
    <row r="9189" spans="1:2" x14ac:dyDescent="0.25">
      <c r="A9189" s="13" t="s">
        <v>9586</v>
      </c>
      <c r="B9189" s="14">
        <v>1</v>
      </c>
    </row>
    <row r="9190" spans="1:2" x14ac:dyDescent="0.25">
      <c r="A9190" s="13" t="s">
        <v>9587</v>
      </c>
      <c r="B9190" s="14">
        <v>1</v>
      </c>
    </row>
    <row r="9191" spans="1:2" x14ac:dyDescent="0.25">
      <c r="A9191" s="13" t="s">
        <v>9588</v>
      </c>
      <c r="B9191" s="14">
        <v>1</v>
      </c>
    </row>
    <row r="9192" spans="1:2" x14ac:dyDescent="0.25">
      <c r="A9192" s="13" t="s">
        <v>9589</v>
      </c>
      <c r="B9192" s="14">
        <v>1</v>
      </c>
    </row>
    <row r="9193" spans="1:2" x14ac:dyDescent="0.25">
      <c r="A9193" s="13" t="s">
        <v>301</v>
      </c>
      <c r="B9193" s="14">
        <v>1</v>
      </c>
    </row>
    <row r="9194" spans="1:2" x14ac:dyDescent="0.25">
      <c r="A9194" s="13" t="s">
        <v>302</v>
      </c>
      <c r="B9194" s="14">
        <v>1</v>
      </c>
    </row>
    <row r="9195" spans="1:2" x14ac:dyDescent="0.25">
      <c r="A9195" s="13" t="s">
        <v>303</v>
      </c>
      <c r="B9195" s="14">
        <v>1</v>
      </c>
    </row>
    <row r="9196" spans="1:2" x14ac:dyDescent="0.25">
      <c r="A9196" s="13" t="s">
        <v>9590</v>
      </c>
      <c r="B9196" s="14">
        <v>1</v>
      </c>
    </row>
    <row r="9197" spans="1:2" x14ac:dyDescent="0.25">
      <c r="A9197" s="13" t="s">
        <v>9591</v>
      </c>
      <c r="B9197" s="14">
        <v>1</v>
      </c>
    </row>
    <row r="9198" spans="1:2" x14ac:dyDescent="0.25">
      <c r="A9198" s="13" t="s">
        <v>9592</v>
      </c>
      <c r="B9198" s="14">
        <v>1</v>
      </c>
    </row>
    <row r="9199" spans="1:2" x14ac:dyDescent="0.25">
      <c r="A9199" s="13" t="s">
        <v>304</v>
      </c>
      <c r="B9199" s="14">
        <v>1</v>
      </c>
    </row>
    <row r="9200" spans="1:2" x14ac:dyDescent="0.25">
      <c r="A9200" s="13" t="s">
        <v>305</v>
      </c>
      <c r="B9200" s="14">
        <v>1</v>
      </c>
    </row>
    <row r="9201" spans="1:2" x14ac:dyDescent="0.25">
      <c r="A9201" s="13" t="s">
        <v>9593</v>
      </c>
      <c r="B9201" s="14">
        <v>1</v>
      </c>
    </row>
    <row r="9202" spans="1:2" x14ac:dyDescent="0.25">
      <c r="A9202" s="13" t="s">
        <v>9594</v>
      </c>
      <c r="B9202" s="14">
        <v>1</v>
      </c>
    </row>
    <row r="9203" spans="1:2" x14ac:dyDescent="0.25">
      <c r="A9203" s="13" t="s">
        <v>306</v>
      </c>
      <c r="B9203" s="14">
        <v>1</v>
      </c>
    </row>
    <row r="9204" spans="1:2" x14ac:dyDescent="0.25">
      <c r="A9204" s="13" t="s">
        <v>307</v>
      </c>
      <c r="B9204" s="14">
        <v>1</v>
      </c>
    </row>
    <row r="9205" spans="1:2" x14ac:dyDescent="0.25">
      <c r="A9205" s="13" t="s">
        <v>308</v>
      </c>
      <c r="B9205" s="14">
        <v>1</v>
      </c>
    </row>
    <row r="9206" spans="1:2" x14ac:dyDescent="0.25">
      <c r="A9206" s="13" t="s">
        <v>9595</v>
      </c>
      <c r="B9206" s="14">
        <v>1</v>
      </c>
    </row>
    <row r="9207" spans="1:2" x14ac:dyDescent="0.25">
      <c r="A9207" s="13" t="s">
        <v>9596</v>
      </c>
      <c r="B9207" s="14">
        <v>1</v>
      </c>
    </row>
    <row r="9208" spans="1:2" x14ac:dyDescent="0.25">
      <c r="A9208" s="13" t="s">
        <v>9597</v>
      </c>
      <c r="B9208" s="14">
        <v>1</v>
      </c>
    </row>
    <row r="9209" spans="1:2" x14ac:dyDescent="0.25">
      <c r="A9209" s="13" t="s">
        <v>309</v>
      </c>
      <c r="B9209" s="14">
        <v>1</v>
      </c>
    </row>
    <row r="9210" spans="1:2" x14ac:dyDescent="0.25">
      <c r="A9210" s="13" t="s">
        <v>494</v>
      </c>
      <c r="B9210" s="14">
        <v>1</v>
      </c>
    </row>
    <row r="9211" spans="1:2" x14ac:dyDescent="0.25">
      <c r="A9211" s="13" t="s">
        <v>310</v>
      </c>
      <c r="B9211" s="14">
        <v>1</v>
      </c>
    </row>
    <row r="9212" spans="1:2" x14ac:dyDescent="0.25">
      <c r="A9212" s="13" t="s">
        <v>311</v>
      </c>
      <c r="B9212" s="14">
        <v>1</v>
      </c>
    </row>
    <row r="9213" spans="1:2" x14ac:dyDescent="0.25">
      <c r="A9213" s="13" t="s">
        <v>9598</v>
      </c>
      <c r="B9213" s="14">
        <v>1</v>
      </c>
    </row>
    <row r="9214" spans="1:2" x14ac:dyDescent="0.25">
      <c r="A9214" s="13" t="s">
        <v>9599</v>
      </c>
      <c r="B9214" s="14">
        <v>1</v>
      </c>
    </row>
    <row r="9215" spans="1:2" x14ac:dyDescent="0.25">
      <c r="A9215" s="13" t="s">
        <v>9600</v>
      </c>
      <c r="B9215" s="14">
        <v>1</v>
      </c>
    </row>
    <row r="9216" spans="1:2" x14ac:dyDescent="0.25">
      <c r="A9216" s="13" t="s">
        <v>9601</v>
      </c>
      <c r="B9216" s="14">
        <v>1</v>
      </c>
    </row>
    <row r="9217" spans="1:2" x14ac:dyDescent="0.25">
      <c r="A9217" s="13" t="s">
        <v>312</v>
      </c>
      <c r="B9217" s="14">
        <v>1</v>
      </c>
    </row>
    <row r="9218" spans="1:2" x14ac:dyDescent="0.25">
      <c r="A9218" s="13" t="s">
        <v>313</v>
      </c>
      <c r="B9218" s="14">
        <v>1</v>
      </c>
    </row>
    <row r="9219" spans="1:2" x14ac:dyDescent="0.25">
      <c r="A9219" s="13" t="s">
        <v>314</v>
      </c>
      <c r="B9219" s="14">
        <v>1</v>
      </c>
    </row>
    <row r="9220" spans="1:2" x14ac:dyDescent="0.25">
      <c r="A9220" s="13" t="s">
        <v>9602</v>
      </c>
      <c r="B9220" s="14">
        <v>1</v>
      </c>
    </row>
    <row r="9221" spans="1:2" x14ac:dyDescent="0.25">
      <c r="A9221" s="13" t="s">
        <v>9603</v>
      </c>
      <c r="B9221" s="14">
        <v>1</v>
      </c>
    </row>
    <row r="9222" spans="1:2" x14ac:dyDescent="0.25">
      <c r="A9222" s="13" t="s">
        <v>9604</v>
      </c>
      <c r="B9222" s="14">
        <v>1</v>
      </c>
    </row>
    <row r="9223" spans="1:2" x14ac:dyDescent="0.25">
      <c r="A9223" s="13" t="s">
        <v>315</v>
      </c>
      <c r="B9223" s="14">
        <v>1</v>
      </c>
    </row>
    <row r="9224" spans="1:2" x14ac:dyDescent="0.25">
      <c r="A9224" s="13" t="s">
        <v>9605</v>
      </c>
      <c r="B9224" s="14">
        <v>1</v>
      </c>
    </row>
    <row r="9225" spans="1:2" x14ac:dyDescent="0.25">
      <c r="A9225" s="13" t="s">
        <v>9606</v>
      </c>
      <c r="B9225" s="14">
        <v>1</v>
      </c>
    </row>
    <row r="9226" spans="1:2" x14ac:dyDescent="0.25">
      <c r="A9226" s="13" t="s">
        <v>316</v>
      </c>
      <c r="B9226" s="14">
        <v>1</v>
      </c>
    </row>
    <row r="9227" spans="1:2" x14ac:dyDescent="0.25">
      <c r="A9227" s="13" t="s">
        <v>317</v>
      </c>
      <c r="B9227" s="14">
        <v>1</v>
      </c>
    </row>
    <row r="9228" spans="1:2" x14ac:dyDescent="0.25">
      <c r="A9228" s="13" t="s">
        <v>318</v>
      </c>
      <c r="B9228" s="14">
        <v>1</v>
      </c>
    </row>
    <row r="9229" spans="1:2" x14ac:dyDescent="0.25">
      <c r="A9229" s="13" t="s">
        <v>9607</v>
      </c>
      <c r="B9229" s="14">
        <v>1</v>
      </c>
    </row>
    <row r="9230" spans="1:2" x14ac:dyDescent="0.25">
      <c r="A9230" s="13" t="s">
        <v>9608</v>
      </c>
      <c r="B9230" s="14">
        <v>1</v>
      </c>
    </row>
    <row r="9231" spans="1:2" x14ac:dyDescent="0.25">
      <c r="A9231" s="13" t="s">
        <v>9609</v>
      </c>
      <c r="B9231" s="14">
        <v>1</v>
      </c>
    </row>
    <row r="9232" spans="1:2" x14ac:dyDescent="0.25">
      <c r="A9232" s="13" t="s">
        <v>319</v>
      </c>
      <c r="B9232" s="14">
        <v>1</v>
      </c>
    </row>
    <row r="9233" spans="1:2" x14ac:dyDescent="0.25">
      <c r="A9233" s="13" t="s">
        <v>9610</v>
      </c>
      <c r="B9233" s="14">
        <v>1</v>
      </c>
    </row>
    <row r="9234" spans="1:2" x14ac:dyDescent="0.25">
      <c r="A9234" s="13" t="s">
        <v>9611</v>
      </c>
      <c r="B9234" s="14">
        <v>1</v>
      </c>
    </row>
    <row r="9235" spans="1:2" x14ac:dyDescent="0.25">
      <c r="A9235" s="13" t="s">
        <v>9612</v>
      </c>
      <c r="B9235" s="14">
        <v>1</v>
      </c>
    </row>
    <row r="9236" spans="1:2" x14ac:dyDescent="0.25">
      <c r="A9236" s="13" t="s">
        <v>320</v>
      </c>
      <c r="B9236" s="14">
        <v>1</v>
      </c>
    </row>
    <row r="9237" spans="1:2" x14ac:dyDescent="0.25">
      <c r="A9237" s="13" t="s">
        <v>9613</v>
      </c>
      <c r="B9237" s="14">
        <v>1</v>
      </c>
    </row>
    <row r="9238" spans="1:2" x14ac:dyDescent="0.25">
      <c r="A9238" s="13" t="s">
        <v>9614</v>
      </c>
      <c r="B9238" s="14">
        <v>1</v>
      </c>
    </row>
    <row r="9239" spans="1:2" x14ac:dyDescent="0.25">
      <c r="A9239" s="13" t="s">
        <v>9615</v>
      </c>
      <c r="B9239" s="14">
        <v>1</v>
      </c>
    </row>
    <row r="9240" spans="1:2" x14ac:dyDescent="0.25">
      <c r="A9240" s="13" t="s">
        <v>9616</v>
      </c>
      <c r="B9240" s="14">
        <v>1</v>
      </c>
    </row>
    <row r="9241" spans="1:2" x14ac:dyDescent="0.25">
      <c r="A9241" s="13" t="s">
        <v>9617</v>
      </c>
      <c r="B9241" s="14">
        <v>1</v>
      </c>
    </row>
    <row r="9242" spans="1:2" x14ac:dyDescent="0.25">
      <c r="A9242" s="13" t="s">
        <v>9618</v>
      </c>
      <c r="B9242" s="14">
        <v>1</v>
      </c>
    </row>
    <row r="9243" spans="1:2" x14ac:dyDescent="0.25">
      <c r="A9243" s="13" t="s">
        <v>9619</v>
      </c>
      <c r="B9243" s="14">
        <v>1</v>
      </c>
    </row>
    <row r="9244" spans="1:2" x14ac:dyDescent="0.25">
      <c r="A9244" s="13" t="s">
        <v>9620</v>
      </c>
      <c r="B9244" s="14">
        <v>1</v>
      </c>
    </row>
    <row r="9245" spans="1:2" x14ac:dyDescent="0.25">
      <c r="A9245" s="13" t="s">
        <v>9621</v>
      </c>
      <c r="B9245" s="14">
        <v>1</v>
      </c>
    </row>
    <row r="9246" spans="1:2" x14ac:dyDescent="0.25">
      <c r="A9246" s="13" t="s">
        <v>9622</v>
      </c>
      <c r="B9246" s="14">
        <v>1</v>
      </c>
    </row>
    <row r="9247" spans="1:2" x14ac:dyDescent="0.25">
      <c r="A9247" s="13" t="s">
        <v>9623</v>
      </c>
      <c r="B9247" s="14">
        <v>1</v>
      </c>
    </row>
    <row r="9248" spans="1:2" x14ac:dyDescent="0.25">
      <c r="A9248" s="13" t="s">
        <v>9624</v>
      </c>
      <c r="B9248" s="14">
        <v>1</v>
      </c>
    </row>
    <row r="9249" spans="1:2" x14ac:dyDescent="0.25">
      <c r="A9249" s="13" t="s">
        <v>9625</v>
      </c>
      <c r="B9249" s="14">
        <v>1</v>
      </c>
    </row>
    <row r="9250" spans="1:2" x14ac:dyDescent="0.25">
      <c r="A9250" s="13" t="s">
        <v>9626</v>
      </c>
      <c r="B9250" s="14">
        <v>1</v>
      </c>
    </row>
    <row r="9251" spans="1:2" x14ac:dyDescent="0.25">
      <c r="A9251" s="13" t="s">
        <v>9627</v>
      </c>
      <c r="B9251" s="14">
        <v>1</v>
      </c>
    </row>
    <row r="9252" spans="1:2" x14ac:dyDescent="0.25">
      <c r="A9252" s="13" t="s">
        <v>321</v>
      </c>
      <c r="B9252" s="14">
        <v>1</v>
      </c>
    </row>
    <row r="9253" spans="1:2" x14ac:dyDescent="0.25">
      <c r="A9253" s="13" t="s">
        <v>9628</v>
      </c>
      <c r="B9253" s="14">
        <v>1</v>
      </c>
    </row>
    <row r="9254" spans="1:2" x14ac:dyDescent="0.25">
      <c r="A9254" s="13" t="s">
        <v>322</v>
      </c>
      <c r="B9254" s="14">
        <v>1</v>
      </c>
    </row>
    <row r="9255" spans="1:2" x14ac:dyDescent="0.25">
      <c r="A9255" s="13" t="s">
        <v>9629</v>
      </c>
      <c r="B9255" s="14">
        <v>1</v>
      </c>
    </row>
    <row r="9256" spans="1:2" x14ac:dyDescent="0.25">
      <c r="A9256" s="13" t="s">
        <v>9630</v>
      </c>
      <c r="B9256" s="14">
        <v>50</v>
      </c>
    </row>
    <row r="9257" spans="1:2" x14ac:dyDescent="0.25">
      <c r="A9257" s="13" t="s">
        <v>9631</v>
      </c>
      <c r="B9257" s="14">
        <v>50</v>
      </c>
    </row>
    <row r="9258" spans="1:2" x14ac:dyDescent="0.25">
      <c r="A9258" s="13" t="s">
        <v>9632</v>
      </c>
      <c r="B9258" s="14">
        <v>50</v>
      </c>
    </row>
    <row r="9259" spans="1:2" x14ac:dyDescent="0.25">
      <c r="A9259" s="13" t="s">
        <v>9633</v>
      </c>
      <c r="B9259" s="14">
        <v>50</v>
      </c>
    </row>
    <row r="9260" spans="1:2" x14ac:dyDescent="0.25">
      <c r="A9260" s="13" t="s">
        <v>9634</v>
      </c>
      <c r="B9260" s="14">
        <v>50</v>
      </c>
    </row>
    <row r="9261" spans="1:2" x14ac:dyDescent="0.25">
      <c r="A9261" s="13" t="s">
        <v>9635</v>
      </c>
      <c r="B9261" s="14">
        <v>1</v>
      </c>
    </row>
    <row r="9262" spans="1:2" x14ac:dyDescent="0.25">
      <c r="A9262" s="13" t="s">
        <v>9636</v>
      </c>
      <c r="B9262" s="14">
        <v>1</v>
      </c>
    </row>
    <row r="9263" spans="1:2" x14ac:dyDescent="0.25">
      <c r="A9263" s="13" t="s">
        <v>9637</v>
      </c>
      <c r="B9263" s="14">
        <v>1</v>
      </c>
    </row>
    <row r="9264" spans="1:2" x14ac:dyDescent="0.25">
      <c r="A9264" s="13" t="s">
        <v>9638</v>
      </c>
      <c r="B9264" s="14">
        <v>1</v>
      </c>
    </row>
    <row r="9265" spans="1:2" x14ac:dyDescent="0.25">
      <c r="A9265" s="13" t="s">
        <v>9639</v>
      </c>
      <c r="B9265" s="14">
        <v>1</v>
      </c>
    </row>
    <row r="9266" spans="1:2" x14ac:dyDescent="0.25">
      <c r="A9266" s="13" t="s">
        <v>9640</v>
      </c>
      <c r="B9266" s="14">
        <v>1</v>
      </c>
    </row>
    <row r="9267" spans="1:2" x14ac:dyDescent="0.25">
      <c r="A9267" s="13" t="s">
        <v>9641</v>
      </c>
      <c r="B9267" s="14">
        <v>1</v>
      </c>
    </row>
    <row r="9268" spans="1:2" x14ac:dyDescent="0.25">
      <c r="A9268" s="13" t="s">
        <v>9642</v>
      </c>
      <c r="B9268" s="14">
        <v>1</v>
      </c>
    </row>
    <row r="9269" spans="1:2" x14ac:dyDescent="0.25">
      <c r="A9269" s="13" t="s">
        <v>9643</v>
      </c>
      <c r="B9269" s="14">
        <v>1</v>
      </c>
    </row>
    <row r="9270" spans="1:2" x14ac:dyDescent="0.25">
      <c r="A9270" s="13" t="s">
        <v>9644</v>
      </c>
      <c r="B9270" s="14">
        <v>1</v>
      </c>
    </row>
    <row r="9271" spans="1:2" x14ac:dyDescent="0.25">
      <c r="A9271" s="13" t="s">
        <v>9645</v>
      </c>
      <c r="B9271" s="14">
        <v>1</v>
      </c>
    </row>
    <row r="9272" spans="1:2" x14ac:dyDescent="0.25">
      <c r="A9272" s="13" t="s">
        <v>323</v>
      </c>
      <c r="B9272" s="14">
        <v>1</v>
      </c>
    </row>
    <row r="9273" spans="1:2" x14ac:dyDescent="0.25">
      <c r="A9273" s="13" t="s">
        <v>324</v>
      </c>
      <c r="B9273" s="14">
        <v>1</v>
      </c>
    </row>
    <row r="9274" spans="1:2" x14ac:dyDescent="0.25">
      <c r="A9274" s="13" t="s">
        <v>325</v>
      </c>
      <c r="B9274" s="14">
        <v>1</v>
      </c>
    </row>
    <row r="9275" spans="1:2" x14ac:dyDescent="0.25">
      <c r="A9275" s="13" t="s">
        <v>326</v>
      </c>
      <c r="B9275" s="14">
        <v>1</v>
      </c>
    </row>
    <row r="9276" spans="1:2" x14ac:dyDescent="0.25">
      <c r="A9276" s="13" t="s">
        <v>327</v>
      </c>
      <c r="B9276" s="14">
        <v>1</v>
      </c>
    </row>
    <row r="9277" spans="1:2" x14ac:dyDescent="0.25">
      <c r="A9277" s="13" t="s">
        <v>9646</v>
      </c>
      <c r="B9277" s="14">
        <v>1</v>
      </c>
    </row>
    <row r="9278" spans="1:2" x14ac:dyDescent="0.25">
      <c r="A9278" s="13" t="s">
        <v>328</v>
      </c>
      <c r="B9278" s="14">
        <v>1</v>
      </c>
    </row>
    <row r="9279" spans="1:2" x14ac:dyDescent="0.25">
      <c r="A9279" s="13" t="s">
        <v>329</v>
      </c>
      <c r="B9279" s="14">
        <v>1</v>
      </c>
    </row>
    <row r="9280" spans="1:2" x14ac:dyDescent="0.25">
      <c r="A9280" s="13" t="s">
        <v>9647</v>
      </c>
      <c r="B9280" s="14">
        <v>1</v>
      </c>
    </row>
    <row r="9281" spans="1:2" x14ac:dyDescent="0.25">
      <c r="A9281" s="13" t="s">
        <v>330</v>
      </c>
      <c r="B9281" s="14">
        <v>1</v>
      </c>
    </row>
    <row r="9282" spans="1:2" x14ac:dyDescent="0.25">
      <c r="A9282" s="13" t="s">
        <v>9648</v>
      </c>
      <c r="B9282" s="14">
        <v>1</v>
      </c>
    </row>
    <row r="9283" spans="1:2" x14ac:dyDescent="0.25">
      <c r="A9283" s="13" t="s">
        <v>9649</v>
      </c>
      <c r="B9283" s="14">
        <v>1</v>
      </c>
    </row>
    <row r="9284" spans="1:2" x14ac:dyDescent="0.25">
      <c r="A9284" s="13" t="s">
        <v>331</v>
      </c>
      <c r="B9284" s="14">
        <v>1</v>
      </c>
    </row>
    <row r="9285" spans="1:2" x14ac:dyDescent="0.25">
      <c r="A9285" s="13" t="s">
        <v>332</v>
      </c>
      <c r="B9285" s="14">
        <v>1</v>
      </c>
    </row>
    <row r="9286" spans="1:2" x14ac:dyDescent="0.25">
      <c r="A9286" s="13" t="s">
        <v>9650</v>
      </c>
      <c r="B9286" s="14">
        <v>1</v>
      </c>
    </row>
    <row r="9287" spans="1:2" x14ac:dyDescent="0.25">
      <c r="A9287" s="13" t="s">
        <v>333</v>
      </c>
      <c r="B9287" s="14">
        <v>1</v>
      </c>
    </row>
    <row r="9288" spans="1:2" x14ac:dyDescent="0.25">
      <c r="A9288" s="13" t="s">
        <v>334</v>
      </c>
      <c r="B9288" s="14">
        <v>1</v>
      </c>
    </row>
    <row r="9289" spans="1:2" x14ac:dyDescent="0.25">
      <c r="A9289" s="13" t="s">
        <v>9651</v>
      </c>
      <c r="B9289" s="14">
        <v>1</v>
      </c>
    </row>
    <row r="9290" spans="1:2" x14ac:dyDescent="0.25">
      <c r="A9290" s="13" t="s">
        <v>9652</v>
      </c>
      <c r="B9290" s="14">
        <v>1</v>
      </c>
    </row>
    <row r="9291" spans="1:2" x14ac:dyDescent="0.25">
      <c r="A9291" s="13" t="s">
        <v>9653</v>
      </c>
      <c r="B9291" s="14">
        <v>1</v>
      </c>
    </row>
    <row r="9292" spans="1:2" x14ac:dyDescent="0.25">
      <c r="A9292" s="13" t="s">
        <v>9654</v>
      </c>
      <c r="B9292" s="14">
        <v>1</v>
      </c>
    </row>
    <row r="9293" spans="1:2" x14ac:dyDescent="0.25">
      <c r="A9293" s="13" t="s">
        <v>9655</v>
      </c>
      <c r="B9293" s="14">
        <v>1</v>
      </c>
    </row>
    <row r="9294" spans="1:2" x14ac:dyDescent="0.25">
      <c r="A9294" s="13" t="s">
        <v>9656</v>
      </c>
      <c r="B9294" s="14">
        <v>1</v>
      </c>
    </row>
    <row r="9295" spans="1:2" x14ac:dyDescent="0.25">
      <c r="A9295" s="13" t="s">
        <v>9657</v>
      </c>
      <c r="B9295" s="14">
        <v>1</v>
      </c>
    </row>
    <row r="9296" spans="1:2" x14ac:dyDescent="0.25">
      <c r="A9296" s="13" t="s">
        <v>9658</v>
      </c>
      <c r="B9296" s="14">
        <v>1</v>
      </c>
    </row>
    <row r="9297" spans="1:2" x14ac:dyDescent="0.25">
      <c r="A9297" s="13" t="s">
        <v>9659</v>
      </c>
      <c r="B9297" s="14">
        <v>1</v>
      </c>
    </row>
    <row r="9298" spans="1:2" x14ac:dyDescent="0.25">
      <c r="A9298" s="13" t="s">
        <v>9660</v>
      </c>
      <c r="B9298" s="14">
        <v>1</v>
      </c>
    </row>
    <row r="9299" spans="1:2" x14ac:dyDescent="0.25">
      <c r="A9299" s="13" t="s">
        <v>9661</v>
      </c>
      <c r="B9299" s="14">
        <v>1</v>
      </c>
    </row>
    <row r="9300" spans="1:2" x14ac:dyDescent="0.25">
      <c r="A9300" s="13" t="s">
        <v>9662</v>
      </c>
      <c r="B9300" s="14">
        <v>1</v>
      </c>
    </row>
    <row r="9301" spans="1:2" x14ac:dyDescent="0.25">
      <c r="A9301" s="13" t="s">
        <v>9663</v>
      </c>
      <c r="B9301" s="14">
        <v>1</v>
      </c>
    </row>
    <row r="9302" spans="1:2" x14ac:dyDescent="0.25">
      <c r="A9302" s="13" t="s">
        <v>9664</v>
      </c>
      <c r="B9302" s="14">
        <v>1</v>
      </c>
    </row>
    <row r="9303" spans="1:2" x14ac:dyDescent="0.25">
      <c r="A9303" s="13" t="s">
        <v>9665</v>
      </c>
      <c r="B9303" s="14">
        <v>1</v>
      </c>
    </row>
    <row r="9304" spans="1:2" x14ac:dyDescent="0.25">
      <c r="A9304" s="13" t="s">
        <v>9666</v>
      </c>
      <c r="B9304" s="14">
        <v>1</v>
      </c>
    </row>
    <row r="9305" spans="1:2" x14ac:dyDescent="0.25">
      <c r="A9305" s="13" t="s">
        <v>9667</v>
      </c>
      <c r="B9305" s="14">
        <v>1</v>
      </c>
    </row>
    <row r="9306" spans="1:2" x14ac:dyDescent="0.25">
      <c r="A9306" s="13" t="s">
        <v>9668</v>
      </c>
      <c r="B9306" s="14">
        <v>1</v>
      </c>
    </row>
    <row r="9307" spans="1:2" x14ac:dyDescent="0.25">
      <c r="A9307" s="13" t="s">
        <v>9669</v>
      </c>
      <c r="B9307" s="14">
        <v>1</v>
      </c>
    </row>
    <row r="9308" spans="1:2" x14ac:dyDescent="0.25">
      <c r="A9308" s="13" t="s">
        <v>335</v>
      </c>
      <c r="B9308" s="14">
        <v>1</v>
      </c>
    </row>
    <row r="9309" spans="1:2" x14ac:dyDescent="0.25">
      <c r="A9309" s="13" t="s">
        <v>336</v>
      </c>
      <c r="B9309" s="14">
        <v>1</v>
      </c>
    </row>
    <row r="9310" spans="1:2" x14ac:dyDescent="0.25">
      <c r="A9310" s="13" t="s">
        <v>9670</v>
      </c>
      <c r="B9310" s="14">
        <v>1</v>
      </c>
    </row>
    <row r="9311" spans="1:2" x14ac:dyDescent="0.25">
      <c r="A9311" s="13" t="s">
        <v>9671</v>
      </c>
      <c r="B9311" s="14">
        <v>1</v>
      </c>
    </row>
    <row r="9312" spans="1:2" x14ac:dyDescent="0.25">
      <c r="A9312" s="13" t="s">
        <v>9672</v>
      </c>
      <c r="B9312" s="14">
        <v>1</v>
      </c>
    </row>
    <row r="9313" spans="1:2" x14ac:dyDescent="0.25">
      <c r="A9313" s="13" t="s">
        <v>9673</v>
      </c>
      <c r="B9313" s="14">
        <v>1</v>
      </c>
    </row>
    <row r="9314" spans="1:2" x14ac:dyDescent="0.25">
      <c r="A9314" s="13" t="s">
        <v>483</v>
      </c>
      <c r="B9314" s="14">
        <v>1</v>
      </c>
    </row>
    <row r="9315" spans="1:2" x14ac:dyDescent="0.25">
      <c r="A9315" s="13" t="s">
        <v>337</v>
      </c>
      <c r="B9315" s="14">
        <v>1</v>
      </c>
    </row>
    <row r="9316" spans="1:2" x14ac:dyDescent="0.25">
      <c r="A9316" s="13" t="s">
        <v>9674</v>
      </c>
      <c r="B9316" s="14">
        <v>1</v>
      </c>
    </row>
    <row r="9317" spans="1:2" x14ac:dyDescent="0.25">
      <c r="A9317" s="13" t="s">
        <v>9675</v>
      </c>
      <c r="B9317" s="14">
        <v>1</v>
      </c>
    </row>
    <row r="9318" spans="1:2" x14ac:dyDescent="0.25">
      <c r="A9318" s="13" t="s">
        <v>9676</v>
      </c>
      <c r="B9318" s="14">
        <v>1</v>
      </c>
    </row>
    <row r="9319" spans="1:2" x14ac:dyDescent="0.25">
      <c r="A9319" s="13" t="s">
        <v>9677</v>
      </c>
      <c r="B9319" s="14">
        <v>1</v>
      </c>
    </row>
    <row r="9320" spans="1:2" x14ac:dyDescent="0.25">
      <c r="A9320" s="13" t="s">
        <v>9678</v>
      </c>
      <c r="B9320" s="14">
        <v>1</v>
      </c>
    </row>
    <row r="9321" spans="1:2" x14ac:dyDescent="0.25">
      <c r="A9321" s="13" t="s">
        <v>338</v>
      </c>
      <c r="B9321" s="14">
        <v>1</v>
      </c>
    </row>
    <row r="9322" spans="1:2" x14ac:dyDescent="0.25">
      <c r="A9322" s="13" t="s">
        <v>9679</v>
      </c>
      <c r="B9322" s="14">
        <v>1</v>
      </c>
    </row>
    <row r="9323" spans="1:2" x14ac:dyDescent="0.25">
      <c r="A9323" s="13" t="s">
        <v>9680</v>
      </c>
      <c r="B9323" s="14">
        <v>1</v>
      </c>
    </row>
    <row r="9324" spans="1:2" x14ac:dyDescent="0.25">
      <c r="A9324" s="13" t="s">
        <v>9681</v>
      </c>
      <c r="B9324" s="14">
        <v>1</v>
      </c>
    </row>
    <row r="9325" spans="1:2" x14ac:dyDescent="0.25">
      <c r="A9325" s="13" t="s">
        <v>9682</v>
      </c>
      <c r="B9325" s="14">
        <v>1</v>
      </c>
    </row>
    <row r="9326" spans="1:2" x14ac:dyDescent="0.25">
      <c r="A9326" s="13" t="s">
        <v>9683</v>
      </c>
      <c r="B9326" s="14">
        <v>1</v>
      </c>
    </row>
    <row r="9327" spans="1:2" x14ac:dyDescent="0.25">
      <c r="A9327" s="13" t="s">
        <v>9684</v>
      </c>
      <c r="B9327" s="14">
        <v>1</v>
      </c>
    </row>
    <row r="9328" spans="1:2" x14ac:dyDescent="0.25">
      <c r="A9328" s="13" t="s">
        <v>9685</v>
      </c>
      <c r="B9328" s="14">
        <v>1</v>
      </c>
    </row>
    <row r="9329" spans="1:2" x14ac:dyDescent="0.25">
      <c r="A9329" s="13" t="s">
        <v>9686</v>
      </c>
      <c r="B9329" s="14">
        <v>1</v>
      </c>
    </row>
    <row r="9330" spans="1:2" x14ac:dyDescent="0.25">
      <c r="A9330" s="13" t="s">
        <v>9687</v>
      </c>
      <c r="B9330" s="14">
        <v>1</v>
      </c>
    </row>
    <row r="9331" spans="1:2" x14ac:dyDescent="0.25">
      <c r="A9331" s="13" t="s">
        <v>9688</v>
      </c>
      <c r="B9331" s="14">
        <v>1</v>
      </c>
    </row>
    <row r="9332" spans="1:2" x14ac:dyDescent="0.25">
      <c r="A9332" s="13" t="s">
        <v>9689</v>
      </c>
      <c r="B9332" s="14">
        <v>1</v>
      </c>
    </row>
    <row r="9333" spans="1:2" x14ac:dyDescent="0.25">
      <c r="A9333" s="13" t="s">
        <v>9690</v>
      </c>
      <c r="B9333" s="14">
        <v>1</v>
      </c>
    </row>
    <row r="9334" spans="1:2" x14ac:dyDescent="0.25">
      <c r="A9334" s="13" t="s">
        <v>9691</v>
      </c>
      <c r="B9334" s="14">
        <v>1</v>
      </c>
    </row>
    <row r="9335" spans="1:2" x14ac:dyDescent="0.25">
      <c r="A9335" s="13" t="s">
        <v>9692</v>
      </c>
      <c r="B9335" s="14">
        <v>1</v>
      </c>
    </row>
    <row r="9336" spans="1:2" x14ac:dyDescent="0.25">
      <c r="A9336" s="13" t="s">
        <v>9693</v>
      </c>
      <c r="B9336" s="14">
        <v>1</v>
      </c>
    </row>
    <row r="9337" spans="1:2" x14ac:dyDescent="0.25">
      <c r="A9337" s="13" t="s">
        <v>9694</v>
      </c>
      <c r="B9337" s="14">
        <v>1</v>
      </c>
    </row>
    <row r="9338" spans="1:2" x14ac:dyDescent="0.25">
      <c r="A9338" s="13" t="s">
        <v>9695</v>
      </c>
      <c r="B9338" s="14">
        <v>1</v>
      </c>
    </row>
    <row r="9339" spans="1:2" x14ac:dyDescent="0.25">
      <c r="A9339" s="13" t="s">
        <v>9696</v>
      </c>
      <c r="B9339" s="14">
        <v>1</v>
      </c>
    </row>
    <row r="9340" spans="1:2" x14ac:dyDescent="0.25">
      <c r="A9340" s="13" t="s">
        <v>9697</v>
      </c>
      <c r="B9340" s="14">
        <v>1</v>
      </c>
    </row>
    <row r="9341" spans="1:2" x14ac:dyDescent="0.25">
      <c r="A9341" s="13" t="s">
        <v>9698</v>
      </c>
      <c r="B9341" s="14">
        <v>1</v>
      </c>
    </row>
    <row r="9342" spans="1:2" x14ac:dyDescent="0.25">
      <c r="A9342" s="13" t="s">
        <v>9699</v>
      </c>
      <c r="B9342" s="14">
        <v>1</v>
      </c>
    </row>
    <row r="9343" spans="1:2" x14ac:dyDescent="0.25">
      <c r="A9343" s="13" t="s">
        <v>9700</v>
      </c>
      <c r="B9343" s="14">
        <v>1</v>
      </c>
    </row>
    <row r="9344" spans="1:2" x14ac:dyDescent="0.25">
      <c r="A9344" s="13" t="s">
        <v>339</v>
      </c>
      <c r="B9344" s="14">
        <v>1</v>
      </c>
    </row>
    <row r="9345" spans="1:2" x14ac:dyDescent="0.25">
      <c r="A9345" s="13" t="s">
        <v>340</v>
      </c>
      <c r="B9345" s="14">
        <v>1</v>
      </c>
    </row>
    <row r="9346" spans="1:2" x14ac:dyDescent="0.25">
      <c r="A9346" s="13" t="s">
        <v>341</v>
      </c>
      <c r="B9346" s="14">
        <v>1</v>
      </c>
    </row>
    <row r="9347" spans="1:2" x14ac:dyDescent="0.25">
      <c r="A9347" s="13" t="s">
        <v>342</v>
      </c>
      <c r="B9347" s="14">
        <v>1</v>
      </c>
    </row>
    <row r="9348" spans="1:2" x14ac:dyDescent="0.25">
      <c r="A9348" s="13" t="s">
        <v>343</v>
      </c>
      <c r="B9348" s="14">
        <v>1</v>
      </c>
    </row>
    <row r="9349" spans="1:2" x14ac:dyDescent="0.25">
      <c r="A9349" s="13" t="s">
        <v>344</v>
      </c>
      <c r="B9349" s="14">
        <v>1</v>
      </c>
    </row>
    <row r="9350" spans="1:2" x14ac:dyDescent="0.25">
      <c r="A9350" s="13" t="s">
        <v>9701</v>
      </c>
      <c r="B9350" s="14">
        <v>1</v>
      </c>
    </row>
    <row r="9351" spans="1:2" x14ac:dyDescent="0.25">
      <c r="A9351" s="13" t="s">
        <v>9702</v>
      </c>
      <c r="B9351" s="14">
        <v>1</v>
      </c>
    </row>
    <row r="9352" spans="1:2" x14ac:dyDescent="0.25">
      <c r="A9352" s="13" t="s">
        <v>9703</v>
      </c>
      <c r="B9352" s="14">
        <v>1</v>
      </c>
    </row>
    <row r="9353" spans="1:2" x14ac:dyDescent="0.25">
      <c r="A9353" s="13" t="s">
        <v>9704</v>
      </c>
      <c r="B9353" s="14">
        <v>1</v>
      </c>
    </row>
    <row r="9354" spans="1:2" x14ac:dyDescent="0.25">
      <c r="A9354" s="13" t="s">
        <v>9705</v>
      </c>
      <c r="B9354" s="14">
        <v>1</v>
      </c>
    </row>
    <row r="9355" spans="1:2" x14ac:dyDescent="0.25">
      <c r="A9355" s="13" t="s">
        <v>345</v>
      </c>
      <c r="B9355" s="14">
        <v>1</v>
      </c>
    </row>
    <row r="9356" spans="1:2" x14ac:dyDescent="0.25">
      <c r="A9356" s="13" t="s">
        <v>346</v>
      </c>
      <c r="B9356" s="14">
        <v>1</v>
      </c>
    </row>
    <row r="9357" spans="1:2" x14ac:dyDescent="0.25">
      <c r="A9357" s="13" t="s">
        <v>9706</v>
      </c>
      <c r="B9357" s="14">
        <v>1</v>
      </c>
    </row>
    <row r="9358" spans="1:2" x14ac:dyDescent="0.25">
      <c r="A9358" s="13" t="s">
        <v>9707</v>
      </c>
      <c r="B9358" s="14">
        <v>1</v>
      </c>
    </row>
    <row r="9359" spans="1:2" x14ac:dyDescent="0.25">
      <c r="A9359" s="13" t="s">
        <v>9708</v>
      </c>
      <c r="B9359" s="14">
        <v>1</v>
      </c>
    </row>
    <row r="9360" spans="1:2" x14ac:dyDescent="0.25">
      <c r="A9360" s="13" t="s">
        <v>9709</v>
      </c>
      <c r="B9360" s="14">
        <v>1</v>
      </c>
    </row>
    <row r="9361" spans="1:2" x14ac:dyDescent="0.25">
      <c r="A9361" s="13" t="s">
        <v>9710</v>
      </c>
      <c r="B9361" s="14">
        <v>1</v>
      </c>
    </row>
    <row r="9362" spans="1:2" x14ac:dyDescent="0.25">
      <c r="A9362" s="13" t="s">
        <v>9711</v>
      </c>
      <c r="B9362" s="14">
        <v>1</v>
      </c>
    </row>
    <row r="9363" spans="1:2" x14ac:dyDescent="0.25">
      <c r="A9363" s="13" t="s">
        <v>9712</v>
      </c>
      <c r="B9363" s="14">
        <v>1</v>
      </c>
    </row>
    <row r="9364" spans="1:2" x14ac:dyDescent="0.25">
      <c r="A9364" s="13" t="s">
        <v>9713</v>
      </c>
      <c r="B9364" s="14">
        <v>1</v>
      </c>
    </row>
    <row r="9365" spans="1:2" x14ac:dyDescent="0.25">
      <c r="A9365" s="13" t="s">
        <v>9714</v>
      </c>
      <c r="B9365" s="14">
        <v>1</v>
      </c>
    </row>
    <row r="9366" spans="1:2" x14ac:dyDescent="0.25">
      <c r="A9366" s="13" t="s">
        <v>9715</v>
      </c>
      <c r="B9366" s="14">
        <v>1</v>
      </c>
    </row>
    <row r="9367" spans="1:2" x14ac:dyDescent="0.25">
      <c r="A9367" s="13" t="s">
        <v>9716</v>
      </c>
      <c r="B9367" s="14">
        <v>1</v>
      </c>
    </row>
    <row r="9368" spans="1:2" x14ac:dyDescent="0.25">
      <c r="A9368" s="13" t="s">
        <v>9717</v>
      </c>
      <c r="B9368" s="14">
        <v>1</v>
      </c>
    </row>
    <row r="9369" spans="1:2" x14ac:dyDescent="0.25">
      <c r="A9369" s="13" t="s">
        <v>9718</v>
      </c>
      <c r="B9369" s="14">
        <v>72</v>
      </c>
    </row>
    <row r="9370" spans="1:2" x14ac:dyDescent="0.25">
      <c r="A9370" s="13" t="s">
        <v>9719</v>
      </c>
      <c r="B9370" s="14">
        <v>1</v>
      </c>
    </row>
    <row r="9371" spans="1:2" x14ac:dyDescent="0.25">
      <c r="A9371" s="13" t="s">
        <v>9720</v>
      </c>
      <c r="B9371" s="14">
        <v>1</v>
      </c>
    </row>
    <row r="9372" spans="1:2" x14ac:dyDescent="0.25">
      <c r="A9372" s="13" t="s">
        <v>9721</v>
      </c>
      <c r="B9372" s="14">
        <v>1</v>
      </c>
    </row>
    <row r="9373" spans="1:2" x14ac:dyDescent="0.25">
      <c r="A9373" s="13" t="s">
        <v>9722</v>
      </c>
      <c r="B9373" s="14">
        <v>12</v>
      </c>
    </row>
    <row r="9374" spans="1:2" x14ac:dyDescent="0.25">
      <c r="A9374" s="13" t="s">
        <v>9723</v>
      </c>
      <c r="B9374" s="14">
        <v>12</v>
      </c>
    </row>
    <row r="9375" spans="1:2" x14ac:dyDescent="0.25">
      <c r="A9375" s="13" t="s">
        <v>9724</v>
      </c>
      <c r="B9375" s="14">
        <v>1</v>
      </c>
    </row>
    <row r="9376" spans="1:2" x14ac:dyDescent="0.25">
      <c r="A9376" s="13" t="s">
        <v>9725</v>
      </c>
      <c r="B9376" s="14">
        <v>1</v>
      </c>
    </row>
    <row r="9377" spans="1:2" x14ac:dyDescent="0.25">
      <c r="A9377" s="13" t="s">
        <v>9726</v>
      </c>
      <c r="B9377" s="14">
        <v>1</v>
      </c>
    </row>
    <row r="9378" spans="1:2" x14ac:dyDescent="0.25">
      <c r="A9378" s="13" t="s">
        <v>9727</v>
      </c>
      <c r="B9378" s="14">
        <v>1</v>
      </c>
    </row>
    <row r="9379" spans="1:2" x14ac:dyDescent="0.25">
      <c r="A9379" s="13" t="s">
        <v>9728</v>
      </c>
      <c r="B9379" s="14">
        <v>1</v>
      </c>
    </row>
    <row r="9380" spans="1:2" x14ac:dyDescent="0.25">
      <c r="A9380" s="13" t="s">
        <v>9729</v>
      </c>
      <c r="B9380" s="14">
        <v>1</v>
      </c>
    </row>
    <row r="9381" spans="1:2" x14ac:dyDescent="0.25">
      <c r="A9381" s="13" t="s">
        <v>9730</v>
      </c>
      <c r="B9381" s="14">
        <v>1</v>
      </c>
    </row>
    <row r="9382" spans="1:2" x14ac:dyDescent="0.25">
      <c r="A9382" s="13" t="s">
        <v>9731</v>
      </c>
      <c r="B9382" s="14">
        <v>1</v>
      </c>
    </row>
    <row r="9383" spans="1:2" x14ac:dyDescent="0.25">
      <c r="A9383" s="13" t="s">
        <v>9732</v>
      </c>
      <c r="B9383" s="14">
        <v>1</v>
      </c>
    </row>
    <row r="9384" spans="1:2" x14ac:dyDescent="0.25">
      <c r="A9384" s="13" t="s">
        <v>9733</v>
      </c>
      <c r="B9384" s="14">
        <v>1</v>
      </c>
    </row>
    <row r="9385" spans="1:2" x14ac:dyDescent="0.25">
      <c r="A9385" s="13" t="s">
        <v>9734</v>
      </c>
      <c r="B9385" s="14">
        <v>1</v>
      </c>
    </row>
    <row r="9386" spans="1:2" x14ac:dyDescent="0.25">
      <c r="A9386" s="13" t="s">
        <v>9735</v>
      </c>
      <c r="B9386" s="14">
        <v>1</v>
      </c>
    </row>
    <row r="9387" spans="1:2" x14ac:dyDescent="0.25">
      <c r="A9387" s="13" t="s">
        <v>9736</v>
      </c>
      <c r="B9387" s="14">
        <v>1</v>
      </c>
    </row>
    <row r="9388" spans="1:2" x14ac:dyDescent="0.25">
      <c r="A9388" s="13" t="s">
        <v>9737</v>
      </c>
      <c r="B9388" s="14">
        <v>1</v>
      </c>
    </row>
    <row r="9389" spans="1:2" x14ac:dyDescent="0.25">
      <c r="A9389" s="13" t="s">
        <v>9738</v>
      </c>
      <c r="B9389" s="14">
        <v>1</v>
      </c>
    </row>
    <row r="9390" spans="1:2" x14ac:dyDescent="0.25">
      <c r="A9390" s="13" t="s">
        <v>9739</v>
      </c>
      <c r="B9390" s="14">
        <v>1</v>
      </c>
    </row>
    <row r="9391" spans="1:2" x14ac:dyDescent="0.25">
      <c r="A9391" s="13" t="s">
        <v>9740</v>
      </c>
      <c r="B9391" s="14">
        <v>1</v>
      </c>
    </row>
    <row r="9392" spans="1:2" x14ac:dyDescent="0.25">
      <c r="A9392" s="13" t="s">
        <v>9741</v>
      </c>
      <c r="B9392" s="14">
        <v>1</v>
      </c>
    </row>
    <row r="9393" spans="1:2" x14ac:dyDescent="0.25">
      <c r="A9393" s="13" t="s">
        <v>9742</v>
      </c>
      <c r="B9393" s="14">
        <v>1</v>
      </c>
    </row>
    <row r="9394" spans="1:2" x14ac:dyDescent="0.25">
      <c r="A9394" s="13" t="s">
        <v>9743</v>
      </c>
      <c r="B9394" s="14">
        <v>1</v>
      </c>
    </row>
    <row r="9395" spans="1:2" x14ac:dyDescent="0.25">
      <c r="A9395" s="13" t="s">
        <v>9744</v>
      </c>
      <c r="B9395" s="14">
        <v>1</v>
      </c>
    </row>
    <row r="9396" spans="1:2" x14ac:dyDescent="0.25">
      <c r="A9396" s="13" t="s">
        <v>9745</v>
      </c>
      <c r="B9396" s="14">
        <v>1</v>
      </c>
    </row>
    <row r="9397" spans="1:2" x14ac:dyDescent="0.25">
      <c r="A9397" s="13" t="s">
        <v>9746</v>
      </c>
      <c r="B9397" s="14">
        <v>1</v>
      </c>
    </row>
    <row r="9398" spans="1:2" x14ac:dyDescent="0.25">
      <c r="A9398" s="13" t="s">
        <v>9747</v>
      </c>
      <c r="B9398" s="14">
        <v>1</v>
      </c>
    </row>
    <row r="9399" spans="1:2" x14ac:dyDescent="0.25">
      <c r="A9399" s="13" t="s">
        <v>9748</v>
      </c>
      <c r="B9399" s="14">
        <v>1</v>
      </c>
    </row>
    <row r="9400" spans="1:2" x14ac:dyDescent="0.25">
      <c r="A9400" s="13" t="s">
        <v>9749</v>
      </c>
      <c r="B9400" s="14">
        <v>1</v>
      </c>
    </row>
    <row r="9401" spans="1:2" x14ac:dyDescent="0.25">
      <c r="A9401" s="13" t="s">
        <v>9750</v>
      </c>
      <c r="B9401" s="14">
        <v>1</v>
      </c>
    </row>
    <row r="9402" spans="1:2" x14ac:dyDescent="0.25">
      <c r="A9402" s="13" t="s">
        <v>9751</v>
      </c>
      <c r="B9402" s="14">
        <v>1</v>
      </c>
    </row>
    <row r="9403" spans="1:2" x14ac:dyDescent="0.25">
      <c r="A9403" s="13" t="s">
        <v>9752</v>
      </c>
      <c r="B9403" s="14">
        <v>1</v>
      </c>
    </row>
    <row r="9404" spans="1:2" x14ac:dyDescent="0.25">
      <c r="A9404" s="13" t="s">
        <v>9753</v>
      </c>
      <c r="B9404" s="14">
        <v>1</v>
      </c>
    </row>
    <row r="9405" spans="1:2" x14ac:dyDescent="0.25">
      <c r="A9405" s="13" t="s">
        <v>9754</v>
      </c>
      <c r="B9405" s="14">
        <v>1</v>
      </c>
    </row>
    <row r="9406" spans="1:2" x14ac:dyDescent="0.25">
      <c r="A9406" s="13" t="s">
        <v>9755</v>
      </c>
      <c r="B9406" s="14">
        <v>1</v>
      </c>
    </row>
    <row r="9407" spans="1:2" x14ac:dyDescent="0.25">
      <c r="A9407" s="13" t="s">
        <v>9756</v>
      </c>
      <c r="B9407" s="14">
        <v>1</v>
      </c>
    </row>
    <row r="9408" spans="1:2" x14ac:dyDescent="0.25">
      <c r="A9408" s="13" t="s">
        <v>9757</v>
      </c>
      <c r="B9408" s="14">
        <v>1</v>
      </c>
    </row>
    <row r="9409" spans="1:2" x14ac:dyDescent="0.25">
      <c r="A9409" s="13" t="s">
        <v>9758</v>
      </c>
      <c r="B9409" s="14">
        <v>1</v>
      </c>
    </row>
    <row r="9410" spans="1:2" x14ac:dyDescent="0.25">
      <c r="A9410" s="13" t="s">
        <v>9759</v>
      </c>
      <c r="B9410" s="14">
        <v>1</v>
      </c>
    </row>
    <row r="9411" spans="1:2" x14ac:dyDescent="0.25">
      <c r="A9411" s="13" t="s">
        <v>9760</v>
      </c>
      <c r="B9411" s="14">
        <v>1</v>
      </c>
    </row>
    <row r="9412" spans="1:2" x14ac:dyDescent="0.25">
      <c r="A9412" s="13" t="s">
        <v>9761</v>
      </c>
      <c r="B9412" s="14">
        <v>1</v>
      </c>
    </row>
    <row r="9413" spans="1:2" x14ac:dyDescent="0.25">
      <c r="A9413" s="13" t="s">
        <v>9762</v>
      </c>
      <c r="B9413" s="14">
        <v>1</v>
      </c>
    </row>
    <row r="9414" spans="1:2" x14ac:dyDescent="0.25">
      <c r="A9414" s="13" t="s">
        <v>9763</v>
      </c>
      <c r="B9414" s="14">
        <v>1</v>
      </c>
    </row>
    <row r="9415" spans="1:2" x14ac:dyDescent="0.25">
      <c r="A9415" s="13" t="s">
        <v>9764</v>
      </c>
      <c r="B9415" s="14">
        <v>1</v>
      </c>
    </row>
    <row r="9416" spans="1:2" x14ac:dyDescent="0.25">
      <c r="A9416" s="13" t="s">
        <v>9765</v>
      </c>
      <c r="B9416" s="14">
        <v>1</v>
      </c>
    </row>
    <row r="9417" spans="1:2" x14ac:dyDescent="0.25">
      <c r="A9417" s="13" t="s">
        <v>9766</v>
      </c>
      <c r="B9417" s="14">
        <v>1</v>
      </c>
    </row>
    <row r="9418" spans="1:2" x14ac:dyDescent="0.25">
      <c r="A9418" s="13" t="s">
        <v>9767</v>
      </c>
      <c r="B9418" s="14">
        <v>1</v>
      </c>
    </row>
    <row r="9419" spans="1:2" x14ac:dyDescent="0.25">
      <c r="A9419" s="13" t="s">
        <v>9768</v>
      </c>
      <c r="B9419" s="14">
        <v>1</v>
      </c>
    </row>
    <row r="9420" spans="1:2" x14ac:dyDescent="0.25">
      <c r="A9420" s="13" t="s">
        <v>9769</v>
      </c>
      <c r="B9420" s="14">
        <v>1</v>
      </c>
    </row>
    <row r="9421" spans="1:2" x14ac:dyDescent="0.25">
      <c r="A9421" s="13" t="s">
        <v>9770</v>
      </c>
      <c r="B9421" s="14">
        <v>1</v>
      </c>
    </row>
    <row r="9422" spans="1:2" x14ac:dyDescent="0.25">
      <c r="A9422" s="13" t="s">
        <v>9771</v>
      </c>
      <c r="B9422" s="14">
        <v>1</v>
      </c>
    </row>
    <row r="9423" spans="1:2" x14ac:dyDescent="0.25">
      <c r="A9423" s="13" t="s">
        <v>9772</v>
      </c>
      <c r="B9423" s="14">
        <v>1</v>
      </c>
    </row>
    <row r="9424" spans="1:2" x14ac:dyDescent="0.25">
      <c r="A9424" s="13" t="s">
        <v>9773</v>
      </c>
      <c r="B9424" s="14">
        <v>1</v>
      </c>
    </row>
    <row r="9425" spans="1:2" x14ac:dyDescent="0.25">
      <c r="A9425" s="13" t="s">
        <v>9774</v>
      </c>
      <c r="B9425" s="14">
        <v>1</v>
      </c>
    </row>
    <row r="9426" spans="1:2" x14ac:dyDescent="0.25">
      <c r="A9426" s="13" t="s">
        <v>9775</v>
      </c>
      <c r="B9426" s="14">
        <v>1</v>
      </c>
    </row>
    <row r="9427" spans="1:2" x14ac:dyDescent="0.25">
      <c r="A9427" s="13" t="s">
        <v>9776</v>
      </c>
      <c r="B9427" s="14">
        <v>1</v>
      </c>
    </row>
    <row r="9428" spans="1:2" x14ac:dyDescent="0.25">
      <c r="A9428" s="13" t="s">
        <v>9777</v>
      </c>
      <c r="B9428" s="14">
        <v>1</v>
      </c>
    </row>
    <row r="9429" spans="1:2" x14ac:dyDescent="0.25">
      <c r="A9429" s="13" t="s">
        <v>9778</v>
      </c>
      <c r="B9429" s="14">
        <v>1</v>
      </c>
    </row>
    <row r="9430" spans="1:2" x14ac:dyDescent="0.25">
      <c r="A9430" s="13" t="s">
        <v>9779</v>
      </c>
      <c r="B9430" s="14">
        <v>1</v>
      </c>
    </row>
    <row r="9431" spans="1:2" x14ac:dyDescent="0.25">
      <c r="A9431" s="13" t="s">
        <v>9780</v>
      </c>
      <c r="B9431" s="14">
        <v>1</v>
      </c>
    </row>
    <row r="9432" spans="1:2" x14ac:dyDescent="0.25">
      <c r="A9432" s="13" t="s">
        <v>9781</v>
      </c>
      <c r="B9432" s="14">
        <v>1</v>
      </c>
    </row>
    <row r="9433" spans="1:2" x14ac:dyDescent="0.25">
      <c r="A9433" s="13" t="s">
        <v>9782</v>
      </c>
      <c r="B9433" s="14">
        <v>1</v>
      </c>
    </row>
    <row r="9434" spans="1:2" x14ac:dyDescent="0.25">
      <c r="A9434" s="13" t="s">
        <v>9783</v>
      </c>
      <c r="B9434" s="14">
        <v>1</v>
      </c>
    </row>
    <row r="9435" spans="1:2" x14ac:dyDescent="0.25">
      <c r="A9435" s="13" t="s">
        <v>9784</v>
      </c>
      <c r="B9435" s="14">
        <v>1</v>
      </c>
    </row>
    <row r="9436" spans="1:2" x14ac:dyDescent="0.25">
      <c r="A9436" s="13" t="s">
        <v>9785</v>
      </c>
      <c r="B9436" s="14">
        <v>1</v>
      </c>
    </row>
    <row r="9437" spans="1:2" x14ac:dyDescent="0.25">
      <c r="A9437" s="13" t="s">
        <v>9786</v>
      </c>
      <c r="B9437" s="14">
        <v>1</v>
      </c>
    </row>
    <row r="9438" spans="1:2" x14ac:dyDescent="0.25">
      <c r="A9438" s="13" t="s">
        <v>9787</v>
      </c>
      <c r="B9438" s="14">
        <v>1</v>
      </c>
    </row>
    <row r="9439" spans="1:2" x14ac:dyDescent="0.25">
      <c r="A9439" s="13" t="s">
        <v>9788</v>
      </c>
      <c r="B9439" s="14">
        <v>1</v>
      </c>
    </row>
    <row r="9440" spans="1:2" x14ac:dyDescent="0.25">
      <c r="A9440" s="13" t="s">
        <v>9789</v>
      </c>
      <c r="B9440" s="14">
        <v>1</v>
      </c>
    </row>
    <row r="9441" spans="1:2" x14ac:dyDescent="0.25">
      <c r="A9441" s="13" t="s">
        <v>9790</v>
      </c>
      <c r="B9441" s="14">
        <v>1</v>
      </c>
    </row>
    <row r="9442" spans="1:2" x14ac:dyDescent="0.25">
      <c r="A9442" s="13" t="s">
        <v>9791</v>
      </c>
      <c r="B9442" s="14">
        <v>1</v>
      </c>
    </row>
    <row r="9443" spans="1:2" x14ac:dyDescent="0.25">
      <c r="A9443" s="13" t="s">
        <v>9792</v>
      </c>
      <c r="B9443" s="14">
        <v>1</v>
      </c>
    </row>
    <row r="9444" spans="1:2" x14ac:dyDescent="0.25">
      <c r="A9444" s="13" t="s">
        <v>9793</v>
      </c>
      <c r="B9444" s="14">
        <v>1</v>
      </c>
    </row>
    <row r="9445" spans="1:2" x14ac:dyDescent="0.25">
      <c r="A9445" s="13" t="s">
        <v>9794</v>
      </c>
      <c r="B9445" s="14">
        <v>1</v>
      </c>
    </row>
    <row r="9446" spans="1:2" x14ac:dyDescent="0.25">
      <c r="A9446" s="13" t="s">
        <v>9795</v>
      </c>
      <c r="B9446" s="14">
        <v>1</v>
      </c>
    </row>
    <row r="9447" spans="1:2" x14ac:dyDescent="0.25">
      <c r="A9447" s="13" t="s">
        <v>9796</v>
      </c>
      <c r="B9447" s="14">
        <v>1</v>
      </c>
    </row>
    <row r="9448" spans="1:2" x14ac:dyDescent="0.25">
      <c r="A9448" s="13" t="s">
        <v>9797</v>
      </c>
      <c r="B9448" s="14">
        <v>1</v>
      </c>
    </row>
    <row r="9449" spans="1:2" x14ac:dyDescent="0.25">
      <c r="A9449" s="13" t="s">
        <v>9798</v>
      </c>
      <c r="B9449" s="14">
        <v>50</v>
      </c>
    </row>
    <row r="9450" spans="1:2" x14ac:dyDescent="0.25">
      <c r="A9450" s="13" t="s">
        <v>9799</v>
      </c>
      <c r="B9450" s="14">
        <v>50</v>
      </c>
    </row>
    <row r="9451" spans="1:2" x14ac:dyDescent="0.25">
      <c r="A9451" s="13" t="s">
        <v>9800</v>
      </c>
      <c r="B9451" s="14">
        <v>18</v>
      </c>
    </row>
    <row r="9452" spans="1:2" x14ac:dyDescent="0.25">
      <c r="A9452" s="13" t="s">
        <v>9801</v>
      </c>
      <c r="B9452" s="14">
        <v>12</v>
      </c>
    </row>
    <row r="9453" spans="1:2" x14ac:dyDescent="0.25">
      <c r="A9453" s="13" t="s">
        <v>9802</v>
      </c>
      <c r="B9453" s="14">
        <v>2</v>
      </c>
    </row>
    <row r="9454" spans="1:2" x14ac:dyDescent="0.25">
      <c r="A9454" s="13" t="s">
        <v>9803</v>
      </c>
      <c r="B9454" s="14">
        <v>1</v>
      </c>
    </row>
    <row r="9455" spans="1:2" x14ac:dyDescent="0.25">
      <c r="A9455" s="13" t="s">
        <v>9804</v>
      </c>
      <c r="B9455" s="14">
        <v>1</v>
      </c>
    </row>
    <row r="9456" spans="1:2" x14ac:dyDescent="0.25">
      <c r="A9456" s="13" t="s">
        <v>9805</v>
      </c>
      <c r="B9456" s="14">
        <v>1</v>
      </c>
    </row>
    <row r="9457" spans="1:2" x14ac:dyDescent="0.25">
      <c r="A9457" s="13" t="s">
        <v>9806</v>
      </c>
      <c r="B9457" s="14">
        <v>1</v>
      </c>
    </row>
    <row r="9458" spans="1:2" x14ac:dyDescent="0.25">
      <c r="A9458" s="13" t="s">
        <v>9807</v>
      </c>
      <c r="B9458" s="14">
        <v>1</v>
      </c>
    </row>
    <row r="9459" spans="1:2" x14ac:dyDescent="0.25">
      <c r="A9459" s="13" t="s">
        <v>9808</v>
      </c>
      <c r="B9459" s="14">
        <v>1</v>
      </c>
    </row>
    <row r="9460" spans="1:2" x14ac:dyDescent="0.25">
      <c r="A9460" s="13" t="s">
        <v>9809</v>
      </c>
      <c r="B9460" s="14">
        <v>1</v>
      </c>
    </row>
    <row r="9461" spans="1:2" x14ac:dyDescent="0.25">
      <c r="A9461" s="13" t="s">
        <v>9810</v>
      </c>
      <c r="B9461" s="14">
        <v>1</v>
      </c>
    </row>
    <row r="9462" spans="1:2" x14ac:dyDescent="0.25">
      <c r="A9462" s="13" t="s">
        <v>9811</v>
      </c>
      <c r="B9462" s="14">
        <v>1</v>
      </c>
    </row>
    <row r="9463" spans="1:2" x14ac:dyDescent="0.25">
      <c r="A9463" s="13" t="s">
        <v>9812</v>
      </c>
      <c r="B9463" s="14">
        <v>1</v>
      </c>
    </row>
    <row r="9464" spans="1:2" x14ac:dyDescent="0.25">
      <c r="A9464" s="13" t="s">
        <v>9813</v>
      </c>
      <c r="B9464" s="14">
        <v>1</v>
      </c>
    </row>
    <row r="9465" spans="1:2" x14ac:dyDescent="0.25">
      <c r="A9465" s="13" t="s">
        <v>9814</v>
      </c>
      <c r="B9465" s="14">
        <v>1</v>
      </c>
    </row>
    <row r="9466" spans="1:2" x14ac:dyDescent="0.25">
      <c r="A9466" s="13" t="s">
        <v>9815</v>
      </c>
      <c r="B9466" s="14">
        <v>12</v>
      </c>
    </row>
    <row r="9467" spans="1:2" x14ac:dyDescent="0.25">
      <c r="A9467" s="13" t="s">
        <v>9816</v>
      </c>
      <c r="B9467" s="14">
        <v>12</v>
      </c>
    </row>
    <row r="9468" spans="1:2" x14ac:dyDescent="0.25">
      <c r="A9468" s="13" t="s">
        <v>9817</v>
      </c>
      <c r="B9468" s="14">
        <v>12</v>
      </c>
    </row>
    <row r="9469" spans="1:2" x14ac:dyDescent="0.25">
      <c r="A9469" s="13" t="s">
        <v>9818</v>
      </c>
      <c r="B9469" s="14">
        <v>12</v>
      </c>
    </row>
    <row r="9470" spans="1:2" x14ac:dyDescent="0.25">
      <c r="A9470" s="13" t="s">
        <v>9819</v>
      </c>
      <c r="B9470" s="14">
        <v>12</v>
      </c>
    </row>
    <row r="9471" spans="1:2" x14ac:dyDescent="0.25">
      <c r="A9471" s="13" t="s">
        <v>9820</v>
      </c>
      <c r="B9471" s="14">
        <v>12</v>
      </c>
    </row>
    <row r="9472" spans="1:2" x14ac:dyDescent="0.25">
      <c r="A9472" s="13" t="s">
        <v>9821</v>
      </c>
      <c r="B9472" s="14">
        <v>12</v>
      </c>
    </row>
    <row r="9473" spans="1:2" x14ac:dyDescent="0.25">
      <c r="A9473" s="13" t="s">
        <v>9822</v>
      </c>
      <c r="B9473" s="14">
        <v>1</v>
      </c>
    </row>
    <row r="9474" spans="1:2" x14ac:dyDescent="0.25">
      <c r="A9474" s="13" t="s">
        <v>9823</v>
      </c>
      <c r="B9474" s="14">
        <v>1</v>
      </c>
    </row>
    <row r="9475" spans="1:2" x14ac:dyDescent="0.25">
      <c r="A9475" s="13" t="s">
        <v>9824</v>
      </c>
      <c r="B9475" s="14">
        <v>1</v>
      </c>
    </row>
    <row r="9476" spans="1:2" x14ac:dyDescent="0.25">
      <c r="A9476" s="13" t="s">
        <v>9825</v>
      </c>
      <c r="B9476" s="14">
        <v>1</v>
      </c>
    </row>
    <row r="9477" spans="1:2" x14ac:dyDescent="0.25">
      <c r="A9477" s="13" t="s">
        <v>9826</v>
      </c>
      <c r="B9477" s="14">
        <v>1</v>
      </c>
    </row>
    <row r="9478" spans="1:2" x14ac:dyDescent="0.25">
      <c r="A9478" s="13" t="s">
        <v>9827</v>
      </c>
      <c r="B9478" s="14">
        <v>1</v>
      </c>
    </row>
    <row r="9479" spans="1:2" x14ac:dyDescent="0.25">
      <c r="A9479" s="13" t="s">
        <v>9828</v>
      </c>
      <c r="B9479" s="14">
        <v>1</v>
      </c>
    </row>
    <row r="9480" spans="1:2" x14ac:dyDescent="0.25">
      <c r="A9480" s="13" t="s">
        <v>9829</v>
      </c>
      <c r="B9480" s="14">
        <v>1</v>
      </c>
    </row>
    <row r="9481" spans="1:2" x14ac:dyDescent="0.25">
      <c r="A9481" s="13" t="s">
        <v>9830</v>
      </c>
      <c r="B9481" s="14">
        <v>1</v>
      </c>
    </row>
    <row r="9482" spans="1:2" x14ac:dyDescent="0.25">
      <c r="A9482" s="13" t="s">
        <v>9831</v>
      </c>
      <c r="B9482" s="14">
        <v>1</v>
      </c>
    </row>
    <row r="9483" spans="1:2" x14ac:dyDescent="0.25">
      <c r="A9483" s="13" t="s">
        <v>9832</v>
      </c>
      <c r="B9483" s="14">
        <v>1</v>
      </c>
    </row>
    <row r="9484" spans="1:2" x14ac:dyDescent="0.25">
      <c r="A9484" s="13" t="s">
        <v>9833</v>
      </c>
      <c r="B9484" s="14">
        <v>1</v>
      </c>
    </row>
    <row r="9485" spans="1:2" x14ac:dyDescent="0.25">
      <c r="A9485" s="13" t="s">
        <v>9834</v>
      </c>
      <c r="B9485" s="14">
        <v>1</v>
      </c>
    </row>
    <row r="9486" spans="1:2" x14ac:dyDescent="0.25">
      <c r="A9486" s="13" t="s">
        <v>9835</v>
      </c>
      <c r="B9486" s="14">
        <v>1</v>
      </c>
    </row>
    <row r="9487" spans="1:2" x14ac:dyDescent="0.25">
      <c r="A9487" s="13" t="s">
        <v>9836</v>
      </c>
      <c r="B9487" s="14">
        <v>1</v>
      </c>
    </row>
    <row r="9488" spans="1:2" x14ac:dyDescent="0.25">
      <c r="A9488" s="13" t="s">
        <v>9837</v>
      </c>
      <c r="B9488" s="14">
        <v>1</v>
      </c>
    </row>
    <row r="9489" spans="1:2" x14ac:dyDescent="0.25">
      <c r="A9489" s="13" t="s">
        <v>9838</v>
      </c>
      <c r="B9489" s="14">
        <v>1</v>
      </c>
    </row>
    <row r="9490" spans="1:2" x14ac:dyDescent="0.25">
      <c r="A9490" s="13" t="s">
        <v>9839</v>
      </c>
      <c r="B9490" s="14">
        <v>1</v>
      </c>
    </row>
    <row r="9491" spans="1:2" x14ac:dyDescent="0.25">
      <c r="A9491" s="13" t="s">
        <v>9840</v>
      </c>
      <c r="B9491" s="14">
        <v>1</v>
      </c>
    </row>
    <row r="9492" spans="1:2" x14ac:dyDescent="0.25">
      <c r="A9492" s="13" t="s">
        <v>9841</v>
      </c>
      <c r="B9492" s="14">
        <v>1</v>
      </c>
    </row>
    <row r="9493" spans="1:2" x14ac:dyDescent="0.25">
      <c r="A9493" s="13" t="s">
        <v>9842</v>
      </c>
      <c r="B9493" s="14">
        <v>1</v>
      </c>
    </row>
    <row r="9494" spans="1:2" x14ac:dyDescent="0.25">
      <c r="A9494" s="13" t="s">
        <v>9843</v>
      </c>
      <c r="B9494" s="14">
        <v>1</v>
      </c>
    </row>
    <row r="9495" spans="1:2" x14ac:dyDescent="0.25">
      <c r="A9495" s="13" t="s">
        <v>9844</v>
      </c>
      <c r="B9495" s="14">
        <v>1</v>
      </c>
    </row>
    <row r="9496" spans="1:2" x14ac:dyDescent="0.25">
      <c r="A9496" s="13" t="s">
        <v>9845</v>
      </c>
      <c r="B9496" s="14">
        <v>1</v>
      </c>
    </row>
    <row r="9497" spans="1:2" x14ac:dyDescent="0.25">
      <c r="A9497" s="13" t="s">
        <v>9846</v>
      </c>
      <c r="B9497" s="14">
        <v>1</v>
      </c>
    </row>
    <row r="9498" spans="1:2" x14ac:dyDescent="0.25">
      <c r="A9498" s="13" t="s">
        <v>9847</v>
      </c>
      <c r="B9498" s="14">
        <v>1</v>
      </c>
    </row>
    <row r="9499" spans="1:2" x14ac:dyDescent="0.25">
      <c r="A9499" s="13" t="s">
        <v>9848</v>
      </c>
      <c r="B9499" s="14">
        <v>1</v>
      </c>
    </row>
    <row r="9500" spans="1:2" x14ac:dyDescent="0.25">
      <c r="A9500" s="13" t="s">
        <v>9849</v>
      </c>
      <c r="B9500" s="14">
        <v>1</v>
      </c>
    </row>
    <row r="9501" spans="1:2" x14ac:dyDescent="0.25">
      <c r="A9501" s="13" t="s">
        <v>9850</v>
      </c>
      <c r="B9501" s="14">
        <v>1</v>
      </c>
    </row>
    <row r="9502" spans="1:2" x14ac:dyDescent="0.25">
      <c r="A9502" s="13" t="s">
        <v>9851</v>
      </c>
      <c r="B9502" s="14">
        <v>1</v>
      </c>
    </row>
    <row r="9503" spans="1:2" x14ac:dyDescent="0.25">
      <c r="A9503" s="13" t="s">
        <v>9852</v>
      </c>
      <c r="B9503" s="14">
        <v>1</v>
      </c>
    </row>
    <row r="9504" spans="1:2" x14ac:dyDescent="0.25">
      <c r="A9504" s="13" t="s">
        <v>9853</v>
      </c>
      <c r="B9504" s="14">
        <v>1</v>
      </c>
    </row>
    <row r="9505" spans="1:2" x14ac:dyDescent="0.25">
      <c r="A9505" s="13" t="s">
        <v>9854</v>
      </c>
      <c r="B9505" s="14">
        <v>1</v>
      </c>
    </row>
    <row r="9506" spans="1:2" x14ac:dyDescent="0.25">
      <c r="A9506" s="13" t="s">
        <v>9855</v>
      </c>
      <c r="B9506" s="14">
        <v>1</v>
      </c>
    </row>
    <row r="9507" spans="1:2" x14ac:dyDescent="0.25">
      <c r="A9507" s="13" t="s">
        <v>9856</v>
      </c>
      <c r="B9507" s="14">
        <v>1</v>
      </c>
    </row>
    <row r="9508" spans="1:2" x14ac:dyDescent="0.25">
      <c r="A9508" s="13" t="s">
        <v>9857</v>
      </c>
      <c r="B9508" s="14">
        <v>1</v>
      </c>
    </row>
    <row r="9509" spans="1:2" x14ac:dyDescent="0.25">
      <c r="A9509" s="13" t="s">
        <v>9858</v>
      </c>
      <c r="B9509" s="14">
        <v>1</v>
      </c>
    </row>
    <row r="9510" spans="1:2" x14ac:dyDescent="0.25">
      <c r="A9510" s="13" t="s">
        <v>9859</v>
      </c>
      <c r="B9510" s="14">
        <v>1</v>
      </c>
    </row>
    <row r="9511" spans="1:2" x14ac:dyDescent="0.25">
      <c r="A9511" s="13" t="s">
        <v>9860</v>
      </c>
      <c r="B9511" s="14">
        <v>1</v>
      </c>
    </row>
    <row r="9512" spans="1:2" x14ac:dyDescent="0.25">
      <c r="A9512" s="13" t="s">
        <v>9861</v>
      </c>
      <c r="B9512" s="14">
        <v>1</v>
      </c>
    </row>
    <row r="9513" spans="1:2" x14ac:dyDescent="0.25">
      <c r="A9513" s="13" t="s">
        <v>9862</v>
      </c>
      <c r="B9513" s="14">
        <v>6</v>
      </c>
    </row>
    <row r="9514" spans="1:2" x14ac:dyDescent="0.25">
      <c r="A9514" s="13" t="s">
        <v>9863</v>
      </c>
      <c r="B9514" s="14">
        <v>6</v>
      </c>
    </row>
    <row r="9515" spans="1:2" x14ac:dyDescent="0.25">
      <c r="A9515" s="13" t="s">
        <v>9864</v>
      </c>
      <c r="B9515" s="14">
        <v>6</v>
      </c>
    </row>
    <row r="9516" spans="1:2" x14ac:dyDescent="0.25">
      <c r="A9516" s="13" t="s">
        <v>9865</v>
      </c>
      <c r="B9516" s="14">
        <v>6</v>
      </c>
    </row>
    <row r="9517" spans="1:2" x14ac:dyDescent="0.25">
      <c r="A9517" s="13" t="s">
        <v>9866</v>
      </c>
      <c r="B9517" s="14">
        <v>6</v>
      </c>
    </row>
    <row r="9518" spans="1:2" x14ac:dyDescent="0.25">
      <c r="A9518" s="13" t="s">
        <v>9867</v>
      </c>
      <c r="B9518" s="14">
        <v>6</v>
      </c>
    </row>
    <row r="9519" spans="1:2" x14ac:dyDescent="0.25">
      <c r="A9519" s="13" t="s">
        <v>9868</v>
      </c>
      <c r="B9519" s="14">
        <v>6</v>
      </c>
    </row>
    <row r="9520" spans="1:2" x14ac:dyDescent="0.25">
      <c r="A9520" s="13" t="s">
        <v>9869</v>
      </c>
      <c r="B9520" s="14">
        <v>6</v>
      </c>
    </row>
    <row r="9521" spans="1:2" x14ac:dyDescent="0.25">
      <c r="A9521" s="13" t="s">
        <v>9870</v>
      </c>
      <c r="B9521" s="14">
        <v>6</v>
      </c>
    </row>
    <row r="9522" spans="1:2" x14ac:dyDescent="0.25">
      <c r="A9522" s="13" t="s">
        <v>9871</v>
      </c>
      <c r="B9522" s="14">
        <v>6</v>
      </c>
    </row>
    <row r="9523" spans="1:2" x14ac:dyDescent="0.25">
      <c r="A9523" s="13" t="s">
        <v>9872</v>
      </c>
      <c r="B9523" s="14">
        <v>6</v>
      </c>
    </row>
    <row r="9524" spans="1:2" x14ac:dyDescent="0.25">
      <c r="A9524" s="13" t="s">
        <v>9873</v>
      </c>
      <c r="B9524" s="14">
        <v>6</v>
      </c>
    </row>
    <row r="9525" spans="1:2" x14ac:dyDescent="0.25">
      <c r="A9525" s="13" t="s">
        <v>9874</v>
      </c>
      <c r="B9525" s="14">
        <v>6</v>
      </c>
    </row>
    <row r="9526" spans="1:2" x14ac:dyDescent="0.25">
      <c r="A9526" s="13" t="s">
        <v>9875</v>
      </c>
      <c r="B9526" s="14">
        <v>6</v>
      </c>
    </row>
    <row r="9527" spans="1:2" x14ac:dyDescent="0.25">
      <c r="A9527" s="13" t="s">
        <v>9876</v>
      </c>
      <c r="B9527" s="14">
        <v>1</v>
      </c>
    </row>
    <row r="9528" spans="1:2" x14ac:dyDescent="0.25">
      <c r="A9528" s="13" t="s">
        <v>9877</v>
      </c>
      <c r="B9528" s="14">
        <v>1</v>
      </c>
    </row>
    <row r="9529" spans="1:2" x14ac:dyDescent="0.25">
      <c r="A9529" s="13" t="s">
        <v>9878</v>
      </c>
      <c r="B9529" s="14">
        <v>1</v>
      </c>
    </row>
    <row r="9530" spans="1:2" x14ac:dyDescent="0.25">
      <c r="A9530" s="13" t="s">
        <v>9879</v>
      </c>
      <c r="B9530" s="14">
        <v>1</v>
      </c>
    </row>
    <row r="9531" spans="1:2" x14ac:dyDescent="0.25">
      <c r="A9531" s="13" t="s">
        <v>9880</v>
      </c>
      <c r="B9531" s="14">
        <v>1</v>
      </c>
    </row>
    <row r="9532" spans="1:2" x14ac:dyDescent="0.25">
      <c r="A9532" s="13" t="s">
        <v>9881</v>
      </c>
      <c r="B9532" s="14">
        <v>1</v>
      </c>
    </row>
    <row r="9533" spans="1:2" x14ac:dyDescent="0.25">
      <c r="A9533" s="13" t="s">
        <v>9882</v>
      </c>
      <c r="B9533" s="14">
        <v>1</v>
      </c>
    </row>
    <row r="9534" spans="1:2" x14ac:dyDescent="0.25">
      <c r="A9534" s="13" t="s">
        <v>9883</v>
      </c>
      <c r="B9534" s="14">
        <v>1</v>
      </c>
    </row>
    <row r="9535" spans="1:2" x14ac:dyDescent="0.25">
      <c r="A9535" s="13" t="s">
        <v>9884</v>
      </c>
      <c r="B9535" s="14">
        <v>1</v>
      </c>
    </row>
    <row r="9536" spans="1:2" x14ac:dyDescent="0.25">
      <c r="A9536" s="13" t="s">
        <v>9885</v>
      </c>
      <c r="B9536" s="14">
        <v>1</v>
      </c>
    </row>
    <row r="9537" spans="1:2" x14ac:dyDescent="0.25">
      <c r="A9537" s="13" t="s">
        <v>9886</v>
      </c>
      <c r="B9537" s="14">
        <v>1</v>
      </c>
    </row>
    <row r="9538" spans="1:2" x14ac:dyDescent="0.25">
      <c r="A9538" s="13" t="s">
        <v>9887</v>
      </c>
      <c r="B9538" s="14">
        <v>1</v>
      </c>
    </row>
    <row r="9539" spans="1:2" x14ac:dyDescent="0.25">
      <c r="A9539" s="13" t="s">
        <v>9888</v>
      </c>
      <c r="B9539" s="14">
        <v>1</v>
      </c>
    </row>
    <row r="9540" spans="1:2" x14ac:dyDescent="0.25">
      <c r="A9540" s="13" t="s">
        <v>9889</v>
      </c>
      <c r="B9540" s="14">
        <v>1</v>
      </c>
    </row>
    <row r="9541" spans="1:2" x14ac:dyDescent="0.25">
      <c r="A9541" s="13" t="s">
        <v>9890</v>
      </c>
      <c r="B9541" s="14">
        <v>6</v>
      </c>
    </row>
    <row r="9542" spans="1:2" x14ac:dyDescent="0.25">
      <c r="A9542" s="13" t="s">
        <v>9891</v>
      </c>
      <c r="B9542" s="14">
        <v>6</v>
      </c>
    </row>
    <row r="9543" spans="1:2" x14ac:dyDescent="0.25">
      <c r="A9543" s="13" t="s">
        <v>9892</v>
      </c>
      <c r="B9543" s="14">
        <v>6</v>
      </c>
    </row>
    <row r="9544" spans="1:2" x14ac:dyDescent="0.25">
      <c r="A9544" s="13" t="s">
        <v>9893</v>
      </c>
      <c r="B9544" s="14">
        <v>6</v>
      </c>
    </row>
    <row r="9545" spans="1:2" x14ac:dyDescent="0.25">
      <c r="A9545" s="13" t="s">
        <v>9894</v>
      </c>
      <c r="B9545" s="14">
        <v>6</v>
      </c>
    </row>
    <row r="9546" spans="1:2" x14ac:dyDescent="0.25">
      <c r="A9546" s="13" t="s">
        <v>9895</v>
      </c>
      <c r="B9546" s="14">
        <v>6</v>
      </c>
    </row>
    <row r="9547" spans="1:2" x14ac:dyDescent="0.25">
      <c r="A9547" s="13" t="s">
        <v>9896</v>
      </c>
      <c r="B9547" s="14">
        <v>6</v>
      </c>
    </row>
    <row r="9548" spans="1:2" x14ac:dyDescent="0.25">
      <c r="A9548" s="13" t="s">
        <v>9897</v>
      </c>
      <c r="B9548" s="14">
        <v>6</v>
      </c>
    </row>
    <row r="9549" spans="1:2" x14ac:dyDescent="0.25">
      <c r="A9549" s="13" t="s">
        <v>9898</v>
      </c>
      <c r="B9549" s="14">
        <v>6</v>
      </c>
    </row>
    <row r="9550" spans="1:2" x14ac:dyDescent="0.25">
      <c r="A9550" s="13" t="s">
        <v>9899</v>
      </c>
      <c r="B9550" s="14">
        <v>6</v>
      </c>
    </row>
    <row r="9551" spans="1:2" x14ac:dyDescent="0.25">
      <c r="A9551" s="13" t="s">
        <v>9900</v>
      </c>
      <c r="B9551" s="14">
        <v>6</v>
      </c>
    </row>
    <row r="9552" spans="1:2" x14ac:dyDescent="0.25">
      <c r="A9552" s="13" t="s">
        <v>9901</v>
      </c>
      <c r="B9552" s="14">
        <v>6</v>
      </c>
    </row>
    <row r="9553" spans="1:2" x14ac:dyDescent="0.25">
      <c r="A9553" s="13" t="s">
        <v>9902</v>
      </c>
      <c r="B9553" s="14">
        <v>6</v>
      </c>
    </row>
    <row r="9554" spans="1:2" x14ac:dyDescent="0.25">
      <c r="A9554" s="13" t="s">
        <v>9903</v>
      </c>
      <c r="B9554" s="14">
        <v>6</v>
      </c>
    </row>
    <row r="9555" spans="1:2" x14ac:dyDescent="0.25">
      <c r="A9555" s="13" t="s">
        <v>9904</v>
      </c>
      <c r="B9555" s="14">
        <v>1</v>
      </c>
    </row>
    <row r="9556" spans="1:2" x14ac:dyDescent="0.25">
      <c r="A9556" s="13" t="s">
        <v>9905</v>
      </c>
      <c r="B9556" s="14">
        <v>1</v>
      </c>
    </row>
    <row r="9557" spans="1:2" x14ac:dyDescent="0.25">
      <c r="A9557" s="13" t="s">
        <v>9906</v>
      </c>
      <c r="B9557" s="14">
        <v>1</v>
      </c>
    </row>
    <row r="9558" spans="1:2" x14ac:dyDescent="0.25">
      <c r="A9558" s="13" t="s">
        <v>9907</v>
      </c>
      <c r="B9558" s="14">
        <v>1</v>
      </c>
    </row>
    <row r="9559" spans="1:2" x14ac:dyDescent="0.25">
      <c r="A9559" s="13" t="s">
        <v>9908</v>
      </c>
      <c r="B9559" s="14">
        <v>1</v>
      </c>
    </row>
    <row r="9560" spans="1:2" x14ac:dyDescent="0.25">
      <c r="A9560" s="13" t="s">
        <v>9909</v>
      </c>
      <c r="B9560" s="14">
        <v>1</v>
      </c>
    </row>
    <row r="9561" spans="1:2" x14ac:dyDescent="0.25">
      <c r="A9561" s="13" t="s">
        <v>9910</v>
      </c>
      <c r="B9561" s="14">
        <v>1</v>
      </c>
    </row>
    <row r="9562" spans="1:2" x14ac:dyDescent="0.25">
      <c r="A9562" s="13" t="s">
        <v>9911</v>
      </c>
      <c r="B9562" s="14">
        <v>1</v>
      </c>
    </row>
    <row r="9563" spans="1:2" x14ac:dyDescent="0.25">
      <c r="A9563" s="13" t="s">
        <v>9912</v>
      </c>
      <c r="B9563" s="14">
        <v>1</v>
      </c>
    </row>
    <row r="9564" spans="1:2" x14ac:dyDescent="0.25">
      <c r="A9564" s="13" t="s">
        <v>9913</v>
      </c>
      <c r="B9564" s="14">
        <v>20</v>
      </c>
    </row>
    <row r="9565" spans="1:2" x14ac:dyDescent="0.25">
      <c r="A9565" s="13" t="s">
        <v>9914</v>
      </c>
      <c r="B9565" s="14">
        <v>20</v>
      </c>
    </row>
    <row r="9566" spans="1:2" x14ac:dyDescent="0.25">
      <c r="A9566" s="13" t="s">
        <v>9915</v>
      </c>
      <c r="B9566" s="14">
        <v>20</v>
      </c>
    </row>
    <row r="9567" spans="1:2" x14ac:dyDescent="0.25">
      <c r="A9567" s="13" t="s">
        <v>9916</v>
      </c>
      <c r="B9567" s="14">
        <v>20</v>
      </c>
    </row>
    <row r="9568" spans="1:2" x14ac:dyDescent="0.25">
      <c r="A9568" s="13" t="s">
        <v>9917</v>
      </c>
      <c r="B9568" s="14">
        <v>20</v>
      </c>
    </row>
    <row r="9569" spans="1:2" x14ac:dyDescent="0.25">
      <c r="A9569" s="13" t="s">
        <v>9918</v>
      </c>
      <c r="B9569" s="14">
        <v>20</v>
      </c>
    </row>
    <row r="9570" spans="1:2" x14ac:dyDescent="0.25">
      <c r="A9570" s="13" t="s">
        <v>9919</v>
      </c>
      <c r="B9570" s="14">
        <v>20</v>
      </c>
    </row>
    <row r="9571" spans="1:2" x14ac:dyDescent="0.25">
      <c r="A9571" s="13" t="s">
        <v>9920</v>
      </c>
      <c r="B9571" s="14">
        <v>20</v>
      </c>
    </row>
    <row r="9572" spans="1:2" x14ac:dyDescent="0.25">
      <c r="A9572" s="13" t="s">
        <v>9921</v>
      </c>
      <c r="B9572" s="14">
        <v>20</v>
      </c>
    </row>
    <row r="9573" spans="1:2" x14ac:dyDescent="0.25">
      <c r="A9573" s="13" t="s">
        <v>9922</v>
      </c>
      <c r="B9573" s="14">
        <v>1</v>
      </c>
    </row>
    <row r="9574" spans="1:2" x14ac:dyDescent="0.25">
      <c r="A9574" s="13" t="s">
        <v>9923</v>
      </c>
      <c r="B9574" s="14">
        <v>1</v>
      </c>
    </row>
    <row r="9575" spans="1:2" x14ac:dyDescent="0.25">
      <c r="A9575" s="13" t="s">
        <v>9924</v>
      </c>
      <c r="B9575" s="14">
        <v>1</v>
      </c>
    </row>
    <row r="9576" spans="1:2" x14ac:dyDescent="0.25">
      <c r="A9576" s="13" t="s">
        <v>9925</v>
      </c>
      <c r="B9576" s="14">
        <v>1</v>
      </c>
    </row>
    <row r="9577" spans="1:2" x14ac:dyDescent="0.25">
      <c r="A9577" s="13" t="s">
        <v>9926</v>
      </c>
      <c r="B9577" s="14">
        <v>1</v>
      </c>
    </row>
    <row r="9578" spans="1:2" x14ac:dyDescent="0.25">
      <c r="A9578" s="13" t="s">
        <v>9927</v>
      </c>
      <c r="B9578" s="14">
        <v>1</v>
      </c>
    </row>
    <row r="9579" spans="1:2" x14ac:dyDescent="0.25">
      <c r="A9579" s="13" t="s">
        <v>9928</v>
      </c>
      <c r="B9579" s="14">
        <v>1</v>
      </c>
    </row>
    <row r="9580" spans="1:2" x14ac:dyDescent="0.25">
      <c r="A9580" s="13" t="s">
        <v>9929</v>
      </c>
      <c r="B9580" s="14">
        <v>1</v>
      </c>
    </row>
    <row r="9581" spans="1:2" x14ac:dyDescent="0.25">
      <c r="A9581" s="13" t="s">
        <v>9930</v>
      </c>
      <c r="B9581" s="14">
        <v>1</v>
      </c>
    </row>
    <row r="9582" spans="1:2" x14ac:dyDescent="0.25">
      <c r="A9582" s="13" t="s">
        <v>9931</v>
      </c>
      <c r="B9582" s="14">
        <v>1</v>
      </c>
    </row>
    <row r="9583" spans="1:2" x14ac:dyDescent="0.25">
      <c r="A9583" s="13" t="s">
        <v>9932</v>
      </c>
      <c r="B9583" s="14">
        <v>6</v>
      </c>
    </row>
    <row r="9584" spans="1:2" x14ac:dyDescent="0.25">
      <c r="A9584" s="13" t="s">
        <v>9933</v>
      </c>
      <c r="B9584" s="14">
        <v>6</v>
      </c>
    </row>
    <row r="9585" spans="1:2" x14ac:dyDescent="0.25">
      <c r="A9585" s="13" t="s">
        <v>9934</v>
      </c>
      <c r="B9585" s="14">
        <v>6</v>
      </c>
    </row>
    <row r="9586" spans="1:2" x14ac:dyDescent="0.25">
      <c r="A9586" s="13" t="s">
        <v>9935</v>
      </c>
      <c r="B9586" s="14">
        <v>6</v>
      </c>
    </row>
    <row r="9587" spans="1:2" x14ac:dyDescent="0.25">
      <c r="A9587" s="13" t="s">
        <v>9936</v>
      </c>
      <c r="B9587" s="14">
        <v>6</v>
      </c>
    </row>
    <row r="9588" spans="1:2" x14ac:dyDescent="0.25">
      <c r="A9588" s="13" t="s">
        <v>9937</v>
      </c>
      <c r="B9588" s="14">
        <v>6</v>
      </c>
    </row>
    <row r="9589" spans="1:2" x14ac:dyDescent="0.25">
      <c r="A9589" s="13" t="s">
        <v>9938</v>
      </c>
      <c r="B9589" s="14">
        <v>6</v>
      </c>
    </row>
    <row r="9590" spans="1:2" x14ac:dyDescent="0.25">
      <c r="A9590" s="13" t="s">
        <v>9939</v>
      </c>
      <c r="B9590" s="14">
        <v>6</v>
      </c>
    </row>
    <row r="9591" spans="1:2" x14ac:dyDescent="0.25">
      <c r="A9591" s="13" t="s">
        <v>9940</v>
      </c>
      <c r="B9591" s="14">
        <v>6</v>
      </c>
    </row>
    <row r="9592" spans="1:2" x14ac:dyDescent="0.25">
      <c r="A9592" s="13" t="s">
        <v>9941</v>
      </c>
      <c r="B9592" s="14">
        <v>6</v>
      </c>
    </row>
    <row r="9593" spans="1:2" x14ac:dyDescent="0.25">
      <c r="A9593" s="13" t="s">
        <v>9942</v>
      </c>
      <c r="B9593" s="14">
        <v>6</v>
      </c>
    </row>
    <row r="9594" spans="1:2" x14ac:dyDescent="0.25">
      <c r="A9594" s="13" t="s">
        <v>9943</v>
      </c>
      <c r="B9594" s="14">
        <v>6</v>
      </c>
    </row>
    <row r="9595" spans="1:2" x14ac:dyDescent="0.25">
      <c r="A9595" s="13" t="s">
        <v>9944</v>
      </c>
      <c r="B9595" s="14">
        <v>6</v>
      </c>
    </row>
    <row r="9596" spans="1:2" x14ac:dyDescent="0.25">
      <c r="A9596" s="13" t="s">
        <v>9945</v>
      </c>
      <c r="B9596" s="14">
        <v>6</v>
      </c>
    </row>
    <row r="9597" spans="1:2" x14ac:dyDescent="0.25">
      <c r="A9597" s="13" t="s">
        <v>9946</v>
      </c>
      <c r="B9597" s="14">
        <v>10</v>
      </c>
    </row>
    <row r="9598" spans="1:2" x14ac:dyDescent="0.25">
      <c r="A9598" s="13" t="s">
        <v>9947</v>
      </c>
      <c r="B9598" s="14">
        <v>10</v>
      </c>
    </row>
    <row r="9599" spans="1:2" x14ac:dyDescent="0.25">
      <c r="A9599" s="13" t="s">
        <v>9948</v>
      </c>
      <c r="B9599" s="14">
        <v>10</v>
      </c>
    </row>
    <row r="9600" spans="1:2" x14ac:dyDescent="0.25">
      <c r="A9600" s="13" t="s">
        <v>9949</v>
      </c>
      <c r="B9600" s="14">
        <v>1</v>
      </c>
    </row>
    <row r="9601" spans="1:2" x14ac:dyDescent="0.25">
      <c r="A9601" s="13" t="s">
        <v>9950</v>
      </c>
      <c r="B9601" s="14">
        <v>1</v>
      </c>
    </row>
    <row r="9602" spans="1:2" x14ac:dyDescent="0.25">
      <c r="A9602" s="13" t="s">
        <v>9951</v>
      </c>
      <c r="B9602" s="14">
        <v>1</v>
      </c>
    </row>
    <row r="9603" spans="1:2" x14ac:dyDescent="0.25">
      <c r="A9603" s="13" t="s">
        <v>9952</v>
      </c>
      <c r="B9603" s="14">
        <v>1</v>
      </c>
    </row>
    <row r="9604" spans="1:2" x14ac:dyDescent="0.25">
      <c r="A9604" s="13" t="s">
        <v>9953</v>
      </c>
      <c r="B9604" s="14">
        <v>1</v>
      </c>
    </row>
    <row r="9605" spans="1:2" x14ac:dyDescent="0.25">
      <c r="A9605" s="13" t="s">
        <v>9954</v>
      </c>
      <c r="B9605" s="14">
        <v>1</v>
      </c>
    </row>
    <row r="9606" spans="1:2" x14ac:dyDescent="0.25">
      <c r="A9606" s="13" t="s">
        <v>9955</v>
      </c>
      <c r="B9606" s="14">
        <v>1</v>
      </c>
    </row>
    <row r="9607" spans="1:2" x14ac:dyDescent="0.25">
      <c r="A9607" s="13" t="s">
        <v>9956</v>
      </c>
      <c r="B9607" s="14">
        <v>1</v>
      </c>
    </row>
    <row r="9608" spans="1:2" x14ac:dyDescent="0.25">
      <c r="A9608" s="13" t="s">
        <v>9957</v>
      </c>
      <c r="B9608" s="14">
        <v>1</v>
      </c>
    </row>
    <row r="9609" spans="1:2" x14ac:dyDescent="0.25">
      <c r="A9609" s="13" t="s">
        <v>9958</v>
      </c>
      <c r="B9609" s="14">
        <v>1</v>
      </c>
    </row>
    <row r="9610" spans="1:2" x14ac:dyDescent="0.25">
      <c r="A9610" s="13" t="s">
        <v>9959</v>
      </c>
      <c r="B9610" s="14">
        <v>1</v>
      </c>
    </row>
    <row r="9611" spans="1:2" x14ac:dyDescent="0.25">
      <c r="A9611" s="13" t="s">
        <v>9960</v>
      </c>
      <c r="B9611" s="14">
        <v>1</v>
      </c>
    </row>
    <row r="9612" spans="1:2" x14ac:dyDescent="0.25">
      <c r="A9612" s="13" t="s">
        <v>9961</v>
      </c>
      <c r="B9612" s="14">
        <v>1</v>
      </c>
    </row>
    <row r="9613" spans="1:2" x14ac:dyDescent="0.25">
      <c r="A9613" s="13" t="s">
        <v>9962</v>
      </c>
      <c r="B9613" s="14">
        <v>1</v>
      </c>
    </row>
    <row r="9614" spans="1:2" x14ac:dyDescent="0.25">
      <c r="A9614" s="13" t="s">
        <v>9963</v>
      </c>
      <c r="B9614" s="14">
        <v>1</v>
      </c>
    </row>
    <row r="9615" spans="1:2" x14ac:dyDescent="0.25">
      <c r="A9615" s="13" t="s">
        <v>9964</v>
      </c>
      <c r="B9615" s="14">
        <v>1</v>
      </c>
    </row>
    <row r="9616" spans="1:2" x14ac:dyDescent="0.25">
      <c r="A9616" s="13" t="s">
        <v>9965</v>
      </c>
      <c r="B9616" s="14">
        <v>1</v>
      </c>
    </row>
    <row r="9617" spans="1:2" x14ac:dyDescent="0.25">
      <c r="A9617" s="13" t="s">
        <v>9966</v>
      </c>
      <c r="B9617" s="14">
        <v>1</v>
      </c>
    </row>
    <row r="9618" spans="1:2" x14ac:dyDescent="0.25">
      <c r="A9618" s="13" t="s">
        <v>9967</v>
      </c>
      <c r="B9618" s="14">
        <v>1</v>
      </c>
    </row>
    <row r="9619" spans="1:2" x14ac:dyDescent="0.25">
      <c r="A9619" s="13" t="s">
        <v>9968</v>
      </c>
      <c r="B9619" s="14">
        <v>1</v>
      </c>
    </row>
    <row r="9620" spans="1:2" x14ac:dyDescent="0.25">
      <c r="A9620" s="13" t="s">
        <v>9969</v>
      </c>
      <c r="B9620" s="14">
        <v>1</v>
      </c>
    </row>
    <row r="9621" spans="1:2" x14ac:dyDescent="0.25">
      <c r="A9621" s="13" t="s">
        <v>9970</v>
      </c>
      <c r="B9621" s="14">
        <v>1</v>
      </c>
    </row>
    <row r="9622" spans="1:2" x14ac:dyDescent="0.25">
      <c r="A9622" s="13" t="s">
        <v>9971</v>
      </c>
      <c r="B9622" s="14">
        <v>1</v>
      </c>
    </row>
    <row r="9623" spans="1:2" x14ac:dyDescent="0.25">
      <c r="A9623" s="13" t="s">
        <v>9972</v>
      </c>
      <c r="B9623" s="14">
        <v>1</v>
      </c>
    </row>
    <row r="9624" spans="1:2" x14ac:dyDescent="0.25">
      <c r="A9624" s="13" t="s">
        <v>9973</v>
      </c>
      <c r="B9624" s="14">
        <v>1</v>
      </c>
    </row>
    <row r="9625" spans="1:2" x14ac:dyDescent="0.25">
      <c r="A9625" s="13" t="s">
        <v>9974</v>
      </c>
      <c r="B9625" s="14">
        <v>1</v>
      </c>
    </row>
    <row r="9626" spans="1:2" x14ac:dyDescent="0.25">
      <c r="A9626" s="13" t="s">
        <v>9975</v>
      </c>
      <c r="B9626" s="14">
        <v>1</v>
      </c>
    </row>
    <row r="9627" spans="1:2" x14ac:dyDescent="0.25">
      <c r="A9627" s="13" t="s">
        <v>9976</v>
      </c>
      <c r="B9627" s="14">
        <v>1</v>
      </c>
    </row>
    <row r="9628" spans="1:2" x14ac:dyDescent="0.25">
      <c r="A9628" s="13" t="s">
        <v>9977</v>
      </c>
      <c r="B9628" s="14">
        <v>1</v>
      </c>
    </row>
    <row r="9629" spans="1:2" x14ac:dyDescent="0.25">
      <c r="A9629" s="13" t="s">
        <v>9978</v>
      </c>
      <c r="B9629" s="14">
        <v>1</v>
      </c>
    </row>
    <row r="9630" spans="1:2" x14ac:dyDescent="0.25">
      <c r="A9630" s="13" t="s">
        <v>9979</v>
      </c>
      <c r="B9630" s="14">
        <v>1</v>
      </c>
    </row>
    <row r="9631" spans="1:2" x14ac:dyDescent="0.25">
      <c r="A9631" s="13" t="s">
        <v>9980</v>
      </c>
      <c r="B9631" s="14">
        <v>1</v>
      </c>
    </row>
    <row r="9632" spans="1:2" x14ac:dyDescent="0.25">
      <c r="A9632" s="13" t="s">
        <v>9981</v>
      </c>
      <c r="B9632" s="14">
        <v>1</v>
      </c>
    </row>
    <row r="9633" spans="1:2" x14ac:dyDescent="0.25">
      <c r="A9633" s="13" t="s">
        <v>9982</v>
      </c>
      <c r="B9633" s="14">
        <v>1</v>
      </c>
    </row>
    <row r="9634" spans="1:2" x14ac:dyDescent="0.25">
      <c r="A9634" s="13" t="s">
        <v>9983</v>
      </c>
      <c r="B9634" s="14">
        <v>1</v>
      </c>
    </row>
    <row r="9635" spans="1:2" x14ac:dyDescent="0.25">
      <c r="A9635" s="13" t="s">
        <v>9984</v>
      </c>
      <c r="B9635" s="14">
        <v>1</v>
      </c>
    </row>
    <row r="9636" spans="1:2" x14ac:dyDescent="0.25">
      <c r="A9636" s="13" t="s">
        <v>9985</v>
      </c>
      <c r="B9636" s="14">
        <v>1</v>
      </c>
    </row>
    <row r="9637" spans="1:2" x14ac:dyDescent="0.25">
      <c r="A9637" s="13" t="s">
        <v>9986</v>
      </c>
      <c r="B9637" s="14">
        <v>1</v>
      </c>
    </row>
    <row r="9638" spans="1:2" x14ac:dyDescent="0.25">
      <c r="A9638" s="13" t="s">
        <v>9987</v>
      </c>
      <c r="B9638" s="14">
        <v>1</v>
      </c>
    </row>
    <row r="9639" spans="1:2" x14ac:dyDescent="0.25">
      <c r="A9639" s="13" t="s">
        <v>9988</v>
      </c>
      <c r="B9639" s="14">
        <v>1</v>
      </c>
    </row>
    <row r="9640" spans="1:2" x14ac:dyDescent="0.25">
      <c r="A9640" s="13" t="s">
        <v>9989</v>
      </c>
      <c r="B9640" s="14">
        <v>1</v>
      </c>
    </row>
    <row r="9641" spans="1:2" x14ac:dyDescent="0.25">
      <c r="A9641" s="13" t="s">
        <v>9990</v>
      </c>
      <c r="B9641" s="14">
        <v>1</v>
      </c>
    </row>
    <row r="9642" spans="1:2" x14ac:dyDescent="0.25">
      <c r="A9642" s="13" t="s">
        <v>9991</v>
      </c>
      <c r="B9642" s="14">
        <v>1</v>
      </c>
    </row>
    <row r="9643" spans="1:2" x14ac:dyDescent="0.25">
      <c r="A9643" s="13" t="s">
        <v>9992</v>
      </c>
      <c r="B9643" s="14">
        <v>1</v>
      </c>
    </row>
    <row r="9644" spans="1:2" x14ac:dyDescent="0.25">
      <c r="A9644" s="13" t="s">
        <v>9993</v>
      </c>
      <c r="B9644" s="14">
        <v>1</v>
      </c>
    </row>
    <row r="9645" spans="1:2" x14ac:dyDescent="0.25">
      <c r="A9645" s="13" t="s">
        <v>9994</v>
      </c>
      <c r="B9645" s="14">
        <v>1</v>
      </c>
    </row>
    <row r="9646" spans="1:2" x14ac:dyDescent="0.25">
      <c r="A9646" s="13" t="s">
        <v>9995</v>
      </c>
      <c r="B9646" s="14">
        <v>1</v>
      </c>
    </row>
    <row r="9647" spans="1:2" x14ac:dyDescent="0.25">
      <c r="A9647" s="13" t="s">
        <v>9996</v>
      </c>
      <c r="B9647" s="14">
        <v>1</v>
      </c>
    </row>
    <row r="9648" spans="1:2" x14ac:dyDescent="0.25">
      <c r="A9648" s="13" t="s">
        <v>9997</v>
      </c>
      <c r="B9648" s="14">
        <v>1</v>
      </c>
    </row>
    <row r="9649" spans="1:2" x14ac:dyDescent="0.25">
      <c r="A9649" s="13" t="s">
        <v>9998</v>
      </c>
      <c r="B9649" s="14">
        <v>1</v>
      </c>
    </row>
    <row r="9650" spans="1:2" x14ac:dyDescent="0.25">
      <c r="A9650" s="13" t="s">
        <v>9999</v>
      </c>
      <c r="B9650" s="14">
        <v>1</v>
      </c>
    </row>
    <row r="9651" spans="1:2" x14ac:dyDescent="0.25">
      <c r="A9651" s="13" t="s">
        <v>10000</v>
      </c>
      <c r="B9651" s="14">
        <v>1</v>
      </c>
    </row>
    <row r="9652" spans="1:2" x14ac:dyDescent="0.25">
      <c r="A9652" s="13" t="s">
        <v>10001</v>
      </c>
      <c r="B9652" s="14">
        <v>1</v>
      </c>
    </row>
    <row r="9653" spans="1:2" x14ac:dyDescent="0.25">
      <c r="A9653" s="13" t="s">
        <v>10002</v>
      </c>
      <c r="B9653" s="14">
        <v>1</v>
      </c>
    </row>
    <row r="9654" spans="1:2" x14ac:dyDescent="0.25">
      <c r="A9654" s="13" t="s">
        <v>10003</v>
      </c>
      <c r="B9654" s="14">
        <v>1</v>
      </c>
    </row>
    <row r="9655" spans="1:2" x14ac:dyDescent="0.25">
      <c r="A9655" s="13" t="s">
        <v>10004</v>
      </c>
      <c r="B9655" s="14">
        <v>1</v>
      </c>
    </row>
    <row r="9656" spans="1:2" x14ac:dyDescent="0.25">
      <c r="A9656" s="13" t="s">
        <v>10005</v>
      </c>
      <c r="B9656" s="14">
        <v>1</v>
      </c>
    </row>
    <row r="9657" spans="1:2" x14ac:dyDescent="0.25">
      <c r="A9657" s="13" t="s">
        <v>10006</v>
      </c>
      <c r="B9657" s="14">
        <v>1</v>
      </c>
    </row>
    <row r="9658" spans="1:2" x14ac:dyDescent="0.25">
      <c r="A9658" s="13" t="s">
        <v>10007</v>
      </c>
      <c r="B9658" s="14">
        <v>1</v>
      </c>
    </row>
    <row r="9659" spans="1:2" x14ac:dyDescent="0.25">
      <c r="A9659" s="13" t="s">
        <v>10008</v>
      </c>
      <c r="B9659" s="14">
        <v>1</v>
      </c>
    </row>
    <row r="9660" spans="1:2" x14ac:dyDescent="0.25">
      <c r="A9660" s="13" t="s">
        <v>10009</v>
      </c>
      <c r="B9660" s="14">
        <v>1</v>
      </c>
    </row>
    <row r="9661" spans="1:2" x14ac:dyDescent="0.25">
      <c r="A9661" s="13" t="s">
        <v>10010</v>
      </c>
      <c r="B9661" s="14">
        <v>6</v>
      </c>
    </row>
    <row r="9662" spans="1:2" x14ac:dyDescent="0.25">
      <c r="A9662" s="13" t="s">
        <v>10011</v>
      </c>
      <c r="B9662" s="14">
        <v>6</v>
      </c>
    </row>
    <row r="9663" spans="1:2" x14ac:dyDescent="0.25">
      <c r="A9663" s="13" t="s">
        <v>10012</v>
      </c>
      <c r="B9663" s="14">
        <v>6</v>
      </c>
    </row>
    <row r="9664" spans="1:2" x14ac:dyDescent="0.25">
      <c r="A9664" s="13" t="s">
        <v>10013</v>
      </c>
      <c r="B9664" s="14">
        <v>6</v>
      </c>
    </row>
    <row r="9665" spans="1:2" x14ac:dyDescent="0.25">
      <c r="A9665" s="13" t="s">
        <v>10014</v>
      </c>
      <c r="B9665" s="14">
        <v>6</v>
      </c>
    </row>
    <row r="9666" spans="1:2" x14ac:dyDescent="0.25">
      <c r="A9666" s="13" t="s">
        <v>10015</v>
      </c>
      <c r="B9666" s="14">
        <v>6</v>
      </c>
    </row>
    <row r="9667" spans="1:2" x14ac:dyDescent="0.25">
      <c r="A9667" s="13" t="s">
        <v>10016</v>
      </c>
      <c r="B9667" s="14">
        <v>6</v>
      </c>
    </row>
    <row r="9668" spans="1:2" x14ac:dyDescent="0.25">
      <c r="A9668" s="13" t="s">
        <v>10017</v>
      </c>
      <c r="B9668" s="14">
        <v>6</v>
      </c>
    </row>
    <row r="9669" spans="1:2" x14ac:dyDescent="0.25">
      <c r="A9669" s="13" t="s">
        <v>10018</v>
      </c>
      <c r="B9669" s="14">
        <v>6</v>
      </c>
    </row>
    <row r="9670" spans="1:2" x14ac:dyDescent="0.25">
      <c r="A9670" s="13" t="s">
        <v>10019</v>
      </c>
      <c r="B9670" s="14">
        <v>6</v>
      </c>
    </row>
    <row r="9671" spans="1:2" x14ac:dyDescent="0.25">
      <c r="A9671" s="13" t="s">
        <v>10020</v>
      </c>
      <c r="B9671" s="14">
        <v>6</v>
      </c>
    </row>
    <row r="9672" spans="1:2" x14ac:dyDescent="0.25">
      <c r="A9672" s="13" t="s">
        <v>10021</v>
      </c>
      <c r="B9672" s="14">
        <v>6</v>
      </c>
    </row>
    <row r="9673" spans="1:2" x14ac:dyDescent="0.25">
      <c r="A9673" s="13" t="s">
        <v>10022</v>
      </c>
      <c r="B9673" s="14">
        <v>6</v>
      </c>
    </row>
    <row r="9674" spans="1:2" x14ac:dyDescent="0.25">
      <c r="A9674" s="13" t="s">
        <v>10023</v>
      </c>
      <c r="B9674" s="14">
        <v>6</v>
      </c>
    </row>
    <row r="9675" spans="1:2" x14ac:dyDescent="0.25">
      <c r="A9675" s="13" t="s">
        <v>10024</v>
      </c>
      <c r="B9675" s="14">
        <v>6</v>
      </c>
    </row>
    <row r="9676" spans="1:2" x14ac:dyDescent="0.25">
      <c r="A9676" s="13" t="s">
        <v>10025</v>
      </c>
      <c r="B9676" s="14">
        <v>6</v>
      </c>
    </row>
    <row r="9677" spans="1:2" x14ac:dyDescent="0.25">
      <c r="A9677" s="13" t="s">
        <v>10026</v>
      </c>
      <c r="B9677" s="14">
        <v>6</v>
      </c>
    </row>
    <row r="9678" spans="1:2" x14ac:dyDescent="0.25">
      <c r="A9678" s="13" t="s">
        <v>10027</v>
      </c>
      <c r="B9678" s="14">
        <v>6</v>
      </c>
    </row>
    <row r="9679" spans="1:2" x14ac:dyDescent="0.25">
      <c r="A9679" s="13" t="s">
        <v>10028</v>
      </c>
      <c r="B9679" s="14">
        <v>6</v>
      </c>
    </row>
    <row r="9680" spans="1:2" x14ac:dyDescent="0.25">
      <c r="A9680" s="13" t="s">
        <v>10029</v>
      </c>
      <c r="B9680" s="14">
        <v>6</v>
      </c>
    </row>
    <row r="9681" spans="1:2" x14ac:dyDescent="0.25">
      <c r="A9681" s="13" t="s">
        <v>10030</v>
      </c>
      <c r="B9681" s="14">
        <v>6</v>
      </c>
    </row>
    <row r="9682" spans="1:2" x14ac:dyDescent="0.25">
      <c r="A9682" s="13" t="s">
        <v>10031</v>
      </c>
      <c r="B9682" s="14">
        <v>6</v>
      </c>
    </row>
    <row r="9683" spans="1:2" x14ac:dyDescent="0.25">
      <c r="A9683" s="13" t="s">
        <v>10032</v>
      </c>
      <c r="B9683" s="14">
        <v>6</v>
      </c>
    </row>
    <row r="9684" spans="1:2" x14ac:dyDescent="0.25">
      <c r="A9684" s="13" t="s">
        <v>10033</v>
      </c>
      <c r="B9684" s="14">
        <v>6</v>
      </c>
    </row>
    <row r="9685" spans="1:2" x14ac:dyDescent="0.25">
      <c r="A9685" s="13" t="s">
        <v>10034</v>
      </c>
      <c r="B9685" s="14">
        <v>6</v>
      </c>
    </row>
    <row r="9686" spans="1:2" x14ac:dyDescent="0.25">
      <c r="A9686" s="13" t="s">
        <v>10035</v>
      </c>
      <c r="B9686" s="14">
        <v>6</v>
      </c>
    </row>
    <row r="9687" spans="1:2" x14ac:dyDescent="0.25">
      <c r="A9687" s="13" t="s">
        <v>10036</v>
      </c>
      <c r="B9687" s="14">
        <v>6</v>
      </c>
    </row>
    <row r="9688" spans="1:2" x14ac:dyDescent="0.25">
      <c r="A9688" s="13" t="s">
        <v>10037</v>
      </c>
      <c r="B9688" s="14">
        <v>6</v>
      </c>
    </row>
    <row r="9689" spans="1:2" x14ac:dyDescent="0.25">
      <c r="A9689" s="13" t="s">
        <v>10038</v>
      </c>
      <c r="B9689" s="14">
        <v>1</v>
      </c>
    </row>
    <row r="9690" spans="1:2" x14ac:dyDescent="0.25">
      <c r="A9690" s="13" t="s">
        <v>10039</v>
      </c>
      <c r="B9690" s="14">
        <v>1</v>
      </c>
    </row>
    <row r="9691" spans="1:2" x14ac:dyDescent="0.25">
      <c r="A9691" s="13" t="s">
        <v>10040</v>
      </c>
      <c r="B9691" s="14">
        <v>1</v>
      </c>
    </row>
    <row r="9692" spans="1:2" x14ac:dyDescent="0.25">
      <c r="A9692" s="13" t="s">
        <v>10041</v>
      </c>
      <c r="B9692" s="14">
        <v>1</v>
      </c>
    </row>
    <row r="9693" spans="1:2" x14ac:dyDescent="0.25">
      <c r="A9693" s="13" t="s">
        <v>10042</v>
      </c>
      <c r="B9693" s="14">
        <v>1</v>
      </c>
    </row>
    <row r="9694" spans="1:2" x14ac:dyDescent="0.25">
      <c r="A9694" s="13" t="s">
        <v>10043</v>
      </c>
      <c r="B9694" s="14">
        <v>1</v>
      </c>
    </row>
    <row r="9695" spans="1:2" x14ac:dyDescent="0.25">
      <c r="A9695" s="13" t="s">
        <v>10044</v>
      </c>
      <c r="B9695" s="14">
        <v>1</v>
      </c>
    </row>
    <row r="9696" spans="1:2" x14ac:dyDescent="0.25">
      <c r="A9696" s="13" t="s">
        <v>10045</v>
      </c>
      <c r="B9696" s="14">
        <v>1</v>
      </c>
    </row>
    <row r="9697" spans="1:2" x14ac:dyDescent="0.25">
      <c r="A9697" s="13" t="s">
        <v>10046</v>
      </c>
      <c r="B9697" s="14">
        <v>1</v>
      </c>
    </row>
    <row r="9698" spans="1:2" x14ac:dyDescent="0.25">
      <c r="A9698" s="13" t="s">
        <v>10047</v>
      </c>
      <c r="B9698" s="14">
        <v>1</v>
      </c>
    </row>
    <row r="9699" spans="1:2" x14ac:dyDescent="0.25">
      <c r="A9699" s="13" t="s">
        <v>10048</v>
      </c>
      <c r="B9699" s="14">
        <v>1</v>
      </c>
    </row>
    <row r="9700" spans="1:2" x14ac:dyDescent="0.25">
      <c r="A9700" s="13" t="s">
        <v>10049</v>
      </c>
      <c r="B9700" s="14">
        <v>1</v>
      </c>
    </row>
    <row r="9701" spans="1:2" x14ac:dyDescent="0.25">
      <c r="A9701" s="13" t="s">
        <v>10050</v>
      </c>
      <c r="B9701" s="14">
        <v>1</v>
      </c>
    </row>
    <row r="9702" spans="1:2" x14ac:dyDescent="0.25">
      <c r="A9702" s="13" t="s">
        <v>10051</v>
      </c>
      <c r="B9702" s="14">
        <v>1</v>
      </c>
    </row>
    <row r="9703" spans="1:2" x14ac:dyDescent="0.25">
      <c r="A9703" s="13" t="s">
        <v>10052</v>
      </c>
      <c r="B9703" s="14">
        <v>1</v>
      </c>
    </row>
    <row r="9704" spans="1:2" x14ac:dyDescent="0.25">
      <c r="A9704" s="13" t="s">
        <v>10053</v>
      </c>
      <c r="B9704" s="14">
        <v>1</v>
      </c>
    </row>
    <row r="9705" spans="1:2" x14ac:dyDescent="0.25">
      <c r="A9705" s="13" t="s">
        <v>10054</v>
      </c>
      <c r="B9705" s="14">
        <v>1</v>
      </c>
    </row>
    <row r="9706" spans="1:2" x14ac:dyDescent="0.25">
      <c r="A9706" s="13" t="s">
        <v>10055</v>
      </c>
      <c r="B9706" s="14">
        <v>1</v>
      </c>
    </row>
    <row r="9707" spans="1:2" x14ac:dyDescent="0.25">
      <c r="A9707" s="13" t="s">
        <v>10056</v>
      </c>
      <c r="B9707" s="14">
        <v>1</v>
      </c>
    </row>
    <row r="9708" spans="1:2" x14ac:dyDescent="0.25">
      <c r="A9708" s="13" t="s">
        <v>10057</v>
      </c>
      <c r="B9708" s="14">
        <v>1</v>
      </c>
    </row>
    <row r="9709" spans="1:2" x14ac:dyDescent="0.25">
      <c r="A9709" s="13" t="s">
        <v>10058</v>
      </c>
      <c r="B9709" s="14">
        <v>1</v>
      </c>
    </row>
    <row r="9710" spans="1:2" x14ac:dyDescent="0.25">
      <c r="A9710" s="13" t="s">
        <v>10059</v>
      </c>
      <c r="B9710" s="14">
        <v>1</v>
      </c>
    </row>
    <row r="9711" spans="1:2" x14ac:dyDescent="0.25">
      <c r="A9711" s="13" t="s">
        <v>10060</v>
      </c>
      <c r="B9711" s="14">
        <v>1</v>
      </c>
    </row>
    <row r="9712" spans="1:2" x14ac:dyDescent="0.25">
      <c r="A9712" s="13" t="s">
        <v>10061</v>
      </c>
      <c r="B9712" s="14">
        <v>1</v>
      </c>
    </row>
    <row r="9713" spans="1:2" x14ac:dyDescent="0.25">
      <c r="A9713" s="13" t="s">
        <v>10062</v>
      </c>
      <c r="B9713" s="14">
        <v>1</v>
      </c>
    </row>
    <row r="9714" spans="1:2" x14ac:dyDescent="0.25">
      <c r="A9714" s="13" t="s">
        <v>10063</v>
      </c>
      <c r="B9714" s="14">
        <v>1</v>
      </c>
    </row>
    <row r="9715" spans="1:2" x14ac:dyDescent="0.25">
      <c r="A9715" s="13" t="s">
        <v>10064</v>
      </c>
      <c r="B9715" s="14">
        <v>1</v>
      </c>
    </row>
    <row r="9716" spans="1:2" x14ac:dyDescent="0.25">
      <c r="A9716" s="13" t="s">
        <v>10065</v>
      </c>
      <c r="B9716" s="14">
        <v>1</v>
      </c>
    </row>
    <row r="9717" spans="1:2" x14ac:dyDescent="0.25">
      <c r="A9717" s="13" t="s">
        <v>10066</v>
      </c>
      <c r="B9717" s="14">
        <v>1</v>
      </c>
    </row>
    <row r="9718" spans="1:2" x14ac:dyDescent="0.25">
      <c r="A9718" s="13" t="s">
        <v>10067</v>
      </c>
      <c r="B9718" s="14">
        <v>1</v>
      </c>
    </row>
    <row r="9719" spans="1:2" x14ac:dyDescent="0.25">
      <c r="A9719" s="13" t="s">
        <v>10068</v>
      </c>
      <c r="B9719" s="14">
        <v>1</v>
      </c>
    </row>
    <row r="9720" spans="1:2" x14ac:dyDescent="0.25">
      <c r="A9720" s="13" t="s">
        <v>10069</v>
      </c>
      <c r="B9720" s="14">
        <v>1</v>
      </c>
    </row>
    <row r="9721" spans="1:2" x14ac:dyDescent="0.25">
      <c r="A9721" s="13" t="s">
        <v>10070</v>
      </c>
      <c r="B9721" s="14">
        <v>1</v>
      </c>
    </row>
    <row r="9722" spans="1:2" x14ac:dyDescent="0.25">
      <c r="A9722" s="13" t="s">
        <v>10071</v>
      </c>
      <c r="B9722" s="14">
        <v>1</v>
      </c>
    </row>
    <row r="9723" spans="1:2" x14ac:dyDescent="0.25">
      <c r="A9723" s="13" t="s">
        <v>10072</v>
      </c>
      <c r="B9723" s="14">
        <v>1</v>
      </c>
    </row>
    <row r="9724" spans="1:2" x14ac:dyDescent="0.25">
      <c r="A9724" s="13" t="s">
        <v>10073</v>
      </c>
      <c r="B9724" s="14">
        <v>1</v>
      </c>
    </row>
    <row r="9725" spans="1:2" x14ac:dyDescent="0.25">
      <c r="A9725" s="13" t="s">
        <v>10074</v>
      </c>
      <c r="B9725" s="14">
        <v>1</v>
      </c>
    </row>
    <row r="9726" spans="1:2" x14ac:dyDescent="0.25">
      <c r="A9726" s="13" t="s">
        <v>10075</v>
      </c>
      <c r="B9726" s="14">
        <v>1</v>
      </c>
    </row>
    <row r="9727" spans="1:2" x14ac:dyDescent="0.25">
      <c r="A9727" s="13" t="s">
        <v>10076</v>
      </c>
      <c r="B9727" s="14">
        <v>1</v>
      </c>
    </row>
    <row r="9728" spans="1:2" x14ac:dyDescent="0.25">
      <c r="A9728" s="13" t="s">
        <v>10077</v>
      </c>
      <c r="B9728" s="14">
        <v>1</v>
      </c>
    </row>
    <row r="9729" spans="1:2" x14ac:dyDescent="0.25">
      <c r="A9729" s="13" t="s">
        <v>10078</v>
      </c>
      <c r="B9729" s="14">
        <v>1</v>
      </c>
    </row>
    <row r="9730" spans="1:2" x14ac:dyDescent="0.25">
      <c r="A9730" s="13" t="s">
        <v>10079</v>
      </c>
      <c r="B9730" s="14">
        <v>1</v>
      </c>
    </row>
    <row r="9731" spans="1:2" x14ac:dyDescent="0.25">
      <c r="A9731" s="13" t="s">
        <v>10080</v>
      </c>
      <c r="B9731" s="14">
        <v>1</v>
      </c>
    </row>
    <row r="9732" spans="1:2" x14ac:dyDescent="0.25">
      <c r="A9732" s="13" t="s">
        <v>10081</v>
      </c>
      <c r="B9732" s="14">
        <v>1</v>
      </c>
    </row>
    <row r="9733" spans="1:2" x14ac:dyDescent="0.25">
      <c r="A9733" s="13" t="s">
        <v>10082</v>
      </c>
      <c r="B9733" s="14">
        <v>1</v>
      </c>
    </row>
    <row r="9734" spans="1:2" x14ac:dyDescent="0.25">
      <c r="A9734" s="13" t="s">
        <v>10083</v>
      </c>
      <c r="B9734" s="14">
        <v>1</v>
      </c>
    </row>
    <row r="9735" spans="1:2" x14ac:dyDescent="0.25">
      <c r="A9735" s="13" t="s">
        <v>10084</v>
      </c>
      <c r="B9735" s="14">
        <v>1</v>
      </c>
    </row>
    <row r="9736" spans="1:2" x14ac:dyDescent="0.25">
      <c r="A9736" s="13" t="s">
        <v>10085</v>
      </c>
      <c r="B9736" s="14">
        <v>1</v>
      </c>
    </row>
    <row r="9737" spans="1:2" x14ac:dyDescent="0.25">
      <c r="A9737" s="13" t="s">
        <v>10086</v>
      </c>
      <c r="B9737" s="14">
        <v>10</v>
      </c>
    </row>
    <row r="9738" spans="1:2" x14ac:dyDescent="0.25">
      <c r="A9738" s="13" t="s">
        <v>10087</v>
      </c>
      <c r="B9738" s="14">
        <v>1</v>
      </c>
    </row>
    <row r="9739" spans="1:2" x14ac:dyDescent="0.25">
      <c r="A9739" s="13" t="s">
        <v>10088</v>
      </c>
      <c r="B9739" s="14">
        <v>1</v>
      </c>
    </row>
    <row r="9740" spans="1:2" x14ac:dyDescent="0.25">
      <c r="A9740" s="13" t="s">
        <v>10089</v>
      </c>
      <c r="B9740" s="14">
        <v>1</v>
      </c>
    </row>
    <row r="9741" spans="1:2" x14ac:dyDescent="0.25">
      <c r="A9741" s="13" t="s">
        <v>10090</v>
      </c>
      <c r="B9741" s="14">
        <v>1</v>
      </c>
    </row>
    <row r="9742" spans="1:2" x14ac:dyDescent="0.25">
      <c r="A9742" s="13" t="s">
        <v>10091</v>
      </c>
      <c r="B9742" s="14">
        <v>1</v>
      </c>
    </row>
    <row r="9743" spans="1:2" x14ac:dyDescent="0.25">
      <c r="A9743" s="13" t="s">
        <v>10092</v>
      </c>
      <c r="B9743" s="14">
        <v>1</v>
      </c>
    </row>
    <row r="9744" spans="1:2" x14ac:dyDescent="0.25">
      <c r="A9744" s="13" t="s">
        <v>10093</v>
      </c>
      <c r="B9744" s="14">
        <v>1</v>
      </c>
    </row>
    <row r="9745" spans="1:2" x14ac:dyDescent="0.25">
      <c r="A9745" s="13" t="s">
        <v>10094</v>
      </c>
      <c r="B9745" s="14">
        <v>1</v>
      </c>
    </row>
    <row r="9746" spans="1:2" x14ac:dyDescent="0.25">
      <c r="A9746" s="13" t="s">
        <v>10095</v>
      </c>
      <c r="B9746" s="14">
        <v>1</v>
      </c>
    </row>
    <row r="9747" spans="1:2" x14ac:dyDescent="0.25">
      <c r="A9747" s="13" t="s">
        <v>10096</v>
      </c>
      <c r="B9747" s="14">
        <v>1</v>
      </c>
    </row>
    <row r="9748" spans="1:2" x14ac:dyDescent="0.25">
      <c r="A9748" s="13" t="s">
        <v>10097</v>
      </c>
      <c r="B9748" s="14">
        <v>1</v>
      </c>
    </row>
    <row r="9749" spans="1:2" x14ac:dyDescent="0.25">
      <c r="A9749" s="13" t="s">
        <v>10098</v>
      </c>
      <c r="B9749" s="14">
        <v>1</v>
      </c>
    </row>
    <row r="9750" spans="1:2" x14ac:dyDescent="0.25">
      <c r="A9750" s="13" t="s">
        <v>10099</v>
      </c>
      <c r="B9750" s="14">
        <v>1</v>
      </c>
    </row>
    <row r="9751" spans="1:2" x14ac:dyDescent="0.25">
      <c r="A9751" s="13" t="s">
        <v>10100</v>
      </c>
      <c r="B9751" s="14">
        <v>1</v>
      </c>
    </row>
    <row r="9752" spans="1:2" x14ac:dyDescent="0.25">
      <c r="A9752" s="13" t="s">
        <v>10101</v>
      </c>
      <c r="B9752" s="14">
        <v>1</v>
      </c>
    </row>
    <row r="9753" spans="1:2" x14ac:dyDescent="0.25">
      <c r="A9753" s="13" t="s">
        <v>10102</v>
      </c>
      <c r="B9753" s="14">
        <v>1</v>
      </c>
    </row>
    <row r="9754" spans="1:2" x14ac:dyDescent="0.25">
      <c r="A9754" s="13" t="s">
        <v>10103</v>
      </c>
      <c r="B9754" s="14">
        <v>1</v>
      </c>
    </row>
    <row r="9755" spans="1:2" x14ac:dyDescent="0.25">
      <c r="A9755" s="13" t="s">
        <v>10104</v>
      </c>
      <c r="B9755" s="14">
        <v>1</v>
      </c>
    </row>
    <row r="9756" spans="1:2" x14ac:dyDescent="0.25">
      <c r="A9756" s="13" t="s">
        <v>10105</v>
      </c>
      <c r="B9756" s="14">
        <v>1</v>
      </c>
    </row>
    <row r="9757" spans="1:2" x14ac:dyDescent="0.25">
      <c r="A9757" s="13" t="s">
        <v>10106</v>
      </c>
      <c r="B9757" s="14">
        <v>1</v>
      </c>
    </row>
    <row r="9758" spans="1:2" x14ac:dyDescent="0.25">
      <c r="A9758" s="13" t="s">
        <v>10107</v>
      </c>
      <c r="B9758" s="14">
        <v>1</v>
      </c>
    </row>
    <row r="9759" spans="1:2" x14ac:dyDescent="0.25">
      <c r="A9759" s="13" t="s">
        <v>10108</v>
      </c>
      <c r="B9759" s="14">
        <v>1</v>
      </c>
    </row>
    <row r="9760" spans="1:2" x14ac:dyDescent="0.25">
      <c r="A9760" s="13" t="s">
        <v>10109</v>
      </c>
      <c r="B9760" s="14">
        <v>1</v>
      </c>
    </row>
    <row r="9761" spans="1:2" x14ac:dyDescent="0.25">
      <c r="A9761" s="13" t="s">
        <v>10110</v>
      </c>
      <c r="B9761" s="14">
        <v>1</v>
      </c>
    </row>
    <row r="9762" spans="1:2" x14ac:dyDescent="0.25">
      <c r="A9762" s="13" t="s">
        <v>10111</v>
      </c>
      <c r="B9762" s="14">
        <v>1</v>
      </c>
    </row>
    <row r="9763" spans="1:2" x14ac:dyDescent="0.25">
      <c r="A9763" s="13" t="s">
        <v>10112</v>
      </c>
      <c r="B9763" s="14">
        <v>1</v>
      </c>
    </row>
    <row r="9764" spans="1:2" x14ac:dyDescent="0.25">
      <c r="A9764" s="13" t="s">
        <v>10113</v>
      </c>
      <c r="B9764" s="14">
        <v>1</v>
      </c>
    </row>
    <row r="9765" spans="1:2" x14ac:dyDescent="0.25">
      <c r="A9765" s="13" t="s">
        <v>10114</v>
      </c>
      <c r="B9765" s="14">
        <v>1</v>
      </c>
    </row>
    <row r="9766" spans="1:2" x14ac:dyDescent="0.25">
      <c r="A9766" s="13" t="s">
        <v>10115</v>
      </c>
      <c r="B9766" s="14">
        <v>1</v>
      </c>
    </row>
    <row r="9767" spans="1:2" x14ac:dyDescent="0.25">
      <c r="A9767" s="13" t="s">
        <v>10116</v>
      </c>
      <c r="B9767" s="14">
        <v>1</v>
      </c>
    </row>
    <row r="9768" spans="1:2" x14ac:dyDescent="0.25">
      <c r="A9768" s="13" t="s">
        <v>10117</v>
      </c>
      <c r="B9768" s="14">
        <v>1</v>
      </c>
    </row>
    <row r="9769" spans="1:2" x14ac:dyDescent="0.25">
      <c r="A9769" s="13" t="s">
        <v>10118</v>
      </c>
      <c r="B9769" s="14">
        <v>1</v>
      </c>
    </row>
    <row r="9770" spans="1:2" x14ac:dyDescent="0.25">
      <c r="A9770" s="13" t="s">
        <v>10119</v>
      </c>
      <c r="B9770" s="14">
        <v>1</v>
      </c>
    </row>
    <row r="9771" spans="1:2" x14ac:dyDescent="0.25">
      <c r="A9771" s="13" t="s">
        <v>10120</v>
      </c>
      <c r="B9771" s="14">
        <v>1</v>
      </c>
    </row>
    <row r="9772" spans="1:2" x14ac:dyDescent="0.25">
      <c r="A9772" s="13" t="s">
        <v>10121</v>
      </c>
      <c r="B9772" s="14">
        <v>1</v>
      </c>
    </row>
    <row r="9773" spans="1:2" x14ac:dyDescent="0.25">
      <c r="A9773" s="13" t="s">
        <v>10122</v>
      </c>
      <c r="B9773" s="14">
        <v>1</v>
      </c>
    </row>
    <row r="9774" spans="1:2" x14ac:dyDescent="0.25">
      <c r="A9774" s="13" t="s">
        <v>10123</v>
      </c>
      <c r="B9774" s="14">
        <v>1</v>
      </c>
    </row>
    <row r="9775" spans="1:2" x14ac:dyDescent="0.25">
      <c r="A9775" s="13" t="s">
        <v>10124</v>
      </c>
      <c r="B9775" s="14">
        <v>1</v>
      </c>
    </row>
    <row r="9776" spans="1:2" x14ac:dyDescent="0.25">
      <c r="A9776" s="13" t="s">
        <v>10125</v>
      </c>
      <c r="B9776" s="14">
        <v>1</v>
      </c>
    </row>
    <row r="9777" spans="1:2" x14ac:dyDescent="0.25">
      <c r="A9777" s="13" t="s">
        <v>10126</v>
      </c>
      <c r="B9777" s="14">
        <v>1</v>
      </c>
    </row>
    <row r="9778" spans="1:2" x14ac:dyDescent="0.25">
      <c r="A9778" s="13" t="s">
        <v>10127</v>
      </c>
      <c r="B9778" s="14">
        <v>1</v>
      </c>
    </row>
    <row r="9779" spans="1:2" x14ac:dyDescent="0.25">
      <c r="A9779" s="13" t="s">
        <v>10128</v>
      </c>
      <c r="B9779" s="14">
        <v>1</v>
      </c>
    </row>
    <row r="9780" spans="1:2" x14ac:dyDescent="0.25">
      <c r="A9780" s="13" t="s">
        <v>10129</v>
      </c>
      <c r="B9780" s="14">
        <v>1</v>
      </c>
    </row>
    <row r="9781" spans="1:2" x14ac:dyDescent="0.25">
      <c r="A9781" s="13" t="s">
        <v>10130</v>
      </c>
      <c r="B9781" s="14">
        <v>1</v>
      </c>
    </row>
    <row r="9782" spans="1:2" x14ac:dyDescent="0.25">
      <c r="A9782" s="13" t="s">
        <v>10131</v>
      </c>
      <c r="B9782" s="14">
        <v>1</v>
      </c>
    </row>
    <row r="9783" spans="1:2" x14ac:dyDescent="0.25">
      <c r="A9783" s="13" t="s">
        <v>10132</v>
      </c>
      <c r="B9783" s="14">
        <v>1</v>
      </c>
    </row>
    <row r="9784" spans="1:2" x14ac:dyDescent="0.25">
      <c r="A9784" s="13" t="s">
        <v>10133</v>
      </c>
      <c r="B9784" s="14">
        <v>1</v>
      </c>
    </row>
    <row r="9785" spans="1:2" x14ac:dyDescent="0.25">
      <c r="A9785" s="13" t="s">
        <v>10134</v>
      </c>
      <c r="B9785" s="14">
        <v>1</v>
      </c>
    </row>
    <row r="9786" spans="1:2" x14ac:dyDescent="0.25">
      <c r="A9786" s="13" t="s">
        <v>10135</v>
      </c>
      <c r="B9786" s="14">
        <v>1</v>
      </c>
    </row>
    <row r="9787" spans="1:2" x14ac:dyDescent="0.25">
      <c r="A9787" s="13" t="s">
        <v>10136</v>
      </c>
      <c r="B9787" s="14">
        <v>1</v>
      </c>
    </row>
    <row r="9788" spans="1:2" x14ac:dyDescent="0.25">
      <c r="A9788" s="13" t="s">
        <v>10137</v>
      </c>
      <c r="B9788" s="14">
        <v>1</v>
      </c>
    </row>
    <row r="9789" spans="1:2" x14ac:dyDescent="0.25">
      <c r="A9789" s="13" t="s">
        <v>10138</v>
      </c>
      <c r="B9789" s="14">
        <v>1</v>
      </c>
    </row>
    <row r="9790" spans="1:2" x14ac:dyDescent="0.25">
      <c r="A9790" s="13" t="s">
        <v>10139</v>
      </c>
      <c r="B9790" s="14">
        <v>1</v>
      </c>
    </row>
    <row r="9791" spans="1:2" x14ac:dyDescent="0.25">
      <c r="A9791" s="13" t="s">
        <v>10140</v>
      </c>
      <c r="B9791" s="14">
        <v>1</v>
      </c>
    </row>
    <row r="9792" spans="1:2" x14ac:dyDescent="0.25">
      <c r="A9792" s="13" t="s">
        <v>10141</v>
      </c>
      <c r="B9792" s="14">
        <v>1</v>
      </c>
    </row>
    <row r="9793" spans="1:2" x14ac:dyDescent="0.25">
      <c r="A9793" s="13" t="s">
        <v>10142</v>
      </c>
      <c r="B9793" s="14">
        <v>1</v>
      </c>
    </row>
    <row r="9794" spans="1:2" x14ac:dyDescent="0.25">
      <c r="A9794" s="13" t="s">
        <v>10143</v>
      </c>
      <c r="B9794" s="14">
        <v>1</v>
      </c>
    </row>
    <row r="9795" spans="1:2" x14ac:dyDescent="0.25">
      <c r="A9795" s="13" t="s">
        <v>10144</v>
      </c>
      <c r="B9795" s="14">
        <v>1</v>
      </c>
    </row>
    <row r="9796" spans="1:2" x14ac:dyDescent="0.25">
      <c r="A9796" s="13" t="s">
        <v>10145</v>
      </c>
      <c r="B9796" s="14">
        <v>1</v>
      </c>
    </row>
    <row r="9797" spans="1:2" x14ac:dyDescent="0.25">
      <c r="A9797" s="13" t="s">
        <v>10146</v>
      </c>
      <c r="B9797" s="14">
        <v>1</v>
      </c>
    </row>
    <row r="9798" spans="1:2" x14ac:dyDescent="0.25">
      <c r="A9798" s="13" t="s">
        <v>10147</v>
      </c>
      <c r="B9798" s="14">
        <v>1</v>
      </c>
    </row>
    <row r="9799" spans="1:2" x14ac:dyDescent="0.25">
      <c r="A9799" s="13" t="s">
        <v>10148</v>
      </c>
      <c r="B9799" s="14">
        <v>1</v>
      </c>
    </row>
    <row r="9800" spans="1:2" x14ac:dyDescent="0.25">
      <c r="A9800" s="13" t="s">
        <v>10149</v>
      </c>
      <c r="B9800" s="14">
        <v>1</v>
      </c>
    </row>
    <row r="9801" spans="1:2" x14ac:dyDescent="0.25">
      <c r="A9801" s="13" t="s">
        <v>10150</v>
      </c>
      <c r="B9801" s="14">
        <v>1</v>
      </c>
    </row>
    <row r="9802" spans="1:2" x14ac:dyDescent="0.25">
      <c r="A9802" s="13" t="s">
        <v>10151</v>
      </c>
      <c r="B9802" s="14">
        <v>1</v>
      </c>
    </row>
    <row r="9803" spans="1:2" x14ac:dyDescent="0.25">
      <c r="A9803" s="13" t="s">
        <v>10152</v>
      </c>
      <c r="B9803" s="14">
        <v>1</v>
      </c>
    </row>
    <row r="9804" spans="1:2" x14ac:dyDescent="0.25">
      <c r="A9804" s="13" t="s">
        <v>10153</v>
      </c>
      <c r="B9804" s="14">
        <v>1</v>
      </c>
    </row>
    <row r="9805" spans="1:2" x14ac:dyDescent="0.25">
      <c r="A9805" s="13" t="s">
        <v>10154</v>
      </c>
      <c r="B9805" s="14">
        <v>1</v>
      </c>
    </row>
    <row r="9806" spans="1:2" x14ac:dyDescent="0.25">
      <c r="A9806" s="13" t="s">
        <v>10155</v>
      </c>
      <c r="B9806" s="14">
        <v>1</v>
      </c>
    </row>
    <row r="9807" spans="1:2" x14ac:dyDescent="0.25">
      <c r="A9807" s="13" t="s">
        <v>10156</v>
      </c>
      <c r="B9807" s="14">
        <v>1</v>
      </c>
    </row>
    <row r="9808" spans="1:2" x14ac:dyDescent="0.25">
      <c r="A9808" s="13" t="s">
        <v>10157</v>
      </c>
      <c r="B9808" s="14">
        <v>1</v>
      </c>
    </row>
    <row r="9809" spans="1:2" x14ac:dyDescent="0.25">
      <c r="A9809" s="13" t="s">
        <v>10158</v>
      </c>
      <c r="B9809" s="14">
        <v>1</v>
      </c>
    </row>
    <row r="9810" spans="1:2" x14ac:dyDescent="0.25">
      <c r="A9810" s="13" t="s">
        <v>10159</v>
      </c>
      <c r="B9810" s="14">
        <v>1</v>
      </c>
    </row>
    <row r="9811" spans="1:2" x14ac:dyDescent="0.25">
      <c r="A9811" s="13" t="s">
        <v>10160</v>
      </c>
      <c r="B9811" s="14">
        <v>1</v>
      </c>
    </row>
    <row r="9812" spans="1:2" x14ac:dyDescent="0.25">
      <c r="A9812" s="13" t="s">
        <v>10161</v>
      </c>
      <c r="B9812" s="14">
        <v>1</v>
      </c>
    </row>
    <row r="9813" spans="1:2" x14ac:dyDescent="0.25">
      <c r="A9813" s="13" t="s">
        <v>10162</v>
      </c>
      <c r="B9813" s="14">
        <v>1</v>
      </c>
    </row>
    <row r="9814" spans="1:2" x14ac:dyDescent="0.25">
      <c r="A9814" s="13" t="s">
        <v>10163</v>
      </c>
      <c r="B9814" s="14">
        <v>1</v>
      </c>
    </row>
    <row r="9815" spans="1:2" x14ac:dyDescent="0.25">
      <c r="A9815" s="13" t="s">
        <v>10164</v>
      </c>
      <c r="B9815" s="14">
        <v>1</v>
      </c>
    </row>
    <row r="9816" spans="1:2" x14ac:dyDescent="0.25">
      <c r="A9816" s="13" t="s">
        <v>10165</v>
      </c>
      <c r="B9816" s="14">
        <v>1</v>
      </c>
    </row>
    <row r="9817" spans="1:2" x14ac:dyDescent="0.25">
      <c r="A9817" s="13" t="s">
        <v>10166</v>
      </c>
      <c r="B9817" s="14">
        <v>1</v>
      </c>
    </row>
    <row r="9818" spans="1:2" x14ac:dyDescent="0.25">
      <c r="A9818" s="13" t="s">
        <v>10167</v>
      </c>
      <c r="B9818" s="14">
        <v>1</v>
      </c>
    </row>
    <row r="9819" spans="1:2" x14ac:dyDescent="0.25">
      <c r="A9819" s="13" t="s">
        <v>584</v>
      </c>
      <c r="B9819" s="14">
        <v>1</v>
      </c>
    </row>
    <row r="9820" spans="1:2" x14ac:dyDescent="0.25">
      <c r="A9820" s="13" t="s">
        <v>10168</v>
      </c>
      <c r="B9820" s="14">
        <v>1</v>
      </c>
    </row>
    <row r="9821" spans="1:2" x14ac:dyDescent="0.25">
      <c r="A9821" s="13" t="s">
        <v>10169</v>
      </c>
      <c r="B9821" s="14">
        <v>24</v>
      </c>
    </row>
    <row r="9822" spans="1:2" x14ac:dyDescent="0.25">
      <c r="A9822" s="13" t="s">
        <v>585</v>
      </c>
      <c r="B9822" s="14">
        <v>1</v>
      </c>
    </row>
    <row r="9823" spans="1:2" x14ac:dyDescent="0.25">
      <c r="A9823" s="13" t="s">
        <v>10170</v>
      </c>
      <c r="B9823" s="14">
        <v>1</v>
      </c>
    </row>
    <row r="9824" spans="1:2" x14ac:dyDescent="0.25">
      <c r="A9824" s="13" t="s">
        <v>586</v>
      </c>
      <c r="B9824" s="14">
        <v>1</v>
      </c>
    </row>
    <row r="9825" spans="1:2" x14ac:dyDescent="0.25">
      <c r="A9825" s="13" t="s">
        <v>587</v>
      </c>
      <c r="B9825" s="14">
        <v>1</v>
      </c>
    </row>
    <row r="9826" spans="1:2" x14ac:dyDescent="0.25">
      <c r="A9826" s="13" t="s">
        <v>588</v>
      </c>
      <c r="B9826" s="14">
        <v>1</v>
      </c>
    </row>
    <row r="9827" spans="1:2" x14ac:dyDescent="0.25">
      <c r="A9827" s="13" t="s">
        <v>10171</v>
      </c>
      <c r="B9827" s="14">
        <v>1</v>
      </c>
    </row>
    <row r="9828" spans="1:2" x14ac:dyDescent="0.25">
      <c r="A9828" s="13" t="s">
        <v>590</v>
      </c>
      <c r="B9828" s="14">
        <v>1</v>
      </c>
    </row>
    <row r="9829" spans="1:2" x14ac:dyDescent="0.25">
      <c r="A9829" s="13" t="s">
        <v>10172</v>
      </c>
      <c r="B9829" s="14">
        <v>1</v>
      </c>
    </row>
    <row r="9830" spans="1:2" x14ac:dyDescent="0.25">
      <c r="A9830" s="13" t="s">
        <v>10173</v>
      </c>
      <c r="B9830" s="14">
        <v>1</v>
      </c>
    </row>
    <row r="9831" spans="1:2" x14ac:dyDescent="0.25">
      <c r="A9831" s="13" t="s">
        <v>591</v>
      </c>
      <c r="B9831" s="14">
        <v>1</v>
      </c>
    </row>
    <row r="9832" spans="1:2" x14ac:dyDescent="0.25">
      <c r="A9832" s="13" t="s">
        <v>10174</v>
      </c>
      <c r="B9832" s="14">
        <v>1</v>
      </c>
    </row>
    <row r="9833" spans="1:2" x14ac:dyDescent="0.25">
      <c r="A9833" s="13" t="s">
        <v>10175</v>
      </c>
      <c r="B9833" s="14">
        <v>24</v>
      </c>
    </row>
    <row r="9834" spans="1:2" x14ac:dyDescent="0.25">
      <c r="A9834" s="13" t="s">
        <v>592</v>
      </c>
      <c r="B9834" s="14">
        <v>1</v>
      </c>
    </row>
    <row r="9835" spans="1:2" x14ac:dyDescent="0.25">
      <c r="A9835" s="13" t="s">
        <v>10176</v>
      </c>
      <c r="B9835" s="14">
        <v>1</v>
      </c>
    </row>
    <row r="9836" spans="1:2" x14ac:dyDescent="0.25">
      <c r="A9836" s="13" t="s">
        <v>593</v>
      </c>
      <c r="B9836" s="14">
        <v>1</v>
      </c>
    </row>
    <row r="9837" spans="1:2" x14ac:dyDescent="0.25">
      <c r="A9837" s="13" t="s">
        <v>10177</v>
      </c>
      <c r="B9837" s="14">
        <v>1</v>
      </c>
    </row>
    <row r="9838" spans="1:2" x14ac:dyDescent="0.25">
      <c r="A9838" s="13" t="s">
        <v>594</v>
      </c>
      <c r="B9838" s="14">
        <v>1</v>
      </c>
    </row>
    <row r="9839" spans="1:2" x14ac:dyDescent="0.25">
      <c r="A9839" s="13" t="s">
        <v>10178</v>
      </c>
      <c r="B9839" s="14">
        <v>1</v>
      </c>
    </row>
    <row r="9840" spans="1:2" x14ac:dyDescent="0.25">
      <c r="A9840" s="13" t="s">
        <v>10179</v>
      </c>
      <c r="B9840" s="14">
        <v>24</v>
      </c>
    </row>
    <row r="9841" spans="1:2" x14ac:dyDescent="0.25">
      <c r="A9841" s="13" t="s">
        <v>10180</v>
      </c>
      <c r="B9841" s="14">
        <v>1</v>
      </c>
    </row>
    <row r="9842" spans="1:2" x14ac:dyDescent="0.25">
      <c r="A9842" s="13" t="s">
        <v>595</v>
      </c>
      <c r="B9842" s="14">
        <v>1</v>
      </c>
    </row>
    <row r="9843" spans="1:2" x14ac:dyDescent="0.25">
      <c r="A9843" s="13" t="s">
        <v>596</v>
      </c>
      <c r="B9843" s="14">
        <v>1</v>
      </c>
    </row>
    <row r="9844" spans="1:2" x14ac:dyDescent="0.25">
      <c r="A9844" s="13" t="s">
        <v>597</v>
      </c>
      <c r="B9844" s="14">
        <v>1</v>
      </c>
    </row>
    <row r="9845" spans="1:2" x14ac:dyDescent="0.25">
      <c r="A9845" s="13" t="s">
        <v>10181</v>
      </c>
      <c r="B9845" s="14">
        <v>6</v>
      </c>
    </row>
    <row r="9846" spans="1:2" x14ac:dyDescent="0.25">
      <c r="A9846" s="13" t="s">
        <v>10182</v>
      </c>
      <c r="B9846" s="14">
        <v>6</v>
      </c>
    </row>
    <row r="9847" spans="1:2" x14ac:dyDescent="0.25">
      <c r="A9847" s="13" t="s">
        <v>10183</v>
      </c>
      <c r="B9847" s="14">
        <v>6</v>
      </c>
    </row>
    <row r="9848" spans="1:2" x14ac:dyDescent="0.25">
      <c r="A9848" s="13" t="s">
        <v>10184</v>
      </c>
      <c r="B9848" s="14">
        <v>6</v>
      </c>
    </row>
    <row r="9849" spans="1:2" x14ac:dyDescent="0.25">
      <c r="A9849" s="13" t="s">
        <v>10185</v>
      </c>
      <c r="B9849" s="14">
        <v>6</v>
      </c>
    </row>
    <row r="9850" spans="1:2" x14ac:dyDescent="0.25">
      <c r="A9850" s="13" t="s">
        <v>10186</v>
      </c>
      <c r="B9850" s="14">
        <v>6</v>
      </c>
    </row>
    <row r="9851" spans="1:2" x14ac:dyDescent="0.25">
      <c r="A9851" s="13" t="s">
        <v>10187</v>
      </c>
      <c r="B9851" s="14">
        <v>6</v>
      </c>
    </row>
    <row r="9852" spans="1:2" x14ac:dyDescent="0.25">
      <c r="A9852" s="13" t="s">
        <v>10188</v>
      </c>
      <c r="B9852" s="14">
        <v>6</v>
      </c>
    </row>
    <row r="9853" spans="1:2" x14ac:dyDescent="0.25">
      <c r="A9853" s="13" t="s">
        <v>10189</v>
      </c>
      <c r="B9853" s="14">
        <v>6</v>
      </c>
    </row>
    <row r="9854" spans="1:2" x14ac:dyDescent="0.25">
      <c r="A9854" s="13" t="s">
        <v>10190</v>
      </c>
      <c r="B9854" s="14">
        <v>6</v>
      </c>
    </row>
    <row r="9855" spans="1:2" x14ac:dyDescent="0.25">
      <c r="A9855" s="13" t="s">
        <v>10191</v>
      </c>
      <c r="B9855" s="14">
        <v>6</v>
      </c>
    </row>
    <row r="9856" spans="1:2" x14ac:dyDescent="0.25">
      <c r="A9856" s="13" t="s">
        <v>10192</v>
      </c>
      <c r="B9856" s="14">
        <v>6</v>
      </c>
    </row>
    <row r="9857" spans="1:2" x14ac:dyDescent="0.25">
      <c r="A9857" s="13" t="s">
        <v>10193</v>
      </c>
      <c r="B9857" s="14">
        <v>6</v>
      </c>
    </row>
    <row r="9858" spans="1:2" x14ac:dyDescent="0.25">
      <c r="A9858" s="13" t="s">
        <v>10194</v>
      </c>
      <c r="B9858" s="14">
        <v>6</v>
      </c>
    </row>
    <row r="9859" spans="1:2" x14ac:dyDescent="0.25">
      <c r="A9859" s="13" t="s">
        <v>10195</v>
      </c>
      <c r="B9859" s="14">
        <v>1</v>
      </c>
    </row>
    <row r="9860" spans="1:2" x14ac:dyDescent="0.25">
      <c r="A9860" s="13" t="s">
        <v>10196</v>
      </c>
      <c r="B9860" s="14">
        <v>1</v>
      </c>
    </row>
    <row r="9861" spans="1:2" x14ac:dyDescent="0.25">
      <c r="A9861" s="13" t="s">
        <v>10197</v>
      </c>
      <c r="B9861" s="14">
        <v>1</v>
      </c>
    </row>
    <row r="9862" spans="1:2" x14ac:dyDescent="0.25">
      <c r="A9862" s="13" t="s">
        <v>10198</v>
      </c>
      <c r="B9862" s="14">
        <v>1</v>
      </c>
    </row>
    <row r="9863" spans="1:2" x14ac:dyDescent="0.25">
      <c r="A9863" s="13" t="s">
        <v>10199</v>
      </c>
      <c r="B9863" s="14">
        <v>1</v>
      </c>
    </row>
    <row r="9864" spans="1:2" x14ac:dyDescent="0.25">
      <c r="A9864" s="13" t="s">
        <v>10200</v>
      </c>
      <c r="B9864" s="14">
        <v>1</v>
      </c>
    </row>
    <row r="9865" spans="1:2" x14ac:dyDescent="0.25">
      <c r="A9865" s="13" t="s">
        <v>10201</v>
      </c>
      <c r="B9865" s="14">
        <v>1</v>
      </c>
    </row>
    <row r="9866" spans="1:2" x14ac:dyDescent="0.25">
      <c r="A9866" s="13" t="s">
        <v>10202</v>
      </c>
      <c r="B9866" s="14">
        <v>1</v>
      </c>
    </row>
    <row r="9867" spans="1:2" x14ac:dyDescent="0.25">
      <c r="A9867" s="13" t="s">
        <v>10203</v>
      </c>
      <c r="B9867" s="14">
        <v>1</v>
      </c>
    </row>
    <row r="9868" spans="1:2" x14ac:dyDescent="0.25">
      <c r="A9868" s="13" t="s">
        <v>10204</v>
      </c>
      <c r="B9868" s="14">
        <v>1</v>
      </c>
    </row>
    <row r="9869" spans="1:2" x14ac:dyDescent="0.25">
      <c r="A9869" s="13" t="s">
        <v>10205</v>
      </c>
      <c r="B9869" s="14">
        <v>1</v>
      </c>
    </row>
    <row r="9870" spans="1:2" x14ac:dyDescent="0.25">
      <c r="A9870" s="13" t="s">
        <v>10206</v>
      </c>
      <c r="B9870" s="14">
        <v>6</v>
      </c>
    </row>
    <row r="9871" spans="1:2" x14ac:dyDescent="0.25">
      <c r="A9871" s="13" t="s">
        <v>10207</v>
      </c>
      <c r="B9871" s="14">
        <v>6</v>
      </c>
    </row>
    <row r="9872" spans="1:2" x14ac:dyDescent="0.25">
      <c r="A9872" s="13" t="s">
        <v>10208</v>
      </c>
      <c r="B9872" s="14">
        <v>6</v>
      </c>
    </row>
    <row r="9873" spans="1:2" x14ac:dyDescent="0.25">
      <c r="A9873" s="13" t="s">
        <v>10209</v>
      </c>
      <c r="B9873" s="14">
        <v>6</v>
      </c>
    </row>
    <row r="9874" spans="1:2" x14ac:dyDescent="0.25">
      <c r="A9874" s="13" t="s">
        <v>10210</v>
      </c>
      <c r="B9874" s="14">
        <v>6</v>
      </c>
    </row>
    <row r="9875" spans="1:2" x14ac:dyDescent="0.25">
      <c r="A9875" s="13" t="s">
        <v>10211</v>
      </c>
      <c r="B9875" s="14">
        <v>6</v>
      </c>
    </row>
    <row r="9876" spans="1:2" x14ac:dyDescent="0.25">
      <c r="A9876" s="13" t="s">
        <v>10212</v>
      </c>
      <c r="B9876" s="14">
        <v>6</v>
      </c>
    </row>
    <row r="9877" spans="1:2" x14ac:dyDescent="0.25">
      <c r="A9877" s="13" t="s">
        <v>10213</v>
      </c>
      <c r="B9877" s="14">
        <v>6</v>
      </c>
    </row>
    <row r="9878" spans="1:2" x14ac:dyDescent="0.25">
      <c r="A9878" s="13" t="s">
        <v>10214</v>
      </c>
      <c r="B9878" s="14">
        <v>6</v>
      </c>
    </row>
    <row r="9879" spans="1:2" x14ac:dyDescent="0.25">
      <c r="A9879" s="13" t="s">
        <v>10215</v>
      </c>
      <c r="B9879" s="14">
        <v>6</v>
      </c>
    </row>
    <row r="9880" spans="1:2" x14ac:dyDescent="0.25">
      <c r="A9880" s="13" t="s">
        <v>10216</v>
      </c>
      <c r="B9880" s="14">
        <v>6</v>
      </c>
    </row>
    <row r="9881" spans="1:2" x14ac:dyDescent="0.25">
      <c r="A9881" s="13" t="s">
        <v>10217</v>
      </c>
      <c r="B9881" s="14">
        <v>6</v>
      </c>
    </row>
    <row r="9882" spans="1:2" x14ac:dyDescent="0.25">
      <c r="A9882" s="13" t="s">
        <v>10218</v>
      </c>
      <c r="B9882" s="14">
        <v>6</v>
      </c>
    </row>
    <row r="9883" spans="1:2" x14ac:dyDescent="0.25">
      <c r="A9883" s="13" t="s">
        <v>10219</v>
      </c>
      <c r="B9883" s="14">
        <v>6</v>
      </c>
    </row>
    <row r="9884" spans="1:2" x14ac:dyDescent="0.25">
      <c r="A9884" s="13" t="s">
        <v>10220</v>
      </c>
      <c r="B9884" s="14">
        <v>6</v>
      </c>
    </row>
    <row r="9885" spans="1:2" x14ac:dyDescent="0.25">
      <c r="A9885" s="13" t="s">
        <v>10221</v>
      </c>
      <c r="B9885" s="14">
        <v>6</v>
      </c>
    </row>
    <row r="9886" spans="1:2" x14ac:dyDescent="0.25">
      <c r="A9886" s="13" t="s">
        <v>10222</v>
      </c>
      <c r="B9886" s="14">
        <v>6</v>
      </c>
    </row>
    <row r="9887" spans="1:2" x14ac:dyDescent="0.25">
      <c r="A9887" s="13" t="s">
        <v>10223</v>
      </c>
      <c r="B9887" s="14">
        <v>6</v>
      </c>
    </row>
    <row r="9888" spans="1:2" x14ac:dyDescent="0.25">
      <c r="A9888" s="13" t="s">
        <v>10224</v>
      </c>
      <c r="B9888" s="14">
        <v>6</v>
      </c>
    </row>
    <row r="9889" spans="1:2" x14ac:dyDescent="0.25">
      <c r="A9889" s="13" t="s">
        <v>10225</v>
      </c>
      <c r="B9889" s="14">
        <v>6</v>
      </c>
    </row>
    <row r="9890" spans="1:2" x14ac:dyDescent="0.25">
      <c r="A9890" s="13" t="s">
        <v>10226</v>
      </c>
      <c r="B9890" s="14">
        <v>6</v>
      </c>
    </row>
    <row r="9891" spans="1:2" x14ac:dyDescent="0.25">
      <c r="A9891" s="13" t="s">
        <v>10227</v>
      </c>
      <c r="B9891" s="14">
        <v>6</v>
      </c>
    </row>
    <row r="9892" spans="1:2" x14ac:dyDescent="0.25">
      <c r="A9892" s="13" t="s">
        <v>10228</v>
      </c>
      <c r="B9892" s="14">
        <v>6</v>
      </c>
    </row>
    <row r="9893" spans="1:2" x14ac:dyDescent="0.25">
      <c r="A9893" s="13" t="s">
        <v>10229</v>
      </c>
      <c r="B9893" s="14">
        <v>6</v>
      </c>
    </row>
    <row r="9894" spans="1:2" x14ac:dyDescent="0.25">
      <c r="A9894" s="13" t="s">
        <v>10230</v>
      </c>
      <c r="B9894" s="14">
        <v>6</v>
      </c>
    </row>
    <row r="9895" spans="1:2" x14ac:dyDescent="0.25">
      <c r="A9895" s="13" t="s">
        <v>10231</v>
      </c>
      <c r="B9895" s="14">
        <v>6</v>
      </c>
    </row>
    <row r="9896" spans="1:2" x14ac:dyDescent="0.25">
      <c r="A9896" s="13" t="s">
        <v>10232</v>
      </c>
      <c r="B9896" s="14">
        <v>6</v>
      </c>
    </row>
    <row r="9897" spans="1:2" x14ac:dyDescent="0.25">
      <c r="A9897" s="13" t="s">
        <v>10233</v>
      </c>
      <c r="B9897" s="14">
        <v>6</v>
      </c>
    </row>
    <row r="9898" spans="1:2" x14ac:dyDescent="0.25">
      <c r="A9898" s="13" t="s">
        <v>10234</v>
      </c>
      <c r="B9898" s="14">
        <v>5</v>
      </c>
    </row>
    <row r="9899" spans="1:2" x14ac:dyDescent="0.25">
      <c r="A9899" s="13" t="s">
        <v>10235</v>
      </c>
      <c r="B9899" s="14">
        <v>5</v>
      </c>
    </row>
    <row r="9900" spans="1:2" x14ac:dyDescent="0.25">
      <c r="A9900" s="13" t="s">
        <v>10236</v>
      </c>
      <c r="B9900" s="14">
        <v>5</v>
      </c>
    </row>
    <row r="9901" spans="1:2" x14ac:dyDescent="0.25">
      <c r="A9901" s="13" t="s">
        <v>10237</v>
      </c>
      <c r="B9901" s="14">
        <v>5</v>
      </c>
    </row>
    <row r="9902" spans="1:2" x14ac:dyDescent="0.25">
      <c r="A9902" s="13" t="s">
        <v>10238</v>
      </c>
      <c r="B9902" s="14">
        <v>5</v>
      </c>
    </row>
    <row r="9903" spans="1:2" x14ac:dyDescent="0.25">
      <c r="A9903" s="13" t="s">
        <v>10239</v>
      </c>
      <c r="B9903" s="14">
        <v>5</v>
      </c>
    </row>
    <row r="9904" spans="1:2" x14ac:dyDescent="0.25">
      <c r="A9904" s="13" t="s">
        <v>10240</v>
      </c>
      <c r="B9904" s="14">
        <v>5</v>
      </c>
    </row>
    <row r="9905" spans="1:2" x14ac:dyDescent="0.25">
      <c r="A9905" s="13" t="s">
        <v>10241</v>
      </c>
      <c r="B9905" s="14">
        <v>5</v>
      </c>
    </row>
    <row r="9906" spans="1:2" x14ac:dyDescent="0.25">
      <c r="A9906" s="13" t="s">
        <v>10242</v>
      </c>
      <c r="B9906" s="14">
        <v>4</v>
      </c>
    </row>
    <row r="9907" spans="1:2" x14ac:dyDescent="0.25">
      <c r="A9907" s="13" t="s">
        <v>10243</v>
      </c>
      <c r="B9907" s="14">
        <v>5</v>
      </c>
    </row>
    <row r="9908" spans="1:2" x14ac:dyDescent="0.25">
      <c r="A9908" s="13" t="s">
        <v>10244</v>
      </c>
      <c r="B9908" s="14">
        <v>5</v>
      </c>
    </row>
    <row r="9909" spans="1:2" x14ac:dyDescent="0.25">
      <c r="A9909" s="13" t="s">
        <v>10245</v>
      </c>
      <c r="B9909" s="14">
        <v>5</v>
      </c>
    </row>
    <row r="9910" spans="1:2" x14ac:dyDescent="0.25">
      <c r="A9910" s="13" t="s">
        <v>10246</v>
      </c>
      <c r="B9910" s="14">
        <v>5</v>
      </c>
    </row>
    <row r="9911" spans="1:2" x14ac:dyDescent="0.25">
      <c r="A9911" s="13" t="s">
        <v>10247</v>
      </c>
      <c r="B9911" s="14">
        <v>1</v>
      </c>
    </row>
    <row r="9912" spans="1:2" x14ac:dyDescent="0.25">
      <c r="A9912" s="13" t="s">
        <v>10248</v>
      </c>
      <c r="B9912" s="14">
        <v>1</v>
      </c>
    </row>
    <row r="9913" spans="1:2" x14ac:dyDescent="0.25">
      <c r="A9913" s="13" t="s">
        <v>10249</v>
      </c>
      <c r="B9913" s="14">
        <v>1</v>
      </c>
    </row>
    <row r="9914" spans="1:2" x14ac:dyDescent="0.25">
      <c r="A9914" s="13" t="s">
        <v>10250</v>
      </c>
      <c r="B9914" s="14">
        <v>1</v>
      </c>
    </row>
    <row r="9915" spans="1:2" x14ac:dyDescent="0.25">
      <c r="A9915" s="13" t="s">
        <v>10251</v>
      </c>
      <c r="B9915" s="14">
        <v>1</v>
      </c>
    </row>
    <row r="9916" spans="1:2" x14ac:dyDescent="0.25">
      <c r="A9916" s="13" t="s">
        <v>10252</v>
      </c>
      <c r="B9916" s="14">
        <v>1</v>
      </c>
    </row>
    <row r="9917" spans="1:2" x14ac:dyDescent="0.25">
      <c r="A9917" s="13" t="s">
        <v>10253</v>
      </c>
      <c r="B9917" s="14">
        <v>1</v>
      </c>
    </row>
    <row r="9918" spans="1:2" x14ac:dyDescent="0.25">
      <c r="A9918" s="13" t="s">
        <v>10254</v>
      </c>
      <c r="B9918" s="14">
        <v>1</v>
      </c>
    </row>
    <row r="9919" spans="1:2" x14ac:dyDescent="0.25">
      <c r="A9919" s="13" t="s">
        <v>10255</v>
      </c>
      <c r="B9919" s="14">
        <v>1</v>
      </c>
    </row>
    <row r="9920" spans="1:2" x14ac:dyDescent="0.25">
      <c r="A9920" s="13" t="s">
        <v>10256</v>
      </c>
      <c r="B9920" s="14">
        <v>1</v>
      </c>
    </row>
    <row r="9921" spans="1:2" x14ac:dyDescent="0.25">
      <c r="A9921" s="13" t="s">
        <v>10257</v>
      </c>
      <c r="B9921" s="14">
        <v>1</v>
      </c>
    </row>
    <row r="9922" spans="1:2" x14ac:dyDescent="0.25">
      <c r="A9922" s="13" t="s">
        <v>10258</v>
      </c>
      <c r="B9922" s="14">
        <v>6</v>
      </c>
    </row>
    <row r="9923" spans="1:2" x14ac:dyDescent="0.25">
      <c r="A9923" s="13" t="s">
        <v>10259</v>
      </c>
      <c r="B9923" s="14">
        <v>1</v>
      </c>
    </row>
    <row r="9924" spans="1:2" x14ac:dyDescent="0.25">
      <c r="A9924" s="13" t="s">
        <v>10260</v>
      </c>
      <c r="B9924" s="14">
        <v>1</v>
      </c>
    </row>
    <row r="9925" spans="1:2" x14ac:dyDescent="0.25">
      <c r="A9925" s="13" t="s">
        <v>10261</v>
      </c>
      <c r="B9925" s="14">
        <v>1</v>
      </c>
    </row>
    <row r="9926" spans="1:2" x14ac:dyDescent="0.25">
      <c r="A9926" s="13" t="s">
        <v>10262</v>
      </c>
      <c r="B9926" s="14">
        <v>1</v>
      </c>
    </row>
    <row r="9927" spans="1:2" x14ac:dyDescent="0.25">
      <c r="A9927" s="13" t="s">
        <v>10263</v>
      </c>
      <c r="B9927" s="14">
        <v>1</v>
      </c>
    </row>
    <row r="9928" spans="1:2" x14ac:dyDescent="0.25">
      <c r="A9928" s="13" t="s">
        <v>10264</v>
      </c>
      <c r="B9928" s="14">
        <v>1</v>
      </c>
    </row>
    <row r="9929" spans="1:2" x14ac:dyDescent="0.25">
      <c r="A9929" s="13" t="s">
        <v>10265</v>
      </c>
      <c r="B9929" s="14">
        <v>1</v>
      </c>
    </row>
    <row r="9930" spans="1:2" x14ac:dyDescent="0.25">
      <c r="A9930" s="13" t="s">
        <v>10266</v>
      </c>
      <c r="B9930" s="14">
        <v>1</v>
      </c>
    </row>
    <row r="9931" spans="1:2" x14ac:dyDescent="0.25">
      <c r="A9931" s="13" t="s">
        <v>10267</v>
      </c>
      <c r="B9931" s="14">
        <v>1</v>
      </c>
    </row>
    <row r="9932" spans="1:2" x14ac:dyDescent="0.25">
      <c r="A9932" s="13" t="s">
        <v>10268</v>
      </c>
      <c r="B9932" s="14">
        <v>1</v>
      </c>
    </row>
    <row r="9933" spans="1:2" x14ac:dyDescent="0.25">
      <c r="A9933" s="13" t="s">
        <v>10269</v>
      </c>
      <c r="B9933" s="14">
        <v>1</v>
      </c>
    </row>
    <row r="9934" spans="1:2" x14ac:dyDescent="0.25">
      <c r="A9934" s="13" t="s">
        <v>10270</v>
      </c>
      <c r="B9934" s="14">
        <v>1</v>
      </c>
    </row>
    <row r="9935" spans="1:2" x14ac:dyDescent="0.25">
      <c r="A9935" s="13" t="s">
        <v>10271</v>
      </c>
      <c r="B9935" s="14">
        <v>1</v>
      </c>
    </row>
    <row r="9936" spans="1:2" x14ac:dyDescent="0.25">
      <c r="A9936" s="13" t="s">
        <v>10272</v>
      </c>
      <c r="B9936" s="14">
        <v>1</v>
      </c>
    </row>
    <row r="9937" spans="1:2" x14ac:dyDescent="0.25">
      <c r="A9937" s="13" t="s">
        <v>10273</v>
      </c>
      <c r="B9937" s="14">
        <v>1</v>
      </c>
    </row>
    <row r="9938" spans="1:2" x14ac:dyDescent="0.25">
      <c r="A9938" s="13" t="s">
        <v>10274</v>
      </c>
      <c r="B9938" s="14">
        <v>1</v>
      </c>
    </row>
    <row r="9939" spans="1:2" x14ac:dyDescent="0.25">
      <c r="A9939" s="13" t="s">
        <v>10275</v>
      </c>
      <c r="B9939" s="14">
        <v>1</v>
      </c>
    </row>
    <row r="9940" spans="1:2" x14ac:dyDescent="0.25">
      <c r="A9940" s="13" t="s">
        <v>10276</v>
      </c>
      <c r="B9940" s="14">
        <v>1</v>
      </c>
    </row>
    <row r="9941" spans="1:2" x14ac:dyDescent="0.25">
      <c r="A9941" s="13" t="s">
        <v>10277</v>
      </c>
      <c r="B9941" s="14">
        <v>1</v>
      </c>
    </row>
    <row r="9942" spans="1:2" x14ac:dyDescent="0.25">
      <c r="A9942" s="13" t="s">
        <v>10278</v>
      </c>
      <c r="B9942" s="14">
        <v>1</v>
      </c>
    </row>
    <row r="9943" spans="1:2" x14ac:dyDescent="0.25">
      <c r="A9943" s="13" t="s">
        <v>10279</v>
      </c>
      <c r="B9943" s="14">
        <v>1</v>
      </c>
    </row>
    <row r="9944" spans="1:2" x14ac:dyDescent="0.25">
      <c r="A9944" s="13" t="s">
        <v>10280</v>
      </c>
      <c r="B9944" s="14">
        <v>1</v>
      </c>
    </row>
    <row r="9945" spans="1:2" x14ac:dyDescent="0.25">
      <c r="A9945" s="13" t="s">
        <v>10281</v>
      </c>
      <c r="B9945" s="14">
        <v>1</v>
      </c>
    </row>
    <row r="9946" spans="1:2" x14ac:dyDescent="0.25">
      <c r="A9946" s="13" t="s">
        <v>10282</v>
      </c>
      <c r="B9946" s="14">
        <v>1</v>
      </c>
    </row>
    <row r="9947" spans="1:2" x14ac:dyDescent="0.25">
      <c r="A9947" s="13" t="s">
        <v>10283</v>
      </c>
      <c r="B9947" s="14">
        <v>1</v>
      </c>
    </row>
    <row r="9948" spans="1:2" x14ac:dyDescent="0.25">
      <c r="A9948" s="13" t="s">
        <v>10284</v>
      </c>
      <c r="B9948" s="14">
        <v>1</v>
      </c>
    </row>
    <row r="9949" spans="1:2" x14ac:dyDescent="0.25">
      <c r="A9949" s="13" t="s">
        <v>10285</v>
      </c>
      <c r="B9949" s="14">
        <v>1</v>
      </c>
    </row>
    <row r="9950" spans="1:2" x14ac:dyDescent="0.25">
      <c r="A9950" s="13" t="s">
        <v>10286</v>
      </c>
      <c r="B9950" s="14">
        <v>1</v>
      </c>
    </row>
    <row r="9951" spans="1:2" x14ac:dyDescent="0.25">
      <c r="A9951" s="13" t="s">
        <v>10287</v>
      </c>
      <c r="B9951" s="14">
        <v>1</v>
      </c>
    </row>
    <row r="9952" spans="1:2" x14ac:dyDescent="0.25">
      <c r="A9952" s="13" t="s">
        <v>10288</v>
      </c>
      <c r="B9952" s="14">
        <v>1</v>
      </c>
    </row>
    <row r="9953" spans="1:2" x14ac:dyDescent="0.25">
      <c r="A9953" s="13" t="s">
        <v>10289</v>
      </c>
      <c r="B9953" s="14">
        <v>1</v>
      </c>
    </row>
    <row r="9954" spans="1:2" x14ac:dyDescent="0.25">
      <c r="A9954" s="13" t="s">
        <v>10290</v>
      </c>
      <c r="B9954" s="14">
        <v>1</v>
      </c>
    </row>
    <row r="9955" spans="1:2" x14ac:dyDescent="0.25">
      <c r="A9955" s="13" t="s">
        <v>10291</v>
      </c>
      <c r="B9955" s="14">
        <v>1</v>
      </c>
    </row>
    <row r="9956" spans="1:2" x14ac:dyDescent="0.25">
      <c r="A9956" s="13" t="s">
        <v>10292</v>
      </c>
      <c r="B9956" s="14">
        <v>5</v>
      </c>
    </row>
    <row r="9957" spans="1:2" x14ac:dyDescent="0.25">
      <c r="A9957" s="13" t="s">
        <v>10293</v>
      </c>
      <c r="B9957" s="14">
        <v>5</v>
      </c>
    </row>
    <row r="9958" spans="1:2" x14ac:dyDescent="0.25">
      <c r="A9958" s="13" t="s">
        <v>10294</v>
      </c>
      <c r="B9958" s="14">
        <v>5</v>
      </c>
    </row>
    <row r="9959" spans="1:2" x14ac:dyDescent="0.25">
      <c r="A9959" s="13" t="s">
        <v>10295</v>
      </c>
      <c r="B9959" s="14">
        <v>5</v>
      </c>
    </row>
    <row r="9960" spans="1:2" x14ac:dyDescent="0.25">
      <c r="A9960" s="13" t="s">
        <v>10296</v>
      </c>
      <c r="B9960" s="14">
        <v>5</v>
      </c>
    </row>
    <row r="9961" spans="1:2" x14ac:dyDescent="0.25">
      <c r="A9961" s="13" t="s">
        <v>10297</v>
      </c>
      <c r="B9961" s="14">
        <v>5</v>
      </c>
    </row>
    <row r="9962" spans="1:2" x14ac:dyDescent="0.25">
      <c r="A9962" s="13" t="s">
        <v>10298</v>
      </c>
      <c r="B9962" s="14">
        <v>5</v>
      </c>
    </row>
    <row r="9963" spans="1:2" x14ac:dyDescent="0.25">
      <c r="A9963" s="13" t="s">
        <v>10299</v>
      </c>
      <c r="B9963" s="14">
        <v>1</v>
      </c>
    </row>
    <row r="9964" spans="1:2" x14ac:dyDescent="0.25">
      <c r="A9964" s="13" t="s">
        <v>10300</v>
      </c>
      <c r="B9964" s="14">
        <v>1</v>
      </c>
    </row>
    <row r="9965" spans="1:2" x14ac:dyDescent="0.25">
      <c r="A9965" s="13" t="s">
        <v>10301</v>
      </c>
      <c r="B9965" s="14">
        <v>1</v>
      </c>
    </row>
    <row r="9966" spans="1:2" x14ac:dyDescent="0.25">
      <c r="A9966" s="13" t="s">
        <v>10302</v>
      </c>
      <c r="B9966" s="14">
        <v>1</v>
      </c>
    </row>
    <row r="9967" spans="1:2" x14ac:dyDescent="0.25">
      <c r="A9967" s="13" t="s">
        <v>10303</v>
      </c>
      <c r="B9967" s="14">
        <v>1</v>
      </c>
    </row>
    <row r="9968" spans="1:2" x14ac:dyDescent="0.25">
      <c r="A9968" s="13" t="s">
        <v>10304</v>
      </c>
      <c r="B9968" s="14">
        <v>1</v>
      </c>
    </row>
    <row r="9969" spans="1:2" x14ac:dyDescent="0.25">
      <c r="A9969" s="13" t="s">
        <v>10305</v>
      </c>
      <c r="B9969" s="14">
        <v>1</v>
      </c>
    </row>
    <row r="9970" spans="1:2" x14ac:dyDescent="0.25">
      <c r="A9970" s="13" t="s">
        <v>10306</v>
      </c>
      <c r="B9970" s="14">
        <v>1</v>
      </c>
    </row>
    <row r="9971" spans="1:2" x14ac:dyDescent="0.25">
      <c r="A9971" s="13" t="s">
        <v>10307</v>
      </c>
      <c r="B9971" s="14">
        <v>1</v>
      </c>
    </row>
    <row r="9972" spans="1:2" x14ac:dyDescent="0.25">
      <c r="A9972" s="13" t="s">
        <v>10308</v>
      </c>
      <c r="B9972" s="14">
        <v>1</v>
      </c>
    </row>
    <row r="9973" spans="1:2" x14ac:dyDescent="0.25">
      <c r="A9973" s="13" t="s">
        <v>10309</v>
      </c>
      <c r="B9973" s="14">
        <v>1</v>
      </c>
    </row>
    <row r="9974" spans="1:2" x14ac:dyDescent="0.25">
      <c r="A9974" s="13" t="s">
        <v>10310</v>
      </c>
      <c r="B9974" s="14">
        <v>1</v>
      </c>
    </row>
    <row r="9975" spans="1:2" x14ac:dyDescent="0.25">
      <c r="A9975" s="13" t="s">
        <v>10311</v>
      </c>
      <c r="B9975" s="14">
        <v>1</v>
      </c>
    </row>
    <row r="9976" spans="1:2" x14ac:dyDescent="0.25">
      <c r="A9976" s="13" t="s">
        <v>10312</v>
      </c>
      <c r="B9976" s="14">
        <v>1</v>
      </c>
    </row>
    <row r="9977" spans="1:2" x14ac:dyDescent="0.25">
      <c r="A9977" s="13" t="s">
        <v>10313</v>
      </c>
      <c r="B9977" s="14">
        <v>1</v>
      </c>
    </row>
    <row r="9978" spans="1:2" x14ac:dyDescent="0.25">
      <c r="A9978" s="13" t="s">
        <v>10314</v>
      </c>
      <c r="B9978" s="14">
        <v>1</v>
      </c>
    </row>
    <row r="9979" spans="1:2" x14ac:dyDescent="0.25">
      <c r="A9979" s="13" t="s">
        <v>10315</v>
      </c>
      <c r="B9979" s="14">
        <v>1</v>
      </c>
    </row>
    <row r="9980" spans="1:2" x14ac:dyDescent="0.25">
      <c r="A9980" s="13" t="s">
        <v>10316</v>
      </c>
      <c r="B9980" s="14">
        <v>1</v>
      </c>
    </row>
    <row r="9981" spans="1:2" x14ac:dyDescent="0.25">
      <c r="A9981" s="13" t="s">
        <v>10317</v>
      </c>
      <c r="B9981" s="14">
        <v>1</v>
      </c>
    </row>
    <row r="9982" spans="1:2" x14ac:dyDescent="0.25">
      <c r="A9982" s="13" t="s">
        <v>10318</v>
      </c>
      <c r="B9982" s="14">
        <v>1</v>
      </c>
    </row>
    <row r="9983" spans="1:2" x14ac:dyDescent="0.25">
      <c r="A9983" s="13" t="s">
        <v>10319</v>
      </c>
      <c r="B9983" s="14">
        <v>1</v>
      </c>
    </row>
    <row r="9984" spans="1:2" x14ac:dyDescent="0.25">
      <c r="A9984" s="13" t="s">
        <v>10320</v>
      </c>
      <c r="B9984" s="14">
        <v>1</v>
      </c>
    </row>
    <row r="9985" spans="1:2" x14ac:dyDescent="0.25">
      <c r="A9985" s="13" t="s">
        <v>10321</v>
      </c>
      <c r="B9985" s="14">
        <v>1</v>
      </c>
    </row>
    <row r="9986" spans="1:2" x14ac:dyDescent="0.25">
      <c r="A9986" s="13" t="s">
        <v>10322</v>
      </c>
      <c r="B9986" s="14">
        <v>1</v>
      </c>
    </row>
    <row r="9987" spans="1:2" x14ac:dyDescent="0.25">
      <c r="A9987" s="13" t="s">
        <v>10323</v>
      </c>
      <c r="B9987" s="14">
        <v>1</v>
      </c>
    </row>
    <row r="9988" spans="1:2" x14ac:dyDescent="0.25">
      <c r="A9988" s="13" t="s">
        <v>10324</v>
      </c>
      <c r="B9988" s="14">
        <v>1</v>
      </c>
    </row>
    <row r="9989" spans="1:2" x14ac:dyDescent="0.25">
      <c r="A9989" s="13" t="s">
        <v>10325</v>
      </c>
      <c r="B9989" s="14">
        <v>1</v>
      </c>
    </row>
    <row r="9990" spans="1:2" x14ac:dyDescent="0.25">
      <c r="A9990" s="13" t="s">
        <v>10326</v>
      </c>
      <c r="B9990" s="14">
        <v>1</v>
      </c>
    </row>
    <row r="9991" spans="1:2" x14ac:dyDescent="0.25">
      <c r="A9991" s="13" t="s">
        <v>10327</v>
      </c>
      <c r="B9991" s="14">
        <v>1</v>
      </c>
    </row>
    <row r="9992" spans="1:2" x14ac:dyDescent="0.25">
      <c r="A9992" s="13" t="s">
        <v>10328</v>
      </c>
      <c r="B9992" s="14">
        <v>1</v>
      </c>
    </row>
    <row r="9993" spans="1:2" x14ac:dyDescent="0.25">
      <c r="A9993" s="13" t="s">
        <v>10329</v>
      </c>
      <c r="B9993" s="14">
        <v>1</v>
      </c>
    </row>
    <row r="9994" spans="1:2" x14ac:dyDescent="0.25">
      <c r="A9994" s="13" t="s">
        <v>10330</v>
      </c>
      <c r="B9994" s="14">
        <v>1</v>
      </c>
    </row>
    <row r="9995" spans="1:2" x14ac:dyDescent="0.25">
      <c r="A9995" s="13" t="s">
        <v>10331</v>
      </c>
      <c r="B9995" s="14">
        <v>1</v>
      </c>
    </row>
    <row r="9996" spans="1:2" x14ac:dyDescent="0.25">
      <c r="A9996" s="13" t="s">
        <v>10332</v>
      </c>
      <c r="B9996" s="14">
        <v>1</v>
      </c>
    </row>
    <row r="9997" spans="1:2" x14ac:dyDescent="0.25">
      <c r="A9997" s="13" t="s">
        <v>10333</v>
      </c>
      <c r="B9997" s="14">
        <v>1</v>
      </c>
    </row>
    <row r="9998" spans="1:2" x14ac:dyDescent="0.25">
      <c r="A9998" s="13" t="s">
        <v>10334</v>
      </c>
      <c r="B9998" s="14">
        <v>1</v>
      </c>
    </row>
    <row r="9999" spans="1:2" x14ac:dyDescent="0.25">
      <c r="A9999" s="13" t="s">
        <v>10335</v>
      </c>
      <c r="B9999" s="14">
        <v>1</v>
      </c>
    </row>
    <row r="10000" spans="1:2" x14ac:dyDescent="0.25">
      <c r="A10000" s="13" t="s">
        <v>10336</v>
      </c>
      <c r="B10000" s="14">
        <v>1</v>
      </c>
    </row>
    <row r="10001" spans="1:2" x14ac:dyDescent="0.25">
      <c r="A10001" s="13" t="s">
        <v>10337</v>
      </c>
      <c r="B10001" s="14">
        <v>1</v>
      </c>
    </row>
    <row r="10002" spans="1:2" x14ac:dyDescent="0.25">
      <c r="A10002" s="13" t="s">
        <v>10338</v>
      </c>
      <c r="B10002" s="14">
        <v>1</v>
      </c>
    </row>
    <row r="10003" spans="1:2" x14ac:dyDescent="0.25">
      <c r="A10003" s="13" t="s">
        <v>10339</v>
      </c>
      <c r="B10003" s="14">
        <v>1</v>
      </c>
    </row>
    <row r="10004" spans="1:2" x14ac:dyDescent="0.25">
      <c r="A10004" s="13" t="s">
        <v>10340</v>
      </c>
      <c r="B10004" s="14">
        <v>1</v>
      </c>
    </row>
    <row r="10005" spans="1:2" x14ac:dyDescent="0.25">
      <c r="A10005" s="13" t="s">
        <v>10341</v>
      </c>
      <c r="B10005" s="14">
        <v>1</v>
      </c>
    </row>
    <row r="10006" spans="1:2" x14ac:dyDescent="0.25">
      <c r="A10006" s="13" t="s">
        <v>10342</v>
      </c>
      <c r="B10006" s="14">
        <v>1</v>
      </c>
    </row>
    <row r="10007" spans="1:2" x14ac:dyDescent="0.25">
      <c r="A10007" s="13" t="s">
        <v>10343</v>
      </c>
      <c r="B10007" s="14">
        <v>1</v>
      </c>
    </row>
    <row r="10008" spans="1:2" x14ac:dyDescent="0.25">
      <c r="A10008" s="13" t="s">
        <v>10344</v>
      </c>
      <c r="B10008" s="14">
        <v>1</v>
      </c>
    </row>
    <row r="10009" spans="1:2" x14ac:dyDescent="0.25">
      <c r="A10009" s="13" t="s">
        <v>10345</v>
      </c>
      <c r="B10009" s="14">
        <v>1</v>
      </c>
    </row>
    <row r="10010" spans="1:2" x14ac:dyDescent="0.25">
      <c r="A10010" s="13" t="s">
        <v>10346</v>
      </c>
      <c r="B10010" s="14">
        <v>1</v>
      </c>
    </row>
    <row r="10011" spans="1:2" x14ac:dyDescent="0.25">
      <c r="A10011" s="13" t="s">
        <v>10347</v>
      </c>
      <c r="B10011" s="14">
        <v>1</v>
      </c>
    </row>
    <row r="10012" spans="1:2" x14ac:dyDescent="0.25">
      <c r="A10012" s="13" t="s">
        <v>10348</v>
      </c>
      <c r="B10012" s="14">
        <v>1</v>
      </c>
    </row>
    <row r="10013" spans="1:2" x14ac:dyDescent="0.25">
      <c r="A10013" s="13" t="s">
        <v>10349</v>
      </c>
      <c r="B10013" s="14">
        <v>1</v>
      </c>
    </row>
    <row r="10014" spans="1:2" x14ac:dyDescent="0.25">
      <c r="A10014" s="13" t="s">
        <v>10350</v>
      </c>
      <c r="B10014" s="14">
        <v>1</v>
      </c>
    </row>
    <row r="10015" spans="1:2" x14ac:dyDescent="0.25">
      <c r="A10015" s="13" t="s">
        <v>10351</v>
      </c>
      <c r="B10015" s="14">
        <v>1</v>
      </c>
    </row>
    <row r="10016" spans="1:2" x14ac:dyDescent="0.25">
      <c r="A10016" s="13" t="s">
        <v>10352</v>
      </c>
      <c r="B10016" s="14">
        <v>1</v>
      </c>
    </row>
    <row r="10017" spans="1:2" x14ac:dyDescent="0.25">
      <c r="A10017" s="13" t="s">
        <v>10353</v>
      </c>
      <c r="B10017" s="14">
        <v>20</v>
      </c>
    </row>
    <row r="10018" spans="1:2" x14ac:dyDescent="0.25">
      <c r="A10018" s="13" t="s">
        <v>10354</v>
      </c>
      <c r="B10018" s="14">
        <v>1</v>
      </c>
    </row>
    <row r="10019" spans="1:2" x14ac:dyDescent="0.25">
      <c r="A10019" s="13" t="s">
        <v>10355</v>
      </c>
      <c r="B10019" s="14">
        <v>1</v>
      </c>
    </row>
    <row r="10020" spans="1:2" x14ac:dyDescent="0.25">
      <c r="A10020" s="13" t="s">
        <v>10356</v>
      </c>
      <c r="B10020" s="14">
        <v>25</v>
      </c>
    </row>
    <row r="10021" spans="1:2" x14ac:dyDescent="0.25">
      <c r="A10021" s="13" t="s">
        <v>10357</v>
      </c>
      <c r="B10021" s="14">
        <v>10</v>
      </c>
    </row>
    <row r="10022" spans="1:2" x14ac:dyDescent="0.25">
      <c r="A10022" s="13" t="s">
        <v>10358</v>
      </c>
      <c r="B10022" s="14">
        <v>10</v>
      </c>
    </row>
    <row r="10023" spans="1:2" x14ac:dyDescent="0.25">
      <c r="A10023" s="13" t="s">
        <v>10359</v>
      </c>
      <c r="B10023" s="14">
        <v>10</v>
      </c>
    </row>
    <row r="10024" spans="1:2" x14ac:dyDescent="0.25">
      <c r="A10024" s="13" t="s">
        <v>10360</v>
      </c>
      <c r="B10024" s="14">
        <v>10</v>
      </c>
    </row>
    <row r="10025" spans="1:2" x14ac:dyDescent="0.25">
      <c r="A10025" s="13" t="s">
        <v>10361</v>
      </c>
      <c r="B10025" s="14">
        <v>5</v>
      </c>
    </row>
    <row r="10026" spans="1:2" x14ac:dyDescent="0.25">
      <c r="A10026" s="13" t="s">
        <v>10362</v>
      </c>
      <c r="B10026" s="14">
        <v>2</v>
      </c>
    </row>
    <row r="10027" spans="1:2" x14ac:dyDescent="0.25">
      <c r="A10027" s="13" t="s">
        <v>10363</v>
      </c>
      <c r="B10027" s="14">
        <v>50</v>
      </c>
    </row>
    <row r="10028" spans="1:2" x14ac:dyDescent="0.25">
      <c r="A10028" s="13" t="s">
        <v>10364</v>
      </c>
      <c r="B10028" s="14">
        <v>2</v>
      </c>
    </row>
    <row r="10029" spans="1:2" x14ac:dyDescent="0.25">
      <c r="A10029" s="13" t="s">
        <v>10365</v>
      </c>
      <c r="B10029" s="14">
        <v>2</v>
      </c>
    </row>
    <row r="10030" spans="1:2" x14ac:dyDescent="0.25">
      <c r="A10030" s="13" t="s">
        <v>10366</v>
      </c>
      <c r="B10030" s="14">
        <v>2</v>
      </c>
    </row>
    <row r="10031" spans="1:2" x14ac:dyDescent="0.25">
      <c r="A10031" s="13" t="s">
        <v>10367</v>
      </c>
      <c r="B10031" s="14">
        <v>2</v>
      </c>
    </row>
    <row r="10032" spans="1:2" x14ac:dyDescent="0.25">
      <c r="A10032" s="13" t="s">
        <v>10368</v>
      </c>
      <c r="B10032" s="14">
        <v>2</v>
      </c>
    </row>
    <row r="10033" spans="1:2" x14ac:dyDescent="0.25">
      <c r="A10033" s="13" t="s">
        <v>10369</v>
      </c>
      <c r="B10033" s="14">
        <v>2</v>
      </c>
    </row>
    <row r="10034" spans="1:2" x14ac:dyDescent="0.25">
      <c r="A10034" s="13" t="s">
        <v>10370</v>
      </c>
      <c r="B10034" s="14">
        <v>1</v>
      </c>
    </row>
    <row r="10035" spans="1:2" x14ac:dyDescent="0.25">
      <c r="A10035" s="13" t="s">
        <v>10371</v>
      </c>
      <c r="B10035" s="14">
        <v>20</v>
      </c>
    </row>
    <row r="10036" spans="1:2" x14ac:dyDescent="0.25">
      <c r="A10036" s="13" t="s">
        <v>10372</v>
      </c>
      <c r="B10036" s="14">
        <v>1</v>
      </c>
    </row>
    <row r="10037" spans="1:2" x14ac:dyDescent="0.25">
      <c r="A10037" s="13" t="s">
        <v>10373</v>
      </c>
      <c r="B10037" s="14">
        <v>1</v>
      </c>
    </row>
    <row r="10038" spans="1:2" x14ac:dyDescent="0.25">
      <c r="A10038" s="13" t="s">
        <v>10374</v>
      </c>
      <c r="B10038" s="14">
        <v>10</v>
      </c>
    </row>
    <row r="10039" spans="1:2" x14ac:dyDescent="0.25">
      <c r="A10039" s="13" t="s">
        <v>10375</v>
      </c>
      <c r="B10039" s="14">
        <v>10</v>
      </c>
    </row>
    <row r="10040" spans="1:2" x14ac:dyDescent="0.25">
      <c r="A10040" s="13" t="s">
        <v>10376</v>
      </c>
      <c r="B10040" s="14">
        <v>10</v>
      </c>
    </row>
    <row r="10041" spans="1:2" x14ac:dyDescent="0.25">
      <c r="A10041" s="13" t="s">
        <v>10377</v>
      </c>
      <c r="B10041" s="14">
        <v>10</v>
      </c>
    </row>
    <row r="10042" spans="1:2" x14ac:dyDescent="0.25">
      <c r="A10042" s="13" t="s">
        <v>10378</v>
      </c>
      <c r="B10042" s="14">
        <v>10</v>
      </c>
    </row>
    <row r="10043" spans="1:2" x14ac:dyDescent="0.25">
      <c r="A10043" s="13" t="s">
        <v>10379</v>
      </c>
      <c r="B10043" s="14">
        <v>20</v>
      </c>
    </row>
    <row r="10044" spans="1:2" x14ac:dyDescent="0.25">
      <c r="A10044" s="13" t="s">
        <v>10380</v>
      </c>
      <c r="B10044" s="14">
        <v>20</v>
      </c>
    </row>
    <row r="10045" spans="1:2" x14ac:dyDescent="0.25">
      <c r="A10045" s="13" t="s">
        <v>10381</v>
      </c>
      <c r="B10045" s="14">
        <v>20</v>
      </c>
    </row>
    <row r="10046" spans="1:2" x14ac:dyDescent="0.25">
      <c r="A10046" s="13" t="s">
        <v>10382</v>
      </c>
      <c r="B10046" s="14">
        <v>20</v>
      </c>
    </row>
    <row r="10047" spans="1:2" x14ac:dyDescent="0.25">
      <c r="A10047" s="13" t="s">
        <v>10383</v>
      </c>
      <c r="B10047" s="14">
        <v>20</v>
      </c>
    </row>
    <row r="10048" spans="1:2" x14ac:dyDescent="0.25">
      <c r="A10048" s="13" t="s">
        <v>10384</v>
      </c>
      <c r="B10048" s="14">
        <v>20</v>
      </c>
    </row>
    <row r="10049" spans="1:2" x14ac:dyDescent="0.25">
      <c r="A10049" s="13" t="s">
        <v>10385</v>
      </c>
      <c r="B10049" s="14">
        <v>20</v>
      </c>
    </row>
    <row r="10050" spans="1:2" x14ac:dyDescent="0.25">
      <c r="A10050" s="13" t="s">
        <v>10386</v>
      </c>
      <c r="B10050" s="14">
        <v>20</v>
      </c>
    </row>
    <row r="10051" spans="1:2" x14ac:dyDescent="0.25">
      <c r="A10051" s="13" t="s">
        <v>10387</v>
      </c>
      <c r="B10051" s="14">
        <v>20</v>
      </c>
    </row>
    <row r="10052" spans="1:2" x14ac:dyDescent="0.25">
      <c r="A10052" s="13" t="s">
        <v>10388</v>
      </c>
      <c r="B10052" s="14">
        <v>20</v>
      </c>
    </row>
    <row r="10053" spans="1:2" x14ac:dyDescent="0.25">
      <c r="A10053" s="13" t="s">
        <v>10389</v>
      </c>
      <c r="B10053" s="14">
        <v>20</v>
      </c>
    </row>
    <row r="10054" spans="1:2" x14ac:dyDescent="0.25">
      <c r="A10054" s="13" t="s">
        <v>10390</v>
      </c>
      <c r="B10054" s="14">
        <v>20</v>
      </c>
    </row>
    <row r="10055" spans="1:2" x14ac:dyDescent="0.25">
      <c r="A10055" s="13" t="s">
        <v>10391</v>
      </c>
      <c r="B10055" s="14">
        <v>20</v>
      </c>
    </row>
    <row r="10056" spans="1:2" x14ac:dyDescent="0.25">
      <c r="A10056" s="13" t="s">
        <v>10392</v>
      </c>
      <c r="B10056" s="14">
        <v>20</v>
      </c>
    </row>
    <row r="10057" spans="1:2" x14ac:dyDescent="0.25">
      <c r="A10057" s="13" t="s">
        <v>10393</v>
      </c>
      <c r="B10057" s="14">
        <v>20</v>
      </c>
    </row>
    <row r="10058" spans="1:2" x14ac:dyDescent="0.25">
      <c r="A10058" s="13" t="s">
        <v>10394</v>
      </c>
      <c r="B10058" s="14">
        <v>20</v>
      </c>
    </row>
    <row r="10059" spans="1:2" x14ac:dyDescent="0.25">
      <c r="A10059" s="13" t="s">
        <v>10395</v>
      </c>
      <c r="B10059" s="14">
        <v>20</v>
      </c>
    </row>
    <row r="10060" spans="1:2" x14ac:dyDescent="0.25">
      <c r="A10060" s="13" t="s">
        <v>10396</v>
      </c>
      <c r="B10060" s="14">
        <v>20</v>
      </c>
    </row>
    <row r="10061" spans="1:2" x14ac:dyDescent="0.25">
      <c r="A10061" s="13" t="s">
        <v>10397</v>
      </c>
      <c r="B10061" s="14">
        <v>1</v>
      </c>
    </row>
    <row r="10062" spans="1:2" x14ac:dyDescent="0.25">
      <c r="A10062" s="13" t="s">
        <v>10398</v>
      </c>
      <c r="B10062" s="14">
        <v>1</v>
      </c>
    </row>
    <row r="10063" spans="1:2" x14ac:dyDescent="0.25">
      <c r="A10063" s="13" t="s">
        <v>10399</v>
      </c>
      <c r="B10063" s="14">
        <v>1</v>
      </c>
    </row>
    <row r="10064" spans="1:2" x14ac:dyDescent="0.25">
      <c r="A10064" s="13" t="s">
        <v>10400</v>
      </c>
      <c r="B10064" s="14">
        <v>1</v>
      </c>
    </row>
    <row r="10065" spans="1:2" x14ac:dyDescent="0.25">
      <c r="A10065" s="13" t="s">
        <v>10401</v>
      </c>
      <c r="B10065" s="14">
        <v>1</v>
      </c>
    </row>
    <row r="10066" spans="1:2" x14ac:dyDescent="0.25">
      <c r="A10066" s="13" t="s">
        <v>10402</v>
      </c>
      <c r="B10066" s="14">
        <v>1</v>
      </c>
    </row>
    <row r="10067" spans="1:2" x14ac:dyDescent="0.25">
      <c r="A10067" s="13" t="s">
        <v>10403</v>
      </c>
      <c r="B10067" s="14">
        <v>1</v>
      </c>
    </row>
    <row r="10068" spans="1:2" x14ac:dyDescent="0.25">
      <c r="A10068" s="13" t="s">
        <v>10404</v>
      </c>
      <c r="B10068" s="14">
        <v>1</v>
      </c>
    </row>
    <row r="10069" spans="1:2" x14ac:dyDescent="0.25">
      <c r="A10069" s="13" t="s">
        <v>10405</v>
      </c>
      <c r="B10069" s="14">
        <v>1</v>
      </c>
    </row>
    <row r="10070" spans="1:2" x14ac:dyDescent="0.25">
      <c r="A10070" s="13" t="s">
        <v>10406</v>
      </c>
      <c r="B10070" s="14">
        <v>1</v>
      </c>
    </row>
    <row r="10071" spans="1:2" x14ac:dyDescent="0.25">
      <c r="A10071" s="13" t="s">
        <v>10407</v>
      </c>
      <c r="B10071" s="14">
        <v>1</v>
      </c>
    </row>
    <row r="10072" spans="1:2" x14ac:dyDescent="0.25">
      <c r="A10072" s="13" t="s">
        <v>10408</v>
      </c>
      <c r="B10072" s="14">
        <v>1</v>
      </c>
    </row>
    <row r="10073" spans="1:2" x14ac:dyDescent="0.25">
      <c r="A10073" s="13" t="s">
        <v>10409</v>
      </c>
      <c r="B10073" s="14">
        <v>1</v>
      </c>
    </row>
    <row r="10074" spans="1:2" x14ac:dyDescent="0.25">
      <c r="A10074" s="13" t="s">
        <v>10410</v>
      </c>
      <c r="B10074" s="14">
        <v>1</v>
      </c>
    </row>
    <row r="10075" spans="1:2" x14ac:dyDescent="0.25">
      <c r="A10075" s="13" t="s">
        <v>10411</v>
      </c>
      <c r="B10075" s="14">
        <v>1</v>
      </c>
    </row>
    <row r="10076" spans="1:2" x14ac:dyDescent="0.25">
      <c r="A10076" s="13" t="s">
        <v>10412</v>
      </c>
      <c r="B10076" s="14">
        <v>1</v>
      </c>
    </row>
    <row r="10077" spans="1:2" x14ac:dyDescent="0.25">
      <c r="A10077" s="13" t="s">
        <v>10413</v>
      </c>
      <c r="B10077" s="14">
        <v>1</v>
      </c>
    </row>
    <row r="10078" spans="1:2" x14ac:dyDescent="0.25">
      <c r="A10078" s="13" t="s">
        <v>10414</v>
      </c>
      <c r="B10078" s="14">
        <v>1</v>
      </c>
    </row>
    <row r="10079" spans="1:2" x14ac:dyDescent="0.25">
      <c r="A10079" s="13" t="s">
        <v>10415</v>
      </c>
      <c r="B10079" s="14">
        <v>1</v>
      </c>
    </row>
    <row r="10080" spans="1:2" x14ac:dyDescent="0.25">
      <c r="A10080" s="13" t="s">
        <v>10416</v>
      </c>
      <c r="B10080" s="14">
        <v>1</v>
      </c>
    </row>
    <row r="10081" spans="1:2" x14ac:dyDescent="0.25">
      <c r="A10081" s="13" t="s">
        <v>10417</v>
      </c>
      <c r="B10081" s="14">
        <v>1</v>
      </c>
    </row>
    <row r="10082" spans="1:2" x14ac:dyDescent="0.25">
      <c r="A10082" s="13" t="s">
        <v>10418</v>
      </c>
      <c r="B10082" s="14">
        <v>1</v>
      </c>
    </row>
    <row r="10083" spans="1:2" x14ac:dyDescent="0.25">
      <c r="A10083" s="13" t="s">
        <v>10419</v>
      </c>
      <c r="B10083" s="14">
        <v>1</v>
      </c>
    </row>
    <row r="10084" spans="1:2" x14ac:dyDescent="0.25">
      <c r="A10084" s="13" t="s">
        <v>10420</v>
      </c>
      <c r="B10084" s="14">
        <v>1</v>
      </c>
    </row>
    <row r="10085" spans="1:2" x14ac:dyDescent="0.25">
      <c r="A10085" s="13" t="s">
        <v>10421</v>
      </c>
      <c r="B10085" s="14">
        <v>1</v>
      </c>
    </row>
    <row r="10086" spans="1:2" x14ac:dyDescent="0.25">
      <c r="A10086" s="13" t="s">
        <v>10422</v>
      </c>
      <c r="B10086" s="14">
        <v>1</v>
      </c>
    </row>
    <row r="10087" spans="1:2" x14ac:dyDescent="0.25">
      <c r="A10087" s="13" t="s">
        <v>10423</v>
      </c>
      <c r="B10087" s="14">
        <v>1</v>
      </c>
    </row>
    <row r="10088" spans="1:2" x14ac:dyDescent="0.25">
      <c r="A10088" s="13" t="s">
        <v>10424</v>
      </c>
      <c r="B10088" s="14">
        <v>1</v>
      </c>
    </row>
    <row r="10089" spans="1:2" x14ac:dyDescent="0.25">
      <c r="A10089" s="13" t="s">
        <v>10425</v>
      </c>
      <c r="B10089" s="14">
        <v>1</v>
      </c>
    </row>
    <row r="10090" spans="1:2" x14ac:dyDescent="0.25">
      <c r="A10090" s="13" t="s">
        <v>10426</v>
      </c>
      <c r="B10090" s="14">
        <v>1</v>
      </c>
    </row>
    <row r="10091" spans="1:2" x14ac:dyDescent="0.25">
      <c r="A10091" s="13" t="s">
        <v>10427</v>
      </c>
      <c r="B10091" s="14">
        <v>1</v>
      </c>
    </row>
    <row r="10092" spans="1:2" x14ac:dyDescent="0.25">
      <c r="A10092" s="13" t="s">
        <v>10428</v>
      </c>
      <c r="B10092" s="14">
        <v>1</v>
      </c>
    </row>
    <row r="10093" spans="1:2" x14ac:dyDescent="0.25">
      <c r="A10093" s="13" t="s">
        <v>10429</v>
      </c>
      <c r="B10093" s="14">
        <v>1</v>
      </c>
    </row>
    <row r="10094" spans="1:2" x14ac:dyDescent="0.25">
      <c r="A10094" s="13" t="s">
        <v>10430</v>
      </c>
      <c r="B10094" s="14">
        <v>1</v>
      </c>
    </row>
    <row r="10095" spans="1:2" x14ac:dyDescent="0.25">
      <c r="A10095" s="13" t="s">
        <v>10431</v>
      </c>
      <c r="B10095" s="14">
        <v>1</v>
      </c>
    </row>
    <row r="10096" spans="1:2" x14ac:dyDescent="0.25">
      <c r="A10096" s="13" t="s">
        <v>10432</v>
      </c>
      <c r="B10096" s="14">
        <v>1</v>
      </c>
    </row>
    <row r="10097" spans="1:2" x14ac:dyDescent="0.25">
      <c r="A10097" s="13" t="s">
        <v>10433</v>
      </c>
      <c r="B10097" s="14">
        <v>1</v>
      </c>
    </row>
    <row r="10098" spans="1:2" x14ac:dyDescent="0.25">
      <c r="A10098" s="13" t="s">
        <v>10434</v>
      </c>
      <c r="B10098" s="14">
        <v>1</v>
      </c>
    </row>
    <row r="10099" spans="1:2" x14ac:dyDescent="0.25">
      <c r="A10099" s="13" t="s">
        <v>10435</v>
      </c>
      <c r="B10099" s="14">
        <v>1</v>
      </c>
    </row>
    <row r="10100" spans="1:2" x14ac:dyDescent="0.25">
      <c r="A10100" s="13" t="s">
        <v>10436</v>
      </c>
      <c r="B10100" s="14">
        <v>1</v>
      </c>
    </row>
    <row r="10101" spans="1:2" x14ac:dyDescent="0.25">
      <c r="A10101" s="13" t="s">
        <v>10437</v>
      </c>
      <c r="B10101" s="14">
        <v>1</v>
      </c>
    </row>
    <row r="10102" spans="1:2" x14ac:dyDescent="0.25">
      <c r="A10102" s="13" t="s">
        <v>10438</v>
      </c>
      <c r="B10102" s="14">
        <v>1</v>
      </c>
    </row>
    <row r="10103" spans="1:2" x14ac:dyDescent="0.25">
      <c r="A10103" s="13" t="s">
        <v>10439</v>
      </c>
      <c r="B10103" s="14">
        <v>1</v>
      </c>
    </row>
    <row r="10104" spans="1:2" x14ac:dyDescent="0.25">
      <c r="A10104" s="13" t="s">
        <v>10440</v>
      </c>
      <c r="B10104" s="14">
        <v>1</v>
      </c>
    </row>
    <row r="10105" spans="1:2" x14ac:dyDescent="0.25">
      <c r="A10105" s="13" t="s">
        <v>10441</v>
      </c>
      <c r="B10105" s="14">
        <v>1</v>
      </c>
    </row>
    <row r="10106" spans="1:2" x14ac:dyDescent="0.25">
      <c r="A10106" s="13" t="s">
        <v>10442</v>
      </c>
      <c r="B10106" s="14">
        <v>1</v>
      </c>
    </row>
    <row r="10107" spans="1:2" x14ac:dyDescent="0.25">
      <c r="A10107" s="13" t="s">
        <v>10443</v>
      </c>
      <c r="B10107" s="14">
        <v>1</v>
      </c>
    </row>
    <row r="10108" spans="1:2" x14ac:dyDescent="0.25">
      <c r="A10108" s="13" t="s">
        <v>10444</v>
      </c>
      <c r="B10108" s="14">
        <v>1</v>
      </c>
    </row>
    <row r="10109" spans="1:2" x14ac:dyDescent="0.25">
      <c r="A10109" s="13" t="s">
        <v>10445</v>
      </c>
      <c r="B10109" s="14">
        <v>1</v>
      </c>
    </row>
    <row r="10110" spans="1:2" x14ac:dyDescent="0.25">
      <c r="A10110" s="13" t="s">
        <v>10446</v>
      </c>
      <c r="B10110" s="14">
        <v>1</v>
      </c>
    </row>
    <row r="10111" spans="1:2" x14ac:dyDescent="0.25">
      <c r="A10111" s="13" t="s">
        <v>10447</v>
      </c>
      <c r="B10111" s="14">
        <v>1</v>
      </c>
    </row>
    <row r="10112" spans="1:2" x14ac:dyDescent="0.25">
      <c r="A10112" s="13" t="s">
        <v>10448</v>
      </c>
      <c r="B10112" s="14">
        <v>1</v>
      </c>
    </row>
    <row r="10113" spans="1:2" x14ac:dyDescent="0.25">
      <c r="A10113" s="13" t="s">
        <v>10449</v>
      </c>
      <c r="B10113" s="14">
        <v>1</v>
      </c>
    </row>
    <row r="10114" spans="1:2" x14ac:dyDescent="0.25">
      <c r="A10114" s="13" t="s">
        <v>10450</v>
      </c>
      <c r="B10114" s="14">
        <v>1</v>
      </c>
    </row>
    <row r="10115" spans="1:2" x14ac:dyDescent="0.25">
      <c r="A10115" s="13" t="s">
        <v>10451</v>
      </c>
      <c r="B10115" s="14">
        <v>1</v>
      </c>
    </row>
    <row r="10116" spans="1:2" x14ac:dyDescent="0.25">
      <c r="A10116" s="13" t="s">
        <v>10452</v>
      </c>
      <c r="B10116" s="14">
        <v>1</v>
      </c>
    </row>
    <row r="10117" spans="1:2" x14ac:dyDescent="0.25">
      <c r="A10117" s="13" t="s">
        <v>10453</v>
      </c>
      <c r="B10117" s="14">
        <v>1</v>
      </c>
    </row>
    <row r="10118" spans="1:2" x14ac:dyDescent="0.25">
      <c r="A10118" s="13" t="s">
        <v>10454</v>
      </c>
      <c r="B10118" s="14">
        <v>1</v>
      </c>
    </row>
    <row r="10119" spans="1:2" x14ac:dyDescent="0.25">
      <c r="A10119" s="13" t="s">
        <v>10455</v>
      </c>
      <c r="B10119" s="14">
        <v>1</v>
      </c>
    </row>
    <row r="10120" spans="1:2" x14ac:dyDescent="0.25">
      <c r="A10120" s="13" t="s">
        <v>10456</v>
      </c>
      <c r="B10120" s="14">
        <v>1</v>
      </c>
    </row>
    <row r="10121" spans="1:2" x14ac:dyDescent="0.25">
      <c r="A10121" s="13" t="s">
        <v>10457</v>
      </c>
      <c r="B10121" s="14">
        <v>1</v>
      </c>
    </row>
    <row r="10122" spans="1:2" x14ac:dyDescent="0.25">
      <c r="A10122" s="13" t="s">
        <v>10458</v>
      </c>
      <c r="B10122" s="14">
        <v>1</v>
      </c>
    </row>
    <row r="10123" spans="1:2" x14ac:dyDescent="0.25">
      <c r="A10123" s="13" t="s">
        <v>10459</v>
      </c>
      <c r="B10123" s="14">
        <v>1</v>
      </c>
    </row>
    <row r="10124" spans="1:2" x14ac:dyDescent="0.25">
      <c r="A10124" s="13" t="s">
        <v>10460</v>
      </c>
      <c r="B10124" s="14">
        <v>1</v>
      </c>
    </row>
    <row r="10125" spans="1:2" x14ac:dyDescent="0.25">
      <c r="A10125" s="13" t="s">
        <v>10461</v>
      </c>
      <c r="B10125" s="14">
        <v>1</v>
      </c>
    </row>
    <row r="10126" spans="1:2" x14ac:dyDescent="0.25">
      <c r="A10126" s="13" t="s">
        <v>10462</v>
      </c>
      <c r="B10126" s="14">
        <v>1</v>
      </c>
    </row>
    <row r="10127" spans="1:2" x14ac:dyDescent="0.25">
      <c r="A10127" s="13" t="s">
        <v>10463</v>
      </c>
      <c r="B10127" s="14">
        <v>1</v>
      </c>
    </row>
    <row r="10128" spans="1:2" x14ac:dyDescent="0.25">
      <c r="A10128" s="13" t="s">
        <v>10464</v>
      </c>
      <c r="B10128" s="14">
        <v>1</v>
      </c>
    </row>
    <row r="10129" spans="1:2" x14ac:dyDescent="0.25">
      <c r="A10129" s="13" t="s">
        <v>10465</v>
      </c>
      <c r="B10129" s="14">
        <v>1</v>
      </c>
    </row>
    <row r="10130" spans="1:2" x14ac:dyDescent="0.25">
      <c r="A10130" s="13" t="s">
        <v>10466</v>
      </c>
      <c r="B10130" s="14">
        <v>1</v>
      </c>
    </row>
    <row r="10131" spans="1:2" x14ac:dyDescent="0.25">
      <c r="A10131" s="13" t="s">
        <v>10467</v>
      </c>
      <c r="B10131" s="14">
        <v>1</v>
      </c>
    </row>
    <row r="10132" spans="1:2" x14ac:dyDescent="0.25">
      <c r="A10132" s="13" t="s">
        <v>10468</v>
      </c>
      <c r="B10132" s="14">
        <v>1</v>
      </c>
    </row>
    <row r="10133" spans="1:2" x14ac:dyDescent="0.25">
      <c r="A10133" s="13" t="s">
        <v>10469</v>
      </c>
      <c r="B10133" s="14">
        <v>1</v>
      </c>
    </row>
    <row r="10134" spans="1:2" x14ac:dyDescent="0.25">
      <c r="A10134" s="13" t="s">
        <v>10470</v>
      </c>
      <c r="B10134" s="14">
        <v>1</v>
      </c>
    </row>
    <row r="10135" spans="1:2" x14ac:dyDescent="0.25">
      <c r="A10135" s="13" t="s">
        <v>10471</v>
      </c>
      <c r="B10135" s="14">
        <v>1</v>
      </c>
    </row>
    <row r="10136" spans="1:2" x14ac:dyDescent="0.25">
      <c r="A10136" s="13" t="s">
        <v>10472</v>
      </c>
      <c r="B10136" s="14">
        <v>1</v>
      </c>
    </row>
    <row r="10137" spans="1:2" x14ac:dyDescent="0.25">
      <c r="A10137" s="13" t="s">
        <v>10473</v>
      </c>
      <c r="B10137" s="14">
        <v>1</v>
      </c>
    </row>
    <row r="10138" spans="1:2" x14ac:dyDescent="0.25">
      <c r="A10138" s="13" t="s">
        <v>10474</v>
      </c>
      <c r="B10138" s="14">
        <v>1</v>
      </c>
    </row>
    <row r="10139" spans="1:2" x14ac:dyDescent="0.25">
      <c r="A10139" s="13" t="s">
        <v>10475</v>
      </c>
      <c r="B10139" s="14">
        <v>1</v>
      </c>
    </row>
    <row r="10140" spans="1:2" x14ac:dyDescent="0.25">
      <c r="A10140" s="13" t="s">
        <v>10476</v>
      </c>
      <c r="B10140" s="14">
        <v>1</v>
      </c>
    </row>
    <row r="10141" spans="1:2" x14ac:dyDescent="0.25">
      <c r="A10141" s="13" t="s">
        <v>10477</v>
      </c>
      <c r="B10141" s="14">
        <v>1</v>
      </c>
    </row>
    <row r="10142" spans="1:2" x14ac:dyDescent="0.25">
      <c r="A10142" s="13" t="s">
        <v>10478</v>
      </c>
      <c r="B10142" s="14">
        <v>1</v>
      </c>
    </row>
    <row r="10143" spans="1:2" x14ac:dyDescent="0.25">
      <c r="A10143" s="13" t="s">
        <v>10479</v>
      </c>
      <c r="B10143" s="14">
        <v>1</v>
      </c>
    </row>
    <row r="10144" spans="1:2" x14ac:dyDescent="0.25">
      <c r="A10144" s="13" t="s">
        <v>10480</v>
      </c>
      <c r="B10144" s="14">
        <v>1</v>
      </c>
    </row>
    <row r="10145" spans="1:2" x14ac:dyDescent="0.25">
      <c r="A10145" s="13" t="s">
        <v>10481</v>
      </c>
      <c r="B10145" s="14">
        <v>1</v>
      </c>
    </row>
    <row r="10146" spans="1:2" x14ac:dyDescent="0.25">
      <c r="A10146" s="13" t="s">
        <v>10482</v>
      </c>
      <c r="B10146" s="14">
        <v>1</v>
      </c>
    </row>
    <row r="10147" spans="1:2" x14ac:dyDescent="0.25">
      <c r="A10147" s="13" t="s">
        <v>10483</v>
      </c>
      <c r="B10147" s="14">
        <v>1</v>
      </c>
    </row>
    <row r="10148" spans="1:2" x14ac:dyDescent="0.25">
      <c r="A10148" s="13" t="s">
        <v>10484</v>
      </c>
      <c r="B10148" s="14">
        <v>1</v>
      </c>
    </row>
    <row r="10149" spans="1:2" x14ac:dyDescent="0.25">
      <c r="A10149" s="13" t="s">
        <v>10485</v>
      </c>
      <c r="B10149" s="14">
        <v>1</v>
      </c>
    </row>
    <row r="10150" spans="1:2" x14ac:dyDescent="0.25">
      <c r="A10150" s="13" t="s">
        <v>10486</v>
      </c>
      <c r="B10150" s="14">
        <v>1</v>
      </c>
    </row>
    <row r="10151" spans="1:2" x14ac:dyDescent="0.25">
      <c r="A10151" s="13" t="s">
        <v>10487</v>
      </c>
      <c r="B10151" s="14">
        <v>1</v>
      </c>
    </row>
    <row r="10152" spans="1:2" x14ac:dyDescent="0.25">
      <c r="A10152" s="13" t="s">
        <v>10488</v>
      </c>
      <c r="B10152" s="14">
        <v>1</v>
      </c>
    </row>
    <row r="10153" spans="1:2" x14ac:dyDescent="0.25">
      <c r="A10153" s="13" t="s">
        <v>10489</v>
      </c>
      <c r="B10153" s="14">
        <v>1</v>
      </c>
    </row>
    <row r="10154" spans="1:2" x14ac:dyDescent="0.25">
      <c r="A10154" s="13" t="s">
        <v>10490</v>
      </c>
      <c r="B10154" s="14">
        <v>10</v>
      </c>
    </row>
    <row r="10155" spans="1:2" x14ac:dyDescent="0.25">
      <c r="A10155" s="13" t="s">
        <v>10491</v>
      </c>
      <c r="B10155" s="14">
        <v>10</v>
      </c>
    </row>
    <row r="10156" spans="1:2" x14ac:dyDescent="0.25">
      <c r="A10156" s="13" t="s">
        <v>10492</v>
      </c>
      <c r="B10156" s="14">
        <v>10</v>
      </c>
    </row>
    <row r="10157" spans="1:2" x14ac:dyDescent="0.25">
      <c r="A10157" s="13" t="s">
        <v>10493</v>
      </c>
      <c r="B10157" s="14">
        <v>10</v>
      </c>
    </row>
    <row r="10158" spans="1:2" x14ac:dyDescent="0.25">
      <c r="A10158" s="13" t="s">
        <v>10494</v>
      </c>
      <c r="B10158" s="14">
        <v>10</v>
      </c>
    </row>
    <row r="10159" spans="1:2" x14ac:dyDescent="0.25">
      <c r="A10159" s="13" t="s">
        <v>10495</v>
      </c>
      <c r="B10159" s="14">
        <v>1</v>
      </c>
    </row>
    <row r="10160" spans="1:2" x14ac:dyDescent="0.25">
      <c r="A10160" s="13" t="s">
        <v>10496</v>
      </c>
      <c r="B10160" s="14">
        <v>12</v>
      </c>
    </row>
    <row r="10161" spans="1:2" x14ac:dyDescent="0.25">
      <c r="A10161" s="13" t="s">
        <v>10497</v>
      </c>
      <c r="B10161" s="14">
        <v>12</v>
      </c>
    </row>
    <row r="10162" spans="1:2" x14ac:dyDescent="0.25">
      <c r="A10162" s="13" t="s">
        <v>10498</v>
      </c>
      <c r="B10162" s="14">
        <v>50</v>
      </c>
    </row>
    <row r="10163" spans="1:2" x14ac:dyDescent="0.25">
      <c r="A10163" s="13" t="s">
        <v>10499</v>
      </c>
      <c r="B10163" s="14">
        <v>10</v>
      </c>
    </row>
    <row r="10164" spans="1:2" x14ac:dyDescent="0.25">
      <c r="A10164" s="13" t="s">
        <v>10500</v>
      </c>
      <c r="B10164" s="14">
        <v>12</v>
      </c>
    </row>
    <row r="10165" spans="1:2" x14ac:dyDescent="0.25">
      <c r="A10165" s="13" t="s">
        <v>10501</v>
      </c>
      <c r="B10165" s="14">
        <v>1</v>
      </c>
    </row>
    <row r="10166" spans="1:2" x14ac:dyDescent="0.25">
      <c r="A10166" s="13" t="s">
        <v>10502</v>
      </c>
      <c r="B10166" s="14">
        <v>1</v>
      </c>
    </row>
    <row r="10167" spans="1:2" x14ac:dyDescent="0.25">
      <c r="A10167" s="13" t="s">
        <v>10503</v>
      </c>
      <c r="B10167" s="14">
        <v>1</v>
      </c>
    </row>
    <row r="10168" spans="1:2" x14ac:dyDescent="0.25">
      <c r="A10168" s="13" t="s">
        <v>10504</v>
      </c>
      <c r="B10168" s="14">
        <v>1</v>
      </c>
    </row>
    <row r="10169" spans="1:2" x14ac:dyDescent="0.25">
      <c r="A10169" s="13" t="s">
        <v>10505</v>
      </c>
      <c r="B10169" s="14">
        <v>1</v>
      </c>
    </row>
    <row r="10170" spans="1:2" x14ac:dyDescent="0.25">
      <c r="A10170" s="13" t="s">
        <v>10506</v>
      </c>
      <c r="B10170" s="14">
        <v>1</v>
      </c>
    </row>
    <row r="10171" spans="1:2" x14ac:dyDescent="0.25">
      <c r="A10171" s="13" t="s">
        <v>10507</v>
      </c>
      <c r="B10171" s="14">
        <v>1</v>
      </c>
    </row>
    <row r="10172" spans="1:2" x14ac:dyDescent="0.25">
      <c r="A10172" s="13" t="s">
        <v>10508</v>
      </c>
      <c r="B10172" s="14">
        <v>1</v>
      </c>
    </row>
    <row r="10173" spans="1:2" x14ac:dyDescent="0.25">
      <c r="A10173" s="13" t="s">
        <v>10509</v>
      </c>
      <c r="B10173" s="14">
        <v>1</v>
      </c>
    </row>
    <row r="10174" spans="1:2" x14ac:dyDescent="0.25">
      <c r="A10174" s="13" t="s">
        <v>10510</v>
      </c>
      <c r="B10174" s="14">
        <v>1</v>
      </c>
    </row>
    <row r="10175" spans="1:2" x14ac:dyDescent="0.25">
      <c r="A10175" s="13" t="s">
        <v>10511</v>
      </c>
      <c r="B10175" s="14">
        <v>15</v>
      </c>
    </row>
    <row r="10176" spans="1:2" x14ac:dyDescent="0.25">
      <c r="A10176" s="13" t="s">
        <v>10512</v>
      </c>
      <c r="B10176" s="14">
        <v>1</v>
      </c>
    </row>
    <row r="10177" spans="1:2" x14ac:dyDescent="0.25">
      <c r="A10177" s="13" t="s">
        <v>10513</v>
      </c>
      <c r="B10177" s="14">
        <v>1</v>
      </c>
    </row>
    <row r="10178" spans="1:2" x14ac:dyDescent="0.25">
      <c r="A10178" s="13" t="s">
        <v>10514</v>
      </c>
      <c r="B10178" s="14">
        <v>144</v>
      </c>
    </row>
    <row r="10179" spans="1:2" x14ac:dyDescent="0.25">
      <c r="A10179" s="13" t="s">
        <v>10515</v>
      </c>
      <c r="B10179" s="14">
        <v>144</v>
      </c>
    </row>
    <row r="10180" spans="1:2" x14ac:dyDescent="0.25">
      <c r="A10180" s="13" t="s">
        <v>10516</v>
      </c>
      <c r="B10180" s="14">
        <v>144</v>
      </c>
    </row>
    <row r="10181" spans="1:2" x14ac:dyDescent="0.25">
      <c r="A10181" s="13" t="s">
        <v>10517</v>
      </c>
      <c r="B10181" s="14">
        <v>144</v>
      </c>
    </row>
    <row r="10182" spans="1:2" x14ac:dyDescent="0.25">
      <c r="A10182" s="13" t="s">
        <v>10518</v>
      </c>
      <c r="B10182" s="14">
        <v>144</v>
      </c>
    </row>
    <row r="10183" spans="1:2" x14ac:dyDescent="0.25">
      <c r="A10183" s="13" t="s">
        <v>10519</v>
      </c>
      <c r="B10183" s="14">
        <v>1</v>
      </c>
    </row>
    <row r="10184" spans="1:2" x14ac:dyDescent="0.25">
      <c r="A10184" s="13" t="s">
        <v>10520</v>
      </c>
      <c r="B10184" s="14">
        <v>1</v>
      </c>
    </row>
    <row r="10185" spans="1:2" x14ac:dyDescent="0.25">
      <c r="A10185" s="13" t="s">
        <v>10521</v>
      </c>
      <c r="B10185" s="14">
        <v>1</v>
      </c>
    </row>
    <row r="10186" spans="1:2" x14ac:dyDescent="0.25">
      <c r="A10186" s="13" t="s">
        <v>10522</v>
      </c>
      <c r="B10186" s="14">
        <v>1</v>
      </c>
    </row>
    <row r="10187" spans="1:2" x14ac:dyDescent="0.25">
      <c r="A10187" s="13" t="s">
        <v>10523</v>
      </c>
      <c r="B10187" s="14">
        <v>72</v>
      </c>
    </row>
    <row r="10188" spans="1:2" x14ac:dyDescent="0.25">
      <c r="A10188" s="13" t="s">
        <v>10524</v>
      </c>
      <c r="B10188" s="14">
        <v>1</v>
      </c>
    </row>
    <row r="10189" spans="1:2" x14ac:dyDescent="0.25">
      <c r="A10189" s="13" t="s">
        <v>10525</v>
      </c>
      <c r="B10189" s="14">
        <v>2</v>
      </c>
    </row>
    <row r="10190" spans="1:2" x14ac:dyDescent="0.25">
      <c r="A10190" s="13" t="s">
        <v>10526</v>
      </c>
      <c r="B10190" s="14">
        <v>1</v>
      </c>
    </row>
    <row r="10191" spans="1:2" x14ac:dyDescent="0.25">
      <c r="A10191" s="13" t="s">
        <v>10527</v>
      </c>
      <c r="B10191" s="14">
        <v>250</v>
      </c>
    </row>
    <row r="10192" spans="1:2" x14ac:dyDescent="0.25">
      <c r="A10192" s="13" t="s">
        <v>10528</v>
      </c>
      <c r="B10192" s="14">
        <v>72</v>
      </c>
    </row>
    <row r="10193" spans="1:2" x14ac:dyDescent="0.25">
      <c r="A10193" s="13" t="s">
        <v>10529</v>
      </c>
      <c r="B10193" s="14">
        <v>72</v>
      </c>
    </row>
    <row r="10194" spans="1:2" x14ac:dyDescent="0.25">
      <c r="A10194" s="13" t="s">
        <v>10530</v>
      </c>
      <c r="B10194" s="14">
        <v>72</v>
      </c>
    </row>
    <row r="10195" spans="1:2" x14ac:dyDescent="0.25">
      <c r="A10195" s="13" t="s">
        <v>10531</v>
      </c>
      <c r="B10195" s="14">
        <v>72</v>
      </c>
    </row>
    <row r="10196" spans="1:2" x14ac:dyDescent="0.25">
      <c r="A10196" s="13" t="s">
        <v>10532</v>
      </c>
      <c r="B10196" s="14">
        <v>1</v>
      </c>
    </row>
    <row r="10197" spans="1:2" x14ac:dyDescent="0.25">
      <c r="A10197" s="13" t="s">
        <v>10533</v>
      </c>
      <c r="B10197" s="14">
        <v>1</v>
      </c>
    </row>
    <row r="10198" spans="1:2" x14ac:dyDescent="0.25">
      <c r="A10198" s="13" t="s">
        <v>10534</v>
      </c>
      <c r="B10198" s="14">
        <v>1</v>
      </c>
    </row>
    <row r="10199" spans="1:2" x14ac:dyDescent="0.25">
      <c r="A10199" s="13" t="s">
        <v>10535</v>
      </c>
      <c r="B10199" s="14">
        <v>1</v>
      </c>
    </row>
    <row r="10200" spans="1:2" x14ac:dyDescent="0.25">
      <c r="A10200" s="13" t="s">
        <v>10536</v>
      </c>
      <c r="B10200" s="14">
        <v>72</v>
      </c>
    </row>
    <row r="10201" spans="1:2" x14ac:dyDescent="0.25">
      <c r="A10201" s="13" t="s">
        <v>10537</v>
      </c>
      <c r="B10201" s="14">
        <v>72</v>
      </c>
    </row>
    <row r="10202" spans="1:2" x14ac:dyDescent="0.25">
      <c r="A10202" s="13" t="s">
        <v>10538</v>
      </c>
      <c r="B10202" s="14">
        <v>72</v>
      </c>
    </row>
    <row r="10203" spans="1:2" x14ac:dyDescent="0.25">
      <c r="A10203" s="13" t="s">
        <v>10539</v>
      </c>
      <c r="B10203" s="14">
        <v>72</v>
      </c>
    </row>
    <row r="10204" spans="1:2" x14ac:dyDescent="0.25">
      <c r="A10204" s="13" t="s">
        <v>10540</v>
      </c>
      <c r="B10204" s="14">
        <v>1</v>
      </c>
    </row>
    <row r="10205" spans="1:2" x14ac:dyDescent="0.25">
      <c r="A10205" s="13" t="s">
        <v>10541</v>
      </c>
      <c r="B10205" s="14">
        <v>1</v>
      </c>
    </row>
    <row r="10206" spans="1:2" x14ac:dyDescent="0.25">
      <c r="A10206" s="13" t="s">
        <v>10542</v>
      </c>
      <c r="B10206" s="14">
        <v>1</v>
      </c>
    </row>
    <row r="10207" spans="1:2" x14ac:dyDescent="0.25">
      <c r="A10207" s="13" t="s">
        <v>10543</v>
      </c>
      <c r="B10207" s="14">
        <v>1</v>
      </c>
    </row>
    <row r="10208" spans="1:2" x14ac:dyDescent="0.25">
      <c r="A10208" s="13" t="s">
        <v>10544</v>
      </c>
      <c r="B10208" s="14">
        <v>1</v>
      </c>
    </row>
    <row r="10209" spans="1:2" x14ac:dyDescent="0.25">
      <c r="A10209" s="13" t="s">
        <v>10545</v>
      </c>
      <c r="B10209" s="14">
        <v>1</v>
      </c>
    </row>
    <row r="10210" spans="1:2" x14ac:dyDescent="0.25">
      <c r="A10210" s="13" t="s">
        <v>10546</v>
      </c>
      <c r="B10210" s="14">
        <v>1</v>
      </c>
    </row>
    <row r="10211" spans="1:2" x14ac:dyDescent="0.25">
      <c r="A10211" s="13" t="s">
        <v>10547</v>
      </c>
      <c r="B10211" s="14">
        <v>1</v>
      </c>
    </row>
    <row r="10212" spans="1:2" x14ac:dyDescent="0.25">
      <c r="A10212" s="13" t="s">
        <v>10548</v>
      </c>
      <c r="B10212" s="14">
        <v>1</v>
      </c>
    </row>
    <row r="10213" spans="1:2" x14ac:dyDescent="0.25">
      <c r="A10213" s="13" t="s">
        <v>10549</v>
      </c>
      <c r="B10213" s="14">
        <v>1</v>
      </c>
    </row>
    <row r="10214" spans="1:2" x14ac:dyDescent="0.25">
      <c r="A10214" s="13" t="s">
        <v>10550</v>
      </c>
      <c r="B10214" s="14">
        <v>1</v>
      </c>
    </row>
    <row r="10215" spans="1:2" x14ac:dyDescent="0.25">
      <c r="A10215" s="13" t="s">
        <v>10551</v>
      </c>
      <c r="B10215" s="14">
        <v>1</v>
      </c>
    </row>
    <row r="10216" spans="1:2" x14ac:dyDescent="0.25">
      <c r="A10216" s="13" t="s">
        <v>10552</v>
      </c>
      <c r="B10216" s="14">
        <v>1</v>
      </c>
    </row>
    <row r="10217" spans="1:2" x14ac:dyDescent="0.25">
      <c r="A10217" s="13" t="s">
        <v>10553</v>
      </c>
      <c r="B10217" s="14">
        <v>1</v>
      </c>
    </row>
    <row r="10218" spans="1:2" x14ac:dyDescent="0.25">
      <c r="A10218" s="13" t="s">
        <v>10554</v>
      </c>
      <c r="B10218" s="14">
        <v>1</v>
      </c>
    </row>
    <row r="10219" spans="1:2" x14ac:dyDescent="0.25">
      <c r="A10219" s="13" t="s">
        <v>10555</v>
      </c>
      <c r="B10219" s="14">
        <v>1</v>
      </c>
    </row>
    <row r="10220" spans="1:2" x14ac:dyDescent="0.25">
      <c r="A10220" s="13" t="s">
        <v>10556</v>
      </c>
      <c r="B10220" s="14">
        <v>1</v>
      </c>
    </row>
    <row r="10221" spans="1:2" x14ac:dyDescent="0.25">
      <c r="A10221" s="13" t="s">
        <v>10557</v>
      </c>
      <c r="B10221" s="14">
        <v>1</v>
      </c>
    </row>
    <row r="10222" spans="1:2" x14ac:dyDescent="0.25">
      <c r="A10222" s="13" t="s">
        <v>10558</v>
      </c>
      <c r="B10222" s="14">
        <v>6</v>
      </c>
    </row>
    <row r="10223" spans="1:2" x14ac:dyDescent="0.25">
      <c r="A10223" s="13" t="s">
        <v>10559</v>
      </c>
      <c r="B10223" s="14">
        <v>6</v>
      </c>
    </row>
    <row r="10224" spans="1:2" x14ac:dyDescent="0.25">
      <c r="A10224" s="13" t="s">
        <v>10560</v>
      </c>
      <c r="B10224" s="14">
        <v>6</v>
      </c>
    </row>
    <row r="10225" spans="1:2" x14ac:dyDescent="0.25">
      <c r="A10225" s="13" t="s">
        <v>10561</v>
      </c>
      <c r="B10225" s="14">
        <v>6</v>
      </c>
    </row>
    <row r="10226" spans="1:2" x14ac:dyDescent="0.25">
      <c r="A10226" s="13" t="s">
        <v>10562</v>
      </c>
      <c r="B10226" s="14">
        <v>6</v>
      </c>
    </row>
    <row r="10227" spans="1:2" x14ac:dyDescent="0.25">
      <c r="A10227" s="13" t="s">
        <v>10563</v>
      </c>
      <c r="B10227" s="14">
        <v>6</v>
      </c>
    </row>
    <row r="10228" spans="1:2" x14ac:dyDescent="0.25">
      <c r="A10228" s="13" t="s">
        <v>10564</v>
      </c>
      <c r="B10228" s="14">
        <v>6</v>
      </c>
    </row>
    <row r="10229" spans="1:2" x14ac:dyDescent="0.25">
      <c r="A10229" s="13" t="s">
        <v>10565</v>
      </c>
      <c r="B10229" s="14">
        <v>6</v>
      </c>
    </row>
    <row r="10230" spans="1:2" x14ac:dyDescent="0.25">
      <c r="A10230" s="13" t="s">
        <v>10566</v>
      </c>
      <c r="B10230" s="14">
        <v>6</v>
      </c>
    </row>
    <row r="10231" spans="1:2" x14ac:dyDescent="0.25">
      <c r="A10231" s="13" t="s">
        <v>10567</v>
      </c>
      <c r="B10231" s="14">
        <v>6</v>
      </c>
    </row>
    <row r="10232" spans="1:2" x14ac:dyDescent="0.25">
      <c r="A10232" s="13" t="s">
        <v>10568</v>
      </c>
      <c r="B10232" s="14">
        <v>6</v>
      </c>
    </row>
    <row r="10233" spans="1:2" x14ac:dyDescent="0.25">
      <c r="A10233" s="13" t="s">
        <v>10569</v>
      </c>
      <c r="B10233" s="14">
        <v>6</v>
      </c>
    </row>
    <row r="10234" spans="1:2" x14ac:dyDescent="0.25">
      <c r="A10234" s="13" t="s">
        <v>10570</v>
      </c>
      <c r="B10234" s="14">
        <v>1</v>
      </c>
    </row>
    <row r="10235" spans="1:2" x14ac:dyDescent="0.25">
      <c r="A10235" s="13" t="s">
        <v>10571</v>
      </c>
      <c r="B10235" s="14">
        <v>1</v>
      </c>
    </row>
    <row r="10236" spans="1:2" x14ac:dyDescent="0.25">
      <c r="A10236" s="13" t="s">
        <v>10572</v>
      </c>
      <c r="B10236" s="14">
        <v>1</v>
      </c>
    </row>
    <row r="10237" spans="1:2" x14ac:dyDescent="0.25">
      <c r="A10237" s="13" t="s">
        <v>10573</v>
      </c>
      <c r="B10237" s="14">
        <v>1</v>
      </c>
    </row>
    <row r="10238" spans="1:2" x14ac:dyDescent="0.25">
      <c r="A10238" s="13" t="s">
        <v>10574</v>
      </c>
      <c r="B10238" s="14">
        <v>1</v>
      </c>
    </row>
    <row r="10239" spans="1:2" x14ac:dyDescent="0.25">
      <c r="A10239" s="13" t="s">
        <v>10575</v>
      </c>
      <c r="B10239" s="14">
        <v>1</v>
      </c>
    </row>
    <row r="10240" spans="1:2" x14ac:dyDescent="0.25">
      <c r="A10240" s="13" t="s">
        <v>10576</v>
      </c>
      <c r="B10240" s="14">
        <v>1</v>
      </c>
    </row>
    <row r="10241" spans="1:2" x14ac:dyDescent="0.25">
      <c r="A10241" s="13" t="s">
        <v>10577</v>
      </c>
      <c r="B10241" s="14">
        <v>1</v>
      </c>
    </row>
    <row r="10242" spans="1:2" x14ac:dyDescent="0.25">
      <c r="A10242" s="13" t="s">
        <v>10578</v>
      </c>
      <c r="B10242" s="14">
        <v>1</v>
      </c>
    </row>
    <row r="10243" spans="1:2" x14ac:dyDescent="0.25">
      <c r="A10243" s="13" t="s">
        <v>10579</v>
      </c>
      <c r="B10243" s="14">
        <v>1</v>
      </c>
    </row>
    <row r="10244" spans="1:2" x14ac:dyDescent="0.25">
      <c r="A10244" s="13" t="s">
        <v>10580</v>
      </c>
      <c r="B10244" s="14">
        <v>1</v>
      </c>
    </row>
    <row r="10245" spans="1:2" x14ac:dyDescent="0.25">
      <c r="A10245" s="13" t="s">
        <v>10581</v>
      </c>
      <c r="B10245" s="14">
        <v>1</v>
      </c>
    </row>
    <row r="10246" spans="1:2" x14ac:dyDescent="0.25">
      <c r="A10246" s="13" t="s">
        <v>10582</v>
      </c>
      <c r="B10246" s="14">
        <v>1</v>
      </c>
    </row>
    <row r="10247" spans="1:2" x14ac:dyDescent="0.25">
      <c r="A10247" s="13" t="s">
        <v>10583</v>
      </c>
      <c r="B10247" s="14">
        <v>1</v>
      </c>
    </row>
    <row r="10248" spans="1:2" x14ac:dyDescent="0.25">
      <c r="A10248" s="13" t="s">
        <v>10584</v>
      </c>
      <c r="B10248" s="14">
        <v>1</v>
      </c>
    </row>
    <row r="10249" spans="1:2" x14ac:dyDescent="0.25">
      <c r="A10249" s="13" t="s">
        <v>10585</v>
      </c>
      <c r="B10249" s="14">
        <v>1</v>
      </c>
    </row>
    <row r="10250" spans="1:2" x14ac:dyDescent="0.25">
      <c r="A10250" s="13" t="s">
        <v>10586</v>
      </c>
      <c r="B10250" s="14">
        <v>1</v>
      </c>
    </row>
    <row r="10251" spans="1:2" x14ac:dyDescent="0.25">
      <c r="A10251" s="13" t="s">
        <v>10587</v>
      </c>
      <c r="B10251" s="14">
        <v>1</v>
      </c>
    </row>
    <row r="10252" spans="1:2" x14ac:dyDescent="0.25">
      <c r="A10252" s="13" t="s">
        <v>10588</v>
      </c>
      <c r="B10252" s="14">
        <v>1</v>
      </c>
    </row>
    <row r="10253" spans="1:2" x14ac:dyDescent="0.25">
      <c r="A10253" s="13" t="s">
        <v>10589</v>
      </c>
      <c r="B10253" s="14">
        <v>1</v>
      </c>
    </row>
    <row r="10254" spans="1:2" x14ac:dyDescent="0.25">
      <c r="A10254" s="13" t="s">
        <v>10590</v>
      </c>
      <c r="B10254" s="14">
        <v>1</v>
      </c>
    </row>
    <row r="10255" spans="1:2" x14ac:dyDescent="0.25">
      <c r="A10255" s="13" t="s">
        <v>10591</v>
      </c>
      <c r="B10255" s="14">
        <v>1</v>
      </c>
    </row>
    <row r="10256" spans="1:2" x14ac:dyDescent="0.25">
      <c r="A10256" s="13" t="s">
        <v>10592</v>
      </c>
      <c r="B10256" s="14">
        <v>1</v>
      </c>
    </row>
    <row r="10257" spans="1:2" x14ac:dyDescent="0.25">
      <c r="A10257" s="13" t="s">
        <v>10593</v>
      </c>
      <c r="B10257" s="14">
        <v>1</v>
      </c>
    </row>
    <row r="10258" spans="1:2" x14ac:dyDescent="0.25">
      <c r="A10258" s="13" t="s">
        <v>10594</v>
      </c>
      <c r="B10258" s="14">
        <v>1</v>
      </c>
    </row>
    <row r="10259" spans="1:2" x14ac:dyDescent="0.25">
      <c r="A10259" s="13" t="s">
        <v>10595</v>
      </c>
      <c r="B10259" s="14">
        <v>1</v>
      </c>
    </row>
    <row r="10260" spans="1:2" x14ac:dyDescent="0.25">
      <c r="A10260" s="13" t="s">
        <v>10596</v>
      </c>
      <c r="B10260" s="14">
        <v>1</v>
      </c>
    </row>
    <row r="10261" spans="1:2" x14ac:dyDescent="0.25">
      <c r="A10261" s="13" t="s">
        <v>10597</v>
      </c>
      <c r="B10261" s="14">
        <v>1</v>
      </c>
    </row>
    <row r="10262" spans="1:2" x14ac:dyDescent="0.25">
      <c r="A10262" s="13" t="s">
        <v>10598</v>
      </c>
      <c r="B10262" s="14">
        <v>1</v>
      </c>
    </row>
    <row r="10263" spans="1:2" x14ac:dyDescent="0.25">
      <c r="A10263" s="13" t="s">
        <v>10599</v>
      </c>
      <c r="B10263" s="14">
        <v>1</v>
      </c>
    </row>
    <row r="10264" spans="1:2" x14ac:dyDescent="0.25">
      <c r="A10264" s="13" t="s">
        <v>10600</v>
      </c>
      <c r="B10264" s="14">
        <v>6</v>
      </c>
    </row>
    <row r="10265" spans="1:2" x14ac:dyDescent="0.25">
      <c r="A10265" s="13" t="s">
        <v>10601</v>
      </c>
      <c r="B10265" s="14">
        <v>6</v>
      </c>
    </row>
    <row r="10266" spans="1:2" x14ac:dyDescent="0.25">
      <c r="A10266" s="13" t="s">
        <v>10602</v>
      </c>
      <c r="B10266" s="14">
        <v>6</v>
      </c>
    </row>
    <row r="10267" spans="1:2" x14ac:dyDescent="0.25">
      <c r="A10267" s="13" t="s">
        <v>10603</v>
      </c>
      <c r="B10267" s="14">
        <v>6</v>
      </c>
    </row>
    <row r="10268" spans="1:2" x14ac:dyDescent="0.25">
      <c r="A10268" s="13" t="s">
        <v>10604</v>
      </c>
      <c r="B10268" s="14">
        <v>6</v>
      </c>
    </row>
    <row r="10269" spans="1:2" x14ac:dyDescent="0.25">
      <c r="A10269" s="13" t="s">
        <v>10605</v>
      </c>
      <c r="B10269" s="14">
        <v>6</v>
      </c>
    </row>
    <row r="10270" spans="1:2" x14ac:dyDescent="0.25">
      <c r="A10270" s="13" t="s">
        <v>10606</v>
      </c>
      <c r="B10270" s="14">
        <v>6</v>
      </c>
    </row>
    <row r="10271" spans="1:2" x14ac:dyDescent="0.25">
      <c r="A10271" s="13" t="s">
        <v>10607</v>
      </c>
      <c r="B10271" s="14">
        <v>6</v>
      </c>
    </row>
    <row r="10272" spans="1:2" x14ac:dyDescent="0.25">
      <c r="A10272" s="13" t="s">
        <v>10608</v>
      </c>
      <c r="B10272" s="14">
        <v>6</v>
      </c>
    </row>
    <row r="10273" spans="1:2" x14ac:dyDescent="0.25">
      <c r="A10273" s="13" t="s">
        <v>10609</v>
      </c>
      <c r="B10273" s="14">
        <v>6</v>
      </c>
    </row>
    <row r="10274" spans="1:2" x14ac:dyDescent="0.25">
      <c r="A10274" s="13" t="s">
        <v>10610</v>
      </c>
      <c r="B10274" s="14">
        <v>6</v>
      </c>
    </row>
    <row r="10275" spans="1:2" x14ac:dyDescent="0.25">
      <c r="A10275" s="13" t="s">
        <v>10611</v>
      </c>
      <c r="B10275" s="14">
        <v>6</v>
      </c>
    </row>
    <row r="10276" spans="1:2" x14ac:dyDescent="0.25">
      <c r="A10276" s="13" t="s">
        <v>10612</v>
      </c>
      <c r="B10276" s="14">
        <v>6</v>
      </c>
    </row>
    <row r="10277" spans="1:2" x14ac:dyDescent="0.25">
      <c r="A10277" s="13" t="s">
        <v>10613</v>
      </c>
      <c r="B10277" s="14">
        <v>6</v>
      </c>
    </row>
    <row r="10278" spans="1:2" x14ac:dyDescent="0.25">
      <c r="A10278" s="13" t="s">
        <v>10614</v>
      </c>
      <c r="B10278" s="14">
        <v>6</v>
      </c>
    </row>
    <row r="10279" spans="1:2" x14ac:dyDescent="0.25">
      <c r="A10279" s="13" t="s">
        <v>10615</v>
      </c>
      <c r="B10279" s="14">
        <v>6</v>
      </c>
    </row>
    <row r="10280" spans="1:2" x14ac:dyDescent="0.25">
      <c r="A10280" s="13" t="s">
        <v>10616</v>
      </c>
      <c r="B10280" s="14">
        <v>6</v>
      </c>
    </row>
    <row r="10281" spans="1:2" x14ac:dyDescent="0.25">
      <c r="A10281" s="13" t="s">
        <v>10617</v>
      </c>
      <c r="B10281" s="14">
        <v>6</v>
      </c>
    </row>
    <row r="10282" spans="1:2" x14ac:dyDescent="0.25">
      <c r="A10282" s="13" t="s">
        <v>10618</v>
      </c>
      <c r="B10282" s="14">
        <v>6</v>
      </c>
    </row>
    <row r="10283" spans="1:2" x14ac:dyDescent="0.25">
      <c r="A10283" s="13" t="s">
        <v>10619</v>
      </c>
      <c r="B10283" s="14">
        <v>6</v>
      </c>
    </row>
    <row r="10284" spans="1:2" x14ac:dyDescent="0.25">
      <c r="A10284" s="13" t="s">
        <v>10620</v>
      </c>
      <c r="B10284" s="14">
        <v>6</v>
      </c>
    </row>
    <row r="10285" spans="1:2" x14ac:dyDescent="0.25">
      <c r="A10285" s="13" t="s">
        <v>10621</v>
      </c>
      <c r="B10285" s="14">
        <v>6</v>
      </c>
    </row>
    <row r="10286" spans="1:2" x14ac:dyDescent="0.25">
      <c r="A10286" s="13" t="s">
        <v>10622</v>
      </c>
      <c r="B10286" s="14">
        <v>6</v>
      </c>
    </row>
    <row r="10287" spans="1:2" x14ac:dyDescent="0.25">
      <c r="A10287" s="13" t="s">
        <v>10623</v>
      </c>
      <c r="B10287" s="14">
        <v>6</v>
      </c>
    </row>
    <row r="10288" spans="1:2" x14ac:dyDescent="0.25">
      <c r="A10288" s="13" t="s">
        <v>10624</v>
      </c>
      <c r="B10288" s="14">
        <v>6</v>
      </c>
    </row>
    <row r="10289" spans="1:2" x14ac:dyDescent="0.25">
      <c r="A10289" s="13" t="s">
        <v>10625</v>
      </c>
      <c r="B10289" s="14">
        <v>6</v>
      </c>
    </row>
    <row r="10290" spans="1:2" x14ac:dyDescent="0.25">
      <c r="A10290" s="13" t="s">
        <v>10626</v>
      </c>
      <c r="B10290" s="14">
        <v>6</v>
      </c>
    </row>
    <row r="10291" spans="1:2" x14ac:dyDescent="0.25">
      <c r="A10291" s="13" t="s">
        <v>10627</v>
      </c>
      <c r="B10291" s="14">
        <v>6</v>
      </c>
    </row>
    <row r="10292" spans="1:2" x14ac:dyDescent="0.25">
      <c r="A10292" s="13" t="s">
        <v>10628</v>
      </c>
      <c r="B10292" s="14">
        <v>6</v>
      </c>
    </row>
    <row r="10293" spans="1:2" x14ac:dyDescent="0.25">
      <c r="A10293" s="13" t="s">
        <v>10629</v>
      </c>
      <c r="B10293" s="14">
        <v>6</v>
      </c>
    </row>
    <row r="10294" spans="1:2" x14ac:dyDescent="0.25">
      <c r="A10294" s="13" t="s">
        <v>10630</v>
      </c>
      <c r="B10294" s="14">
        <v>6</v>
      </c>
    </row>
    <row r="10295" spans="1:2" x14ac:dyDescent="0.25">
      <c r="A10295" s="13" t="s">
        <v>10631</v>
      </c>
      <c r="B10295" s="14">
        <v>6</v>
      </c>
    </row>
    <row r="10296" spans="1:2" x14ac:dyDescent="0.25">
      <c r="A10296" s="13" t="s">
        <v>10632</v>
      </c>
      <c r="B10296" s="14">
        <v>6</v>
      </c>
    </row>
    <row r="10297" spans="1:2" x14ac:dyDescent="0.25">
      <c r="A10297" s="13" t="s">
        <v>10633</v>
      </c>
      <c r="B10297" s="14">
        <v>6</v>
      </c>
    </row>
    <row r="10298" spans="1:2" x14ac:dyDescent="0.25">
      <c r="A10298" s="13" t="s">
        <v>10634</v>
      </c>
      <c r="B10298" s="14">
        <v>6</v>
      </c>
    </row>
    <row r="10299" spans="1:2" x14ac:dyDescent="0.25">
      <c r="A10299" s="13" t="s">
        <v>10635</v>
      </c>
      <c r="B10299" s="14">
        <v>6</v>
      </c>
    </row>
    <row r="10300" spans="1:2" x14ac:dyDescent="0.25">
      <c r="A10300" s="13" t="s">
        <v>10636</v>
      </c>
      <c r="B10300" s="14">
        <v>6</v>
      </c>
    </row>
    <row r="10301" spans="1:2" x14ac:dyDescent="0.25">
      <c r="A10301" s="13" t="s">
        <v>10637</v>
      </c>
      <c r="B10301" s="14">
        <v>6</v>
      </c>
    </row>
    <row r="10302" spans="1:2" x14ac:dyDescent="0.25">
      <c r="A10302" s="13" t="s">
        <v>10638</v>
      </c>
      <c r="B10302" s="14">
        <v>6</v>
      </c>
    </row>
    <row r="10303" spans="1:2" x14ac:dyDescent="0.25">
      <c r="A10303" s="13" t="s">
        <v>10639</v>
      </c>
      <c r="B10303" s="14">
        <v>6</v>
      </c>
    </row>
    <row r="10304" spans="1:2" x14ac:dyDescent="0.25">
      <c r="A10304" s="13" t="s">
        <v>10640</v>
      </c>
      <c r="B10304" s="14">
        <v>6</v>
      </c>
    </row>
    <row r="10305" spans="1:2" x14ac:dyDescent="0.25">
      <c r="A10305" s="13" t="s">
        <v>10641</v>
      </c>
      <c r="B10305" s="14">
        <v>6</v>
      </c>
    </row>
    <row r="10306" spans="1:2" x14ac:dyDescent="0.25">
      <c r="A10306" s="13" t="s">
        <v>10642</v>
      </c>
      <c r="B10306" s="14">
        <v>6</v>
      </c>
    </row>
    <row r="10307" spans="1:2" x14ac:dyDescent="0.25">
      <c r="A10307" s="13" t="s">
        <v>10643</v>
      </c>
      <c r="B10307" s="14">
        <v>6</v>
      </c>
    </row>
    <row r="10308" spans="1:2" x14ac:dyDescent="0.25">
      <c r="A10308" s="13" t="s">
        <v>10644</v>
      </c>
      <c r="B10308" s="14">
        <v>1</v>
      </c>
    </row>
    <row r="10309" spans="1:2" x14ac:dyDescent="0.25">
      <c r="A10309" s="13" t="s">
        <v>10645</v>
      </c>
      <c r="B10309" s="14">
        <v>1</v>
      </c>
    </row>
    <row r="10310" spans="1:2" x14ac:dyDescent="0.25">
      <c r="A10310" s="13" t="s">
        <v>10646</v>
      </c>
      <c r="B10310" s="14">
        <v>1</v>
      </c>
    </row>
    <row r="10311" spans="1:2" x14ac:dyDescent="0.25">
      <c r="A10311" s="13" t="s">
        <v>10647</v>
      </c>
      <c r="B10311" s="14">
        <v>1</v>
      </c>
    </row>
    <row r="10312" spans="1:2" x14ac:dyDescent="0.25">
      <c r="A10312" s="13" t="s">
        <v>10648</v>
      </c>
      <c r="B10312" s="14">
        <v>1</v>
      </c>
    </row>
    <row r="10313" spans="1:2" x14ac:dyDescent="0.25">
      <c r="A10313" s="13" t="s">
        <v>10649</v>
      </c>
      <c r="B10313" s="14">
        <v>1</v>
      </c>
    </row>
    <row r="10314" spans="1:2" x14ac:dyDescent="0.25">
      <c r="A10314" s="13" t="s">
        <v>10650</v>
      </c>
      <c r="B10314" s="14">
        <v>1</v>
      </c>
    </row>
    <row r="10315" spans="1:2" x14ac:dyDescent="0.25">
      <c r="A10315" s="13" t="s">
        <v>10651</v>
      </c>
      <c r="B10315" s="14">
        <v>1</v>
      </c>
    </row>
    <row r="10316" spans="1:2" x14ac:dyDescent="0.25">
      <c r="A10316" s="13" t="s">
        <v>10652</v>
      </c>
      <c r="B10316" s="14">
        <v>1</v>
      </c>
    </row>
    <row r="10317" spans="1:2" x14ac:dyDescent="0.25">
      <c r="A10317" s="13" t="s">
        <v>10653</v>
      </c>
      <c r="B10317" s="14">
        <v>1</v>
      </c>
    </row>
    <row r="10318" spans="1:2" x14ac:dyDescent="0.25">
      <c r="A10318" s="13" t="s">
        <v>10654</v>
      </c>
      <c r="B10318" s="14">
        <v>1</v>
      </c>
    </row>
    <row r="10319" spans="1:2" x14ac:dyDescent="0.25">
      <c r="A10319" s="13" t="s">
        <v>10655</v>
      </c>
      <c r="B10319" s="14">
        <v>6</v>
      </c>
    </row>
    <row r="10320" spans="1:2" x14ac:dyDescent="0.25">
      <c r="A10320" s="13" t="s">
        <v>10656</v>
      </c>
      <c r="B10320" s="14">
        <v>6</v>
      </c>
    </row>
    <row r="10321" spans="1:2" x14ac:dyDescent="0.25">
      <c r="A10321" s="13" t="s">
        <v>10657</v>
      </c>
      <c r="B10321" s="14">
        <v>6</v>
      </c>
    </row>
    <row r="10322" spans="1:2" x14ac:dyDescent="0.25">
      <c r="A10322" s="13" t="s">
        <v>10658</v>
      </c>
      <c r="B10322" s="14">
        <v>6</v>
      </c>
    </row>
    <row r="10323" spans="1:2" x14ac:dyDescent="0.25">
      <c r="A10323" s="13" t="s">
        <v>10659</v>
      </c>
      <c r="B10323" s="14">
        <v>6</v>
      </c>
    </row>
    <row r="10324" spans="1:2" x14ac:dyDescent="0.25">
      <c r="A10324" s="13" t="s">
        <v>10660</v>
      </c>
      <c r="B10324" s="14">
        <v>6</v>
      </c>
    </row>
    <row r="10325" spans="1:2" x14ac:dyDescent="0.25">
      <c r="A10325" s="13" t="s">
        <v>10661</v>
      </c>
      <c r="B10325" s="14">
        <v>6</v>
      </c>
    </row>
    <row r="10326" spans="1:2" x14ac:dyDescent="0.25">
      <c r="A10326" s="13" t="s">
        <v>10662</v>
      </c>
      <c r="B10326" s="14">
        <v>6</v>
      </c>
    </row>
    <row r="10327" spans="1:2" x14ac:dyDescent="0.25">
      <c r="A10327" s="13" t="s">
        <v>10663</v>
      </c>
      <c r="B10327" s="14">
        <v>6</v>
      </c>
    </row>
    <row r="10328" spans="1:2" x14ac:dyDescent="0.25">
      <c r="A10328" s="13" t="s">
        <v>10664</v>
      </c>
      <c r="B10328" s="14">
        <v>6</v>
      </c>
    </row>
    <row r="10329" spans="1:2" x14ac:dyDescent="0.25">
      <c r="A10329" s="13" t="s">
        <v>10665</v>
      </c>
      <c r="B10329" s="14">
        <v>6</v>
      </c>
    </row>
    <row r="10330" spans="1:2" x14ac:dyDescent="0.25">
      <c r="A10330" s="13" t="s">
        <v>10666</v>
      </c>
      <c r="B10330" s="14">
        <v>6</v>
      </c>
    </row>
    <row r="10331" spans="1:2" x14ac:dyDescent="0.25">
      <c r="A10331" s="13" t="s">
        <v>10667</v>
      </c>
      <c r="B10331" s="14">
        <v>6</v>
      </c>
    </row>
    <row r="10332" spans="1:2" x14ac:dyDescent="0.25">
      <c r="A10332" s="13" t="s">
        <v>10668</v>
      </c>
      <c r="B10332" s="14">
        <v>6</v>
      </c>
    </row>
    <row r="10333" spans="1:2" x14ac:dyDescent="0.25">
      <c r="A10333" s="13" t="s">
        <v>10669</v>
      </c>
      <c r="B10333" s="14">
        <v>2</v>
      </c>
    </row>
    <row r="10334" spans="1:2" x14ac:dyDescent="0.25">
      <c r="A10334" s="13" t="s">
        <v>10670</v>
      </c>
      <c r="B10334" s="14">
        <v>1</v>
      </c>
    </row>
    <row r="10335" spans="1:2" x14ac:dyDescent="0.25">
      <c r="A10335" s="13" t="s">
        <v>10671</v>
      </c>
      <c r="B10335" s="14">
        <v>1</v>
      </c>
    </row>
    <row r="10336" spans="1:2" x14ac:dyDescent="0.25">
      <c r="A10336" s="13" t="s">
        <v>10672</v>
      </c>
      <c r="B10336" s="14">
        <v>1</v>
      </c>
    </row>
    <row r="10337" spans="1:2" x14ac:dyDescent="0.25">
      <c r="A10337" s="13" t="s">
        <v>10673</v>
      </c>
      <c r="B10337" s="14">
        <v>1</v>
      </c>
    </row>
    <row r="10338" spans="1:2" x14ac:dyDescent="0.25">
      <c r="A10338" s="13" t="s">
        <v>10674</v>
      </c>
      <c r="B10338" s="14">
        <v>1</v>
      </c>
    </row>
    <row r="10339" spans="1:2" x14ac:dyDescent="0.25">
      <c r="A10339" s="13" t="s">
        <v>10675</v>
      </c>
      <c r="B10339" s="14">
        <v>1</v>
      </c>
    </row>
    <row r="10340" spans="1:2" x14ac:dyDescent="0.25">
      <c r="A10340" s="13" t="s">
        <v>10676</v>
      </c>
      <c r="B10340" s="14">
        <v>1</v>
      </c>
    </row>
    <row r="10341" spans="1:2" x14ac:dyDescent="0.25">
      <c r="A10341" s="13" t="s">
        <v>10677</v>
      </c>
      <c r="B10341" s="14">
        <v>1</v>
      </c>
    </row>
    <row r="10342" spans="1:2" x14ac:dyDescent="0.25">
      <c r="A10342" s="13" t="s">
        <v>10678</v>
      </c>
      <c r="B10342" s="14">
        <v>1</v>
      </c>
    </row>
    <row r="10343" spans="1:2" x14ac:dyDescent="0.25">
      <c r="A10343" s="13" t="s">
        <v>10679</v>
      </c>
      <c r="B10343" s="14">
        <v>1</v>
      </c>
    </row>
    <row r="10344" spans="1:2" x14ac:dyDescent="0.25">
      <c r="A10344" s="13" t="s">
        <v>10680</v>
      </c>
      <c r="B10344" s="14">
        <v>1</v>
      </c>
    </row>
    <row r="10345" spans="1:2" x14ac:dyDescent="0.25">
      <c r="A10345" s="13" t="s">
        <v>10681</v>
      </c>
      <c r="B10345" s="14">
        <v>1</v>
      </c>
    </row>
    <row r="10346" spans="1:2" x14ac:dyDescent="0.25">
      <c r="A10346" s="13" t="s">
        <v>10682</v>
      </c>
      <c r="B10346" s="14">
        <v>1</v>
      </c>
    </row>
    <row r="10347" spans="1:2" x14ac:dyDescent="0.25">
      <c r="A10347" s="13" t="s">
        <v>10683</v>
      </c>
      <c r="B10347" s="14">
        <v>1</v>
      </c>
    </row>
    <row r="10348" spans="1:2" x14ac:dyDescent="0.25">
      <c r="A10348" s="13" t="s">
        <v>10684</v>
      </c>
      <c r="B10348" s="14">
        <v>2</v>
      </c>
    </row>
    <row r="10349" spans="1:2" x14ac:dyDescent="0.25">
      <c r="A10349" s="13" t="s">
        <v>10685</v>
      </c>
      <c r="B10349" s="14">
        <v>1</v>
      </c>
    </row>
    <row r="10350" spans="1:2" x14ac:dyDescent="0.25">
      <c r="A10350" s="13" t="s">
        <v>10686</v>
      </c>
      <c r="B10350" s="14">
        <v>2</v>
      </c>
    </row>
    <row r="10351" spans="1:2" x14ac:dyDescent="0.25">
      <c r="A10351" s="13" t="s">
        <v>10687</v>
      </c>
      <c r="B10351" s="14">
        <v>2</v>
      </c>
    </row>
    <row r="10352" spans="1:2" x14ac:dyDescent="0.25">
      <c r="A10352" s="13" t="s">
        <v>10688</v>
      </c>
      <c r="B10352" s="14">
        <v>1</v>
      </c>
    </row>
    <row r="10353" spans="1:2" x14ac:dyDescent="0.25">
      <c r="A10353" s="13" t="s">
        <v>10689</v>
      </c>
      <c r="B10353" s="14">
        <v>2</v>
      </c>
    </row>
    <row r="10354" spans="1:2" x14ac:dyDescent="0.25">
      <c r="A10354" s="13" t="s">
        <v>10690</v>
      </c>
      <c r="B10354" s="14">
        <v>12</v>
      </c>
    </row>
    <row r="10355" spans="1:2" x14ac:dyDescent="0.25">
      <c r="A10355" s="13" t="s">
        <v>10691</v>
      </c>
      <c r="B10355" s="14">
        <v>1</v>
      </c>
    </row>
    <row r="10356" spans="1:2" x14ac:dyDescent="0.25">
      <c r="A10356" s="13" t="s">
        <v>10692</v>
      </c>
      <c r="B10356" s="14">
        <v>10</v>
      </c>
    </row>
    <row r="10357" spans="1:2" x14ac:dyDescent="0.25">
      <c r="A10357" s="13" t="s">
        <v>10693</v>
      </c>
      <c r="B10357" s="14">
        <v>10</v>
      </c>
    </row>
    <row r="10358" spans="1:2" x14ac:dyDescent="0.25">
      <c r="A10358" s="13" t="s">
        <v>10694</v>
      </c>
      <c r="B10358" s="14">
        <v>10</v>
      </c>
    </row>
    <row r="10359" spans="1:2" x14ac:dyDescent="0.25">
      <c r="A10359" s="13" t="s">
        <v>10695</v>
      </c>
      <c r="B10359" s="14">
        <v>10</v>
      </c>
    </row>
    <row r="10360" spans="1:2" x14ac:dyDescent="0.25">
      <c r="A10360" s="13" t="s">
        <v>10696</v>
      </c>
      <c r="B10360" s="14">
        <v>1</v>
      </c>
    </row>
    <row r="10361" spans="1:2" x14ac:dyDescent="0.25">
      <c r="A10361" s="13" t="s">
        <v>10697</v>
      </c>
      <c r="B10361" s="14">
        <v>1</v>
      </c>
    </row>
    <row r="10362" spans="1:2" x14ac:dyDescent="0.25">
      <c r="A10362" s="13" t="s">
        <v>10698</v>
      </c>
      <c r="B10362" s="14">
        <v>6</v>
      </c>
    </row>
    <row r="10363" spans="1:2" x14ac:dyDescent="0.25">
      <c r="A10363" s="13" t="s">
        <v>10699</v>
      </c>
      <c r="B10363" s="14">
        <v>6</v>
      </c>
    </row>
    <row r="10364" spans="1:2" x14ac:dyDescent="0.25">
      <c r="A10364" s="13" t="s">
        <v>10700</v>
      </c>
      <c r="B10364" s="14">
        <v>6</v>
      </c>
    </row>
    <row r="10365" spans="1:2" x14ac:dyDescent="0.25">
      <c r="A10365" s="13" t="s">
        <v>10701</v>
      </c>
      <c r="B10365" s="14">
        <v>6</v>
      </c>
    </row>
    <row r="10366" spans="1:2" x14ac:dyDescent="0.25">
      <c r="A10366" s="13" t="s">
        <v>10702</v>
      </c>
      <c r="B10366" s="14">
        <v>6</v>
      </c>
    </row>
    <row r="10367" spans="1:2" x14ac:dyDescent="0.25">
      <c r="A10367" s="13" t="s">
        <v>10703</v>
      </c>
      <c r="B10367" s="14">
        <v>6</v>
      </c>
    </row>
    <row r="10368" spans="1:2" x14ac:dyDescent="0.25">
      <c r="A10368" s="13" t="s">
        <v>10704</v>
      </c>
      <c r="B10368" s="14">
        <v>6</v>
      </c>
    </row>
    <row r="10369" spans="1:2" x14ac:dyDescent="0.25">
      <c r="A10369" s="13" t="s">
        <v>10705</v>
      </c>
      <c r="B10369" s="14">
        <v>6</v>
      </c>
    </row>
    <row r="10370" spans="1:2" x14ac:dyDescent="0.25">
      <c r="A10370" s="13" t="s">
        <v>10706</v>
      </c>
      <c r="B10370" s="14">
        <v>6</v>
      </c>
    </row>
    <row r="10371" spans="1:2" x14ac:dyDescent="0.25">
      <c r="A10371" s="13" t="s">
        <v>10707</v>
      </c>
      <c r="B10371" s="14">
        <v>6</v>
      </c>
    </row>
    <row r="10372" spans="1:2" x14ac:dyDescent="0.25">
      <c r="A10372" s="13" t="s">
        <v>10708</v>
      </c>
      <c r="B10372" s="14">
        <v>6</v>
      </c>
    </row>
    <row r="10373" spans="1:2" x14ac:dyDescent="0.25">
      <c r="A10373" s="13" t="s">
        <v>10709</v>
      </c>
      <c r="B10373" s="14">
        <v>6</v>
      </c>
    </row>
    <row r="10374" spans="1:2" x14ac:dyDescent="0.25">
      <c r="A10374" s="13" t="s">
        <v>10710</v>
      </c>
      <c r="B10374" s="14">
        <v>6</v>
      </c>
    </row>
    <row r="10375" spans="1:2" x14ac:dyDescent="0.25">
      <c r="A10375" s="13" t="s">
        <v>10711</v>
      </c>
      <c r="B10375" s="14">
        <v>6</v>
      </c>
    </row>
    <row r="10376" spans="1:2" x14ac:dyDescent="0.25">
      <c r="A10376" s="13" t="s">
        <v>10712</v>
      </c>
      <c r="B10376" s="14">
        <v>6</v>
      </c>
    </row>
    <row r="10377" spans="1:2" x14ac:dyDescent="0.25">
      <c r="A10377" s="13" t="s">
        <v>10713</v>
      </c>
      <c r="B10377" s="14">
        <v>6</v>
      </c>
    </row>
    <row r="10378" spans="1:2" x14ac:dyDescent="0.25">
      <c r="A10378" s="13" t="s">
        <v>10714</v>
      </c>
      <c r="B10378" s="14">
        <v>6</v>
      </c>
    </row>
    <row r="10379" spans="1:2" x14ac:dyDescent="0.25">
      <c r="A10379" s="13" t="s">
        <v>10715</v>
      </c>
      <c r="B10379" s="14">
        <v>6</v>
      </c>
    </row>
    <row r="10380" spans="1:2" x14ac:dyDescent="0.25">
      <c r="A10380" s="13" t="s">
        <v>10716</v>
      </c>
      <c r="B10380" s="14">
        <v>6</v>
      </c>
    </row>
    <row r="10381" spans="1:2" x14ac:dyDescent="0.25">
      <c r="A10381" s="13" t="s">
        <v>10717</v>
      </c>
      <c r="B10381" s="14">
        <v>6</v>
      </c>
    </row>
    <row r="10382" spans="1:2" x14ac:dyDescent="0.25">
      <c r="A10382" s="13" t="s">
        <v>10718</v>
      </c>
      <c r="B10382" s="14">
        <v>6</v>
      </c>
    </row>
    <row r="10383" spans="1:2" x14ac:dyDescent="0.25">
      <c r="A10383" s="13" t="s">
        <v>10719</v>
      </c>
      <c r="B10383" s="14">
        <v>6</v>
      </c>
    </row>
    <row r="10384" spans="1:2" x14ac:dyDescent="0.25">
      <c r="A10384" s="13" t="s">
        <v>10720</v>
      </c>
      <c r="B10384" s="14">
        <v>6</v>
      </c>
    </row>
    <row r="10385" spans="1:2" x14ac:dyDescent="0.25">
      <c r="A10385" s="13" t="s">
        <v>10721</v>
      </c>
      <c r="B10385" s="14">
        <v>6</v>
      </c>
    </row>
    <row r="10386" spans="1:2" x14ac:dyDescent="0.25">
      <c r="A10386" s="13" t="s">
        <v>10722</v>
      </c>
      <c r="B10386" s="14">
        <v>6</v>
      </c>
    </row>
    <row r="10387" spans="1:2" x14ac:dyDescent="0.25">
      <c r="A10387" s="13" t="s">
        <v>10723</v>
      </c>
      <c r="B10387" s="14">
        <v>6</v>
      </c>
    </row>
    <row r="10388" spans="1:2" x14ac:dyDescent="0.25">
      <c r="A10388" s="13" t="s">
        <v>10724</v>
      </c>
      <c r="B10388" s="14">
        <v>6</v>
      </c>
    </row>
    <row r="10389" spans="1:2" x14ac:dyDescent="0.25">
      <c r="A10389" s="13" t="s">
        <v>10725</v>
      </c>
      <c r="B10389" s="14">
        <v>6</v>
      </c>
    </row>
    <row r="10390" spans="1:2" x14ac:dyDescent="0.25">
      <c r="A10390" s="13" t="s">
        <v>10726</v>
      </c>
      <c r="B10390" s="14">
        <v>6</v>
      </c>
    </row>
    <row r="10391" spans="1:2" x14ac:dyDescent="0.25">
      <c r="A10391" s="13" t="s">
        <v>10727</v>
      </c>
      <c r="B10391" s="14">
        <v>6</v>
      </c>
    </row>
    <row r="10392" spans="1:2" x14ac:dyDescent="0.25">
      <c r="A10392" s="13" t="s">
        <v>10728</v>
      </c>
      <c r="B10392" s="14">
        <v>6</v>
      </c>
    </row>
    <row r="10393" spans="1:2" x14ac:dyDescent="0.25">
      <c r="A10393" s="13" t="s">
        <v>10729</v>
      </c>
      <c r="B10393" s="14">
        <v>6</v>
      </c>
    </row>
    <row r="10394" spans="1:2" x14ac:dyDescent="0.25">
      <c r="A10394" s="13" t="s">
        <v>10730</v>
      </c>
      <c r="B10394" s="14">
        <v>6</v>
      </c>
    </row>
    <row r="10395" spans="1:2" x14ac:dyDescent="0.25">
      <c r="A10395" s="13" t="s">
        <v>10731</v>
      </c>
      <c r="B10395" s="14">
        <v>6</v>
      </c>
    </row>
    <row r="10396" spans="1:2" x14ac:dyDescent="0.25">
      <c r="A10396" s="13" t="s">
        <v>10732</v>
      </c>
      <c r="B10396" s="14">
        <v>6</v>
      </c>
    </row>
    <row r="10397" spans="1:2" x14ac:dyDescent="0.25">
      <c r="A10397" s="13" t="s">
        <v>10733</v>
      </c>
      <c r="B10397" s="14">
        <v>6</v>
      </c>
    </row>
    <row r="10398" spans="1:2" x14ac:dyDescent="0.25">
      <c r="A10398" s="13" t="s">
        <v>10734</v>
      </c>
      <c r="B10398" s="14">
        <v>6</v>
      </c>
    </row>
    <row r="10399" spans="1:2" x14ac:dyDescent="0.25">
      <c r="A10399" s="13" t="s">
        <v>10735</v>
      </c>
      <c r="B10399" s="14">
        <v>6</v>
      </c>
    </row>
    <row r="10400" spans="1:2" x14ac:dyDescent="0.25">
      <c r="A10400" s="13" t="s">
        <v>10736</v>
      </c>
      <c r="B10400" s="14">
        <v>6</v>
      </c>
    </row>
    <row r="10401" spans="1:2" x14ac:dyDescent="0.25">
      <c r="A10401" s="13" t="s">
        <v>10737</v>
      </c>
      <c r="B10401" s="14">
        <v>6</v>
      </c>
    </row>
    <row r="10402" spans="1:2" x14ac:dyDescent="0.25">
      <c r="A10402" s="13" t="s">
        <v>10738</v>
      </c>
      <c r="B10402" s="14">
        <v>6</v>
      </c>
    </row>
    <row r="10403" spans="1:2" x14ac:dyDescent="0.25">
      <c r="A10403" s="13" t="s">
        <v>10739</v>
      </c>
      <c r="B10403" s="14">
        <v>6</v>
      </c>
    </row>
    <row r="10404" spans="1:2" x14ac:dyDescent="0.25">
      <c r="A10404" s="13" t="s">
        <v>10740</v>
      </c>
      <c r="B10404" s="14">
        <v>6</v>
      </c>
    </row>
    <row r="10405" spans="1:2" x14ac:dyDescent="0.25">
      <c r="A10405" s="13" t="s">
        <v>10741</v>
      </c>
      <c r="B10405" s="14">
        <v>6</v>
      </c>
    </row>
    <row r="10406" spans="1:2" x14ac:dyDescent="0.25">
      <c r="A10406" s="13" t="s">
        <v>10742</v>
      </c>
      <c r="B10406" s="14">
        <v>6</v>
      </c>
    </row>
    <row r="10407" spans="1:2" x14ac:dyDescent="0.25">
      <c r="A10407" s="13" t="s">
        <v>10743</v>
      </c>
      <c r="B10407" s="14">
        <v>6</v>
      </c>
    </row>
    <row r="10408" spans="1:2" x14ac:dyDescent="0.25">
      <c r="A10408" s="13" t="s">
        <v>10744</v>
      </c>
      <c r="B10408" s="14">
        <v>6</v>
      </c>
    </row>
    <row r="10409" spans="1:2" x14ac:dyDescent="0.25">
      <c r="A10409" s="13" t="s">
        <v>10745</v>
      </c>
      <c r="B10409" s="14">
        <v>6</v>
      </c>
    </row>
    <row r="10410" spans="1:2" x14ac:dyDescent="0.25">
      <c r="A10410" s="13" t="s">
        <v>10746</v>
      </c>
      <c r="B10410" s="14">
        <v>6</v>
      </c>
    </row>
    <row r="10411" spans="1:2" x14ac:dyDescent="0.25">
      <c r="A10411" s="13" t="s">
        <v>10747</v>
      </c>
      <c r="B10411" s="14">
        <v>6</v>
      </c>
    </row>
    <row r="10412" spans="1:2" x14ac:dyDescent="0.25">
      <c r="A10412" s="13" t="s">
        <v>10748</v>
      </c>
      <c r="B10412" s="14">
        <v>6</v>
      </c>
    </row>
    <row r="10413" spans="1:2" x14ac:dyDescent="0.25">
      <c r="A10413" s="13" t="s">
        <v>10749</v>
      </c>
      <c r="B10413" s="14">
        <v>6</v>
      </c>
    </row>
    <row r="10414" spans="1:2" x14ac:dyDescent="0.25">
      <c r="A10414" s="13" t="s">
        <v>10750</v>
      </c>
      <c r="B10414" s="14">
        <v>6</v>
      </c>
    </row>
    <row r="10415" spans="1:2" x14ac:dyDescent="0.25">
      <c r="A10415" s="13" t="s">
        <v>10751</v>
      </c>
      <c r="B10415" s="14">
        <v>6</v>
      </c>
    </row>
    <row r="10416" spans="1:2" x14ac:dyDescent="0.25">
      <c r="A10416" s="13" t="s">
        <v>10752</v>
      </c>
      <c r="B10416" s="14">
        <v>6</v>
      </c>
    </row>
    <row r="10417" spans="1:2" x14ac:dyDescent="0.25">
      <c r="A10417" s="13" t="s">
        <v>10753</v>
      </c>
      <c r="B10417" s="14">
        <v>6</v>
      </c>
    </row>
    <row r="10418" spans="1:2" x14ac:dyDescent="0.25">
      <c r="A10418" s="13" t="s">
        <v>10754</v>
      </c>
      <c r="B10418" s="14">
        <v>6</v>
      </c>
    </row>
    <row r="10419" spans="1:2" x14ac:dyDescent="0.25">
      <c r="A10419" s="13" t="s">
        <v>10755</v>
      </c>
      <c r="B10419" s="14">
        <v>6</v>
      </c>
    </row>
    <row r="10420" spans="1:2" x14ac:dyDescent="0.25">
      <c r="A10420" s="13" t="s">
        <v>10756</v>
      </c>
      <c r="B10420" s="14">
        <v>6</v>
      </c>
    </row>
    <row r="10421" spans="1:2" x14ac:dyDescent="0.25">
      <c r="A10421" s="13" t="s">
        <v>10757</v>
      </c>
      <c r="B10421" s="14">
        <v>6</v>
      </c>
    </row>
    <row r="10422" spans="1:2" x14ac:dyDescent="0.25">
      <c r="A10422" s="13" t="s">
        <v>10758</v>
      </c>
      <c r="B10422" s="14">
        <v>6</v>
      </c>
    </row>
    <row r="10423" spans="1:2" x14ac:dyDescent="0.25">
      <c r="A10423" s="13" t="s">
        <v>10759</v>
      </c>
      <c r="B10423" s="14">
        <v>6</v>
      </c>
    </row>
    <row r="10424" spans="1:2" x14ac:dyDescent="0.25">
      <c r="A10424" s="13" t="s">
        <v>10760</v>
      </c>
      <c r="B10424" s="14">
        <v>6</v>
      </c>
    </row>
    <row r="10425" spans="1:2" x14ac:dyDescent="0.25">
      <c r="A10425" s="13" t="s">
        <v>10761</v>
      </c>
      <c r="B10425" s="14">
        <v>6</v>
      </c>
    </row>
    <row r="10426" spans="1:2" x14ac:dyDescent="0.25">
      <c r="A10426" s="13" t="s">
        <v>10762</v>
      </c>
      <c r="B10426" s="14">
        <v>6</v>
      </c>
    </row>
    <row r="10427" spans="1:2" x14ac:dyDescent="0.25">
      <c r="A10427" s="13" t="s">
        <v>10763</v>
      </c>
      <c r="B10427" s="14">
        <v>6</v>
      </c>
    </row>
    <row r="10428" spans="1:2" x14ac:dyDescent="0.25">
      <c r="A10428" s="13" t="s">
        <v>10764</v>
      </c>
      <c r="B10428" s="14">
        <v>6</v>
      </c>
    </row>
    <row r="10429" spans="1:2" x14ac:dyDescent="0.25">
      <c r="A10429" s="13" t="s">
        <v>10765</v>
      </c>
      <c r="B10429" s="14">
        <v>6</v>
      </c>
    </row>
    <row r="10430" spans="1:2" x14ac:dyDescent="0.25">
      <c r="A10430" s="13" t="s">
        <v>10766</v>
      </c>
      <c r="B10430" s="14">
        <v>2</v>
      </c>
    </row>
    <row r="10431" spans="1:2" x14ac:dyDescent="0.25">
      <c r="A10431" s="13" t="s">
        <v>10767</v>
      </c>
      <c r="B10431" s="14">
        <v>12</v>
      </c>
    </row>
    <row r="10432" spans="1:2" x14ac:dyDescent="0.25">
      <c r="A10432" s="13" t="s">
        <v>10768</v>
      </c>
      <c r="B10432" s="14">
        <v>1</v>
      </c>
    </row>
    <row r="10433" spans="1:2" x14ac:dyDescent="0.25">
      <c r="A10433" s="13" t="s">
        <v>10769</v>
      </c>
      <c r="B10433" s="14">
        <v>1</v>
      </c>
    </row>
    <row r="10434" spans="1:2" x14ac:dyDescent="0.25">
      <c r="A10434" s="13" t="s">
        <v>10770</v>
      </c>
      <c r="B10434" s="14">
        <v>1</v>
      </c>
    </row>
    <row r="10435" spans="1:2" x14ac:dyDescent="0.25">
      <c r="A10435" s="13" t="s">
        <v>10771</v>
      </c>
      <c r="B10435" s="14">
        <v>1</v>
      </c>
    </row>
    <row r="10436" spans="1:2" x14ac:dyDescent="0.25">
      <c r="A10436" s="13" t="s">
        <v>10772</v>
      </c>
      <c r="B10436" s="14">
        <v>100</v>
      </c>
    </row>
    <row r="10437" spans="1:2" x14ac:dyDescent="0.25">
      <c r="A10437" s="13" t="s">
        <v>10773</v>
      </c>
      <c r="B10437" s="14">
        <v>1</v>
      </c>
    </row>
    <row r="10438" spans="1:2" x14ac:dyDescent="0.25">
      <c r="A10438" s="13" t="s">
        <v>10774</v>
      </c>
      <c r="B10438" s="14">
        <v>1</v>
      </c>
    </row>
    <row r="10439" spans="1:2" x14ac:dyDescent="0.25">
      <c r="A10439" s="13" t="s">
        <v>10775</v>
      </c>
      <c r="B10439" s="14">
        <v>1</v>
      </c>
    </row>
    <row r="10440" spans="1:2" x14ac:dyDescent="0.25">
      <c r="A10440" s="13" t="s">
        <v>10776</v>
      </c>
      <c r="B10440" s="14">
        <v>72</v>
      </c>
    </row>
    <row r="10441" spans="1:2" x14ac:dyDescent="0.25">
      <c r="A10441" s="13" t="s">
        <v>10777</v>
      </c>
      <c r="B10441" s="14">
        <v>72</v>
      </c>
    </row>
    <row r="10442" spans="1:2" x14ac:dyDescent="0.25">
      <c r="A10442" s="13" t="s">
        <v>10778</v>
      </c>
      <c r="B10442" s="14">
        <v>72</v>
      </c>
    </row>
    <row r="10443" spans="1:2" x14ac:dyDescent="0.25">
      <c r="A10443" s="13" t="s">
        <v>10779</v>
      </c>
      <c r="B10443" s="14">
        <v>1</v>
      </c>
    </row>
    <row r="10444" spans="1:2" x14ac:dyDescent="0.25">
      <c r="A10444" s="13" t="s">
        <v>10780</v>
      </c>
      <c r="B10444" s="14">
        <v>1</v>
      </c>
    </row>
    <row r="10445" spans="1:2" x14ac:dyDescent="0.25">
      <c r="A10445" s="13" t="s">
        <v>10781</v>
      </c>
      <c r="B10445" s="14">
        <v>5</v>
      </c>
    </row>
    <row r="10446" spans="1:2" x14ac:dyDescent="0.25">
      <c r="A10446" s="13" t="s">
        <v>10782</v>
      </c>
      <c r="B10446" s="14">
        <v>5</v>
      </c>
    </row>
    <row r="10447" spans="1:2" x14ac:dyDescent="0.25">
      <c r="A10447" s="13" t="s">
        <v>10783</v>
      </c>
      <c r="B10447" s="14">
        <v>5</v>
      </c>
    </row>
    <row r="10448" spans="1:2" x14ac:dyDescent="0.25">
      <c r="A10448" s="13" t="s">
        <v>10784</v>
      </c>
      <c r="B10448" s="14">
        <v>5</v>
      </c>
    </row>
    <row r="10449" spans="1:2" x14ac:dyDescent="0.25">
      <c r="A10449" s="13" t="s">
        <v>10785</v>
      </c>
      <c r="B10449" s="14">
        <v>5</v>
      </c>
    </row>
    <row r="10450" spans="1:2" x14ac:dyDescent="0.25">
      <c r="A10450" s="13" t="s">
        <v>10786</v>
      </c>
      <c r="B10450" s="14">
        <v>5</v>
      </c>
    </row>
    <row r="10451" spans="1:2" x14ac:dyDescent="0.25">
      <c r="A10451" s="13" t="s">
        <v>10787</v>
      </c>
      <c r="B10451" s="14">
        <v>5</v>
      </c>
    </row>
    <row r="10452" spans="1:2" x14ac:dyDescent="0.25">
      <c r="A10452" s="13" t="s">
        <v>10788</v>
      </c>
      <c r="B10452" s="14">
        <v>5</v>
      </c>
    </row>
    <row r="10453" spans="1:2" x14ac:dyDescent="0.25">
      <c r="A10453" s="13" t="s">
        <v>10789</v>
      </c>
      <c r="B10453" s="14">
        <v>5</v>
      </c>
    </row>
    <row r="10454" spans="1:2" x14ac:dyDescent="0.25">
      <c r="A10454" s="13" t="s">
        <v>347</v>
      </c>
      <c r="B10454" s="14">
        <v>1</v>
      </c>
    </row>
    <row r="10455" spans="1:2" x14ac:dyDescent="0.25">
      <c r="A10455" s="13" t="s">
        <v>348</v>
      </c>
      <c r="B10455" s="14">
        <v>1</v>
      </c>
    </row>
    <row r="10456" spans="1:2" x14ac:dyDescent="0.25">
      <c r="A10456" s="13" t="s">
        <v>349</v>
      </c>
      <c r="B10456" s="14">
        <v>1</v>
      </c>
    </row>
    <row r="10457" spans="1:2" x14ac:dyDescent="0.25">
      <c r="A10457" s="13" t="s">
        <v>350</v>
      </c>
      <c r="B10457" s="14">
        <v>1</v>
      </c>
    </row>
    <row r="10458" spans="1:2" x14ac:dyDescent="0.25">
      <c r="A10458" s="13" t="s">
        <v>10790</v>
      </c>
      <c r="B10458" s="14">
        <v>1</v>
      </c>
    </row>
    <row r="10459" spans="1:2" x14ac:dyDescent="0.25">
      <c r="A10459" s="13" t="s">
        <v>10791</v>
      </c>
      <c r="B10459" s="14">
        <v>1</v>
      </c>
    </row>
    <row r="10460" spans="1:2" x14ac:dyDescent="0.25">
      <c r="A10460" s="13" t="s">
        <v>10792</v>
      </c>
      <c r="B10460" s="14">
        <v>1</v>
      </c>
    </row>
    <row r="10461" spans="1:2" x14ac:dyDescent="0.25">
      <c r="A10461" s="13" t="s">
        <v>10793</v>
      </c>
      <c r="B10461" s="14">
        <v>1</v>
      </c>
    </row>
    <row r="10462" spans="1:2" x14ac:dyDescent="0.25">
      <c r="A10462" s="13" t="s">
        <v>351</v>
      </c>
      <c r="B10462" s="14">
        <v>1</v>
      </c>
    </row>
    <row r="10463" spans="1:2" x14ac:dyDescent="0.25">
      <c r="A10463" s="13" t="s">
        <v>10794</v>
      </c>
      <c r="B10463" s="14">
        <v>1</v>
      </c>
    </row>
    <row r="10464" spans="1:2" x14ac:dyDescent="0.25">
      <c r="A10464" s="13" t="s">
        <v>10795</v>
      </c>
      <c r="B10464" s="14">
        <v>1</v>
      </c>
    </row>
    <row r="10465" spans="1:2" x14ac:dyDescent="0.25">
      <c r="A10465" s="13" t="s">
        <v>10796</v>
      </c>
      <c r="B10465" s="14">
        <v>1</v>
      </c>
    </row>
    <row r="10466" spans="1:2" x14ac:dyDescent="0.25">
      <c r="A10466" s="13" t="s">
        <v>10797</v>
      </c>
      <c r="B10466" s="14">
        <v>1</v>
      </c>
    </row>
    <row r="10467" spans="1:2" x14ac:dyDescent="0.25">
      <c r="A10467" s="13" t="s">
        <v>10798</v>
      </c>
      <c r="B10467" s="14">
        <v>1</v>
      </c>
    </row>
    <row r="10468" spans="1:2" x14ac:dyDescent="0.25">
      <c r="A10468" s="13" t="s">
        <v>10799</v>
      </c>
      <c r="B10468" s="14">
        <v>10</v>
      </c>
    </row>
    <row r="10469" spans="1:2" x14ac:dyDescent="0.25">
      <c r="A10469" s="13" t="s">
        <v>10800</v>
      </c>
      <c r="B10469" s="14">
        <v>10</v>
      </c>
    </row>
    <row r="10470" spans="1:2" x14ac:dyDescent="0.25">
      <c r="A10470" s="13" t="s">
        <v>10801</v>
      </c>
      <c r="B10470" s="14">
        <v>1</v>
      </c>
    </row>
    <row r="10471" spans="1:2" x14ac:dyDescent="0.25">
      <c r="A10471" s="13" t="s">
        <v>10802</v>
      </c>
      <c r="B10471" s="14">
        <v>1</v>
      </c>
    </row>
    <row r="10472" spans="1:2" x14ac:dyDescent="0.25">
      <c r="A10472" s="13" t="s">
        <v>10803</v>
      </c>
      <c r="B10472" s="14">
        <v>3</v>
      </c>
    </row>
    <row r="10473" spans="1:2" x14ac:dyDescent="0.25">
      <c r="A10473" s="13" t="s">
        <v>10804</v>
      </c>
      <c r="B10473" s="14">
        <v>3</v>
      </c>
    </row>
    <row r="10474" spans="1:2" x14ac:dyDescent="0.25">
      <c r="A10474" s="13" t="s">
        <v>10805</v>
      </c>
      <c r="B10474" s="14">
        <v>3</v>
      </c>
    </row>
    <row r="10475" spans="1:2" x14ac:dyDescent="0.25">
      <c r="A10475" s="13" t="s">
        <v>10806</v>
      </c>
      <c r="B10475" s="14">
        <v>3</v>
      </c>
    </row>
    <row r="10476" spans="1:2" x14ac:dyDescent="0.25">
      <c r="A10476" s="13" t="s">
        <v>10807</v>
      </c>
      <c r="B10476" s="14">
        <v>3</v>
      </c>
    </row>
    <row r="10477" spans="1:2" x14ac:dyDescent="0.25">
      <c r="A10477" s="13" t="s">
        <v>352</v>
      </c>
      <c r="B10477" s="14">
        <v>1</v>
      </c>
    </row>
    <row r="10478" spans="1:2" x14ac:dyDescent="0.25">
      <c r="A10478" s="13" t="s">
        <v>353</v>
      </c>
      <c r="B10478" s="14">
        <v>1</v>
      </c>
    </row>
    <row r="10479" spans="1:2" x14ac:dyDescent="0.25">
      <c r="A10479" s="13" t="s">
        <v>354</v>
      </c>
      <c r="B10479" s="14">
        <v>1</v>
      </c>
    </row>
    <row r="10480" spans="1:2" x14ac:dyDescent="0.25">
      <c r="A10480" s="13" t="s">
        <v>355</v>
      </c>
      <c r="B10480" s="14">
        <v>1</v>
      </c>
    </row>
    <row r="10481" spans="1:2" x14ac:dyDescent="0.25">
      <c r="A10481" s="13" t="s">
        <v>10808</v>
      </c>
      <c r="B10481" s="14">
        <v>1</v>
      </c>
    </row>
    <row r="10482" spans="1:2" x14ac:dyDescent="0.25">
      <c r="A10482" s="13" t="s">
        <v>10809</v>
      </c>
      <c r="B10482" s="14">
        <v>1</v>
      </c>
    </row>
    <row r="10483" spans="1:2" x14ac:dyDescent="0.25">
      <c r="A10483" s="13" t="s">
        <v>10810</v>
      </c>
      <c r="B10483" s="14">
        <v>1</v>
      </c>
    </row>
    <row r="10484" spans="1:2" x14ac:dyDescent="0.25">
      <c r="A10484" s="13" t="s">
        <v>484</v>
      </c>
      <c r="B10484" s="14">
        <v>1</v>
      </c>
    </row>
    <row r="10485" spans="1:2" x14ac:dyDescent="0.25">
      <c r="A10485" s="13" t="s">
        <v>10811</v>
      </c>
      <c r="B10485" s="14">
        <v>1</v>
      </c>
    </row>
    <row r="10486" spans="1:2" x14ac:dyDescent="0.25">
      <c r="A10486" s="13" t="s">
        <v>10812</v>
      </c>
      <c r="B10486" s="14">
        <v>1</v>
      </c>
    </row>
    <row r="10487" spans="1:2" x14ac:dyDescent="0.25">
      <c r="A10487" s="13" t="s">
        <v>485</v>
      </c>
      <c r="B10487" s="14">
        <v>1</v>
      </c>
    </row>
    <row r="10488" spans="1:2" x14ac:dyDescent="0.25">
      <c r="A10488" s="13" t="s">
        <v>356</v>
      </c>
      <c r="B10488" s="14">
        <v>1</v>
      </c>
    </row>
    <row r="10489" spans="1:2" x14ac:dyDescent="0.25">
      <c r="A10489" s="13" t="s">
        <v>357</v>
      </c>
      <c r="B10489" s="14">
        <v>1</v>
      </c>
    </row>
    <row r="10490" spans="1:2" x14ac:dyDescent="0.25">
      <c r="A10490" s="13" t="s">
        <v>358</v>
      </c>
      <c r="B10490" s="14">
        <v>1</v>
      </c>
    </row>
    <row r="10491" spans="1:2" x14ac:dyDescent="0.25">
      <c r="A10491" s="13" t="s">
        <v>359</v>
      </c>
      <c r="B10491" s="14">
        <v>1</v>
      </c>
    </row>
    <row r="10492" spans="1:2" x14ac:dyDescent="0.25">
      <c r="A10492" s="13" t="s">
        <v>10813</v>
      </c>
      <c r="B10492" s="14">
        <v>1</v>
      </c>
    </row>
    <row r="10493" spans="1:2" x14ac:dyDescent="0.25">
      <c r="A10493" s="13" t="s">
        <v>10814</v>
      </c>
      <c r="B10493" s="14">
        <v>1</v>
      </c>
    </row>
    <row r="10494" spans="1:2" x14ac:dyDescent="0.25">
      <c r="A10494" s="13" t="s">
        <v>10815</v>
      </c>
      <c r="B10494" s="14">
        <v>1</v>
      </c>
    </row>
    <row r="10495" spans="1:2" x14ac:dyDescent="0.25">
      <c r="A10495" s="13" t="s">
        <v>10816</v>
      </c>
      <c r="B10495" s="14">
        <v>1</v>
      </c>
    </row>
    <row r="10496" spans="1:2" x14ac:dyDescent="0.25">
      <c r="A10496" s="13" t="s">
        <v>10817</v>
      </c>
      <c r="B10496" s="14">
        <v>1</v>
      </c>
    </row>
    <row r="10497" spans="1:2" x14ac:dyDescent="0.25">
      <c r="A10497" s="13" t="s">
        <v>10818</v>
      </c>
      <c r="B10497" s="14">
        <v>1</v>
      </c>
    </row>
    <row r="10498" spans="1:2" x14ac:dyDescent="0.25">
      <c r="A10498" s="13" t="s">
        <v>10819</v>
      </c>
      <c r="B10498" s="14">
        <v>1</v>
      </c>
    </row>
    <row r="10499" spans="1:2" x14ac:dyDescent="0.25">
      <c r="A10499" s="13" t="s">
        <v>10820</v>
      </c>
      <c r="B10499" s="14">
        <v>2</v>
      </c>
    </row>
    <row r="10500" spans="1:2" x14ac:dyDescent="0.25">
      <c r="A10500" s="13" t="s">
        <v>10821</v>
      </c>
      <c r="B10500" s="14">
        <v>1</v>
      </c>
    </row>
    <row r="10501" spans="1:2" x14ac:dyDescent="0.25">
      <c r="A10501" s="13" t="s">
        <v>10822</v>
      </c>
      <c r="B10501" s="14">
        <v>12</v>
      </c>
    </row>
    <row r="10502" spans="1:2" x14ac:dyDescent="0.25">
      <c r="A10502" s="13" t="s">
        <v>10823</v>
      </c>
      <c r="B10502" s="14">
        <v>1</v>
      </c>
    </row>
    <row r="10503" spans="1:2" x14ac:dyDescent="0.25">
      <c r="A10503" s="13" t="s">
        <v>10824</v>
      </c>
      <c r="B10503" s="14">
        <v>2</v>
      </c>
    </row>
    <row r="10504" spans="1:2" x14ac:dyDescent="0.25">
      <c r="A10504" s="13" t="s">
        <v>10825</v>
      </c>
      <c r="B10504" s="14">
        <v>12</v>
      </c>
    </row>
    <row r="10505" spans="1:2" x14ac:dyDescent="0.25">
      <c r="A10505" s="13" t="s">
        <v>10826</v>
      </c>
      <c r="B10505" s="14">
        <v>240</v>
      </c>
    </row>
    <row r="10506" spans="1:2" x14ac:dyDescent="0.25">
      <c r="A10506" s="13" t="s">
        <v>10827</v>
      </c>
      <c r="B10506" s="14">
        <v>1</v>
      </c>
    </row>
    <row r="10507" spans="1:2" x14ac:dyDescent="0.25">
      <c r="A10507" s="13" t="s">
        <v>10828</v>
      </c>
      <c r="B10507" s="14">
        <v>1</v>
      </c>
    </row>
    <row r="10508" spans="1:2" x14ac:dyDescent="0.25">
      <c r="A10508" s="13" t="s">
        <v>10829</v>
      </c>
      <c r="B10508" s="14">
        <v>1</v>
      </c>
    </row>
    <row r="10509" spans="1:2" x14ac:dyDescent="0.25">
      <c r="A10509" s="13" t="s">
        <v>10830</v>
      </c>
      <c r="B10509" s="14">
        <v>1</v>
      </c>
    </row>
    <row r="10510" spans="1:2" x14ac:dyDescent="0.25">
      <c r="A10510" s="13" t="s">
        <v>10831</v>
      </c>
      <c r="B10510" s="14">
        <v>1</v>
      </c>
    </row>
    <row r="10511" spans="1:2" x14ac:dyDescent="0.25">
      <c r="A10511" s="13" t="s">
        <v>10832</v>
      </c>
      <c r="B10511" s="14">
        <v>1</v>
      </c>
    </row>
    <row r="10512" spans="1:2" x14ac:dyDescent="0.25">
      <c r="A10512" s="13" t="s">
        <v>10833</v>
      </c>
      <c r="B10512" s="14">
        <v>1</v>
      </c>
    </row>
    <row r="10513" spans="1:2" x14ac:dyDescent="0.25">
      <c r="A10513" s="13" t="s">
        <v>10834</v>
      </c>
      <c r="B10513" s="14">
        <v>1</v>
      </c>
    </row>
    <row r="10514" spans="1:2" x14ac:dyDescent="0.25">
      <c r="A10514" s="13" t="s">
        <v>10835</v>
      </c>
      <c r="B10514" s="14">
        <v>1</v>
      </c>
    </row>
    <row r="10515" spans="1:2" x14ac:dyDescent="0.25">
      <c r="A10515" s="13" t="s">
        <v>10836</v>
      </c>
      <c r="B10515" s="14">
        <v>1</v>
      </c>
    </row>
    <row r="10516" spans="1:2" x14ac:dyDescent="0.25">
      <c r="A10516" s="13" t="s">
        <v>10837</v>
      </c>
      <c r="B10516" s="14">
        <v>1</v>
      </c>
    </row>
    <row r="10517" spans="1:2" x14ac:dyDescent="0.25">
      <c r="A10517" s="13" t="s">
        <v>10838</v>
      </c>
      <c r="B10517" s="14">
        <v>1</v>
      </c>
    </row>
    <row r="10518" spans="1:2" x14ac:dyDescent="0.25">
      <c r="A10518" s="13" t="s">
        <v>10839</v>
      </c>
      <c r="B10518" s="14">
        <v>1</v>
      </c>
    </row>
    <row r="10519" spans="1:2" x14ac:dyDescent="0.25">
      <c r="A10519" s="13" t="s">
        <v>10840</v>
      </c>
      <c r="B10519" s="14">
        <v>1</v>
      </c>
    </row>
    <row r="10520" spans="1:2" x14ac:dyDescent="0.25">
      <c r="A10520" s="13" t="s">
        <v>10841</v>
      </c>
      <c r="B10520" s="14">
        <v>1</v>
      </c>
    </row>
    <row r="10521" spans="1:2" x14ac:dyDescent="0.25">
      <c r="A10521" s="13" t="s">
        <v>10842</v>
      </c>
      <c r="B10521" s="14">
        <v>1</v>
      </c>
    </row>
    <row r="10522" spans="1:2" x14ac:dyDescent="0.25">
      <c r="A10522" s="13" t="s">
        <v>10843</v>
      </c>
      <c r="B10522" s="14">
        <v>1</v>
      </c>
    </row>
    <row r="10523" spans="1:2" x14ac:dyDescent="0.25">
      <c r="A10523" s="13" t="s">
        <v>10844</v>
      </c>
      <c r="B10523" s="14">
        <v>1</v>
      </c>
    </row>
    <row r="10524" spans="1:2" x14ac:dyDescent="0.25">
      <c r="A10524" s="13" t="s">
        <v>10845</v>
      </c>
      <c r="B10524" s="14">
        <v>1</v>
      </c>
    </row>
    <row r="10525" spans="1:2" x14ac:dyDescent="0.25">
      <c r="A10525" s="13" t="s">
        <v>10846</v>
      </c>
      <c r="B10525" s="14">
        <v>1</v>
      </c>
    </row>
    <row r="10526" spans="1:2" x14ac:dyDescent="0.25">
      <c r="A10526" s="13" t="s">
        <v>10847</v>
      </c>
      <c r="B10526" s="14">
        <v>1</v>
      </c>
    </row>
    <row r="10527" spans="1:2" x14ac:dyDescent="0.25">
      <c r="A10527" s="13" t="s">
        <v>10848</v>
      </c>
      <c r="B10527" s="14">
        <v>1</v>
      </c>
    </row>
    <row r="10528" spans="1:2" x14ac:dyDescent="0.25">
      <c r="A10528" s="13" t="s">
        <v>10849</v>
      </c>
      <c r="B10528" s="14">
        <v>1</v>
      </c>
    </row>
    <row r="10529" spans="1:2" x14ac:dyDescent="0.25">
      <c r="A10529" s="13" t="s">
        <v>10850</v>
      </c>
      <c r="B10529" s="14">
        <v>1</v>
      </c>
    </row>
    <row r="10530" spans="1:2" x14ac:dyDescent="0.25">
      <c r="A10530" s="13" t="s">
        <v>10851</v>
      </c>
      <c r="B10530" s="14">
        <v>1</v>
      </c>
    </row>
    <row r="10531" spans="1:2" x14ac:dyDescent="0.25">
      <c r="A10531" s="13" t="s">
        <v>10852</v>
      </c>
      <c r="B10531" s="14">
        <v>1</v>
      </c>
    </row>
    <row r="10532" spans="1:2" x14ac:dyDescent="0.25">
      <c r="A10532" s="13" t="s">
        <v>10853</v>
      </c>
      <c r="B10532" s="14">
        <v>1</v>
      </c>
    </row>
    <row r="10533" spans="1:2" x14ac:dyDescent="0.25">
      <c r="A10533" s="13" t="s">
        <v>10854</v>
      </c>
      <c r="B10533" s="14">
        <v>1</v>
      </c>
    </row>
    <row r="10534" spans="1:2" x14ac:dyDescent="0.25">
      <c r="A10534" s="13" t="s">
        <v>10855</v>
      </c>
      <c r="B10534" s="14">
        <v>1</v>
      </c>
    </row>
    <row r="10535" spans="1:2" x14ac:dyDescent="0.25">
      <c r="A10535" s="13" t="s">
        <v>10856</v>
      </c>
      <c r="B10535" s="14">
        <v>1</v>
      </c>
    </row>
    <row r="10536" spans="1:2" x14ac:dyDescent="0.25">
      <c r="A10536" s="13" t="s">
        <v>10857</v>
      </c>
      <c r="B10536" s="14">
        <v>1</v>
      </c>
    </row>
    <row r="10537" spans="1:2" x14ac:dyDescent="0.25">
      <c r="A10537" s="13" t="s">
        <v>10858</v>
      </c>
      <c r="B10537" s="14">
        <v>1</v>
      </c>
    </row>
    <row r="10538" spans="1:2" x14ac:dyDescent="0.25">
      <c r="A10538" s="13" t="s">
        <v>10859</v>
      </c>
      <c r="B10538" s="14">
        <v>1</v>
      </c>
    </row>
    <row r="10539" spans="1:2" x14ac:dyDescent="0.25">
      <c r="A10539" s="13" t="s">
        <v>10860</v>
      </c>
      <c r="B10539" s="14">
        <v>1</v>
      </c>
    </row>
    <row r="10540" spans="1:2" x14ac:dyDescent="0.25">
      <c r="A10540" s="13" t="s">
        <v>10861</v>
      </c>
      <c r="B10540" s="14">
        <v>1</v>
      </c>
    </row>
    <row r="10541" spans="1:2" x14ac:dyDescent="0.25">
      <c r="A10541" s="13" t="s">
        <v>10862</v>
      </c>
      <c r="B10541" s="14">
        <v>1</v>
      </c>
    </row>
    <row r="10542" spans="1:2" x14ac:dyDescent="0.25">
      <c r="A10542" s="13" t="s">
        <v>10863</v>
      </c>
      <c r="B10542" s="14">
        <v>1</v>
      </c>
    </row>
    <row r="10543" spans="1:2" x14ac:dyDescent="0.25">
      <c r="A10543" s="13" t="s">
        <v>10864</v>
      </c>
      <c r="B10543" s="14">
        <v>1</v>
      </c>
    </row>
    <row r="10544" spans="1:2" x14ac:dyDescent="0.25">
      <c r="A10544" s="13" t="s">
        <v>10865</v>
      </c>
      <c r="B10544" s="14">
        <v>1</v>
      </c>
    </row>
    <row r="10545" spans="1:2" x14ac:dyDescent="0.25">
      <c r="A10545" s="13" t="s">
        <v>10866</v>
      </c>
      <c r="B10545" s="14">
        <v>1</v>
      </c>
    </row>
    <row r="10546" spans="1:2" x14ac:dyDescent="0.25">
      <c r="A10546" s="13" t="s">
        <v>10867</v>
      </c>
      <c r="B10546" s="14">
        <v>1</v>
      </c>
    </row>
    <row r="10547" spans="1:2" x14ac:dyDescent="0.25">
      <c r="A10547" s="13" t="s">
        <v>10868</v>
      </c>
      <c r="B10547" s="14">
        <v>6</v>
      </c>
    </row>
    <row r="10548" spans="1:2" x14ac:dyDescent="0.25">
      <c r="A10548" s="13" t="s">
        <v>10869</v>
      </c>
      <c r="B10548" s="14">
        <v>6</v>
      </c>
    </row>
    <row r="10549" spans="1:2" x14ac:dyDescent="0.25">
      <c r="A10549" s="13" t="s">
        <v>10870</v>
      </c>
      <c r="B10549" s="14">
        <v>6</v>
      </c>
    </row>
    <row r="10550" spans="1:2" x14ac:dyDescent="0.25">
      <c r="A10550" s="13" t="s">
        <v>10871</v>
      </c>
      <c r="B10550" s="14">
        <v>6</v>
      </c>
    </row>
    <row r="10551" spans="1:2" x14ac:dyDescent="0.25">
      <c r="A10551" s="13" t="s">
        <v>10872</v>
      </c>
      <c r="B10551" s="14">
        <v>6</v>
      </c>
    </row>
    <row r="10552" spans="1:2" x14ac:dyDescent="0.25">
      <c r="A10552" s="13" t="s">
        <v>10873</v>
      </c>
      <c r="B10552" s="14">
        <v>6</v>
      </c>
    </row>
    <row r="10553" spans="1:2" x14ac:dyDescent="0.25">
      <c r="A10553" s="13" t="s">
        <v>10874</v>
      </c>
      <c r="B10553" s="14">
        <v>6</v>
      </c>
    </row>
    <row r="10554" spans="1:2" x14ac:dyDescent="0.25">
      <c r="A10554" s="13" t="s">
        <v>10875</v>
      </c>
      <c r="B10554" s="14">
        <v>6</v>
      </c>
    </row>
    <row r="10555" spans="1:2" x14ac:dyDescent="0.25">
      <c r="A10555" s="13" t="s">
        <v>10876</v>
      </c>
      <c r="B10555" s="14">
        <v>6</v>
      </c>
    </row>
    <row r="10556" spans="1:2" x14ac:dyDescent="0.25">
      <c r="A10556" s="13" t="s">
        <v>10877</v>
      </c>
      <c r="B10556" s="14">
        <v>6</v>
      </c>
    </row>
    <row r="10557" spans="1:2" x14ac:dyDescent="0.25">
      <c r="A10557" s="13" t="s">
        <v>10878</v>
      </c>
      <c r="B10557" s="14">
        <v>6</v>
      </c>
    </row>
    <row r="10558" spans="1:2" x14ac:dyDescent="0.25">
      <c r="A10558" s="13" t="s">
        <v>10879</v>
      </c>
      <c r="B10558" s="14">
        <v>6</v>
      </c>
    </row>
    <row r="10559" spans="1:2" x14ac:dyDescent="0.25">
      <c r="A10559" s="13" t="s">
        <v>10880</v>
      </c>
      <c r="B10559" s="14">
        <v>6</v>
      </c>
    </row>
    <row r="10560" spans="1:2" x14ac:dyDescent="0.25">
      <c r="A10560" s="13" t="s">
        <v>10881</v>
      </c>
      <c r="B10560" s="14">
        <v>6</v>
      </c>
    </row>
    <row r="10561" spans="1:2" x14ac:dyDescent="0.25">
      <c r="A10561" s="13" t="s">
        <v>10882</v>
      </c>
      <c r="B10561" s="14">
        <v>1</v>
      </c>
    </row>
    <row r="10562" spans="1:2" x14ac:dyDescent="0.25">
      <c r="A10562" s="13" t="s">
        <v>10883</v>
      </c>
      <c r="B10562" s="14">
        <v>1</v>
      </c>
    </row>
    <row r="10563" spans="1:2" x14ac:dyDescent="0.25">
      <c r="A10563" s="13" t="s">
        <v>10884</v>
      </c>
      <c r="B10563" s="14">
        <v>1</v>
      </c>
    </row>
    <row r="10564" spans="1:2" x14ac:dyDescent="0.25">
      <c r="A10564" s="13" t="s">
        <v>10885</v>
      </c>
      <c r="B10564" s="14">
        <v>1</v>
      </c>
    </row>
    <row r="10565" spans="1:2" x14ac:dyDescent="0.25">
      <c r="A10565" s="13" t="s">
        <v>10886</v>
      </c>
      <c r="B10565" s="14">
        <v>1</v>
      </c>
    </row>
    <row r="10566" spans="1:2" x14ac:dyDescent="0.25">
      <c r="A10566" s="13" t="s">
        <v>10887</v>
      </c>
      <c r="B10566" s="14">
        <v>1</v>
      </c>
    </row>
    <row r="10567" spans="1:2" x14ac:dyDescent="0.25">
      <c r="A10567" s="13" t="s">
        <v>10888</v>
      </c>
      <c r="B10567" s="14">
        <v>1</v>
      </c>
    </row>
    <row r="10568" spans="1:2" x14ac:dyDescent="0.25">
      <c r="A10568" s="13" t="s">
        <v>10889</v>
      </c>
      <c r="B10568" s="14">
        <v>1</v>
      </c>
    </row>
    <row r="10569" spans="1:2" x14ac:dyDescent="0.25">
      <c r="A10569" s="13" t="s">
        <v>10890</v>
      </c>
      <c r="B10569" s="14">
        <v>1</v>
      </c>
    </row>
    <row r="10570" spans="1:2" x14ac:dyDescent="0.25">
      <c r="A10570" s="13" t="s">
        <v>10891</v>
      </c>
      <c r="B10570" s="14">
        <v>1</v>
      </c>
    </row>
    <row r="10571" spans="1:2" x14ac:dyDescent="0.25">
      <c r="A10571" s="13" t="s">
        <v>10892</v>
      </c>
      <c r="B10571" s="14">
        <v>1</v>
      </c>
    </row>
    <row r="10572" spans="1:2" x14ac:dyDescent="0.25">
      <c r="A10572" s="13" t="s">
        <v>10893</v>
      </c>
      <c r="B10572" s="14">
        <v>1</v>
      </c>
    </row>
    <row r="10573" spans="1:2" x14ac:dyDescent="0.25">
      <c r="A10573" s="13" t="s">
        <v>10894</v>
      </c>
      <c r="B10573" s="14">
        <v>1</v>
      </c>
    </row>
    <row r="10574" spans="1:2" x14ac:dyDescent="0.25">
      <c r="A10574" s="13" t="s">
        <v>10895</v>
      </c>
      <c r="B10574" s="14">
        <v>1</v>
      </c>
    </row>
    <row r="10575" spans="1:2" x14ac:dyDescent="0.25">
      <c r="A10575" s="13" t="s">
        <v>10896</v>
      </c>
      <c r="B10575" s="14">
        <v>1</v>
      </c>
    </row>
    <row r="10576" spans="1:2" x14ac:dyDescent="0.25">
      <c r="A10576" s="13" t="s">
        <v>10897</v>
      </c>
      <c r="B10576" s="14">
        <v>1</v>
      </c>
    </row>
    <row r="10577" spans="1:2" x14ac:dyDescent="0.25">
      <c r="A10577" s="13" t="s">
        <v>10898</v>
      </c>
      <c r="B10577" s="14">
        <v>1</v>
      </c>
    </row>
    <row r="10578" spans="1:2" x14ac:dyDescent="0.25">
      <c r="A10578" s="13" t="s">
        <v>10899</v>
      </c>
      <c r="B10578" s="14">
        <v>1</v>
      </c>
    </row>
    <row r="10579" spans="1:2" x14ac:dyDescent="0.25">
      <c r="A10579" s="13" t="s">
        <v>10900</v>
      </c>
      <c r="B10579" s="14">
        <v>1</v>
      </c>
    </row>
    <row r="10580" spans="1:2" x14ac:dyDescent="0.25">
      <c r="A10580" s="13" t="s">
        <v>10901</v>
      </c>
      <c r="B10580" s="14">
        <v>1</v>
      </c>
    </row>
    <row r="10581" spans="1:2" x14ac:dyDescent="0.25">
      <c r="A10581" s="13" t="s">
        <v>10902</v>
      </c>
      <c r="B10581" s="14">
        <v>1</v>
      </c>
    </row>
    <row r="10582" spans="1:2" x14ac:dyDescent="0.25">
      <c r="A10582" s="13" t="s">
        <v>10903</v>
      </c>
      <c r="B10582" s="14">
        <v>1</v>
      </c>
    </row>
    <row r="10583" spans="1:2" x14ac:dyDescent="0.25">
      <c r="A10583" s="13" t="s">
        <v>10904</v>
      </c>
      <c r="B10583" s="14">
        <v>1</v>
      </c>
    </row>
    <row r="10584" spans="1:2" x14ac:dyDescent="0.25">
      <c r="A10584" s="13" t="s">
        <v>10905</v>
      </c>
      <c r="B10584" s="14">
        <v>1</v>
      </c>
    </row>
    <row r="10585" spans="1:2" x14ac:dyDescent="0.25">
      <c r="A10585" s="13" t="s">
        <v>10906</v>
      </c>
      <c r="B10585" s="14">
        <v>1</v>
      </c>
    </row>
    <row r="10586" spans="1:2" x14ac:dyDescent="0.25">
      <c r="A10586" s="13" t="s">
        <v>10907</v>
      </c>
      <c r="B10586" s="14">
        <v>1</v>
      </c>
    </row>
    <row r="10587" spans="1:2" x14ac:dyDescent="0.25">
      <c r="A10587" s="13" t="s">
        <v>10908</v>
      </c>
      <c r="B10587" s="14">
        <v>1</v>
      </c>
    </row>
    <row r="10588" spans="1:2" x14ac:dyDescent="0.25">
      <c r="A10588" s="13" t="s">
        <v>10909</v>
      </c>
      <c r="B10588" s="14">
        <v>1</v>
      </c>
    </row>
    <row r="10589" spans="1:2" x14ac:dyDescent="0.25">
      <c r="A10589" s="13" t="s">
        <v>10910</v>
      </c>
      <c r="B10589" s="14">
        <v>1</v>
      </c>
    </row>
    <row r="10590" spans="1:2" x14ac:dyDescent="0.25">
      <c r="A10590" s="13" t="s">
        <v>10911</v>
      </c>
      <c r="B10590" s="14">
        <v>2</v>
      </c>
    </row>
    <row r="10591" spans="1:2" x14ac:dyDescent="0.25">
      <c r="A10591" s="13" t="s">
        <v>10912</v>
      </c>
      <c r="B10591" s="14">
        <v>12</v>
      </c>
    </row>
    <row r="10592" spans="1:2" x14ac:dyDescent="0.25">
      <c r="A10592" s="13" t="s">
        <v>10913</v>
      </c>
      <c r="B10592" s="14">
        <v>1</v>
      </c>
    </row>
    <row r="10593" spans="1:2" x14ac:dyDescent="0.25">
      <c r="A10593" s="13" t="s">
        <v>10914</v>
      </c>
      <c r="B10593" s="14">
        <v>10</v>
      </c>
    </row>
    <row r="10594" spans="1:2" x14ac:dyDescent="0.25">
      <c r="A10594" s="13" t="s">
        <v>10915</v>
      </c>
      <c r="B10594" s="14">
        <v>1</v>
      </c>
    </row>
    <row r="10595" spans="1:2" x14ac:dyDescent="0.25">
      <c r="A10595" s="13" t="s">
        <v>10916</v>
      </c>
      <c r="B10595" s="14">
        <v>1</v>
      </c>
    </row>
    <row r="10596" spans="1:2" x14ac:dyDescent="0.25">
      <c r="A10596" s="13" t="s">
        <v>600</v>
      </c>
      <c r="B10596" s="14">
        <v>1</v>
      </c>
    </row>
    <row r="10597" spans="1:2" x14ac:dyDescent="0.25">
      <c r="A10597" s="13" t="s">
        <v>10917</v>
      </c>
      <c r="B10597" s="14">
        <v>1</v>
      </c>
    </row>
    <row r="10598" spans="1:2" x14ac:dyDescent="0.25">
      <c r="A10598" s="13" t="s">
        <v>10918</v>
      </c>
      <c r="B10598" s="14">
        <v>1</v>
      </c>
    </row>
    <row r="10599" spans="1:2" x14ac:dyDescent="0.25">
      <c r="A10599" s="13" t="s">
        <v>10919</v>
      </c>
      <c r="B10599" s="14">
        <v>1</v>
      </c>
    </row>
    <row r="10600" spans="1:2" x14ac:dyDescent="0.25">
      <c r="A10600" s="13" t="s">
        <v>10920</v>
      </c>
      <c r="B10600" s="14">
        <v>1</v>
      </c>
    </row>
    <row r="10601" spans="1:2" x14ac:dyDescent="0.25">
      <c r="A10601" s="13" t="s">
        <v>10921</v>
      </c>
      <c r="B10601" s="14">
        <v>10</v>
      </c>
    </row>
    <row r="10602" spans="1:2" x14ac:dyDescent="0.25">
      <c r="A10602" s="13" t="s">
        <v>10922</v>
      </c>
      <c r="B10602" s="14">
        <v>10</v>
      </c>
    </row>
    <row r="10603" spans="1:2" x14ac:dyDescent="0.25">
      <c r="A10603" s="13" t="s">
        <v>10923</v>
      </c>
      <c r="B10603" s="14">
        <v>100</v>
      </c>
    </row>
    <row r="10604" spans="1:2" x14ac:dyDescent="0.25">
      <c r="A10604" s="13" t="s">
        <v>10924</v>
      </c>
      <c r="B10604" s="14">
        <v>3</v>
      </c>
    </row>
    <row r="10605" spans="1:2" x14ac:dyDescent="0.25">
      <c r="A10605" s="13" t="s">
        <v>10925</v>
      </c>
      <c r="B10605" s="14">
        <v>3</v>
      </c>
    </row>
    <row r="10606" spans="1:2" x14ac:dyDescent="0.25">
      <c r="A10606" s="13" t="s">
        <v>10926</v>
      </c>
      <c r="B10606" s="14">
        <v>3</v>
      </c>
    </row>
    <row r="10607" spans="1:2" x14ac:dyDescent="0.25">
      <c r="A10607" s="13" t="s">
        <v>10927</v>
      </c>
      <c r="B10607" s="14">
        <v>3</v>
      </c>
    </row>
    <row r="10608" spans="1:2" x14ac:dyDescent="0.25">
      <c r="A10608" s="13" t="s">
        <v>10928</v>
      </c>
      <c r="B10608" s="14">
        <v>3</v>
      </c>
    </row>
    <row r="10609" spans="1:2" x14ac:dyDescent="0.25">
      <c r="A10609" s="13" t="s">
        <v>10929</v>
      </c>
      <c r="B10609" s="14">
        <v>3</v>
      </c>
    </row>
    <row r="10610" spans="1:2" x14ac:dyDescent="0.25">
      <c r="A10610" s="13" t="s">
        <v>10930</v>
      </c>
      <c r="B10610" s="14">
        <v>3</v>
      </c>
    </row>
    <row r="10611" spans="1:2" x14ac:dyDescent="0.25">
      <c r="A10611" s="13" t="s">
        <v>10931</v>
      </c>
      <c r="B10611" s="14">
        <v>3</v>
      </c>
    </row>
    <row r="10612" spans="1:2" x14ac:dyDescent="0.25">
      <c r="A10612" s="13" t="s">
        <v>10932</v>
      </c>
      <c r="B10612" s="14">
        <v>3</v>
      </c>
    </row>
    <row r="10613" spans="1:2" x14ac:dyDescent="0.25">
      <c r="A10613" s="13" t="s">
        <v>10933</v>
      </c>
      <c r="B10613" s="14">
        <v>3</v>
      </c>
    </row>
    <row r="10614" spans="1:2" x14ac:dyDescent="0.25">
      <c r="A10614" s="13" t="s">
        <v>10934</v>
      </c>
      <c r="B10614" s="14">
        <v>3</v>
      </c>
    </row>
    <row r="10615" spans="1:2" x14ac:dyDescent="0.25">
      <c r="A10615" s="13" t="s">
        <v>10935</v>
      </c>
      <c r="B10615" s="14">
        <v>3</v>
      </c>
    </row>
    <row r="10616" spans="1:2" x14ac:dyDescent="0.25">
      <c r="A10616" s="13" t="s">
        <v>10936</v>
      </c>
      <c r="B10616" s="14">
        <v>3</v>
      </c>
    </row>
    <row r="10617" spans="1:2" x14ac:dyDescent="0.25">
      <c r="A10617" s="13" t="s">
        <v>10937</v>
      </c>
      <c r="B10617" s="14">
        <v>3</v>
      </c>
    </row>
    <row r="10618" spans="1:2" x14ac:dyDescent="0.25">
      <c r="A10618" s="13" t="s">
        <v>10938</v>
      </c>
      <c r="B10618" s="14">
        <v>6</v>
      </c>
    </row>
    <row r="10619" spans="1:2" x14ac:dyDescent="0.25">
      <c r="A10619" s="13" t="s">
        <v>10939</v>
      </c>
      <c r="B10619" s="14">
        <v>6</v>
      </c>
    </row>
    <row r="10620" spans="1:2" x14ac:dyDescent="0.25">
      <c r="A10620" s="13" t="s">
        <v>10940</v>
      </c>
      <c r="B10620" s="14">
        <v>6</v>
      </c>
    </row>
    <row r="10621" spans="1:2" x14ac:dyDescent="0.25">
      <c r="A10621" s="13" t="s">
        <v>10941</v>
      </c>
      <c r="B10621" s="14">
        <v>6</v>
      </c>
    </row>
    <row r="10622" spans="1:2" x14ac:dyDescent="0.25">
      <c r="A10622" s="13" t="s">
        <v>10942</v>
      </c>
      <c r="B10622" s="14">
        <v>6</v>
      </c>
    </row>
    <row r="10623" spans="1:2" x14ac:dyDescent="0.25">
      <c r="A10623" s="13" t="s">
        <v>10943</v>
      </c>
      <c r="B10623" s="14">
        <v>6</v>
      </c>
    </row>
    <row r="10624" spans="1:2" x14ac:dyDescent="0.25">
      <c r="A10624" s="13" t="s">
        <v>10944</v>
      </c>
      <c r="B10624" s="14">
        <v>6</v>
      </c>
    </row>
    <row r="10625" spans="1:2" x14ac:dyDescent="0.25">
      <c r="A10625" s="13" t="s">
        <v>10945</v>
      </c>
      <c r="B10625" s="14">
        <v>6</v>
      </c>
    </row>
    <row r="10626" spans="1:2" x14ac:dyDescent="0.25">
      <c r="A10626" s="13" t="s">
        <v>10946</v>
      </c>
      <c r="B10626" s="14">
        <v>6</v>
      </c>
    </row>
    <row r="10627" spans="1:2" x14ac:dyDescent="0.25">
      <c r="A10627" s="13" t="s">
        <v>10947</v>
      </c>
      <c r="B10627" s="14">
        <v>6</v>
      </c>
    </row>
    <row r="10628" spans="1:2" x14ac:dyDescent="0.25">
      <c r="A10628" s="13" t="s">
        <v>10948</v>
      </c>
      <c r="B10628" s="14">
        <v>6</v>
      </c>
    </row>
    <row r="10629" spans="1:2" x14ac:dyDescent="0.25">
      <c r="A10629" s="13" t="s">
        <v>10949</v>
      </c>
      <c r="B10629" s="14">
        <v>6</v>
      </c>
    </row>
    <row r="10630" spans="1:2" x14ac:dyDescent="0.25">
      <c r="A10630" s="13" t="s">
        <v>10950</v>
      </c>
      <c r="B10630" s="14">
        <v>6</v>
      </c>
    </row>
    <row r="10631" spans="1:2" x14ac:dyDescent="0.25">
      <c r="A10631" s="13" t="s">
        <v>10951</v>
      </c>
      <c r="B10631" s="14">
        <v>6</v>
      </c>
    </row>
    <row r="10632" spans="1:2" x14ac:dyDescent="0.25">
      <c r="A10632" s="13" t="s">
        <v>10952</v>
      </c>
      <c r="B10632" s="14">
        <v>6</v>
      </c>
    </row>
    <row r="10633" spans="1:2" x14ac:dyDescent="0.25">
      <c r="A10633" s="13" t="s">
        <v>10953</v>
      </c>
      <c r="B10633" s="14">
        <v>6</v>
      </c>
    </row>
    <row r="10634" spans="1:2" x14ac:dyDescent="0.25">
      <c r="A10634" s="13" t="s">
        <v>10954</v>
      </c>
      <c r="B10634" s="14">
        <v>6</v>
      </c>
    </row>
    <row r="10635" spans="1:2" x14ac:dyDescent="0.25">
      <c r="A10635" s="13" t="s">
        <v>10955</v>
      </c>
      <c r="B10635" s="14">
        <v>6</v>
      </c>
    </row>
    <row r="10636" spans="1:2" x14ac:dyDescent="0.25">
      <c r="A10636" s="13" t="s">
        <v>10956</v>
      </c>
      <c r="B10636" s="14">
        <v>6</v>
      </c>
    </row>
    <row r="10637" spans="1:2" x14ac:dyDescent="0.25">
      <c r="A10637" s="13" t="s">
        <v>10957</v>
      </c>
      <c r="B10637" s="14">
        <v>6</v>
      </c>
    </row>
    <row r="10638" spans="1:2" x14ac:dyDescent="0.25">
      <c r="A10638" s="13" t="s">
        <v>10958</v>
      </c>
      <c r="B10638" s="14">
        <v>6</v>
      </c>
    </row>
    <row r="10639" spans="1:2" x14ac:dyDescent="0.25">
      <c r="A10639" s="13" t="s">
        <v>10959</v>
      </c>
      <c r="B10639" s="14">
        <v>6</v>
      </c>
    </row>
    <row r="10640" spans="1:2" x14ac:dyDescent="0.25">
      <c r="A10640" s="13" t="s">
        <v>10960</v>
      </c>
      <c r="B10640" s="14">
        <v>6</v>
      </c>
    </row>
    <row r="10641" spans="1:2" x14ac:dyDescent="0.25">
      <c r="A10641" s="13" t="s">
        <v>10961</v>
      </c>
      <c r="B10641" s="14">
        <v>6</v>
      </c>
    </row>
    <row r="10642" spans="1:2" x14ac:dyDescent="0.25">
      <c r="A10642" s="13" t="s">
        <v>10962</v>
      </c>
      <c r="B10642" s="14">
        <v>6</v>
      </c>
    </row>
    <row r="10643" spans="1:2" x14ac:dyDescent="0.25">
      <c r="A10643" s="13" t="s">
        <v>10963</v>
      </c>
      <c r="B10643" s="14">
        <v>6</v>
      </c>
    </row>
    <row r="10644" spans="1:2" x14ac:dyDescent="0.25">
      <c r="A10644" s="13" t="s">
        <v>10964</v>
      </c>
      <c r="B10644" s="14">
        <v>6</v>
      </c>
    </row>
    <row r="10645" spans="1:2" x14ac:dyDescent="0.25">
      <c r="A10645" s="13" t="s">
        <v>10965</v>
      </c>
      <c r="B10645" s="14">
        <v>6</v>
      </c>
    </row>
    <row r="10646" spans="1:2" x14ac:dyDescent="0.25">
      <c r="A10646" s="13" t="s">
        <v>10966</v>
      </c>
      <c r="B10646" s="14">
        <v>6</v>
      </c>
    </row>
    <row r="10647" spans="1:2" x14ac:dyDescent="0.25">
      <c r="A10647" s="13" t="s">
        <v>10967</v>
      </c>
      <c r="B10647" s="14">
        <v>6</v>
      </c>
    </row>
    <row r="10648" spans="1:2" x14ac:dyDescent="0.25">
      <c r="A10648" s="13" t="s">
        <v>10968</v>
      </c>
      <c r="B10648" s="14">
        <v>6</v>
      </c>
    </row>
    <row r="10649" spans="1:2" x14ac:dyDescent="0.25">
      <c r="A10649" s="13" t="s">
        <v>10969</v>
      </c>
      <c r="B10649" s="14">
        <v>6</v>
      </c>
    </row>
    <row r="10650" spans="1:2" x14ac:dyDescent="0.25">
      <c r="A10650" s="13" t="s">
        <v>10970</v>
      </c>
      <c r="B10650" s="14">
        <v>6</v>
      </c>
    </row>
    <row r="10651" spans="1:2" x14ac:dyDescent="0.25">
      <c r="A10651" s="13" t="s">
        <v>10971</v>
      </c>
      <c r="B10651" s="14">
        <v>6</v>
      </c>
    </row>
    <row r="10652" spans="1:2" x14ac:dyDescent="0.25">
      <c r="A10652" s="13" t="s">
        <v>10972</v>
      </c>
      <c r="B10652" s="14">
        <v>6</v>
      </c>
    </row>
    <row r="10653" spans="1:2" x14ac:dyDescent="0.25">
      <c r="A10653" s="13" t="s">
        <v>10973</v>
      </c>
      <c r="B10653" s="14">
        <v>6</v>
      </c>
    </row>
    <row r="10654" spans="1:2" x14ac:dyDescent="0.25">
      <c r="A10654" s="13" t="s">
        <v>10974</v>
      </c>
      <c r="B10654" s="14">
        <v>6</v>
      </c>
    </row>
    <row r="10655" spans="1:2" x14ac:dyDescent="0.25">
      <c r="A10655" s="13" t="s">
        <v>10975</v>
      </c>
      <c r="B10655" s="14">
        <v>6</v>
      </c>
    </row>
    <row r="10656" spans="1:2" x14ac:dyDescent="0.25">
      <c r="A10656" s="13" t="s">
        <v>10976</v>
      </c>
      <c r="B10656" s="14">
        <v>6</v>
      </c>
    </row>
    <row r="10657" spans="1:2" x14ac:dyDescent="0.25">
      <c r="A10657" s="13" t="s">
        <v>10977</v>
      </c>
      <c r="B10657" s="14">
        <v>6</v>
      </c>
    </row>
    <row r="10658" spans="1:2" x14ac:dyDescent="0.25">
      <c r="A10658" s="13" t="s">
        <v>10978</v>
      </c>
      <c r="B10658" s="14">
        <v>6</v>
      </c>
    </row>
    <row r="10659" spans="1:2" x14ac:dyDescent="0.25">
      <c r="A10659" s="13" t="s">
        <v>10979</v>
      </c>
      <c r="B10659" s="14">
        <v>6</v>
      </c>
    </row>
    <row r="10660" spans="1:2" x14ac:dyDescent="0.25">
      <c r="A10660" s="13" t="s">
        <v>10980</v>
      </c>
      <c r="B10660" s="14">
        <v>6</v>
      </c>
    </row>
    <row r="10661" spans="1:2" x14ac:dyDescent="0.25">
      <c r="A10661" s="13" t="s">
        <v>10981</v>
      </c>
      <c r="B10661" s="14">
        <v>6</v>
      </c>
    </row>
    <row r="10662" spans="1:2" x14ac:dyDescent="0.25">
      <c r="A10662" s="13" t="s">
        <v>10982</v>
      </c>
      <c r="B10662" s="14">
        <v>6</v>
      </c>
    </row>
    <row r="10663" spans="1:2" x14ac:dyDescent="0.25">
      <c r="A10663" s="13" t="s">
        <v>10983</v>
      </c>
      <c r="B10663" s="14">
        <v>6</v>
      </c>
    </row>
    <row r="10664" spans="1:2" x14ac:dyDescent="0.25">
      <c r="A10664" s="13" t="s">
        <v>10984</v>
      </c>
      <c r="B10664" s="14">
        <v>6</v>
      </c>
    </row>
    <row r="10665" spans="1:2" x14ac:dyDescent="0.25">
      <c r="A10665" s="13" t="s">
        <v>10985</v>
      </c>
      <c r="B10665" s="14">
        <v>6</v>
      </c>
    </row>
    <row r="10666" spans="1:2" x14ac:dyDescent="0.25">
      <c r="A10666" s="13" t="s">
        <v>10986</v>
      </c>
      <c r="B10666" s="14">
        <v>6</v>
      </c>
    </row>
    <row r="10667" spans="1:2" x14ac:dyDescent="0.25">
      <c r="A10667" s="13" t="s">
        <v>10987</v>
      </c>
      <c r="B10667" s="14">
        <v>6</v>
      </c>
    </row>
    <row r="10668" spans="1:2" x14ac:dyDescent="0.25">
      <c r="A10668" s="13" t="s">
        <v>10988</v>
      </c>
      <c r="B10668" s="14">
        <v>6</v>
      </c>
    </row>
    <row r="10669" spans="1:2" x14ac:dyDescent="0.25">
      <c r="A10669" s="13" t="s">
        <v>10989</v>
      </c>
      <c r="B10669" s="14">
        <v>6</v>
      </c>
    </row>
    <row r="10670" spans="1:2" x14ac:dyDescent="0.25">
      <c r="A10670" s="13" t="s">
        <v>10990</v>
      </c>
      <c r="B10670" s="14">
        <v>6</v>
      </c>
    </row>
    <row r="10671" spans="1:2" x14ac:dyDescent="0.25">
      <c r="A10671" s="13" t="s">
        <v>10991</v>
      </c>
      <c r="B10671" s="14">
        <v>6</v>
      </c>
    </row>
    <row r="10672" spans="1:2" x14ac:dyDescent="0.25">
      <c r="A10672" s="13" t="s">
        <v>10992</v>
      </c>
      <c r="B10672" s="14">
        <v>6</v>
      </c>
    </row>
    <row r="10673" spans="1:2" x14ac:dyDescent="0.25">
      <c r="A10673" s="13" t="s">
        <v>10993</v>
      </c>
      <c r="B10673" s="14">
        <v>6</v>
      </c>
    </row>
    <row r="10674" spans="1:2" x14ac:dyDescent="0.25">
      <c r="A10674" s="13" t="s">
        <v>10994</v>
      </c>
      <c r="B10674" s="14">
        <v>6</v>
      </c>
    </row>
    <row r="10675" spans="1:2" x14ac:dyDescent="0.25">
      <c r="A10675" s="13" t="s">
        <v>10995</v>
      </c>
      <c r="B10675" s="14">
        <v>6</v>
      </c>
    </row>
    <row r="10676" spans="1:2" x14ac:dyDescent="0.25">
      <c r="A10676" s="13" t="s">
        <v>10996</v>
      </c>
      <c r="B10676" s="14">
        <v>6</v>
      </c>
    </row>
    <row r="10677" spans="1:2" x14ac:dyDescent="0.25">
      <c r="A10677" s="13" t="s">
        <v>10997</v>
      </c>
      <c r="B10677" s="14">
        <v>6</v>
      </c>
    </row>
    <row r="10678" spans="1:2" x14ac:dyDescent="0.25">
      <c r="A10678" s="13" t="s">
        <v>10998</v>
      </c>
      <c r="B10678" s="14">
        <v>1</v>
      </c>
    </row>
    <row r="10679" spans="1:2" x14ac:dyDescent="0.25">
      <c r="A10679" s="13" t="s">
        <v>10999</v>
      </c>
      <c r="B10679" s="14">
        <v>1</v>
      </c>
    </row>
    <row r="10680" spans="1:2" x14ac:dyDescent="0.25">
      <c r="A10680" s="13" t="s">
        <v>11000</v>
      </c>
      <c r="B10680" s="14">
        <v>1</v>
      </c>
    </row>
    <row r="10681" spans="1:2" x14ac:dyDescent="0.25">
      <c r="A10681" s="13" t="s">
        <v>11001</v>
      </c>
      <c r="B10681" s="14">
        <v>1</v>
      </c>
    </row>
    <row r="10682" spans="1:2" x14ac:dyDescent="0.25">
      <c r="A10682" s="13" t="s">
        <v>11002</v>
      </c>
      <c r="B10682" s="14">
        <v>1</v>
      </c>
    </row>
    <row r="10683" spans="1:2" x14ac:dyDescent="0.25">
      <c r="A10683" s="13" t="s">
        <v>11003</v>
      </c>
      <c r="B10683" s="14">
        <v>1</v>
      </c>
    </row>
    <row r="10684" spans="1:2" x14ac:dyDescent="0.25">
      <c r="A10684" s="13" t="s">
        <v>11004</v>
      </c>
      <c r="B10684" s="14">
        <v>1</v>
      </c>
    </row>
    <row r="10685" spans="1:2" x14ac:dyDescent="0.25">
      <c r="A10685" s="13" t="s">
        <v>11005</v>
      </c>
      <c r="B10685" s="14">
        <v>1</v>
      </c>
    </row>
    <row r="10686" spans="1:2" x14ac:dyDescent="0.25">
      <c r="A10686" s="13" t="s">
        <v>11006</v>
      </c>
      <c r="B10686" s="14">
        <v>1</v>
      </c>
    </row>
    <row r="10687" spans="1:2" x14ac:dyDescent="0.25">
      <c r="A10687" s="13" t="s">
        <v>11007</v>
      </c>
      <c r="B10687" s="14">
        <v>1</v>
      </c>
    </row>
    <row r="10688" spans="1:2" x14ac:dyDescent="0.25">
      <c r="A10688" s="13" t="s">
        <v>11008</v>
      </c>
      <c r="B10688" s="14">
        <v>1</v>
      </c>
    </row>
    <row r="10689" spans="1:2" x14ac:dyDescent="0.25">
      <c r="A10689" s="13" t="s">
        <v>11009</v>
      </c>
      <c r="B10689" s="14">
        <v>1</v>
      </c>
    </row>
    <row r="10690" spans="1:2" x14ac:dyDescent="0.25">
      <c r="A10690" s="13" t="s">
        <v>11010</v>
      </c>
      <c r="B10690" s="14">
        <v>1</v>
      </c>
    </row>
    <row r="10691" spans="1:2" x14ac:dyDescent="0.25">
      <c r="A10691" s="13" t="s">
        <v>11011</v>
      </c>
      <c r="B10691" s="14">
        <v>1</v>
      </c>
    </row>
    <row r="10692" spans="1:2" x14ac:dyDescent="0.25">
      <c r="A10692" s="13" t="s">
        <v>11012</v>
      </c>
      <c r="B10692" s="14">
        <v>4</v>
      </c>
    </row>
    <row r="10693" spans="1:2" x14ac:dyDescent="0.25">
      <c r="A10693" s="13" t="s">
        <v>11013</v>
      </c>
      <c r="B10693" s="14">
        <v>4</v>
      </c>
    </row>
    <row r="10694" spans="1:2" x14ac:dyDescent="0.25">
      <c r="A10694" s="13" t="s">
        <v>11014</v>
      </c>
      <c r="B10694" s="14">
        <v>4</v>
      </c>
    </row>
    <row r="10695" spans="1:2" x14ac:dyDescent="0.25">
      <c r="A10695" s="13" t="s">
        <v>11015</v>
      </c>
      <c r="B10695" s="14">
        <v>4</v>
      </c>
    </row>
    <row r="10696" spans="1:2" x14ac:dyDescent="0.25">
      <c r="A10696" s="13" t="s">
        <v>11016</v>
      </c>
      <c r="B10696" s="14">
        <v>4</v>
      </c>
    </row>
    <row r="10697" spans="1:2" x14ac:dyDescent="0.25">
      <c r="A10697" s="13" t="s">
        <v>11017</v>
      </c>
      <c r="B10697" s="14">
        <v>4</v>
      </c>
    </row>
    <row r="10698" spans="1:2" x14ac:dyDescent="0.25">
      <c r="A10698" s="13" t="s">
        <v>11018</v>
      </c>
      <c r="B10698" s="14">
        <v>4</v>
      </c>
    </row>
    <row r="10699" spans="1:2" x14ac:dyDescent="0.25">
      <c r="A10699" s="13" t="s">
        <v>11019</v>
      </c>
      <c r="B10699" s="14">
        <v>4</v>
      </c>
    </row>
    <row r="10700" spans="1:2" x14ac:dyDescent="0.25">
      <c r="A10700" s="13" t="s">
        <v>11020</v>
      </c>
      <c r="B10700" s="14">
        <v>4</v>
      </c>
    </row>
    <row r="10701" spans="1:2" x14ac:dyDescent="0.25">
      <c r="A10701" s="13" t="s">
        <v>11021</v>
      </c>
      <c r="B10701" s="14">
        <v>4</v>
      </c>
    </row>
    <row r="10702" spans="1:2" x14ac:dyDescent="0.25">
      <c r="A10702" s="13" t="s">
        <v>11022</v>
      </c>
      <c r="B10702" s="14">
        <v>4</v>
      </c>
    </row>
    <row r="10703" spans="1:2" x14ac:dyDescent="0.25">
      <c r="A10703" s="13" t="s">
        <v>11023</v>
      </c>
      <c r="B10703" s="14">
        <v>4</v>
      </c>
    </row>
    <row r="10704" spans="1:2" x14ac:dyDescent="0.25">
      <c r="A10704" s="13" t="s">
        <v>11024</v>
      </c>
      <c r="B10704" s="14">
        <v>4</v>
      </c>
    </row>
    <row r="10705" spans="1:2" x14ac:dyDescent="0.25">
      <c r="A10705" s="13" t="s">
        <v>11025</v>
      </c>
      <c r="B10705" s="14">
        <v>4</v>
      </c>
    </row>
    <row r="10706" spans="1:2" x14ac:dyDescent="0.25">
      <c r="A10706" s="13" t="s">
        <v>11026</v>
      </c>
      <c r="B10706" s="14">
        <v>4</v>
      </c>
    </row>
    <row r="10707" spans="1:2" x14ac:dyDescent="0.25">
      <c r="A10707" s="13" t="s">
        <v>11027</v>
      </c>
      <c r="B10707" s="14">
        <v>4</v>
      </c>
    </row>
    <row r="10708" spans="1:2" x14ac:dyDescent="0.25">
      <c r="A10708" s="13" t="s">
        <v>11028</v>
      </c>
      <c r="B10708" s="14">
        <v>4</v>
      </c>
    </row>
    <row r="10709" spans="1:2" x14ac:dyDescent="0.25">
      <c r="A10709" s="13" t="s">
        <v>11029</v>
      </c>
      <c r="B10709" s="14">
        <v>4</v>
      </c>
    </row>
    <row r="10710" spans="1:2" x14ac:dyDescent="0.25">
      <c r="A10710" s="13" t="s">
        <v>11030</v>
      </c>
      <c r="B10710" s="14">
        <v>4</v>
      </c>
    </row>
    <row r="10711" spans="1:2" x14ac:dyDescent="0.25">
      <c r="A10711" s="13" t="s">
        <v>11031</v>
      </c>
      <c r="B10711" s="14">
        <v>4</v>
      </c>
    </row>
    <row r="10712" spans="1:2" x14ac:dyDescent="0.25">
      <c r="A10712" s="13" t="s">
        <v>11032</v>
      </c>
      <c r="B10712" s="14">
        <v>4</v>
      </c>
    </row>
    <row r="10713" spans="1:2" x14ac:dyDescent="0.25">
      <c r="A10713" s="13" t="s">
        <v>11033</v>
      </c>
      <c r="B10713" s="14">
        <v>4</v>
      </c>
    </row>
    <row r="10714" spans="1:2" x14ac:dyDescent="0.25">
      <c r="A10714" s="13" t="s">
        <v>11034</v>
      </c>
      <c r="B10714" s="14">
        <v>4</v>
      </c>
    </row>
    <row r="10715" spans="1:2" x14ac:dyDescent="0.25">
      <c r="A10715" s="13" t="s">
        <v>11035</v>
      </c>
      <c r="B10715" s="14">
        <v>4</v>
      </c>
    </row>
    <row r="10716" spans="1:2" x14ac:dyDescent="0.25">
      <c r="A10716" s="13" t="s">
        <v>11036</v>
      </c>
      <c r="B10716" s="14">
        <v>4</v>
      </c>
    </row>
    <row r="10717" spans="1:2" x14ac:dyDescent="0.25">
      <c r="A10717" s="13" t="s">
        <v>11037</v>
      </c>
      <c r="B10717" s="14">
        <v>4</v>
      </c>
    </row>
    <row r="10718" spans="1:2" x14ac:dyDescent="0.25">
      <c r="A10718" s="13" t="s">
        <v>11038</v>
      </c>
      <c r="B10718" s="14">
        <v>4</v>
      </c>
    </row>
    <row r="10719" spans="1:2" x14ac:dyDescent="0.25">
      <c r="A10719" s="13" t="s">
        <v>11039</v>
      </c>
      <c r="B10719" s="14">
        <v>4</v>
      </c>
    </row>
    <row r="10720" spans="1:2" x14ac:dyDescent="0.25">
      <c r="A10720" s="13" t="s">
        <v>11040</v>
      </c>
      <c r="B10720" s="14">
        <v>4</v>
      </c>
    </row>
    <row r="10721" spans="1:2" x14ac:dyDescent="0.25">
      <c r="A10721" s="13" t="s">
        <v>11041</v>
      </c>
      <c r="B10721" s="14">
        <v>1</v>
      </c>
    </row>
    <row r="10722" spans="1:2" x14ac:dyDescent="0.25">
      <c r="A10722" s="13" t="s">
        <v>11042</v>
      </c>
      <c r="B10722" s="14">
        <v>1</v>
      </c>
    </row>
    <row r="10723" spans="1:2" x14ac:dyDescent="0.25">
      <c r="A10723" s="13" t="s">
        <v>11043</v>
      </c>
      <c r="B10723" s="14">
        <v>1</v>
      </c>
    </row>
    <row r="10724" spans="1:2" x14ac:dyDescent="0.25">
      <c r="A10724" s="13" t="s">
        <v>11044</v>
      </c>
      <c r="B10724" s="14">
        <v>1</v>
      </c>
    </row>
    <row r="10725" spans="1:2" x14ac:dyDescent="0.25">
      <c r="A10725" s="13" t="s">
        <v>11045</v>
      </c>
      <c r="B10725" s="14">
        <v>1</v>
      </c>
    </row>
    <row r="10726" spans="1:2" x14ac:dyDescent="0.25">
      <c r="A10726" s="13" t="s">
        <v>11046</v>
      </c>
      <c r="B10726" s="14">
        <v>1</v>
      </c>
    </row>
    <row r="10727" spans="1:2" x14ac:dyDescent="0.25">
      <c r="A10727" s="13" t="s">
        <v>11047</v>
      </c>
      <c r="B10727" s="14">
        <v>1</v>
      </c>
    </row>
    <row r="10728" spans="1:2" x14ac:dyDescent="0.25">
      <c r="A10728" s="13" t="s">
        <v>11048</v>
      </c>
      <c r="B10728" s="14">
        <v>1</v>
      </c>
    </row>
    <row r="10729" spans="1:2" x14ac:dyDescent="0.25">
      <c r="A10729" s="13" t="s">
        <v>11049</v>
      </c>
      <c r="B10729" s="14">
        <v>1</v>
      </c>
    </row>
    <row r="10730" spans="1:2" x14ac:dyDescent="0.25">
      <c r="A10730" s="13" t="s">
        <v>11050</v>
      </c>
      <c r="B10730" s="14">
        <v>1</v>
      </c>
    </row>
    <row r="10731" spans="1:2" x14ac:dyDescent="0.25">
      <c r="A10731" s="13" t="s">
        <v>11051</v>
      </c>
      <c r="B10731" s="14">
        <v>1</v>
      </c>
    </row>
    <row r="10732" spans="1:2" x14ac:dyDescent="0.25">
      <c r="A10732" s="13" t="s">
        <v>11052</v>
      </c>
      <c r="B10732" s="14">
        <v>1</v>
      </c>
    </row>
    <row r="10733" spans="1:2" x14ac:dyDescent="0.25">
      <c r="A10733" s="13" t="s">
        <v>11053</v>
      </c>
      <c r="B10733" s="14">
        <v>1</v>
      </c>
    </row>
    <row r="10734" spans="1:2" x14ac:dyDescent="0.25">
      <c r="A10734" s="13" t="s">
        <v>11054</v>
      </c>
      <c r="B10734" s="14">
        <v>1</v>
      </c>
    </row>
    <row r="10735" spans="1:2" x14ac:dyDescent="0.25">
      <c r="A10735" s="13" t="s">
        <v>11055</v>
      </c>
      <c r="B10735" s="14">
        <v>4</v>
      </c>
    </row>
    <row r="10736" spans="1:2" x14ac:dyDescent="0.25">
      <c r="A10736" s="13" t="s">
        <v>11056</v>
      </c>
      <c r="B10736" s="14">
        <v>4</v>
      </c>
    </row>
    <row r="10737" spans="1:2" x14ac:dyDescent="0.25">
      <c r="A10737" s="13" t="s">
        <v>11057</v>
      </c>
      <c r="B10737" s="14">
        <v>4</v>
      </c>
    </row>
    <row r="10738" spans="1:2" x14ac:dyDescent="0.25">
      <c r="A10738" s="13" t="s">
        <v>11058</v>
      </c>
      <c r="B10738" s="14">
        <v>4</v>
      </c>
    </row>
    <row r="10739" spans="1:2" x14ac:dyDescent="0.25">
      <c r="A10739" s="13" t="s">
        <v>11059</v>
      </c>
      <c r="B10739" s="14">
        <v>4</v>
      </c>
    </row>
    <row r="10740" spans="1:2" x14ac:dyDescent="0.25">
      <c r="A10740" s="13" t="s">
        <v>11060</v>
      </c>
      <c r="B10740" s="14">
        <v>4</v>
      </c>
    </row>
    <row r="10741" spans="1:2" x14ac:dyDescent="0.25">
      <c r="A10741" s="13" t="s">
        <v>11061</v>
      </c>
      <c r="B10741" s="14">
        <v>4</v>
      </c>
    </row>
    <row r="10742" spans="1:2" x14ac:dyDescent="0.25">
      <c r="A10742" s="13" t="s">
        <v>11062</v>
      </c>
      <c r="B10742" s="14">
        <v>4</v>
      </c>
    </row>
    <row r="10743" spans="1:2" x14ac:dyDescent="0.25">
      <c r="A10743" s="13" t="s">
        <v>11063</v>
      </c>
      <c r="B10743" s="14">
        <v>4</v>
      </c>
    </row>
    <row r="10744" spans="1:2" x14ac:dyDescent="0.25">
      <c r="A10744" s="13" t="s">
        <v>11064</v>
      </c>
      <c r="B10744" s="14">
        <v>4</v>
      </c>
    </row>
    <row r="10745" spans="1:2" x14ac:dyDescent="0.25">
      <c r="A10745" s="13" t="s">
        <v>11065</v>
      </c>
      <c r="B10745" s="14">
        <v>4</v>
      </c>
    </row>
    <row r="10746" spans="1:2" x14ac:dyDescent="0.25">
      <c r="A10746" s="13" t="s">
        <v>11066</v>
      </c>
      <c r="B10746" s="14">
        <v>4</v>
      </c>
    </row>
    <row r="10747" spans="1:2" x14ac:dyDescent="0.25">
      <c r="A10747" s="13" t="s">
        <v>11067</v>
      </c>
      <c r="B10747" s="14">
        <v>4</v>
      </c>
    </row>
    <row r="10748" spans="1:2" x14ac:dyDescent="0.25">
      <c r="A10748" s="13" t="s">
        <v>11068</v>
      </c>
      <c r="B10748" s="14">
        <v>4</v>
      </c>
    </row>
    <row r="10749" spans="1:2" x14ac:dyDescent="0.25">
      <c r="A10749" s="13" t="s">
        <v>11069</v>
      </c>
      <c r="B10749" s="14">
        <v>4</v>
      </c>
    </row>
    <row r="10750" spans="1:2" x14ac:dyDescent="0.25">
      <c r="A10750" s="13" t="s">
        <v>11070</v>
      </c>
      <c r="B10750" s="14">
        <v>4</v>
      </c>
    </row>
    <row r="10751" spans="1:2" x14ac:dyDescent="0.25">
      <c r="A10751" s="13" t="s">
        <v>11071</v>
      </c>
      <c r="B10751" s="14">
        <v>4</v>
      </c>
    </row>
    <row r="10752" spans="1:2" x14ac:dyDescent="0.25">
      <c r="A10752" s="13" t="s">
        <v>11072</v>
      </c>
      <c r="B10752" s="14">
        <v>4</v>
      </c>
    </row>
    <row r="10753" spans="1:2" x14ac:dyDescent="0.25">
      <c r="A10753" s="13" t="s">
        <v>11073</v>
      </c>
      <c r="B10753" s="14">
        <v>4</v>
      </c>
    </row>
    <row r="10754" spans="1:2" x14ac:dyDescent="0.25">
      <c r="A10754" s="13" t="s">
        <v>11074</v>
      </c>
      <c r="B10754" s="14">
        <v>4</v>
      </c>
    </row>
    <row r="10755" spans="1:2" x14ac:dyDescent="0.25">
      <c r="A10755" s="13" t="s">
        <v>11075</v>
      </c>
      <c r="B10755" s="14">
        <v>4</v>
      </c>
    </row>
    <row r="10756" spans="1:2" x14ac:dyDescent="0.25">
      <c r="A10756" s="13" t="s">
        <v>11076</v>
      </c>
      <c r="B10756" s="14">
        <v>4</v>
      </c>
    </row>
    <row r="10757" spans="1:2" x14ac:dyDescent="0.25">
      <c r="A10757" s="13" t="s">
        <v>11077</v>
      </c>
      <c r="B10757" s="14">
        <v>4</v>
      </c>
    </row>
    <row r="10758" spans="1:2" x14ac:dyDescent="0.25">
      <c r="A10758" s="13" t="s">
        <v>11078</v>
      </c>
      <c r="B10758" s="14">
        <v>4</v>
      </c>
    </row>
    <row r="10759" spans="1:2" x14ac:dyDescent="0.25">
      <c r="A10759" s="13" t="s">
        <v>11079</v>
      </c>
      <c r="B10759" s="14">
        <v>4</v>
      </c>
    </row>
    <row r="10760" spans="1:2" x14ac:dyDescent="0.25">
      <c r="A10760" s="13" t="s">
        <v>11080</v>
      </c>
      <c r="B10760" s="14">
        <v>4</v>
      </c>
    </row>
    <row r="10761" spans="1:2" x14ac:dyDescent="0.25">
      <c r="A10761" s="13" t="s">
        <v>11081</v>
      </c>
      <c r="B10761" s="14">
        <v>4</v>
      </c>
    </row>
    <row r="10762" spans="1:2" x14ac:dyDescent="0.25">
      <c r="A10762" s="13" t="s">
        <v>11082</v>
      </c>
      <c r="B10762" s="14">
        <v>4</v>
      </c>
    </row>
    <row r="10763" spans="1:2" x14ac:dyDescent="0.25">
      <c r="A10763" s="13" t="s">
        <v>11083</v>
      </c>
      <c r="B10763" s="14">
        <v>4</v>
      </c>
    </row>
    <row r="10764" spans="1:2" x14ac:dyDescent="0.25">
      <c r="A10764" s="13" t="s">
        <v>11084</v>
      </c>
      <c r="B10764" s="14">
        <v>4</v>
      </c>
    </row>
    <row r="10765" spans="1:2" x14ac:dyDescent="0.25">
      <c r="A10765" s="13" t="s">
        <v>11085</v>
      </c>
      <c r="B10765" s="14">
        <v>4</v>
      </c>
    </row>
    <row r="10766" spans="1:2" x14ac:dyDescent="0.25">
      <c r="A10766" s="13" t="s">
        <v>11086</v>
      </c>
      <c r="B10766" s="14">
        <v>4</v>
      </c>
    </row>
    <row r="10767" spans="1:2" x14ac:dyDescent="0.25">
      <c r="A10767" s="13" t="s">
        <v>11087</v>
      </c>
      <c r="B10767" s="14">
        <v>4</v>
      </c>
    </row>
    <row r="10768" spans="1:2" x14ac:dyDescent="0.25">
      <c r="A10768" s="13" t="s">
        <v>11088</v>
      </c>
      <c r="B10768" s="14">
        <v>4</v>
      </c>
    </row>
    <row r="10769" spans="1:2" x14ac:dyDescent="0.25">
      <c r="A10769" s="13" t="s">
        <v>11089</v>
      </c>
      <c r="B10769" s="14">
        <v>4</v>
      </c>
    </row>
    <row r="10770" spans="1:2" x14ac:dyDescent="0.25">
      <c r="A10770" s="13" t="s">
        <v>11090</v>
      </c>
      <c r="B10770" s="14">
        <v>4</v>
      </c>
    </row>
    <row r="10771" spans="1:2" x14ac:dyDescent="0.25">
      <c r="A10771" s="13" t="s">
        <v>11091</v>
      </c>
      <c r="B10771" s="14">
        <v>4</v>
      </c>
    </row>
    <row r="10772" spans="1:2" x14ac:dyDescent="0.25">
      <c r="A10772" s="13" t="s">
        <v>11092</v>
      </c>
      <c r="B10772" s="14">
        <v>4</v>
      </c>
    </row>
    <row r="10773" spans="1:2" x14ac:dyDescent="0.25">
      <c r="A10773" s="13" t="s">
        <v>11093</v>
      </c>
      <c r="B10773" s="14">
        <v>4</v>
      </c>
    </row>
    <row r="10774" spans="1:2" x14ac:dyDescent="0.25">
      <c r="A10774" s="13" t="s">
        <v>11094</v>
      </c>
      <c r="B10774" s="14">
        <v>4</v>
      </c>
    </row>
    <row r="10775" spans="1:2" x14ac:dyDescent="0.25">
      <c r="A10775" s="13" t="s">
        <v>11095</v>
      </c>
      <c r="B10775" s="14">
        <v>4</v>
      </c>
    </row>
    <row r="10776" spans="1:2" x14ac:dyDescent="0.25">
      <c r="A10776" s="13" t="s">
        <v>11096</v>
      </c>
      <c r="B10776" s="14">
        <v>4</v>
      </c>
    </row>
    <row r="10777" spans="1:2" x14ac:dyDescent="0.25">
      <c r="A10777" s="13" t="s">
        <v>11097</v>
      </c>
      <c r="B10777" s="14">
        <v>4</v>
      </c>
    </row>
    <row r="10778" spans="1:2" x14ac:dyDescent="0.25">
      <c r="A10778" s="13" t="s">
        <v>11098</v>
      </c>
      <c r="B10778" s="14">
        <v>4</v>
      </c>
    </row>
    <row r="10779" spans="1:2" x14ac:dyDescent="0.25">
      <c r="A10779" s="13" t="s">
        <v>11099</v>
      </c>
      <c r="B10779" s="14">
        <v>4</v>
      </c>
    </row>
    <row r="10780" spans="1:2" x14ac:dyDescent="0.25">
      <c r="A10780" s="13" t="s">
        <v>11100</v>
      </c>
      <c r="B10780" s="14">
        <v>4</v>
      </c>
    </row>
    <row r="10781" spans="1:2" x14ac:dyDescent="0.25">
      <c r="A10781" s="13" t="s">
        <v>11101</v>
      </c>
      <c r="B10781" s="14">
        <v>4</v>
      </c>
    </row>
    <row r="10782" spans="1:2" x14ac:dyDescent="0.25">
      <c r="A10782" s="13" t="s">
        <v>11102</v>
      </c>
      <c r="B10782" s="14">
        <v>4</v>
      </c>
    </row>
    <row r="10783" spans="1:2" x14ac:dyDescent="0.25">
      <c r="A10783" s="13" t="s">
        <v>11103</v>
      </c>
      <c r="B10783" s="14">
        <v>4</v>
      </c>
    </row>
    <row r="10784" spans="1:2" x14ac:dyDescent="0.25">
      <c r="A10784" s="13" t="s">
        <v>11104</v>
      </c>
      <c r="B10784" s="14">
        <v>4</v>
      </c>
    </row>
    <row r="10785" spans="1:2" x14ac:dyDescent="0.25">
      <c r="A10785" s="13" t="s">
        <v>11105</v>
      </c>
      <c r="B10785" s="14">
        <v>4</v>
      </c>
    </row>
    <row r="10786" spans="1:2" x14ac:dyDescent="0.25">
      <c r="A10786" s="13" t="s">
        <v>11106</v>
      </c>
      <c r="B10786" s="14">
        <v>4</v>
      </c>
    </row>
    <row r="10787" spans="1:2" x14ac:dyDescent="0.25">
      <c r="A10787" s="13" t="s">
        <v>11107</v>
      </c>
      <c r="B10787" s="14">
        <v>4</v>
      </c>
    </row>
    <row r="10788" spans="1:2" x14ac:dyDescent="0.25">
      <c r="A10788" s="13" t="s">
        <v>11108</v>
      </c>
      <c r="B10788" s="14">
        <v>4</v>
      </c>
    </row>
    <row r="10789" spans="1:2" x14ac:dyDescent="0.25">
      <c r="A10789" s="13" t="s">
        <v>11109</v>
      </c>
      <c r="B10789" s="14">
        <v>4</v>
      </c>
    </row>
    <row r="10790" spans="1:2" x14ac:dyDescent="0.25">
      <c r="A10790" s="13" t="s">
        <v>11110</v>
      </c>
      <c r="B10790" s="14">
        <v>4</v>
      </c>
    </row>
    <row r="10791" spans="1:2" x14ac:dyDescent="0.25">
      <c r="A10791" s="13" t="s">
        <v>11111</v>
      </c>
      <c r="B10791" s="14">
        <v>4</v>
      </c>
    </row>
    <row r="10792" spans="1:2" x14ac:dyDescent="0.25">
      <c r="A10792" s="13" t="s">
        <v>11112</v>
      </c>
      <c r="B10792" s="14">
        <v>4</v>
      </c>
    </row>
    <row r="10793" spans="1:2" x14ac:dyDescent="0.25">
      <c r="A10793" s="13" t="s">
        <v>11113</v>
      </c>
      <c r="B10793" s="14">
        <v>4</v>
      </c>
    </row>
    <row r="10794" spans="1:2" x14ac:dyDescent="0.25">
      <c r="A10794" s="13" t="s">
        <v>11114</v>
      </c>
      <c r="B10794" s="14">
        <v>4</v>
      </c>
    </row>
    <row r="10795" spans="1:2" x14ac:dyDescent="0.25">
      <c r="A10795" s="13" t="s">
        <v>11115</v>
      </c>
      <c r="B10795" s="14">
        <v>4</v>
      </c>
    </row>
    <row r="10796" spans="1:2" x14ac:dyDescent="0.25">
      <c r="A10796" s="13" t="s">
        <v>11116</v>
      </c>
      <c r="B10796" s="14">
        <v>4</v>
      </c>
    </row>
    <row r="10797" spans="1:2" x14ac:dyDescent="0.25">
      <c r="A10797" s="13" t="s">
        <v>11117</v>
      </c>
      <c r="B10797" s="14">
        <v>4</v>
      </c>
    </row>
    <row r="10798" spans="1:2" x14ac:dyDescent="0.25">
      <c r="A10798" s="13" t="s">
        <v>11118</v>
      </c>
      <c r="B10798" s="14">
        <v>4</v>
      </c>
    </row>
    <row r="10799" spans="1:2" x14ac:dyDescent="0.25">
      <c r="A10799" s="13" t="s">
        <v>11119</v>
      </c>
      <c r="B10799" s="14">
        <v>4</v>
      </c>
    </row>
    <row r="10800" spans="1:2" x14ac:dyDescent="0.25">
      <c r="A10800" s="13" t="s">
        <v>11120</v>
      </c>
      <c r="B10800" s="14">
        <v>4</v>
      </c>
    </row>
    <row r="10801" spans="1:2" x14ac:dyDescent="0.25">
      <c r="A10801" s="13" t="s">
        <v>11121</v>
      </c>
      <c r="B10801" s="14">
        <v>4</v>
      </c>
    </row>
    <row r="10802" spans="1:2" x14ac:dyDescent="0.25">
      <c r="A10802" s="13" t="s">
        <v>11122</v>
      </c>
      <c r="B10802" s="14">
        <v>4</v>
      </c>
    </row>
    <row r="10803" spans="1:2" x14ac:dyDescent="0.25">
      <c r="A10803" s="13" t="s">
        <v>11123</v>
      </c>
      <c r="B10803" s="14">
        <v>4</v>
      </c>
    </row>
    <row r="10804" spans="1:2" x14ac:dyDescent="0.25">
      <c r="A10804" s="13" t="s">
        <v>11124</v>
      </c>
      <c r="B10804" s="14">
        <v>4</v>
      </c>
    </row>
    <row r="10805" spans="1:2" x14ac:dyDescent="0.25">
      <c r="A10805" s="13" t="s">
        <v>11125</v>
      </c>
      <c r="B10805" s="14">
        <v>4</v>
      </c>
    </row>
    <row r="10806" spans="1:2" x14ac:dyDescent="0.25">
      <c r="A10806" s="13" t="s">
        <v>11126</v>
      </c>
      <c r="B10806" s="14">
        <v>4</v>
      </c>
    </row>
    <row r="10807" spans="1:2" x14ac:dyDescent="0.25">
      <c r="A10807" s="13" t="s">
        <v>11127</v>
      </c>
      <c r="B10807" s="14">
        <v>4</v>
      </c>
    </row>
    <row r="10808" spans="1:2" x14ac:dyDescent="0.25">
      <c r="A10808" s="13" t="s">
        <v>11128</v>
      </c>
      <c r="B10808" s="14">
        <v>1</v>
      </c>
    </row>
    <row r="10809" spans="1:2" x14ac:dyDescent="0.25">
      <c r="A10809" s="13" t="s">
        <v>11129</v>
      </c>
      <c r="B10809" s="14">
        <v>1</v>
      </c>
    </row>
    <row r="10810" spans="1:2" x14ac:dyDescent="0.25">
      <c r="A10810" s="13" t="s">
        <v>11130</v>
      </c>
      <c r="B10810" s="14">
        <v>1</v>
      </c>
    </row>
    <row r="10811" spans="1:2" x14ac:dyDescent="0.25">
      <c r="A10811" s="13" t="s">
        <v>11131</v>
      </c>
      <c r="B10811" s="14">
        <v>1</v>
      </c>
    </row>
    <row r="10812" spans="1:2" x14ac:dyDescent="0.25">
      <c r="A10812" s="13" t="s">
        <v>11132</v>
      </c>
      <c r="B10812" s="14">
        <v>1</v>
      </c>
    </row>
    <row r="10813" spans="1:2" x14ac:dyDescent="0.25">
      <c r="A10813" s="13" t="s">
        <v>11133</v>
      </c>
      <c r="B10813" s="14">
        <v>1</v>
      </c>
    </row>
    <row r="10814" spans="1:2" x14ac:dyDescent="0.25">
      <c r="A10814" s="13" t="s">
        <v>11134</v>
      </c>
      <c r="B10814" s="14">
        <v>1</v>
      </c>
    </row>
    <row r="10815" spans="1:2" x14ac:dyDescent="0.25">
      <c r="A10815" s="13" t="s">
        <v>11135</v>
      </c>
      <c r="B10815" s="14">
        <v>1</v>
      </c>
    </row>
    <row r="10816" spans="1:2" x14ac:dyDescent="0.25">
      <c r="A10816" s="13" t="s">
        <v>11136</v>
      </c>
      <c r="B10816" s="14">
        <v>1</v>
      </c>
    </row>
    <row r="10817" spans="1:2" x14ac:dyDescent="0.25">
      <c r="A10817" s="13" t="s">
        <v>11137</v>
      </c>
      <c r="B10817" s="14">
        <v>1</v>
      </c>
    </row>
    <row r="10818" spans="1:2" x14ac:dyDescent="0.25">
      <c r="A10818" s="13" t="s">
        <v>11138</v>
      </c>
      <c r="B10818" s="14">
        <v>1</v>
      </c>
    </row>
    <row r="10819" spans="1:2" x14ac:dyDescent="0.25">
      <c r="A10819" s="13" t="s">
        <v>11139</v>
      </c>
      <c r="B10819" s="14">
        <v>1</v>
      </c>
    </row>
    <row r="10820" spans="1:2" x14ac:dyDescent="0.25">
      <c r="A10820" s="13" t="s">
        <v>11140</v>
      </c>
      <c r="B10820" s="14">
        <v>1</v>
      </c>
    </row>
    <row r="10821" spans="1:2" x14ac:dyDescent="0.25">
      <c r="A10821" s="13" t="s">
        <v>11141</v>
      </c>
      <c r="B10821" s="14">
        <v>1</v>
      </c>
    </row>
    <row r="10822" spans="1:2" x14ac:dyDescent="0.25">
      <c r="A10822" s="13" t="s">
        <v>11142</v>
      </c>
      <c r="B10822" s="14">
        <v>1</v>
      </c>
    </row>
    <row r="10823" spans="1:2" x14ac:dyDescent="0.25">
      <c r="A10823" s="13" t="s">
        <v>11143</v>
      </c>
      <c r="B10823" s="14">
        <v>6</v>
      </c>
    </row>
    <row r="10824" spans="1:2" x14ac:dyDescent="0.25">
      <c r="A10824" s="13" t="s">
        <v>11144</v>
      </c>
      <c r="B10824" s="14">
        <v>6</v>
      </c>
    </row>
    <row r="10825" spans="1:2" x14ac:dyDescent="0.25">
      <c r="A10825" s="13" t="s">
        <v>11145</v>
      </c>
      <c r="B10825" s="14">
        <v>6</v>
      </c>
    </row>
    <row r="10826" spans="1:2" x14ac:dyDescent="0.25">
      <c r="A10826" s="13" t="s">
        <v>11146</v>
      </c>
      <c r="B10826" s="14">
        <v>6</v>
      </c>
    </row>
    <row r="10827" spans="1:2" x14ac:dyDescent="0.25">
      <c r="A10827" s="13" t="s">
        <v>11147</v>
      </c>
      <c r="B10827" s="14">
        <v>2</v>
      </c>
    </row>
    <row r="10828" spans="1:2" x14ac:dyDescent="0.25">
      <c r="A10828" s="13" t="s">
        <v>11148</v>
      </c>
      <c r="B10828" s="14">
        <v>2</v>
      </c>
    </row>
    <row r="10829" spans="1:2" x14ac:dyDescent="0.25">
      <c r="A10829" s="13" t="s">
        <v>11149</v>
      </c>
      <c r="B10829" s="14">
        <v>2</v>
      </c>
    </row>
    <row r="10830" spans="1:2" x14ac:dyDescent="0.25">
      <c r="A10830" s="13" t="s">
        <v>11150</v>
      </c>
      <c r="B10830" s="14">
        <v>2</v>
      </c>
    </row>
    <row r="10831" spans="1:2" x14ac:dyDescent="0.25">
      <c r="A10831" s="13" t="s">
        <v>11151</v>
      </c>
      <c r="B10831" s="14">
        <v>2</v>
      </c>
    </row>
    <row r="10832" spans="1:2" x14ac:dyDescent="0.25">
      <c r="A10832" s="13" t="s">
        <v>11152</v>
      </c>
      <c r="B10832" s="14">
        <v>2</v>
      </c>
    </row>
    <row r="10833" spans="1:2" x14ac:dyDescent="0.25">
      <c r="A10833" s="13" t="s">
        <v>11153</v>
      </c>
      <c r="B10833" s="14">
        <v>2</v>
      </c>
    </row>
    <row r="10834" spans="1:2" x14ac:dyDescent="0.25">
      <c r="A10834" s="13" t="s">
        <v>11154</v>
      </c>
      <c r="B10834" s="14">
        <v>2</v>
      </c>
    </row>
    <row r="10835" spans="1:2" x14ac:dyDescent="0.25">
      <c r="A10835" s="13" t="s">
        <v>11155</v>
      </c>
      <c r="B10835" s="14">
        <v>2</v>
      </c>
    </row>
    <row r="10836" spans="1:2" x14ac:dyDescent="0.25">
      <c r="A10836" s="13" t="s">
        <v>11156</v>
      </c>
      <c r="B10836" s="14">
        <v>2</v>
      </c>
    </row>
    <row r="10837" spans="1:2" x14ac:dyDescent="0.25">
      <c r="A10837" s="13" t="s">
        <v>11157</v>
      </c>
      <c r="B10837" s="14">
        <v>2</v>
      </c>
    </row>
    <row r="10838" spans="1:2" x14ac:dyDescent="0.25">
      <c r="A10838" s="13" t="s">
        <v>11158</v>
      </c>
      <c r="B10838" s="14">
        <v>2</v>
      </c>
    </row>
    <row r="10839" spans="1:2" x14ac:dyDescent="0.25">
      <c r="A10839" s="13" t="s">
        <v>11159</v>
      </c>
      <c r="B10839" s="14">
        <v>1</v>
      </c>
    </row>
    <row r="10840" spans="1:2" x14ac:dyDescent="0.25">
      <c r="A10840" s="13" t="s">
        <v>11160</v>
      </c>
      <c r="B10840" s="14">
        <v>1</v>
      </c>
    </row>
    <row r="10841" spans="1:2" x14ac:dyDescent="0.25">
      <c r="A10841" s="13" t="s">
        <v>11161</v>
      </c>
      <c r="B10841" s="14">
        <v>1</v>
      </c>
    </row>
    <row r="10842" spans="1:2" x14ac:dyDescent="0.25">
      <c r="A10842" s="13" t="s">
        <v>11162</v>
      </c>
      <c r="B10842" s="14">
        <v>1</v>
      </c>
    </row>
    <row r="10843" spans="1:2" x14ac:dyDescent="0.25">
      <c r="A10843" s="13" t="s">
        <v>11163</v>
      </c>
      <c r="B10843" s="14">
        <v>1</v>
      </c>
    </row>
    <row r="10844" spans="1:2" x14ac:dyDescent="0.25">
      <c r="A10844" s="13" t="s">
        <v>11164</v>
      </c>
      <c r="B10844" s="14">
        <v>1</v>
      </c>
    </row>
    <row r="10845" spans="1:2" x14ac:dyDescent="0.25">
      <c r="A10845" s="13" t="s">
        <v>11165</v>
      </c>
      <c r="B10845" s="14">
        <v>1</v>
      </c>
    </row>
    <row r="10846" spans="1:2" x14ac:dyDescent="0.25">
      <c r="A10846" s="13" t="s">
        <v>11166</v>
      </c>
      <c r="B10846" s="14">
        <v>1</v>
      </c>
    </row>
    <row r="10847" spans="1:2" x14ac:dyDescent="0.25">
      <c r="A10847" s="13" t="s">
        <v>11167</v>
      </c>
      <c r="B10847" s="14">
        <v>1</v>
      </c>
    </row>
    <row r="10848" spans="1:2" x14ac:dyDescent="0.25">
      <c r="A10848" s="13" t="s">
        <v>11168</v>
      </c>
      <c r="B10848" s="14">
        <v>1</v>
      </c>
    </row>
    <row r="10849" spans="1:2" x14ac:dyDescent="0.25">
      <c r="A10849" s="13" t="s">
        <v>11169</v>
      </c>
      <c r="B10849" s="14">
        <v>1</v>
      </c>
    </row>
    <row r="10850" spans="1:2" x14ac:dyDescent="0.25">
      <c r="A10850" s="13" t="s">
        <v>11170</v>
      </c>
      <c r="B10850" s="14">
        <v>1</v>
      </c>
    </row>
    <row r="10851" spans="1:2" x14ac:dyDescent="0.25">
      <c r="A10851" s="13" t="s">
        <v>11171</v>
      </c>
      <c r="B10851" s="14">
        <v>12</v>
      </c>
    </row>
    <row r="10852" spans="1:2" x14ac:dyDescent="0.25">
      <c r="A10852" s="13" t="s">
        <v>11172</v>
      </c>
      <c r="B10852" s="14">
        <v>1</v>
      </c>
    </row>
    <row r="10853" spans="1:2" x14ac:dyDescent="0.25">
      <c r="A10853" s="13" t="s">
        <v>11173</v>
      </c>
      <c r="B10853" s="14">
        <v>12</v>
      </c>
    </row>
    <row r="10854" spans="1:2" x14ac:dyDescent="0.25">
      <c r="A10854" s="13" t="s">
        <v>11174</v>
      </c>
      <c r="B10854" s="14">
        <v>12</v>
      </c>
    </row>
    <row r="10855" spans="1:2" x14ac:dyDescent="0.25">
      <c r="A10855" s="13" t="s">
        <v>11175</v>
      </c>
      <c r="B10855" s="14">
        <v>12</v>
      </c>
    </row>
    <row r="10856" spans="1:2" x14ac:dyDescent="0.25">
      <c r="A10856" s="13" t="s">
        <v>11176</v>
      </c>
      <c r="B10856" s="14">
        <v>12</v>
      </c>
    </row>
    <row r="10857" spans="1:2" x14ac:dyDescent="0.25">
      <c r="A10857" s="13" t="s">
        <v>11177</v>
      </c>
      <c r="B10857" s="14">
        <v>2</v>
      </c>
    </row>
    <row r="10858" spans="1:2" x14ac:dyDescent="0.25">
      <c r="A10858" s="13" t="s">
        <v>11178</v>
      </c>
      <c r="B10858" s="14">
        <v>1</v>
      </c>
    </row>
    <row r="10859" spans="1:2" x14ac:dyDescent="0.25">
      <c r="A10859" s="13" t="s">
        <v>11179</v>
      </c>
      <c r="B10859" s="14">
        <v>1</v>
      </c>
    </row>
    <row r="10860" spans="1:2" x14ac:dyDescent="0.25">
      <c r="A10860" s="13" t="s">
        <v>11180</v>
      </c>
      <c r="B10860" s="14">
        <v>10</v>
      </c>
    </row>
    <row r="10861" spans="1:2" x14ac:dyDescent="0.25">
      <c r="A10861" s="13" t="s">
        <v>11181</v>
      </c>
      <c r="B10861" s="14">
        <v>1</v>
      </c>
    </row>
    <row r="10862" spans="1:2" x14ac:dyDescent="0.25">
      <c r="A10862" s="13" t="s">
        <v>11182</v>
      </c>
      <c r="B10862" s="14">
        <v>2</v>
      </c>
    </row>
    <row r="10863" spans="1:2" x14ac:dyDescent="0.25">
      <c r="A10863" s="13" t="s">
        <v>11183</v>
      </c>
      <c r="B10863" s="14">
        <v>1</v>
      </c>
    </row>
    <row r="10864" spans="1:2" x14ac:dyDescent="0.25">
      <c r="A10864" s="13" t="s">
        <v>11184</v>
      </c>
      <c r="B10864" s="14">
        <v>1</v>
      </c>
    </row>
    <row r="10865" spans="1:2" x14ac:dyDescent="0.25">
      <c r="A10865" s="13" t="s">
        <v>11185</v>
      </c>
      <c r="B10865" s="14">
        <v>2</v>
      </c>
    </row>
    <row r="10866" spans="1:2" x14ac:dyDescent="0.25">
      <c r="A10866" s="13" t="s">
        <v>11186</v>
      </c>
      <c r="B10866" s="14">
        <v>1</v>
      </c>
    </row>
    <row r="10867" spans="1:2" x14ac:dyDescent="0.25">
      <c r="A10867" s="13" t="s">
        <v>11187</v>
      </c>
      <c r="B10867" s="14">
        <v>1</v>
      </c>
    </row>
    <row r="10868" spans="1:2" x14ac:dyDescent="0.25">
      <c r="A10868" s="13" t="s">
        <v>11188</v>
      </c>
      <c r="B10868" s="14">
        <v>1</v>
      </c>
    </row>
    <row r="10869" spans="1:2" x14ac:dyDescent="0.25">
      <c r="A10869" s="13" t="s">
        <v>11189</v>
      </c>
      <c r="B10869" s="14">
        <v>1</v>
      </c>
    </row>
    <row r="10870" spans="1:2" x14ac:dyDescent="0.25">
      <c r="A10870" s="13" t="s">
        <v>11190</v>
      </c>
      <c r="B10870" s="14">
        <v>1</v>
      </c>
    </row>
    <row r="10871" spans="1:2" x14ac:dyDescent="0.25">
      <c r="A10871" s="13" t="s">
        <v>11191</v>
      </c>
      <c r="B10871" s="14">
        <v>1</v>
      </c>
    </row>
    <row r="10872" spans="1:2" x14ac:dyDescent="0.25">
      <c r="A10872" s="13" t="s">
        <v>11192</v>
      </c>
      <c r="B10872" s="14">
        <v>1</v>
      </c>
    </row>
    <row r="10873" spans="1:2" x14ac:dyDescent="0.25">
      <c r="A10873" s="13" t="s">
        <v>11193</v>
      </c>
      <c r="B10873" s="14">
        <v>1</v>
      </c>
    </row>
    <row r="10874" spans="1:2" x14ac:dyDescent="0.25">
      <c r="A10874" s="13" t="s">
        <v>11194</v>
      </c>
      <c r="B10874" s="14">
        <v>1</v>
      </c>
    </row>
    <row r="10875" spans="1:2" x14ac:dyDescent="0.25">
      <c r="A10875" s="13" t="s">
        <v>11195</v>
      </c>
      <c r="B10875" s="14">
        <v>2</v>
      </c>
    </row>
    <row r="10876" spans="1:2" x14ac:dyDescent="0.25">
      <c r="A10876" s="13" t="s">
        <v>11196</v>
      </c>
      <c r="B10876" s="14">
        <v>12</v>
      </c>
    </row>
    <row r="10877" spans="1:2" x14ac:dyDescent="0.25">
      <c r="A10877" s="13" t="s">
        <v>11197</v>
      </c>
      <c r="B10877" s="14">
        <v>1</v>
      </c>
    </row>
    <row r="10878" spans="1:2" x14ac:dyDescent="0.25">
      <c r="A10878" s="13" t="s">
        <v>11198</v>
      </c>
      <c r="B10878" s="14">
        <v>1</v>
      </c>
    </row>
    <row r="10879" spans="1:2" x14ac:dyDescent="0.25">
      <c r="A10879" s="13" t="s">
        <v>11199</v>
      </c>
      <c r="B10879" s="14">
        <v>50</v>
      </c>
    </row>
    <row r="10880" spans="1:2" x14ac:dyDescent="0.25">
      <c r="A10880" s="13" t="s">
        <v>11200</v>
      </c>
      <c r="B10880" s="14">
        <v>10</v>
      </c>
    </row>
    <row r="10881" spans="1:2" x14ac:dyDescent="0.25">
      <c r="A10881" s="13" t="s">
        <v>11201</v>
      </c>
      <c r="B10881" s="14">
        <v>10</v>
      </c>
    </row>
    <row r="10882" spans="1:2" x14ac:dyDescent="0.25">
      <c r="A10882" s="13" t="s">
        <v>11202</v>
      </c>
      <c r="B10882" s="14">
        <v>10</v>
      </c>
    </row>
    <row r="10883" spans="1:2" x14ac:dyDescent="0.25">
      <c r="A10883" s="13" t="s">
        <v>11203</v>
      </c>
      <c r="B10883" s="14">
        <v>1</v>
      </c>
    </row>
    <row r="10884" spans="1:2" x14ac:dyDescent="0.25">
      <c r="A10884" s="13" t="s">
        <v>11204</v>
      </c>
      <c r="B10884" s="14">
        <v>1</v>
      </c>
    </row>
    <row r="10885" spans="1:2" x14ac:dyDescent="0.25">
      <c r="A10885" s="13" t="s">
        <v>11205</v>
      </c>
      <c r="B10885" s="14">
        <v>1</v>
      </c>
    </row>
    <row r="10886" spans="1:2" x14ac:dyDescent="0.25">
      <c r="A10886" s="13" t="s">
        <v>11206</v>
      </c>
      <c r="B10886" s="14">
        <v>1</v>
      </c>
    </row>
    <row r="10887" spans="1:2" x14ac:dyDescent="0.25">
      <c r="A10887" s="13" t="s">
        <v>11207</v>
      </c>
      <c r="B10887" s="14">
        <v>1</v>
      </c>
    </row>
    <row r="10888" spans="1:2" x14ac:dyDescent="0.25">
      <c r="A10888" s="13" t="s">
        <v>11208</v>
      </c>
      <c r="B10888" s="14">
        <v>80</v>
      </c>
    </row>
    <row r="10889" spans="1:2" x14ac:dyDescent="0.25">
      <c r="A10889" s="13" t="s">
        <v>11209</v>
      </c>
      <c r="B10889" s="14">
        <v>5</v>
      </c>
    </row>
    <row r="10890" spans="1:2" x14ac:dyDescent="0.25">
      <c r="A10890" s="13" t="s">
        <v>11210</v>
      </c>
      <c r="B10890" s="14">
        <v>50</v>
      </c>
    </row>
    <row r="10891" spans="1:2" x14ac:dyDescent="0.25">
      <c r="A10891" s="13" t="s">
        <v>11211</v>
      </c>
      <c r="B10891" s="14">
        <v>1</v>
      </c>
    </row>
    <row r="10892" spans="1:2" x14ac:dyDescent="0.25">
      <c r="A10892" s="13" t="s">
        <v>11212</v>
      </c>
      <c r="B10892" s="14">
        <v>1</v>
      </c>
    </row>
    <row r="10893" spans="1:2" x14ac:dyDescent="0.25">
      <c r="A10893" s="13" t="s">
        <v>11213</v>
      </c>
      <c r="B10893" s="14">
        <v>1</v>
      </c>
    </row>
    <row r="10894" spans="1:2" x14ac:dyDescent="0.25">
      <c r="A10894" s="13" t="s">
        <v>11214</v>
      </c>
      <c r="B10894" s="14">
        <v>1</v>
      </c>
    </row>
    <row r="10895" spans="1:2" x14ac:dyDescent="0.25">
      <c r="A10895" s="13" t="s">
        <v>11215</v>
      </c>
      <c r="B10895" s="14">
        <v>1</v>
      </c>
    </row>
    <row r="10896" spans="1:2" x14ac:dyDescent="0.25">
      <c r="A10896" s="13" t="s">
        <v>11216</v>
      </c>
      <c r="B10896" s="14">
        <v>1</v>
      </c>
    </row>
    <row r="10897" spans="1:2" x14ac:dyDescent="0.25">
      <c r="A10897" s="13" t="s">
        <v>11217</v>
      </c>
      <c r="B10897" s="14">
        <v>1</v>
      </c>
    </row>
    <row r="10898" spans="1:2" x14ac:dyDescent="0.25">
      <c r="A10898" s="13" t="s">
        <v>11218</v>
      </c>
      <c r="B10898" s="14">
        <v>50</v>
      </c>
    </row>
    <row r="10899" spans="1:2" x14ac:dyDescent="0.25">
      <c r="A10899" s="13" t="s">
        <v>11219</v>
      </c>
      <c r="B10899" s="14">
        <v>1</v>
      </c>
    </row>
    <row r="10900" spans="1:2" x14ac:dyDescent="0.25">
      <c r="A10900" s="13" t="s">
        <v>11220</v>
      </c>
      <c r="B10900" s="14">
        <v>1</v>
      </c>
    </row>
    <row r="10901" spans="1:2" x14ac:dyDescent="0.25">
      <c r="A10901" s="13" t="s">
        <v>11221</v>
      </c>
      <c r="B10901" s="14">
        <v>50</v>
      </c>
    </row>
    <row r="10902" spans="1:2" x14ac:dyDescent="0.25">
      <c r="A10902" s="13" t="s">
        <v>11222</v>
      </c>
      <c r="B10902" s="14">
        <v>1</v>
      </c>
    </row>
    <row r="10903" spans="1:2" x14ac:dyDescent="0.25">
      <c r="A10903" s="13" t="s">
        <v>11223</v>
      </c>
      <c r="B10903" s="14">
        <v>1</v>
      </c>
    </row>
    <row r="10904" spans="1:2" x14ac:dyDescent="0.25">
      <c r="A10904" s="13" t="s">
        <v>11224</v>
      </c>
      <c r="B10904" s="14">
        <v>1</v>
      </c>
    </row>
    <row r="10905" spans="1:2" x14ac:dyDescent="0.25">
      <c r="A10905" s="13" t="s">
        <v>11225</v>
      </c>
      <c r="B10905" s="14">
        <v>20</v>
      </c>
    </row>
    <row r="10906" spans="1:2" x14ac:dyDescent="0.25">
      <c r="A10906" s="13" t="s">
        <v>11226</v>
      </c>
      <c r="B10906" s="14">
        <v>1</v>
      </c>
    </row>
    <row r="10907" spans="1:2" x14ac:dyDescent="0.25">
      <c r="A10907" s="13" t="s">
        <v>11227</v>
      </c>
      <c r="B10907" s="14">
        <v>1</v>
      </c>
    </row>
    <row r="10908" spans="1:2" x14ac:dyDescent="0.25">
      <c r="A10908" s="13" t="s">
        <v>11228</v>
      </c>
      <c r="B10908" s="14">
        <v>1</v>
      </c>
    </row>
    <row r="10909" spans="1:2" x14ac:dyDescent="0.25">
      <c r="A10909" s="13" t="s">
        <v>11229</v>
      </c>
      <c r="B10909" s="14">
        <v>1</v>
      </c>
    </row>
    <row r="10910" spans="1:2" x14ac:dyDescent="0.25">
      <c r="A10910" s="13" t="s">
        <v>11230</v>
      </c>
      <c r="B10910" s="14">
        <v>1</v>
      </c>
    </row>
    <row r="10911" spans="1:2" x14ac:dyDescent="0.25">
      <c r="A10911" s="13" t="s">
        <v>11231</v>
      </c>
      <c r="B10911" s="14">
        <v>1</v>
      </c>
    </row>
    <row r="10912" spans="1:2" x14ac:dyDescent="0.25">
      <c r="A10912" s="13" t="s">
        <v>11232</v>
      </c>
      <c r="B10912" s="14">
        <v>1</v>
      </c>
    </row>
    <row r="10913" spans="1:2" x14ac:dyDescent="0.25">
      <c r="A10913" s="13" t="s">
        <v>11233</v>
      </c>
      <c r="B10913" s="14">
        <v>1</v>
      </c>
    </row>
    <row r="10914" spans="1:2" x14ac:dyDescent="0.25">
      <c r="A10914" s="13" t="s">
        <v>11234</v>
      </c>
      <c r="B10914" s="14">
        <v>1</v>
      </c>
    </row>
    <row r="10915" spans="1:2" x14ac:dyDescent="0.25">
      <c r="A10915" s="13" t="s">
        <v>11235</v>
      </c>
      <c r="B10915" s="14">
        <v>1</v>
      </c>
    </row>
    <row r="10916" spans="1:2" x14ac:dyDescent="0.25">
      <c r="A10916" s="13" t="s">
        <v>11236</v>
      </c>
      <c r="B10916" s="14">
        <v>1</v>
      </c>
    </row>
    <row r="10917" spans="1:2" x14ac:dyDescent="0.25">
      <c r="A10917" s="13" t="s">
        <v>11237</v>
      </c>
      <c r="B10917" s="14">
        <v>1</v>
      </c>
    </row>
    <row r="10918" spans="1:2" x14ac:dyDescent="0.25">
      <c r="A10918" s="13" t="s">
        <v>11238</v>
      </c>
      <c r="B10918" s="14">
        <v>1</v>
      </c>
    </row>
    <row r="10919" spans="1:2" x14ac:dyDescent="0.25">
      <c r="A10919" s="13" t="s">
        <v>11239</v>
      </c>
      <c r="B10919" s="14">
        <v>1</v>
      </c>
    </row>
    <row r="10920" spans="1:2" x14ac:dyDescent="0.25">
      <c r="A10920" s="13" t="s">
        <v>11240</v>
      </c>
      <c r="B10920" s="14">
        <v>1</v>
      </c>
    </row>
    <row r="10921" spans="1:2" x14ac:dyDescent="0.25">
      <c r="A10921" s="13" t="s">
        <v>11241</v>
      </c>
      <c r="B10921" s="14">
        <v>1</v>
      </c>
    </row>
    <row r="10922" spans="1:2" x14ac:dyDescent="0.25">
      <c r="A10922" s="13" t="s">
        <v>11242</v>
      </c>
      <c r="B10922" s="14">
        <v>1</v>
      </c>
    </row>
    <row r="10923" spans="1:2" x14ac:dyDescent="0.25">
      <c r="A10923" s="13" t="s">
        <v>11243</v>
      </c>
      <c r="B10923" s="14">
        <v>1</v>
      </c>
    </row>
    <row r="10924" spans="1:2" x14ac:dyDescent="0.25">
      <c r="A10924" s="13" t="s">
        <v>11244</v>
      </c>
      <c r="B10924" s="14">
        <v>100</v>
      </c>
    </row>
    <row r="10925" spans="1:2" x14ac:dyDescent="0.25">
      <c r="A10925" s="13" t="s">
        <v>11245</v>
      </c>
      <c r="B10925" s="14">
        <v>10</v>
      </c>
    </row>
    <row r="10926" spans="1:2" x14ac:dyDescent="0.25">
      <c r="A10926" s="13" t="s">
        <v>11246</v>
      </c>
      <c r="B10926" s="14">
        <v>1</v>
      </c>
    </row>
    <row r="10927" spans="1:2" x14ac:dyDescent="0.25">
      <c r="A10927" s="13" t="s">
        <v>11247</v>
      </c>
      <c r="B10927" s="14">
        <v>1</v>
      </c>
    </row>
    <row r="10928" spans="1:2" x14ac:dyDescent="0.25">
      <c r="A10928" s="13" t="s">
        <v>11248</v>
      </c>
      <c r="B10928" s="14">
        <v>1</v>
      </c>
    </row>
    <row r="10929" spans="1:2" x14ac:dyDescent="0.25">
      <c r="A10929" s="13" t="s">
        <v>11249</v>
      </c>
      <c r="B10929" s="14">
        <v>1</v>
      </c>
    </row>
    <row r="10930" spans="1:2" x14ac:dyDescent="0.25">
      <c r="A10930" s="13" t="s">
        <v>11250</v>
      </c>
      <c r="B10930" s="14">
        <v>1</v>
      </c>
    </row>
    <row r="10931" spans="1:2" x14ac:dyDescent="0.25">
      <c r="A10931" s="13" t="s">
        <v>11251</v>
      </c>
      <c r="B10931" s="14">
        <v>10</v>
      </c>
    </row>
    <row r="10932" spans="1:2" x14ac:dyDescent="0.25">
      <c r="A10932" s="13" t="s">
        <v>11252</v>
      </c>
      <c r="B10932" s="14">
        <v>10</v>
      </c>
    </row>
    <row r="10933" spans="1:2" x14ac:dyDescent="0.25">
      <c r="A10933" s="13" t="s">
        <v>11253</v>
      </c>
      <c r="B10933" s="14">
        <v>10</v>
      </c>
    </row>
    <row r="10934" spans="1:2" x14ac:dyDescent="0.25">
      <c r="A10934" s="13" t="s">
        <v>11254</v>
      </c>
      <c r="B10934" s="14">
        <v>1</v>
      </c>
    </row>
    <row r="10935" spans="1:2" x14ac:dyDescent="0.25">
      <c r="A10935" s="13" t="s">
        <v>11255</v>
      </c>
      <c r="B10935" s="14">
        <v>10</v>
      </c>
    </row>
    <row r="10936" spans="1:2" x14ac:dyDescent="0.25">
      <c r="A10936" s="13" t="s">
        <v>11256</v>
      </c>
      <c r="B10936" s="14">
        <v>1</v>
      </c>
    </row>
    <row r="10937" spans="1:2" x14ac:dyDescent="0.25">
      <c r="A10937" s="13" t="s">
        <v>11257</v>
      </c>
      <c r="B10937" s="14">
        <v>1</v>
      </c>
    </row>
    <row r="10938" spans="1:2" x14ac:dyDescent="0.25">
      <c r="A10938" s="13" t="s">
        <v>360</v>
      </c>
      <c r="B10938" s="14">
        <v>1</v>
      </c>
    </row>
    <row r="10939" spans="1:2" x14ac:dyDescent="0.25">
      <c r="A10939" s="13" t="s">
        <v>361</v>
      </c>
      <c r="B10939" s="14">
        <v>1</v>
      </c>
    </row>
    <row r="10940" spans="1:2" x14ac:dyDescent="0.25">
      <c r="A10940" s="13" t="s">
        <v>362</v>
      </c>
      <c r="B10940" s="14">
        <v>1</v>
      </c>
    </row>
    <row r="10941" spans="1:2" x14ac:dyDescent="0.25">
      <c r="A10941" s="13" t="s">
        <v>363</v>
      </c>
      <c r="B10941" s="14">
        <v>1</v>
      </c>
    </row>
    <row r="10942" spans="1:2" x14ac:dyDescent="0.25">
      <c r="A10942" s="13" t="s">
        <v>11258</v>
      </c>
      <c r="B10942" s="14">
        <v>1</v>
      </c>
    </row>
    <row r="10943" spans="1:2" x14ac:dyDescent="0.25">
      <c r="A10943" s="13" t="s">
        <v>11259</v>
      </c>
      <c r="B10943" s="14">
        <v>1</v>
      </c>
    </row>
    <row r="10944" spans="1:2" x14ac:dyDescent="0.25">
      <c r="A10944" s="13" t="s">
        <v>11260</v>
      </c>
      <c r="B10944" s="14">
        <v>50</v>
      </c>
    </row>
    <row r="10945" spans="1:2" x14ac:dyDescent="0.25">
      <c r="A10945" s="13" t="s">
        <v>11261</v>
      </c>
      <c r="B10945" s="14">
        <v>50</v>
      </c>
    </row>
    <row r="10946" spans="1:2" x14ac:dyDescent="0.25">
      <c r="A10946" s="13" t="s">
        <v>11262</v>
      </c>
      <c r="B10946" s="14">
        <v>50</v>
      </c>
    </row>
    <row r="10947" spans="1:2" x14ac:dyDescent="0.25">
      <c r="A10947" s="13" t="s">
        <v>11263</v>
      </c>
      <c r="B10947" s="14">
        <v>70</v>
      </c>
    </row>
    <row r="10948" spans="1:2" x14ac:dyDescent="0.25">
      <c r="A10948" s="13" t="s">
        <v>11264</v>
      </c>
      <c r="B10948" s="14">
        <v>70</v>
      </c>
    </row>
    <row r="10949" spans="1:2" x14ac:dyDescent="0.25">
      <c r="A10949" s="13" t="s">
        <v>11265</v>
      </c>
      <c r="B10949" s="14">
        <v>60</v>
      </c>
    </row>
    <row r="10950" spans="1:2" x14ac:dyDescent="0.25">
      <c r="A10950" s="13" t="s">
        <v>11266</v>
      </c>
      <c r="B10950" s="14">
        <v>1</v>
      </c>
    </row>
    <row r="10951" spans="1:2" x14ac:dyDescent="0.25">
      <c r="A10951" s="13" t="s">
        <v>11267</v>
      </c>
      <c r="B10951" s="14">
        <v>1</v>
      </c>
    </row>
    <row r="10952" spans="1:2" x14ac:dyDescent="0.25">
      <c r="A10952" s="13" t="s">
        <v>364</v>
      </c>
      <c r="B10952" s="14">
        <v>1</v>
      </c>
    </row>
    <row r="10953" spans="1:2" x14ac:dyDescent="0.25">
      <c r="A10953" s="13" t="s">
        <v>11268</v>
      </c>
      <c r="B10953" s="14">
        <v>1</v>
      </c>
    </row>
    <row r="10954" spans="1:2" x14ac:dyDescent="0.25">
      <c r="A10954" s="13" t="s">
        <v>11269</v>
      </c>
      <c r="B10954" s="14">
        <v>1</v>
      </c>
    </row>
    <row r="10955" spans="1:2" x14ac:dyDescent="0.25">
      <c r="A10955" s="13" t="s">
        <v>11270</v>
      </c>
      <c r="B10955" s="14">
        <v>1</v>
      </c>
    </row>
    <row r="10956" spans="1:2" x14ac:dyDescent="0.25">
      <c r="A10956" s="13" t="s">
        <v>11271</v>
      </c>
      <c r="B10956" s="14">
        <v>1</v>
      </c>
    </row>
    <row r="10957" spans="1:2" x14ac:dyDescent="0.25">
      <c r="A10957" s="13" t="s">
        <v>11272</v>
      </c>
      <c r="B10957" s="14">
        <v>1</v>
      </c>
    </row>
    <row r="10958" spans="1:2" x14ac:dyDescent="0.25">
      <c r="A10958" s="13" t="s">
        <v>11273</v>
      </c>
      <c r="B10958" s="14">
        <v>1</v>
      </c>
    </row>
    <row r="10959" spans="1:2" x14ac:dyDescent="0.25">
      <c r="A10959" s="13" t="s">
        <v>11274</v>
      </c>
      <c r="B10959" s="14">
        <v>1</v>
      </c>
    </row>
    <row r="10960" spans="1:2" x14ac:dyDescent="0.25">
      <c r="A10960" s="13" t="s">
        <v>11275</v>
      </c>
      <c r="B10960" s="14">
        <v>1</v>
      </c>
    </row>
    <row r="10961" spans="1:2" x14ac:dyDescent="0.25">
      <c r="A10961" s="13" t="s">
        <v>11276</v>
      </c>
      <c r="B10961" s="14">
        <v>1</v>
      </c>
    </row>
    <row r="10962" spans="1:2" x14ac:dyDescent="0.25">
      <c r="A10962" s="13" t="s">
        <v>365</v>
      </c>
      <c r="B10962" s="14">
        <v>1</v>
      </c>
    </row>
    <row r="10963" spans="1:2" x14ac:dyDescent="0.25">
      <c r="A10963" s="13" t="s">
        <v>11277</v>
      </c>
      <c r="B10963" s="14">
        <v>1</v>
      </c>
    </row>
    <row r="10964" spans="1:2" x14ac:dyDescent="0.25">
      <c r="A10964" s="13" t="s">
        <v>11278</v>
      </c>
      <c r="B10964" s="14">
        <v>1</v>
      </c>
    </row>
    <row r="10965" spans="1:2" x14ac:dyDescent="0.25">
      <c r="A10965" s="13" t="s">
        <v>11279</v>
      </c>
      <c r="B10965" s="14">
        <v>1</v>
      </c>
    </row>
    <row r="10966" spans="1:2" x14ac:dyDescent="0.25">
      <c r="A10966" s="13" t="s">
        <v>11280</v>
      </c>
      <c r="B10966" s="14">
        <v>1</v>
      </c>
    </row>
    <row r="10967" spans="1:2" x14ac:dyDescent="0.25">
      <c r="A10967" s="13" t="s">
        <v>11281</v>
      </c>
      <c r="B10967" s="14">
        <v>12</v>
      </c>
    </row>
    <row r="10968" spans="1:2" x14ac:dyDescent="0.25">
      <c r="A10968" s="13" t="s">
        <v>11282</v>
      </c>
      <c r="B10968" s="14">
        <v>60</v>
      </c>
    </row>
    <row r="10969" spans="1:2" x14ac:dyDescent="0.25">
      <c r="A10969" s="13" t="s">
        <v>11283</v>
      </c>
      <c r="B10969" s="14">
        <v>60</v>
      </c>
    </row>
    <row r="10970" spans="1:2" x14ac:dyDescent="0.25">
      <c r="A10970" s="13" t="s">
        <v>11284</v>
      </c>
      <c r="B10970" s="14">
        <v>60</v>
      </c>
    </row>
    <row r="10971" spans="1:2" x14ac:dyDescent="0.25">
      <c r="A10971" s="13" t="s">
        <v>11285</v>
      </c>
      <c r="B10971" s="14">
        <v>60</v>
      </c>
    </row>
    <row r="10972" spans="1:2" x14ac:dyDescent="0.25">
      <c r="A10972" s="13" t="s">
        <v>11286</v>
      </c>
      <c r="B10972" s="14">
        <v>60</v>
      </c>
    </row>
    <row r="10973" spans="1:2" x14ac:dyDescent="0.25">
      <c r="A10973" s="13" t="s">
        <v>11287</v>
      </c>
      <c r="B10973" s="14">
        <v>25</v>
      </c>
    </row>
    <row r="10974" spans="1:2" x14ac:dyDescent="0.25">
      <c r="A10974" s="13" t="s">
        <v>11288</v>
      </c>
      <c r="B10974" s="14">
        <v>25</v>
      </c>
    </row>
    <row r="10975" spans="1:2" x14ac:dyDescent="0.25">
      <c r="A10975" s="13" t="s">
        <v>11289</v>
      </c>
      <c r="B10975" s="14">
        <v>25</v>
      </c>
    </row>
    <row r="10976" spans="1:2" x14ac:dyDescent="0.25">
      <c r="A10976" s="13" t="s">
        <v>11290</v>
      </c>
      <c r="B10976" s="14">
        <v>60</v>
      </c>
    </row>
    <row r="10977" spans="1:2" x14ac:dyDescent="0.25">
      <c r="A10977" s="13" t="s">
        <v>366</v>
      </c>
      <c r="B10977" s="14">
        <v>1</v>
      </c>
    </row>
    <row r="10978" spans="1:2" x14ac:dyDescent="0.25">
      <c r="A10978" s="13" t="s">
        <v>367</v>
      </c>
      <c r="B10978" s="14">
        <v>1</v>
      </c>
    </row>
    <row r="10979" spans="1:2" x14ac:dyDescent="0.25">
      <c r="A10979" s="13" t="s">
        <v>368</v>
      </c>
      <c r="B10979" s="14">
        <v>1</v>
      </c>
    </row>
    <row r="10980" spans="1:2" x14ac:dyDescent="0.25">
      <c r="A10980" s="13" t="s">
        <v>369</v>
      </c>
      <c r="B10980" s="14">
        <v>1</v>
      </c>
    </row>
    <row r="10981" spans="1:2" x14ac:dyDescent="0.25">
      <c r="A10981" s="13" t="s">
        <v>370</v>
      </c>
      <c r="B10981" s="14">
        <v>1</v>
      </c>
    </row>
    <row r="10982" spans="1:2" x14ac:dyDescent="0.25">
      <c r="A10982" s="13" t="s">
        <v>371</v>
      </c>
      <c r="B10982" s="14">
        <v>1</v>
      </c>
    </row>
    <row r="10983" spans="1:2" x14ac:dyDescent="0.25">
      <c r="A10983" s="13" t="s">
        <v>11291</v>
      </c>
      <c r="B10983" s="14">
        <v>1</v>
      </c>
    </row>
    <row r="10984" spans="1:2" x14ac:dyDescent="0.25">
      <c r="A10984" s="13" t="s">
        <v>11292</v>
      </c>
      <c r="B10984" s="14">
        <v>1</v>
      </c>
    </row>
    <row r="10985" spans="1:2" x14ac:dyDescent="0.25">
      <c r="A10985" s="13" t="s">
        <v>11293</v>
      </c>
      <c r="B10985" s="14">
        <v>1</v>
      </c>
    </row>
    <row r="10986" spans="1:2" x14ac:dyDescent="0.25">
      <c r="A10986" s="13" t="s">
        <v>11294</v>
      </c>
      <c r="B10986" s="14">
        <v>1</v>
      </c>
    </row>
    <row r="10987" spans="1:2" x14ac:dyDescent="0.25">
      <c r="A10987" s="13" t="s">
        <v>11295</v>
      </c>
      <c r="B10987" s="14">
        <v>1</v>
      </c>
    </row>
    <row r="10988" spans="1:2" x14ac:dyDescent="0.25">
      <c r="A10988" s="13" t="s">
        <v>11296</v>
      </c>
      <c r="B10988" s="14">
        <v>1</v>
      </c>
    </row>
    <row r="10989" spans="1:2" x14ac:dyDescent="0.25">
      <c r="A10989" s="13" t="s">
        <v>372</v>
      </c>
      <c r="B10989" s="14">
        <v>1</v>
      </c>
    </row>
    <row r="10990" spans="1:2" x14ac:dyDescent="0.25">
      <c r="A10990" s="13" t="s">
        <v>11297</v>
      </c>
      <c r="B10990" s="14">
        <v>1</v>
      </c>
    </row>
    <row r="10991" spans="1:2" x14ac:dyDescent="0.25">
      <c r="A10991" s="13" t="s">
        <v>11298</v>
      </c>
      <c r="B10991" s="14">
        <v>1</v>
      </c>
    </row>
    <row r="10992" spans="1:2" x14ac:dyDescent="0.25">
      <c r="A10992" s="13" t="s">
        <v>11299</v>
      </c>
      <c r="B10992" s="14">
        <v>1</v>
      </c>
    </row>
    <row r="10993" spans="1:2" x14ac:dyDescent="0.25">
      <c r="A10993" s="13" t="s">
        <v>373</v>
      </c>
      <c r="B10993" s="14">
        <v>1</v>
      </c>
    </row>
    <row r="10994" spans="1:2" x14ac:dyDescent="0.25">
      <c r="A10994" s="13" t="s">
        <v>374</v>
      </c>
      <c r="B10994" s="14">
        <v>1</v>
      </c>
    </row>
    <row r="10995" spans="1:2" x14ac:dyDescent="0.25">
      <c r="A10995" s="13" t="s">
        <v>11300</v>
      </c>
      <c r="B10995" s="14">
        <v>1</v>
      </c>
    </row>
    <row r="10996" spans="1:2" x14ac:dyDescent="0.25">
      <c r="A10996" s="13" t="s">
        <v>11301</v>
      </c>
      <c r="B10996" s="14">
        <v>1</v>
      </c>
    </row>
    <row r="10997" spans="1:2" x14ac:dyDescent="0.25">
      <c r="A10997" s="13" t="s">
        <v>11302</v>
      </c>
      <c r="B10997" s="14">
        <v>1</v>
      </c>
    </row>
    <row r="10998" spans="1:2" x14ac:dyDescent="0.25">
      <c r="A10998" s="13" t="s">
        <v>11303</v>
      </c>
      <c r="B10998" s="14">
        <v>1</v>
      </c>
    </row>
    <row r="10999" spans="1:2" x14ac:dyDescent="0.25">
      <c r="A10999" s="13" t="s">
        <v>11304</v>
      </c>
      <c r="B10999" s="14">
        <v>1</v>
      </c>
    </row>
    <row r="11000" spans="1:2" x14ac:dyDescent="0.25">
      <c r="A11000" s="13" t="s">
        <v>11305</v>
      </c>
      <c r="B11000" s="14">
        <v>1</v>
      </c>
    </row>
    <row r="11001" spans="1:2" x14ac:dyDescent="0.25">
      <c r="A11001" s="13" t="s">
        <v>11306</v>
      </c>
      <c r="B11001" s="14">
        <v>1</v>
      </c>
    </row>
    <row r="11002" spans="1:2" x14ac:dyDescent="0.25">
      <c r="A11002" s="13" t="s">
        <v>11307</v>
      </c>
      <c r="B11002" s="14">
        <v>1</v>
      </c>
    </row>
    <row r="11003" spans="1:2" x14ac:dyDescent="0.25">
      <c r="A11003" s="13" t="s">
        <v>11308</v>
      </c>
      <c r="B11003" s="14">
        <v>1</v>
      </c>
    </row>
    <row r="11004" spans="1:2" x14ac:dyDescent="0.25">
      <c r="A11004" s="13" t="s">
        <v>11309</v>
      </c>
      <c r="B11004" s="14">
        <v>1</v>
      </c>
    </row>
    <row r="11005" spans="1:2" x14ac:dyDescent="0.25">
      <c r="A11005" s="13" t="s">
        <v>11310</v>
      </c>
      <c r="B11005" s="14">
        <v>1</v>
      </c>
    </row>
    <row r="11006" spans="1:2" x14ac:dyDescent="0.25">
      <c r="A11006" s="13" t="s">
        <v>11311</v>
      </c>
      <c r="B11006" s="14">
        <v>1</v>
      </c>
    </row>
    <row r="11007" spans="1:2" x14ac:dyDescent="0.25">
      <c r="A11007" s="13" t="s">
        <v>11312</v>
      </c>
      <c r="B11007" s="14">
        <v>1</v>
      </c>
    </row>
    <row r="11008" spans="1:2" x14ac:dyDescent="0.25">
      <c r="A11008" s="13" t="s">
        <v>11313</v>
      </c>
      <c r="B11008" s="14">
        <v>1</v>
      </c>
    </row>
    <row r="11009" spans="1:2" x14ac:dyDescent="0.25">
      <c r="A11009" s="13" t="s">
        <v>11314</v>
      </c>
      <c r="B11009" s="14">
        <v>1</v>
      </c>
    </row>
    <row r="11010" spans="1:2" x14ac:dyDescent="0.25">
      <c r="A11010" s="13" t="s">
        <v>11315</v>
      </c>
      <c r="B11010" s="14">
        <v>1</v>
      </c>
    </row>
    <row r="11011" spans="1:2" x14ac:dyDescent="0.25">
      <c r="A11011" s="13" t="s">
        <v>11316</v>
      </c>
      <c r="B11011" s="14">
        <v>1</v>
      </c>
    </row>
    <row r="11012" spans="1:2" x14ac:dyDescent="0.25">
      <c r="A11012" s="13" t="s">
        <v>11317</v>
      </c>
      <c r="B11012" s="14">
        <v>1</v>
      </c>
    </row>
    <row r="11013" spans="1:2" x14ac:dyDescent="0.25">
      <c r="A11013" s="13" t="s">
        <v>11318</v>
      </c>
      <c r="B11013" s="14">
        <v>1</v>
      </c>
    </row>
    <row r="11014" spans="1:2" x14ac:dyDescent="0.25">
      <c r="A11014" s="13" t="s">
        <v>11319</v>
      </c>
      <c r="B11014" s="14">
        <v>1</v>
      </c>
    </row>
    <row r="11015" spans="1:2" x14ac:dyDescent="0.25">
      <c r="A11015" s="13" t="s">
        <v>375</v>
      </c>
      <c r="B11015" s="14">
        <v>1</v>
      </c>
    </row>
    <row r="11016" spans="1:2" x14ac:dyDescent="0.25">
      <c r="A11016" s="13" t="s">
        <v>376</v>
      </c>
      <c r="B11016" s="14">
        <v>1</v>
      </c>
    </row>
    <row r="11017" spans="1:2" x14ac:dyDescent="0.25">
      <c r="A11017" s="13" t="s">
        <v>11320</v>
      </c>
      <c r="B11017" s="14">
        <v>1</v>
      </c>
    </row>
    <row r="11018" spans="1:2" x14ac:dyDescent="0.25">
      <c r="A11018" s="13" t="s">
        <v>11321</v>
      </c>
      <c r="B11018" s="14">
        <v>1</v>
      </c>
    </row>
    <row r="11019" spans="1:2" x14ac:dyDescent="0.25">
      <c r="A11019" s="13" t="s">
        <v>377</v>
      </c>
      <c r="B11019" s="14">
        <v>1</v>
      </c>
    </row>
    <row r="11020" spans="1:2" x14ac:dyDescent="0.25">
      <c r="A11020" s="13" t="s">
        <v>11322</v>
      </c>
      <c r="B11020" s="14">
        <v>1</v>
      </c>
    </row>
    <row r="11021" spans="1:2" x14ac:dyDescent="0.25">
      <c r="A11021" s="13" t="s">
        <v>11323</v>
      </c>
      <c r="B11021" s="14">
        <v>1</v>
      </c>
    </row>
    <row r="11022" spans="1:2" x14ac:dyDescent="0.25">
      <c r="A11022" s="13" t="s">
        <v>11324</v>
      </c>
      <c r="B11022" s="14">
        <v>1</v>
      </c>
    </row>
    <row r="11023" spans="1:2" x14ac:dyDescent="0.25">
      <c r="A11023" s="13" t="s">
        <v>378</v>
      </c>
      <c r="B11023" s="14">
        <v>1</v>
      </c>
    </row>
    <row r="11024" spans="1:2" x14ac:dyDescent="0.25">
      <c r="A11024" s="13" t="s">
        <v>379</v>
      </c>
      <c r="B11024" s="14">
        <v>1</v>
      </c>
    </row>
    <row r="11025" spans="1:2" x14ac:dyDescent="0.25">
      <c r="A11025" s="13" t="s">
        <v>380</v>
      </c>
      <c r="B11025" s="14">
        <v>1</v>
      </c>
    </row>
    <row r="11026" spans="1:2" x14ac:dyDescent="0.25">
      <c r="A11026" s="13" t="s">
        <v>11325</v>
      </c>
      <c r="B11026" s="14">
        <v>25</v>
      </c>
    </row>
    <row r="11027" spans="1:2" x14ac:dyDescent="0.25">
      <c r="A11027" s="13" t="s">
        <v>381</v>
      </c>
      <c r="B11027" s="14">
        <v>1</v>
      </c>
    </row>
    <row r="11028" spans="1:2" x14ac:dyDescent="0.25">
      <c r="A11028" s="13" t="s">
        <v>382</v>
      </c>
      <c r="B11028" s="14">
        <v>1</v>
      </c>
    </row>
    <row r="11029" spans="1:2" x14ac:dyDescent="0.25">
      <c r="A11029" s="13" t="s">
        <v>11326</v>
      </c>
      <c r="B11029" s="14">
        <v>1</v>
      </c>
    </row>
    <row r="11030" spans="1:2" x14ac:dyDescent="0.25">
      <c r="A11030" s="13" t="s">
        <v>11327</v>
      </c>
      <c r="B11030" s="14">
        <v>1</v>
      </c>
    </row>
    <row r="11031" spans="1:2" x14ac:dyDescent="0.25">
      <c r="A11031" s="13" t="s">
        <v>11328</v>
      </c>
      <c r="B11031" s="14">
        <v>1</v>
      </c>
    </row>
    <row r="11032" spans="1:2" x14ac:dyDescent="0.25">
      <c r="A11032" s="13" t="s">
        <v>486</v>
      </c>
      <c r="B11032" s="14">
        <v>1</v>
      </c>
    </row>
    <row r="11033" spans="1:2" x14ac:dyDescent="0.25">
      <c r="A11033" s="13" t="s">
        <v>11329</v>
      </c>
      <c r="B11033" s="14">
        <v>1</v>
      </c>
    </row>
    <row r="11034" spans="1:2" x14ac:dyDescent="0.25">
      <c r="A11034" s="13" t="s">
        <v>11330</v>
      </c>
      <c r="B11034" s="14">
        <v>1</v>
      </c>
    </row>
    <row r="11035" spans="1:2" x14ac:dyDescent="0.25">
      <c r="A11035" s="13" t="s">
        <v>383</v>
      </c>
      <c r="B11035" s="14">
        <v>1</v>
      </c>
    </row>
    <row r="11036" spans="1:2" x14ac:dyDescent="0.25">
      <c r="A11036" s="13" t="s">
        <v>384</v>
      </c>
      <c r="B11036" s="14">
        <v>1</v>
      </c>
    </row>
    <row r="11037" spans="1:2" x14ac:dyDescent="0.25">
      <c r="A11037" s="13" t="s">
        <v>11331</v>
      </c>
      <c r="B11037" s="14">
        <v>1</v>
      </c>
    </row>
    <row r="11038" spans="1:2" x14ac:dyDescent="0.25">
      <c r="A11038" s="13" t="s">
        <v>11332</v>
      </c>
      <c r="B11038" s="14">
        <v>1</v>
      </c>
    </row>
    <row r="11039" spans="1:2" x14ac:dyDescent="0.25">
      <c r="A11039" s="13" t="s">
        <v>11333</v>
      </c>
      <c r="B11039" s="14">
        <v>1</v>
      </c>
    </row>
    <row r="11040" spans="1:2" x14ac:dyDescent="0.25">
      <c r="A11040" s="13" t="s">
        <v>11334</v>
      </c>
      <c r="B11040" s="14">
        <v>1</v>
      </c>
    </row>
    <row r="11041" spans="1:2" x14ac:dyDescent="0.25">
      <c r="A11041" s="13" t="s">
        <v>11335</v>
      </c>
      <c r="B11041" s="14">
        <v>1</v>
      </c>
    </row>
    <row r="11042" spans="1:2" x14ac:dyDescent="0.25">
      <c r="A11042" s="13" t="s">
        <v>11336</v>
      </c>
      <c r="B11042" s="14">
        <v>1</v>
      </c>
    </row>
    <row r="11043" spans="1:2" x14ac:dyDescent="0.25">
      <c r="A11043" s="13" t="s">
        <v>11337</v>
      </c>
      <c r="B11043" s="14">
        <v>1</v>
      </c>
    </row>
    <row r="11044" spans="1:2" x14ac:dyDescent="0.25">
      <c r="A11044" s="13" t="s">
        <v>11338</v>
      </c>
      <c r="B11044" s="14">
        <v>1</v>
      </c>
    </row>
    <row r="11045" spans="1:2" x14ac:dyDescent="0.25">
      <c r="A11045" s="13" t="s">
        <v>11339</v>
      </c>
      <c r="B11045" s="14">
        <v>1</v>
      </c>
    </row>
    <row r="11046" spans="1:2" x14ac:dyDescent="0.25">
      <c r="A11046" s="13" t="s">
        <v>11340</v>
      </c>
      <c r="B11046" s="14">
        <v>60</v>
      </c>
    </row>
    <row r="11047" spans="1:2" x14ac:dyDescent="0.25">
      <c r="A11047" s="13" t="s">
        <v>11341</v>
      </c>
      <c r="B11047" s="14">
        <v>1</v>
      </c>
    </row>
    <row r="11048" spans="1:2" x14ac:dyDescent="0.25">
      <c r="A11048" s="13" t="s">
        <v>385</v>
      </c>
      <c r="B11048" s="14">
        <v>1</v>
      </c>
    </row>
    <row r="11049" spans="1:2" x14ac:dyDescent="0.25">
      <c r="A11049" s="13" t="s">
        <v>386</v>
      </c>
      <c r="B11049" s="14">
        <v>1</v>
      </c>
    </row>
    <row r="11050" spans="1:2" x14ac:dyDescent="0.25">
      <c r="A11050" s="13" t="s">
        <v>387</v>
      </c>
      <c r="B11050" s="14">
        <v>1</v>
      </c>
    </row>
    <row r="11051" spans="1:2" x14ac:dyDescent="0.25">
      <c r="A11051" s="13" t="s">
        <v>11342</v>
      </c>
      <c r="B11051" s="14">
        <v>1</v>
      </c>
    </row>
    <row r="11052" spans="1:2" x14ac:dyDescent="0.25">
      <c r="A11052" s="13" t="s">
        <v>388</v>
      </c>
      <c r="B11052" s="14">
        <v>1</v>
      </c>
    </row>
    <row r="11053" spans="1:2" x14ac:dyDescent="0.25">
      <c r="A11053" s="13" t="s">
        <v>389</v>
      </c>
      <c r="B11053" s="14">
        <v>1</v>
      </c>
    </row>
    <row r="11054" spans="1:2" x14ac:dyDescent="0.25">
      <c r="A11054" s="13" t="s">
        <v>11343</v>
      </c>
      <c r="B11054" s="14">
        <v>1</v>
      </c>
    </row>
    <row r="11055" spans="1:2" x14ac:dyDescent="0.25">
      <c r="A11055" s="13" t="s">
        <v>11344</v>
      </c>
      <c r="B11055" s="14">
        <v>1</v>
      </c>
    </row>
    <row r="11056" spans="1:2" x14ac:dyDescent="0.25">
      <c r="A11056" s="13" t="s">
        <v>11345</v>
      </c>
      <c r="B11056" s="14">
        <v>1</v>
      </c>
    </row>
    <row r="11057" spans="1:2" x14ac:dyDescent="0.25">
      <c r="A11057" s="13" t="s">
        <v>11346</v>
      </c>
      <c r="B11057" s="14">
        <v>1</v>
      </c>
    </row>
    <row r="11058" spans="1:2" x14ac:dyDescent="0.25">
      <c r="A11058" s="13" t="s">
        <v>11347</v>
      </c>
      <c r="B11058" s="14">
        <v>1</v>
      </c>
    </row>
    <row r="11059" spans="1:2" x14ac:dyDescent="0.25">
      <c r="A11059" s="13" t="s">
        <v>390</v>
      </c>
      <c r="B11059" s="14">
        <v>1</v>
      </c>
    </row>
    <row r="11060" spans="1:2" x14ac:dyDescent="0.25">
      <c r="A11060" s="13" t="s">
        <v>493</v>
      </c>
      <c r="B11060" s="14">
        <v>1</v>
      </c>
    </row>
    <row r="11061" spans="1:2" x14ac:dyDescent="0.25">
      <c r="A11061" s="13" t="s">
        <v>391</v>
      </c>
      <c r="B11061" s="14">
        <v>1</v>
      </c>
    </row>
    <row r="11062" spans="1:2" x14ac:dyDescent="0.25">
      <c r="A11062" s="13" t="s">
        <v>392</v>
      </c>
      <c r="B11062" s="14">
        <v>1</v>
      </c>
    </row>
    <row r="11063" spans="1:2" x14ac:dyDescent="0.25">
      <c r="A11063" s="13" t="s">
        <v>11348</v>
      </c>
      <c r="B11063" s="14">
        <v>1</v>
      </c>
    </row>
    <row r="11064" spans="1:2" x14ac:dyDescent="0.25">
      <c r="A11064" s="13" t="s">
        <v>11349</v>
      </c>
      <c r="B11064" s="14">
        <v>1</v>
      </c>
    </row>
    <row r="11065" spans="1:2" x14ac:dyDescent="0.25">
      <c r="A11065" s="13" t="s">
        <v>11350</v>
      </c>
      <c r="B11065" s="14">
        <v>1</v>
      </c>
    </row>
    <row r="11066" spans="1:2" x14ac:dyDescent="0.25">
      <c r="A11066" s="13" t="s">
        <v>11351</v>
      </c>
      <c r="B11066" s="14">
        <v>1</v>
      </c>
    </row>
    <row r="11067" spans="1:2" x14ac:dyDescent="0.25">
      <c r="A11067" s="13" t="s">
        <v>393</v>
      </c>
      <c r="B11067" s="14">
        <v>1</v>
      </c>
    </row>
    <row r="11068" spans="1:2" x14ac:dyDescent="0.25">
      <c r="A11068" s="13" t="s">
        <v>394</v>
      </c>
      <c r="B11068" s="14">
        <v>1</v>
      </c>
    </row>
    <row r="11069" spans="1:2" x14ac:dyDescent="0.25">
      <c r="A11069" s="13" t="s">
        <v>395</v>
      </c>
      <c r="B11069" s="14">
        <v>1</v>
      </c>
    </row>
    <row r="11070" spans="1:2" x14ac:dyDescent="0.25">
      <c r="A11070" s="13" t="s">
        <v>396</v>
      </c>
      <c r="B11070" s="14">
        <v>1</v>
      </c>
    </row>
    <row r="11071" spans="1:2" x14ac:dyDescent="0.25">
      <c r="A11071" s="13" t="s">
        <v>11352</v>
      </c>
      <c r="B11071" s="14">
        <v>1</v>
      </c>
    </row>
    <row r="11072" spans="1:2" x14ac:dyDescent="0.25">
      <c r="A11072" s="13" t="s">
        <v>11353</v>
      </c>
      <c r="B11072" s="14">
        <v>1</v>
      </c>
    </row>
    <row r="11073" spans="1:2" x14ac:dyDescent="0.25">
      <c r="A11073" s="13" t="s">
        <v>11354</v>
      </c>
      <c r="B11073" s="14">
        <v>1</v>
      </c>
    </row>
    <row r="11074" spans="1:2" x14ac:dyDescent="0.25">
      <c r="A11074" s="13" t="s">
        <v>11355</v>
      </c>
      <c r="B11074" s="14">
        <v>1</v>
      </c>
    </row>
    <row r="11075" spans="1:2" x14ac:dyDescent="0.25">
      <c r="A11075" s="13" t="s">
        <v>397</v>
      </c>
      <c r="B11075" s="14">
        <v>1</v>
      </c>
    </row>
    <row r="11076" spans="1:2" x14ac:dyDescent="0.25">
      <c r="A11076" s="13" t="s">
        <v>11356</v>
      </c>
      <c r="B11076" s="14">
        <v>1</v>
      </c>
    </row>
    <row r="11077" spans="1:2" x14ac:dyDescent="0.25">
      <c r="A11077" s="13" t="s">
        <v>11357</v>
      </c>
      <c r="B11077" s="14">
        <v>1</v>
      </c>
    </row>
    <row r="11078" spans="1:2" x14ac:dyDescent="0.25">
      <c r="A11078" s="13" t="s">
        <v>11358</v>
      </c>
      <c r="B11078" s="14">
        <v>1</v>
      </c>
    </row>
    <row r="11079" spans="1:2" x14ac:dyDescent="0.25">
      <c r="A11079" s="13" t="s">
        <v>11359</v>
      </c>
      <c r="B11079" s="14">
        <v>1</v>
      </c>
    </row>
    <row r="11080" spans="1:2" x14ac:dyDescent="0.25">
      <c r="A11080" s="13" t="s">
        <v>398</v>
      </c>
      <c r="B11080" s="14">
        <v>1</v>
      </c>
    </row>
    <row r="11081" spans="1:2" x14ac:dyDescent="0.25">
      <c r="A11081" s="13" t="s">
        <v>399</v>
      </c>
      <c r="B11081" s="14">
        <v>1</v>
      </c>
    </row>
    <row r="11082" spans="1:2" x14ac:dyDescent="0.25">
      <c r="A11082" s="13" t="s">
        <v>400</v>
      </c>
      <c r="B11082" s="14">
        <v>1</v>
      </c>
    </row>
    <row r="11083" spans="1:2" x14ac:dyDescent="0.25">
      <c r="A11083" s="13" t="s">
        <v>11360</v>
      </c>
      <c r="B11083" s="14">
        <v>1</v>
      </c>
    </row>
    <row r="11084" spans="1:2" x14ac:dyDescent="0.25">
      <c r="A11084" s="13" t="s">
        <v>11361</v>
      </c>
      <c r="B11084" s="14">
        <v>1</v>
      </c>
    </row>
    <row r="11085" spans="1:2" x14ac:dyDescent="0.25">
      <c r="A11085" s="13" t="s">
        <v>11362</v>
      </c>
      <c r="B11085" s="14">
        <v>1</v>
      </c>
    </row>
    <row r="11086" spans="1:2" x14ac:dyDescent="0.25">
      <c r="A11086" s="13" t="s">
        <v>401</v>
      </c>
      <c r="B11086" s="14">
        <v>1</v>
      </c>
    </row>
    <row r="11087" spans="1:2" x14ac:dyDescent="0.25">
      <c r="A11087" s="13" t="s">
        <v>11363</v>
      </c>
      <c r="B11087" s="14">
        <v>1</v>
      </c>
    </row>
    <row r="11088" spans="1:2" x14ac:dyDescent="0.25">
      <c r="A11088" s="13" t="s">
        <v>11364</v>
      </c>
      <c r="B11088" s="14">
        <v>1</v>
      </c>
    </row>
    <row r="11089" spans="1:2" x14ac:dyDescent="0.25">
      <c r="A11089" s="13" t="s">
        <v>11365</v>
      </c>
      <c r="B11089" s="14">
        <v>1</v>
      </c>
    </row>
    <row r="11090" spans="1:2" x14ac:dyDescent="0.25">
      <c r="A11090" s="13" t="s">
        <v>11366</v>
      </c>
      <c r="B11090" s="14">
        <v>1</v>
      </c>
    </row>
    <row r="11091" spans="1:2" x14ac:dyDescent="0.25">
      <c r="A11091" s="13" t="s">
        <v>11367</v>
      </c>
      <c r="B11091" s="14">
        <v>1</v>
      </c>
    </row>
    <row r="11092" spans="1:2" x14ac:dyDescent="0.25">
      <c r="A11092" s="13" t="s">
        <v>402</v>
      </c>
      <c r="B11092" s="14">
        <v>1</v>
      </c>
    </row>
    <row r="11093" spans="1:2" x14ac:dyDescent="0.25">
      <c r="A11093" s="13" t="s">
        <v>403</v>
      </c>
      <c r="B11093" s="14">
        <v>1</v>
      </c>
    </row>
    <row r="11094" spans="1:2" x14ac:dyDescent="0.25">
      <c r="A11094" s="13" t="s">
        <v>404</v>
      </c>
      <c r="B11094" s="14">
        <v>1</v>
      </c>
    </row>
    <row r="11095" spans="1:2" x14ac:dyDescent="0.25">
      <c r="A11095" s="13" t="s">
        <v>11368</v>
      </c>
      <c r="B11095" s="14">
        <v>1</v>
      </c>
    </row>
    <row r="11096" spans="1:2" x14ac:dyDescent="0.25">
      <c r="A11096" s="13" t="s">
        <v>11369</v>
      </c>
      <c r="B11096" s="14">
        <v>1</v>
      </c>
    </row>
    <row r="11097" spans="1:2" x14ac:dyDescent="0.25">
      <c r="A11097" s="13" t="s">
        <v>11370</v>
      </c>
      <c r="B11097" s="14">
        <v>1</v>
      </c>
    </row>
    <row r="11098" spans="1:2" x14ac:dyDescent="0.25">
      <c r="A11098" s="13" t="s">
        <v>405</v>
      </c>
      <c r="B11098" s="14">
        <v>1</v>
      </c>
    </row>
    <row r="11099" spans="1:2" x14ac:dyDescent="0.25">
      <c r="A11099" s="13" t="s">
        <v>11371</v>
      </c>
      <c r="B11099" s="14">
        <v>1</v>
      </c>
    </row>
    <row r="11100" spans="1:2" x14ac:dyDescent="0.25">
      <c r="A11100" s="13" t="s">
        <v>406</v>
      </c>
      <c r="B11100" s="14">
        <v>1</v>
      </c>
    </row>
    <row r="11101" spans="1:2" x14ac:dyDescent="0.25">
      <c r="A11101" s="13" t="s">
        <v>11372</v>
      </c>
      <c r="B11101" s="14">
        <v>1</v>
      </c>
    </row>
    <row r="11102" spans="1:2" x14ac:dyDescent="0.25">
      <c r="A11102" s="13" t="s">
        <v>11373</v>
      </c>
      <c r="B11102" s="14">
        <v>1</v>
      </c>
    </row>
    <row r="11103" spans="1:2" x14ac:dyDescent="0.25">
      <c r="A11103" s="13" t="s">
        <v>11374</v>
      </c>
      <c r="B11103" s="14">
        <v>50</v>
      </c>
    </row>
    <row r="11104" spans="1:2" x14ac:dyDescent="0.25">
      <c r="A11104" s="13" t="s">
        <v>11375</v>
      </c>
      <c r="B11104" s="14">
        <v>50</v>
      </c>
    </row>
    <row r="11105" spans="1:2" x14ac:dyDescent="0.25">
      <c r="A11105" s="13" t="s">
        <v>11376</v>
      </c>
      <c r="B11105" s="14">
        <v>50</v>
      </c>
    </row>
    <row r="11106" spans="1:2" x14ac:dyDescent="0.25">
      <c r="A11106" s="13" t="s">
        <v>11377</v>
      </c>
      <c r="B11106" s="14">
        <v>50</v>
      </c>
    </row>
    <row r="11107" spans="1:2" x14ac:dyDescent="0.25">
      <c r="A11107" s="13" t="s">
        <v>11378</v>
      </c>
      <c r="B11107" s="14">
        <v>50</v>
      </c>
    </row>
    <row r="11108" spans="1:2" x14ac:dyDescent="0.25">
      <c r="A11108" s="13" t="s">
        <v>11379</v>
      </c>
      <c r="B11108" s="14">
        <v>1</v>
      </c>
    </row>
    <row r="11109" spans="1:2" x14ac:dyDescent="0.25">
      <c r="A11109" s="13" t="s">
        <v>11380</v>
      </c>
      <c r="B11109" s="14">
        <v>1</v>
      </c>
    </row>
    <row r="11110" spans="1:2" x14ac:dyDescent="0.25">
      <c r="A11110" s="13" t="s">
        <v>11381</v>
      </c>
      <c r="B11110" s="14">
        <v>1</v>
      </c>
    </row>
    <row r="11111" spans="1:2" x14ac:dyDescent="0.25">
      <c r="A11111" s="13" t="s">
        <v>11382</v>
      </c>
      <c r="B11111" s="14">
        <v>1</v>
      </c>
    </row>
    <row r="11112" spans="1:2" x14ac:dyDescent="0.25">
      <c r="A11112" s="13" t="s">
        <v>11383</v>
      </c>
      <c r="B11112" s="14">
        <v>1</v>
      </c>
    </row>
    <row r="11113" spans="1:2" x14ac:dyDescent="0.25">
      <c r="A11113" s="13" t="s">
        <v>11384</v>
      </c>
      <c r="B11113" s="14">
        <v>1</v>
      </c>
    </row>
    <row r="11114" spans="1:2" x14ac:dyDescent="0.25">
      <c r="A11114" s="13" t="s">
        <v>11385</v>
      </c>
      <c r="B11114" s="14">
        <v>1</v>
      </c>
    </row>
    <row r="11115" spans="1:2" x14ac:dyDescent="0.25">
      <c r="A11115" s="13" t="s">
        <v>11386</v>
      </c>
      <c r="B11115" s="14">
        <v>1</v>
      </c>
    </row>
    <row r="11116" spans="1:2" x14ac:dyDescent="0.25">
      <c r="A11116" s="13" t="s">
        <v>11387</v>
      </c>
      <c r="B11116" s="14">
        <v>1</v>
      </c>
    </row>
    <row r="11117" spans="1:2" x14ac:dyDescent="0.25">
      <c r="A11117" s="13" t="s">
        <v>11388</v>
      </c>
      <c r="B11117" s="14">
        <v>1</v>
      </c>
    </row>
    <row r="11118" spans="1:2" x14ac:dyDescent="0.25">
      <c r="A11118" s="13" t="s">
        <v>11389</v>
      </c>
      <c r="B11118" s="14">
        <v>1</v>
      </c>
    </row>
    <row r="11119" spans="1:2" x14ac:dyDescent="0.25">
      <c r="A11119" s="13" t="s">
        <v>408</v>
      </c>
      <c r="B11119" s="14">
        <v>1</v>
      </c>
    </row>
    <row r="11120" spans="1:2" x14ac:dyDescent="0.25">
      <c r="A11120" s="13" t="s">
        <v>409</v>
      </c>
      <c r="B11120" s="14">
        <v>1</v>
      </c>
    </row>
    <row r="11121" spans="1:2" x14ac:dyDescent="0.25">
      <c r="A11121" s="13" t="s">
        <v>410</v>
      </c>
      <c r="B11121" s="14">
        <v>1</v>
      </c>
    </row>
    <row r="11122" spans="1:2" x14ac:dyDescent="0.25">
      <c r="A11122" s="13" t="s">
        <v>411</v>
      </c>
      <c r="B11122" s="14">
        <v>1</v>
      </c>
    </row>
    <row r="11123" spans="1:2" x14ac:dyDescent="0.25">
      <c r="A11123" s="13" t="s">
        <v>412</v>
      </c>
      <c r="B11123" s="14">
        <v>1</v>
      </c>
    </row>
    <row r="11124" spans="1:2" x14ac:dyDescent="0.25">
      <c r="A11124" s="13" t="s">
        <v>11390</v>
      </c>
      <c r="B11124" s="14">
        <v>1</v>
      </c>
    </row>
    <row r="11125" spans="1:2" x14ac:dyDescent="0.25">
      <c r="A11125" s="13" t="s">
        <v>413</v>
      </c>
      <c r="B11125" s="14">
        <v>1</v>
      </c>
    </row>
    <row r="11126" spans="1:2" x14ac:dyDescent="0.25">
      <c r="A11126" s="13" t="s">
        <v>414</v>
      </c>
      <c r="B11126" s="14">
        <v>1</v>
      </c>
    </row>
    <row r="11127" spans="1:2" x14ac:dyDescent="0.25">
      <c r="A11127" s="13" t="s">
        <v>415</v>
      </c>
      <c r="B11127" s="14">
        <v>1</v>
      </c>
    </row>
    <row r="11128" spans="1:2" x14ac:dyDescent="0.25">
      <c r="A11128" s="13" t="s">
        <v>416</v>
      </c>
      <c r="B11128" s="14">
        <v>1</v>
      </c>
    </row>
    <row r="11129" spans="1:2" x14ac:dyDescent="0.25">
      <c r="A11129" s="13" t="s">
        <v>417</v>
      </c>
      <c r="B11129" s="14">
        <v>1</v>
      </c>
    </row>
    <row r="11130" spans="1:2" x14ac:dyDescent="0.25">
      <c r="A11130" s="13" t="s">
        <v>418</v>
      </c>
      <c r="B11130" s="14">
        <v>1</v>
      </c>
    </row>
    <row r="11131" spans="1:2" x14ac:dyDescent="0.25">
      <c r="A11131" s="13" t="s">
        <v>419</v>
      </c>
      <c r="B11131" s="14">
        <v>1</v>
      </c>
    </row>
    <row r="11132" spans="1:2" x14ac:dyDescent="0.25">
      <c r="A11132" s="13" t="s">
        <v>420</v>
      </c>
      <c r="B11132" s="14">
        <v>1</v>
      </c>
    </row>
    <row r="11133" spans="1:2" x14ac:dyDescent="0.25">
      <c r="A11133" s="13" t="s">
        <v>11391</v>
      </c>
      <c r="B11133" s="14">
        <v>1</v>
      </c>
    </row>
    <row r="11134" spans="1:2" x14ac:dyDescent="0.25">
      <c r="A11134" s="13" t="s">
        <v>421</v>
      </c>
      <c r="B11134" s="14">
        <v>1</v>
      </c>
    </row>
    <row r="11135" spans="1:2" x14ac:dyDescent="0.25">
      <c r="A11135" s="13" t="s">
        <v>469</v>
      </c>
      <c r="B11135" s="14">
        <v>1</v>
      </c>
    </row>
    <row r="11136" spans="1:2" x14ac:dyDescent="0.25">
      <c r="A11136" s="13" t="s">
        <v>11392</v>
      </c>
      <c r="B11136" s="14">
        <v>1</v>
      </c>
    </row>
    <row r="11137" spans="1:2" x14ac:dyDescent="0.25">
      <c r="A11137" s="13" t="s">
        <v>11393</v>
      </c>
      <c r="B11137" s="14">
        <v>1</v>
      </c>
    </row>
    <row r="11138" spans="1:2" x14ac:dyDescent="0.25">
      <c r="A11138" s="13" t="s">
        <v>11394</v>
      </c>
      <c r="B11138" s="14">
        <v>1</v>
      </c>
    </row>
    <row r="11139" spans="1:2" x14ac:dyDescent="0.25">
      <c r="A11139" s="13" t="s">
        <v>11395</v>
      </c>
      <c r="B11139" s="14">
        <v>1</v>
      </c>
    </row>
    <row r="11140" spans="1:2" x14ac:dyDescent="0.25">
      <c r="A11140" s="13" t="s">
        <v>11396</v>
      </c>
      <c r="B11140" s="14">
        <v>1</v>
      </c>
    </row>
    <row r="11141" spans="1:2" x14ac:dyDescent="0.25">
      <c r="A11141" s="13" t="s">
        <v>11397</v>
      </c>
      <c r="B11141" s="14">
        <v>1</v>
      </c>
    </row>
    <row r="11142" spans="1:2" x14ac:dyDescent="0.25">
      <c r="A11142" s="13" t="s">
        <v>11398</v>
      </c>
      <c r="B11142" s="14">
        <v>1</v>
      </c>
    </row>
    <row r="11143" spans="1:2" x14ac:dyDescent="0.25">
      <c r="A11143" s="13" t="s">
        <v>11399</v>
      </c>
      <c r="B11143" s="14">
        <v>1</v>
      </c>
    </row>
    <row r="11144" spans="1:2" x14ac:dyDescent="0.25">
      <c r="A11144" s="13" t="s">
        <v>11400</v>
      </c>
      <c r="B11144" s="14">
        <v>1</v>
      </c>
    </row>
    <row r="11145" spans="1:2" x14ac:dyDescent="0.25">
      <c r="A11145" s="13" t="s">
        <v>11401</v>
      </c>
      <c r="B11145" s="14">
        <v>1</v>
      </c>
    </row>
    <row r="11146" spans="1:2" x14ac:dyDescent="0.25">
      <c r="A11146" s="13" t="s">
        <v>11402</v>
      </c>
      <c r="B11146" s="14">
        <v>1</v>
      </c>
    </row>
    <row r="11147" spans="1:2" x14ac:dyDescent="0.25">
      <c r="A11147" s="13" t="s">
        <v>11403</v>
      </c>
      <c r="B11147" s="14">
        <v>1</v>
      </c>
    </row>
    <row r="11148" spans="1:2" x14ac:dyDescent="0.25">
      <c r="A11148" s="13" t="s">
        <v>11404</v>
      </c>
      <c r="B11148" s="14">
        <v>1</v>
      </c>
    </row>
    <row r="11149" spans="1:2" x14ac:dyDescent="0.25">
      <c r="A11149" s="13" t="s">
        <v>11405</v>
      </c>
      <c r="B11149" s="14">
        <v>1</v>
      </c>
    </row>
    <row r="11150" spans="1:2" x14ac:dyDescent="0.25">
      <c r="A11150" s="13" t="s">
        <v>11406</v>
      </c>
      <c r="B11150" s="14">
        <v>1</v>
      </c>
    </row>
    <row r="11151" spans="1:2" x14ac:dyDescent="0.25">
      <c r="A11151" s="13" t="s">
        <v>11407</v>
      </c>
      <c r="B11151" s="14">
        <v>1</v>
      </c>
    </row>
    <row r="11152" spans="1:2" x14ac:dyDescent="0.25">
      <c r="A11152" s="13" t="s">
        <v>11408</v>
      </c>
      <c r="B11152" s="14">
        <v>1</v>
      </c>
    </row>
    <row r="11153" spans="1:2" x14ac:dyDescent="0.25">
      <c r="A11153" s="13" t="s">
        <v>11409</v>
      </c>
      <c r="B11153" s="14">
        <v>1</v>
      </c>
    </row>
    <row r="11154" spans="1:2" x14ac:dyDescent="0.25">
      <c r="A11154" s="13" t="s">
        <v>11410</v>
      </c>
      <c r="B11154" s="14">
        <v>1</v>
      </c>
    </row>
    <row r="11155" spans="1:2" x14ac:dyDescent="0.25">
      <c r="A11155" s="13" t="s">
        <v>422</v>
      </c>
      <c r="B11155" s="14">
        <v>1</v>
      </c>
    </row>
    <row r="11156" spans="1:2" x14ac:dyDescent="0.25">
      <c r="A11156" s="13" t="s">
        <v>423</v>
      </c>
      <c r="B11156" s="14">
        <v>1</v>
      </c>
    </row>
    <row r="11157" spans="1:2" x14ac:dyDescent="0.25">
      <c r="A11157" s="13" t="s">
        <v>424</v>
      </c>
      <c r="B11157" s="14">
        <v>1</v>
      </c>
    </row>
    <row r="11158" spans="1:2" x14ac:dyDescent="0.25">
      <c r="A11158" s="13" t="s">
        <v>11411</v>
      </c>
      <c r="B11158" s="14">
        <v>1</v>
      </c>
    </row>
    <row r="11159" spans="1:2" x14ac:dyDescent="0.25">
      <c r="A11159" s="13" t="s">
        <v>425</v>
      </c>
      <c r="B11159" s="14">
        <v>1</v>
      </c>
    </row>
    <row r="11160" spans="1:2" x14ac:dyDescent="0.25">
      <c r="A11160" s="13" t="s">
        <v>11412</v>
      </c>
      <c r="B11160" s="14">
        <v>1</v>
      </c>
    </row>
    <row r="11161" spans="1:2" x14ac:dyDescent="0.25">
      <c r="A11161" s="13" t="s">
        <v>426</v>
      </c>
      <c r="B11161" s="14">
        <v>1</v>
      </c>
    </row>
    <row r="11162" spans="1:2" x14ac:dyDescent="0.25">
      <c r="A11162" s="13" t="s">
        <v>427</v>
      </c>
      <c r="B11162" s="14">
        <v>1</v>
      </c>
    </row>
    <row r="11163" spans="1:2" x14ac:dyDescent="0.25">
      <c r="A11163" s="13" t="s">
        <v>428</v>
      </c>
      <c r="B11163" s="14">
        <v>1</v>
      </c>
    </row>
    <row r="11164" spans="1:2" x14ac:dyDescent="0.25">
      <c r="A11164" s="13" t="s">
        <v>11413</v>
      </c>
      <c r="B11164" s="14">
        <v>1</v>
      </c>
    </row>
    <row r="11165" spans="1:2" x14ac:dyDescent="0.25">
      <c r="A11165" s="13" t="s">
        <v>11414</v>
      </c>
      <c r="B11165" s="14">
        <v>1</v>
      </c>
    </row>
    <row r="11166" spans="1:2" x14ac:dyDescent="0.25">
      <c r="A11166" s="13" t="s">
        <v>11415</v>
      </c>
      <c r="B11166" s="14">
        <v>1</v>
      </c>
    </row>
    <row r="11167" spans="1:2" x14ac:dyDescent="0.25">
      <c r="A11167" s="13" t="s">
        <v>429</v>
      </c>
      <c r="B11167" s="14">
        <v>1</v>
      </c>
    </row>
    <row r="11168" spans="1:2" x14ac:dyDescent="0.25">
      <c r="A11168" s="13" t="s">
        <v>430</v>
      </c>
      <c r="B11168" s="14">
        <v>1</v>
      </c>
    </row>
    <row r="11169" spans="1:2" x14ac:dyDescent="0.25">
      <c r="A11169" s="13" t="s">
        <v>431</v>
      </c>
      <c r="B11169" s="14">
        <v>1</v>
      </c>
    </row>
    <row r="11170" spans="1:2" x14ac:dyDescent="0.25">
      <c r="A11170" s="13" t="s">
        <v>11416</v>
      </c>
      <c r="B11170" s="14">
        <v>1</v>
      </c>
    </row>
    <row r="11171" spans="1:2" x14ac:dyDescent="0.25">
      <c r="A11171" s="13" t="s">
        <v>11417</v>
      </c>
      <c r="B11171" s="14">
        <v>1</v>
      </c>
    </row>
    <row r="11172" spans="1:2" x14ac:dyDescent="0.25">
      <c r="A11172" s="13" t="s">
        <v>11418</v>
      </c>
      <c r="B11172" s="14">
        <v>1</v>
      </c>
    </row>
    <row r="11173" spans="1:2" x14ac:dyDescent="0.25">
      <c r="A11173" s="13" t="s">
        <v>11419</v>
      </c>
      <c r="B11173" s="14">
        <v>1</v>
      </c>
    </row>
    <row r="11174" spans="1:2" x14ac:dyDescent="0.25">
      <c r="A11174" s="13" t="s">
        <v>11420</v>
      </c>
      <c r="B11174" s="14">
        <v>1</v>
      </c>
    </row>
    <row r="11175" spans="1:2" x14ac:dyDescent="0.25">
      <c r="A11175" s="13" t="s">
        <v>11421</v>
      </c>
      <c r="B11175" s="14">
        <v>1</v>
      </c>
    </row>
    <row r="11176" spans="1:2" x14ac:dyDescent="0.25">
      <c r="A11176" s="13" t="s">
        <v>11422</v>
      </c>
      <c r="B11176" s="14">
        <v>1</v>
      </c>
    </row>
    <row r="11177" spans="1:2" x14ac:dyDescent="0.25">
      <c r="A11177" s="13" t="s">
        <v>11423</v>
      </c>
      <c r="B11177" s="14">
        <v>1</v>
      </c>
    </row>
    <row r="11178" spans="1:2" x14ac:dyDescent="0.25">
      <c r="A11178" s="13" t="s">
        <v>11424</v>
      </c>
      <c r="B11178" s="14">
        <v>1</v>
      </c>
    </row>
    <row r="11179" spans="1:2" x14ac:dyDescent="0.25">
      <c r="A11179" s="13" t="s">
        <v>11425</v>
      </c>
      <c r="B11179" s="14">
        <v>1</v>
      </c>
    </row>
    <row r="11180" spans="1:2" x14ac:dyDescent="0.25">
      <c r="A11180" s="13" t="s">
        <v>11426</v>
      </c>
      <c r="B11180" s="14">
        <v>1</v>
      </c>
    </row>
    <row r="11181" spans="1:2" x14ac:dyDescent="0.25">
      <c r="A11181" s="13" t="s">
        <v>11427</v>
      </c>
      <c r="B11181" s="14">
        <v>1</v>
      </c>
    </row>
    <row r="11182" spans="1:2" x14ac:dyDescent="0.25">
      <c r="A11182" s="13" t="s">
        <v>11428</v>
      </c>
      <c r="B11182" s="14">
        <v>1</v>
      </c>
    </row>
    <row r="11183" spans="1:2" x14ac:dyDescent="0.25">
      <c r="A11183" s="13" t="s">
        <v>11429</v>
      </c>
      <c r="B11183" s="14">
        <v>1</v>
      </c>
    </row>
    <row r="11184" spans="1:2" x14ac:dyDescent="0.25">
      <c r="A11184" s="13" t="s">
        <v>11430</v>
      </c>
      <c r="B11184" s="14">
        <v>1</v>
      </c>
    </row>
    <row r="11185" spans="1:2" x14ac:dyDescent="0.25">
      <c r="A11185" s="13" t="s">
        <v>11431</v>
      </c>
      <c r="B11185" s="14">
        <v>1</v>
      </c>
    </row>
    <row r="11186" spans="1:2" x14ac:dyDescent="0.25">
      <c r="A11186" s="13" t="s">
        <v>11432</v>
      </c>
      <c r="B11186" s="14">
        <v>1</v>
      </c>
    </row>
    <row r="11187" spans="1:2" x14ac:dyDescent="0.25">
      <c r="A11187" s="13" t="s">
        <v>11433</v>
      </c>
      <c r="B11187" s="14">
        <v>1</v>
      </c>
    </row>
    <row r="11188" spans="1:2" x14ac:dyDescent="0.25">
      <c r="A11188" s="13" t="s">
        <v>11434</v>
      </c>
      <c r="B11188" s="14">
        <v>1</v>
      </c>
    </row>
    <row r="11189" spans="1:2" x14ac:dyDescent="0.25">
      <c r="A11189" s="13" t="s">
        <v>11435</v>
      </c>
      <c r="B11189" s="14">
        <v>1</v>
      </c>
    </row>
    <row r="11190" spans="1:2" x14ac:dyDescent="0.25">
      <c r="A11190" s="13" t="s">
        <v>11436</v>
      </c>
      <c r="B11190" s="14">
        <v>1</v>
      </c>
    </row>
    <row r="11191" spans="1:2" x14ac:dyDescent="0.25">
      <c r="A11191" s="13" t="s">
        <v>432</v>
      </c>
      <c r="B11191" s="14">
        <v>1</v>
      </c>
    </row>
    <row r="11192" spans="1:2" x14ac:dyDescent="0.25">
      <c r="A11192" s="13" t="s">
        <v>433</v>
      </c>
      <c r="B11192" s="14">
        <v>1</v>
      </c>
    </row>
    <row r="11193" spans="1:2" x14ac:dyDescent="0.25">
      <c r="A11193" s="13" t="s">
        <v>434</v>
      </c>
      <c r="B11193" s="14">
        <v>1</v>
      </c>
    </row>
    <row r="11194" spans="1:2" x14ac:dyDescent="0.25">
      <c r="A11194" s="13" t="s">
        <v>435</v>
      </c>
      <c r="B11194" s="14">
        <v>1</v>
      </c>
    </row>
    <row r="11195" spans="1:2" x14ac:dyDescent="0.25">
      <c r="A11195" s="13" t="s">
        <v>436</v>
      </c>
      <c r="B11195" s="14">
        <v>1</v>
      </c>
    </row>
    <row r="11196" spans="1:2" x14ac:dyDescent="0.25">
      <c r="A11196" s="13" t="s">
        <v>11437</v>
      </c>
      <c r="B11196" s="14">
        <v>1</v>
      </c>
    </row>
    <row r="11197" spans="1:2" x14ac:dyDescent="0.25">
      <c r="A11197" s="13" t="s">
        <v>11438</v>
      </c>
      <c r="B11197" s="14">
        <v>1</v>
      </c>
    </row>
    <row r="11198" spans="1:2" x14ac:dyDescent="0.25">
      <c r="A11198" s="13" t="s">
        <v>11439</v>
      </c>
      <c r="B11198" s="14">
        <v>1</v>
      </c>
    </row>
    <row r="11199" spans="1:2" x14ac:dyDescent="0.25">
      <c r="A11199" s="13" t="s">
        <v>11440</v>
      </c>
      <c r="B11199" s="14">
        <v>1</v>
      </c>
    </row>
    <row r="11200" spans="1:2" x14ac:dyDescent="0.25">
      <c r="A11200" s="13" t="s">
        <v>11441</v>
      </c>
      <c r="B11200" s="14">
        <v>1</v>
      </c>
    </row>
    <row r="11201" spans="1:2" x14ac:dyDescent="0.25">
      <c r="A11201" s="13" t="s">
        <v>11442</v>
      </c>
      <c r="B11201" s="14">
        <v>1</v>
      </c>
    </row>
    <row r="11202" spans="1:2" x14ac:dyDescent="0.25">
      <c r="A11202" s="13" t="s">
        <v>11443</v>
      </c>
      <c r="B11202" s="14">
        <v>1</v>
      </c>
    </row>
    <row r="11203" spans="1:2" x14ac:dyDescent="0.25">
      <c r="A11203" s="13" t="s">
        <v>437</v>
      </c>
      <c r="B11203" s="14">
        <v>1</v>
      </c>
    </row>
    <row r="11204" spans="1:2" x14ac:dyDescent="0.25">
      <c r="A11204" s="13" t="s">
        <v>438</v>
      </c>
      <c r="B11204" s="14">
        <v>1</v>
      </c>
    </row>
    <row r="11205" spans="1:2" x14ac:dyDescent="0.25">
      <c r="A11205" s="13" t="s">
        <v>439</v>
      </c>
      <c r="B11205" s="14">
        <v>1</v>
      </c>
    </row>
    <row r="11206" spans="1:2" x14ac:dyDescent="0.25">
      <c r="A11206" s="13" t="s">
        <v>11444</v>
      </c>
      <c r="B11206" s="14">
        <v>1</v>
      </c>
    </row>
    <row r="11207" spans="1:2" x14ac:dyDescent="0.25">
      <c r="A11207" s="13" t="s">
        <v>11445</v>
      </c>
      <c r="B11207" s="14">
        <v>1</v>
      </c>
    </row>
    <row r="11208" spans="1:2" x14ac:dyDescent="0.25">
      <c r="A11208" s="13" t="s">
        <v>11446</v>
      </c>
      <c r="B11208" s="14">
        <v>1</v>
      </c>
    </row>
    <row r="11209" spans="1:2" x14ac:dyDescent="0.25">
      <c r="A11209" s="13" t="s">
        <v>11447</v>
      </c>
      <c r="B11209" s="14">
        <v>1</v>
      </c>
    </row>
    <row r="11210" spans="1:2" x14ac:dyDescent="0.25">
      <c r="A11210" s="13" t="s">
        <v>11448</v>
      </c>
      <c r="B11210" s="14">
        <v>1</v>
      </c>
    </row>
    <row r="11211" spans="1:2" x14ac:dyDescent="0.25">
      <c r="A11211" s="13" t="s">
        <v>11449</v>
      </c>
      <c r="B11211" s="14">
        <v>1</v>
      </c>
    </row>
    <row r="11212" spans="1:2" x14ac:dyDescent="0.25">
      <c r="A11212" s="13" t="s">
        <v>11450</v>
      </c>
      <c r="B11212" s="14">
        <v>1</v>
      </c>
    </row>
    <row r="11213" spans="1:2" x14ac:dyDescent="0.25">
      <c r="A11213" s="13" t="s">
        <v>11451</v>
      </c>
      <c r="B11213" s="14">
        <v>1</v>
      </c>
    </row>
    <row r="11214" spans="1:2" x14ac:dyDescent="0.25">
      <c r="A11214" s="13" t="s">
        <v>11452</v>
      </c>
      <c r="B11214" s="14">
        <v>1</v>
      </c>
    </row>
    <row r="11215" spans="1:2" x14ac:dyDescent="0.25">
      <c r="A11215" s="13" t="s">
        <v>11453</v>
      </c>
      <c r="B11215" s="14">
        <v>12</v>
      </c>
    </row>
    <row r="11216" spans="1:2" x14ac:dyDescent="0.25">
      <c r="A11216" s="13" t="s">
        <v>11454</v>
      </c>
      <c r="B11216" s="14">
        <v>12</v>
      </c>
    </row>
    <row r="11217" spans="1:2" x14ac:dyDescent="0.25">
      <c r="A11217" s="13" t="s">
        <v>11455</v>
      </c>
      <c r="B11217" s="14">
        <v>12</v>
      </c>
    </row>
    <row r="11218" spans="1:2" x14ac:dyDescent="0.25">
      <c r="A11218" s="13" t="s">
        <v>11456</v>
      </c>
      <c r="B11218" s="14">
        <v>5</v>
      </c>
    </row>
    <row r="11219" spans="1:2" x14ac:dyDescent="0.25">
      <c r="A11219" s="13" t="s">
        <v>11457</v>
      </c>
      <c r="B11219" s="14">
        <v>1</v>
      </c>
    </row>
    <row r="11220" spans="1:2" x14ac:dyDescent="0.25">
      <c r="A11220" s="13" t="s">
        <v>11458</v>
      </c>
      <c r="B11220" s="14">
        <v>1</v>
      </c>
    </row>
    <row r="11221" spans="1:2" x14ac:dyDescent="0.25">
      <c r="A11221" s="13" t="s">
        <v>11459</v>
      </c>
      <c r="B11221" s="14">
        <v>1</v>
      </c>
    </row>
    <row r="11222" spans="1:2" x14ac:dyDescent="0.25">
      <c r="A11222" s="13" t="s">
        <v>11460</v>
      </c>
      <c r="B11222" s="14">
        <v>1</v>
      </c>
    </row>
    <row r="11223" spans="1:2" x14ac:dyDescent="0.25">
      <c r="A11223" s="13" t="s">
        <v>11461</v>
      </c>
      <c r="B11223" s="14">
        <v>1</v>
      </c>
    </row>
    <row r="11224" spans="1:2" x14ac:dyDescent="0.25">
      <c r="A11224" s="13" t="s">
        <v>11462</v>
      </c>
      <c r="B11224" s="14">
        <v>1</v>
      </c>
    </row>
    <row r="11225" spans="1:2" x14ac:dyDescent="0.25">
      <c r="A11225" s="13" t="s">
        <v>11463</v>
      </c>
      <c r="B11225" s="14">
        <v>1</v>
      </c>
    </row>
    <row r="11226" spans="1:2" x14ac:dyDescent="0.25">
      <c r="A11226" s="13" t="s">
        <v>11464</v>
      </c>
      <c r="B11226" s="14">
        <v>1</v>
      </c>
    </row>
    <row r="11227" spans="1:2" x14ac:dyDescent="0.25">
      <c r="A11227" s="13" t="s">
        <v>11465</v>
      </c>
      <c r="B11227" s="14">
        <v>1</v>
      </c>
    </row>
    <row r="11228" spans="1:2" x14ac:dyDescent="0.25">
      <c r="A11228" s="13" t="s">
        <v>11466</v>
      </c>
      <c r="B11228" s="14">
        <v>1</v>
      </c>
    </row>
    <row r="11229" spans="1:2" x14ac:dyDescent="0.25">
      <c r="A11229" s="13" t="s">
        <v>11467</v>
      </c>
      <c r="B11229" s="14">
        <v>1</v>
      </c>
    </row>
    <row r="11230" spans="1:2" x14ac:dyDescent="0.25">
      <c r="A11230" s="13" t="s">
        <v>11468</v>
      </c>
      <c r="B11230" s="14">
        <v>1</v>
      </c>
    </row>
    <row r="11231" spans="1:2" x14ac:dyDescent="0.25">
      <c r="A11231" s="13" t="s">
        <v>11469</v>
      </c>
      <c r="B11231" s="14">
        <v>1</v>
      </c>
    </row>
    <row r="11232" spans="1:2" x14ac:dyDescent="0.25">
      <c r="A11232" s="13" t="s">
        <v>11470</v>
      </c>
      <c r="B11232" s="14">
        <v>1</v>
      </c>
    </row>
    <row r="11233" spans="1:2" x14ac:dyDescent="0.25">
      <c r="A11233" s="13" t="s">
        <v>11471</v>
      </c>
      <c r="B11233" s="14">
        <v>1</v>
      </c>
    </row>
    <row r="11234" spans="1:2" x14ac:dyDescent="0.25">
      <c r="A11234" s="13" t="s">
        <v>11472</v>
      </c>
      <c r="B11234" s="14">
        <v>1</v>
      </c>
    </row>
    <row r="11235" spans="1:2" x14ac:dyDescent="0.25">
      <c r="A11235" s="13" t="s">
        <v>11473</v>
      </c>
      <c r="B11235" s="14">
        <v>1</v>
      </c>
    </row>
    <row r="11236" spans="1:2" x14ac:dyDescent="0.25">
      <c r="A11236" s="13" t="s">
        <v>11474</v>
      </c>
      <c r="B11236" s="14">
        <v>1</v>
      </c>
    </row>
    <row r="11237" spans="1:2" x14ac:dyDescent="0.25">
      <c r="A11237" s="13" t="s">
        <v>11475</v>
      </c>
      <c r="B11237" s="14">
        <v>1</v>
      </c>
    </row>
    <row r="11238" spans="1:2" x14ac:dyDescent="0.25">
      <c r="A11238" s="13" t="s">
        <v>11476</v>
      </c>
      <c r="B11238" s="14">
        <v>1</v>
      </c>
    </row>
    <row r="11239" spans="1:2" x14ac:dyDescent="0.25">
      <c r="A11239" s="13" t="s">
        <v>11477</v>
      </c>
      <c r="B11239" s="14">
        <v>1</v>
      </c>
    </row>
    <row r="11240" spans="1:2" x14ac:dyDescent="0.25">
      <c r="A11240" s="13" t="s">
        <v>11478</v>
      </c>
      <c r="B11240" s="14">
        <v>1</v>
      </c>
    </row>
    <row r="11241" spans="1:2" x14ac:dyDescent="0.25">
      <c r="A11241" s="13" t="s">
        <v>11479</v>
      </c>
      <c r="B11241" s="14">
        <v>1</v>
      </c>
    </row>
    <row r="11242" spans="1:2" x14ac:dyDescent="0.25">
      <c r="A11242" s="13" t="s">
        <v>11480</v>
      </c>
      <c r="B11242" s="14">
        <v>1</v>
      </c>
    </row>
    <row r="11243" spans="1:2" x14ac:dyDescent="0.25">
      <c r="A11243" s="13" t="s">
        <v>11481</v>
      </c>
      <c r="B11243" s="14">
        <v>1</v>
      </c>
    </row>
    <row r="11244" spans="1:2" x14ac:dyDescent="0.25">
      <c r="A11244" s="13" t="s">
        <v>11482</v>
      </c>
      <c r="B11244" s="14">
        <v>1</v>
      </c>
    </row>
    <row r="11245" spans="1:2" x14ac:dyDescent="0.25">
      <c r="A11245" s="13" t="s">
        <v>11483</v>
      </c>
      <c r="B11245" s="14">
        <v>1</v>
      </c>
    </row>
    <row r="11246" spans="1:2" x14ac:dyDescent="0.25">
      <c r="A11246" s="13" t="s">
        <v>11484</v>
      </c>
      <c r="B11246" s="14">
        <v>1</v>
      </c>
    </row>
    <row r="11247" spans="1:2" x14ac:dyDescent="0.25">
      <c r="A11247" s="13" t="s">
        <v>11485</v>
      </c>
      <c r="B11247" s="14">
        <v>1</v>
      </c>
    </row>
    <row r="11248" spans="1:2" x14ac:dyDescent="0.25">
      <c r="A11248" s="13" t="s">
        <v>11486</v>
      </c>
      <c r="B11248" s="14">
        <v>1</v>
      </c>
    </row>
    <row r="11249" spans="1:2" x14ac:dyDescent="0.25">
      <c r="A11249" s="13" t="s">
        <v>11487</v>
      </c>
      <c r="B11249" s="14">
        <v>1</v>
      </c>
    </row>
    <row r="11250" spans="1:2" x14ac:dyDescent="0.25">
      <c r="A11250" s="13" t="s">
        <v>11488</v>
      </c>
      <c r="B11250" s="14">
        <v>1</v>
      </c>
    </row>
    <row r="11251" spans="1:2" x14ac:dyDescent="0.25">
      <c r="A11251" s="13" t="s">
        <v>11489</v>
      </c>
      <c r="B11251" s="14">
        <v>1</v>
      </c>
    </row>
    <row r="11252" spans="1:2" x14ac:dyDescent="0.25">
      <c r="A11252" s="13" t="s">
        <v>11490</v>
      </c>
      <c r="B11252" s="14">
        <v>1</v>
      </c>
    </row>
    <row r="11253" spans="1:2" x14ac:dyDescent="0.25">
      <c r="A11253" s="13" t="s">
        <v>11491</v>
      </c>
      <c r="B11253" s="14">
        <v>1</v>
      </c>
    </row>
    <row r="11254" spans="1:2" x14ac:dyDescent="0.25">
      <c r="A11254" s="13" t="s">
        <v>11492</v>
      </c>
      <c r="B11254" s="14">
        <v>1</v>
      </c>
    </row>
    <row r="11255" spans="1:2" x14ac:dyDescent="0.25">
      <c r="A11255" s="13" t="s">
        <v>11493</v>
      </c>
      <c r="B11255" s="14">
        <v>1</v>
      </c>
    </row>
    <row r="11256" spans="1:2" x14ac:dyDescent="0.25">
      <c r="A11256" s="13" t="s">
        <v>11494</v>
      </c>
      <c r="B11256" s="14">
        <v>1</v>
      </c>
    </row>
    <row r="11257" spans="1:2" x14ac:dyDescent="0.25">
      <c r="A11257" s="13" t="s">
        <v>11495</v>
      </c>
      <c r="B11257" s="14">
        <v>1</v>
      </c>
    </row>
    <row r="11258" spans="1:2" x14ac:dyDescent="0.25">
      <c r="A11258" s="13" t="s">
        <v>11496</v>
      </c>
      <c r="B11258" s="14">
        <v>1</v>
      </c>
    </row>
    <row r="11259" spans="1:2" x14ac:dyDescent="0.25">
      <c r="A11259" s="13" t="s">
        <v>11497</v>
      </c>
      <c r="B11259" s="14">
        <v>1</v>
      </c>
    </row>
    <row r="11260" spans="1:2" x14ac:dyDescent="0.25">
      <c r="A11260" s="13" t="s">
        <v>11498</v>
      </c>
      <c r="B11260" s="14">
        <v>1</v>
      </c>
    </row>
    <row r="11261" spans="1:2" x14ac:dyDescent="0.25">
      <c r="A11261" s="13" t="s">
        <v>11499</v>
      </c>
      <c r="B11261" s="14">
        <v>1</v>
      </c>
    </row>
    <row r="11262" spans="1:2" x14ac:dyDescent="0.25">
      <c r="A11262" s="13" t="s">
        <v>11500</v>
      </c>
      <c r="B11262" s="14">
        <v>1</v>
      </c>
    </row>
    <row r="11263" spans="1:2" x14ac:dyDescent="0.25">
      <c r="A11263" s="13" t="s">
        <v>11501</v>
      </c>
      <c r="B11263" s="14">
        <v>1</v>
      </c>
    </row>
    <row r="11264" spans="1:2" x14ac:dyDescent="0.25">
      <c r="A11264" s="13" t="s">
        <v>11502</v>
      </c>
      <c r="B11264" s="14">
        <v>1</v>
      </c>
    </row>
    <row r="11265" spans="1:2" x14ac:dyDescent="0.25">
      <c r="A11265" s="13" t="s">
        <v>11503</v>
      </c>
      <c r="B11265" s="14">
        <v>1</v>
      </c>
    </row>
    <row r="11266" spans="1:2" x14ac:dyDescent="0.25">
      <c r="A11266" s="13" t="s">
        <v>11504</v>
      </c>
      <c r="B11266" s="14">
        <v>1</v>
      </c>
    </row>
    <row r="11267" spans="1:2" x14ac:dyDescent="0.25">
      <c r="A11267" s="13" t="s">
        <v>11505</v>
      </c>
      <c r="B11267" s="14">
        <v>10</v>
      </c>
    </row>
    <row r="11268" spans="1:2" x14ac:dyDescent="0.25">
      <c r="A11268" s="13" t="s">
        <v>11506</v>
      </c>
      <c r="B11268" s="14">
        <v>1</v>
      </c>
    </row>
    <row r="11269" spans="1:2" x14ac:dyDescent="0.25">
      <c r="A11269" s="13" t="s">
        <v>11507</v>
      </c>
      <c r="B11269" s="14">
        <v>1</v>
      </c>
    </row>
    <row r="11270" spans="1:2" x14ac:dyDescent="0.25">
      <c r="A11270" s="13" t="s">
        <v>11508</v>
      </c>
      <c r="B11270" s="14">
        <v>1</v>
      </c>
    </row>
    <row r="11271" spans="1:2" x14ac:dyDescent="0.25">
      <c r="A11271" s="13" t="s">
        <v>11509</v>
      </c>
      <c r="B11271" s="14">
        <v>1</v>
      </c>
    </row>
    <row r="11272" spans="1:2" x14ac:dyDescent="0.25">
      <c r="A11272" s="13" t="s">
        <v>11510</v>
      </c>
      <c r="B11272" s="14">
        <v>1</v>
      </c>
    </row>
    <row r="11273" spans="1:2" x14ac:dyDescent="0.25">
      <c r="A11273" s="13" t="s">
        <v>11511</v>
      </c>
      <c r="B11273" s="14">
        <v>1</v>
      </c>
    </row>
    <row r="11274" spans="1:2" x14ac:dyDescent="0.25">
      <c r="A11274" s="13" t="s">
        <v>11512</v>
      </c>
      <c r="B11274" s="14">
        <v>1</v>
      </c>
    </row>
    <row r="11275" spans="1:2" x14ac:dyDescent="0.25">
      <c r="A11275" s="13" t="s">
        <v>11513</v>
      </c>
      <c r="B11275" s="14">
        <v>1</v>
      </c>
    </row>
    <row r="11276" spans="1:2" x14ac:dyDescent="0.25">
      <c r="A11276" s="13" t="s">
        <v>11514</v>
      </c>
      <c r="B11276" s="14">
        <v>1</v>
      </c>
    </row>
    <row r="11277" spans="1:2" x14ac:dyDescent="0.25">
      <c r="A11277" s="13" t="s">
        <v>11515</v>
      </c>
      <c r="B11277" s="14">
        <v>1</v>
      </c>
    </row>
    <row r="11278" spans="1:2" x14ac:dyDescent="0.25">
      <c r="A11278" s="13" t="s">
        <v>11516</v>
      </c>
      <c r="B11278" s="14">
        <v>1</v>
      </c>
    </row>
    <row r="11279" spans="1:2" x14ac:dyDescent="0.25">
      <c r="A11279" s="13" t="s">
        <v>11517</v>
      </c>
      <c r="B11279" s="14">
        <v>1</v>
      </c>
    </row>
    <row r="11280" spans="1:2" x14ac:dyDescent="0.25">
      <c r="A11280" s="13" t="s">
        <v>11518</v>
      </c>
      <c r="B11280" s="14">
        <v>1</v>
      </c>
    </row>
    <row r="11281" spans="1:2" x14ac:dyDescent="0.25">
      <c r="A11281" s="13" t="s">
        <v>11519</v>
      </c>
      <c r="B11281" s="14">
        <v>1</v>
      </c>
    </row>
    <row r="11282" spans="1:2" x14ac:dyDescent="0.25">
      <c r="A11282" s="13" t="s">
        <v>11520</v>
      </c>
      <c r="B11282" s="14">
        <v>1</v>
      </c>
    </row>
    <row r="11283" spans="1:2" x14ac:dyDescent="0.25">
      <c r="A11283" s="13" t="s">
        <v>11521</v>
      </c>
      <c r="B11283" s="14">
        <v>1</v>
      </c>
    </row>
    <row r="11284" spans="1:2" x14ac:dyDescent="0.25">
      <c r="A11284" s="13" t="s">
        <v>11522</v>
      </c>
      <c r="B11284" s="14">
        <v>1</v>
      </c>
    </row>
    <row r="11285" spans="1:2" x14ac:dyDescent="0.25">
      <c r="A11285" s="13" t="s">
        <v>11523</v>
      </c>
      <c r="B11285" s="14">
        <v>1</v>
      </c>
    </row>
    <row r="11286" spans="1:2" x14ac:dyDescent="0.25">
      <c r="A11286" s="13" t="s">
        <v>11524</v>
      </c>
      <c r="B11286" s="14">
        <v>1</v>
      </c>
    </row>
    <row r="11287" spans="1:2" x14ac:dyDescent="0.25">
      <c r="A11287" s="13" t="s">
        <v>11525</v>
      </c>
      <c r="B11287" s="14">
        <v>1</v>
      </c>
    </row>
    <row r="11288" spans="1:2" x14ac:dyDescent="0.25">
      <c r="A11288" s="13" t="s">
        <v>11526</v>
      </c>
      <c r="B11288" s="14">
        <v>1</v>
      </c>
    </row>
    <row r="11289" spans="1:2" x14ac:dyDescent="0.25">
      <c r="A11289" s="13" t="s">
        <v>11527</v>
      </c>
      <c r="B11289" s="14">
        <v>1</v>
      </c>
    </row>
    <row r="11290" spans="1:2" x14ac:dyDescent="0.25">
      <c r="A11290" s="13" t="s">
        <v>11528</v>
      </c>
      <c r="B11290" s="14">
        <v>1</v>
      </c>
    </row>
    <row r="11291" spans="1:2" x14ac:dyDescent="0.25">
      <c r="A11291" s="13" t="s">
        <v>11529</v>
      </c>
      <c r="B11291" s="14">
        <v>1</v>
      </c>
    </row>
    <row r="11292" spans="1:2" x14ac:dyDescent="0.25">
      <c r="A11292" s="13" t="s">
        <v>11530</v>
      </c>
      <c r="B11292" s="14">
        <v>1</v>
      </c>
    </row>
    <row r="11293" spans="1:2" x14ac:dyDescent="0.25">
      <c r="A11293" s="13" t="s">
        <v>11531</v>
      </c>
      <c r="B11293" s="14">
        <v>1</v>
      </c>
    </row>
    <row r="11294" spans="1:2" x14ac:dyDescent="0.25">
      <c r="A11294" s="13" t="s">
        <v>11532</v>
      </c>
      <c r="B11294" s="14">
        <v>1</v>
      </c>
    </row>
    <row r="11295" spans="1:2" x14ac:dyDescent="0.25">
      <c r="A11295" s="13" t="s">
        <v>11533</v>
      </c>
      <c r="B11295" s="14">
        <v>4</v>
      </c>
    </row>
    <row r="11296" spans="1:2" x14ac:dyDescent="0.25">
      <c r="A11296" s="13" t="s">
        <v>11534</v>
      </c>
      <c r="B11296" s="14">
        <v>4</v>
      </c>
    </row>
    <row r="11297" spans="1:2" x14ac:dyDescent="0.25">
      <c r="A11297" s="13" t="s">
        <v>11535</v>
      </c>
      <c r="B11297" s="14">
        <v>4</v>
      </c>
    </row>
    <row r="11298" spans="1:2" x14ac:dyDescent="0.25">
      <c r="A11298" s="13" t="s">
        <v>11536</v>
      </c>
      <c r="B11298" s="14">
        <v>4</v>
      </c>
    </row>
    <row r="11299" spans="1:2" x14ac:dyDescent="0.25">
      <c r="A11299" s="13" t="s">
        <v>11537</v>
      </c>
      <c r="B11299" s="14">
        <v>4</v>
      </c>
    </row>
    <row r="11300" spans="1:2" x14ac:dyDescent="0.25">
      <c r="A11300" s="13" t="s">
        <v>11538</v>
      </c>
      <c r="B11300" s="14">
        <v>4</v>
      </c>
    </row>
    <row r="11301" spans="1:2" x14ac:dyDescent="0.25">
      <c r="A11301" s="13" t="s">
        <v>11539</v>
      </c>
      <c r="B11301" s="14">
        <v>4</v>
      </c>
    </row>
    <row r="11302" spans="1:2" x14ac:dyDescent="0.25">
      <c r="A11302" s="13" t="s">
        <v>11540</v>
      </c>
      <c r="B11302" s="14">
        <v>4</v>
      </c>
    </row>
    <row r="11303" spans="1:2" x14ac:dyDescent="0.25">
      <c r="A11303" s="13" t="s">
        <v>11541</v>
      </c>
      <c r="B11303" s="14">
        <v>4</v>
      </c>
    </row>
    <row r="11304" spans="1:2" x14ac:dyDescent="0.25">
      <c r="A11304" s="13" t="s">
        <v>11542</v>
      </c>
      <c r="B11304" s="14">
        <v>4</v>
      </c>
    </row>
    <row r="11305" spans="1:2" x14ac:dyDescent="0.25">
      <c r="A11305" s="13" t="s">
        <v>11543</v>
      </c>
      <c r="B11305" s="14">
        <v>4</v>
      </c>
    </row>
    <row r="11306" spans="1:2" x14ac:dyDescent="0.25">
      <c r="A11306" s="13" t="s">
        <v>11544</v>
      </c>
      <c r="B11306" s="14">
        <v>6</v>
      </c>
    </row>
    <row r="11307" spans="1:2" x14ac:dyDescent="0.25">
      <c r="A11307" s="13" t="s">
        <v>11545</v>
      </c>
      <c r="B11307" s="14">
        <v>6</v>
      </c>
    </row>
    <row r="11308" spans="1:2" x14ac:dyDescent="0.25">
      <c r="A11308" s="13" t="s">
        <v>11546</v>
      </c>
      <c r="B11308" s="14">
        <v>6</v>
      </c>
    </row>
    <row r="11309" spans="1:2" x14ac:dyDescent="0.25">
      <c r="A11309" s="13" t="s">
        <v>11547</v>
      </c>
      <c r="B11309" s="14">
        <v>6</v>
      </c>
    </row>
    <row r="11310" spans="1:2" x14ac:dyDescent="0.25">
      <c r="A11310" s="13" t="s">
        <v>11548</v>
      </c>
      <c r="B11310" s="14">
        <v>6</v>
      </c>
    </row>
    <row r="11311" spans="1:2" x14ac:dyDescent="0.25">
      <c r="A11311" s="13" t="s">
        <v>11549</v>
      </c>
      <c r="B11311" s="14">
        <v>6</v>
      </c>
    </row>
    <row r="11312" spans="1:2" x14ac:dyDescent="0.25">
      <c r="A11312" s="13" t="s">
        <v>11550</v>
      </c>
      <c r="B11312" s="14">
        <v>6</v>
      </c>
    </row>
    <row r="11313" spans="1:2" x14ac:dyDescent="0.25">
      <c r="A11313" s="13" t="s">
        <v>11551</v>
      </c>
      <c r="B11313" s="14">
        <v>6</v>
      </c>
    </row>
    <row r="11314" spans="1:2" x14ac:dyDescent="0.25">
      <c r="A11314" s="13" t="s">
        <v>11552</v>
      </c>
      <c r="B11314" s="14">
        <v>6</v>
      </c>
    </row>
    <row r="11315" spans="1:2" x14ac:dyDescent="0.25">
      <c r="A11315" s="13" t="s">
        <v>11553</v>
      </c>
      <c r="B11315" s="14">
        <v>6</v>
      </c>
    </row>
    <row r="11316" spans="1:2" x14ac:dyDescent="0.25">
      <c r="A11316" s="13" t="s">
        <v>11554</v>
      </c>
      <c r="B11316" s="14">
        <v>6</v>
      </c>
    </row>
    <row r="11317" spans="1:2" x14ac:dyDescent="0.25">
      <c r="A11317" s="13" t="s">
        <v>11555</v>
      </c>
      <c r="B11317" s="14">
        <v>6</v>
      </c>
    </row>
    <row r="11318" spans="1:2" x14ac:dyDescent="0.25">
      <c r="A11318" s="13" t="s">
        <v>11556</v>
      </c>
      <c r="B11318" s="14">
        <v>6</v>
      </c>
    </row>
    <row r="11319" spans="1:2" x14ac:dyDescent="0.25">
      <c r="A11319" s="13" t="s">
        <v>11557</v>
      </c>
      <c r="B11319" s="14">
        <v>6</v>
      </c>
    </row>
    <row r="11320" spans="1:2" x14ac:dyDescent="0.25">
      <c r="A11320" s="13" t="s">
        <v>11558</v>
      </c>
      <c r="B11320" s="14">
        <v>4</v>
      </c>
    </row>
    <row r="11321" spans="1:2" x14ac:dyDescent="0.25">
      <c r="A11321" s="13" t="s">
        <v>11559</v>
      </c>
      <c r="B11321" s="14">
        <v>4</v>
      </c>
    </row>
    <row r="11322" spans="1:2" x14ac:dyDescent="0.25">
      <c r="A11322" s="13" t="s">
        <v>11560</v>
      </c>
      <c r="B11322" s="14">
        <v>4</v>
      </c>
    </row>
    <row r="11323" spans="1:2" x14ac:dyDescent="0.25">
      <c r="A11323" s="13" t="s">
        <v>11561</v>
      </c>
      <c r="B11323" s="14">
        <v>4</v>
      </c>
    </row>
    <row r="11324" spans="1:2" x14ac:dyDescent="0.25">
      <c r="A11324" s="13" t="s">
        <v>11562</v>
      </c>
      <c r="B11324" s="14">
        <v>4</v>
      </c>
    </row>
    <row r="11325" spans="1:2" x14ac:dyDescent="0.25">
      <c r="A11325" s="13" t="s">
        <v>11563</v>
      </c>
      <c r="B11325" s="14">
        <v>4</v>
      </c>
    </row>
    <row r="11326" spans="1:2" x14ac:dyDescent="0.25">
      <c r="A11326" s="13" t="s">
        <v>11564</v>
      </c>
      <c r="B11326" s="14">
        <v>4</v>
      </c>
    </row>
    <row r="11327" spans="1:2" x14ac:dyDescent="0.25">
      <c r="A11327" s="13" t="s">
        <v>11565</v>
      </c>
      <c r="B11327" s="14">
        <v>4</v>
      </c>
    </row>
    <row r="11328" spans="1:2" x14ac:dyDescent="0.25">
      <c r="A11328" s="13" t="s">
        <v>11566</v>
      </c>
      <c r="B11328" s="14">
        <v>4</v>
      </c>
    </row>
    <row r="11329" spans="1:2" x14ac:dyDescent="0.25">
      <c r="A11329" s="13" t="s">
        <v>11567</v>
      </c>
      <c r="B11329" s="14">
        <v>4</v>
      </c>
    </row>
    <row r="11330" spans="1:2" x14ac:dyDescent="0.25">
      <c r="A11330" s="13" t="s">
        <v>11568</v>
      </c>
      <c r="B11330" s="14">
        <v>4</v>
      </c>
    </row>
    <row r="11331" spans="1:2" x14ac:dyDescent="0.25">
      <c r="A11331" s="13" t="s">
        <v>11569</v>
      </c>
      <c r="B11331" s="14">
        <v>4</v>
      </c>
    </row>
    <row r="11332" spans="1:2" x14ac:dyDescent="0.25">
      <c r="A11332" s="13" t="s">
        <v>11570</v>
      </c>
      <c r="B11332" s="14">
        <v>4</v>
      </c>
    </row>
    <row r="11333" spans="1:2" x14ac:dyDescent="0.25">
      <c r="A11333" s="13" t="s">
        <v>11571</v>
      </c>
      <c r="B11333" s="14">
        <v>4</v>
      </c>
    </row>
    <row r="11334" spans="1:2" x14ac:dyDescent="0.25">
      <c r="A11334" s="13" t="s">
        <v>11572</v>
      </c>
      <c r="B11334" s="14">
        <v>4</v>
      </c>
    </row>
    <row r="11335" spans="1:2" x14ac:dyDescent="0.25">
      <c r="A11335" s="13" t="s">
        <v>11573</v>
      </c>
      <c r="B11335" s="14">
        <v>4</v>
      </c>
    </row>
    <row r="11336" spans="1:2" x14ac:dyDescent="0.25">
      <c r="A11336" s="13" t="s">
        <v>11574</v>
      </c>
      <c r="B11336" s="14">
        <v>4</v>
      </c>
    </row>
    <row r="11337" spans="1:2" x14ac:dyDescent="0.25">
      <c r="A11337" s="13" t="s">
        <v>11575</v>
      </c>
      <c r="B11337" s="14">
        <v>4</v>
      </c>
    </row>
    <row r="11338" spans="1:2" x14ac:dyDescent="0.25">
      <c r="A11338" s="13" t="s">
        <v>11576</v>
      </c>
      <c r="B11338" s="14">
        <v>4</v>
      </c>
    </row>
    <row r="11339" spans="1:2" x14ac:dyDescent="0.25">
      <c r="A11339" s="13" t="s">
        <v>11577</v>
      </c>
      <c r="B11339" s="14">
        <v>4</v>
      </c>
    </row>
    <row r="11340" spans="1:2" x14ac:dyDescent="0.25">
      <c r="A11340" s="13" t="s">
        <v>11578</v>
      </c>
      <c r="B11340" s="14">
        <v>4</v>
      </c>
    </row>
    <row r="11341" spans="1:2" x14ac:dyDescent="0.25">
      <c r="A11341" s="13" t="s">
        <v>11579</v>
      </c>
      <c r="B11341" s="14">
        <v>4</v>
      </c>
    </row>
    <row r="11342" spans="1:2" x14ac:dyDescent="0.25">
      <c r="A11342" s="13" t="s">
        <v>11580</v>
      </c>
      <c r="B11342" s="14">
        <v>4</v>
      </c>
    </row>
    <row r="11343" spans="1:2" x14ac:dyDescent="0.25">
      <c r="A11343" s="13" t="s">
        <v>11581</v>
      </c>
      <c r="B11343" s="14">
        <v>4</v>
      </c>
    </row>
    <row r="11344" spans="1:2" x14ac:dyDescent="0.25">
      <c r="A11344" s="13" t="s">
        <v>11582</v>
      </c>
      <c r="B11344" s="14">
        <v>4</v>
      </c>
    </row>
    <row r="11345" spans="1:2" x14ac:dyDescent="0.25">
      <c r="A11345" s="13" t="s">
        <v>11583</v>
      </c>
      <c r="B11345" s="14">
        <v>4</v>
      </c>
    </row>
    <row r="11346" spans="1:2" x14ac:dyDescent="0.25">
      <c r="A11346" s="13" t="s">
        <v>11584</v>
      </c>
      <c r="B11346" s="14">
        <v>4</v>
      </c>
    </row>
    <row r="11347" spans="1:2" x14ac:dyDescent="0.25">
      <c r="A11347" s="13" t="s">
        <v>11585</v>
      </c>
      <c r="B11347" s="14">
        <v>4</v>
      </c>
    </row>
    <row r="11348" spans="1:2" x14ac:dyDescent="0.25">
      <c r="A11348" s="13" t="s">
        <v>11586</v>
      </c>
      <c r="B11348" s="14">
        <v>4</v>
      </c>
    </row>
    <row r="11349" spans="1:2" x14ac:dyDescent="0.25">
      <c r="A11349" s="13" t="s">
        <v>11587</v>
      </c>
      <c r="B11349" s="14">
        <v>4</v>
      </c>
    </row>
    <row r="11350" spans="1:2" x14ac:dyDescent="0.25">
      <c r="A11350" s="13" t="s">
        <v>11588</v>
      </c>
      <c r="B11350" s="14">
        <v>4</v>
      </c>
    </row>
    <row r="11351" spans="1:2" x14ac:dyDescent="0.25">
      <c r="A11351" s="13" t="s">
        <v>11589</v>
      </c>
      <c r="B11351" s="14">
        <v>4</v>
      </c>
    </row>
    <row r="11352" spans="1:2" x14ac:dyDescent="0.25">
      <c r="A11352" s="13" t="s">
        <v>11590</v>
      </c>
      <c r="B11352" s="14">
        <v>4</v>
      </c>
    </row>
    <row r="11353" spans="1:2" x14ac:dyDescent="0.25">
      <c r="A11353" s="13" t="s">
        <v>11591</v>
      </c>
      <c r="B11353" s="14">
        <v>4</v>
      </c>
    </row>
    <row r="11354" spans="1:2" x14ac:dyDescent="0.25">
      <c r="A11354" s="13" t="s">
        <v>11592</v>
      </c>
      <c r="B11354" s="14">
        <v>4</v>
      </c>
    </row>
    <row r="11355" spans="1:2" x14ac:dyDescent="0.25">
      <c r="A11355" s="13" t="s">
        <v>11593</v>
      </c>
      <c r="B11355" s="14">
        <v>4</v>
      </c>
    </row>
    <row r="11356" spans="1:2" x14ac:dyDescent="0.25">
      <c r="A11356" s="13" t="s">
        <v>11594</v>
      </c>
      <c r="B11356" s="14">
        <v>4</v>
      </c>
    </row>
    <row r="11357" spans="1:2" x14ac:dyDescent="0.25">
      <c r="A11357" s="13" t="s">
        <v>11595</v>
      </c>
      <c r="B11357" s="14">
        <v>4</v>
      </c>
    </row>
    <row r="11358" spans="1:2" x14ac:dyDescent="0.25">
      <c r="A11358" s="13" t="s">
        <v>11596</v>
      </c>
      <c r="B11358" s="14">
        <v>4</v>
      </c>
    </row>
    <row r="11359" spans="1:2" x14ac:dyDescent="0.25">
      <c r="A11359" s="13" t="s">
        <v>11597</v>
      </c>
      <c r="B11359" s="14">
        <v>4</v>
      </c>
    </row>
    <row r="11360" spans="1:2" x14ac:dyDescent="0.25">
      <c r="A11360" s="13" t="s">
        <v>11598</v>
      </c>
      <c r="B11360" s="14">
        <v>4</v>
      </c>
    </row>
    <row r="11361" spans="1:2" x14ac:dyDescent="0.25">
      <c r="A11361" s="13" t="s">
        <v>11599</v>
      </c>
      <c r="B11361" s="14">
        <v>4</v>
      </c>
    </row>
    <row r="11362" spans="1:2" x14ac:dyDescent="0.25">
      <c r="A11362" s="13" t="s">
        <v>11600</v>
      </c>
      <c r="B11362" s="14">
        <v>4</v>
      </c>
    </row>
    <row r="11363" spans="1:2" x14ac:dyDescent="0.25">
      <c r="A11363" s="13" t="s">
        <v>11601</v>
      </c>
      <c r="B11363" s="14">
        <v>4</v>
      </c>
    </row>
    <row r="11364" spans="1:2" x14ac:dyDescent="0.25">
      <c r="A11364" s="13" t="s">
        <v>11602</v>
      </c>
      <c r="B11364" s="14">
        <v>4</v>
      </c>
    </row>
    <row r="11365" spans="1:2" x14ac:dyDescent="0.25">
      <c r="A11365" s="13" t="s">
        <v>11603</v>
      </c>
      <c r="B11365" s="14">
        <v>4</v>
      </c>
    </row>
    <row r="11366" spans="1:2" x14ac:dyDescent="0.25">
      <c r="A11366" s="13" t="s">
        <v>11604</v>
      </c>
      <c r="B11366" s="14">
        <v>1</v>
      </c>
    </row>
    <row r="11367" spans="1:2" x14ac:dyDescent="0.25">
      <c r="A11367" s="13" t="s">
        <v>11605</v>
      </c>
      <c r="B11367" s="14">
        <v>1</v>
      </c>
    </row>
    <row r="11368" spans="1:2" x14ac:dyDescent="0.25">
      <c r="A11368" s="13" t="s">
        <v>11606</v>
      </c>
      <c r="B11368" s="14">
        <v>1</v>
      </c>
    </row>
    <row r="11369" spans="1:2" x14ac:dyDescent="0.25">
      <c r="A11369" s="13" t="s">
        <v>11607</v>
      </c>
      <c r="B11369" s="14">
        <v>4</v>
      </c>
    </row>
    <row r="11370" spans="1:2" x14ac:dyDescent="0.25">
      <c r="A11370" s="13" t="s">
        <v>11608</v>
      </c>
      <c r="B11370" s="14">
        <v>4</v>
      </c>
    </row>
    <row r="11371" spans="1:2" x14ac:dyDescent="0.25">
      <c r="A11371" s="13" t="s">
        <v>11609</v>
      </c>
      <c r="B11371" s="14">
        <v>10</v>
      </c>
    </row>
    <row r="11372" spans="1:2" x14ac:dyDescent="0.25">
      <c r="A11372" s="13" t="s">
        <v>11610</v>
      </c>
      <c r="B11372" s="14">
        <v>10</v>
      </c>
    </row>
    <row r="11373" spans="1:2" x14ac:dyDescent="0.25">
      <c r="A11373" s="13" t="s">
        <v>11611</v>
      </c>
      <c r="B11373" s="14">
        <v>10</v>
      </c>
    </row>
    <row r="11374" spans="1:2" x14ac:dyDescent="0.25">
      <c r="A11374" s="13" t="s">
        <v>11612</v>
      </c>
      <c r="B11374" s="14">
        <v>10</v>
      </c>
    </row>
    <row r="11375" spans="1:2" x14ac:dyDescent="0.25">
      <c r="A11375" s="13" t="s">
        <v>11613</v>
      </c>
      <c r="B11375" s="14">
        <v>10</v>
      </c>
    </row>
    <row r="11376" spans="1:2" x14ac:dyDescent="0.25">
      <c r="A11376" s="13" t="s">
        <v>11614</v>
      </c>
      <c r="B11376" s="14">
        <v>10</v>
      </c>
    </row>
    <row r="11377" spans="1:2" x14ac:dyDescent="0.25">
      <c r="A11377" s="13" t="s">
        <v>11615</v>
      </c>
      <c r="B11377" s="14">
        <v>4</v>
      </c>
    </row>
    <row r="11378" spans="1:2" x14ac:dyDescent="0.25">
      <c r="A11378" s="13" t="s">
        <v>11616</v>
      </c>
      <c r="B11378" s="14">
        <v>4</v>
      </c>
    </row>
    <row r="11379" spans="1:2" x14ac:dyDescent="0.25">
      <c r="A11379" s="13" t="s">
        <v>11617</v>
      </c>
      <c r="B11379" s="14">
        <v>10</v>
      </c>
    </row>
    <row r="11380" spans="1:2" x14ac:dyDescent="0.25">
      <c r="A11380" s="13" t="s">
        <v>11618</v>
      </c>
      <c r="B11380" s="14">
        <v>10</v>
      </c>
    </row>
    <row r="11381" spans="1:2" x14ac:dyDescent="0.25">
      <c r="A11381" s="13" t="s">
        <v>11619</v>
      </c>
      <c r="B11381" s="14">
        <v>10</v>
      </c>
    </row>
    <row r="11382" spans="1:2" x14ac:dyDescent="0.25">
      <c r="A11382" s="13" t="s">
        <v>11620</v>
      </c>
      <c r="B11382" s="14">
        <v>10</v>
      </c>
    </row>
    <row r="11383" spans="1:2" x14ac:dyDescent="0.25">
      <c r="A11383" s="13" t="s">
        <v>11621</v>
      </c>
      <c r="B11383" s="14">
        <v>10</v>
      </c>
    </row>
    <row r="11384" spans="1:2" x14ac:dyDescent="0.25">
      <c r="A11384" s="13" t="s">
        <v>11622</v>
      </c>
      <c r="B11384" s="14">
        <v>10</v>
      </c>
    </row>
    <row r="11385" spans="1:2" x14ac:dyDescent="0.25">
      <c r="A11385" s="13" t="s">
        <v>11623</v>
      </c>
      <c r="B11385" s="14">
        <v>10</v>
      </c>
    </row>
    <row r="11386" spans="1:2" x14ac:dyDescent="0.25">
      <c r="A11386" s="13" t="s">
        <v>11624</v>
      </c>
      <c r="B11386" s="14">
        <v>10</v>
      </c>
    </row>
    <row r="11387" spans="1:2" x14ac:dyDescent="0.25">
      <c r="A11387" s="13" t="s">
        <v>11625</v>
      </c>
      <c r="B11387" s="14">
        <v>10</v>
      </c>
    </row>
    <row r="11388" spans="1:2" x14ac:dyDescent="0.25">
      <c r="A11388" s="13" t="s">
        <v>11626</v>
      </c>
      <c r="B11388" s="14">
        <v>10</v>
      </c>
    </row>
    <row r="11389" spans="1:2" x14ac:dyDescent="0.25">
      <c r="A11389" s="13" t="s">
        <v>11627</v>
      </c>
      <c r="B11389" s="14">
        <v>10</v>
      </c>
    </row>
    <row r="11390" spans="1:2" x14ac:dyDescent="0.25">
      <c r="A11390" s="13" t="s">
        <v>11628</v>
      </c>
      <c r="B11390" s="14">
        <v>10</v>
      </c>
    </row>
    <row r="11391" spans="1:2" x14ac:dyDescent="0.25">
      <c r="A11391" s="13" t="s">
        <v>11629</v>
      </c>
      <c r="B11391" s="14">
        <v>4</v>
      </c>
    </row>
    <row r="11392" spans="1:2" x14ac:dyDescent="0.25">
      <c r="A11392" s="13" t="s">
        <v>11630</v>
      </c>
      <c r="B11392" s="14">
        <v>4</v>
      </c>
    </row>
    <row r="11393" spans="1:2" x14ac:dyDescent="0.25">
      <c r="A11393" s="13" t="s">
        <v>11631</v>
      </c>
      <c r="B11393" s="14">
        <v>4</v>
      </c>
    </row>
    <row r="11394" spans="1:2" x14ac:dyDescent="0.25">
      <c r="A11394" s="13" t="s">
        <v>11632</v>
      </c>
      <c r="B11394" s="14">
        <v>4</v>
      </c>
    </row>
    <row r="11395" spans="1:2" x14ac:dyDescent="0.25">
      <c r="A11395" s="13" t="s">
        <v>11633</v>
      </c>
      <c r="B11395" s="14">
        <v>4</v>
      </c>
    </row>
    <row r="11396" spans="1:2" x14ac:dyDescent="0.25">
      <c r="A11396" s="13" t="s">
        <v>11634</v>
      </c>
      <c r="B11396" s="14">
        <v>4</v>
      </c>
    </row>
    <row r="11397" spans="1:2" x14ac:dyDescent="0.25">
      <c r="A11397" s="13" t="s">
        <v>11635</v>
      </c>
      <c r="B11397" s="14">
        <v>4</v>
      </c>
    </row>
    <row r="11398" spans="1:2" x14ac:dyDescent="0.25">
      <c r="A11398" s="13" t="s">
        <v>11636</v>
      </c>
      <c r="B11398" s="14">
        <v>4</v>
      </c>
    </row>
    <row r="11399" spans="1:2" x14ac:dyDescent="0.25">
      <c r="A11399" s="13" t="s">
        <v>11637</v>
      </c>
      <c r="B11399" s="14">
        <v>4</v>
      </c>
    </row>
    <row r="11400" spans="1:2" x14ac:dyDescent="0.25">
      <c r="A11400" s="13" t="s">
        <v>11638</v>
      </c>
      <c r="B11400" s="14">
        <v>4</v>
      </c>
    </row>
    <row r="11401" spans="1:2" x14ac:dyDescent="0.25">
      <c r="A11401" s="13" t="s">
        <v>11639</v>
      </c>
      <c r="B11401" s="14">
        <v>4</v>
      </c>
    </row>
    <row r="11402" spans="1:2" x14ac:dyDescent="0.25">
      <c r="A11402" s="13" t="s">
        <v>11640</v>
      </c>
      <c r="B11402" s="14">
        <v>4</v>
      </c>
    </row>
    <row r="11403" spans="1:2" x14ac:dyDescent="0.25">
      <c r="A11403" s="13" t="s">
        <v>11641</v>
      </c>
      <c r="B11403" s="14">
        <v>4</v>
      </c>
    </row>
    <row r="11404" spans="1:2" x14ac:dyDescent="0.25">
      <c r="A11404" s="13" t="s">
        <v>11642</v>
      </c>
      <c r="B11404" s="14">
        <v>4</v>
      </c>
    </row>
    <row r="11405" spans="1:2" x14ac:dyDescent="0.25">
      <c r="A11405" s="13" t="s">
        <v>11643</v>
      </c>
      <c r="B11405" s="14">
        <v>1</v>
      </c>
    </row>
    <row r="11406" spans="1:2" x14ac:dyDescent="0.25">
      <c r="A11406" s="13" t="s">
        <v>11644</v>
      </c>
      <c r="B11406" s="14">
        <v>1</v>
      </c>
    </row>
    <row r="11407" spans="1:2" x14ac:dyDescent="0.25">
      <c r="A11407" s="13" t="s">
        <v>11645</v>
      </c>
      <c r="B11407" s="14">
        <v>3</v>
      </c>
    </row>
    <row r="11408" spans="1:2" x14ac:dyDescent="0.25">
      <c r="A11408" s="13" t="s">
        <v>11646</v>
      </c>
      <c r="B11408" s="14">
        <v>10</v>
      </c>
    </row>
    <row r="11409" spans="1:2" x14ac:dyDescent="0.25">
      <c r="A11409" s="13" t="s">
        <v>11647</v>
      </c>
      <c r="B11409" s="14">
        <v>10</v>
      </c>
    </row>
    <row r="11410" spans="1:2" x14ac:dyDescent="0.25">
      <c r="A11410" s="13" t="s">
        <v>11648</v>
      </c>
      <c r="B11410" s="14">
        <v>10</v>
      </c>
    </row>
    <row r="11411" spans="1:2" x14ac:dyDescent="0.25">
      <c r="A11411" s="13" t="s">
        <v>11649</v>
      </c>
      <c r="B11411" s="14">
        <v>10</v>
      </c>
    </row>
    <row r="11412" spans="1:2" x14ac:dyDescent="0.25">
      <c r="A11412" s="13" t="s">
        <v>11650</v>
      </c>
      <c r="B11412" s="14">
        <v>10</v>
      </c>
    </row>
    <row r="11413" spans="1:2" x14ac:dyDescent="0.25">
      <c r="A11413" s="13" t="s">
        <v>11651</v>
      </c>
      <c r="B11413" s="14">
        <v>10</v>
      </c>
    </row>
    <row r="11414" spans="1:2" x14ac:dyDescent="0.25">
      <c r="A11414" s="13" t="s">
        <v>11652</v>
      </c>
      <c r="B11414" s="14">
        <v>6</v>
      </c>
    </row>
    <row r="11415" spans="1:2" x14ac:dyDescent="0.25">
      <c r="A11415" s="13" t="s">
        <v>11653</v>
      </c>
      <c r="B11415" s="14">
        <v>6</v>
      </c>
    </row>
    <row r="11416" spans="1:2" x14ac:dyDescent="0.25">
      <c r="A11416" s="13" t="s">
        <v>11654</v>
      </c>
      <c r="B11416" s="14">
        <v>6</v>
      </c>
    </row>
    <row r="11417" spans="1:2" x14ac:dyDescent="0.25">
      <c r="A11417" s="13" t="s">
        <v>11655</v>
      </c>
      <c r="B11417" s="14">
        <v>6</v>
      </c>
    </row>
    <row r="11418" spans="1:2" x14ac:dyDescent="0.25">
      <c r="A11418" s="13" t="s">
        <v>11656</v>
      </c>
      <c r="B11418" s="14">
        <v>10</v>
      </c>
    </row>
    <row r="11419" spans="1:2" x14ac:dyDescent="0.25">
      <c r="A11419" s="13" t="s">
        <v>11657</v>
      </c>
      <c r="B11419" s="14">
        <v>10</v>
      </c>
    </row>
    <row r="11420" spans="1:2" x14ac:dyDescent="0.25">
      <c r="A11420" s="13" t="s">
        <v>11658</v>
      </c>
      <c r="B11420" s="14">
        <v>10</v>
      </c>
    </row>
    <row r="11421" spans="1:2" x14ac:dyDescent="0.25">
      <c r="A11421" s="13" t="s">
        <v>11659</v>
      </c>
      <c r="B11421" s="14">
        <v>1</v>
      </c>
    </row>
    <row r="11422" spans="1:2" x14ac:dyDescent="0.25">
      <c r="A11422" s="13" t="s">
        <v>11660</v>
      </c>
      <c r="B11422" s="14">
        <v>1</v>
      </c>
    </row>
    <row r="11423" spans="1:2" x14ac:dyDescent="0.25">
      <c r="A11423" s="13" t="s">
        <v>11661</v>
      </c>
      <c r="B11423" s="14">
        <v>2</v>
      </c>
    </row>
    <row r="11424" spans="1:2" x14ac:dyDescent="0.25">
      <c r="A11424" s="13" t="s">
        <v>11662</v>
      </c>
      <c r="B11424" s="14">
        <v>2</v>
      </c>
    </row>
    <row r="11425" spans="1:2" x14ac:dyDescent="0.25">
      <c r="A11425" s="13" t="s">
        <v>11663</v>
      </c>
      <c r="B11425" s="14">
        <v>2</v>
      </c>
    </row>
    <row r="11426" spans="1:2" x14ac:dyDescent="0.25">
      <c r="A11426" s="13" t="s">
        <v>11664</v>
      </c>
      <c r="B11426" s="14">
        <v>3</v>
      </c>
    </row>
    <row r="11427" spans="1:2" x14ac:dyDescent="0.25">
      <c r="A11427" s="13" t="s">
        <v>11665</v>
      </c>
      <c r="B11427" s="14">
        <v>3</v>
      </c>
    </row>
    <row r="11428" spans="1:2" x14ac:dyDescent="0.25">
      <c r="A11428" s="13" t="s">
        <v>11666</v>
      </c>
      <c r="B11428" s="14">
        <v>3</v>
      </c>
    </row>
    <row r="11429" spans="1:2" x14ac:dyDescent="0.25">
      <c r="A11429" s="13" t="s">
        <v>11667</v>
      </c>
      <c r="B11429" s="14">
        <v>3</v>
      </c>
    </row>
    <row r="11430" spans="1:2" x14ac:dyDescent="0.25">
      <c r="A11430" s="13" t="s">
        <v>11668</v>
      </c>
      <c r="B11430" s="14">
        <v>3</v>
      </c>
    </row>
    <row r="11431" spans="1:2" x14ac:dyDescent="0.25">
      <c r="A11431" s="13" t="s">
        <v>11669</v>
      </c>
      <c r="B11431" s="14">
        <v>3</v>
      </c>
    </row>
    <row r="11432" spans="1:2" x14ac:dyDescent="0.25">
      <c r="A11432" s="13" t="s">
        <v>11670</v>
      </c>
      <c r="B11432" s="14">
        <v>3</v>
      </c>
    </row>
    <row r="11433" spans="1:2" x14ac:dyDescent="0.25">
      <c r="A11433" s="13" t="s">
        <v>11671</v>
      </c>
      <c r="B11433" s="14">
        <v>3</v>
      </c>
    </row>
    <row r="11434" spans="1:2" x14ac:dyDescent="0.25">
      <c r="A11434" s="13" t="s">
        <v>11672</v>
      </c>
      <c r="B11434" s="14">
        <v>3</v>
      </c>
    </row>
    <row r="11435" spans="1:2" x14ac:dyDescent="0.25">
      <c r="A11435" s="13" t="s">
        <v>11673</v>
      </c>
      <c r="B11435" s="14">
        <v>3</v>
      </c>
    </row>
    <row r="11436" spans="1:2" x14ac:dyDescent="0.25">
      <c r="A11436" s="13" t="s">
        <v>11674</v>
      </c>
      <c r="B11436" s="14">
        <v>3</v>
      </c>
    </row>
    <row r="11437" spans="1:2" x14ac:dyDescent="0.25">
      <c r="A11437" s="13" t="s">
        <v>11675</v>
      </c>
      <c r="B11437" s="14">
        <v>3</v>
      </c>
    </row>
    <row r="11438" spans="1:2" x14ac:dyDescent="0.25">
      <c r="A11438" s="13" t="s">
        <v>11676</v>
      </c>
      <c r="B11438" s="14">
        <v>3</v>
      </c>
    </row>
    <row r="11439" spans="1:2" x14ac:dyDescent="0.25">
      <c r="A11439" s="13" t="s">
        <v>11677</v>
      </c>
      <c r="B11439" s="14">
        <v>3</v>
      </c>
    </row>
    <row r="11440" spans="1:2" x14ac:dyDescent="0.25">
      <c r="A11440" s="13" t="s">
        <v>11678</v>
      </c>
      <c r="B11440" s="14">
        <v>4</v>
      </c>
    </row>
    <row r="11441" spans="1:2" x14ac:dyDescent="0.25">
      <c r="A11441" s="13" t="s">
        <v>11679</v>
      </c>
      <c r="B11441" s="14">
        <v>4</v>
      </c>
    </row>
    <row r="11442" spans="1:2" x14ac:dyDescent="0.25">
      <c r="A11442" s="13" t="s">
        <v>11680</v>
      </c>
      <c r="B11442" s="14">
        <v>4</v>
      </c>
    </row>
    <row r="11443" spans="1:2" x14ac:dyDescent="0.25">
      <c r="A11443" s="13" t="s">
        <v>11681</v>
      </c>
      <c r="B11443" s="14">
        <v>4</v>
      </c>
    </row>
    <row r="11444" spans="1:2" x14ac:dyDescent="0.25">
      <c r="A11444" s="13" t="s">
        <v>11682</v>
      </c>
      <c r="B11444" s="14">
        <v>4</v>
      </c>
    </row>
    <row r="11445" spans="1:2" x14ac:dyDescent="0.25">
      <c r="A11445" s="13" t="s">
        <v>11683</v>
      </c>
      <c r="B11445" s="14">
        <v>4</v>
      </c>
    </row>
    <row r="11446" spans="1:2" x14ac:dyDescent="0.25">
      <c r="A11446" s="13" t="s">
        <v>11684</v>
      </c>
      <c r="B11446" s="14">
        <v>4</v>
      </c>
    </row>
    <row r="11447" spans="1:2" x14ac:dyDescent="0.25">
      <c r="A11447" s="13" t="s">
        <v>11685</v>
      </c>
      <c r="B11447" s="14">
        <v>4</v>
      </c>
    </row>
    <row r="11448" spans="1:2" x14ac:dyDescent="0.25">
      <c r="A11448" s="13" t="s">
        <v>11686</v>
      </c>
      <c r="B11448" s="14">
        <v>4</v>
      </c>
    </row>
    <row r="11449" spans="1:2" x14ac:dyDescent="0.25">
      <c r="A11449" s="13" t="s">
        <v>11687</v>
      </c>
      <c r="B11449" s="14">
        <v>4</v>
      </c>
    </row>
    <row r="11450" spans="1:2" x14ac:dyDescent="0.25">
      <c r="A11450" s="13" t="s">
        <v>11688</v>
      </c>
      <c r="B11450" s="14">
        <v>4</v>
      </c>
    </row>
    <row r="11451" spans="1:2" x14ac:dyDescent="0.25">
      <c r="A11451" s="13" t="s">
        <v>11689</v>
      </c>
      <c r="B11451" s="14">
        <v>4</v>
      </c>
    </row>
    <row r="11452" spans="1:2" x14ac:dyDescent="0.25">
      <c r="A11452" s="13" t="s">
        <v>11690</v>
      </c>
      <c r="B11452" s="14">
        <v>4</v>
      </c>
    </row>
    <row r="11453" spans="1:2" x14ac:dyDescent="0.25">
      <c r="A11453" s="13" t="s">
        <v>11691</v>
      </c>
      <c r="B11453" s="14">
        <v>4</v>
      </c>
    </row>
    <row r="11454" spans="1:2" x14ac:dyDescent="0.25">
      <c r="A11454" s="13" t="s">
        <v>11692</v>
      </c>
      <c r="B11454" s="14">
        <v>1</v>
      </c>
    </row>
    <row r="11455" spans="1:2" x14ac:dyDescent="0.25">
      <c r="A11455" s="13" t="s">
        <v>11693</v>
      </c>
      <c r="B11455" s="14">
        <v>1</v>
      </c>
    </row>
    <row r="11456" spans="1:2" x14ac:dyDescent="0.25">
      <c r="A11456" s="13" t="s">
        <v>11694</v>
      </c>
      <c r="B11456" s="14">
        <v>1</v>
      </c>
    </row>
    <row r="11457" spans="1:2" x14ac:dyDescent="0.25">
      <c r="A11457" s="13" t="s">
        <v>11695</v>
      </c>
      <c r="B11457" s="14">
        <v>1</v>
      </c>
    </row>
    <row r="11458" spans="1:2" x14ac:dyDescent="0.25">
      <c r="A11458" s="13" t="s">
        <v>11696</v>
      </c>
      <c r="B11458" s="14">
        <v>1</v>
      </c>
    </row>
    <row r="11459" spans="1:2" x14ac:dyDescent="0.25">
      <c r="A11459" s="13" t="s">
        <v>11697</v>
      </c>
      <c r="B11459" s="14">
        <v>1</v>
      </c>
    </row>
    <row r="11460" spans="1:2" x14ac:dyDescent="0.25">
      <c r="A11460" s="13" t="s">
        <v>11698</v>
      </c>
      <c r="B11460" s="14">
        <v>1</v>
      </c>
    </row>
    <row r="11461" spans="1:2" x14ac:dyDescent="0.25">
      <c r="A11461" s="13" t="s">
        <v>11699</v>
      </c>
      <c r="B11461" s="14">
        <v>1</v>
      </c>
    </row>
    <row r="11462" spans="1:2" x14ac:dyDescent="0.25">
      <c r="A11462" s="13" t="s">
        <v>11700</v>
      </c>
      <c r="B11462" s="14">
        <v>1</v>
      </c>
    </row>
    <row r="11463" spans="1:2" x14ac:dyDescent="0.25">
      <c r="A11463" s="13" t="s">
        <v>11701</v>
      </c>
      <c r="B11463" s="14">
        <v>1</v>
      </c>
    </row>
    <row r="11464" spans="1:2" x14ac:dyDescent="0.25">
      <c r="A11464" s="13" t="s">
        <v>11702</v>
      </c>
      <c r="B11464" s="14">
        <v>1</v>
      </c>
    </row>
    <row r="11465" spans="1:2" x14ac:dyDescent="0.25">
      <c r="A11465" s="13" t="s">
        <v>11703</v>
      </c>
      <c r="B11465" s="14">
        <v>1</v>
      </c>
    </row>
    <row r="11466" spans="1:2" x14ac:dyDescent="0.25">
      <c r="A11466" s="13" t="s">
        <v>11704</v>
      </c>
      <c r="B11466" s="14">
        <v>1</v>
      </c>
    </row>
    <row r="11467" spans="1:2" x14ac:dyDescent="0.25">
      <c r="A11467" s="13" t="s">
        <v>11705</v>
      </c>
      <c r="B11467" s="14">
        <v>1</v>
      </c>
    </row>
    <row r="11468" spans="1:2" x14ac:dyDescent="0.25">
      <c r="A11468" s="13" t="s">
        <v>11706</v>
      </c>
      <c r="B11468" s="14">
        <v>1</v>
      </c>
    </row>
    <row r="11469" spans="1:2" x14ac:dyDescent="0.25">
      <c r="A11469" s="13" t="s">
        <v>11707</v>
      </c>
      <c r="B11469" s="14">
        <v>1</v>
      </c>
    </row>
    <row r="11470" spans="1:2" x14ac:dyDescent="0.25">
      <c r="A11470" s="13" t="s">
        <v>11708</v>
      </c>
      <c r="B11470" s="14">
        <v>4</v>
      </c>
    </row>
    <row r="11471" spans="1:2" x14ac:dyDescent="0.25">
      <c r="A11471" s="13" t="s">
        <v>11709</v>
      </c>
      <c r="B11471" s="14">
        <v>4</v>
      </c>
    </row>
    <row r="11472" spans="1:2" x14ac:dyDescent="0.25">
      <c r="A11472" s="13" t="s">
        <v>11710</v>
      </c>
      <c r="B11472" s="14">
        <v>4</v>
      </c>
    </row>
    <row r="11473" spans="1:2" x14ac:dyDescent="0.25">
      <c r="A11473" s="13" t="s">
        <v>11711</v>
      </c>
      <c r="B11473" s="14">
        <v>4</v>
      </c>
    </row>
    <row r="11474" spans="1:2" x14ac:dyDescent="0.25">
      <c r="A11474" s="13" t="s">
        <v>11712</v>
      </c>
      <c r="B11474" s="14">
        <v>4</v>
      </c>
    </row>
    <row r="11475" spans="1:2" x14ac:dyDescent="0.25">
      <c r="A11475" s="13" t="s">
        <v>11713</v>
      </c>
      <c r="B11475" s="14">
        <v>4</v>
      </c>
    </row>
    <row r="11476" spans="1:2" x14ac:dyDescent="0.25">
      <c r="A11476" s="13" t="s">
        <v>11714</v>
      </c>
      <c r="B11476" s="14">
        <v>4</v>
      </c>
    </row>
    <row r="11477" spans="1:2" x14ac:dyDescent="0.25">
      <c r="A11477" s="13" t="s">
        <v>11715</v>
      </c>
      <c r="B11477" s="14">
        <v>4</v>
      </c>
    </row>
    <row r="11478" spans="1:2" x14ac:dyDescent="0.25">
      <c r="A11478" s="13" t="s">
        <v>11716</v>
      </c>
      <c r="B11478" s="14">
        <v>4</v>
      </c>
    </row>
    <row r="11479" spans="1:2" x14ac:dyDescent="0.25">
      <c r="A11479" s="13" t="s">
        <v>11717</v>
      </c>
      <c r="B11479" s="14">
        <v>4</v>
      </c>
    </row>
    <row r="11480" spans="1:2" x14ac:dyDescent="0.25">
      <c r="A11480" s="13" t="s">
        <v>11718</v>
      </c>
      <c r="B11480" s="14">
        <v>4</v>
      </c>
    </row>
    <row r="11481" spans="1:2" x14ac:dyDescent="0.25">
      <c r="A11481" s="13" t="s">
        <v>11719</v>
      </c>
      <c r="B11481" s="14">
        <v>4</v>
      </c>
    </row>
    <row r="11482" spans="1:2" x14ac:dyDescent="0.25">
      <c r="A11482" s="13" t="s">
        <v>11720</v>
      </c>
      <c r="B11482" s="14">
        <v>4</v>
      </c>
    </row>
    <row r="11483" spans="1:2" x14ac:dyDescent="0.25">
      <c r="A11483" s="13" t="s">
        <v>11721</v>
      </c>
      <c r="B11483" s="14">
        <v>4</v>
      </c>
    </row>
    <row r="11484" spans="1:2" x14ac:dyDescent="0.25">
      <c r="A11484" s="13" t="s">
        <v>11722</v>
      </c>
      <c r="B11484" s="14">
        <v>4</v>
      </c>
    </row>
    <row r="11485" spans="1:2" x14ac:dyDescent="0.25">
      <c r="A11485" s="13" t="s">
        <v>11723</v>
      </c>
      <c r="B11485" s="14">
        <v>10</v>
      </c>
    </row>
    <row r="11486" spans="1:2" x14ac:dyDescent="0.25">
      <c r="A11486" s="13" t="s">
        <v>11724</v>
      </c>
      <c r="B11486" s="14">
        <v>10</v>
      </c>
    </row>
    <row r="11487" spans="1:2" x14ac:dyDescent="0.25">
      <c r="A11487" s="13" t="s">
        <v>11725</v>
      </c>
      <c r="B11487" s="14">
        <v>10</v>
      </c>
    </row>
    <row r="11488" spans="1:2" x14ac:dyDescent="0.25">
      <c r="A11488" s="13" t="s">
        <v>11726</v>
      </c>
      <c r="B11488" s="14">
        <v>10</v>
      </c>
    </row>
    <row r="11489" spans="1:2" x14ac:dyDescent="0.25">
      <c r="A11489" s="13" t="s">
        <v>11727</v>
      </c>
      <c r="B11489" s="14">
        <v>10</v>
      </c>
    </row>
    <row r="11490" spans="1:2" x14ac:dyDescent="0.25">
      <c r="A11490" s="13" t="s">
        <v>11728</v>
      </c>
      <c r="B11490" s="14">
        <v>10</v>
      </c>
    </row>
    <row r="11491" spans="1:2" x14ac:dyDescent="0.25">
      <c r="A11491" s="13" t="s">
        <v>11729</v>
      </c>
      <c r="B11491" s="14">
        <v>10</v>
      </c>
    </row>
    <row r="11492" spans="1:2" x14ac:dyDescent="0.25">
      <c r="A11492" s="13" t="s">
        <v>11730</v>
      </c>
      <c r="B11492" s="14">
        <v>10</v>
      </c>
    </row>
    <row r="11493" spans="1:2" x14ac:dyDescent="0.25">
      <c r="A11493" s="13" t="s">
        <v>11731</v>
      </c>
      <c r="B11493" s="14">
        <v>10</v>
      </c>
    </row>
    <row r="11494" spans="1:2" x14ac:dyDescent="0.25">
      <c r="A11494" s="13" t="s">
        <v>11732</v>
      </c>
      <c r="B11494" s="14">
        <v>10</v>
      </c>
    </row>
    <row r="11495" spans="1:2" x14ac:dyDescent="0.25">
      <c r="A11495" s="13" t="s">
        <v>11733</v>
      </c>
      <c r="B11495" s="14">
        <v>10</v>
      </c>
    </row>
    <row r="11496" spans="1:2" x14ac:dyDescent="0.25">
      <c r="A11496" s="13" t="s">
        <v>11734</v>
      </c>
      <c r="B11496" s="14">
        <v>10</v>
      </c>
    </row>
    <row r="11497" spans="1:2" x14ac:dyDescent="0.25">
      <c r="A11497" s="13" t="s">
        <v>11735</v>
      </c>
      <c r="B11497" s="14">
        <v>10</v>
      </c>
    </row>
    <row r="11498" spans="1:2" x14ac:dyDescent="0.25">
      <c r="A11498" s="13" t="s">
        <v>11736</v>
      </c>
      <c r="B11498" s="14">
        <v>10</v>
      </c>
    </row>
    <row r="11499" spans="1:2" x14ac:dyDescent="0.25">
      <c r="A11499" s="13" t="s">
        <v>11737</v>
      </c>
      <c r="B11499" s="14">
        <v>10</v>
      </c>
    </row>
    <row r="11500" spans="1:2" x14ac:dyDescent="0.25">
      <c r="A11500" s="13" t="s">
        <v>11738</v>
      </c>
      <c r="B11500" s="14">
        <v>10</v>
      </c>
    </row>
    <row r="11501" spans="1:2" x14ac:dyDescent="0.25">
      <c r="A11501" s="13" t="s">
        <v>11739</v>
      </c>
      <c r="B11501" s="14">
        <v>1</v>
      </c>
    </row>
    <row r="11502" spans="1:2" x14ac:dyDescent="0.25">
      <c r="A11502" s="13" t="s">
        <v>11740</v>
      </c>
      <c r="B11502" s="14">
        <v>1</v>
      </c>
    </row>
    <row r="11503" spans="1:2" x14ac:dyDescent="0.25">
      <c r="A11503" s="13" t="s">
        <v>11741</v>
      </c>
      <c r="B11503" s="14">
        <v>1</v>
      </c>
    </row>
    <row r="11504" spans="1:2" x14ac:dyDescent="0.25">
      <c r="A11504" s="13" t="s">
        <v>11742</v>
      </c>
      <c r="B11504" s="14">
        <v>1</v>
      </c>
    </row>
    <row r="11505" spans="1:2" x14ac:dyDescent="0.25">
      <c r="A11505" s="13" t="s">
        <v>11743</v>
      </c>
      <c r="B11505" s="14">
        <v>1</v>
      </c>
    </row>
    <row r="11506" spans="1:2" x14ac:dyDescent="0.25">
      <c r="A11506" s="13" t="s">
        <v>11744</v>
      </c>
      <c r="B11506" s="14">
        <v>1</v>
      </c>
    </row>
    <row r="11507" spans="1:2" x14ac:dyDescent="0.25">
      <c r="A11507" s="13" t="s">
        <v>11745</v>
      </c>
      <c r="B11507" s="14">
        <v>1</v>
      </c>
    </row>
    <row r="11508" spans="1:2" x14ac:dyDescent="0.25">
      <c r="A11508" s="13" t="s">
        <v>11746</v>
      </c>
      <c r="B11508" s="14">
        <v>1</v>
      </c>
    </row>
    <row r="11509" spans="1:2" x14ac:dyDescent="0.25">
      <c r="A11509" s="13" t="s">
        <v>11747</v>
      </c>
      <c r="B11509" s="14">
        <v>1</v>
      </c>
    </row>
    <row r="11510" spans="1:2" x14ac:dyDescent="0.25">
      <c r="A11510" s="13" t="s">
        <v>11748</v>
      </c>
      <c r="B11510" s="14">
        <v>1</v>
      </c>
    </row>
    <row r="11511" spans="1:2" x14ac:dyDescent="0.25">
      <c r="A11511" s="13" t="s">
        <v>11749</v>
      </c>
      <c r="B11511" s="14">
        <v>1</v>
      </c>
    </row>
    <row r="11512" spans="1:2" x14ac:dyDescent="0.25">
      <c r="A11512" s="13" t="s">
        <v>11750</v>
      </c>
      <c r="B11512" s="14">
        <v>1</v>
      </c>
    </row>
    <row r="11513" spans="1:2" x14ac:dyDescent="0.25">
      <c r="A11513" s="13" t="s">
        <v>11751</v>
      </c>
      <c r="B11513" s="14">
        <v>1</v>
      </c>
    </row>
    <row r="11514" spans="1:2" x14ac:dyDescent="0.25">
      <c r="A11514" s="13" t="s">
        <v>11752</v>
      </c>
      <c r="B11514" s="14">
        <v>1</v>
      </c>
    </row>
    <row r="11515" spans="1:2" x14ac:dyDescent="0.25">
      <c r="A11515" s="13" t="s">
        <v>11753</v>
      </c>
      <c r="B11515" s="14">
        <v>1</v>
      </c>
    </row>
    <row r="11516" spans="1:2" x14ac:dyDescent="0.25">
      <c r="A11516" s="13" t="s">
        <v>11754</v>
      </c>
      <c r="B11516" s="14">
        <v>4</v>
      </c>
    </row>
    <row r="11517" spans="1:2" x14ac:dyDescent="0.25">
      <c r="A11517" s="13" t="s">
        <v>11755</v>
      </c>
      <c r="B11517" s="14">
        <v>4</v>
      </c>
    </row>
    <row r="11518" spans="1:2" x14ac:dyDescent="0.25">
      <c r="A11518" s="13" t="s">
        <v>11756</v>
      </c>
      <c r="B11518" s="14">
        <v>4</v>
      </c>
    </row>
    <row r="11519" spans="1:2" x14ac:dyDescent="0.25">
      <c r="A11519" s="13" t="s">
        <v>11757</v>
      </c>
      <c r="B11519" s="14">
        <v>4</v>
      </c>
    </row>
    <row r="11520" spans="1:2" x14ac:dyDescent="0.25">
      <c r="A11520" s="13" t="s">
        <v>11758</v>
      </c>
      <c r="B11520" s="14">
        <v>4</v>
      </c>
    </row>
    <row r="11521" spans="1:2" x14ac:dyDescent="0.25">
      <c r="A11521" s="13" t="s">
        <v>11759</v>
      </c>
      <c r="B11521" s="14">
        <v>4</v>
      </c>
    </row>
    <row r="11522" spans="1:2" x14ac:dyDescent="0.25">
      <c r="A11522" s="13" t="s">
        <v>11760</v>
      </c>
      <c r="B11522" s="14">
        <v>4</v>
      </c>
    </row>
    <row r="11523" spans="1:2" x14ac:dyDescent="0.25">
      <c r="A11523" s="13" t="s">
        <v>11761</v>
      </c>
      <c r="B11523" s="14">
        <v>4</v>
      </c>
    </row>
    <row r="11524" spans="1:2" x14ac:dyDescent="0.25">
      <c r="A11524" s="13" t="s">
        <v>11762</v>
      </c>
      <c r="B11524" s="14">
        <v>4</v>
      </c>
    </row>
    <row r="11525" spans="1:2" x14ac:dyDescent="0.25">
      <c r="A11525" s="13" t="s">
        <v>11763</v>
      </c>
      <c r="B11525" s="14">
        <v>4</v>
      </c>
    </row>
    <row r="11526" spans="1:2" x14ac:dyDescent="0.25">
      <c r="A11526" s="13" t="s">
        <v>11764</v>
      </c>
      <c r="B11526" s="14">
        <v>4</v>
      </c>
    </row>
    <row r="11527" spans="1:2" x14ac:dyDescent="0.25">
      <c r="A11527" s="13" t="s">
        <v>11765</v>
      </c>
      <c r="B11527" s="14">
        <v>4</v>
      </c>
    </row>
    <row r="11528" spans="1:2" x14ac:dyDescent="0.25">
      <c r="A11528" s="13" t="s">
        <v>11766</v>
      </c>
      <c r="B11528" s="14">
        <v>4</v>
      </c>
    </row>
    <row r="11529" spans="1:2" x14ac:dyDescent="0.25">
      <c r="A11529" s="13" t="s">
        <v>11767</v>
      </c>
      <c r="B11529" s="14">
        <v>4</v>
      </c>
    </row>
    <row r="11530" spans="1:2" x14ac:dyDescent="0.25">
      <c r="A11530" s="13" t="s">
        <v>11768</v>
      </c>
      <c r="B11530" s="14">
        <v>4</v>
      </c>
    </row>
    <row r="11531" spans="1:2" x14ac:dyDescent="0.25">
      <c r="A11531" s="13" t="s">
        <v>11769</v>
      </c>
      <c r="B11531" s="14">
        <v>4</v>
      </c>
    </row>
    <row r="11532" spans="1:2" x14ac:dyDescent="0.25">
      <c r="A11532" s="13" t="s">
        <v>11770</v>
      </c>
      <c r="B11532" s="14">
        <v>4</v>
      </c>
    </row>
    <row r="11533" spans="1:2" x14ac:dyDescent="0.25">
      <c r="A11533" s="13" t="s">
        <v>11771</v>
      </c>
      <c r="B11533" s="14">
        <v>4</v>
      </c>
    </row>
    <row r="11534" spans="1:2" x14ac:dyDescent="0.25">
      <c r="A11534" s="13" t="s">
        <v>11772</v>
      </c>
      <c r="B11534" s="14">
        <v>4</v>
      </c>
    </row>
    <row r="11535" spans="1:2" x14ac:dyDescent="0.25">
      <c r="A11535" s="13" t="s">
        <v>11773</v>
      </c>
      <c r="B11535" s="14">
        <v>4</v>
      </c>
    </row>
    <row r="11536" spans="1:2" x14ac:dyDescent="0.25">
      <c r="A11536" s="13" t="s">
        <v>11774</v>
      </c>
      <c r="B11536" s="14">
        <v>4</v>
      </c>
    </row>
    <row r="11537" spans="1:2" x14ac:dyDescent="0.25">
      <c r="A11537" s="13" t="s">
        <v>11775</v>
      </c>
      <c r="B11537" s="14">
        <v>4</v>
      </c>
    </row>
    <row r="11538" spans="1:2" x14ac:dyDescent="0.25">
      <c r="A11538" s="13" t="s">
        <v>11776</v>
      </c>
      <c r="B11538" s="14">
        <v>4</v>
      </c>
    </row>
    <row r="11539" spans="1:2" x14ac:dyDescent="0.25">
      <c r="A11539" s="13" t="s">
        <v>11777</v>
      </c>
      <c r="B11539" s="14">
        <v>4</v>
      </c>
    </row>
    <row r="11540" spans="1:2" x14ac:dyDescent="0.25">
      <c r="A11540" s="13" t="s">
        <v>11778</v>
      </c>
      <c r="B11540" s="14">
        <v>4</v>
      </c>
    </row>
    <row r="11541" spans="1:2" x14ac:dyDescent="0.25">
      <c r="A11541" s="13" t="s">
        <v>11779</v>
      </c>
      <c r="B11541" s="14">
        <v>4</v>
      </c>
    </row>
    <row r="11542" spans="1:2" x14ac:dyDescent="0.25">
      <c r="A11542" s="13" t="s">
        <v>11780</v>
      </c>
      <c r="B11542" s="14">
        <v>4</v>
      </c>
    </row>
    <row r="11543" spans="1:2" x14ac:dyDescent="0.25">
      <c r="A11543" s="13" t="s">
        <v>11781</v>
      </c>
      <c r="B11543" s="14">
        <v>4</v>
      </c>
    </row>
    <row r="11544" spans="1:2" x14ac:dyDescent="0.25">
      <c r="A11544" s="13" t="s">
        <v>11782</v>
      </c>
      <c r="B11544" s="14">
        <v>4</v>
      </c>
    </row>
    <row r="11545" spans="1:2" x14ac:dyDescent="0.25">
      <c r="A11545" s="13" t="s">
        <v>11783</v>
      </c>
      <c r="B11545" s="14">
        <v>4</v>
      </c>
    </row>
    <row r="11546" spans="1:2" x14ac:dyDescent="0.25">
      <c r="A11546" s="13" t="s">
        <v>11784</v>
      </c>
      <c r="B11546" s="14">
        <v>4</v>
      </c>
    </row>
    <row r="11547" spans="1:2" x14ac:dyDescent="0.25">
      <c r="A11547" s="13" t="s">
        <v>11785</v>
      </c>
      <c r="B11547" s="14">
        <v>4</v>
      </c>
    </row>
    <row r="11548" spans="1:2" x14ac:dyDescent="0.25">
      <c r="A11548" s="13" t="s">
        <v>11786</v>
      </c>
      <c r="B11548" s="14">
        <v>4</v>
      </c>
    </row>
    <row r="11549" spans="1:2" x14ac:dyDescent="0.25">
      <c r="A11549" s="13" t="s">
        <v>11787</v>
      </c>
      <c r="B11549" s="14">
        <v>4</v>
      </c>
    </row>
    <row r="11550" spans="1:2" x14ac:dyDescent="0.25">
      <c r="A11550" s="13" t="s">
        <v>11788</v>
      </c>
      <c r="B11550" s="14">
        <v>4</v>
      </c>
    </row>
    <row r="11551" spans="1:2" x14ac:dyDescent="0.25">
      <c r="A11551" s="13" t="s">
        <v>11789</v>
      </c>
      <c r="B11551" s="14">
        <v>4</v>
      </c>
    </row>
    <row r="11552" spans="1:2" x14ac:dyDescent="0.25">
      <c r="A11552" s="13" t="s">
        <v>11790</v>
      </c>
      <c r="B11552" s="14">
        <v>4</v>
      </c>
    </row>
    <row r="11553" spans="1:2" x14ac:dyDescent="0.25">
      <c r="A11553" s="13" t="s">
        <v>11791</v>
      </c>
      <c r="B11553" s="14">
        <v>4</v>
      </c>
    </row>
    <row r="11554" spans="1:2" x14ac:dyDescent="0.25">
      <c r="A11554" s="13" t="s">
        <v>11792</v>
      </c>
      <c r="B11554" s="14">
        <v>4</v>
      </c>
    </row>
    <row r="11555" spans="1:2" x14ac:dyDescent="0.25">
      <c r="A11555" s="13" t="s">
        <v>11793</v>
      </c>
      <c r="B11555" s="14">
        <v>4</v>
      </c>
    </row>
    <row r="11556" spans="1:2" x14ac:dyDescent="0.25">
      <c r="A11556" s="13" t="s">
        <v>11794</v>
      </c>
      <c r="B11556" s="14">
        <v>4</v>
      </c>
    </row>
    <row r="11557" spans="1:2" x14ac:dyDescent="0.25">
      <c r="A11557" s="13" t="s">
        <v>11795</v>
      </c>
      <c r="B11557" s="14">
        <v>4</v>
      </c>
    </row>
    <row r="11558" spans="1:2" x14ac:dyDescent="0.25">
      <c r="A11558" s="13" t="s">
        <v>11796</v>
      </c>
      <c r="B11558" s="14">
        <v>4</v>
      </c>
    </row>
    <row r="11559" spans="1:2" x14ac:dyDescent="0.25">
      <c r="A11559" s="13" t="s">
        <v>11797</v>
      </c>
      <c r="B11559" s="14">
        <v>4</v>
      </c>
    </row>
    <row r="11560" spans="1:2" x14ac:dyDescent="0.25">
      <c r="A11560" s="13" t="s">
        <v>11798</v>
      </c>
      <c r="B11560" s="14">
        <v>4</v>
      </c>
    </row>
    <row r="11561" spans="1:2" x14ac:dyDescent="0.25">
      <c r="A11561" s="13" t="s">
        <v>11799</v>
      </c>
      <c r="B11561" s="14">
        <v>4</v>
      </c>
    </row>
    <row r="11562" spans="1:2" x14ac:dyDescent="0.25">
      <c r="A11562" s="13" t="s">
        <v>11800</v>
      </c>
      <c r="B11562" s="14">
        <v>4</v>
      </c>
    </row>
    <row r="11563" spans="1:2" x14ac:dyDescent="0.25">
      <c r="A11563" s="13" t="s">
        <v>11801</v>
      </c>
      <c r="B11563" s="14">
        <v>4</v>
      </c>
    </row>
    <row r="11564" spans="1:2" x14ac:dyDescent="0.25">
      <c r="A11564" s="13" t="s">
        <v>11802</v>
      </c>
      <c r="B11564" s="14">
        <v>4</v>
      </c>
    </row>
    <row r="11565" spans="1:2" x14ac:dyDescent="0.25">
      <c r="A11565" s="13" t="s">
        <v>11803</v>
      </c>
      <c r="B11565" s="14">
        <v>4</v>
      </c>
    </row>
    <row r="11566" spans="1:2" x14ac:dyDescent="0.25">
      <c r="A11566" s="13" t="s">
        <v>11804</v>
      </c>
      <c r="B11566" s="14">
        <v>4</v>
      </c>
    </row>
    <row r="11567" spans="1:2" x14ac:dyDescent="0.25">
      <c r="A11567" s="13" t="s">
        <v>11805</v>
      </c>
      <c r="B11567" s="14">
        <v>4</v>
      </c>
    </row>
    <row r="11568" spans="1:2" x14ac:dyDescent="0.25">
      <c r="A11568" s="13" t="s">
        <v>11806</v>
      </c>
      <c r="B11568" s="14">
        <v>1</v>
      </c>
    </row>
    <row r="11569" spans="1:2" x14ac:dyDescent="0.25">
      <c r="A11569" s="13" t="s">
        <v>11807</v>
      </c>
      <c r="B11569" s="14">
        <v>1</v>
      </c>
    </row>
    <row r="11570" spans="1:2" x14ac:dyDescent="0.25">
      <c r="A11570" s="13" t="s">
        <v>11808</v>
      </c>
      <c r="B11570" s="14">
        <v>1</v>
      </c>
    </row>
    <row r="11571" spans="1:2" x14ac:dyDescent="0.25">
      <c r="A11571" s="13" t="s">
        <v>11809</v>
      </c>
      <c r="B11571" s="14">
        <v>1</v>
      </c>
    </row>
    <row r="11572" spans="1:2" x14ac:dyDescent="0.25">
      <c r="A11572" s="13" t="s">
        <v>11810</v>
      </c>
      <c r="B11572" s="14">
        <v>1</v>
      </c>
    </row>
    <row r="11573" spans="1:2" x14ac:dyDescent="0.25">
      <c r="A11573" s="13" t="s">
        <v>11811</v>
      </c>
      <c r="B11573" s="14">
        <v>1</v>
      </c>
    </row>
    <row r="11574" spans="1:2" x14ac:dyDescent="0.25">
      <c r="A11574" s="13" t="s">
        <v>11812</v>
      </c>
      <c r="B11574" s="14">
        <v>1</v>
      </c>
    </row>
    <row r="11575" spans="1:2" x14ac:dyDescent="0.25">
      <c r="A11575" s="13" t="s">
        <v>11813</v>
      </c>
      <c r="B11575" s="14">
        <v>1</v>
      </c>
    </row>
    <row r="11576" spans="1:2" x14ac:dyDescent="0.25">
      <c r="A11576" s="13" t="s">
        <v>11814</v>
      </c>
      <c r="B11576" s="14">
        <v>1</v>
      </c>
    </row>
    <row r="11577" spans="1:2" x14ac:dyDescent="0.25">
      <c r="A11577" s="13" t="s">
        <v>11815</v>
      </c>
      <c r="B11577" s="14">
        <v>1</v>
      </c>
    </row>
    <row r="11578" spans="1:2" x14ac:dyDescent="0.25">
      <c r="A11578" s="13" t="s">
        <v>11816</v>
      </c>
      <c r="B11578" s="14">
        <v>1</v>
      </c>
    </row>
    <row r="11579" spans="1:2" x14ac:dyDescent="0.25">
      <c r="A11579" s="13" t="s">
        <v>11817</v>
      </c>
      <c r="B11579" s="14">
        <v>1</v>
      </c>
    </row>
    <row r="11580" spans="1:2" x14ac:dyDescent="0.25">
      <c r="A11580" s="13" t="s">
        <v>11818</v>
      </c>
      <c r="B11580" s="14">
        <v>1</v>
      </c>
    </row>
    <row r="11581" spans="1:2" x14ac:dyDescent="0.25">
      <c r="A11581" s="13" t="s">
        <v>11819</v>
      </c>
      <c r="B11581" s="14">
        <v>1</v>
      </c>
    </row>
    <row r="11582" spans="1:2" x14ac:dyDescent="0.25">
      <c r="A11582" s="13" t="s">
        <v>11820</v>
      </c>
      <c r="B11582" s="14">
        <v>1</v>
      </c>
    </row>
    <row r="11583" spans="1:2" x14ac:dyDescent="0.25">
      <c r="A11583" s="13" t="s">
        <v>11821</v>
      </c>
      <c r="B11583" s="14">
        <v>4</v>
      </c>
    </row>
    <row r="11584" spans="1:2" x14ac:dyDescent="0.25">
      <c r="A11584" s="13" t="s">
        <v>11822</v>
      </c>
      <c r="B11584" s="14">
        <v>4</v>
      </c>
    </row>
    <row r="11585" spans="1:2" x14ac:dyDescent="0.25">
      <c r="A11585" s="13" t="s">
        <v>11823</v>
      </c>
      <c r="B11585" s="14">
        <v>4</v>
      </c>
    </row>
    <row r="11586" spans="1:2" x14ac:dyDescent="0.25">
      <c r="A11586" s="13" t="s">
        <v>11824</v>
      </c>
      <c r="B11586" s="14">
        <v>4</v>
      </c>
    </row>
    <row r="11587" spans="1:2" x14ac:dyDescent="0.25">
      <c r="A11587" s="13" t="s">
        <v>11825</v>
      </c>
      <c r="B11587" s="14">
        <v>4</v>
      </c>
    </row>
    <row r="11588" spans="1:2" x14ac:dyDescent="0.25">
      <c r="A11588" s="13" t="s">
        <v>11826</v>
      </c>
      <c r="B11588" s="14">
        <v>4</v>
      </c>
    </row>
    <row r="11589" spans="1:2" x14ac:dyDescent="0.25">
      <c r="A11589" s="13" t="s">
        <v>11827</v>
      </c>
      <c r="B11589" s="14">
        <v>4</v>
      </c>
    </row>
    <row r="11590" spans="1:2" x14ac:dyDescent="0.25">
      <c r="A11590" s="13" t="s">
        <v>11828</v>
      </c>
      <c r="B11590" s="14">
        <v>4</v>
      </c>
    </row>
    <row r="11591" spans="1:2" x14ac:dyDescent="0.25">
      <c r="A11591" s="13" t="s">
        <v>11829</v>
      </c>
      <c r="B11591" s="14">
        <v>4</v>
      </c>
    </row>
    <row r="11592" spans="1:2" x14ac:dyDescent="0.25">
      <c r="A11592" s="13" t="s">
        <v>11830</v>
      </c>
      <c r="B11592" s="14">
        <v>4</v>
      </c>
    </row>
    <row r="11593" spans="1:2" x14ac:dyDescent="0.25">
      <c r="A11593" s="13" t="s">
        <v>11831</v>
      </c>
      <c r="B11593" s="14">
        <v>4</v>
      </c>
    </row>
    <row r="11594" spans="1:2" x14ac:dyDescent="0.25">
      <c r="A11594" s="13" t="s">
        <v>11832</v>
      </c>
      <c r="B11594" s="14">
        <v>4</v>
      </c>
    </row>
    <row r="11595" spans="1:2" x14ac:dyDescent="0.25">
      <c r="A11595" s="13" t="s">
        <v>11833</v>
      </c>
      <c r="B11595" s="14">
        <v>4</v>
      </c>
    </row>
    <row r="11596" spans="1:2" x14ac:dyDescent="0.25">
      <c r="A11596" s="13" t="s">
        <v>11834</v>
      </c>
      <c r="B11596" s="14">
        <v>10</v>
      </c>
    </row>
    <row r="11597" spans="1:2" x14ac:dyDescent="0.25">
      <c r="A11597" s="13" t="s">
        <v>11835</v>
      </c>
      <c r="B11597" s="14">
        <v>10</v>
      </c>
    </row>
    <row r="11598" spans="1:2" x14ac:dyDescent="0.25">
      <c r="A11598" s="13" t="s">
        <v>11836</v>
      </c>
      <c r="B11598" s="14">
        <v>10</v>
      </c>
    </row>
    <row r="11599" spans="1:2" x14ac:dyDescent="0.25">
      <c r="A11599" s="13" t="s">
        <v>11837</v>
      </c>
      <c r="B11599" s="14">
        <v>10</v>
      </c>
    </row>
    <row r="11600" spans="1:2" x14ac:dyDescent="0.25">
      <c r="A11600" s="13" t="s">
        <v>11838</v>
      </c>
      <c r="B11600" s="14">
        <v>10</v>
      </c>
    </row>
    <row r="11601" spans="1:2" x14ac:dyDescent="0.25">
      <c r="A11601" s="13" t="s">
        <v>11839</v>
      </c>
      <c r="B11601" s="14">
        <v>10</v>
      </c>
    </row>
    <row r="11602" spans="1:2" x14ac:dyDescent="0.25">
      <c r="A11602" s="13" t="s">
        <v>11840</v>
      </c>
      <c r="B11602" s="14">
        <v>10</v>
      </c>
    </row>
    <row r="11603" spans="1:2" x14ac:dyDescent="0.25">
      <c r="A11603" s="13" t="s">
        <v>11841</v>
      </c>
      <c r="B11603" s="14">
        <v>10</v>
      </c>
    </row>
    <row r="11604" spans="1:2" x14ac:dyDescent="0.25">
      <c r="A11604" s="13" t="s">
        <v>11842</v>
      </c>
      <c r="B11604" s="14">
        <v>10</v>
      </c>
    </row>
    <row r="11605" spans="1:2" x14ac:dyDescent="0.25">
      <c r="A11605" s="13" t="s">
        <v>11843</v>
      </c>
      <c r="B11605" s="14">
        <v>10</v>
      </c>
    </row>
    <row r="11606" spans="1:2" x14ac:dyDescent="0.25">
      <c r="A11606" s="13" t="s">
        <v>11844</v>
      </c>
      <c r="B11606" s="14">
        <v>10</v>
      </c>
    </row>
    <row r="11607" spans="1:2" x14ac:dyDescent="0.25">
      <c r="A11607" s="13" t="s">
        <v>11845</v>
      </c>
      <c r="B11607" s="14">
        <v>10</v>
      </c>
    </row>
    <row r="11608" spans="1:2" x14ac:dyDescent="0.25">
      <c r="A11608" s="13" t="s">
        <v>11846</v>
      </c>
      <c r="B11608" s="14">
        <v>10</v>
      </c>
    </row>
    <row r="11609" spans="1:2" x14ac:dyDescent="0.25">
      <c r="A11609" s="13" t="s">
        <v>11847</v>
      </c>
      <c r="B11609" s="14">
        <v>4</v>
      </c>
    </row>
    <row r="11610" spans="1:2" x14ac:dyDescent="0.25">
      <c r="A11610" s="13" t="s">
        <v>11848</v>
      </c>
      <c r="B11610" s="14">
        <v>4</v>
      </c>
    </row>
    <row r="11611" spans="1:2" x14ac:dyDescent="0.25">
      <c r="A11611" s="13" t="s">
        <v>11849</v>
      </c>
      <c r="B11611" s="14">
        <v>4</v>
      </c>
    </row>
    <row r="11612" spans="1:2" x14ac:dyDescent="0.25">
      <c r="A11612" s="13" t="s">
        <v>11850</v>
      </c>
      <c r="B11612" s="14">
        <v>4</v>
      </c>
    </row>
    <row r="11613" spans="1:2" x14ac:dyDescent="0.25">
      <c r="A11613" s="13" t="s">
        <v>11851</v>
      </c>
      <c r="B11613" s="14">
        <v>4</v>
      </c>
    </row>
    <row r="11614" spans="1:2" x14ac:dyDescent="0.25">
      <c r="A11614" s="13" t="s">
        <v>11852</v>
      </c>
      <c r="B11614" s="14">
        <v>4</v>
      </c>
    </row>
    <row r="11615" spans="1:2" x14ac:dyDescent="0.25">
      <c r="A11615" s="13" t="s">
        <v>11853</v>
      </c>
      <c r="B11615" s="14">
        <v>4</v>
      </c>
    </row>
    <row r="11616" spans="1:2" x14ac:dyDescent="0.25">
      <c r="A11616" s="13" t="s">
        <v>11854</v>
      </c>
      <c r="B11616" s="14">
        <v>4</v>
      </c>
    </row>
    <row r="11617" spans="1:2" x14ac:dyDescent="0.25">
      <c r="A11617" s="13" t="s">
        <v>11855</v>
      </c>
      <c r="B11617" s="14">
        <v>4</v>
      </c>
    </row>
    <row r="11618" spans="1:2" x14ac:dyDescent="0.25">
      <c r="A11618" s="13" t="s">
        <v>11856</v>
      </c>
      <c r="B11618" s="14">
        <v>4</v>
      </c>
    </row>
    <row r="11619" spans="1:2" x14ac:dyDescent="0.25">
      <c r="A11619" s="13" t="s">
        <v>11857</v>
      </c>
      <c r="B11619" s="14">
        <v>4</v>
      </c>
    </row>
    <row r="11620" spans="1:2" x14ac:dyDescent="0.25">
      <c r="A11620" s="13" t="s">
        <v>11858</v>
      </c>
      <c r="B11620" s="14">
        <v>4</v>
      </c>
    </row>
    <row r="11621" spans="1:2" x14ac:dyDescent="0.25">
      <c r="A11621" s="13" t="s">
        <v>11859</v>
      </c>
      <c r="B11621" s="14">
        <v>4</v>
      </c>
    </row>
    <row r="11622" spans="1:2" x14ac:dyDescent="0.25">
      <c r="A11622" s="13" t="s">
        <v>11860</v>
      </c>
      <c r="B11622" s="14">
        <v>4</v>
      </c>
    </row>
    <row r="11623" spans="1:2" x14ac:dyDescent="0.25">
      <c r="A11623" s="13" t="s">
        <v>11861</v>
      </c>
      <c r="B11623" s="14">
        <v>4</v>
      </c>
    </row>
    <row r="11624" spans="1:2" x14ac:dyDescent="0.25">
      <c r="A11624" s="13" t="s">
        <v>11862</v>
      </c>
      <c r="B11624" s="14">
        <v>4</v>
      </c>
    </row>
    <row r="11625" spans="1:2" x14ac:dyDescent="0.25">
      <c r="A11625" s="13" t="s">
        <v>11863</v>
      </c>
      <c r="B11625" s="14">
        <v>4</v>
      </c>
    </row>
    <row r="11626" spans="1:2" x14ac:dyDescent="0.25">
      <c r="A11626" s="13" t="s">
        <v>11864</v>
      </c>
      <c r="B11626" s="14">
        <v>10</v>
      </c>
    </row>
    <row r="11627" spans="1:2" x14ac:dyDescent="0.25">
      <c r="A11627" s="13" t="s">
        <v>11865</v>
      </c>
      <c r="B11627" s="14">
        <v>10</v>
      </c>
    </row>
    <row r="11628" spans="1:2" x14ac:dyDescent="0.25">
      <c r="A11628" s="13" t="s">
        <v>11866</v>
      </c>
      <c r="B11628" s="14">
        <v>10</v>
      </c>
    </row>
    <row r="11629" spans="1:2" x14ac:dyDescent="0.25">
      <c r="A11629" s="13" t="s">
        <v>11867</v>
      </c>
      <c r="B11629" s="14">
        <v>10</v>
      </c>
    </row>
    <row r="11630" spans="1:2" x14ac:dyDescent="0.25">
      <c r="A11630" s="13" t="s">
        <v>11868</v>
      </c>
      <c r="B11630" s="14">
        <v>10</v>
      </c>
    </row>
    <row r="11631" spans="1:2" x14ac:dyDescent="0.25">
      <c r="A11631" s="13" t="s">
        <v>11869</v>
      </c>
      <c r="B11631" s="14">
        <v>10</v>
      </c>
    </row>
    <row r="11632" spans="1:2" x14ac:dyDescent="0.25">
      <c r="A11632" s="13" t="s">
        <v>11870</v>
      </c>
      <c r="B11632" s="14">
        <v>4</v>
      </c>
    </row>
    <row r="11633" spans="1:2" x14ac:dyDescent="0.25">
      <c r="A11633" s="13" t="s">
        <v>11871</v>
      </c>
      <c r="B11633" s="14">
        <v>4</v>
      </c>
    </row>
    <row r="11634" spans="1:2" x14ac:dyDescent="0.25">
      <c r="A11634" s="13" t="s">
        <v>11872</v>
      </c>
      <c r="B11634" s="14">
        <v>10</v>
      </c>
    </row>
    <row r="11635" spans="1:2" x14ac:dyDescent="0.25">
      <c r="A11635" s="13" t="s">
        <v>11873</v>
      </c>
      <c r="B11635" s="14">
        <v>10</v>
      </c>
    </row>
    <row r="11636" spans="1:2" x14ac:dyDescent="0.25">
      <c r="A11636" s="13" t="s">
        <v>11874</v>
      </c>
      <c r="B11636" s="14">
        <v>10</v>
      </c>
    </row>
    <row r="11637" spans="1:2" x14ac:dyDescent="0.25">
      <c r="A11637" s="13" t="s">
        <v>11875</v>
      </c>
      <c r="B11637" s="14">
        <v>10</v>
      </c>
    </row>
    <row r="11638" spans="1:2" x14ac:dyDescent="0.25">
      <c r="A11638" s="13" t="s">
        <v>11876</v>
      </c>
      <c r="B11638" s="14">
        <v>10</v>
      </c>
    </row>
    <row r="11639" spans="1:2" x14ac:dyDescent="0.25">
      <c r="A11639" s="13" t="s">
        <v>11877</v>
      </c>
      <c r="B11639" s="14">
        <v>10</v>
      </c>
    </row>
    <row r="11640" spans="1:2" x14ac:dyDescent="0.25">
      <c r="A11640" s="13" t="s">
        <v>11878</v>
      </c>
      <c r="B11640" s="14">
        <v>10</v>
      </c>
    </row>
    <row r="11641" spans="1:2" x14ac:dyDescent="0.25">
      <c r="A11641" s="13" t="s">
        <v>11879</v>
      </c>
      <c r="B11641" s="14">
        <v>10</v>
      </c>
    </row>
    <row r="11642" spans="1:2" x14ac:dyDescent="0.25">
      <c r="A11642" s="13" t="s">
        <v>11880</v>
      </c>
      <c r="B11642" s="14">
        <v>10</v>
      </c>
    </row>
    <row r="11643" spans="1:2" x14ac:dyDescent="0.25">
      <c r="A11643" s="13" t="s">
        <v>11881</v>
      </c>
      <c r="B11643" s="14">
        <v>10</v>
      </c>
    </row>
    <row r="11644" spans="1:2" x14ac:dyDescent="0.25">
      <c r="A11644" s="13" t="s">
        <v>11882</v>
      </c>
      <c r="B11644" s="14">
        <v>10</v>
      </c>
    </row>
    <row r="11645" spans="1:2" x14ac:dyDescent="0.25">
      <c r="A11645" s="13" t="s">
        <v>11883</v>
      </c>
      <c r="B11645" s="14">
        <v>10</v>
      </c>
    </row>
    <row r="11646" spans="1:2" x14ac:dyDescent="0.25">
      <c r="A11646" s="13" t="s">
        <v>11884</v>
      </c>
      <c r="B11646" s="14">
        <v>10</v>
      </c>
    </row>
    <row r="11647" spans="1:2" x14ac:dyDescent="0.25">
      <c r="A11647" s="13" t="s">
        <v>11885</v>
      </c>
      <c r="B11647" s="14">
        <v>10</v>
      </c>
    </row>
    <row r="11648" spans="1:2" x14ac:dyDescent="0.25">
      <c r="A11648" s="13" t="s">
        <v>11886</v>
      </c>
      <c r="B11648" s="14">
        <v>4</v>
      </c>
    </row>
    <row r="11649" spans="1:2" x14ac:dyDescent="0.25">
      <c r="A11649" s="13" t="s">
        <v>11887</v>
      </c>
      <c r="B11649" s="14">
        <v>4</v>
      </c>
    </row>
    <row r="11650" spans="1:2" x14ac:dyDescent="0.25">
      <c r="A11650" s="13" t="s">
        <v>11888</v>
      </c>
      <c r="B11650" s="14">
        <v>4</v>
      </c>
    </row>
    <row r="11651" spans="1:2" x14ac:dyDescent="0.25">
      <c r="A11651" s="13" t="s">
        <v>11889</v>
      </c>
      <c r="B11651" s="14">
        <v>4</v>
      </c>
    </row>
    <row r="11652" spans="1:2" x14ac:dyDescent="0.25">
      <c r="A11652" s="13" t="s">
        <v>11890</v>
      </c>
      <c r="B11652" s="14">
        <v>4</v>
      </c>
    </row>
    <row r="11653" spans="1:2" x14ac:dyDescent="0.25">
      <c r="A11653" s="13" t="s">
        <v>11891</v>
      </c>
      <c r="B11653" s="14">
        <v>4</v>
      </c>
    </row>
    <row r="11654" spans="1:2" x14ac:dyDescent="0.25">
      <c r="A11654" s="13" t="s">
        <v>11892</v>
      </c>
      <c r="B11654" s="14">
        <v>4</v>
      </c>
    </row>
    <row r="11655" spans="1:2" x14ac:dyDescent="0.25">
      <c r="A11655" s="13" t="s">
        <v>11893</v>
      </c>
      <c r="B11655" s="14">
        <v>4</v>
      </c>
    </row>
    <row r="11656" spans="1:2" x14ac:dyDescent="0.25">
      <c r="A11656" s="13" t="s">
        <v>11894</v>
      </c>
      <c r="B11656" s="14">
        <v>4</v>
      </c>
    </row>
    <row r="11657" spans="1:2" x14ac:dyDescent="0.25">
      <c r="A11657" s="13" t="s">
        <v>11895</v>
      </c>
      <c r="B11657" s="14">
        <v>4</v>
      </c>
    </row>
    <row r="11658" spans="1:2" x14ac:dyDescent="0.25">
      <c r="A11658" s="13" t="s">
        <v>11896</v>
      </c>
      <c r="B11658" s="14">
        <v>4</v>
      </c>
    </row>
    <row r="11659" spans="1:2" x14ac:dyDescent="0.25">
      <c r="A11659" s="13" t="s">
        <v>11897</v>
      </c>
      <c r="B11659" s="14">
        <v>4</v>
      </c>
    </row>
    <row r="11660" spans="1:2" x14ac:dyDescent="0.25">
      <c r="A11660" s="13" t="s">
        <v>11898</v>
      </c>
      <c r="B11660" s="14">
        <v>4</v>
      </c>
    </row>
    <row r="11661" spans="1:2" x14ac:dyDescent="0.25">
      <c r="A11661" s="13" t="s">
        <v>11899</v>
      </c>
      <c r="B11661" s="14">
        <v>4</v>
      </c>
    </row>
    <row r="11662" spans="1:2" x14ac:dyDescent="0.25">
      <c r="A11662" s="13" t="s">
        <v>11900</v>
      </c>
      <c r="B11662" s="14">
        <v>4</v>
      </c>
    </row>
    <row r="11663" spans="1:2" x14ac:dyDescent="0.25">
      <c r="A11663" s="13" t="s">
        <v>11901</v>
      </c>
      <c r="B11663" s="14">
        <v>4</v>
      </c>
    </row>
    <row r="11664" spans="1:2" x14ac:dyDescent="0.25">
      <c r="A11664" s="13" t="s">
        <v>11902</v>
      </c>
      <c r="B11664" s="14">
        <v>4</v>
      </c>
    </row>
    <row r="11665" spans="1:2" x14ac:dyDescent="0.25">
      <c r="A11665" s="13" t="s">
        <v>11903</v>
      </c>
      <c r="B11665" s="14">
        <v>4</v>
      </c>
    </row>
    <row r="11666" spans="1:2" x14ac:dyDescent="0.25">
      <c r="A11666" s="13" t="s">
        <v>11904</v>
      </c>
      <c r="B11666" s="14">
        <v>4</v>
      </c>
    </row>
    <row r="11667" spans="1:2" x14ac:dyDescent="0.25">
      <c r="A11667" s="13" t="s">
        <v>11905</v>
      </c>
      <c r="B11667" s="14">
        <v>4</v>
      </c>
    </row>
    <row r="11668" spans="1:2" x14ac:dyDescent="0.25">
      <c r="A11668" s="13" t="s">
        <v>11906</v>
      </c>
      <c r="B11668" s="14">
        <v>4</v>
      </c>
    </row>
    <row r="11669" spans="1:2" x14ac:dyDescent="0.25">
      <c r="A11669" s="13" t="s">
        <v>11907</v>
      </c>
      <c r="B11669" s="14">
        <v>4</v>
      </c>
    </row>
    <row r="11670" spans="1:2" x14ac:dyDescent="0.25">
      <c r="A11670" s="13" t="s">
        <v>11908</v>
      </c>
      <c r="B11670" s="14">
        <v>4</v>
      </c>
    </row>
    <row r="11671" spans="1:2" x14ac:dyDescent="0.25">
      <c r="A11671" s="13" t="s">
        <v>11909</v>
      </c>
      <c r="B11671" s="14">
        <v>4</v>
      </c>
    </row>
    <row r="11672" spans="1:2" x14ac:dyDescent="0.25">
      <c r="A11672" s="13" t="s">
        <v>11910</v>
      </c>
      <c r="B11672" s="14">
        <v>1</v>
      </c>
    </row>
    <row r="11673" spans="1:2" x14ac:dyDescent="0.25">
      <c r="A11673" s="13" t="s">
        <v>11911</v>
      </c>
      <c r="B11673" s="14">
        <v>1</v>
      </c>
    </row>
    <row r="11674" spans="1:2" x14ac:dyDescent="0.25">
      <c r="A11674" s="13" t="s">
        <v>11912</v>
      </c>
      <c r="B11674" s="14">
        <v>1</v>
      </c>
    </row>
    <row r="11675" spans="1:2" x14ac:dyDescent="0.25">
      <c r="A11675" s="13" t="s">
        <v>11913</v>
      </c>
      <c r="B11675" s="14">
        <v>10</v>
      </c>
    </row>
    <row r="11676" spans="1:2" x14ac:dyDescent="0.25">
      <c r="A11676" s="13" t="s">
        <v>11914</v>
      </c>
      <c r="B11676" s="14">
        <v>10</v>
      </c>
    </row>
    <row r="11677" spans="1:2" x14ac:dyDescent="0.25">
      <c r="A11677" s="13" t="s">
        <v>11915</v>
      </c>
      <c r="B11677" s="14">
        <v>10</v>
      </c>
    </row>
    <row r="11678" spans="1:2" x14ac:dyDescent="0.25">
      <c r="A11678" s="13" t="s">
        <v>11916</v>
      </c>
      <c r="B11678" s="14">
        <v>10</v>
      </c>
    </row>
    <row r="11679" spans="1:2" x14ac:dyDescent="0.25">
      <c r="A11679" s="13" t="s">
        <v>11917</v>
      </c>
      <c r="B11679" s="14">
        <v>10</v>
      </c>
    </row>
    <row r="11680" spans="1:2" x14ac:dyDescent="0.25">
      <c r="A11680" s="13" t="s">
        <v>11918</v>
      </c>
      <c r="B11680" s="14">
        <v>10</v>
      </c>
    </row>
    <row r="11681" spans="1:2" x14ac:dyDescent="0.25">
      <c r="A11681" s="13" t="s">
        <v>11919</v>
      </c>
      <c r="B11681" s="14">
        <v>10</v>
      </c>
    </row>
    <row r="11682" spans="1:2" x14ac:dyDescent="0.25">
      <c r="A11682" s="13" t="s">
        <v>11920</v>
      </c>
      <c r="B11682" s="14">
        <v>1</v>
      </c>
    </row>
    <row r="11683" spans="1:2" x14ac:dyDescent="0.25">
      <c r="A11683" s="13" t="s">
        <v>11921</v>
      </c>
      <c r="B11683" s="14">
        <v>10</v>
      </c>
    </row>
    <row r="11684" spans="1:2" x14ac:dyDescent="0.25">
      <c r="A11684" s="13" t="s">
        <v>11922</v>
      </c>
      <c r="B11684" s="14">
        <v>10</v>
      </c>
    </row>
    <row r="11685" spans="1:2" x14ac:dyDescent="0.25">
      <c r="A11685" s="13" t="s">
        <v>11923</v>
      </c>
      <c r="B11685" s="14">
        <v>10</v>
      </c>
    </row>
    <row r="11686" spans="1:2" x14ac:dyDescent="0.25">
      <c r="A11686" s="13" t="s">
        <v>11924</v>
      </c>
      <c r="B11686" s="14">
        <v>10</v>
      </c>
    </row>
    <row r="11687" spans="1:2" x14ac:dyDescent="0.25">
      <c r="A11687" s="13" t="s">
        <v>11925</v>
      </c>
      <c r="B11687" s="14">
        <v>10</v>
      </c>
    </row>
    <row r="11688" spans="1:2" x14ac:dyDescent="0.25">
      <c r="A11688" s="13" t="s">
        <v>11926</v>
      </c>
      <c r="B11688" s="14">
        <v>10</v>
      </c>
    </row>
    <row r="11689" spans="1:2" x14ac:dyDescent="0.25">
      <c r="A11689" s="13" t="s">
        <v>11927</v>
      </c>
      <c r="B11689" s="14">
        <v>10</v>
      </c>
    </row>
    <row r="11690" spans="1:2" x14ac:dyDescent="0.25">
      <c r="A11690" s="13" t="s">
        <v>11928</v>
      </c>
      <c r="B11690" s="14">
        <v>10</v>
      </c>
    </row>
    <row r="11691" spans="1:2" x14ac:dyDescent="0.25">
      <c r="A11691" s="13" t="s">
        <v>11929</v>
      </c>
      <c r="B11691" s="14">
        <v>10</v>
      </c>
    </row>
    <row r="11692" spans="1:2" x14ac:dyDescent="0.25">
      <c r="A11692" s="13" t="s">
        <v>11930</v>
      </c>
      <c r="B11692" s="14">
        <v>10</v>
      </c>
    </row>
    <row r="11693" spans="1:2" x14ac:dyDescent="0.25">
      <c r="A11693" s="13" t="s">
        <v>11931</v>
      </c>
      <c r="B11693" s="14">
        <v>10</v>
      </c>
    </row>
    <row r="11694" spans="1:2" x14ac:dyDescent="0.25">
      <c r="A11694" s="13" t="s">
        <v>11932</v>
      </c>
      <c r="B11694" s="14">
        <v>10</v>
      </c>
    </row>
    <row r="11695" spans="1:2" x14ac:dyDescent="0.25">
      <c r="A11695" s="13" t="s">
        <v>11933</v>
      </c>
      <c r="B11695" s="14">
        <v>4</v>
      </c>
    </row>
    <row r="11696" spans="1:2" x14ac:dyDescent="0.25">
      <c r="A11696" s="13" t="s">
        <v>11934</v>
      </c>
      <c r="B11696" s="14">
        <v>4</v>
      </c>
    </row>
    <row r="11697" spans="1:2" x14ac:dyDescent="0.25">
      <c r="A11697" s="13" t="s">
        <v>11935</v>
      </c>
      <c r="B11697" s="14">
        <v>4</v>
      </c>
    </row>
    <row r="11698" spans="1:2" x14ac:dyDescent="0.25">
      <c r="A11698" s="13" t="s">
        <v>11936</v>
      </c>
      <c r="B11698" s="14">
        <v>4</v>
      </c>
    </row>
    <row r="11699" spans="1:2" x14ac:dyDescent="0.25">
      <c r="A11699" s="13" t="s">
        <v>11937</v>
      </c>
      <c r="B11699" s="14">
        <v>4</v>
      </c>
    </row>
    <row r="11700" spans="1:2" x14ac:dyDescent="0.25">
      <c r="A11700" s="13" t="s">
        <v>11938</v>
      </c>
      <c r="B11700" s="14">
        <v>4</v>
      </c>
    </row>
    <row r="11701" spans="1:2" x14ac:dyDescent="0.25">
      <c r="A11701" s="13" t="s">
        <v>11939</v>
      </c>
      <c r="B11701" s="14">
        <v>4</v>
      </c>
    </row>
    <row r="11702" spans="1:2" x14ac:dyDescent="0.25">
      <c r="A11702" s="13" t="s">
        <v>11940</v>
      </c>
      <c r="B11702" s="14">
        <v>4</v>
      </c>
    </row>
    <row r="11703" spans="1:2" x14ac:dyDescent="0.25">
      <c r="A11703" s="13" t="s">
        <v>11941</v>
      </c>
      <c r="B11703" s="14">
        <v>4</v>
      </c>
    </row>
    <row r="11704" spans="1:2" x14ac:dyDescent="0.25">
      <c r="A11704" s="13" t="s">
        <v>11942</v>
      </c>
      <c r="B11704" s="14">
        <v>4</v>
      </c>
    </row>
    <row r="11705" spans="1:2" x14ac:dyDescent="0.25">
      <c r="A11705" s="13" t="s">
        <v>11943</v>
      </c>
      <c r="B11705" s="14">
        <v>4</v>
      </c>
    </row>
    <row r="11706" spans="1:2" x14ac:dyDescent="0.25">
      <c r="A11706" s="13" t="s">
        <v>11944</v>
      </c>
      <c r="B11706" s="14">
        <v>4</v>
      </c>
    </row>
    <row r="11707" spans="1:2" x14ac:dyDescent="0.25">
      <c r="A11707" s="13" t="s">
        <v>11945</v>
      </c>
      <c r="B11707" s="14">
        <v>4</v>
      </c>
    </row>
    <row r="11708" spans="1:2" x14ac:dyDescent="0.25">
      <c r="A11708" s="13" t="s">
        <v>11946</v>
      </c>
      <c r="B11708" s="14">
        <v>4</v>
      </c>
    </row>
    <row r="11709" spans="1:2" x14ac:dyDescent="0.25">
      <c r="A11709" s="13" t="s">
        <v>11947</v>
      </c>
      <c r="B11709" s="14">
        <v>4</v>
      </c>
    </row>
    <row r="11710" spans="1:2" x14ac:dyDescent="0.25">
      <c r="A11710" s="13" t="s">
        <v>11948</v>
      </c>
      <c r="B11710" s="14">
        <v>1</v>
      </c>
    </row>
    <row r="11711" spans="1:2" x14ac:dyDescent="0.25">
      <c r="A11711" s="13" t="s">
        <v>11949</v>
      </c>
      <c r="B11711" s="14">
        <v>1</v>
      </c>
    </row>
    <row r="11712" spans="1:2" x14ac:dyDescent="0.25">
      <c r="A11712" s="13" t="s">
        <v>11950</v>
      </c>
      <c r="B11712" s="14">
        <v>1</v>
      </c>
    </row>
    <row r="11713" spans="1:2" x14ac:dyDescent="0.25">
      <c r="A11713" s="13" t="s">
        <v>11951</v>
      </c>
      <c r="B11713" s="14">
        <v>1</v>
      </c>
    </row>
    <row r="11714" spans="1:2" x14ac:dyDescent="0.25">
      <c r="A11714" s="13" t="s">
        <v>11952</v>
      </c>
      <c r="B11714" s="14">
        <v>1</v>
      </c>
    </row>
    <row r="11715" spans="1:2" x14ac:dyDescent="0.25">
      <c r="A11715" s="13" t="s">
        <v>11953</v>
      </c>
      <c r="B11715" s="14">
        <v>1</v>
      </c>
    </row>
    <row r="11716" spans="1:2" x14ac:dyDescent="0.25">
      <c r="A11716" s="13" t="s">
        <v>11954</v>
      </c>
      <c r="B11716" s="14">
        <v>1</v>
      </c>
    </row>
    <row r="11717" spans="1:2" x14ac:dyDescent="0.25">
      <c r="A11717" s="13" t="s">
        <v>11955</v>
      </c>
      <c r="B11717" s="14">
        <v>1</v>
      </c>
    </row>
    <row r="11718" spans="1:2" x14ac:dyDescent="0.25">
      <c r="A11718" s="13" t="s">
        <v>11956</v>
      </c>
      <c r="B11718" s="14">
        <v>10</v>
      </c>
    </row>
    <row r="11719" spans="1:2" x14ac:dyDescent="0.25">
      <c r="A11719" s="13" t="s">
        <v>11957</v>
      </c>
      <c r="B11719" s="14">
        <v>10</v>
      </c>
    </row>
    <row r="11720" spans="1:2" x14ac:dyDescent="0.25">
      <c r="A11720" s="13" t="s">
        <v>11958</v>
      </c>
      <c r="B11720" s="14">
        <v>10</v>
      </c>
    </row>
    <row r="11721" spans="1:2" x14ac:dyDescent="0.25">
      <c r="A11721" s="13" t="s">
        <v>11959</v>
      </c>
      <c r="B11721" s="14">
        <v>10</v>
      </c>
    </row>
    <row r="11722" spans="1:2" x14ac:dyDescent="0.25">
      <c r="A11722" s="13" t="s">
        <v>11960</v>
      </c>
      <c r="B11722" s="14">
        <v>4</v>
      </c>
    </row>
    <row r="11723" spans="1:2" x14ac:dyDescent="0.25">
      <c r="A11723" s="13" t="s">
        <v>11961</v>
      </c>
      <c r="B11723" s="14">
        <v>4</v>
      </c>
    </row>
    <row r="11724" spans="1:2" x14ac:dyDescent="0.25">
      <c r="A11724" s="13" t="s">
        <v>11962</v>
      </c>
      <c r="B11724" s="14">
        <v>4</v>
      </c>
    </row>
    <row r="11725" spans="1:2" x14ac:dyDescent="0.25">
      <c r="A11725" s="13" t="s">
        <v>11963</v>
      </c>
      <c r="B11725" s="14">
        <v>4</v>
      </c>
    </row>
    <row r="11726" spans="1:2" x14ac:dyDescent="0.25">
      <c r="A11726" s="13" t="s">
        <v>11964</v>
      </c>
      <c r="B11726" s="14">
        <v>4</v>
      </c>
    </row>
    <row r="11727" spans="1:2" x14ac:dyDescent="0.25">
      <c r="A11727" s="13" t="s">
        <v>11965</v>
      </c>
      <c r="B11727" s="14">
        <v>4</v>
      </c>
    </row>
    <row r="11728" spans="1:2" x14ac:dyDescent="0.25">
      <c r="A11728" s="13" t="s">
        <v>11966</v>
      </c>
      <c r="B11728" s="14">
        <v>4</v>
      </c>
    </row>
    <row r="11729" spans="1:2" x14ac:dyDescent="0.25">
      <c r="A11729" s="13" t="s">
        <v>11967</v>
      </c>
      <c r="B11729" s="14">
        <v>4</v>
      </c>
    </row>
    <row r="11730" spans="1:2" x14ac:dyDescent="0.25">
      <c r="A11730" s="13" t="s">
        <v>11968</v>
      </c>
      <c r="B11730" s="14">
        <v>4</v>
      </c>
    </row>
    <row r="11731" spans="1:2" x14ac:dyDescent="0.25">
      <c r="A11731" s="13" t="s">
        <v>11969</v>
      </c>
      <c r="B11731" s="14">
        <v>4</v>
      </c>
    </row>
    <row r="11732" spans="1:2" x14ac:dyDescent="0.25">
      <c r="A11732" s="13" t="s">
        <v>11970</v>
      </c>
      <c r="B11732" s="14">
        <v>4</v>
      </c>
    </row>
    <row r="11733" spans="1:2" x14ac:dyDescent="0.25">
      <c r="A11733" s="13" t="s">
        <v>11971</v>
      </c>
      <c r="B11733" s="14">
        <v>4</v>
      </c>
    </row>
    <row r="11734" spans="1:2" x14ac:dyDescent="0.25">
      <c r="A11734" s="13" t="s">
        <v>11972</v>
      </c>
      <c r="B11734" s="14">
        <v>4</v>
      </c>
    </row>
    <row r="11735" spans="1:2" x14ac:dyDescent="0.25">
      <c r="A11735" s="13" t="s">
        <v>11973</v>
      </c>
      <c r="B11735" s="14">
        <v>4</v>
      </c>
    </row>
    <row r="11736" spans="1:2" x14ac:dyDescent="0.25">
      <c r="A11736" s="13" t="s">
        <v>11974</v>
      </c>
      <c r="B11736" s="14">
        <v>1</v>
      </c>
    </row>
    <row r="11737" spans="1:2" x14ac:dyDescent="0.25">
      <c r="A11737" s="13" t="s">
        <v>11975</v>
      </c>
      <c r="B11737" s="14">
        <v>1</v>
      </c>
    </row>
    <row r="11738" spans="1:2" x14ac:dyDescent="0.25">
      <c r="A11738" s="13" t="s">
        <v>11976</v>
      </c>
      <c r="B11738" s="14">
        <v>1</v>
      </c>
    </row>
    <row r="11739" spans="1:2" x14ac:dyDescent="0.25">
      <c r="A11739" s="13" t="s">
        <v>11977</v>
      </c>
      <c r="B11739" s="14">
        <v>1</v>
      </c>
    </row>
    <row r="11740" spans="1:2" x14ac:dyDescent="0.25">
      <c r="A11740" s="13" t="s">
        <v>11978</v>
      </c>
      <c r="B11740" s="14">
        <v>4</v>
      </c>
    </row>
    <row r="11741" spans="1:2" x14ac:dyDescent="0.25">
      <c r="A11741" s="13" t="s">
        <v>11979</v>
      </c>
      <c r="B11741" s="14">
        <v>4</v>
      </c>
    </row>
    <row r="11742" spans="1:2" x14ac:dyDescent="0.25">
      <c r="A11742" s="13" t="s">
        <v>11980</v>
      </c>
      <c r="B11742" s="14">
        <v>4</v>
      </c>
    </row>
    <row r="11743" spans="1:2" x14ac:dyDescent="0.25">
      <c r="A11743" s="13" t="s">
        <v>11981</v>
      </c>
      <c r="B11743" s="14">
        <v>4</v>
      </c>
    </row>
    <row r="11744" spans="1:2" x14ac:dyDescent="0.25">
      <c r="A11744" s="13" t="s">
        <v>11982</v>
      </c>
      <c r="B11744" s="14">
        <v>4</v>
      </c>
    </row>
    <row r="11745" spans="1:2" x14ac:dyDescent="0.25">
      <c r="A11745" s="13" t="s">
        <v>11983</v>
      </c>
      <c r="B11745" s="14">
        <v>4</v>
      </c>
    </row>
    <row r="11746" spans="1:2" x14ac:dyDescent="0.25">
      <c r="A11746" s="13" t="s">
        <v>11984</v>
      </c>
      <c r="B11746" s="14">
        <v>4</v>
      </c>
    </row>
    <row r="11747" spans="1:2" x14ac:dyDescent="0.25">
      <c r="A11747" s="13" t="s">
        <v>11985</v>
      </c>
      <c r="B11747" s="14">
        <v>4</v>
      </c>
    </row>
    <row r="11748" spans="1:2" x14ac:dyDescent="0.25">
      <c r="A11748" s="13" t="s">
        <v>11986</v>
      </c>
      <c r="B11748" s="14">
        <v>4</v>
      </c>
    </row>
    <row r="11749" spans="1:2" x14ac:dyDescent="0.25">
      <c r="A11749" s="13" t="s">
        <v>11987</v>
      </c>
      <c r="B11749" s="14">
        <v>4</v>
      </c>
    </row>
    <row r="11750" spans="1:2" x14ac:dyDescent="0.25">
      <c r="A11750" s="13" t="s">
        <v>11988</v>
      </c>
      <c r="B11750" s="14">
        <v>4</v>
      </c>
    </row>
    <row r="11751" spans="1:2" x14ac:dyDescent="0.25">
      <c r="A11751" s="13" t="s">
        <v>11989</v>
      </c>
      <c r="B11751" s="14">
        <v>4</v>
      </c>
    </row>
    <row r="11752" spans="1:2" x14ac:dyDescent="0.25">
      <c r="A11752" s="13" t="s">
        <v>11990</v>
      </c>
      <c r="B11752" s="14">
        <v>4</v>
      </c>
    </row>
    <row r="11753" spans="1:2" x14ac:dyDescent="0.25">
      <c r="A11753" s="13" t="s">
        <v>11991</v>
      </c>
      <c r="B11753" s="14">
        <v>4</v>
      </c>
    </row>
    <row r="11754" spans="1:2" x14ac:dyDescent="0.25">
      <c r="A11754" s="13" t="s">
        <v>11992</v>
      </c>
      <c r="B11754" s="14">
        <v>4</v>
      </c>
    </row>
    <row r="11755" spans="1:2" x14ac:dyDescent="0.25">
      <c r="A11755" s="13" t="s">
        <v>11993</v>
      </c>
      <c r="B11755" s="14">
        <v>4</v>
      </c>
    </row>
    <row r="11756" spans="1:2" x14ac:dyDescent="0.25">
      <c r="A11756" s="13" t="s">
        <v>11994</v>
      </c>
      <c r="B11756" s="14">
        <v>4</v>
      </c>
    </row>
    <row r="11757" spans="1:2" x14ac:dyDescent="0.25">
      <c r="A11757" s="13" t="s">
        <v>11995</v>
      </c>
      <c r="B11757" s="14">
        <v>4</v>
      </c>
    </row>
    <row r="11758" spans="1:2" x14ac:dyDescent="0.25">
      <c r="A11758" s="13" t="s">
        <v>11996</v>
      </c>
      <c r="B11758" s="14">
        <v>4</v>
      </c>
    </row>
    <row r="11759" spans="1:2" x14ac:dyDescent="0.25">
      <c r="A11759" s="13" t="s">
        <v>11997</v>
      </c>
      <c r="B11759" s="14">
        <v>4</v>
      </c>
    </row>
    <row r="11760" spans="1:2" x14ac:dyDescent="0.25">
      <c r="A11760" s="13" t="s">
        <v>11998</v>
      </c>
      <c r="B11760" s="14">
        <v>4</v>
      </c>
    </row>
    <row r="11761" spans="1:2" x14ac:dyDescent="0.25">
      <c r="A11761" s="13" t="s">
        <v>11999</v>
      </c>
      <c r="B11761" s="14">
        <v>4</v>
      </c>
    </row>
    <row r="11762" spans="1:2" x14ac:dyDescent="0.25">
      <c r="A11762" s="13" t="s">
        <v>12000</v>
      </c>
      <c r="B11762" s="14">
        <v>4</v>
      </c>
    </row>
    <row r="11763" spans="1:2" x14ac:dyDescent="0.25">
      <c r="A11763" s="13" t="s">
        <v>12001</v>
      </c>
      <c r="B11763" s="14">
        <v>4</v>
      </c>
    </row>
    <row r="11764" spans="1:2" x14ac:dyDescent="0.25">
      <c r="A11764" s="13" t="s">
        <v>12002</v>
      </c>
      <c r="B11764" s="14">
        <v>4</v>
      </c>
    </row>
    <row r="11765" spans="1:2" x14ac:dyDescent="0.25">
      <c r="A11765" s="13" t="s">
        <v>12003</v>
      </c>
      <c r="B11765" s="14">
        <v>4</v>
      </c>
    </row>
    <row r="11766" spans="1:2" x14ac:dyDescent="0.25">
      <c r="A11766" s="13" t="s">
        <v>12004</v>
      </c>
      <c r="B11766" s="14">
        <v>4</v>
      </c>
    </row>
    <row r="11767" spans="1:2" x14ac:dyDescent="0.25">
      <c r="A11767" s="13" t="s">
        <v>12005</v>
      </c>
      <c r="B11767" s="14">
        <v>4</v>
      </c>
    </row>
    <row r="11768" spans="1:2" x14ac:dyDescent="0.25">
      <c r="A11768" s="13" t="s">
        <v>12006</v>
      </c>
      <c r="B11768" s="14">
        <v>10</v>
      </c>
    </row>
    <row r="11769" spans="1:2" x14ac:dyDescent="0.25">
      <c r="A11769" s="13" t="s">
        <v>12007</v>
      </c>
      <c r="B11769" s="14">
        <v>4</v>
      </c>
    </row>
    <row r="11770" spans="1:2" x14ac:dyDescent="0.25">
      <c r="A11770" s="13" t="s">
        <v>12008</v>
      </c>
      <c r="B11770" s="14">
        <v>4</v>
      </c>
    </row>
    <row r="11771" spans="1:2" x14ac:dyDescent="0.25">
      <c r="A11771" s="13" t="s">
        <v>12009</v>
      </c>
      <c r="B11771" s="14">
        <v>4</v>
      </c>
    </row>
    <row r="11772" spans="1:2" x14ac:dyDescent="0.25">
      <c r="A11772" s="13" t="s">
        <v>12010</v>
      </c>
      <c r="B11772" s="14">
        <v>4</v>
      </c>
    </row>
    <row r="11773" spans="1:2" x14ac:dyDescent="0.25">
      <c r="A11773" s="13" t="s">
        <v>12011</v>
      </c>
      <c r="B11773" s="14">
        <v>4</v>
      </c>
    </row>
    <row r="11774" spans="1:2" x14ac:dyDescent="0.25">
      <c r="A11774" s="13" t="s">
        <v>12012</v>
      </c>
      <c r="B11774" s="14">
        <v>4</v>
      </c>
    </row>
    <row r="11775" spans="1:2" x14ac:dyDescent="0.25">
      <c r="A11775" s="13" t="s">
        <v>12013</v>
      </c>
      <c r="B11775" s="14">
        <v>4</v>
      </c>
    </row>
    <row r="11776" spans="1:2" x14ac:dyDescent="0.25">
      <c r="A11776" s="13" t="s">
        <v>12014</v>
      </c>
      <c r="B11776" s="14">
        <v>4</v>
      </c>
    </row>
    <row r="11777" spans="1:2" x14ac:dyDescent="0.25">
      <c r="A11777" s="13" t="s">
        <v>12015</v>
      </c>
      <c r="B11777" s="14">
        <v>4</v>
      </c>
    </row>
    <row r="11778" spans="1:2" x14ac:dyDescent="0.25">
      <c r="A11778" s="13" t="s">
        <v>12016</v>
      </c>
      <c r="B11778" s="14">
        <v>10</v>
      </c>
    </row>
    <row r="11779" spans="1:2" x14ac:dyDescent="0.25">
      <c r="A11779" s="13" t="s">
        <v>12017</v>
      </c>
      <c r="B11779" s="14">
        <v>10</v>
      </c>
    </row>
    <row r="11780" spans="1:2" x14ac:dyDescent="0.25">
      <c r="A11780" s="13" t="s">
        <v>12018</v>
      </c>
      <c r="B11780" s="14">
        <v>10</v>
      </c>
    </row>
    <row r="11781" spans="1:2" x14ac:dyDescent="0.25">
      <c r="A11781" s="13" t="s">
        <v>12019</v>
      </c>
      <c r="B11781" s="14">
        <v>10</v>
      </c>
    </row>
    <row r="11782" spans="1:2" x14ac:dyDescent="0.25">
      <c r="A11782" s="13" t="s">
        <v>12020</v>
      </c>
      <c r="B11782" s="14">
        <v>10</v>
      </c>
    </row>
    <row r="11783" spans="1:2" x14ac:dyDescent="0.25">
      <c r="A11783" s="13" t="s">
        <v>12021</v>
      </c>
      <c r="B11783" s="14">
        <v>10</v>
      </c>
    </row>
    <row r="11784" spans="1:2" x14ac:dyDescent="0.25">
      <c r="A11784" s="13" t="s">
        <v>12022</v>
      </c>
      <c r="B11784" s="14">
        <v>4</v>
      </c>
    </row>
    <row r="11785" spans="1:2" x14ac:dyDescent="0.25">
      <c r="A11785" s="13" t="s">
        <v>12023</v>
      </c>
      <c r="B11785" s="14">
        <v>4</v>
      </c>
    </row>
    <row r="11786" spans="1:2" x14ac:dyDescent="0.25">
      <c r="A11786" s="13" t="s">
        <v>12024</v>
      </c>
      <c r="B11786" s="14">
        <v>4</v>
      </c>
    </row>
    <row r="11787" spans="1:2" x14ac:dyDescent="0.25">
      <c r="A11787" s="13" t="s">
        <v>12025</v>
      </c>
      <c r="B11787" s="14">
        <v>10</v>
      </c>
    </row>
    <row r="11788" spans="1:2" x14ac:dyDescent="0.25">
      <c r="A11788" s="13" t="s">
        <v>12026</v>
      </c>
      <c r="B11788" s="14">
        <v>4</v>
      </c>
    </row>
    <row r="11789" spans="1:2" x14ac:dyDescent="0.25">
      <c r="A11789" s="13" t="s">
        <v>12027</v>
      </c>
      <c r="B11789" s="14">
        <v>4</v>
      </c>
    </row>
    <row r="11790" spans="1:2" x14ac:dyDescent="0.25">
      <c r="A11790" s="13" t="s">
        <v>12028</v>
      </c>
      <c r="B11790" s="14">
        <v>4</v>
      </c>
    </row>
    <row r="11791" spans="1:2" x14ac:dyDescent="0.25">
      <c r="A11791" s="13" t="s">
        <v>12029</v>
      </c>
      <c r="B11791" s="14">
        <v>4</v>
      </c>
    </row>
    <row r="11792" spans="1:2" x14ac:dyDescent="0.25">
      <c r="A11792" s="13" t="s">
        <v>12030</v>
      </c>
      <c r="B11792" s="14">
        <v>4</v>
      </c>
    </row>
    <row r="11793" spans="1:2" x14ac:dyDescent="0.25">
      <c r="A11793" s="13" t="s">
        <v>12031</v>
      </c>
      <c r="B11793" s="14">
        <v>1</v>
      </c>
    </row>
    <row r="11794" spans="1:2" x14ac:dyDescent="0.25">
      <c r="A11794" s="13" t="s">
        <v>12032</v>
      </c>
      <c r="B11794" s="14">
        <v>1</v>
      </c>
    </row>
    <row r="11795" spans="1:2" x14ac:dyDescent="0.25">
      <c r="A11795" s="13" t="s">
        <v>12033</v>
      </c>
      <c r="B11795" s="14">
        <v>2</v>
      </c>
    </row>
    <row r="11796" spans="1:2" x14ac:dyDescent="0.25">
      <c r="A11796" s="13" t="s">
        <v>12034</v>
      </c>
      <c r="B11796" s="14">
        <v>2</v>
      </c>
    </row>
    <row r="11797" spans="1:2" x14ac:dyDescent="0.25">
      <c r="A11797" s="13" t="s">
        <v>12035</v>
      </c>
      <c r="B11797" s="14">
        <v>2</v>
      </c>
    </row>
    <row r="11798" spans="1:2" x14ac:dyDescent="0.25">
      <c r="A11798" s="13" t="s">
        <v>12036</v>
      </c>
      <c r="B11798" s="14">
        <v>2</v>
      </c>
    </row>
    <row r="11799" spans="1:2" x14ac:dyDescent="0.25">
      <c r="A11799" s="13" t="s">
        <v>12037</v>
      </c>
      <c r="B11799" s="14">
        <v>2</v>
      </c>
    </row>
    <row r="11800" spans="1:2" x14ac:dyDescent="0.25">
      <c r="A11800" s="13" t="s">
        <v>12038</v>
      </c>
      <c r="B11800" s="14">
        <v>2</v>
      </c>
    </row>
    <row r="11801" spans="1:2" x14ac:dyDescent="0.25">
      <c r="A11801" s="13" t="s">
        <v>12039</v>
      </c>
      <c r="B11801" s="14">
        <v>2</v>
      </c>
    </row>
    <row r="11802" spans="1:2" x14ac:dyDescent="0.25">
      <c r="A11802" s="13" t="s">
        <v>12040</v>
      </c>
      <c r="B11802" s="14">
        <v>2</v>
      </c>
    </row>
    <row r="11803" spans="1:2" x14ac:dyDescent="0.25">
      <c r="A11803" s="13" t="s">
        <v>12041</v>
      </c>
      <c r="B11803" s="14">
        <v>2</v>
      </c>
    </row>
    <row r="11804" spans="1:2" x14ac:dyDescent="0.25">
      <c r="A11804" s="13" t="s">
        <v>12042</v>
      </c>
      <c r="B11804" s="14">
        <v>2</v>
      </c>
    </row>
    <row r="11805" spans="1:2" x14ac:dyDescent="0.25">
      <c r="A11805" s="13" t="s">
        <v>12043</v>
      </c>
      <c r="B11805" s="14">
        <v>2</v>
      </c>
    </row>
    <row r="11806" spans="1:2" x14ac:dyDescent="0.25">
      <c r="A11806" s="13" t="s">
        <v>12044</v>
      </c>
      <c r="B11806" s="14">
        <v>2</v>
      </c>
    </row>
    <row r="11807" spans="1:2" x14ac:dyDescent="0.25">
      <c r="A11807" s="13" t="s">
        <v>12045</v>
      </c>
      <c r="B11807" s="14">
        <v>2</v>
      </c>
    </row>
    <row r="11808" spans="1:2" x14ac:dyDescent="0.25">
      <c r="A11808" s="13" t="s">
        <v>12046</v>
      </c>
      <c r="B11808" s="14">
        <v>2</v>
      </c>
    </row>
    <row r="11809" spans="1:2" x14ac:dyDescent="0.25">
      <c r="A11809" s="13" t="s">
        <v>12047</v>
      </c>
      <c r="B11809" s="14">
        <v>2</v>
      </c>
    </row>
    <row r="11810" spans="1:2" x14ac:dyDescent="0.25">
      <c r="A11810" s="13" t="s">
        <v>12048</v>
      </c>
      <c r="B11810" s="14">
        <v>2</v>
      </c>
    </row>
    <row r="11811" spans="1:2" x14ac:dyDescent="0.25">
      <c r="A11811" s="13" t="s">
        <v>12049</v>
      </c>
      <c r="B11811" s="14">
        <v>2</v>
      </c>
    </row>
    <row r="11812" spans="1:2" x14ac:dyDescent="0.25">
      <c r="A11812" s="13" t="s">
        <v>12050</v>
      </c>
      <c r="B11812" s="14">
        <v>2</v>
      </c>
    </row>
    <row r="11813" spans="1:2" x14ac:dyDescent="0.25">
      <c r="A11813" s="13" t="s">
        <v>12051</v>
      </c>
      <c r="B11813" s="14">
        <v>10</v>
      </c>
    </row>
    <row r="11814" spans="1:2" x14ac:dyDescent="0.25">
      <c r="A11814" s="13" t="s">
        <v>12052</v>
      </c>
      <c r="B11814" s="14">
        <v>10</v>
      </c>
    </row>
    <row r="11815" spans="1:2" x14ac:dyDescent="0.25">
      <c r="A11815" s="13" t="s">
        <v>12053</v>
      </c>
      <c r="B11815" s="14">
        <v>10</v>
      </c>
    </row>
    <row r="11816" spans="1:2" x14ac:dyDescent="0.25">
      <c r="A11816" s="13" t="s">
        <v>12054</v>
      </c>
      <c r="B11816" s="14">
        <v>10</v>
      </c>
    </row>
    <row r="11817" spans="1:2" x14ac:dyDescent="0.25">
      <c r="A11817" s="13" t="s">
        <v>12055</v>
      </c>
      <c r="B11817" s="14">
        <v>10</v>
      </c>
    </row>
    <row r="11818" spans="1:2" x14ac:dyDescent="0.25">
      <c r="A11818" s="13" t="s">
        <v>12056</v>
      </c>
      <c r="B11818" s="14">
        <v>10</v>
      </c>
    </row>
    <row r="11819" spans="1:2" x14ac:dyDescent="0.25">
      <c r="A11819" s="13" t="s">
        <v>12057</v>
      </c>
      <c r="B11819" s="14">
        <v>10</v>
      </c>
    </row>
    <row r="11820" spans="1:2" x14ac:dyDescent="0.25">
      <c r="A11820" s="13" t="s">
        <v>12058</v>
      </c>
      <c r="B11820" s="14">
        <v>10</v>
      </c>
    </row>
    <row r="11821" spans="1:2" x14ac:dyDescent="0.25">
      <c r="A11821" s="13" t="s">
        <v>12059</v>
      </c>
      <c r="B11821" s="14">
        <v>10</v>
      </c>
    </row>
    <row r="11822" spans="1:2" x14ac:dyDescent="0.25">
      <c r="A11822" s="13" t="s">
        <v>12060</v>
      </c>
      <c r="B11822" s="14">
        <v>10</v>
      </c>
    </row>
    <row r="11823" spans="1:2" x14ac:dyDescent="0.25">
      <c r="A11823" s="13" t="s">
        <v>12061</v>
      </c>
      <c r="B11823" s="14">
        <v>10</v>
      </c>
    </row>
    <row r="11824" spans="1:2" x14ac:dyDescent="0.25">
      <c r="A11824" s="13" t="s">
        <v>12062</v>
      </c>
      <c r="B11824" s="14">
        <v>10</v>
      </c>
    </row>
    <row r="11825" spans="1:2" x14ac:dyDescent="0.25">
      <c r="A11825" s="13" t="s">
        <v>12063</v>
      </c>
      <c r="B11825" s="14">
        <v>10</v>
      </c>
    </row>
    <row r="11826" spans="1:2" x14ac:dyDescent="0.25">
      <c r="A11826" s="13" t="s">
        <v>12064</v>
      </c>
      <c r="B11826" s="14">
        <v>10</v>
      </c>
    </row>
    <row r="11827" spans="1:2" x14ac:dyDescent="0.25">
      <c r="A11827" s="13" t="s">
        <v>12065</v>
      </c>
      <c r="B11827" s="14">
        <v>4</v>
      </c>
    </row>
    <row r="11828" spans="1:2" x14ac:dyDescent="0.25">
      <c r="A11828" s="13" t="s">
        <v>12066</v>
      </c>
      <c r="B11828" s="14">
        <v>4</v>
      </c>
    </row>
    <row r="11829" spans="1:2" x14ac:dyDescent="0.25">
      <c r="A11829" s="13" t="s">
        <v>12067</v>
      </c>
      <c r="B11829" s="14">
        <v>4</v>
      </c>
    </row>
    <row r="11830" spans="1:2" x14ac:dyDescent="0.25">
      <c r="A11830" s="13" t="s">
        <v>12068</v>
      </c>
      <c r="B11830" s="14">
        <v>4</v>
      </c>
    </row>
    <row r="11831" spans="1:2" x14ac:dyDescent="0.25">
      <c r="A11831" s="13" t="s">
        <v>12069</v>
      </c>
      <c r="B11831" s="14">
        <v>4</v>
      </c>
    </row>
    <row r="11832" spans="1:2" x14ac:dyDescent="0.25">
      <c r="A11832" s="13" t="s">
        <v>12070</v>
      </c>
      <c r="B11832" s="14">
        <v>4</v>
      </c>
    </row>
    <row r="11833" spans="1:2" x14ac:dyDescent="0.25">
      <c r="A11833" s="13" t="s">
        <v>12071</v>
      </c>
      <c r="B11833" s="14">
        <v>4</v>
      </c>
    </row>
    <row r="11834" spans="1:2" x14ac:dyDescent="0.25">
      <c r="A11834" s="13" t="s">
        <v>12072</v>
      </c>
      <c r="B11834" s="14">
        <v>4</v>
      </c>
    </row>
    <row r="11835" spans="1:2" x14ac:dyDescent="0.25">
      <c r="A11835" s="13" t="s">
        <v>12073</v>
      </c>
      <c r="B11835" s="14">
        <v>4</v>
      </c>
    </row>
    <row r="11836" spans="1:2" x14ac:dyDescent="0.25">
      <c r="A11836" s="13" t="s">
        <v>12074</v>
      </c>
      <c r="B11836" s="14">
        <v>4</v>
      </c>
    </row>
    <row r="11837" spans="1:2" x14ac:dyDescent="0.25">
      <c r="A11837" s="13" t="s">
        <v>12075</v>
      </c>
      <c r="B11837" s="14">
        <v>4</v>
      </c>
    </row>
    <row r="11838" spans="1:2" x14ac:dyDescent="0.25">
      <c r="A11838" s="13" t="s">
        <v>12076</v>
      </c>
      <c r="B11838" s="14">
        <v>4</v>
      </c>
    </row>
    <row r="11839" spans="1:2" x14ac:dyDescent="0.25">
      <c r="A11839" s="13" t="s">
        <v>12077</v>
      </c>
      <c r="B11839" s="14">
        <v>4</v>
      </c>
    </row>
    <row r="11840" spans="1:2" x14ac:dyDescent="0.25">
      <c r="A11840" s="13" t="s">
        <v>12078</v>
      </c>
      <c r="B11840" s="14">
        <v>4</v>
      </c>
    </row>
    <row r="11841" spans="1:2" x14ac:dyDescent="0.25">
      <c r="A11841" s="13" t="s">
        <v>12079</v>
      </c>
      <c r="B11841" s="14">
        <v>4</v>
      </c>
    </row>
    <row r="11842" spans="1:2" x14ac:dyDescent="0.25">
      <c r="A11842" s="13" t="s">
        <v>12080</v>
      </c>
      <c r="B11842" s="14">
        <v>4</v>
      </c>
    </row>
    <row r="11843" spans="1:2" x14ac:dyDescent="0.25">
      <c r="A11843" s="13" t="s">
        <v>12081</v>
      </c>
      <c r="B11843" s="14">
        <v>4</v>
      </c>
    </row>
    <row r="11844" spans="1:2" x14ac:dyDescent="0.25">
      <c r="A11844" s="13" t="s">
        <v>12082</v>
      </c>
      <c r="B11844" s="14">
        <v>4</v>
      </c>
    </row>
    <row r="11845" spans="1:2" x14ac:dyDescent="0.25">
      <c r="A11845" s="13" t="s">
        <v>12083</v>
      </c>
      <c r="B11845" s="14">
        <v>10</v>
      </c>
    </row>
    <row r="11846" spans="1:2" x14ac:dyDescent="0.25">
      <c r="A11846" s="13" t="s">
        <v>12084</v>
      </c>
      <c r="B11846" s="14">
        <v>10</v>
      </c>
    </row>
    <row r="11847" spans="1:2" x14ac:dyDescent="0.25">
      <c r="A11847" s="13" t="s">
        <v>12085</v>
      </c>
      <c r="B11847" s="14">
        <v>10</v>
      </c>
    </row>
    <row r="11848" spans="1:2" x14ac:dyDescent="0.25">
      <c r="A11848" s="13" t="s">
        <v>12086</v>
      </c>
      <c r="B11848" s="14">
        <v>10</v>
      </c>
    </row>
    <row r="11849" spans="1:2" x14ac:dyDescent="0.25">
      <c r="A11849" s="13" t="s">
        <v>12087</v>
      </c>
      <c r="B11849" s="14">
        <v>10</v>
      </c>
    </row>
    <row r="11850" spans="1:2" x14ac:dyDescent="0.25">
      <c r="A11850" s="13" t="s">
        <v>12088</v>
      </c>
      <c r="B11850" s="14">
        <v>10</v>
      </c>
    </row>
    <row r="11851" spans="1:2" x14ac:dyDescent="0.25">
      <c r="A11851" s="13" t="s">
        <v>12089</v>
      </c>
      <c r="B11851" s="14">
        <v>4</v>
      </c>
    </row>
    <row r="11852" spans="1:2" x14ac:dyDescent="0.25">
      <c r="A11852" s="13" t="s">
        <v>12090</v>
      </c>
      <c r="B11852" s="14">
        <v>4</v>
      </c>
    </row>
    <row r="11853" spans="1:2" x14ac:dyDescent="0.25">
      <c r="A11853" s="13" t="s">
        <v>12091</v>
      </c>
      <c r="B11853" s="14">
        <v>4</v>
      </c>
    </row>
    <row r="11854" spans="1:2" x14ac:dyDescent="0.25">
      <c r="A11854" s="13" t="s">
        <v>12092</v>
      </c>
      <c r="B11854" s="14">
        <v>4</v>
      </c>
    </row>
    <row r="11855" spans="1:2" x14ac:dyDescent="0.25">
      <c r="A11855" s="13" t="s">
        <v>12093</v>
      </c>
      <c r="B11855" s="14">
        <v>4</v>
      </c>
    </row>
    <row r="11856" spans="1:2" x14ac:dyDescent="0.25">
      <c r="A11856" s="13" t="s">
        <v>12094</v>
      </c>
      <c r="B11856" s="14">
        <v>4</v>
      </c>
    </row>
    <row r="11857" spans="1:2" x14ac:dyDescent="0.25">
      <c r="A11857" s="13" t="s">
        <v>12095</v>
      </c>
      <c r="B11857" s="14">
        <v>4</v>
      </c>
    </row>
    <row r="11858" spans="1:2" x14ac:dyDescent="0.25">
      <c r="A11858" s="13" t="s">
        <v>12096</v>
      </c>
      <c r="B11858" s="14">
        <v>4</v>
      </c>
    </row>
    <row r="11859" spans="1:2" x14ac:dyDescent="0.25">
      <c r="A11859" s="13" t="s">
        <v>12097</v>
      </c>
      <c r="B11859" s="14">
        <v>4</v>
      </c>
    </row>
    <row r="11860" spans="1:2" x14ac:dyDescent="0.25">
      <c r="A11860" s="13" t="s">
        <v>12098</v>
      </c>
      <c r="B11860" s="14">
        <v>4</v>
      </c>
    </row>
    <row r="11861" spans="1:2" x14ac:dyDescent="0.25">
      <c r="A11861" s="13" t="s">
        <v>12099</v>
      </c>
      <c r="B11861" s="14">
        <v>4</v>
      </c>
    </row>
    <row r="11862" spans="1:2" x14ac:dyDescent="0.25">
      <c r="A11862" s="13" t="s">
        <v>12100</v>
      </c>
      <c r="B11862" s="14">
        <v>4</v>
      </c>
    </row>
    <row r="11863" spans="1:2" x14ac:dyDescent="0.25">
      <c r="A11863" s="13" t="s">
        <v>12101</v>
      </c>
      <c r="B11863" s="14">
        <v>4</v>
      </c>
    </row>
    <row r="11864" spans="1:2" x14ac:dyDescent="0.25">
      <c r="A11864" s="13" t="s">
        <v>12102</v>
      </c>
      <c r="B11864" s="14">
        <v>4</v>
      </c>
    </row>
    <row r="11865" spans="1:2" x14ac:dyDescent="0.25">
      <c r="A11865" s="13" t="s">
        <v>12103</v>
      </c>
      <c r="B11865" s="14">
        <v>4</v>
      </c>
    </row>
    <row r="11866" spans="1:2" x14ac:dyDescent="0.25">
      <c r="A11866" s="13" t="s">
        <v>12104</v>
      </c>
      <c r="B11866" s="14">
        <v>4</v>
      </c>
    </row>
    <row r="11867" spans="1:2" x14ac:dyDescent="0.25">
      <c r="A11867" s="13" t="s">
        <v>12105</v>
      </c>
      <c r="B11867" s="14">
        <v>4</v>
      </c>
    </row>
    <row r="11868" spans="1:2" x14ac:dyDescent="0.25">
      <c r="A11868" s="13" t="s">
        <v>12106</v>
      </c>
      <c r="B11868" s="14">
        <v>4</v>
      </c>
    </row>
    <row r="11869" spans="1:2" x14ac:dyDescent="0.25">
      <c r="A11869" s="13" t="s">
        <v>12107</v>
      </c>
      <c r="B11869" s="14">
        <v>4</v>
      </c>
    </row>
    <row r="11870" spans="1:2" x14ac:dyDescent="0.25">
      <c r="A11870" s="13" t="s">
        <v>12108</v>
      </c>
      <c r="B11870" s="14">
        <v>4</v>
      </c>
    </row>
    <row r="11871" spans="1:2" x14ac:dyDescent="0.25">
      <c r="A11871" s="13" t="s">
        <v>12109</v>
      </c>
      <c r="B11871" s="14">
        <v>4</v>
      </c>
    </row>
    <row r="11872" spans="1:2" x14ac:dyDescent="0.25">
      <c r="A11872" s="13" t="s">
        <v>12110</v>
      </c>
      <c r="B11872" s="14">
        <v>4</v>
      </c>
    </row>
    <row r="11873" spans="1:2" x14ac:dyDescent="0.25">
      <c r="A11873" s="13" t="s">
        <v>12111</v>
      </c>
      <c r="B11873" s="14">
        <v>4</v>
      </c>
    </row>
    <row r="11874" spans="1:2" x14ac:dyDescent="0.25">
      <c r="A11874" s="13" t="s">
        <v>12112</v>
      </c>
      <c r="B11874" s="14">
        <v>4</v>
      </c>
    </row>
    <row r="11875" spans="1:2" x14ac:dyDescent="0.25">
      <c r="A11875" s="13" t="s">
        <v>12113</v>
      </c>
      <c r="B11875" s="14">
        <v>4</v>
      </c>
    </row>
    <row r="11876" spans="1:2" x14ac:dyDescent="0.25">
      <c r="A11876" s="13" t="s">
        <v>12114</v>
      </c>
      <c r="B11876" s="14">
        <v>4</v>
      </c>
    </row>
    <row r="11877" spans="1:2" x14ac:dyDescent="0.25">
      <c r="A11877" s="13" t="s">
        <v>12115</v>
      </c>
      <c r="B11877" s="14">
        <v>4</v>
      </c>
    </row>
    <row r="11878" spans="1:2" x14ac:dyDescent="0.25">
      <c r="A11878" s="13" t="s">
        <v>12116</v>
      </c>
      <c r="B11878" s="14">
        <v>4</v>
      </c>
    </row>
    <row r="11879" spans="1:2" x14ac:dyDescent="0.25">
      <c r="A11879" s="13" t="s">
        <v>12117</v>
      </c>
      <c r="B11879" s="14">
        <v>4</v>
      </c>
    </row>
    <row r="11880" spans="1:2" x14ac:dyDescent="0.25">
      <c r="A11880" s="13" t="s">
        <v>12118</v>
      </c>
      <c r="B11880" s="14">
        <v>4</v>
      </c>
    </row>
    <row r="11881" spans="1:2" x14ac:dyDescent="0.25">
      <c r="A11881" s="13" t="s">
        <v>12119</v>
      </c>
      <c r="B11881" s="14">
        <v>4</v>
      </c>
    </row>
    <row r="11882" spans="1:2" x14ac:dyDescent="0.25">
      <c r="A11882" s="13" t="s">
        <v>12120</v>
      </c>
      <c r="B11882" s="14">
        <v>4</v>
      </c>
    </row>
    <row r="11883" spans="1:2" x14ac:dyDescent="0.25">
      <c r="A11883" s="13" t="s">
        <v>12121</v>
      </c>
      <c r="B11883" s="14">
        <v>4</v>
      </c>
    </row>
    <row r="11884" spans="1:2" x14ac:dyDescent="0.25">
      <c r="A11884" s="13" t="s">
        <v>12122</v>
      </c>
      <c r="B11884" s="14">
        <v>10</v>
      </c>
    </row>
    <row r="11885" spans="1:2" x14ac:dyDescent="0.25">
      <c r="A11885" s="13" t="s">
        <v>12123</v>
      </c>
      <c r="B11885" s="14">
        <v>10</v>
      </c>
    </row>
    <row r="11886" spans="1:2" x14ac:dyDescent="0.25">
      <c r="A11886" s="13" t="s">
        <v>12124</v>
      </c>
      <c r="B11886" s="14">
        <v>10</v>
      </c>
    </row>
    <row r="11887" spans="1:2" x14ac:dyDescent="0.25">
      <c r="A11887" s="13" t="s">
        <v>12125</v>
      </c>
      <c r="B11887" s="14">
        <v>10</v>
      </c>
    </row>
    <row r="11888" spans="1:2" x14ac:dyDescent="0.25">
      <c r="A11888" s="13" t="s">
        <v>12126</v>
      </c>
      <c r="B11888" s="14">
        <v>10</v>
      </c>
    </row>
    <row r="11889" spans="1:2" x14ac:dyDescent="0.25">
      <c r="A11889" s="13" t="s">
        <v>12127</v>
      </c>
      <c r="B11889" s="14">
        <v>10</v>
      </c>
    </row>
    <row r="11890" spans="1:2" x14ac:dyDescent="0.25">
      <c r="A11890" s="13" t="s">
        <v>12128</v>
      </c>
      <c r="B11890" s="14">
        <v>10</v>
      </c>
    </row>
    <row r="11891" spans="1:2" x14ac:dyDescent="0.25">
      <c r="A11891" s="13" t="s">
        <v>12129</v>
      </c>
      <c r="B11891" s="14">
        <v>10</v>
      </c>
    </row>
    <row r="11892" spans="1:2" x14ac:dyDescent="0.25">
      <c r="A11892" s="13" t="s">
        <v>12130</v>
      </c>
      <c r="B11892" s="14">
        <v>10</v>
      </c>
    </row>
    <row r="11893" spans="1:2" x14ac:dyDescent="0.25">
      <c r="A11893" s="13" t="s">
        <v>12131</v>
      </c>
      <c r="B11893" s="14">
        <v>10</v>
      </c>
    </row>
    <row r="11894" spans="1:2" x14ac:dyDescent="0.25">
      <c r="A11894" s="13" t="s">
        <v>12132</v>
      </c>
      <c r="B11894" s="14">
        <v>10</v>
      </c>
    </row>
    <row r="11895" spans="1:2" x14ac:dyDescent="0.25">
      <c r="A11895" s="13" t="s">
        <v>12133</v>
      </c>
      <c r="B11895" s="14">
        <v>10</v>
      </c>
    </row>
    <row r="11896" spans="1:2" x14ac:dyDescent="0.25">
      <c r="A11896" s="13" t="s">
        <v>12134</v>
      </c>
      <c r="B11896" s="14">
        <v>10</v>
      </c>
    </row>
    <row r="11897" spans="1:2" x14ac:dyDescent="0.25">
      <c r="A11897" s="13" t="s">
        <v>12135</v>
      </c>
      <c r="B11897" s="14">
        <v>10</v>
      </c>
    </row>
    <row r="11898" spans="1:2" x14ac:dyDescent="0.25">
      <c r="A11898" s="13" t="s">
        <v>12136</v>
      </c>
      <c r="B11898" s="14">
        <v>10</v>
      </c>
    </row>
    <row r="11899" spans="1:2" x14ac:dyDescent="0.25">
      <c r="A11899" s="13" t="s">
        <v>12137</v>
      </c>
      <c r="B11899" s="14">
        <v>4</v>
      </c>
    </row>
    <row r="11900" spans="1:2" x14ac:dyDescent="0.25">
      <c r="A11900" s="13" t="s">
        <v>12138</v>
      </c>
      <c r="B11900" s="14">
        <v>4</v>
      </c>
    </row>
    <row r="11901" spans="1:2" x14ac:dyDescent="0.25">
      <c r="A11901" s="13" t="s">
        <v>12139</v>
      </c>
      <c r="B11901" s="14">
        <v>4</v>
      </c>
    </row>
    <row r="11902" spans="1:2" x14ac:dyDescent="0.25">
      <c r="A11902" s="13" t="s">
        <v>12140</v>
      </c>
      <c r="B11902" s="14">
        <v>4</v>
      </c>
    </row>
    <row r="11903" spans="1:2" x14ac:dyDescent="0.25">
      <c r="A11903" s="13" t="s">
        <v>12141</v>
      </c>
      <c r="B11903" s="14">
        <v>4</v>
      </c>
    </row>
    <row r="11904" spans="1:2" x14ac:dyDescent="0.25">
      <c r="A11904" s="13" t="s">
        <v>12142</v>
      </c>
      <c r="B11904" s="14">
        <v>10</v>
      </c>
    </row>
    <row r="11905" spans="1:2" x14ac:dyDescent="0.25">
      <c r="A11905" s="13" t="s">
        <v>12143</v>
      </c>
      <c r="B11905" s="14">
        <v>10</v>
      </c>
    </row>
    <row r="11906" spans="1:2" x14ac:dyDescent="0.25">
      <c r="A11906" s="13" t="s">
        <v>12144</v>
      </c>
      <c r="B11906" s="14">
        <v>10</v>
      </c>
    </row>
    <row r="11907" spans="1:2" x14ac:dyDescent="0.25">
      <c r="A11907" s="13" t="s">
        <v>12145</v>
      </c>
      <c r="B11907" s="14">
        <v>10</v>
      </c>
    </row>
    <row r="11908" spans="1:2" x14ac:dyDescent="0.25">
      <c r="A11908" s="13" t="s">
        <v>12146</v>
      </c>
      <c r="B11908" s="14">
        <v>10</v>
      </c>
    </row>
    <row r="11909" spans="1:2" x14ac:dyDescent="0.25">
      <c r="A11909" s="13" t="s">
        <v>12147</v>
      </c>
      <c r="B11909" s="14">
        <v>10</v>
      </c>
    </row>
    <row r="11910" spans="1:2" x14ac:dyDescent="0.25">
      <c r="A11910" s="13" t="s">
        <v>12148</v>
      </c>
      <c r="B11910" s="14">
        <v>4</v>
      </c>
    </row>
    <row r="11911" spans="1:2" x14ac:dyDescent="0.25">
      <c r="A11911" s="13" t="s">
        <v>12149</v>
      </c>
      <c r="B11911" s="14">
        <v>4</v>
      </c>
    </row>
    <row r="11912" spans="1:2" x14ac:dyDescent="0.25">
      <c r="A11912" s="13" t="s">
        <v>12150</v>
      </c>
      <c r="B11912" s="14">
        <v>4</v>
      </c>
    </row>
    <row r="11913" spans="1:2" x14ac:dyDescent="0.25">
      <c r="A11913" s="13" t="s">
        <v>12151</v>
      </c>
      <c r="B11913" s="14">
        <v>4</v>
      </c>
    </row>
    <row r="11914" spans="1:2" x14ac:dyDescent="0.25">
      <c r="A11914" s="13" t="s">
        <v>12152</v>
      </c>
      <c r="B11914" s="14">
        <v>4</v>
      </c>
    </row>
    <row r="11915" spans="1:2" x14ac:dyDescent="0.25">
      <c r="A11915" s="13" t="s">
        <v>12153</v>
      </c>
      <c r="B11915" s="14">
        <v>4</v>
      </c>
    </row>
    <row r="11916" spans="1:2" x14ac:dyDescent="0.25">
      <c r="A11916" s="13" t="s">
        <v>12154</v>
      </c>
      <c r="B11916" s="14">
        <v>4</v>
      </c>
    </row>
    <row r="11917" spans="1:2" x14ac:dyDescent="0.25">
      <c r="A11917" s="13" t="s">
        <v>12155</v>
      </c>
      <c r="B11917" s="14">
        <v>4</v>
      </c>
    </row>
    <row r="11918" spans="1:2" x14ac:dyDescent="0.25">
      <c r="A11918" s="13" t="s">
        <v>12156</v>
      </c>
      <c r="B11918" s="14">
        <v>4</v>
      </c>
    </row>
    <row r="11919" spans="1:2" x14ac:dyDescent="0.25">
      <c r="A11919" s="13" t="s">
        <v>12157</v>
      </c>
      <c r="B11919" s="14">
        <v>10</v>
      </c>
    </row>
    <row r="11920" spans="1:2" x14ac:dyDescent="0.25">
      <c r="A11920" s="13" t="s">
        <v>12158</v>
      </c>
      <c r="B11920" s="14">
        <v>10</v>
      </c>
    </row>
    <row r="11921" spans="1:2" x14ac:dyDescent="0.25">
      <c r="A11921" s="13" t="s">
        <v>12159</v>
      </c>
      <c r="B11921" s="14">
        <v>4</v>
      </c>
    </row>
    <row r="11922" spans="1:2" x14ac:dyDescent="0.25">
      <c r="A11922" s="13" t="s">
        <v>12160</v>
      </c>
      <c r="B11922" s="14">
        <v>4</v>
      </c>
    </row>
    <row r="11923" spans="1:2" x14ac:dyDescent="0.25">
      <c r="A11923" s="13" t="s">
        <v>12161</v>
      </c>
      <c r="B11923" s="14">
        <v>10</v>
      </c>
    </row>
    <row r="11924" spans="1:2" x14ac:dyDescent="0.25">
      <c r="A11924" s="13" t="s">
        <v>12162</v>
      </c>
      <c r="B11924" s="14">
        <v>10</v>
      </c>
    </row>
    <row r="11925" spans="1:2" x14ac:dyDescent="0.25">
      <c r="A11925" s="13" t="s">
        <v>12163</v>
      </c>
      <c r="B11925" s="14">
        <v>4</v>
      </c>
    </row>
    <row r="11926" spans="1:2" x14ac:dyDescent="0.25">
      <c r="A11926" s="13" t="s">
        <v>12164</v>
      </c>
      <c r="B11926" s="14">
        <v>4</v>
      </c>
    </row>
    <row r="11927" spans="1:2" x14ac:dyDescent="0.25">
      <c r="A11927" s="13" t="s">
        <v>12165</v>
      </c>
      <c r="B11927" s="14">
        <v>4</v>
      </c>
    </row>
    <row r="11928" spans="1:2" x14ac:dyDescent="0.25">
      <c r="A11928" s="13" t="s">
        <v>12166</v>
      </c>
      <c r="B11928" s="14">
        <v>4</v>
      </c>
    </row>
    <row r="11929" spans="1:2" x14ac:dyDescent="0.25">
      <c r="A11929" s="13" t="s">
        <v>12167</v>
      </c>
      <c r="B11929" s="14">
        <v>1</v>
      </c>
    </row>
    <row r="11930" spans="1:2" x14ac:dyDescent="0.25">
      <c r="A11930" s="13" t="s">
        <v>12168</v>
      </c>
      <c r="B11930" s="14">
        <v>1</v>
      </c>
    </row>
    <row r="11931" spans="1:2" x14ac:dyDescent="0.25">
      <c r="A11931" s="13" t="s">
        <v>12169</v>
      </c>
      <c r="B11931" s="14">
        <v>1</v>
      </c>
    </row>
    <row r="11932" spans="1:2" x14ac:dyDescent="0.25">
      <c r="A11932" s="13" t="s">
        <v>12170</v>
      </c>
      <c r="B11932" s="14">
        <v>1</v>
      </c>
    </row>
    <row r="11933" spans="1:2" x14ac:dyDescent="0.25">
      <c r="A11933" s="13" t="s">
        <v>12171</v>
      </c>
      <c r="B11933" s="14">
        <v>1</v>
      </c>
    </row>
    <row r="11934" spans="1:2" x14ac:dyDescent="0.25">
      <c r="A11934" s="13" t="s">
        <v>12172</v>
      </c>
      <c r="B11934" s="14">
        <v>1</v>
      </c>
    </row>
    <row r="11935" spans="1:2" x14ac:dyDescent="0.25">
      <c r="A11935" s="13" t="s">
        <v>12173</v>
      </c>
      <c r="B11935" s="14">
        <v>1</v>
      </c>
    </row>
    <row r="11936" spans="1:2" x14ac:dyDescent="0.25">
      <c r="A11936" s="13" t="s">
        <v>12174</v>
      </c>
      <c r="B11936" s="14">
        <v>1</v>
      </c>
    </row>
    <row r="11937" spans="1:2" x14ac:dyDescent="0.25">
      <c r="A11937" s="13" t="s">
        <v>12175</v>
      </c>
      <c r="B11937" s="14">
        <v>1</v>
      </c>
    </row>
    <row r="11938" spans="1:2" x14ac:dyDescent="0.25">
      <c r="A11938" s="13" t="s">
        <v>12176</v>
      </c>
      <c r="B11938" s="14">
        <v>4</v>
      </c>
    </row>
    <row r="11939" spans="1:2" x14ac:dyDescent="0.25">
      <c r="A11939" s="13" t="s">
        <v>12177</v>
      </c>
      <c r="B11939" s="14">
        <v>4</v>
      </c>
    </row>
    <row r="11940" spans="1:2" x14ac:dyDescent="0.25">
      <c r="A11940" s="13" t="s">
        <v>12178</v>
      </c>
      <c r="B11940" s="14">
        <v>4</v>
      </c>
    </row>
    <row r="11941" spans="1:2" x14ac:dyDescent="0.25">
      <c r="A11941" s="13" t="s">
        <v>12179</v>
      </c>
      <c r="B11941" s="14">
        <v>4</v>
      </c>
    </row>
    <row r="11942" spans="1:2" x14ac:dyDescent="0.25">
      <c r="A11942" s="13" t="s">
        <v>12180</v>
      </c>
      <c r="B11942" s="14">
        <v>4</v>
      </c>
    </row>
    <row r="11943" spans="1:2" x14ac:dyDescent="0.25">
      <c r="A11943" s="13" t="s">
        <v>12181</v>
      </c>
      <c r="B11943" s="14">
        <v>4</v>
      </c>
    </row>
    <row r="11944" spans="1:2" x14ac:dyDescent="0.25">
      <c r="A11944" s="13" t="s">
        <v>12182</v>
      </c>
      <c r="B11944" s="14">
        <v>4</v>
      </c>
    </row>
    <row r="11945" spans="1:2" x14ac:dyDescent="0.25">
      <c r="A11945" s="13" t="s">
        <v>12183</v>
      </c>
      <c r="B11945" s="14">
        <v>4</v>
      </c>
    </row>
    <row r="11946" spans="1:2" x14ac:dyDescent="0.25">
      <c r="A11946" s="13" t="s">
        <v>12184</v>
      </c>
      <c r="B11946" s="14">
        <v>4</v>
      </c>
    </row>
    <row r="11947" spans="1:2" x14ac:dyDescent="0.25">
      <c r="A11947" s="13" t="s">
        <v>12185</v>
      </c>
      <c r="B11947" s="14">
        <v>4</v>
      </c>
    </row>
    <row r="11948" spans="1:2" x14ac:dyDescent="0.25">
      <c r="A11948" s="13" t="s">
        <v>12186</v>
      </c>
      <c r="B11948" s="14">
        <v>4</v>
      </c>
    </row>
    <row r="11949" spans="1:2" x14ac:dyDescent="0.25">
      <c r="A11949" s="13" t="s">
        <v>12187</v>
      </c>
      <c r="B11949" s="14">
        <v>4</v>
      </c>
    </row>
    <row r="11950" spans="1:2" x14ac:dyDescent="0.25">
      <c r="A11950" s="13" t="s">
        <v>12188</v>
      </c>
      <c r="B11950" s="14">
        <v>4</v>
      </c>
    </row>
    <row r="11951" spans="1:2" x14ac:dyDescent="0.25">
      <c r="A11951" s="13" t="s">
        <v>12189</v>
      </c>
      <c r="B11951" s="14">
        <v>4</v>
      </c>
    </row>
    <row r="11952" spans="1:2" x14ac:dyDescent="0.25">
      <c r="A11952" s="13" t="s">
        <v>12190</v>
      </c>
      <c r="B11952" s="14">
        <v>4</v>
      </c>
    </row>
    <row r="11953" spans="1:2" x14ac:dyDescent="0.25">
      <c r="A11953" s="13" t="s">
        <v>12191</v>
      </c>
      <c r="B11953" s="14">
        <v>4</v>
      </c>
    </row>
    <row r="11954" spans="1:2" x14ac:dyDescent="0.25">
      <c r="A11954" s="13" t="s">
        <v>12192</v>
      </c>
      <c r="B11954" s="14">
        <v>4</v>
      </c>
    </row>
    <row r="11955" spans="1:2" x14ac:dyDescent="0.25">
      <c r="A11955" s="13" t="s">
        <v>12193</v>
      </c>
      <c r="B11955" s="14">
        <v>4</v>
      </c>
    </row>
    <row r="11956" spans="1:2" x14ac:dyDescent="0.25">
      <c r="A11956" s="13" t="s">
        <v>12194</v>
      </c>
      <c r="B11956" s="14">
        <v>4</v>
      </c>
    </row>
    <row r="11957" spans="1:2" x14ac:dyDescent="0.25">
      <c r="A11957" s="13" t="s">
        <v>12195</v>
      </c>
      <c r="B11957" s="14">
        <v>4</v>
      </c>
    </row>
    <row r="11958" spans="1:2" x14ac:dyDescent="0.25">
      <c r="A11958" s="13" t="s">
        <v>12196</v>
      </c>
      <c r="B11958" s="14">
        <v>4</v>
      </c>
    </row>
    <row r="11959" spans="1:2" x14ac:dyDescent="0.25">
      <c r="A11959" s="13" t="s">
        <v>12197</v>
      </c>
      <c r="B11959" s="14">
        <v>4</v>
      </c>
    </row>
    <row r="11960" spans="1:2" x14ac:dyDescent="0.25">
      <c r="A11960" s="13" t="s">
        <v>12198</v>
      </c>
      <c r="B11960" s="14">
        <v>4</v>
      </c>
    </row>
    <row r="11961" spans="1:2" x14ac:dyDescent="0.25">
      <c r="A11961" s="13" t="s">
        <v>12199</v>
      </c>
      <c r="B11961" s="14">
        <v>4</v>
      </c>
    </row>
    <row r="11962" spans="1:2" x14ac:dyDescent="0.25">
      <c r="A11962" s="13" t="s">
        <v>12200</v>
      </c>
      <c r="B11962" s="14">
        <v>4</v>
      </c>
    </row>
    <row r="11963" spans="1:2" x14ac:dyDescent="0.25">
      <c r="A11963" s="13" t="s">
        <v>12201</v>
      </c>
      <c r="B11963" s="14">
        <v>4</v>
      </c>
    </row>
    <row r="11964" spans="1:2" x14ac:dyDescent="0.25">
      <c r="A11964" s="13" t="s">
        <v>12202</v>
      </c>
      <c r="B11964" s="14">
        <v>4</v>
      </c>
    </row>
    <row r="11965" spans="1:2" x14ac:dyDescent="0.25">
      <c r="A11965" s="13" t="s">
        <v>12203</v>
      </c>
      <c r="B11965" s="14">
        <v>4</v>
      </c>
    </row>
    <row r="11966" spans="1:2" x14ac:dyDescent="0.25">
      <c r="A11966" s="13" t="s">
        <v>12204</v>
      </c>
      <c r="B11966" s="14">
        <v>4</v>
      </c>
    </row>
    <row r="11967" spans="1:2" x14ac:dyDescent="0.25">
      <c r="A11967" s="13" t="s">
        <v>12205</v>
      </c>
      <c r="B11967" s="14">
        <v>4</v>
      </c>
    </row>
    <row r="11968" spans="1:2" x14ac:dyDescent="0.25">
      <c r="A11968" s="13" t="s">
        <v>12206</v>
      </c>
      <c r="B11968" s="14">
        <v>4</v>
      </c>
    </row>
    <row r="11969" spans="1:2" x14ac:dyDescent="0.25">
      <c r="A11969" s="13" t="s">
        <v>12207</v>
      </c>
      <c r="B11969" s="14">
        <v>4</v>
      </c>
    </row>
    <row r="11970" spans="1:2" x14ac:dyDescent="0.25">
      <c r="A11970" s="13" t="s">
        <v>12208</v>
      </c>
      <c r="B11970" s="14">
        <v>4</v>
      </c>
    </row>
    <row r="11971" spans="1:2" x14ac:dyDescent="0.25">
      <c r="A11971" s="13" t="s">
        <v>12209</v>
      </c>
      <c r="B11971" s="14">
        <v>4</v>
      </c>
    </row>
    <row r="11972" spans="1:2" x14ac:dyDescent="0.25">
      <c r="A11972" s="13" t="s">
        <v>12210</v>
      </c>
      <c r="B11972" s="14">
        <v>4</v>
      </c>
    </row>
    <row r="11973" spans="1:2" x14ac:dyDescent="0.25">
      <c r="A11973" s="13" t="s">
        <v>12211</v>
      </c>
      <c r="B11973" s="14">
        <v>4</v>
      </c>
    </row>
    <row r="11974" spans="1:2" x14ac:dyDescent="0.25">
      <c r="A11974" s="13" t="s">
        <v>12212</v>
      </c>
      <c r="B11974" s="14">
        <v>4</v>
      </c>
    </row>
    <row r="11975" spans="1:2" x14ac:dyDescent="0.25">
      <c r="A11975" s="13" t="s">
        <v>12213</v>
      </c>
      <c r="B11975" s="14">
        <v>4</v>
      </c>
    </row>
    <row r="11976" spans="1:2" x14ac:dyDescent="0.25">
      <c r="A11976" s="13" t="s">
        <v>12214</v>
      </c>
      <c r="B11976" s="14">
        <v>4</v>
      </c>
    </row>
    <row r="11977" spans="1:2" x14ac:dyDescent="0.25">
      <c r="A11977" s="13" t="s">
        <v>12215</v>
      </c>
      <c r="B11977" s="14">
        <v>4</v>
      </c>
    </row>
    <row r="11978" spans="1:2" x14ac:dyDescent="0.25">
      <c r="A11978" s="13" t="s">
        <v>12216</v>
      </c>
      <c r="B11978" s="14">
        <v>4</v>
      </c>
    </row>
    <row r="11979" spans="1:2" x14ac:dyDescent="0.25">
      <c r="A11979" s="13" t="s">
        <v>12217</v>
      </c>
      <c r="B11979" s="14">
        <v>4</v>
      </c>
    </row>
    <row r="11980" spans="1:2" x14ac:dyDescent="0.25">
      <c r="A11980" s="13" t="s">
        <v>12218</v>
      </c>
      <c r="B11980" s="14">
        <v>4</v>
      </c>
    </row>
    <row r="11981" spans="1:2" x14ac:dyDescent="0.25">
      <c r="A11981" s="13" t="s">
        <v>12219</v>
      </c>
      <c r="B11981" s="14">
        <v>1</v>
      </c>
    </row>
    <row r="11982" spans="1:2" x14ac:dyDescent="0.25">
      <c r="A11982" s="13" t="s">
        <v>12220</v>
      </c>
      <c r="B11982" s="14">
        <v>1</v>
      </c>
    </row>
    <row r="11983" spans="1:2" x14ac:dyDescent="0.25">
      <c r="A11983" s="13" t="s">
        <v>12221</v>
      </c>
      <c r="B11983" s="14">
        <v>1</v>
      </c>
    </row>
    <row r="11984" spans="1:2" x14ac:dyDescent="0.25">
      <c r="A11984" s="13" t="s">
        <v>12222</v>
      </c>
      <c r="B11984" s="14">
        <v>1</v>
      </c>
    </row>
    <row r="11985" spans="1:2" x14ac:dyDescent="0.25">
      <c r="A11985" s="13" t="s">
        <v>12223</v>
      </c>
      <c r="B11985" s="14">
        <v>1</v>
      </c>
    </row>
    <row r="11986" spans="1:2" x14ac:dyDescent="0.25">
      <c r="A11986" s="13" t="s">
        <v>12224</v>
      </c>
      <c r="B11986" s="14">
        <v>1</v>
      </c>
    </row>
    <row r="11987" spans="1:2" x14ac:dyDescent="0.25">
      <c r="A11987" s="13" t="s">
        <v>12225</v>
      </c>
      <c r="B11987" s="14">
        <v>1</v>
      </c>
    </row>
    <row r="11988" spans="1:2" x14ac:dyDescent="0.25">
      <c r="A11988" s="13" t="s">
        <v>12226</v>
      </c>
      <c r="B11988" s="14">
        <v>1</v>
      </c>
    </row>
    <row r="11989" spans="1:2" x14ac:dyDescent="0.25">
      <c r="A11989" s="13" t="s">
        <v>12227</v>
      </c>
      <c r="B11989" s="14">
        <v>1</v>
      </c>
    </row>
    <row r="11990" spans="1:2" x14ac:dyDescent="0.25">
      <c r="A11990" s="13" t="s">
        <v>12228</v>
      </c>
      <c r="B11990" s="14">
        <v>1</v>
      </c>
    </row>
    <row r="11991" spans="1:2" x14ac:dyDescent="0.25">
      <c r="A11991" s="13" t="s">
        <v>12229</v>
      </c>
      <c r="B11991" s="14">
        <v>1</v>
      </c>
    </row>
    <row r="11992" spans="1:2" x14ac:dyDescent="0.25">
      <c r="A11992" s="13" t="s">
        <v>12230</v>
      </c>
      <c r="B11992" s="14">
        <v>1</v>
      </c>
    </row>
    <row r="11993" spans="1:2" x14ac:dyDescent="0.25">
      <c r="A11993" s="13" t="s">
        <v>12231</v>
      </c>
      <c r="B11993" s="14">
        <v>1</v>
      </c>
    </row>
    <row r="11994" spans="1:2" x14ac:dyDescent="0.25">
      <c r="A11994" s="13" t="s">
        <v>12232</v>
      </c>
      <c r="B11994" s="14">
        <v>1</v>
      </c>
    </row>
    <row r="11995" spans="1:2" x14ac:dyDescent="0.25">
      <c r="A11995" s="13" t="s">
        <v>12233</v>
      </c>
      <c r="B11995" s="14">
        <v>1</v>
      </c>
    </row>
    <row r="11996" spans="1:2" x14ac:dyDescent="0.25">
      <c r="A11996" s="13" t="s">
        <v>12234</v>
      </c>
      <c r="B11996" s="14">
        <v>1</v>
      </c>
    </row>
    <row r="11997" spans="1:2" x14ac:dyDescent="0.25">
      <c r="A11997" s="13" t="s">
        <v>12235</v>
      </c>
      <c r="B11997" s="14">
        <v>1</v>
      </c>
    </row>
    <row r="11998" spans="1:2" x14ac:dyDescent="0.25">
      <c r="A11998" s="13" t="s">
        <v>12236</v>
      </c>
      <c r="B11998" s="14">
        <v>1</v>
      </c>
    </row>
    <row r="11999" spans="1:2" x14ac:dyDescent="0.25">
      <c r="A11999" s="13" t="s">
        <v>12237</v>
      </c>
      <c r="B11999" s="14">
        <v>1</v>
      </c>
    </row>
    <row r="12000" spans="1:2" x14ac:dyDescent="0.25">
      <c r="A12000" s="13" t="s">
        <v>12238</v>
      </c>
      <c r="B12000" s="14">
        <v>10</v>
      </c>
    </row>
    <row r="12001" spans="1:2" x14ac:dyDescent="0.25">
      <c r="A12001" s="13" t="s">
        <v>12239</v>
      </c>
      <c r="B12001" s="14">
        <v>10</v>
      </c>
    </row>
    <row r="12002" spans="1:2" x14ac:dyDescent="0.25">
      <c r="A12002" s="13" t="s">
        <v>12240</v>
      </c>
      <c r="B12002" s="14">
        <v>10</v>
      </c>
    </row>
    <row r="12003" spans="1:2" x14ac:dyDescent="0.25">
      <c r="A12003" s="13" t="s">
        <v>12241</v>
      </c>
      <c r="B12003" s="14">
        <v>10</v>
      </c>
    </row>
    <row r="12004" spans="1:2" x14ac:dyDescent="0.25">
      <c r="A12004" s="13" t="s">
        <v>12242</v>
      </c>
      <c r="B12004" s="14">
        <v>10</v>
      </c>
    </row>
    <row r="12005" spans="1:2" x14ac:dyDescent="0.25">
      <c r="A12005" s="13" t="s">
        <v>12243</v>
      </c>
      <c r="B12005" s="14">
        <v>10</v>
      </c>
    </row>
    <row r="12006" spans="1:2" x14ac:dyDescent="0.25">
      <c r="A12006" s="13" t="s">
        <v>12244</v>
      </c>
      <c r="B12006" s="14">
        <v>10</v>
      </c>
    </row>
    <row r="12007" spans="1:2" x14ac:dyDescent="0.25">
      <c r="A12007" s="13" t="s">
        <v>12245</v>
      </c>
      <c r="B12007" s="14">
        <v>10</v>
      </c>
    </row>
    <row r="12008" spans="1:2" x14ac:dyDescent="0.25">
      <c r="A12008" s="13" t="s">
        <v>12246</v>
      </c>
      <c r="B12008" s="14">
        <v>10</v>
      </c>
    </row>
    <row r="12009" spans="1:2" x14ac:dyDescent="0.25">
      <c r="A12009" s="13" t="s">
        <v>12247</v>
      </c>
      <c r="B12009" s="14">
        <v>10</v>
      </c>
    </row>
    <row r="12010" spans="1:2" x14ac:dyDescent="0.25">
      <c r="A12010" s="13" t="s">
        <v>12248</v>
      </c>
      <c r="B12010" s="14">
        <v>10</v>
      </c>
    </row>
    <row r="12011" spans="1:2" x14ac:dyDescent="0.25">
      <c r="A12011" s="13" t="s">
        <v>12249</v>
      </c>
      <c r="B12011" s="14">
        <v>10</v>
      </c>
    </row>
    <row r="12012" spans="1:2" x14ac:dyDescent="0.25">
      <c r="A12012" s="13" t="s">
        <v>12250</v>
      </c>
      <c r="B12012" s="14">
        <v>10</v>
      </c>
    </row>
    <row r="12013" spans="1:2" x14ac:dyDescent="0.25">
      <c r="A12013" s="13" t="s">
        <v>12251</v>
      </c>
      <c r="B12013" s="14">
        <v>10</v>
      </c>
    </row>
    <row r="12014" spans="1:2" x14ac:dyDescent="0.25">
      <c r="A12014" s="13" t="s">
        <v>12252</v>
      </c>
      <c r="B12014" s="14">
        <v>10</v>
      </c>
    </row>
    <row r="12015" spans="1:2" x14ac:dyDescent="0.25">
      <c r="A12015" s="13" t="s">
        <v>12253</v>
      </c>
      <c r="B12015" s="14">
        <v>10</v>
      </c>
    </row>
    <row r="12016" spans="1:2" x14ac:dyDescent="0.25">
      <c r="A12016" s="13" t="s">
        <v>12254</v>
      </c>
      <c r="B12016" s="14">
        <v>10</v>
      </c>
    </row>
    <row r="12017" spans="1:2" x14ac:dyDescent="0.25">
      <c r="A12017" s="13" t="s">
        <v>12255</v>
      </c>
      <c r="B12017" s="14">
        <v>10</v>
      </c>
    </row>
    <row r="12018" spans="1:2" x14ac:dyDescent="0.25">
      <c r="A12018" s="13" t="s">
        <v>12256</v>
      </c>
      <c r="B12018" s="14">
        <v>10</v>
      </c>
    </row>
    <row r="12019" spans="1:2" x14ac:dyDescent="0.25">
      <c r="A12019" s="13" t="s">
        <v>12257</v>
      </c>
      <c r="B12019" s="14">
        <v>10</v>
      </c>
    </row>
    <row r="12020" spans="1:2" x14ac:dyDescent="0.25">
      <c r="A12020" s="13" t="s">
        <v>12258</v>
      </c>
      <c r="B12020" s="14">
        <v>10</v>
      </c>
    </row>
    <row r="12021" spans="1:2" x14ac:dyDescent="0.25">
      <c r="A12021" s="13" t="s">
        <v>12259</v>
      </c>
      <c r="B12021" s="14">
        <v>10</v>
      </c>
    </row>
    <row r="12022" spans="1:2" x14ac:dyDescent="0.25">
      <c r="A12022" s="13" t="s">
        <v>12260</v>
      </c>
      <c r="B12022" s="14">
        <v>10</v>
      </c>
    </row>
    <row r="12023" spans="1:2" x14ac:dyDescent="0.25">
      <c r="A12023" s="13" t="s">
        <v>12261</v>
      </c>
      <c r="B12023" s="14">
        <v>10</v>
      </c>
    </row>
    <row r="12024" spans="1:2" x14ac:dyDescent="0.25">
      <c r="A12024" s="13" t="s">
        <v>12262</v>
      </c>
      <c r="B12024" s="14">
        <v>10</v>
      </c>
    </row>
    <row r="12025" spans="1:2" x14ac:dyDescent="0.25">
      <c r="A12025" s="13" t="s">
        <v>12263</v>
      </c>
      <c r="B12025" s="14">
        <v>10</v>
      </c>
    </row>
    <row r="12026" spans="1:2" x14ac:dyDescent="0.25">
      <c r="A12026" s="13" t="s">
        <v>12264</v>
      </c>
      <c r="B12026" s="14">
        <v>10</v>
      </c>
    </row>
    <row r="12027" spans="1:2" x14ac:dyDescent="0.25">
      <c r="A12027" s="13" t="s">
        <v>12265</v>
      </c>
      <c r="B12027" s="14">
        <v>10</v>
      </c>
    </row>
    <row r="12028" spans="1:2" x14ac:dyDescent="0.25">
      <c r="A12028" s="13" t="s">
        <v>12266</v>
      </c>
      <c r="B12028" s="14">
        <v>10</v>
      </c>
    </row>
    <row r="12029" spans="1:2" x14ac:dyDescent="0.25">
      <c r="A12029" s="13" t="s">
        <v>12267</v>
      </c>
      <c r="B12029" s="14">
        <v>10</v>
      </c>
    </row>
    <row r="12030" spans="1:2" x14ac:dyDescent="0.25">
      <c r="A12030" s="13" t="s">
        <v>12268</v>
      </c>
      <c r="B12030" s="14">
        <v>1</v>
      </c>
    </row>
    <row r="12031" spans="1:2" x14ac:dyDescent="0.25">
      <c r="A12031" s="13" t="s">
        <v>12269</v>
      </c>
      <c r="B12031" s="14">
        <v>1</v>
      </c>
    </row>
    <row r="12032" spans="1:2" x14ac:dyDescent="0.25">
      <c r="A12032" s="13" t="s">
        <v>12270</v>
      </c>
      <c r="B12032" s="14">
        <v>1</v>
      </c>
    </row>
    <row r="12033" spans="1:2" x14ac:dyDescent="0.25">
      <c r="A12033" s="13" t="s">
        <v>12271</v>
      </c>
      <c r="B12033" s="14">
        <v>1</v>
      </c>
    </row>
    <row r="12034" spans="1:2" x14ac:dyDescent="0.25">
      <c r="A12034" s="13" t="s">
        <v>12272</v>
      </c>
      <c r="B12034" s="14">
        <v>4</v>
      </c>
    </row>
    <row r="12035" spans="1:2" x14ac:dyDescent="0.25">
      <c r="A12035" s="13" t="s">
        <v>12273</v>
      </c>
      <c r="B12035" s="14">
        <v>4</v>
      </c>
    </row>
    <row r="12036" spans="1:2" x14ac:dyDescent="0.25">
      <c r="A12036" s="13" t="s">
        <v>12274</v>
      </c>
      <c r="B12036" s="14">
        <v>4</v>
      </c>
    </row>
    <row r="12037" spans="1:2" x14ac:dyDescent="0.25">
      <c r="A12037" s="13" t="s">
        <v>12275</v>
      </c>
      <c r="B12037" s="14">
        <v>4</v>
      </c>
    </row>
    <row r="12038" spans="1:2" x14ac:dyDescent="0.25">
      <c r="A12038" s="13" t="s">
        <v>12276</v>
      </c>
      <c r="B12038" s="14">
        <v>4</v>
      </c>
    </row>
    <row r="12039" spans="1:2" x14ac:dyDescent="0.25">
      <c r="A12039" s="13" t="s">
        <v>12277</v>
      </c>
      <c r="B12039" s="14">
        <v>10</v>
      </c>
    </row>
    <row r="12040" spans="1:2" x14ac:dyDescent="0.25">
      <c r="A12040" s="13" t="s">
        <v>12278</v>
      </c>
      <c r="B12040" s="14">
        <v>10</v>
      </c>
    </row>
    <row r="12041" spans="1:2" x14ac:dyDescent="0.25">
      <c r="A12041" s="13" t="s">
        <v>12279</v>
      </c>
      <c r="B12041" s="14">
        <v>10</v>
      </c>
    </row>
    <row r="12042" spans="1:2" x14ac:dyDescent="0.25">
      <c r="A12042" s="13" t="s">
        <v>12280</v>
      </c>
      <c r="B12042" s="14">
        <v>10</v>
      </c>
    </row>
    <row r="12043" spans="1:2" x14ac:dyDescent="0.25">
      <c r="A12043" s="13" t="s">
        <v>12281</v>
      </c>
      <c r="B12043" s="14">
        <v>10</v>
      </c>
    </row>
    <row r="12044" spans="1:2" x14ac:dyDescent="0.25">
      <c r="A12044" s="13" t="s">
        <v>12282</v>
      </c>
      <c r="B12044" s="14">
        <v>10</v>
      </c>
    </row>
    <row r="12045" spans="1:2" x14ac:dyDescent="0.25">
      <c r="A12045" s="13" t="s">
        <v>12283</v>
      </c>
      <c r="B12045" s="14">
        <v>10</v>
      </c>
    </row>
    <row r="12046" spans="1:2" x14ac:dyDescent="0.25">
      <c r="A12046" s="13" t="s">
        <v>12284</v>
      </c>
      <c r="B12046" s="14">
        <v>10</v>
      </c>
    </row>
    <row r="12047" spans="1:2" x14ac:dyDescent="0.25">
      <c r="A12047" s="13" t="s">
        <v>12285</v>
      </c>
      <c r="B12047" s="14">
        <v>10</v>
      </c>
    </row>
    <row r="12048" spans="1:2" x14ac:dyDescent="0.25">
      <c r="A12048" s="13" t="s">
        <v>12286</v>
      </c>
      <c r="B12048" s="14">
        <v>10</v>
      </c>
    </row>
    <row r="12049" spans="1:2" x14ac:dyDescent="0.25">
      <c r="A12049" s="13" t="s">
        <v>12287</v>
      </c>
      <c r="B12049" s="14">
        <v>10</v>
      </c>
    </row>
    <row r="12050" spans="1:2" x14ac:dyDescent="0.25">
      <c r="A12050" s="13" t="s">
        <v>12288</v>
      </c>
      <c r="B12050" s="14">
        <v>10</v>
      </c>
    </row>
    <row r="12051" spans="1:2" x14ac:dyDescent="0.25">
      <c r="A12051" s="13" t="s">
        <v>12289</v>
      </c>
      <c r="B12051" s="14">
        <v>10</v>
      </c>
    </row>
    <row r="12052" spans="1:2" x14ac:dyDescent="0.25">
      <c r="A12052" s="13" t="s">
        <v>12290</v>
      </c>
      <c r="B12052" s="14">
        <v>10</v>
      </c>
    </row>
    <row r="12053" spans="1:2" x14ac:dyDescent="0.25">
      <c r="A12053" s="13" t="s">
        <v>12291</v>
      </c>
      <c r="B12053" s="14">
        <v>10</v>
      </c>
    </row>
    <row r="12054" spans="1:2" x14ac:dyDescent="0.25">
      <c r="A12054" s="13" t="s">
        <v>12292</v>
      </c>
      <c r="B12054" s="14">
        <v>1</v>
      </c>
    </row>
    <row r="12055" spans="1:2" x14ac:dyDescent="0.25">
      <c r="A12055" s="13" t="s">
        <v>12293</v>
      </c>
      <c r="B12055" s="14">
        <v>1</v>
      </c>
    </row>
    <row r="12056" spans="1:2" x14ac:dyDescent="0.25">
      <c r="A12056" s="13" t="s">
        <v>12294</v>
      </c>
      <c r="B12056" s="14">
        <v>1</v>
      </c>
    </row>
    <row r="12057" spans="1:2" x14ac:dyDescent="0.25">
      <c r="A12057" s="13" t="s">
        <v>12295</v>
      </c>
      <c r="B12057" s="14">
        <v>1</v>
      </c>
    </row>
    <row r="12058" spans="1:2" x14ac:dyDescent="0.25">
      <c r="A12058" s="13" t="s">
        <v>12296</v>
      </c>
      <c r="B12058" s="14">
        <v>1</v>
      </c>
    </row>
    <row r="12059" spans="1:2" x14ac:dyDescent="0.25">
      <c r="A12059" s="13" t="s">
        <v>12297</v>
      </c>
      <c r="B12059" s="14">
        <v>1</v>
      </c>
    </row>
    <row r="12060" spans="1:2" x14ac:dyDescent="0.25">
      <c r="A12060" s="13" t="s">
        <v>12298</v>
      </c>
      <c r="B12060" s="14">
        <v>1</v>
      </c>
    </row>
    <row r="12061" spans="1:2" x14ac:dyDescent="0.25">
      <c r="A12061" s="13" t="s">
        <v>12299</v>
      </c>
      <c r="B12061" s="14">
        <v>1</v>
      </c>
    </row>
    <row r="12062" spans="1:2" x14ac:dyDescent="0.25">
      <c r="A12062" s="13" t="s">
        <v>12300</v>
      </c>
      <c r="B12062" s="14">
        <v>1</v>
      </c>
    </row>
    <row r="12063" spans="1:2" x14ac:dyDescent="0.25">
      <c r="A12063" s="13" t="s">
        <v>12301</v>
      </c>
      <c r="B12063" s="14">
        <v>1</v>
      </c>
    </row>
    <row r="12064" spans="1:2" x14ac:dyDescent="0.25">
      <c r="A12064" s="13" t="s">
        <v>12302</v>
      </c>
      <c r="B12064" s="14">
        <v>1</v>
      </c>
    </row>
    <row r="12065" spans="1:2" x14ac:dyDescent="0.25">
      <c r="A12065" s="13" t="s">
        <v>12303</v>
      </c>
      <c r="B12065" s="14">
        <v>1</v>
      </c>
    </row>
    <row r="12066" spans="1:2" x14ac:dyDescent="0.25">
      <c r="A12066" s="13" t="s">
        <v>12304</v>
      </c>
      <c r="B12066" s="14">
        <v>1</v>
      </c>
    </row>
    <row r="12067" spans="1:2" x14ac:dyDescent="0.25">
      <c r="A12067" s="13" t="s">
        <v>12305</v>
      </c>
      <c r="B12067" s="14">
        <v>1</v>
      </c>
    </row>
    <row r="12068" spans="1:2" x14ac:dyDescent="0.25">
      <c r="A12068" s="13" t="s">
        <v>12306</v>
      </c>
      <c r="B12068" s="14">
        <v>10</v>
      </c>
    </row>
    <row r="12069" spans="1:2" x14ac:dyDescent="0.25">
      <c r="A12069" s="13" t="s">
        <v>12307</v>
      </c>
      <c r="B12069" s="14">
        <v>10</v>
      </c>
    </row>
    <row r="12070" spans="1:2" x14ac:dyDescent="0.25">
      <c r="A12070" s="13" t="s">
        <v>12308</v>
      </c>
      <c r="B12070" s="14">
        <v>10</v>
      </c>
    </row>
    <row r="12071" spans="1:2" x14ac:dyDescent="0.25">
      <c r="A12071" s="13" t="s">
        <v>12309</v>
      </c>
      <c r="B12071" s="14">
        <v>10</v>
      </c>
    </row>
    <row r="12072" spans="1:2" x14ac:dyDescent="0.25">
      <c r="A12072" s="13" t="s">
        <v>12310</v>
      </c>
      <c r="B12072" s="14">
        <v>10</v>
      </c>
    </row>
    <row r="12073" spans="1:2" x14ac:dyDescent="0.25">
      <c r="A12073" s="13" t="s">
        <v>12311</v>
      </c>
      <c r="B12073" s="14">
        <v>10</v>
      </c>
    </row>
    <row r="12074" spans="1:2" x14ac:dyDescent="0.25">
      <c r="A12074" s="13" t="s">
        <v>12312</v>
      </c>
      <c r="B12074" s="14">
        <v>10</v>
      </c>
    </row>
    <row r="12075" spans="1:2" x14ac:dyDescent="0.25">
      <c r="A12075" s="13" t="s">
        <v>12313</v>
      </c>
      <c r="B12075" s="14">
        <v>10</v>
      </c>
    </row>
    <row r="12076" spans="1:2" x14ac:dyDescent="0.25">
      <c r="A12076" s="13" t="s">
        <v>12314</v>
      </c>
      <c r="B12076" s="14">
        <v>10</v>
      </c>
    </row>
    <row r="12077" spans="1:2" x14ac:dyDescent="0.25">
      <c r="A12077" s="13" t="s">
        <v>12315</v>
      </c>
      <c r="B12077" s="14">
        <v>10</v>
      </c>
    </row>
    <row r="12078" spans="1:2" x14ac:dyDescent="0.25">
      <c r="A12078" s="13" t="s">
        <v>12316</v>
      </c>
      <c r="B12078" s="14">
        <v>10</v>
      </c>
    </row>
    <row r="12079" spans="1:2" x14ac:dyDescent="0.25">
      <c r="A12079" s="13" t="s">
        <v>12317</v>
      </c>
      <c r="B12079" s="14">
        <v>10</v>
      </c>
    </row>
    <row r="12080" spans="1:2" x14ac:dyDescent="0.25">
      <c r="A12080" s="13" t="s">
        <v>12318</v>
      </c>
      <c r="B12080" s="14">
        <v>10</v>
      </c>
    </row>
    <row r="12081" spans="1:2" x14ac:dyDescent="0.25">
      <c r="A12081" s="13" t="s">
        <v>12319</v>
      </c>
      <c r="B12081" s="14">
        <v>10</v>
      </c>
    </row>
    <row r="12082" spans="1:2" x14ac:dyDescent="0.25">
      <c r="A12082" s="13" t="s">
        <v>12320</v>
      </c>
      <c r="B12082" s="14">
        <v>10</v>
      </c>
    </row>
    <row r="12083" spans="1:2" x14ac:dyDescent="0.25">
      <c r="A12083" s="13" t="s">
        <v>12321</v>
      </c>
      <c r="B12083" s="14">
        <v>1</v>
      </c>
    </row>
    <row r="12084" spans="1:2" x14ac:dyDescent="0.25">
      <c r="A12084" s="13" t="s">
        <v>12322</v>
      </c>
      <c r="B12084" s="14">
        <v>1</v>
      </c>
    </row>
    <row r="12085" spans="1:2" x14ac:dyDescent="0.25">
      <c r="A12085" s="13" t="s">
        <v>12323</v>
      </c>
      <c r="B12085" s="14">
        <v>1</v>
      </c>
    </row>
    <row r="12086" spans="1:2" x14ac:dyDescent="0.25">
      <c r="A12086" s="13" t="s">
        <v>12324</v>
      </c>
      <c r="B12086" s="14">
        <v>1</v>
      </c>
    </row>
    <row r="12087" spans="1:2" x14ac:dyDescent="0.25">
      <c r="A12087" s="13" t="s">
        <v>12325</v>
      </c>
      <c r="B12087" s="14">
        <v>1</v>
      </c>
    </row>
    <row r="12088" spans="1:2" x14ac:dyDescent="0.25">
      <c r="A12088" s="13" t="s">
        <v>12326</v>
      </c>
      <c r="B12088" s="14">
        <v>1</v>
      </c>
    </row>
    <row r="12089" spans="1:2" x14ac:dyDescent="0.25">
      <c r="A12089" s="13" t="s">
        <v>12327</v>
      </c>
      <c r="B12089" s="14">
        <v>1</v>
      </c>
    </row>
    <row r="12090" spans="1:2" x14ac:dyDescent="0.25">
      <c r="A12090" s="13" t="s">
        <v>12328</v>
      </c>
      <c r="B12090" s="14">
        <v>1</v>
      </c>
    </row>
    <row r="12091" spans="1:2" x14ac:dyDescent="0.25">
      <c r="A12091" s="13" t="s">
        <v>12329</v>
      </c>
      <c r="B12091" s="14">
        <v>1</v>
      </c>
    </row>
    <row r="12092" spans="1:2" x14ac:dyDescent="0.25">
      <c r="A12092" s="13" t="s">
        <v>12330</v>
      </c>
      <c r="B12092" s="14">
        <v>1</v>
      </c>
    </row>
    <row r="12093" spans="1:2" x14ac:dyDescent="0.25">
      <c r="A12093" s="13" t="s">
        <v>12331</v>
      </c>
      <c r="B12093" s="14">
        <v>1</v>
      </c>
    </row>
    <row r="12094" spans="1:2" x14ac:dyDescent="0.25">
      <c r="A12094" s="13" t="s">
        <v>12332</v>
      </c>
      <c r="B12094" s="14">
        <v>1</v>
      </c>
    </row>
    <row r="12095" spans="1:2" x14ac:dyDescent="0.25">
      <c r="A12095" s="13" t="s">
        <v>12333</v>
      </c>
      <c r="B12095" s="14">
        <v>1</v>
      </c>
    </row>
    <row r="12096" spans="1:2" x14ac:dyDescent="0.25">
      <c r="A12096" s="13" t="s">
        <v>12334</v>
      </c>
      <c r="B12096" s="14">
        <v>4</v>
      </c>
    </row>
    <row r="12097" spans="1:2" x14ac:dyDescent="0.25">
      <c r="A12097" s="13" t="s">
        <v>12335</v>
      </c>
      <c r="B12097" s="14">
        <v>4</v>
      </c>
    </row>
    <row r="12098" spans="1:2" x14ac:dyDescent="0.25">
      <c r="A12098" s="13" t="s">
        <v>12336</v>
      </c>
      <c r="B12098" s="14">
        <v>4</v>
      </c>
    </row>
    <row r="12099" spans="1:2" x14ac:dyDescent="0.25">
      <c r="A12099" s="13" t="s">
        <v>12337</v>
      </c>
      <c r="B12099" s="14">
        <v>4</v>
      </c>
    </row>
    <row r="12100" spans="1:2" x14ac:dyDescent="0.25">
      <c r="A12100" s="13" t="s">
        <v>12338</v>
      </c>
      <c r="B12100" s="14">
        <v>4</v>
      </c>
    </row>
    <row r="12101" spans="1:2" x14ac:dyDescent="0.25">
      <c r="A12101" s="13" t="s">
        <v>12339</v>
      </c>
      <c r="B12101" s="14">
        <v>4</v>
      </c>
    </row>
    <row r="12102" spans="1:2" x14ac:dyDescent="0.25">
      <c r="A12102" s="13" t="s">
        <v>12340</v>
      </c>
      <c r="B12102" s="14">
        <v>4</v>
      </c>
    </row>
    <row r="12103" spans="1:2" x14ac:dyDescent="0.25">
      <c r="A12103" s="13" t="s">
        <v>12341</v>
      </c>
      <c r="B12103" s="14">
        <v>4</v>
      </c>
    </row>
    <row r="12104" spans="1:2" x14ac:dyDescent="0.25">
      <c r="A12104" s="13" t="s">
        <v>12342</v>
      </c>
      <c r="B12104" s="14">
        <v>4</v>
      </c>
    </row>
    <row r="12105" spans="1:2" x14ac:dyDescent="0.25">
      <c r="A12105" s="13" t="s">
        <v>12343</v>
      </c>
      <c r="B12105" s="14">
        <v>4</v>
      </c>
    </row>
    <row r="12106" spans="1:2" x14ac:dyDescent="0.25">
      <c r="A12106" s="13" t="s">
        <v>12344</v>
      </c>
      <c r="B12106" s="14">
        <v>4</v>
      </c>
    </row>
    <row r="12107" spans="1:2" x14ac:dyDescent="0.25">
      <c r="A12107" s="13" t="s">
        <v>12345</v>
      </c>
      <c r="B12107" s="14">
        <v>4</v>
      </c>
    </row>
    <row r="12108" spans="1:2" x14ac:dyDescent="0.25">
      <c r="A12108" s="13" t="s">
        <v>12346</v>
      </c>
      <c r="B12108" s="14">
        <v>4</v>
      </c>
    </row>
    <row r="12109" spans="1:2" x14ac:dyDescent="0.25">
      <c r="A12109" s="13" t="s">
        <v>12347</v>
      </c>
      <c r="B12109" s="14">
        <v>4</v>
      </c>
    </row>
    <row r="12110" spans="1:2" x14ac:dyDescent="0.25">
      <c r="A12110" s="13" t="s">
        <v>12348</v>
      </c>
      <c r="B12110" s="14">
        <v>1</v>
      </c>
    </row>
    <row r="12111" spans="1:2" x14ac:dyDescent="0.25">
      <c r="A12111" s="13" t="s">
        <v>12349</v>
      </c>
      <c r="B12111" s="14">
        <v>1</v>
      </c>
    </row>
    <row r="12112" spans="1:2" x14ac:dyDescent="0.25">
      <c r="A12112" s="13" t="s">
        <v>12350</v>
      </c>
      <c r="B12112" s="14">
        <v>1</v>
      </c>
    </row>
    <row r="12113" spans="1:2" x14ac:dyDescent="0.25">
      <c r="A12113" s="13" t="s">
        <v>12351</v>
      </c>
      <c r="B12113" s="14">
        <v>1</v>
      </c>
    </row>
    <row r="12114" spans="1:2" x14ac:dyDescent="0.25">
      <c r="A12114" s="13" t="s">
        <v>12352</v>
      </c>
      <c r="B12114" s="14">
        <v>1</v>
      </c>
    </row>
    <row r="12115" spans="1:2" x14ac:dyDescent="0.25">
      <c r="A12115" s="13" t="s">
        <v>12353</v>
      </c>
      <c r="B12115" s="14">
        <v>1</v>
      </c>
    </row>
    <row r="12116" spans="1:2" x14ac:dyDescent="0.25">
      <c r="A12116" s="13" t="s">
        <v>12354</v>
      </c>
      <c r="B12116" s="14">
        <v>1</v>
      </c>
    </row>
    <row r="12117" spans="1:2" x14ac:dyDescent="0.25">
      <c r="A12117" s="13" t="s">
        <v>12355</v>
      </c>
      <c r="B12117" s="14">
        <v>1</v>
      </c>
    </row>
    <row r="12118" spans="1:2" x14ac:dyDescent="0.25">
      <c r="A12118" s="13" t="s">
        <v>12356</v>
      </c>
      <c r="B12118" s="14">
        <v>1</v>
      </c>
    </row>
    <row r="12119" spans="1:2" x14ac:dyDescent="0.25">
      <c r="A12119" s="13" t="s">
        <v>12357</v>
      </c>
      <c r="B12119" s="14">
        <v>1</v>
      </c>
    </row>
    <row r="12120" spans="1:2" x14ac:dyDescent="0.25">
      <c r="A12120" s="13" t="s">
        <v>12358</v>
      </c>
      <c r="B12120" s="14">
        <v>1</v>
      </c>
    </row>
    <row r="12121" spans="1:2" x14ac:dyDescent="0.25">
      <c r="A12121" s="13" t="s">
        <v>12359</v>
      </c>
      <c r="B12121" s="14">
        <v>1</v>
      </c>
    </row>
    <row r="12122" spans="1:2" x14ac:dyDescent="0.25">
      <c r="A12122" s="13" t="s">
        <v>12360</v>
      </c>
      <c r="B12122" s="14">
        <v>4</v>
      </c>
    </row>
    <row r="12123" spans="1:2" x14ac:dyDescent="0.25">
      <c r="A12123" s="13" t="s">
        <v>12361</v>
      </c>
      <c r="B12123" s="14">
        <v>4</v>
      </c>
    </row>
    <row r="12124" spans="1:2" x14ac:dyDescent="0.25">
      <c r="A12124" s="13" t="s">
        <v>12362</v>
      </c>
      <c r="B12124" s="14">
        <v>4</v>
      </c>
    </row>
    <row r="12125" spans="1:2" x14ac:dyDescent="0.25">
      <c r="A12125" s="13" t="s">
        <v>12363</v>
      </c>
      <c r="B12125" s="14">
        <v>4</v>
      </c>
    </row>
    <row r="12126" spans="1:2" x14ac:dyDescent="0.25">
      <c r="A12126" s="13" t="s">
        <v>12364</v>
      </c>
      <c r="B12126" s="14">
        <v>4</v>
      </c>
    </row>
    <row r="12127" spans="1:2" x14ac:dyDescent="0.25">
      <c r="A12127" s="13" t="s">
        <v>12365</v>
      </c>
      <c r="B12127" s="14">
        <v>10</v>
      </c>
    </row>
    <row r="12128" spans="1:2" x14ac:dyDescent="0.25">
      <c r="A12128" s="13" t="s">
        <v>12366</v>
      </c>
      <c r="B12128" s="14">
        <v>10</v>
      </c>
    </row>
    <row r="12129" spans="1:2" x14ac:dyDescent="0.25">
      <c r="A12129" s="13" t="s">
        <v>12367</v>
      </c>
      <c r="B12129" s="14">
        <v>10</v>
      </c>
    </row>
    <row r="12130" spans="1:2" x14ac:dyDescent="0.25">
      <c r="A12130" s="13" t="s">
        <v>12368</v>
      </c>
      <c r="B12130" s="14">
        <v>10</v>
      </c>
    </row>
    <row r="12131" spans="1:2" x14ac:dyDescent="0.25">
      <c r="A12131" s="13" t="s">
        <v>12369</v>
      </c>
      <c r="B12131" s="14">
        <v>10</v>
      </c>
    </row>
    <row r="12132" spans="1:2" x14ac:dyDescent="0.25">
      <c r="A12132" s="13" t="s">
        <v>12370</v>
      </c>
      <c r="B12132" s="14">
        <v>10</v>
      </c>
    </row>
    <row r="12133" spans="1:2" x14ac:dyDescent="0.25">
      <c r="A12133" s="13" t="s">
        <v>12371</v>
      </c>
      <c r="B12133" s="14">
        <v>4</v>
      </c>
    </row>
    <row r="12134" spans="1:2" x14ac:dyDescent="0.25">
      <c r="A12134" s="13" t="s">
        <v>12372</v>
      </c>
      <c r="B12134" s="14">
        <v>4</v>
      </c>
    </row>
    <row r="12135" spans="1:2" x14ac:dyDescent="0.25">
      <c r="A12135" s="13" t="s">
        <v>12373</v>
      </c>
      <c r="B12135" s="14">
        <v>4</v>
      </c>
    </row>
    <row r="12136" spans="1:2" x14ac:dyDescent="0.25">
      <c r="A12136" s="13" t="s">
        <v>12374</v>
      </c>
      <c r="B12136" s="14">
        <v>4</v>
      </c>
    </row>
    <row r="12137" spans="1:2" x14ac:dyDescent="0.25">
      <c r="A12137" s="13" t="s">
        <v>12375</v>
      </c>
      <c r="B12137" s="14">
        <v>4</v>
      </c>
    </row>
    <row r="12138" spans="1:2" x14ac:dyDescent="0.25">
      <c r="A12138" s="13" t="s">
        <v>12376</v>
      </c>
      <c r="B12138" s="14">
        <v>4</v>
      </c>
    </row>
    <row r="12139" spans="1:2" x14ac:dyDescent="0.25">
      <c r="A12139" s="13" t="s">
        <v>12377</v>
      </c>
      <c r="B12139" s="14">
        <v>4</v>
      </c>
    </row>
    <row r="12140" spans="1:2" x14ac:dyDescent="0.25">
      <c r="A12140" s="13" t="s">
        <v>12378</v>
      </c>
      <c r="B12140" s="14">
        <v>4</v>
      </c>
    </row>
    <row r="12141" spans="1:2" x14ac:dyDescent="0.25">
      <c r="A12141" s="13" t="s">
        <v>12379</v>
      </c>
      <c r="B12141" s="14">
        <v>4</v>
      </c>
    </row>
    <row r="12142" spans="1:2" x14ac:dyDescent="0.25">
      <c r="A12142" s="13" t="s">
        <v>12380</v>
      </c>
      <c r="B12142" s="14">
        <v>4</v>
      </c>
    </row>
    <row r="12143" spans="1:2" x14ac:dyDescent="0.25">
      <c r="A12143" s="13" t="s">
        <v>12381</v>
      </c>
      <c r="B12143" s="14">
        <v>4</v>
      </c>
    </row>
    <row r="12144" spans="1:2" x14ac:dyDescent="0.25">
      <c r="A12144" s="13" t="s">
        <v>12382</v>
      </c>
      <c r="B12144" s="14">
        <v>4</v>
      </c>
    </row>
    <row r="12145" spans="1:2" x14ac:dyDescent="0.25">
      <c r="A12145" s="13" t="s">
        <v>12383</v>
      </c>
      <c r="B12145" s="14">
        <v>4</v>
      </c>
    </row>
    <row r="12146" spans="1:2" x14ac:dyDescent="0.25">
      <c r="A12146" s="13" t="s">
        <v>12384</v>
      </c>
      <c r="B12146" s="14">
        <v>4</v>
      </c>
    </row>
    <row r="12147" spans="1:2" x14ac:dyDescent="0.25">
      <c r="A12147" s="13" t="s">
        <v>12385</v>
      </c>
      <c r="B12147" s="14">
        <v>4</v>
      </c>
    </row>
    <row r="12148" spans="1:2" x14ac:dyDescent="0.25">
      <c r="A12148" s="13" t="s">
        <v>12386</v>
      </c>
      <c r="B12148" s="14">
        <v>4</v>
      </c>
    </row>
    <row r="12149" spans="1:2" x14ac:dyDescent="0.25">
      <c r="A12149" s="13" t="s">
        <v>12387</v>
      </c>
      <c r="B12149" s="14">
        <v>4</v>
      </c>
    </row>
    <row r="12150" spans="1:2" x14ac:dyDescent="0.25">
      <c r="A12150" s="13" t="s">
        <v>12388</v>
      </c>
      <c r="B12150" s="14">
        <v>4</v>
      </c>
    </row>
    <row r="12151" spans="1:2" x14ac:dyDescent="0.25">
      <c r="A12151" s="13" t="s">
        <v>12389</v>
      </c>
      <c r="B12151" s="14">
        <v>4</v>
      </c>
    </row>
    <row r="12152" spans="1:2" x14ac:dyDescent="0.25">
      <c r="A12152" s="13" t="s">
        <v>12390</v>
      </c>
      <c r="B12152" s="14">
        <v>4</v>
      </c>
    </row>
    <row r="12153" spans="1:2" x14ac:dyDescent="0.25">
      <c r="A12153" s="13" t="s">
        <v>12391</v>
      </c>
      <c r="B12153" s="14">
        <v>4</v>
      </c>
    </row>
    <row r="12154" spans="1:2" x14ac:dyDescent="0.25">
      <c r="A12154" s="13" t="s">
        <v>12392</v>
      </c>
      <c r="B12154" s="14">
        <v>4</v>
      </c>
    </row>
    <row r="12155" spans="1:2" x14ac:dyDescent="0.25">
      <c r="A12155" s="13" t="s">
        <v>12393</v>
      </c>
      <c r="B12155" s="14">
        <v>4</v>
      </c>
    </row>
    <row r="12156" spans="1:2" x14ac:dyDescent="0.25">
      <c r="A12156" s="13" t="s">
        <v>12394</v>
      </c>
      <c r="B12156" s="14">
        <v>4</v>
      </c>
    </row>
    <row r="12157" spans="1:2" x14ac:dyDescent="0.25">
      <c r="A12157" s="13" t="s">
        <v>12395</v>
      </c>
      <c r="B12157" s="14">
        <v>4</v>
      </c>
    </row>
    <row r="12158" spans="1:2" x14ac:dyDescent="0.25">
      <c r="A12158" s="13" t="s">
        <v>12396</v>
      </c>
      <c r="B12158" s="14">
        <v>4</v>
      </c>
    </row>
    <row r="12159" spans="1:2" x14ac:dyDescent="0.25">
      <c r="A12159" s="13" t="s">
        <v>12397</v>
      </c>
      <c r="B12159" s="14">
        <v>4</v>
      </c>
    </row>
    <row r="12160" spans="1:2" x14ac:dyDescent="0.25">
      <c r="A12160" s="13" t="s">
        <v>12398</v>
      </c>
      <c r="B12160" s="14">
        <v>4</v>
      </c>
    </row>
    <row r="12161" spans="1:2" x14ac:dyDescent="0.25">
      <c r="A12161" s="13" t="s">
        <v>12399</v>
      </c>
      <c r="B12161" s="14">
        <v>4</v>
      </c>
    </row>
    <row r="12162" spans="1:2" x14ac:dyDescent="0.25">
      <c r="A12162" s="13" t="s">
        <v>12400</v>
      </c>
      <c r="B12162" s="14">
        <v>4</v>
      </c>
    </row>
    <row r="12163" spans="1:2" x14ac:dyDescent="0.25">
      <c r="A12163" s="13" t="s">
        <v>12401</v>
      </c>
      <c r="B12163" s="14">
        <v>4</v>
      </c>
    </row>
    <row r="12164" spans="1:2" x14ac:dyDescent="0.25">
      <c r="A12164" s="13" t="s">
        <v>12402</v>
      </c>
      <c r="B12164" s="14">
        <v>4</v>
      </c>
    </row>
    <row r="12165" spans="1:2" x14ac:dyDescent="0.25">
      <c r="A12165" s="13" t="s">
        <v>12403</v>
      </c>
      <c r="B12165" s="14">
        <v>4</v>
      </c>
    </row>
    <row r="12166" spans="1:2" x14ac:dyDescent="0.25">
      <c r="A12166" s="13" t="s">
        <v>12404</v>
      </c>
      <c r="B12166" s="14">
        <v>4</v>
      </c>
    </row>
    <row r="12167" spans="1:2" x14ac:dyDescent="0.25">
      <c r="A12167" s="13" t="s">
        <v>12405</v>
      </c>
      <c r="B12167" s="14">
        <v>4</v>
      </c>
    </row>
    <row r="12168" spans="1:2" x14ac:dyDescent="0.25">
      <c r="A12168" s="13" t="s">
        <v>12406</v>
      </c>
      <c r="B12168" s="14">
        <v>4</v>
      </c>
    </row>
    <row r="12169" spans="1:2" x14ac:dyDescent="0.25">
      <c r="A12169" s="13" t="s">
        <v>12407</v>
      </c>
      <c r="B12169" s="14">
        <v>4</v>
      </c>
    </row>
    <row r="12170" spans="1:2" x14ac:dyDescent="0.25">
      <c r="A12170" s="13" t="s">
        <v>12408</v>
      </c>
      <c r="B12170" s="14">
        <v>4</v>
      </c>
    </row>
    <row r="12171" spans="1:2" x14ac:dyDescent="0.25">
      <c r="A12171" s="13" t="s">
        <v>12409</v>
      </c>
      <c r="B12171" s="14">
        <v>4</v>
      </c>
    </row>
    <row r="12172" spans="1:2" x14ac:dyDescent="0.25">
      <c r="A12172" s="13" t="s">
        <v>12410</v>
      </c>
      <c r="B12172" s="14">
        <v>4</v>
      </c>
    </row>
    <row r="12173" spans="1:2" x14ac:dyDescent="0.25">
      <c r="A12173" s="13" t="s">
        <v>12411</v>
      </c>
      <c r="B12173" s="14">
        <v>4</v>
      </c>
    </row>
    <row r="12174" spans="1:2" x14ac:dyDescent="0.25">
      <c r="A12174" s="13" t="s">
        <v>12412</v>
      </c>
      <c r="B12174" s="14">
        <v>4</v>
      </c>
    </row>
    <row r="12175" spans="1:2" x14ac:dyDescent="0.25">
      <c r="A12175" s="13" t="s">
        <v>12413</v>
      </c>
      <c r="B12175" s="14">
        <v>4</v>
      </c>
    </row>
    <row r="12176" spans="1:2" x14ac:dyDescent="0.25">
      <c r="A12176" s="13" t="s">
        <v>12414</v>
      </c>
      <c r="B12176" s="14">
        <v>4</v>
      </c>
    </row>
    <row r="12177" spans="1:2" x14ac:dyDescent="0.25">
      <c r="A12177" s="13" t="s">
        <v>12415</v>
      </c>
      <c r="B12177" s="14">
        <v>4</v>
      </c>
    </row>
    <row r="12178" spans="1:2" x14ac:dyDescent="0.25">
      <c r="A12178" s="13" t="s">
        <v>12416</v>
      </c>
      <c r="B12178" s="14">
        <v>4</v>
      </c>
    </row>
    <row r="12179" spans="1:2" x14ac:dyDescent="0.25">
      <c r="A12179" s="13" t="s">
        <v>12417</v>
      </c>
      <c r="B12179" s="14">
        <v>4</v>
      </c>
    </row>
    <row r="12180" spans="1:2" x14ac:dyDescent="0.25">
      <c r="A12180" s="13" t="s">
        <v>12418</v>
      </c>
      <c r="B12180" s="14">
        <v>4</v>
      </c>
    </row>
    <row r="12181" spans="1:2" x14ac:dyDescent="0.25">
      <c r="A12181" s="13" t="s">
        <v>12419</v>
      </c>
      <c r="B12181" s="14">
        <v>4</v>
      </c>
    </row>
    <row r="12182" spans="1:2" x14ac:dyDescent="0.25">
      <c r="A12182" s="13" t="s">
        <v>12420</v>
      </c>
      <c r="B12182" s="14">
        <v>4</v>
      </c>
    </row>
    <row r="12183" spans="1:2" x14ac:dyDescent="0.25">
      <c r="A12183" s="13" t="s">
        <v>12421</v>
      </c>
      <c r="B12183" s="14">
        <v>4</v>
      </c>
    </row>
    <row r="12184" spans="1:2" x14ac:dyDescent="0.25">
      <c r="A12184" s="13" t="s">
        <v>12422</v>
      </c>
      <c r="B12184" s="14">
        <v>4</v>
      </c>
    </row>
    <row r="12185" spans="1:2" x14ac:dyDescent="0.25">
      <c r="A12185" s="13" t="s">
        <v>12423</v>
      </c>
      <c r="B12185" s="14">
        <v>4</v>
      </c>
    </row>
    <row r="12186" spans="1:2" x14ac:dyDescent="0.25">
      <c r="A12186" s="13" t="s">
        <v>12424</v>
      </c>
      <c r="B12186" s="14">
        <v>4</v>
      </c>
    </row>
    <row r="12187" spans="1:2" x14ac:dyDescent="0.25">
      <c r="A12187" s="13" t="s">
        <v>12425</v>
      </c>
      <c r="B12187" s="14">
        <v>4</v>
      </c>
    </row>
    <row r="12188" spans="1:2" x14ac:dyDescent="0.25">
      <c r="A12188" s="13" t="s">
        <v>12426</v>
      </c>
      <c r="B12188" s="14">
        <v>4</v>
      </c>
    </row>
    <row r="12189" spans="1:2" x14ac:dyDescent="0.25">
      <c r="A12189" s="13" t="s">
        <v>12427</v>
      </c>
      <c r="B12189" s="14">
        <v>4</v>
      </c>
    </row>
    <row r="12190" spans="1:2" x14ac:dyDescent="0.25">
      <c r="A12190" s="13" t="s">
        <v>12428</v>
      </c>
      <c r="B12190" s="14">
        <v>4</v>
      </c>
    </row>
    <row r="12191" spans="1:2" x14ac:dyDescent="0.25">
      <c r="A12191" s="13" t="s">
        <v>12429</v>
      </c>
      <c r="B12191" s="14">
        <v>4</v>
      </c>
    </row>
    <row r="12192" spans="1:2" x14ac:dyDescent="0.25">
      <c r="A12192" s="13" t="s">
        <v>12430</v>
      </c>
      <c r="B12192" s="14">
        <v>4</v>
      </c>
    </row>
    <row r="12193" spans="1:2" x14ac:dyDescent="0.25">
      <c r="A12193" s="13" t="s">
        <v>12431</v>
      </c>
      <c r="B12193" s="14">
        <v>4</v>
      </c>
    </row>
    <row r="12194" spans="1:2" x14ac:dyDescent="0.25">
      <c r="A12194" s="13" t="s">
        <v>12432</v>
      </c>
      <c r="B12194" s="14">
        <v>4</v>
      </c>
    </row>
    <row r="12195" spans="1:2" x14ac:dyDescent="0.25">
      <c r="A12195" s="13" t="s">
        <v>12433</v>
      </c>
      <c r="B12195" s="14">
        <v>4</v>
      </c>
    </row>
    <row r="12196" spans="1:2" x14ac:dyDescent="0.25">
      <c r="A12196" s="13" t="s">
        <v>12434</v>
      </c>
      <c r="B12196" s="14">
        <v>4</v>
      </c>
    </row>
    <row r="12197" spans="1:2" x14ac:dyDescent="0.25">
      <c r="A12197" s="13" t="s">
        <v>12435</v>
      </c>
      <c r="B12197" s="14">
        <v>4</v>
      </c>
    </row>
    <row r="12198" spans="1:2" x14ac:dyDescent="0.25">
      <c r="A12198" s="13" t="s">
        <v>12436</v>
      </c>
      <c r="B12198" s="14">
        <v>4</v>
      </c>
    </row>
    <row r="12199" spans="1:2" x14ac:dyDescent="0.25">
      <c r="A12199" s="13" t="s">
        <v>12437</v>
      </c>
      <c r="B12199" s="14">
        <v>4</v>
      </c>
    </row>
    <row r="12200" spans="1:2" x14ac:dyDescent="0.25">
      <c r="A12200" s="13" t="s">
        <v>12438</v>
      </c>
      <c r="B12200" s="14">
        <v>4</v>
      </c>
    </row>
    <row r="12201" spans="1:2" x14ac:dyDescent="0.25">
      <c r="A12201" s="13" t="s">
        <v>12439</v>
      </c>
      <c r="B12201" s="14">
        <v>4</v>
      </c>
    </row>
    <row r="12202" spans="1:2" x14ac:dyDescent="0.25">
      <c r="A12202" s="13" t="s">
        <v>12440</v>
      </c>
      <c r="B12202" s="14">
        <v>4</v>
      </c>
    </row>
    <row r="12203" spans="1:2" x14ac:dyDescent="0.25">
      <c r="A12203" s="13" t="s">
        <v>12441</v>
      </c>
      <c r="B12203" s="14">
        <v>4</v>
      </c>
    </row>
    <row r="12204" spans="1:2" x14ac:dyDescent="0.25">
      <c r="A12204" s="13" t="s">
        <v>12442</v>
      </c>
      <c r="B12204" s="14">
        <v>4</v>
      </c>
    </row>
    <row r="12205" spans="1:2" x14ac:dyDescent="0.25">
      <c r="A12205" s="13" t="s">
        <v>12443</v>
      </c>
      <c r="B12205" s="14">
        <v>4</v>
      </c>
    </row>
    <row r="12206" spans="1:2" x14ac:dyDescent="0.25">
      <c r="A12206" s="13" t="s">
        <v>12444</v>
      </c>
      <c r="B12206" s="14">
        <v>4</v>
      </c>
    </row>
    <row r="12207" spans="1:2" x14ac:dyDescent="0.25">
      <c r="A12207" s="13" t="s">
        <v>12445</v>
      </c>
      <c r="B12207" s="14">
        <v>4</v>
      </c>
    </row>
    <row r="12208" spans="1:2" x14ac:dyDescent="0.25">
      <c r="A12208" s="13" t="s">
        <v>12446</v>
      </c>
      <c r="B12208" s="14">
        <v>4</v>
      </c>
    </row>
    <row r="12209" spans="1:2" x14ac:dyDescent="0.25">
      <c r="A12209" s="13" t="s">
        <v>12447</v>
      </c>
      <c r="B12209" s="14">
        <v>4</v>
      </c>
    </row>
    <row r="12210" spans="1:2" x14ac:dyDescent="0.25">
      <c r="A12210" s="13" t="s">
        <v>12448</v>
      </c>
      <c r="B12210" s="14">
        <v>4</v>
      </c>
    </row>
    <row r="12211" spans="1:2" x14ac:dyDescent="0.25">
      <c r="A12211" s="13" t="s">
        <v>12449</v>
      </c>
      <c r="B12211" s="14">
        <v>4</v>
      </c>
    </row>
    <row r="12212" spans="1:2" x14ac:dyDescent="0.25">
      <c r="A12212" s="13" t="s">
        <v>12450</v>
      </c>
      <c r="B12212" s="14">
        <v>4</v>
      </c>
    </row>
    <row r="12213" spans="1:2" x14ac:dyDescent="0.25">
      <c r="A12213" s="13" t="s">
        <v>12451</v>
      </c>
      <c r="B12213" s="14">
        <v>4</v>
      </c>
    </row>
    <row r="12214" spans="1:2" x14ac:dyDescent="0.25">
      <c r="A12214" s="13" t="s">
        <v>12452</v>
      </c>
      <c r="B12214" s="14">
        <v>4</v>
      </c>
    </row>
    <row r="12215" spans="1:2" x14ac:dyDescent="0.25">
      <c r="A12215" s="13" t="s">
        <v>12453</v>
      </c>
      <c r="B12215" s="14">
        <v>4</v>
      </c>
    </row>
    <row r="12216" spans="1:2" x14ac:dyDescent="0.25">
      <c r="A12216" s="13" t="s">
        <v>12454</v>
      </c>
      <c r="B12216" s="14">
        <v>4</v>
      </c>
    </row>
    <row r="12217" spans="1:2" x14ac:dyDescent="0.25">
      <c r="A12217" s="13" t="s">
        <v>12455</v>
      </c>
      <c r="B12217" s="14">
        <v>4</v>
      </c>
    </row>
    <row r="12218" spans="1:2" x14ac:dyDescent="0.25">
      <c r="A12218" s="13" t="s">
        <v>12456</v>
      </c>
      <c r="B12218" s="14">
        <v>4</v>
      </c>
    </row>
    <row r="12219" spans="1:2" x14ac:dyDescent="0.25">
      <c r="A12219" s="13" t="s">
        <v>12457</v>
      </c>
      <c r="B12219" s="14">
        <v>4</v>
      </c>
    </row>
    <row r="12220" spans="1:2" x14ac:dyDescent="0.25">
      <c r="A12220" s="13" t="s">
        <v>12458</v>
      </c>
      <c r="B12220" s="14">
        <v>4</v>
      </c>
    </row>
    <row r="12221" spans="1:2" x14ac:dyDescent="0.25">
      <c r="A12221" s="13" t="s">
        <v>12459</v>
      </c>
      <c r="B12221" s="14">
        <v>4</v>
      </c>
    </row>
    <row r="12222" spans="1:2" x14ac:dyDescent="0.25">
      <c r="A12222" s="13" t="s">
        <v>12460</v>
      </c>
      <c r="B12222" s="14">
        <v>4</v>
      </c>
    </row>
    <row r="12223" spans="1:2" x14ac:dyDescent="0.25">
      <c r="A12223" s="13" t="s">
        <v>12461</v>
      </c>
      <c r="B12223" s="14">
        <v>4</v>
      </c>
    </row>
    <row r="12224" spans="1:2" x14ac:dyDescent="0.25">
      <c r="A12224" s="13" t="s">
        <v>12462</v>
      </c>
      <c r="B12224" s="14">
        <v>4</v>
      </c>
    </row>
    <row r="12225" spans="1:2" x14ac:dyDescent="0.25">
      <c r="A12225" s="13" t="s">
        <v>12463</v>
      </c>
      <c r="B12225" s="14">
        <v>4</v>
      </c>
    </row>
    <row r="12226" spans="1:2" x14ac:dyDescent="0.25">
      <c r="A12226" s="13" t="s">
        <v>12464</v>
      </c>
      <c r="B12226" s="14">
        <v>4</v>
      </c>
    </row>
    <row r="12227" spans="1:2" x14ac:dyDescent="0.25">
      <c r="A12227" s="13" t="s">
        <v>12465</v>
      </c>
      <c r="B12227" s="14">
        <v>4</v>
      </c>
    </row>
    <row r="12228" spans="1:2" x14ac:dyDescent="0.25">
      <c r="A12228" s="13" t="s">
        <v>12466</v>
      </c>
      <c r="B12228" s="14">
        <v>4</v>
      </c>
    </row>
    <row r="12229" spans="1:2" x14ac:dyDescent="0.25">
      <c r="A12229" s="13" t="s">
        <v>12467</v>
      </c>
      <c r="B12229" s="14">
        <v>4</v>
      </c>
    </row>
    <row r="12230" spans="1:2" x14ac:dyDescent="0.25">
      <c r="A12230" s="13" t="s">
        <v>12468</v>
      </c>
      <c r="B12230" s="14">
        <v>4</v>
      </c>
    </row>
    <row r="12231" spans="1:2" x14ac:dyDescent="0.25">
      <c r="A12231" s="13" t="s">
        <v>12469</v>
      </c>
      <c r="B12231" s="14">
        <v>4</v>
      </c>
    </row>
    <row r="12232" spans="1:2" x14ac:dyDescent="0.25">
      <c r="A12232" s="13" t="s">
        <v>12470</v>
      </c>
      <c r="B12232" s="14">
        <v>4</v>
      </c>
    </row>
    <row r="12233" spans="1:2" x14ac:dyDescent="0.25">
      <c r="A12233" s="13" t="s">
        <v>12471</v>
      </c>
      <c r="B12233" s="14">
        <v>4</v>
      </c>
    </row>
    <row r="12234" spans="1:2" x14ac:dyDescent="0.25">
      <c r="A12234" s="13" t="s">
        <v>12472</v>
      </c>
      <c r="B12234" s="14">
        <v>4</v>
      </c>
    </row>
    <row r="12235" spans="1:2" x14ac:dyDescent="0.25">
      <c r="A12235" s="13" t="s">
        <v>12473</v>
      </c>
      <c r="B12235" s="14">
        <v>1</v>
      </c>
    </row>
    <row r="12236" spans="1:2" x14ac:dyDescent="0.25">
      <c r="A12236" s="13" t="s">
        <v>12474</v>
      </c>
      <c r="B12236" s="14">
        <v>1</v>
      </c>
    </row>
    <row r="12237" spans="1:2" x14ac:dyDescent="0.25">
      <c r="A12237" s="13" t="s">
        <v>12475</v>
      </c>
      <c r="B12237" s="14">
        <v>1</v>
      </c>
    </row>
    <row r="12238" spans="1:2" x14ac:dyDescent="0.25">
      <c r="A12238" s="13" t="s">
        <v>12476</v>
      </c>
      <c r="B12238" s="14">
        <v>1</v>
      </c>
    </row>
    <row r="12239" spans="1:2" x14ac:dyDescent="0.25">
      <c r="A12239" s="13" t="s">
        <v>12477</v>
      </c>
      <c r="B12239" s="14">
        <v>1</v>
      </c>
    </row>
    <row r="12240" spans="1:2" x14ac:dyDescent="0.25">
      <c r="A12240" s="13" t="s">
        <v>12478</v>
      </c>
      <c r="B12240" s="14">
        <v>1</v>
      </c>
    </row>
    <row r="12241" spans="1:2" x14ac:dyDescent="0.25">
      <c r="A12241" s="13" t="s">
        <v>12479</v>
      </c>
      <c r="B12241" s="14">
        <v>3</v>
      </c>
    </row>
    <row r="12242" spans="1:2" x14ac:dyDescent="0.25">
      <c r="A12242" s="13" t="s">
        <v>12480</v>
      </c>
      <c r="B12242" s="14">
        <v>3</v>
      </c>
    </row>
    <row r="12243" spans="1:2" x14ac:dyDescent="0.25">
      <c r="A12243" s="13" t="s">
        <v>12481</v>
      </c>
      <c r="B12243" s="14">
        <v>3</v>
      </c>
    </row>
    <row r="12244" spans="1:2" x14ac:dyDescent="0.25">
      <c r="A12244" s="13" t="s">
        <v>12482</v>
      </c>
      <c r="B12244" s="14">
        <v>3</v>
      </c>
    </row>
    <row r="12245" spans="1:2" x14ac:dyDescent="0.25">
      <c r="A12245" s="13" t="s">
        <v>12483</v>
      </c>
      <c r="B12245" s="14">
        <v>6</v>
      </c>
    </row>
    <row r="12246" spans="1:2" x14ac:dyDescent="0.25">
      <c r="A12246" s="13" t="s">
        <v>12484</v>
      </c>
      <c r="B12246" s="14">
        <v>6</v>
      </c>
    </row>
    <row r="12247" spans="1:2" x14ac:dyDescent="0.25">
      <c r="A12247" s="13" t="s">
        <v>12485</v>
      </c>
      <c r="B12247" s="14">
        <v>6</v>
      </c>
    </row>
    <row r="12248" spans="1:2" x14ac:dyDescent="0.25">
      <c r="A12248" s="13" t="s">
        <v>12486</v>
      </c>
      <c r="B12248" s="14">
        <v>6</v>
      </c>
    </row>
    <row r="12249" spans="1:2" x14ac:dyDescent="0.25">
      <c r="A12249" s="13" t="s">
        <v>12487</v>
      </c>
      <c r="B12249" s="14">
        <v>6</v>
      </c>
    </row>
    <row r="12250" spans="1:2" x14ac:dyDescent="0.25">
      <c r="A12250" s="13" t="s">
        <v>12488</v>
      </c>
      <c r="B12250" s="14">
        <v>6</v>
      </c>
    </row>
    <row r="12251" spans="1:2" x14ac:dyDescent="0.25">
      <c r="A12251" s="13" t="s">
        <v>12489</v>
      </c>
      <c r="B12251" s="14">
        <v>3</v>
      </c>
    </row>
    <row r="12252" spans="1:2" x14ac:dyDescent="0.25">
      <c r="A12252" s="13" t="s">
        <v>12490</v>
      </c>
      <c r="B12252" s="14">
        <v>3</v>
      </c>
    </row>
    <row r="12253" spans="1:2" x14ac:dyDescent="0.25">
      <c r="A12253" s="13" t="s">
        <v>12491</v>
      </c>
      <c r="B12253" s="14">
        <v>3</v>
      </c>
    </row>
    <row r="12254" spans="1:2" x14ac:dyDescent="0.25">
      <c r="A12254" s="13" t="s">
        <v>12492</v>
      </c>
      <c r="B12254" s="14">
        <v>1</v>
      </c>
    </row>
    <row r="12255" spans="1:2" x14ac:dyDescent="0.25">
      <c r="A12255" s="13" t="s">
        <v>12493</v>
      </c>
      <c r="B12255" s="14">
        <v>1</v>
      </c>
    </row>
    <row r="12256" spans="1:2" x14ac:dyDescent="0.25">
      <c r="A12256" s="13" t="s">
        <v>12494</v>
      </c>
      <c r="B12256" s="14">
        <v>1</v>
      </c>
    </row>
    <row r="12257" spans="1:2" x14ac:dyDescent="0.25">
      <c r="A12257" s="13" t="s">
        <v>12495</v>
      </c>
      <c r="B12257" s="14">
        <v>10</v>
      </c>
    </row>
    <row r="12258" spans="1:2" x14ac:dyDescent="0.25">
      <c r="A12258" s="13" t="s">
        <v>12496</v>
      </c>
      <c r="B12258" s="14">
        <v>10</v>
      </c>
    </row>
    <row r="12259" spans="1:2" x14ac:dyDescent="0.25">
      <c r="A12259" s="13" t="s">
        <v>12497</v>
      </c>
      <c r="B12259" s="14">
        <v>10</v>
      </c>
    </row>
    <row r="12260" spans="1:2" x14ac:dyDescent="0.25">
      <c r="A12260" s="13" t="s">
        <v>12498</v>
      </c>
      <c r="B12260" s="14">
        <v>10</v>
      </c>
    </row>
    <row r="12261" spans="1:2" x14ac:dyDescent="0.25">
      <c r="A12261" s="13" t="s">
        <v>12499</v>
      </c>
      <c r="B12261" s="14">
        <v>10</v>
      </c>
    </row>
    <row r="12262" spans="1:2" x14ac:dyDescent="0.25">
      <c r="A12262" s="13" t="s">
        <v>12500</v>
      </c>
      <c r="B12262" s="14">
        <v>10</v>
      </c>
    </row>
    <row r="12263" spans="1:2" x14ac:dyDescent="0.25">
      <c r="A12263" s="13" t="s">
        <v>12501</v>
      </c>
      <c r="B12263" s="14">
        <v>10</v>
      </c>
    </row>
    <row r="12264" spans="1:2" x14ac:dyDescent="0.25">
      <c r="A12264" s="13" t="s">
        <v>12502</v>
      </c>
      <c r="B12264" s="14">
        <v>10</v>
      </c>
    </row>
    <row r="12265" spans="1:2" x14ac:dyDescent="0.25">
      <c r="A12265" s="13" t="s">
        <v>12503</v>
      </c>
      <c r="B12265" s="14">
        <v>10</v>
      </c>
    </row>
    <row r="12266" spans="1:2" x14ac:dyDescent="0.25">
      <c r="A12266" s="13" t="s">
        <v>12504</v>
      </c>
      <c r="B12266" s="14">
        <v>10</v>
      </c>
    </row>
    <row r="12267" spans="1:2" x14ac:dyDescent="0.25">
      <c r="A12267" s="13" t="s">
        <v>12505</v>
      </c>
      <c r="B12267" s="14">
        <v>10</v>
      </c>
    </row>
    <row r="12268" spans="1:2" x14ac:dyDescent="0.25">
      <c r="A12268" s="13" t="s">
        <v>12506</v>
      </c>
      <c r="B12268" s="14">
        <v>10</v>
      </c>
    </row>
    <row r="12269" spans="1:2" x14ac:dyDescent="0.25">
      <c r="A12269" s="13" t="s">
        <v>12507</v>
      </c>
      <c r="B12269" s="14">
        <v>10</v>
      </c>
    </row>
    <row r="12270" spans="1:2" x14ac:dyDescent="0.25">
      <c r="A12270" s="13" t="s">
        <v>12508</v>
      </c>
      <c r="B12270" s="14">
        <v>10</v>
      </c>
    </row>
    <row r="12271" spans="1:2" x14ac:dyDescent="0.25">
      <c r="A12271" s="13" t="s">
        <v>12509</v>
      </c>
      <c r="B12271" s="14">
        <v>10</v>
      </c>
    </row>
    <row r="12272" spans="1:2" x14ac:dyDescent="0.25">
      <c r="A12272" s="13" t="s">
        <v>12510</v>
      </c>
      <c r="B12272" s="14">
        <v>2</v>
      </c>
    </row>
    <row r="12273" spans="1:2" x14ac:dyDescent="0.25">
      <c r="A12273" s="13" t="s">
        <v>12511</v>
      </c>
      <c r="B12273" s="14">
        <v>2</v>
      </c>
    </row>
    <row r="12274" spans="1:2" x14ac:dyDescent="0.25">
      <c r="A12274" s="13" t="s">
        <v>12512</v>
      </c>
      <c r="B12274" s="14">
        <v>2</v>
      </c>
    </row>
    <row r="12275" spans="1:2" x14ac:dyDescent="0.25">
      <c r="A12275" s="13" t="s">
        <v>12513</v>
      </c>
      <c r="B12275" s="14">
        <v>2</v>
      </c>
    </row>
    <row r="12276" spans="1:2" x14ac:dyDescent="0.25">
      <c r="A12276" s="13" t="s">
        <v>12514</v>
      </c>
      <c r="B12276" s="14">
        <v>2</v>
      </c>
    </row>
    <row r="12277" spans="1:2" x14ac:dyDescent="0.25">
      <c r="A12277" s="13" t="s">
        <v>12515</v>
      </c>
      <c r="B12277" s="14">
        <v>2</v>
      </c>
    </row>
    <row r="12278" spans="1:2" x14ac:dyDescent="0.25">
      <c r="A12278" s="13" t="s">
        <v>12516</v>
      </c>
      <c r="B12278" s="14">
        <v>2</v>
      </c>
    </row>
    <row r="12279" spans="1:2" x14ac:dyDescent="0.25">
      <c r="A12279" s="13" t="s">
        <v>12517</v>
      </c>
      <c r="B12279" s="14">
        <v>2</v>
      </c>
    </row>
    <row r="12280" spans="1:2" x14ac:dyDescent="0.25">
      <c r="A12280" s="13" t="s">
        <v>12518</v>
      </c>
      <c r="B12280" s="14">
        <v>2</v>
      </c>
    </row>
    <row r="12281" spans="1:2" x14ac:dyDescent="0.25">
      <c r="A12281" s="13" t="s">
        <v>12519</v>
      </c>
      <c r="B12281" s="14">
        <v>1</v>
      </c>
    </row>
    <row r="12282" spans="1:2" x14ac:dyDescent="0.25">
      <c r="A12282" s="13" t="s">
        <v>12520</v>
      </c>
      <c r="B12282" s="14">
        <v>1</v>
      </c>
    </row>
    <row r="12283" spans="1:2" x14ac:dyDescent="0.25">
      <c r="A12283" s="13" t="s">
        <v>12521</v>
      </c>
      <c r="B12283" s="14">
        <v>1</v>
      </c>
    </row>
    <row r="12284" spans="1:2" x14ac:dyDescent="0.25">
      <c r="A12284" s="13" t="s">
        <v>12522</v>
      </c>
      <c r="B12284" s="14">
        <v>1</v>
      </c>
    </row>
    <row r="12285" spans="1:2" x14ac:dyDescent="0.25">
      <c r="A12285" s="13" t="s">
        <v>12523</v>
      </c>
      <c r="B12285" s="14">
        <v>1</v>
      </c>
    </row>
    <row r="12286" spans="1:2" x14ac:dyDescent="0.25">
      <c r="A12286" s="13" t="s">
        <v>12524</v>
      </c>
      <c r="B12286" s="14">
        <v>1</v>
      </c>
    </row>
    <row r="12287" spans="1:2" x14ac:dyDescent="0.25">
      <c r="A12287" s="13" t="s">
        <v>12525</v>
      </c>
      <c r="B12287" s="14">
        <v>1</v>
      </c>
    </row>
    <row r="12288" spans="1:2" x14ac:dyDescent="0.25">
      <c r="A12288" s="13" t="s">
        <v>12526</v>
      </c>
      <c r="B12288" s="14">
        <v>1</v>
      </c>
    </row>
    <row r="12289" spans="1:2" x14ac:dyDescent="0.25">
      <c r="A12289" s="13" t="s">
        <v>12527</v>
      </c>
      <c r="B12289" s="14">
        <v>1</v>
      </c>
    </row>
    <row r="12290" spans="1:2" x14ac:dyDescent="0.25">
      <c r="A12290" s="13" t="s">
        <v>12528</v>
      </c>
      <c r="B12290" s="14">
        <v>1</v>
      </c>
    </row>
    <row r="12291" spans="1:2" x14ac:dyDescent="0.25">
      <c r="A12291" s="13" t="s">
        <v>12529</v>
      </c>
      <c r="B12291" s="14">
        <v>1</v>
      </c>
    </row>
    <row r="12292" spans="1:2" x14ac:dyDescent="0.25">
      <c r="A12292" s="13" t="s">
        <v>12530</v>
      </c>
      <c r="B12292" s="14">
        <v>1</v>
      </c>
    </row>
    <row r="12293" spans="1:2" x14ac:dyDescent="0.25">
      <c r="A12293" s="13" t="s">
        <v>12531</v>
      </c>
      <c r="B12293" s="14">
        <v>1</v>
      </c>
    </row>
    <row r="12294" spans="1:2" x14ac:dyDescent="0.25">
      <c r="A12294" s="13" t="s">
        <v>12532</v>
      </c>
      <c r="B12294" s="14">
        <v>1</v>
      </c>
    </row>
    <row r="12295" spans="1:2" x14ac:dyDescent="0.25">
      <c r="A12295" s="13" t="s">
        <v>12533</v>
      </c>
      <c r="B12295" s="14">
        <v>1</v>
      </c>
    </row>
    <row r="12296" spans="1:2" x14ac:dyDescent="0.25">
      <c r="A12296" s="13" t="s">
        <v>12534</v>
      </c>
      <c r="B12296" s="14">
        <v>1</v>
      </c>
    </row>
    <row r="12297" spans="1:2" x14ac:dyDescent="0.25">
      <c r="A12297" s="13" t="s">
        <v>12535</v>
      </c>
      <c r="B12297" s="14">
        <v>1</v>
      </c>
    </row>
    <row r="12298" spans="1:2" x14ac:dyDescent="0.25">
      <c r="A12298" s="13" t="s">
        <v>12536</v>
      </c>
      <c r="B12298" s="14">
        <v>1</v>
      </c>
    </row>
    <row r="12299" spans="1:2" x14ac:dyDescent="0.25">
      <c r="A12299" s="13" t="s">
        <v>12537</v>
      </c>
      <c r="B12299" s="14">
        <v>1</v>
      </c>
    </row>
    <row r="12300" spans="1:2" x14ac:dyDescent="0.25">
      <c r="A12300" s="13" t="s">
        <v>12538</v>
      </c>
      <c r="B12300" s="14">
        <v>1</v>
      </c>
    </row>
    <row r="12301" spans="1:2" x14ac:dyDescent="0.25">
      <c r="A12301" s="13" t="s">
        <v>12539</v>
      </c>
      <c r="B12301" s="14">
        <v>1</v>
      </c>
    </row>
    <row r="12302" spans="1:2" x14ac:dyDescent="0.25">
      <c r="A12302" s="13" t="s">
        <v>12540</v>
      </c>
      <c r="B12302" s="14">
        <v>1</v>
      </c>
    </row>
    <row r="12303" spans="1:2" x14ac:dyDescent="0.25">
      <c r="A12303" s="13" t="s">
        <v>12541</v>
      </c>
      <c r="B12303" s="14">
        <v>1</v>
      </c>
    </row>
    <row r="12304" spans="1:2" x14ac:dyDescent="0.25">
      <c r="A12304" s="13" t="s">
        <v>12542</v>
      </c>
      <c r="B12304" s="14">
        <v>1</v>
      </c>
    </row>
    <row r="12305" spans="1:2" x14ac:dyDescent="0.25">
      <c r="A12305" s="13" t="s">
        <v>12543</v>
      </c>
      <c r="B12305" s="14">
        <v>1</v>
      </c>
    </row>
    <row r="12306" spans="1:2" x14ac:dyDescent="0.25">
      <c r="A12306" s="13" t="s">
        <v>12544</v>
      </c>
      <c r="B12306" s="14">
        <v>1</v>
      </c>
    </row>
    <row r="12307" spans="1:2" x14ac:dyDescent="0.25">
      <c r="A12307" s="13" t="s">
        <v>12545</v>
      </c>
      <c r="B12307" s="14">
        <v>1</v>
      </c>
    </row>
    <row r="12308" spans="1:2" x14ac:dyDescent="0.25">
      <c r="A12308" s="13" t="s">
        <v>12546</v>
      </c>
      <c r="B12308" s="14">
        <v>1</v>
      </c>
    </row>
    <row r="12309" spans="1:2" x14ac:dyDescent="0.25">
      <c r="A12309" s="13" t="s">
        <v>12547</v>
      </c>
      <c r="B12309" s="14">
        <v>1</v>
      </c>
    </row>
    <row r="12310" spans="1:2" x14ac:dyDescent="0.25">
      <c r="A12310" s="13" t="s">
        <v>12548</v>
      </c>
      <c r="B12310" s="14">
        <v>1</v>
      </c>
    </row>
    <row r="12311" spans="1:2" x14ac:dyDescent="0.25">
      <c r="A12311" s="13" t="s">
        <v>12549</v>
      </c>
      <c r="B12311" s="14">
        <v>1</v>
      </c>
    </row>
    <row r="12312" spans="1:2" x14ac:dyDescent="0.25">
      <c r="A12312" s="13" t="s">
        <v>12550</v>
      </c>
      <c r="B12312" s="14">
        <v>1</v>
      </c>
    </row>
    <row r="12313" spans="1:2" x14ac:dyDescent="0.25">
      <c r="A12313" s="13" t="s">
        <v>12551</v>
      </c>
      <c r="B12313" s="14">
        <v>1</v>
      </c>
    </row>
    <row r="12314" spans="1:2" x14ac:dyDescent="0.25">
      <c r="A12314" s="13" t="s">
        <v>12552</v>
      </c>
      <c r="B12314" s="14">
        <v>1</v>
      </c>
    </row>
    <row r="12315" spans="1:2" x14ac:dyDescent="0.25">
      <c r="A12315" s="13" t="s">
        <v>12553</v>
      </c>
      <c r="B12315" s="14">
        <v>1</v>
      </c>
    </row>
    <row r="12316" spans="1:2" x14ac:dyDescent="0.25">
      <c r="A12316" s="13" t="s">
        <v>12554</v>
      </c>
      <c r="B12316" s="14">
        <v>1</v>
      </c>
    </row>
    <row r="12317" spans="1:2" x14ac:dyDescent="0.25">
      <c r="A12317" s="13" t="s">
        <v>12555</v>
      </c>
      <c r="B12317" s="14">
        <v>1</v>
      </c>
    </row>
    <row r="12318" spans="1:2" x14ac:dyDescent="0.25">
      <c r="A12318" s="13" t="s">
        <v>12556</v>
      </c>
      <c r="B12318" s="14">
        <v>1</v>
      </c>
    </row>
    <row r="12319" spans="1:2" x14ac:dyDescent="0.25">
      <c r="A12319" s="13" t="s">
        <v>12557</v>
      </c>
      <c r="B12319" s="14">
        <v>1</v>
      </c>
    </row>
    <row r="12320" spans="1:2" x14ac:dyDescent="0.25">
      <c r="A12320" s="13" t="s">
        <v>12558</v>
      </c>
      <c r="B12320" s="14">
        <v>1</v>
      </c>
    </row>
    <row r="12321" spans="1:2" x14ac:dyDescent="0.25">
      <c r="A12321" s="13" t="s">
        <v>12559</v>
      </c>
      <c r="B12321" s="14">
        <v>1</v>
      </c>
    </row>
    <row r="12322" spans="1:2" x14ac:dyDescent="0.25">
      <c r="A12322" s="13" t="s">
        <v>12560</v>
      </c>
      <c r="B12322" s="14">
        <v>1</v>
      </c>
    </row>
    <row r="12323" spans="1:2" x14ac:dyDescent="0.25">
      <c r="A12323" s="13" t="s">
        <v>12561</v>
      </c>
      <c r="B12323" s="14">
        <v>1</v>
      </c>
    </row>
    <row r="12324" spans="1:2" x14ac:dyDescent="0.25">
      <c r="A12324" s="13" t="s">
        <v>12562</v>
      </c>
      <c r="B12324" s="14">
        <v>1</v>
      </c>
    </row>
    <row r="12325" spans="1:2" x14ac:dyDescent="0.25">
      <c r="A12325" s="13" t="s">
        <v>12563</v>
      </c>
      <c r="B12325" s="14">
        <v>1</v>
      </c>
    </row>
    <row r="12326" spans="1:2" x14ac:dyDescent="0.25">
      <c r="A12326" s="13" t="s">
        <v>12564</v>
      </c>
      <c r="B12326" s="14">
        <v>1</v>
      </c>
    </row>
    <row r="12327" spans="1:2" x14ac:dyDescent="0.25">
      <c r="A12327" s="13" t="s">
        <v>12565</v>
      </c>
      <c r="B12327" s="14">
        <v>1</v>
      </c>
    </row>
    <row r="12328" spans="1:2" x14ac:dyDescent="0.25">
      <c r="A12328" s="13" t="s">
        <v>12566</v>
      </c>
      <c r="B12328" s="14">
        <v>1</v>
      </c>
    </row>
    <row r="12329" spans="1:2" x14ac:dyDescent="0.25">
      <c r="A12329" s="13" t="s">
        <v>12567</v>
      </c>
      <c r="B12329" s="14">
        <v>1</v>
      </c>
    </row>
    <row r="12330" spans="1:2" x14ac:dyDescent="0.25">
      <c r="A12330" s="13" t="s">
        <v>12568</v>
      </c>
      <c r="B12330" s="14">
        <v>1</v>
      </c>
    </row>
    <row r="12331" spans="1:2" x14ac:dyDescent="0.25">
      <c r="A12331" s="13" t="s">
        <v>12569</v>
      </c>
      <c r="B12331" s="14">
        <v>1</v>
      </c>
    </row>
    <row r="12332" spans="1:2" x14ac:dyDescent="0.25">
      <c r="A12332" s="13" t="s">
        <v>12570</v>
      </c>
      <c r="B12332" s="14">
        <v>1</v>
      </c>
    </row>
    <row r="12333" spans="1:2" x14ac:dyDescent="0.25">
      <c r="A12333" s="13" t="s">
        <v>12571</v>
      </c>
      <c r="B12333" s="14">
        <v>2</v>
      </c>
    </row>
    <row r="12334" spans="1:2" x14ac:dyDescent="0.25">
      <c r="A12334" s="13" t="s">
        <v>12572</v>
      </c>
      <c r="B12334" s="14">
        <v>2</v>
      </c>
    </row>
    <row r="12335" spans="1:2" x14ac:dyDescent="0.25">
      <c r="A12335" s="13" t="s">
        <v>12573</v>
      </c>
      <c r="B12335" s="14">
        <v>2</v>
      </c>
    </row>
    <row r="12336" spans="1:2" x14ac:dyDescent="0.25">
      <c r="A12336" s="13" t="s">
        <v>12574</v>
      </c>
      <c r="B12336" s="14">
        <v>2</v>
      </c>
    </row>
    <row r="12337" spans="1:2" x14ac:dyDescent="0.25">
      <c r="A12337" s="13" t="s">
        <v>12575</v>
      </c>
      <c r="B12337" s="14">
        <v>2</v>
      </c>
    </row>
    <row r="12338" spans="1:2" x14ac:dyDescent="0.25">
      <c r="A12338" s="13" t="s">
        <v>12576</v>
      </c>
      <c r="B12338" s="14">
        <v>2</v>
      </c>
    </row>
    <row r="12339" spans="1:2" x14ac:dyDescent="0.25">
      <c r="A12339" s="13" t="s">
        <v>12577</v>
      </c>
      <c r="B12339" s="14">
        <v>2</v>
      </c>
    </row>
    <row r="12340" spans="1:2" x14ac:dyDescent="0.25">
      <c r="A12340" s="13" t="s">
        <v>12578</v>
      </c>
      <c r="B12340" s="14">
        <v>2</v>
      </c>
    </row>
    <row r="12341" spans="1:2" x14ac:dyDescent="0.25">
      <c r="A12341" s="13" t="s">
        <v>12579</v>
      </c>
      <c r="B12341" s="14">
        <v>2</v>
      </c>
    </row>
    <row r="12342" spans="1:2" x14ac:dyDescent="0.25">
      <c r="A12342" s="13" t="s">
        <v>12580</v>
      </c>
      <c r="B12342" s="14">
        <v>2</v>
      </c>
    </row>
    <row r="12343" spans="1:2" x14ac:dyDescent="0.25">
      <c r="A12343" s="13" t="s">
        <v>12581</v>
      </c>
      <c r="B12343" s="14">
        <v>2</v>
      </c>
    </row>
    <row r="12344" spans="1:2" x14ac:dyDescent="0.25">
      <c r="A12344" s="13" t="s">
        <v>12582</v>
      </c>
      <c r="B12344" s="14">
        <v>2</v>
      </c>
    </row>
    <row r="12345" spans="1:2" x14ac:dyDescent="0.25">
      <c r="A12345" s="13" t="s">
        <v>12583</v>
      </c>
      <c r="B12345" s="14">
        <v>2</v>
      </c>
    </row>
    <row r="12346" spans="1:2" x14ac:dyDescent="0.25">
      <c r="A12346" s="13" t="s">
        <v>12584</v>
      </c>
      <c r="B12346" s="14">
        <v>4</v>
      </c>
    </row>
    <row r="12347" spans="1:2" x14ac:dyDescent="0.25">
      <c r="A12347" s="13" t="s">
        <v>12585</v>
      </c>
      <c r="B12347" s="14">
        <v>4</v>
      </c>
    </row>
    <row r="12348" spans="1:2" x14ac:dyDescent="0.25">
      <c r="A12348" s="13" t="s">
        <v>12586</v>
      </c>
      <c r="B12348" s="14">
        <v>4</v>
      </c>
    </row>
    <row r="12349" spans="1:2" x14ac:dyDescent="0.25">
      <c r="A12349" s="13" t="s">
        <v>12587</v>
      </c>
      <c r="B12349" s="14">
        <v>4</v>
      </c>
    </row>
    <row r="12350" spans="1:2" x14ac:dyDescent="0.25">
      <c r="A12350" s="13" t="s">
        <v>12588</v>
      </c>
      <c r="B12350" s="14">
        <v>4</v>
      </c>
    </row>
    <row r="12351" spans="1:2" x14ac:dyDescent="0.25">
      <c r="A12351" s="13" t="s">
        <v>12589</v>
      </c>
      <c r="B12351" s="14">
        <v>4</v>
      </c>
    </row>
    <row r="12352" spans="1:2" x14ac:dyDescent="0.25">
      <c r="A12352" s="13" t="s">
        <v>12590</v>
      </c>
      <c r="B12352" s="14">
        <v>4</v>
      </c>
    </row>
    <row r="12353" spans="1:2" x14ac:dyDescent="0.25">
      <c r="A12353" s="13" t="s">
        <v>12591</v>
      </c>
      <c r="B12353" s="14">
        <v>4</v>
      </c>
    </row>
    <row r="12354" spans="1:2" x14ac:dyDescent="0.25">
      <c r="A12354" s="13" t="s">
        <v>12592</v>
      </c>
      <c r="B12354" s="14">
        <v>4</v>
      </c>
    </row>
    <row r="12355" spans="1:2" x14ac:dyDescent="0.25">
      <c r="A12355" s="13" t="s">
        <v>12593</v>
      </c>
      <c r="B12355" s="14">
        <v>4</v>
      </c>
    </row>
    <row r="12356" spans="1:2" x14ac:dyDescent="0.25">
      <c r="A12356" s="13" t="s">
        <v>12594</v>
      </c>
      <c r="B12356" s="14">
        <v>4</v>
      </c>
    </row>
    <row r="12357" spans="1:2" x14ac:dyDescent="0.25">
      <c r="A12357" s="13" t="s">
        <v>12595</v>
      </c>
      <c r="B12357" s="14">
        <v>4</v>
      </c>
    </row>
    <row r="12358" spans="1:2" x14ac:dyDescent="0.25">
      <c r="A12358" s="13" t="s">
        <v>12596</v>
      </c>
      <c r="B12358" s="14">
        <v>4</v>
      </c>
    </row>
    <row r="12359" spans="1:2" x14ac:dyDescent="0.25">
      <c r="A12359" s="13" t="s">
        <v>12597</v>
      </c>
      <c r="B12359" s="14">
        <v>4</v>
      </c>
    </row>
    <row r="12360" spans="1:2" x14ac:dyDescent="0.25">
      <c r="A12360" s="13" t="s">
        <v>12598</v>
      </c>
      <c r="B12360" s="14">
        <v>3</v>
      </c>
    </row>
    <row r="12361" spans="1:2" x14ac:dyDescent="0.25">
      <c r="A12361" s="13" t="s">
        <v>12599</v>
      </c>
      <c r="B12361" s="14">
        <v>3</v>
      </c>
    </row>
    <row r="12362" spans="1:2" x14ac:dyDescent="0.25">
      <c r="A12362" s="13" t="s">
        <v>12600</v>
      </c>
      <c r="B12362" s="14">
        <v>3</v>
      </c>
    </row>
    <row r="12363" spans="1:2" x14ac:dyDescent="0.25">
      <c r="A12363" s="13" t="s">
        <v>12601</v>
      </c>
      <c r="B12363" s="14">
        <v>1</v>
      </c>
    </row>
    <row r="12364" spans="1:2" x14ac:dyDescent="0.25">
      <c r="A12364" s="13" t="s">
        <v>12602</v>
      </c>
      <c r="B12364" s="14">
        <v>1</v>
      </c>
    </row>
    <row r="12365" spans="1:2" x14ac:dyDescent="0.25">
      <c r="A12365" s="13" t="s">
        <v>12603</v>
      </c>
      <c r="B12365" s="14">
        <v>1</v>
      </c>
    </row>
    <row r="12366" spans="1:2" x14ac:dyDescent="0.25">
      <c r="A12366" s="13" t="s">
        <v>12604</v>
      </c>
      <c r="B12366" s="14">
        <v>1</v>
      </c>
    </row>
    <row r="12367" spans="1:2" x14ac:dyDescent="0.25">
      <c r="A12367" s="13" t="s">
        <v>12605</v>
      </c>
      <c r="B12367" s="14">
        <v>1</v>
      </c>
    </row>
    <row r="12368" spans="1:2" x14ac:dyDescent="0.25">
      <c r="A12368" s="13" t="s">
        <v>12606</v>
      </c>
      <c r="B12368" s="14">
        <v>1</v>
      </c>
    </row>
    <row r="12369" spans="1:2" x14ac:dyDescent="0.25">
      <c r="A12369" s="13" t="s">
        <v>12607</v>
      </c>
      <c r="B12369" s="14">
        <v>6</v>
      </c>
    </row>
    <row r="12370" spans="1:2" x14ac:dyDescent="0.25">
      <c r="A12370" s="13" t="s">
        <v>12608</v>
      </c>
      <c r="B12370" s="14">
        <v>1</v>
      </c>
    </row>
    <row r="12371" spans="1:2" x14ac:dyDescent="0.25">
      <c r="A12371" s="13" t="s">
        <v>12609</v>
      </c>
      <c r="B12371" s="14">
        <v>10</v>
      </c>
    </row>
    <row r="12372" spans="1:2" x14ac:dyDescent="0.25">
      <c r="A12372" s="13" t="s">
        <v>12610</v>
      </c>
      <c r="B12372" s="14">
        <v>1</v>
      </c>
    </row>
    <row r="12373" spans="1:2" x14ac:dyDescent="0.25">
      <c r="A12373" s="13" t="s">
        <v>12611</v>
      </c>
      <c r="B12373" s="14">
        <v>1</v>
      </c>
    </row>
    <row r="12374" spans="1:2" x14ac:dyDescent="0.25">
      <c r="A12374" s="13" t="s">
        <v>12612</v>
      </c>
      <c r="B12374" s="14">
        <v>1</v>
      </c>
    </row>
    <row r="12375" spans="1:2" x14ac:dyDescent="0.25">
      <c r="A12375" s="13" t="s">
        <v>12613</v>
      </c>
      <c r="B12375" s="14">
        <v>1</v>
      </c>
    </row>
    <row r="12376" spans="1:2" x14ac:dyDescent="0.25">
      <c r="A12376" s="13" t="s">
        <v>12614</v>
      </c>
      <c r="B12376" s="14">
        <v>1</v>
      </c>
    </row>
    <row r="12377" spans="1:2" x14ac:dyDescent="0.25">
      <c r="A12377" s="13" t="s">
        <v>12615</v>
      </c>
      <c r="B12377" s="14">
        <v>1</v>
      </c>
    </row>
    <row r="12378" spans="1:2" x14ac:dyDescent="0.25">
      <c r="A12378" s="13" t="s">
        <v>12616</v>
      </c>
      <c r="B12378" s="14">
        <v>1</v>
      </c>
    </row>
    <row r="12379" spans="1:2" x14ac:dyDescent="0.25">
      <c r="A12379" s="13" t="s">
        <v>12617</v>
      </c>
      <c r="B12379" s="14">
        <v>1</v>
      </c>
    </row>
    <row r="12380" spans="1:2" x14ac:dyDescent="0.25">
      <c r="A12380" s="13" t="s">
        <v>12618</v>
      </c>
      <c r="B12380" s="14">
        <v>4</v>
      </c>
    </row>
    <row r="12381" spans="1:2" x14ac:dyDescent="0.25">
      <c r="A12381" s="13" t="s">
        <v>12619</v>
      </c>
      <c r="B12381" s="14">
        <v>4</v>
      </c>
    </row>
    <row r="12382" spans="1:2" x14ac:dyDescent="0.25">
      <c r="A12382" s="13" t="s">
        <v>12620</v>
      </c>
      <c r="B12382" s="14">
        <v>2</v>
      </c>
    </row>
    <row r="12383" spans="1:2" x14ac:dyDescent="0.25">
      <c r="A12383" s="13" t="s">
        <v>12621</v>
      </c>
      <c r="B12383" s="14">
        <v>2</v>
      </c>
    </row>
    <row r="12384" spans="1:2" x14ac:dyDescent="0.25">
      <c r="A12384" s="13" t="s">
        <v>12622</v>
      </c>
      <c r="B12384" s="14">
        <v>2</v>
      </c>
    </row>
    <row r="12385" spans="1:2" x14ac:dyDescent="0.25">
      <c r="A12385" s="13" t="s">
        <v>12623</v>
      </c>
      <c r="B12385" s="14">
        <v>4</v>
      </c>
    </row>
    <row r="12386" spans="1:2" x14ac:dyDescent="0.25">
      <c r="A12386" s="13" t="s">
        <v>12624</v>
      </c>
      <c r="B12386" s="14">
        <v>4</v>
      </c>
    </row>
    <row r="12387" spans="1:2" x14ac:dyDescent="0.25">
      <c r="A12387" s="13" t="s">
        <v>12625</v>
      </c>
      <c r="B12387" s="14">
        <v>4</v>
      </c>
    </row>
    <row r="12388" spans="1:2" x14ac:dyDescent="0.25">
      <c r="A12388" s="13" t="s">
        <v>12626</v>
      </c>
      <c r="B12388" s="14">
        <v>4</v>
      </c>
    </row>
    <row r="12389" spans="1:2" x14ac:dyDescent="0.25">
      <c r="A12389" s="13" t="s">
        <v>12627</v>
      </c>
      <c r="B12389" s="14">
        <v>4</v>
      </c>
    </row>
    <row r="12390" spans="1:2" x14ac:dyDescent="0.25">
      <c r="A12390" s="13" t="s">
        <v>12628</v>
      </c>
      <c r="B12390" s="14">
        <v>1</v>
      </c>
    </row>
    <row r="12391" spans="1:2" x14ac:dyDescent="0.25">
      <c r="A12391" s="13" t="s">
        <v>12629</v>
      </c>
      <c r="B12391" s="14">
        <v>6</v>
      </c>
    </row>
    <row r="12392" spans="1:2" x14ac:dyDescent="0.25">
      <c r="A12392" s="13" t="s">
        <v>12630</v>
      </c>
      <c r="B12392" s="14">
        <v>6</v>
      </c>
    </row>
    <row r="12393" spans="1:2" x14ac:dyDescent="0.25">
      <c r="A12393" s="13" t="s">
        <v>12631</v>
      </c>
      <c r="B12393" s="14">
        <v>6</v>
      </c>
    </row>
    <row r="12394" spans="1:2" x14ac:dyDescent="0.25">
      <c r="A12394" s="13" t="s">
        <v>12632</v>
      </c>
      <c r="B12394" s="14">
        <v>6</v>
      </c>
    </row>
    <row r="12395" spans="1:2" x14ac:dyDescent="0.25">
      <c r="A12395" s="13" t="s">
        <v>12633</v>
      </c>
      <c r="B12395" s="14">
        <v>6</v>
      </c>
    </row>
    <row r="12396" spans="1:2" x14ac:dyDescent="0.25">
      <c r="A12396" s="13" t="s">
        <v>12634</v>
      </c>
      <c r="B12396" s="14">
        <v>6</v>
      </c>
    </row>
    <row r="12397" spans="1:2" x14ac:dyDescent="0.25">
      <c r="A12397" s="13" t="s">
        <v>12635</v>
      </c>
      <c r="B12397" s="14">
        <v>1</v>
      </c>
    </row>
    <row r="12398" spans="1:2" x14ac:dyDescent="0.25">
      <c r="A12398" s="13" t="s">
        <v>12636</v>
      </c>
      <c r="B12398" s="14">
        <v>1</v>
      </c>
    </row>
    <row r="12399" spans="1:2" x14ac:dyDescent="0.25">
      <c r="A12399" s="13" t="s">
        <v>12637</v>
      </c>
      <c r="B12399" s="14">
        <v>1</v>
      </c>
    </row>
    <row r="12400" spans="1:2" x14ac:dyDescent="0.25">
      <c r="A12400" s="13" t="s">
        <v>12638</v>
      </c>
      <c r="B12400" s="14">
        <v>1</v>
      </c>
    </row>
    <row r="12401" spans="1:2" x14ac:dyDescent="0.25">
      <c r="A12401" s="13" t="s">
        <v>12639</v>
      </c>
      <c r="B12401" s="14">
        <v>1</v>
      </c>
    </row>
    <row r="12402" spans="1:2" x14ac:dyDescent="0.25">
      <c r="A12402" s="13" t="s">
        <v>12640</v>
      </c>
      <c r="B12402" s="14">
        <v>1</v>
      </c>
    </row>
    <row r="12403" spans="1:2" x14ac:dyDescent="0.25">
      <c r="A12403" s="13" t="s">
        <v>12641</v>
      </c>
      <c r="B12403" s="14">
        <v>1</v>
      </c>
    </row>
    <row r="12404" spans="1:2" x14ac:dyDescent="0.25">
      <c r="A12404" s="13" t="s">
        <v>12642</v>
      </c>
      <c r="B12404" s="14">
        <v>1</v>
      </c>
    </row>
    <row r="12405" spans="1:2" x14ac:dyDescent="0.25">
      <c r="A12405" s="13" t="s">
        <v>12643</v>
      </c>
      <c r="B12405" s="14">
        <v>1</v>
      </c>
    </row>
    <row r="12406" spans="1:2" x14ac:dyDescent="0.25">
      <c r="A12406" s="13" t="s">
        <v>12644</v>
      </c>
      <c r="B12406" s="14">
        <v>1</v>
      </c>
    </row>
    <row r="12407" spans="1:2" x14ac:dyDescent="0.25">
      <c r="A12407" s="13" t="s">
        <v>12645</v>
      </c>
      <c r="B12407" s="14">
        <v>1</v>
      </c>
    </row>
    <row r="12408" spans="1:2" x14ac:dyDescent="0.25">
      <c r="A12408" s="13" t="s">
        <v>12646</v>
      </c>
      <c r="B12408" s="14">
        <v>1</v>
      </c>
    </row>
    <row r="12409" spans="1:2" x14ac:dyDescent="0.25">
      <c r="A12409" s="13" t="s">
        <v>12647</v>
      </c>
      <c r="B12409" s="14">
        <v>1</v>
      </c>
    </row>
    <row r="12410" spans="1:2" x14ac:dyDescent="0.25">
      <c r="A12410" s="13" t="s">
        <v>12648</v>
      </c>
      <c r="B12410" s="14">
        <v>1</v>
      </c>
    </row>
    <row r="12411" spans="1:2" x14ac:dyDescent="0.25">
      <c r="A12411" s="13" t="s">
        <v>12649</v>
      </c>
      <c r="B12411" s="14">
        <v>2</v>
      </c>
    </row>
    <row r="12412" spans="1:2" x14ac:dyDescent="0.25">
      <c r="A12412" s="13" t="s">
        <v>12650</v>
      </c>
      <c r="B12412" s="14">
        <v>10</v>
      </c>
    </row>
    <row r="12413" spans="1:2" x14ac:dyDescent="0.25">
      <c r="A12413" s="13" t="s">
        <v>12651</v>
      </c>
      <c r="B12413" s="14">
        <v>10</v>
      </c>
    </row>
    <row r="12414" spans="1:2" x14ac:dyDescent="0.25">
      <c r="A12414" s="13" t="s">
        <v>12652</v>
      </c>
      <c r="B12414" s="14">
        <v>10</v>
      </c>
    </row>
    <row r="12415" spans="1:2" x14ac:dyDescent="0.25">
      <c r="A12415" s="13" t="s">
        <v>12653</v>
      </c>
      <c r="B12415" s="14">
        <v>10</v>
      </c>
    </row>
    <row r="12416" spans="1:2" x14ac:dyDescent="0.25">
      <c r="A12416" s="13" t="s">
        <v>12654</v>
      </c>
      <c r="B12416" s="14">
        <v>1</v>
      </c>
    </row>
    <row r="12417" spans="1:2" x14ac:dyDescent="0.25">
      <c r="A12417" s="13" t="s">
        <v>601</v>
      </c>
      <c r="B12417" s="14">
        <v>1</v>
      </c>
    </row>
    <row r="12418" spans="1:2" x14ac:dyDescent="0.25">
      <c r="A12418" s="13" t="s">
        <v>12655</v>
      </c>
      <c r="B12418" s="14">
        <v>1</v>
      </c>
    </row>
    <row r="12419" spans="1:2" x14ac:dyDescent="0.25">
      <c r="A12419" s="13" t="s">
        <v>12656</v>
      </c>
      <c r="B12419" s="14">
        <v>10</v>
      </c>
    </row>
    <row r="12420" spans="1:2" x14ac:dyDescent="0.25">
      <c r="A12420" s="13" t="s">
        <v>12657</v>
      </c>
      <c r="B12420" s="14">
        <v>10</v>
      </c>
    </row>
    <row r="12421" spans="1:2" x14ac:dyDescent="0.25">
      <c r="A12421" s="13" t="s">
        <v>12658</v>
      </c>
      <c r="B12421" s="14">
        <v>10</v>
      </c>
    </row>
    <row r="12422" spans="1:2" x14ac:dyDescent="0.25">
      <c r="A12422" s="13" t="s">
        <v>12659</v>
      </c>
      <c r="B12422" s="14">
        <v>10</v>
      </c>
    </row>
    <row r="12423" spans="1:2" x14ac:dyDescent="0.25">
      <c r="A12423" s="13" t="s">
        <v>603</v>
      </c>
      <c r="B12423" s="14">
        <v>1</v>
      </c>
    </row>
    <row r="12424" spans="1:2" x14ac:dyDescent="0.25">
      <c r="A12424" s="13" t="s">
        <v>12660</v>
      </c>
      <c r="B12424" s="14">
        <v>1</v>
      </c>
    </row>
    <row r="12425" spans="1:2" x14ac:dyDescent="0.25">
      <c r="A12425" s="13" t="s">
        <v>12661</v>
      </c>
      <c r="B12425" s="14">
        <v>1</v>
      </c>
    </row>
    <row r="12426" spans="1:2" x14ac:dyDescent="0.25">
      <c r="A12426" s="13" t="s">
        <v>12662</v>
      </c>
      <c r="B12426" s="14">
        <v>1</v>
      </c>
    </row>
    <row r="12427" spans="1:2" x14ac:dyDescent="0.25">
      <c r="A12427" s="13" t="s">
        <v>12663</v>
      </c>
      <c r="B12427" s="14">
        <v>1</v>
      </c>
    </row>
    <row r="12428" spans="1:2" x14ac:dyDescent="0.25">
      <c r="A12428" s="13" t="s">
        <v>12664</v>
      </c>
      <c r="B12428" s="14">
        <v>1</v>
      </c>
    </row>
    <row r="12429" spans="1:2" x14ac:dyDescent="0.25">
      <c r="A12429" s="13" t="s">
        <v>12665</v>
      </c>
      <c r="B12429" s="14">
        <v>1</v>
      </c>
    </row>
    <row r="12430" spans="1:2" x14ac:dyDescent="0.25">
      <c r="A12430" s="13" t="s">
        <v>12666</v>
      </c>
      <c r="B12430" s="14">
        <v>10</v>
      </c>
    </row>
    <row r="12431" spans="1:2" x14ac:dyDescent="0.25">
      <c r="A12431" s="13" t="s">
        <v>12667</v>
      </c>
      <c r="B12431" s="14">
        <v>10</v>
      </c>
    </row>
    <row r="12432" spans="1:2" x14ac:dyDescent="0.25">
      <c r="A12432" s="13" t="s">
        <v>12668</v>
      </c>
      <c r="B12432" s="14">
        <v>10</v>
      </c>
    </row>
    <row r="12433" spans="1:2" x14ac:dyDescent="0.25">
      <c r="A12433" s="13" t="s">
        <v>12669</v>
      </c>
      <c r="B12433" s="14">
        <v>10</v>
      </c>
    </row>
    <row r="12434" spans="1:2" x14ac:dyDescent="0.25">
      <c r="A12434" s="13" t="s">
        <v>12670</v>
      </c>
      <c r="B12434" s="14">
        <v>1</v>
      </c>
    </row>
    <row r="12435" spans="1:2" x14ac:dyDescent="0.25">
      <c r="A12435" s="13" t="s">
        <v>12671</v>
      </c>
      <c r="B12435" s="14">
        <v>1</v>
      </c>
    </row>
    <row r="12436" spans="1:2" x14ac:dyDescent="0.25">
      <c r="A12436" s="13" t="s">
        <v>12672</v>
      </c>
      <c r="B12436" s="14">
        <v>1</v>
      </c>
    </row>
    <row r="12437" spans="1:2" x14ac:dyDescent="0.25">
      <c r="A12437" s="13" t="s">
        <v>12673</v>
      </c>
      <c r="B12437" s="14">
        <v>1</v>
      </c>
    </row>
    <row r="12438" spans="1:2" x14ac:dyDescent="0.25">
      <c r="A12438" s="13" t="s">
        <v>12674</v>
      </c>
      <c r="B12438" s="14">
        <v>1</v>
      </c>
    </row>
    <row r="12439" spans="1:2" x14ac:dyDescent="0.25">
      <c r="A12439" s="13" t="s">
        <v>12675</v>
      </c>
      <c r="B12439" s="14">
        <v>1</v>
      </c>
    </row>
    <row r="12440" spans="1:2" x14ac:dyDescent="0.25">
      <c r="A12440" s="13" t="s">
        <v>12676</v>
      </c>
      <c r="B12440" s="14">
        <v>1</v>
      </c>
    </row>
    <row r="12441" spans="1:2" x14ac:dyDescent="0.25">
      <c r="A12441" s="13" t="s">
        <v>12677</v>
      </c>
      <c r="B12441" s="14">
        <v>1</v>
      </c>
    </row>
    <row r="12442" spans="1:2" x14ac:dyDescent="0.25">
      <c r="A12442" s="13" t="s">
        <v>12678</v>
      </c>
      <c r="B12442" s="14">
        <v>1</v>
      </c>
    </row>
    <row r="12443" spans="1:2" x14ac:dyDescent="0.25">
      <c r="A12443" s="13" t="s">
        <v>12679</v>
      </c>
      <c r="B12443" s="14">
        <v>1</v>
      </c>
    </row>
    <row r="12444" spans="1:2" x14ac:dyDescent="0.25">
      <c r="A12444" s="13" t="s">
        <v>12680</v>
      </c>
      <c r="B12444" s="14">
        <v>1</v>
      </c>
    </row>
    <row r="12445" spans="1:2" x14ac:dyDescent="0.25">
      <c r="A12445" s="13" t="s">
        <v>12681</v>
      </c>
      <c r="B12445" s="14">
        <v>1</v>
      </c>
    </row>
    <row r="12446" spans="1:2" x14ac:dyDescent="0.25">
      <c r="A12446" s="13" t="s">
        <v>12682</v>
      </c>
      <c r="B12446" s="14">
        <v>1</v>
      </c>
    </row>
    <row r="12447" spans="1:2" x14ac:dyDescent="0.25">
      <c r="A12447" s="13" t="s">
        <v>12683</v>
      </c>
      <c r="B12447" s="14">
        <v>10</v>
      </c>
    </row>
    <row r="12448" spans="1:2" x14ac:dyDescent="0.25">
      <c r="A12448" s="13" t="s">
        <v>12684</v>
      </c>
      <c r="B12448" s="14">
        <v>1</v>
      </c>
    </row>
    <row r="12449" spans="1:2" x14ac:dyDescent="0.25">
      <c r="A12449" s="13" t="s">
        <v>12685</v>
      </c>
      <c r="B12449" s="14">
        <v>1</v>
      </c>
    </row>
    <row r="12450" spans="1:2" x14ac:dyDescent="0.25">
      <c r="A12450" s="13" t="s">
        <v>12686</v>
      </c>
      <c r="B12450" s="14">
        <v>1</v>
      </c>
    </row>
    <row r="12451" spans="1:2" x14ac:dyDescent="0.25">
      <c r="A12451" s="13" t="s">
        <v>12687</v>
      </c>
      <c r="B12451" s="14">
        <v>1</v>
      </c>
    </row>
    <row r="12452" spans="1:2" x14ac:dyDescent="0.25">
      <c r="A12452" s="13" t="s">
        <v>12688</v>
      </c>
      <c r="B12452" s="14">
        <v>1</v>
      </c>
    </row>
    <row r="12453" spans="1:2" x14ac:dyDescent="0.25">
      <c r="A12453" s="13" t="s">
        <v>12689</v>
      </c>
      <c r="B12453" s="14">
        <v>1</v>
      </c>
    </row>
    <row r="12454" spans="1:2" x14ac:dyDescent="0.25">
      <c r="A12454" s="13" t="s">
        <v>12690</v>
      </c>
      <c r="B12454" s="14">
        <v>2</v>
      </c>
    </row>
    <row r="12455" spans="1:2" x14ac:dyDescent="0.25">
      <c r="A12455" s="13" t="s">
        <v>12691</v>
      </c>
      <c r="B12455" s="14">
        <v>2</v>
      </c>
    </row>
    <row r="12456" spans="1:2" x14ac:dyDescent="0.25">
      <c r="A12456" s="13" t="s">
        <v>12692</v>
      </c>
      <c r="B12456" s="14">
        <v>2</v>
      </c>
    </row>
    <row r="12457" spans="1:2" x14ac:dyDescent="0.25">
      <c r="A12457" s="13" t="s">
        <v>12693</v>
      </c>
      <c r="B12457" s="14">
        <v>2</v>
      </c>
    </row>
    <row r="12458" spans="1:2" x14ac:dyDescent="0.25">
      <c r="A12458" s="13" t="s">
        <v>12694</v>
      </c>
      <c r="B12458" s="14">
        <v>2</v>
      </c>
    </row>
    <row r="12459" spans="1:2" x14ac:dyDescent="0.25">
      <c r="A12459" s="13" t="s">
        <v>12695</v>
      </c>
      <c r="B12459" s="14">
        <v>2</v>
      </c>
    </row>
    <row r="12460" spans="1:2" x14ac:dyDescent="0.25">
      <c r="A12460" s="13" t="s">
        <v>12696</v>
      </c>
      <c r="B12460" s="14">
        <v>2</v>
      </c>
    </row>
    <row r="12461" spans="1:2" x14ac:dyDescent="0.25">
      <c r="A12461" s="13" t="s">
        <v>12697</v>
      </c>
      <c r="B12461" s="14">
        <v>2</v>
      </c>
    </row>
    <row r="12462" spans="1:2" x14ac:dyDescent="0.25">
      <c r="A12462" s="13" t="s">
        <v>12698</v>
      </c>
      <c r="B12462" s="14">
        <v>2</v>
      </c>
    </row>
    <row r="12463" spans="1:2" x14ac:dyDescent="0.25">
      <c r="A12463" s="13" t="s">
        <v>12699</v>
      </c>
      <c r="B12463" s="14">
        <v>2</v>
      </c>
    </row>
    <row r="12464" spans="1:2" x14ac:dyDescent="0.25">
      <c r="A12464" s="13" t="s">
        <v>12700</v>
      </c>
      <c r="B12464" s="14">
        <v>2</v>
      </c>
    </row>
    <row r="12465" spans="1:2" x14ac:dyDescent="0.25">
      <c r="A12465" s="13" t="s">
        <v>12701</v>
      </c>
      <c r="B12465" s="14">
        <v>4</v>
      </c>
    </row>
    <row r="12466" spans="1:2" x14ac:dyDescent="0.25">
      <c r="A12466" s="13" t="s">
        <v>12702</v>
      </c>
      <c r="B12466" s="14">
        <v>4</v>
      </c>
    </row>
    <row r="12467" spans="1:2" x14ac:dyDescent="0.25">
      <c r="A12467" s="13" t="s">
        <v>12703</v>
      </c>
      <c r="B12467" s="14">
        <v>4</v>
      </c>
    </row>
    <row r="12468" spans="1:2" x14ac:dyDescent="0.25">
      <c r="A12468" s="13" t="s">
        <v>12704</v>
      </c>
      <c r="B12468" s="14">
        <v>2</v>
      </c>
    </row>
    <row r="12469" spans="1:2" x14ac:dyDescent="0.25">
      <c r="A12469" s="13" t="s">
        <v>12705</v>
      </c>
      <c r="B12469" s="14">
        <v>2</v>
      </c>
    </row>
    <row r="12470" spans="1:2" x14ac:dyDescent="0.25">
      <c r="A12470" s="13" t="s">
        <v>12706</v>
      </c>
      <c r="B12470" s="14">
        <v>2</v>
      </c>
    </row>
    <row r="12471" spans="1:2" x14ac:dyDescent="0.25">
      <c r="A12471" s="13" t="s">
        <v>12707</v>
      </c>
      <c r="B12471" s="14">
        <v>4</v>
      </c>
    </row>
    <row r="12472" spans="1:2" x14ac:dyDescent="0.25">
      <c r="A12472" s="13" t="s">
        <v>12708</v>
      </c>
      <c r="B12472" s="14">
        <v>4</v>
      </c>
    </row>
    <row r="12473" spans="1:2" x14ac:dyDescent="0.25">
      <c r="A12473" s="13" t="s">
        <v>12709</v>
      </c>
      <c r="B12473" s="14">
        <v>1</v>
      </c>
    </row>
    <row r="12474" spans="1:2" x14ac:dyDescent="0.25">
      <c r="A12474" s="13" t="s">
        <v>12710</v>
      </c>
      <c r="B12474" s="14">
        <v>2</v>
      </c>
    </row>
    <row r="12475" spans="1:2" x14ac:dyDescent="0.25">
      <c r="A12475" s="13" t="s">
        <v>12711</v>
      </c>
      <c r="B12475" s="14">
        <v>2</v>
      </c>
    </row>
    <row r="12476" spans="1:2" x14ac:dyDescent="0.25">
      <c r="A12476" s="13" t="s">
        <v>12712</v>
      </c>
      <c r="B12476" s="14">
        <v>2</v>
      </c>
    </row>
    <row r="12477" spans="1:2" x14ac:dyDescent="0.25">
      <c r="A12477" s="13" t="s">
        <v>12713</v>
      </c>
      <c r="B12477" s="14">
        <v>4</v>
      </c>
    </row>
    <row r="12478" spans="1:2" x14ac:dyDescent="0.25">
      <c r="A12478" s="13" t="s">
        <v>12714</v>
      </c>
      <c r="B12478" s="14">
        <v>4</v>
      </c>
    </row>
    <row r="12479" spans="1:2" x14ac:dyDescent="0.25">
      <c r="A12479" s="13" t="s">
        <v>12715</v>
      </c>
      <c r="B12479" s="14">
        <v>4</v>
      </c>
    </row>
    <row r="12480" spans="1:2" x14ac:dyDescent="0.25">
      <c r="A12480" s="13" t="s">
        <v>12716</v>
      </c>
      <c r="B12480" s="14">
        <v>2</v>
      </c>
    </row>
    <row r="12481" spans="1:2" x14ac:dyDescent="0.25">
      <c r="A12481" s="13" t="s">
        <v>12717</v>
      </c>
      <c r="B12481" s="14">
        <v>2</v>
      </c>
    </row>
    <row r="12482" spans="1:2" x14ac:dyDescent="0.25">
      <c r="A12482" s="13" t="s">
        <v>12718</v>
      </c>
      <c r="B12482" s="14">
        <v>1</v>
      </c>
    </row>
    <row r="12483" spans="1:2" x14ac:dyDescent="0.25">
      <c r="A12483" s="13" t="s">
        <v>12719</v>
      </c>
      <c r="B12483" s="14">
        <v>1</v>
      </c>
    </row>
    <row r="12484" spans="1:2" x14ac:dyDescent="0.25">
      <c r="A12484" s="13" t="s">
        <v>12720</v>
      </c>
      <c r="B12484" s="14">
        <v>1</v>
      </c>
    </row>
    <row r="12485" spans="1:2" x14ac:dyDescent="0.25">
      <c r="A12485" s="13" t="s">
        <v>12721</v>
      </c>
      <c r="B12485" s="14">
        <v>1</v>
      </c>
    </row>
    <row r="12486" spans="1:2" x14ac:dyDescent="0.25">
      <c r="A12486" s="13" t="s">
        <v>12722</v>
      </c>
      <c r="B12486" s="14">
        <v>1</v>
      </c>
    </row>
    <row r="12487" spans="1:2" x14ac:dyDescent="0.25">
      <c r="A12487" s="13" t="s">
        <v>12723</v>
      </c>
      <c r="B12487" s="14">
        <v>1</v>
      </c>
    </row>
    <row r="12488" spans="1:2" x14ac:dyDescent="0.25">
      <c r="A12488" s="13" t="s">
        <v>12724</v>
      </c>
      <c r="B12488" s="14">
        <v>1</v>
      </c>
    </row>
    <row r="12489" spans="1:2" x14ac:dyDescent="0.25">
      <c r="A12489" s="13" t="s">
        <v>12725</v>
      </c>
      <c r="B12489" s="14">
        <v>1</v>
      </c>
    </row>
    <row r="12490" spans="1:2" x14ac:dyDescent="0.25">
      <c r="A12490" s="13" t="s">
        <v>12726</v>
      </c>
      <c r="B12490" s="14">
        <v>1</v>
      </c>
    </row>
    <row r="12491" spans="1:2" x14ac:dyDescent="0.25">
      <c r="A12491" s="13" t="s">
        <v>12727</v>
      </c>
      <c r="B12491" s="14">
        <v>1</v>
      </c>
    </row>
    <row r="12492" spans="1:2" x14ac:dyDescent="0.25">
      <c r="A12492" s="13" t="s">
        <v>12728</v>
      </c>
      <c r="B12492" s="14">
        <v>1</v>
      </c>
    </row>
    <row r="12493" spans="1:2" x14ac:dyDescent="0.25">
      <c r="A12493" s="13" t="s">
        <v>12729</v>
      </c>
      <c r="B12493" s="14">
        <v>1</v>
      </c>
    </row>
    <row r="12494" spans="1:2" x14ac:dyDescent="0.25">
      <c r="A12494" s="13" t="s">
        <v>12730</v>
      </c>
      <c r="B12494" s="14">
        <v>1</v>
      </c>
    </row>
    <row r="12495" spans="1:2" x14ac:dyDescent="0.25">
      <c r="A12495" s="13" t="s">
        <v>12731</v>
      </c>
      <c r="B12495" s="14">
        <v>1</v>
      </c>
    </row>
    <row r="12496" spans="1:2" x14ac:dyDescent="0.25">
      <c r="A12496" s="13" t="s">
        <v>12732</v>
      </c>
      <c r="B12496" s="14">
        <v>1</v>
      </c>
    </row>
    <row r="12497" spans="1:2" x14ac:dyDescent="0.25">
      <c r="A12497" s="13" t="s">
        <v>12733</v>
      </c>
      <c r="B12497" s="14">
        <v>1</v>
      </c>
    </row>
    <row r="12498" spans="1:2" x14ac:dyDescent="0.25">
      <c r="A12498" s="13" t="s">
        <v>12734</v>
      </c>
      <c r="B12498" s="14">
        <v>1</v>
      </c>
    </row>
    <row r="12499" spans="1:2" x14ac:dyDescent="0.25">
      <c r="A12499" s="13" t="s">
        <v>12735</v>
      </c>
      <c r="B12499" s="14">
        <v>1</v>
      </c>
    </row>
    <row r="12500" spans="1:2" x14ac:dyDescent="0.25">
      <c r="A12500" s="13" t="s">
        <v>12736</v>
      </c>
      <c r="B12500" s="14">
        <v>1</v>
      </c>
    </row>
    <row r="12501" spans="1:2" x14ac:dyDescent="0.25">
      <c r="A12501" s="13" t="s">
        <v>12737</v>
      </c>
      <c r="B12501" s="14">
        <v>1</v>
      </c>
    </row>
    <row r="12502" spans="1:2" x14ac:dyDescent="0.25">
      <c r="A12502" s="13" t="s">
        <v>12738</v>
      </c>
      <c r="B12502" s="14">
        <v>1</v>
      </c>
    </row>
    <row r="12503" spans="1:2" x14ac:dyDescent="0.25">
      <c r="A12503" s="13" t="s">
        <v>12739</v>
      </c>
      <c r="B12503" s="14">
        <v>1</v>
      </c>
    </row>
    <row r="12504" spans="1:2" x14ac:dyDescent="0.25">
      <c r="A12504" s="13" t="s">
        <v>12740</v>
      </c>
      <c r="B12504" s="14">
        <v>1</v>
      </c>
    </row>
    <row r="12505" spans="1:2" x14ac:dyDescent="0.25">
      <c r="A12505" s="13" t="s">
        <v>12741</v>
      </c>
      <c r="B12505" s="14">
        <v>1</v>
      </c>
    </row>
    <row r="12506" spans="1:2" x14ac:dyDescent="0.25">
      <c r="A12506" s="13" t="s">
        <v>12742</v>
      </c>
      <c r="B12506" s="14">
        <v>1</v>
      </c>
    </row>
    <row r="12507" spans="1:2" x14ac:dyDescent="0.25">
      <c r="A12507" s="13" t="s">
        <v>12743</v>
      </c>
      <c r="B12507" s="14">
        <v>1</v>
      </c>
    </row>
    <row r="12508" spans="1:2" x14ac:dyDescent="0.25">
      <c r="A12508" s="13" t="s">
        <v>12744</v>
      </c>
      <c r="B12508" s="14">
        <v>1</v>
      </c>
    </row>
    <row r="12509" spans="1:2" x14ac:dyDescent="0.25">
      <c r="A12509" s="13" t="s">
        <v>12745</v>
      </c>
      <c r="B12509" s="14">
        <v>1</v>
      </c>
    </row>
    <row r="12510" spans="1:2" x14ac:dyDescent="0.25">
      <c r="A12510" s="13" t="s">
        <v>12746</v>
      </c>
      <c r="B12510" s="14">
        <v>1</v>
      </c>
    </row>
    <row r="12511" spans="1:2" x14ac:dyDescent="0.25">
      <c r="A12511" s="13" t="s">
        <v>12747</v>
      </c>
      <c r="B12511" s="14">
        <v>1</v>
      </c>
    </row>
    <row r="12512" spans="1:2" x14ac:dyDescent="0.25">
      <c r="A12512" s="13" t="s">
        <v>12748</v>
      </c>
      <c r="B12512" s="14">
        <v>1</v>
      </c>
    </row>
    <row r="12513" spans="1:2" x14ac:dyDescent="0.25">
      <c r="A12513" s="13" t="s">
        <v>12749</v>
      </c>
      <c r="B12513" s="14">
        <v>1</v>
      </c>
    </row>
    <row r="12514" spans="1:2" x14ac:dyDescent="0.25">
      <c r="A12514" s="13" t="s">
        <v>12750</v>
      </c>
      <c r="B12514" s="14">
        <v>1</v>
      </c>
    </row>
    <row r="12515" spans="1:2" x14ac:dyDescent="0.25">
      <c r="A12515" s="13" t="s">
        <v>12751</v>
      </c>
      <c r="B12515" s="14">
        <v>1</v>
      </c>
    </row>
    <row r="12516" spans="1:2" x14ac:dyDescent="0.25">
      <c r="A12516" s="13" t="s">
        <v>12752</v>
      </c>
      <c r="B12516" s="14">
        <v>1</v>
      </c>
    </row>
    <row r="12517" spans="1:2" x14ac:dyDescent="0.25">
      <c r="A12517" s="13" t="s">
        <v>12753</v>
      </c>
      <c r="B12517" s="14">
        <v>1</v>
      </c>
    </row>
    <row r="12518" spans="1:2" x14ac:dyDescent="0.25">
      <c r="A12518" s="13" t="s">
        <v>12754</v>
      </c>
      <c r="B12518" s="14">
        <v>1</v>
      </c>
    </row>
    <row r="12519" spans="1:2" x14ac:dyDescent="0.25">
      <c r="A12519" s="13" t="s">
        <v>12755</v>
      </c>
      <c r="B12519" s="14">
        <v>1</v>
      </c>
    </row>
    <row r="12520" spans="1:2" x14ac:dyDescent="0.25">
      <c r="A12520" s="13" t="s">
        <v>12756</v>
      </c>
      <c r="B12520" s="14">
        <v>1</v>
      </c>
    </row>
    <row r="12521" spans="1:2" x14ac:dyDescent="0.25">
      <c r="A12521" s="13" t="s">
        <v>12757</v>
      </c>
      <c r="B12521" s="14">
        <v>1</v>
      </c>
    </row>
    <row r="12522" spans="1:2" x14ac:dyDescent="0.25">
      <c r="A12522" s="13" t="s">
        <v>12758</v>
      </c>
      <c r="B12522" s="14">
        <v>1</v>
      </c>
    </row>
    <row r="12523" spans="1:2" x14ac:dyDescent="0.25">
      <c r="A12523" s="13" t="s">
        <v>12759</v>
      </c>
      <c r="B12523" s="14">
        <v>1</v>
      </c>
    </row>
    <row r="12524" spans="1:2" x14ac:dyDescent="0.25">
      <c r="A12524" s="13" t="s">
        <v>12760</v>
      </c>
      <c r="B12524" s="14">
        <v>1</v>
      </c>
    </row>
    <row r="12525" spans="1:2" x14ac:dyDescent="0.25">
      <c r="A12525" s="13" t="s">
        <v>12761</v>
      </c>
      <c r="B12525" s="14">
        <v>1</v>
      </c>
    </row>
    <row r="12526" spans="1:2" x14ac:dyDescent="0.25">
      <c r="A12526" s="13" t="s">
        <v>12762</v>
      </c>
      <c r="B12526" s="14">
        <v>1</v>
      </c>
    </row>
    <row r="12527" spans="1:2" x14ac:dyDescent="0.25">
      <c r="A12527" s="13" t="s">
        <v>12763</v>
      </c>
      <c r="B12527" s="14">
        <v>1</v>
      </c>
    </row>
    <row r="12528" spans="1:2" x14ac:dyDescent="0.25">
      <c r="A12528" s="13" t="s">
        <v>12764</v>
      </c>
      <c r="B12528" s="14">
        <v>1</v>
      </c>
    </row>
    <row r="12529" spans="1:2" x14ac:dyDescent="0.25">
      <c r="A12529" s="13" t="s">
        <v>12765</v>
      </c>
      <c r="B12529" s="14">
        <v>1</v>
      </c>
    </row>
    <row r="12530" spans="1:2" x14ac:dyDescent="0.25">
      <c r="A12530" s="13" t="s">
        <v>12766</v>
      </c>
      <c r="B12530" s="14">
        <v>1</v>
      </c>
    </row>
    <row r="12531" spans="1:2" x14ac:dyDescent="0.25">
      <c r="A12531" s="13" t="s">
        <v>12767</v>
      </c>
      <c r="B12531" s="14">
        <v>1</v>
      </c>
    </row>
    <row r="12532" spans="1:2" x14ac:dyDescent="0.25">
      <c r="A12532" s="13" t="s">
        <v>12768</v>
      </c>
      <c r="B12532" s="14">
        <v>1</v>
      </c>
    </row>
    <row r="12533" spans="1:2" x14ac:dyDescent="0.25">
      <c r="A12533" s="13" t="s">
        <v>12769</v>
      </c>
      <c r="B12533" s="14">
        <v>1</v>
      </c>
    </row>
    <row r="12534" spans="1:2" x14ac:dyDescent="0.25">
      <c r="A12534" s="13" t="s">
        <v>12770</v>
      </c>
      <c r="B12534" s="14">
        <v>1</v>
      </c>
    </row>
    <row r="12535" spans="1:2" x14ac:dyDescent="0.25">
      <c r="A12535" s="13" t="s">
        <v>12771</v>
      </c>
      <c r="B12535" s="14">
        <v>1</v>
      </c>
    </row>
    <row r="12536" spans="1:2" x14ac:dyDescent="0.25">
      <c r="A12536" s="13" t="s">
        <v>12772</v>
      </c>
      <c r="B12536" s="14">
        <v>1</v>
      </c>
    </row>
    <row r="12537" spans="1:2" x14ac:dyDescent="0.25">
      <c r="A12537" s="13" t="s">
        <v>12773</v>
      </c>
      <c r="B12537" s="14">
        <v>1</v>
      </c>
    </row>
    <row r="12538" spans="1:2" x14ac:dyDescent="0.25">
      <c r="A12538" s="13" t="s">
        <v>12774</v>
      </c>
      <c r="B12538" s="14">
        <v>1</v>
      </c>
    </row>
    <row r="12539" spans="1:2" x14ac:dyDescent="0.25">
      <c r="A12539" s="13" t="s">
        <v>12775</v>
      </c>
      <c r="B12539" s="14">
        <v>1</v>
      </c>
    </row>
    <row r="12540" spans="1:2" x14ac:dyDescent="0.25">
      <c r="A12540" s="13" t="s">
        <v>12776</v>
      </c>
      <c r="B12540" s="14">
        <v>1</v>
      </c>
    </row>
    <row r="12541" spans="1:2" x14ac:dyDescent="0.25">
      <c r="A12541" s="13" t="s">
        <v>12777</v>
      </c>
      <c r="B12541" s="14">
        <v>1</v>
      </c>
    </row>
    <row r="12542" spans="1:2" x14ac:dyDescent="0.25">
      <c r="A12542" s="13" t="s">
        <v>12778</v>
      </c>
      <c r="B12542" s="14">
        <v>1</v>
      </c>
    </row>
    <row r="12543" spans="1:2" x14ac:dyDescent="0.25">
      <c r="A12543" s="13" t="s">
        <v>12779</v>
      </c>
      <c r="B12543" s="14">
        <v>1</v>
      </c>
    </row>
    <row r="12544" spans="1:2" x14ac:dyDescent="0.25">
      <c r="A12544" s="13" t="s">
        <v>12780</v>
      </c>
      <c r="B12544" s="14">
        <v>1</v>
      </c>
    </row>
    <row r="12545" spans="1:2" x14ac:dyDescent="0.25">
      <c r="A12545" s="13" t="s">
        <v>12781</v>
      </c>
      <c r="B12545" s="14">
        <v>1</v>
      </c>
    </row>
    <row r="12546" spans="1:2" x14ac:dyDescent="0.25">
      <c r="A12546" s="13" t="s">
        <v>12782</v>
      </c>
      <c r="B12546" s="14">
        <v>1</v>
      </c>
    </row>
    <row r="12547" spans="1:2" x14ac:dyDescent="0.25">
      <c r="A12547" s="13" t="s">
        <v>12783</v>
      </c>
      <c r="B12547" s="14">
        <v>1</v>
      </c>
    </row>
    <row r="12548" spans="1:2" x14ac:dyDescent="0.25">
      <c r="A12548" s="13" t="s">
        <v>12784</v>
      </c>
      <c r="B12548" s="14">
        <v>1</v>
      </c>
    </row>
    <row r="12549" spans="1:2" x14ac:dyDescent="0.25">
      <c r="A12549" s="13" t="s">
        <v>12785</v>
      </c>
      <c r="B12549" s="14">
        <v>1</v>
      </c>
    </row>
    <row r="12550" spans="1:2" x14ac:dyDescent="0.25">
      <c r="A12550" s="13" t="s">
        <v>12786</v>
      </c>
      <c r="B12550" s="14">
        <v>1</v>
      </c>
    </row>
    <row r="12551" spans="1:2" x14ac:dyDescent="0.25">
      <c r="A12551" s="13" t="s">
        <v>12787</v>
      </c>
      <c r="B12551" s="14">
        <v>1</v>
      </c>
    </row>
    <row r="12552" spans="1:2" x14ac:dyDescent="0.25">
      <c r="A12552" s="13" t="s">
        <v>12788</v>
      </c>
      <c r="B12552" s="14">
        <v>1</v>
      </c>
    </row>
    <row r="12553" spans="1:2" x14ac:dyDescent="0.25">
      <c r="A12553" s="13" t="s">
        <v>12789</v>
      </c>
      <c r="B12553" s="14">
        <v>1</v>
      </c>
    </row>
    <row r="12554" spans="1:2" x14ac:dyDescent="0.25">
      <c r="A12554" s="13" t="s">
        <v>12790</v>
      </c>
      <c r="B12554" s="14">
        <v>1</v>
      </c>
    </row>
    <row r="12555" spans="1:2" x14ac:dyDescent="0.25">
      <c r="A12555" s="13" t="s">
        <v>12791</v>
      </c>
      <c r="B12555" s="14">
        <v>1</v>
      </c>
    </row>
    <row r="12556" spans="1:2" x14ac:dyDescent="0.25">
      <c r="A12556" s="13" t="s">
        <v>12792</v>
      </c>
      <c r="B12556" s="14">
        <v>1</v>
      </c>
    </row>
    <row r="12557" spans="1:2" x14ac:dyDescent="0.25">
      <c r="A12557" s="13" t="s">
        <v>12793</v>
      </c>
      <c r="B12557" s="14">
        <v>1</v>
      </c>
    </row>
    <row r="12558" spans="1:2" x14ac:dyDescent="0.25">
      <c r="A12558" s="13" t="s">
        <v>12794</v>
      </c>
      <c r="B12558" s="14">
        <v>1</v>
      </c>
    </row>
    <row r="12559" spans="1:2" x14ac:dyDescent="0.25">
      <c r="A12559" s="13" t="s">
        <v>12795</v>
      </c>
      <c r="B12559" s="14">
        <v>1</v>
      </c>
    </row>
    <row r="12560" spans="1:2" x14ac:dyDescent="0.25">
      <c r="A12560" s="13" t="s">
        <v>12796</v>
      </c>
      <c r="B12560" s="14">
        <v>1</v>
      </c>
    </row>
    <row r="12561" spans="1:2" x14ac:dyDescent="0.25">
      <c r="A12561" s="13" t="s">
        <v>12797</v>
      </c>
      <c r="B12561" s="14">
        <v>1</v>
      </c>
    </row>
    <row r="12562" spans="1:2" x14ac:dyDescent="0.25">
      <c r="A12562" s="13" t="s">
        <v>12798</v>
      </c>
      <c r="B12562" s="14">
        <v>1</v>
      </c>
    </row>
    <row r="12563" spans="1:2" x14ac:dyDescent="0.25">
      <c r="A12563" s="13" t="s">
        <v>12799</v>
      </c>
      <c r="B12563" s="14">
        <v>1</v>
      </c>
    </row>
    <row r="12564" spans="1:2" x14ac:dyDescent="0.25">
      <c r="A12564" s="13" t="s">
        <v>12800</v>
      </c>
      <c r="B12564" s="14">
        <v>1</v>
      </c>
    </row>
    <row r="12565" spans="1:2" x14ac:dyDescent="0.25">
      <c r="A12565" s="13" t="s">
        <v>12801</v>
      </c>
      <c r="B12565" s="14">
        <v>1</v>
      </c>
    </row>
    <row r="12566" spans="1:2" x14ac:dyDescent="0.25">
      <c r="A12566" s="13" t="s">
        <v>12802</v>
      </c>
      <c r="B12566" s="14">
        <v>1</v>
      </c>
    </row>
    <row r="12567" spans="1:2" x14ac:dyDescent="0.25">
      <c r="A12567" s="13" t="s">
        <v>12803</v>
      </c>
      <c r="B12567" s="14">
        <v>1</v>
      </c>
    </row>
    <row r="12568" spans="1:2" x14ac:dyDescent="0.25">
      <c r="A12568" s="13" t="s">
        <v>12804</v>
      </c>
      <c r="B12568" s="14">
        <v>1</v>
      </c>
    </row>
    <row r="12569" spans="1:2" x14ac:dyDescent="0.25">
      <c r="A12569" s="13" t="s">
        <v>12805</v>
      </c>
      <c r="B12569" s="14">
        <v>1</v>
      </c>
    </row>
    <row r="12570" spans="1:2" x14ac:dyDescent="0.25">
      <c r="A12570" s="13" t="s">
        <v>12806</v>
      </c>
      <c r="B12570" s="14">
        <v>1</v>
      </c>
    </row>
    <row r="12571" spans="1:2" x14ac:dyDescent="0.25">
      <c r="A12571" s="13" t="s">
        <v>12807</v>
      </c>
      <c r="B12571" s="14">
        <v>1</v>
      </c>
    </row>
    <row r="12572" spans="1:2" x14ac:dyDescent="0.25">
      <c r="A12572" s="13" t="s">
        <v>12808</v>
      </c>
      <c r="B12572" s="14">
        <v>1</v>
      </c>
    </row>
    <row r="12573" spans="1:2" x14ac:dyDescent="0.25">
      <c r="A12573" s="13" t="s">
        <v>12809</v>
      </c>
      <c r="B12573" s="14">
        <v>1</v>
      </c>
    </row>
    <row r="12574" spans="1:2" x14ac:dyDescent="0.25">
      <c r="A12574" s="13" t="s">
        <v>12810</v>
      </c>
      <c r="B12574" s="14">
        <v>1</v>
      </c>
    </row>
    <row r="12575" spans="1:2" x14ac:dyDescent="0.25">
      <c r="A12575" s="13" t="s">
        <v>12811</v>
      </c>
      <c r="B12575" s="14">
        <v>1</v>
      </c>
    </row>
    <row r="12576" spans="1:2" x14ac:dyDescent="0.25">
      <c r="A12576" s="13" t="s">
        <v>12812</v>
      </c>
      <c r="B12576" s="14">
        <v>1</v>
      </c>
    </row>
    <row r="12577" spans="1:2" x14ac:dyDescent="0.25">
      <c r="A12577" s="13" t="s">
        <v>12813</v>
      </c>
      <c r="B12577" s="14">
        <v>1</v>
      </c>
    </row>
    <row r="12578" spans="1:2" x14ac:dyDescent="0.25">
      <c r="A12578" s="13" t="s">
        <v>12814</v>
      </c>
      <c r="B12578" s="14">
        <v>1</v>
      </c>
    </row>
    <row r="12579" spans="1:2" x14ac:dyDescent="0.25">
      <c r="A12579" s="13" t="s">
        <v>12815</v>
      </c>
      <c r="B12579" s="14">
        <v>1</v>
      </c>
    </row>
    <row r="12580" spans="1:2" x14ac:dyDescent="0.25">
      <c r="A12580" s="13" t="s">
        <v>12816</v>
      </c>
      <c r="B12580" s="14">
        <v>1</v>
      </c>
    </row>
    <row r="12581" spans="1:2" x14ac:dyDescent="0.25">
      <c r="A12581" s="13" t="s">
        <v>12817</v>
      </c>
      <c r="B12581" s="14">
        <v>1</v>
      </c>
    </row>
    <row r="12582" spans="1:2" x14ac:dyDescent="0.25">
      <c r="A12582" s="13" t="s">
        <v>12818</v>
      </c>
      <c r="B12582" s="14">
        <v>1</v>
      </c>
    </row>
    <row r="12583" spans="1:2" x14ac:dyDescent="0.25">
      <c r="A12583" s="13" t="s">
        <v>12819</v>
      </c>
      <c r="B12583" s="14">
        <v>1</v>
      </c>
    </row>
    <row r="12584" spans="1:2" x14ac:dyDescent="0.25">
      <c r="A12584" s="13" t="s">
        <v>12820</v>
      </c>
      <c r="B12584" s="14">
        <v>1</v>
      </c>
    </row>
    <row r="12585" spans="1:2" x14ac:dyDescent="0.25">
      <c r="A12585" s="13" t="s">
        <v>12821</v>
      </c>
      <c r="B12585" s="14">
        <v>1</v>
      </c>
    </row>
    <row r="12586" spans="1:2" x14ac:dyDescent="0.25">
      <c r="A12586" s="13" t="s">
        <v>12822</v>
      </c>
      <c r="B12586" s="14">
        <v>1</v>
      </c>
    </row>
    <row r="12587" spans="1:2" x14ac:dyDescent="0.25">
      <c r="A12587" s="13" t="s">
        <v>12823</v>
      </c>
      <c r="B12587" s="14">
        <v>1</v>
      </c>
    </row>
    <row r="12588" spans="1:2" x14ac:dyDescent="0.25">
      <c r="A12588" s="13" t="s">
        <v>12824</v>
      </c>
      <c r="B12588" s="14">
        <v>1</v>
      </c>
    </row>
    <row r="12589" spans="1:2" x14ac:dyDescent="0.25">
      <c r="A12589" s="13" t="s">
        <v>12825</v>
      </c>
      <c r="B12589" s="14">
        <v>1</v>
      </c>
    </row>
    <row r="12590" spans="1:2" x14ac:dyDescent="0.25">
      <c r="A12590" s="13" t="s">
        <v>12826</v>
      </c>
      <c r="B12590" s="14">
        <v>1</v>
      </c>
    </row>
    <row r="12591" spans="1:2" x14ac:dyDescent="0.25">
      <c r="A12591" s="13" t="s">
        <v>12827</v>
      </c>
      <c r="B12591" s="14">
        <v>1</v>
      </c>
    </row>
    <row r="12592" spans="1:2" x14ac:dyDescent="0.25">
      <c r="A12592" s="13" t="s">
        <v>12828</v>
      </c>
      <c r="B12592" s="14">
        <v>1</v>
      </c>
    </row>
    <row r="12593" spans="1:2" x14ac:dyDescent="0.25">
      <c r="A12593" s="13" t="s">
        <v>12829</v>
      </c>
      <c r="B12593" s="14">
        <v>1</v>
      </c>
    </row>
    <row r="12594" spans="1:2" x14ac:dyDescent="0.25">
      <c r="A12594" s="13" t="s">
        <v>12830</v>
      </c>
      <c r="B12594" s="14">
        <v>1</v>
      </c>
    </row>
    <row r="12595" spans="1:2" x14ac:dyDescent="0.25">
      <c r="A12595" s="13" t="s">
        <v>12831</v>
      </c>
      <c r="B12595" s="14">
        <v>1</v>
      </c>
    </row>
    <row r="12596" spans="1:2" x14ac:dyDescent="0.25">
      <c r="A12596" s="13" t="s">
        <v>12832</v>
      </c>
      <c r="B12596" s="14">
        <v>1</v>
      </c>
    </row>
    <row r="12597" spans="1:2" x14ac:dyDescent="0.25">
      <c r="A12597" s="13" t="s">
        <v>12833</v>
      </c>
      <c r="B12597" s="14">
        <v>1</v>
      </c>
    </row>
    <row r="12598" spans="1:2" x14ac:dyDescent="0.25">
      <c r="A12598" s="13" t="s">
        <v>12834</v>
      </c>
      <c r="B12598" s="14">
        <v>1</v>
      </c>
    </row>
    <row r="12599" spans="1:2" x14ac:dyDescent="0.25">
      <c r="A12599" s="13" t="s">
        <v>12835</v>
      </c>
      <c r="B12599" s="14">
        <v>1</v>
      </c>
    </row>
    <row r="12600" spans="1:2" x14ac:dyDescent="0.25">
      <c r="A12600" s="13" t="s">
        <v>12836</v>
      </c>
      <c r="B12600" s="14">
        <v>1</v>
      </c>
    </row>
    <row r="12601" spans="1:2" x14ac:dyDescent="0.25">
      <c r="A12601" s="13" t="s">
        <v>12837</v>
      </c>
      <c r="B12601" s="14">
        <v>1</v>
      </c>
    </row>
    <row r="12602" spans="1:2" x14ac:dyDescent="0.25">
      <c r="A12602" s="13" t="s">
        <v>12838</v>
      </c>
      <c r="B12602" s="14">
        <v>1</v>
      </c>
    </row>
    <row r="12603" spans="1:2" x14ac:dyDescent="0.25">
      <c r="A12603" s="13" t="s">
        <v>12839</v>
      </c>
      <c r="B12603" s="14">
        <v>1</v>
      </c>
    </row>
    <row r="12604" spans="1:2" x14ac:dyDescent="0.25">
      <c r="A12604" s="13" t="s">
        <v>12840</v>
      </c>
      <c r="B12604" s="14">
        <v>1</v>
      </c>
    </row>
    <row r="12605" spans="1:2" x14ac:dyDescent="0.25">
      <c r="A12605" s="13" t="s">
        <v>12841</v>
      </c>
      <c r="B12605" s="14">
        <v>1</v>
      </c>
    </row>
    <row r="12606" spans="1:2" x14ac:dyDescent="0.25">
      <c r="A12606" s="13" t="s">
        <v>12842</v>
      </c>
      <c r="B12606" s="14">
        <v>1</v>
      </c>
    </row>
    <row r="12607" spans="1:2" x14ac:dyDescent="0.25">
      <c r="A12607" s="13" t="s">
        <v>12843</v>
      </c>
      <c r="B12607" s="14">
        <v>1</v>
      </c>
    </row>
    <row r="12608" spans="1:2" x14ac:dyDescent="0.25">
      <c r="A12608" s="13" t="s">
        <v>12844</v>
      </c>
      <c r="B12608" s="14">
        <v>1</v>
      </c>
    </row>
    <row r="12609" spans="1:2" x14ac:dyDescent="0.25">
      <c r="A12609" s="13" t="s">
        <v>12845</v>
      </c>
      <c r="B12609" s="14">
        <v>1</v>
      </c>
    </row>
    <row r="12610" spans="1:2" x14ac:dyDescent="0.25">
      <c r="A12610" s="13" t="s">
        <v>12846</v>
      </c>
      <c r="B12610" s="14">
        <v>1</v>
      </c>
    </row>
    <row r="12611" spans="1:2" x14ac:dyDescent="0.25">
      <c r="A12611" s="13" t="s">
        <v>12847</v>
      </c>
      <c r="B12611" s="14">
        <v>1</v>
      </c>
    </row>
    <row r="12612" spans="1:2" x14ac:dyDescent="0.25">
      <c r="A12612" s="13" t="s">
        <v>12848</v>
      </c>
      <c r="B12612" s="14">
        <v>1</v>
      </c>
    </row>
    <row r="12613" spans="1:2" x14ac:dyDescent="0.25">
      <c r="A12613" s="13" t="s">
        <v>12849</v>
      </c>
      <c r="B12613" s="14">
        <v>1</v>
      </c>
    </row>
    <row r="12614" spans="1:2" x14ac:dyDescent="0.25">
      <c r="A12614" s="13" t="s">
        <v>12850</v>
      </c>
      <c r="B12614" s="14">
        <v>1</v>
      </c>
    </row>
    <row r="12615" spans="1:2" x14ac:dyDescent="0.25">
      <c r="A12615" s="13" t="s">
        <v>12851</v>
      </c>
      <c r="B12615" s="14">
        <v>1</v>
      </c>
    </row>
    <row r="12616" spans="1:2" x14ac:dyDescent="0.25">
      <c r="A12616" s="13" t="s">
        <v>12852</v>
      </c>
      <c r="B12616" s="14">
        <v>1</v>
      </c>
    </row>
    <row r="12617" spans="1:2" x14ac:dyDescent="0.25">
      <c r="A12617" s="13" t="s">
        <v>12853</v>
      </c>
      <c r="B12617" s="14">
        <v>1</v>
      </c>
    </row>
    <row r="12618" spans="1:2" x14ac:dyDescent="0.25">
      <c r="A12618" s="13" t="s">
        <v>12854</v>
      </c>
      <c r="B12618" s="14">
        <v>1</v>
      </c>
    </row>
    <row r="12619" spans="1:2" x14ac:dyDescent="0.25">
      <c r="A12619" s="13" t="s">
        <v>12855</v>
      </c>
      <c r="B12619" s="14">
        <v>1</v>
      </c>
    </row>
    <row r="12620" spans="1:2" x14ac:dyDescent="0.25">
      <c r="A12620" s="13" t="s">
        <v>12856</v>
      </c>
      <c r="B12620" s="14">
        <v>1</v>
      </c>
    </row>
    <row r="12621" spans="1:2" x14ac:dyDescent="0.25">
      <c r="A12621" s="13" t="s">
        <v>12857</v>
      </c>
      <c r="B12621" s="14">
        <v>1</v>
      </c>
    </row>
    <row r="12622" spans="1:2" x14ac:dyDescent="0.25">
      <c r="A12622" s="13" t="s">
        <v>12858</v>
      </c>
      <c r="B12622" s="14">
        <v>1</v>
      </c>
    </row>
    <row r="12623" spans="1:2" x14ac:dyDescent="0.25">
      <c r="A12623" s="13" t="s">
        <v>12859</v>
      </c>
      <c r="B12623" s="14">
        <v>1</v>
      </c>
    </row>
    <row r="12624" spans="1:2" x14ac:dyDescent="0.25">
      <c r="A12624" s="13" t="s">
        <v>12860</v>
      </c>
      <c r="B12624" s="14">
        <v>1</v>
      </c>
    </row>
    <row r="12625" spans="1:2" x14ac:dyDescent="0.25">
      <c r="A12625" s="13" t="s">
        <v>12861</v>
      </c>
      <c r="B12625" s="14">
        <v>1</v>
      </c>
    </row>
    <row r="12626" spans="1:2" x14ac:dyDescent="0.25">
      <c r="A12626" s="13" t="s">
        <v>12862</v>
      </c>
      <c r="B12626" s="14">
        <v>1</v>
      </c>
    </row>
    <row r="12627" spans="1:2" x14ac:dyDescent="0.25">
      <c r="A12627" s="13" t="s">
        <v>12863</v>
      </c>
      <c r="B12627" s="14">
        <v>1</v>
      </c>
    </row>
    <row r="12628" spans="1:2" x14ac:dyDescent="0.25">
      <c r="A12628" s="13" t="s">
        <v>12864</v>
      </c>
      <c r="B12628" s="14">
        <v>1</v>
      </c>
    </row>
    <row r="12629" spans="1:2" x14ac:dyDescent="0.25">
      <c r="A12629" s="13" t="s">
        <v>12865</v>
      </c>
      <c r="B12629" s="14">
        <v>1</v>
      </c>
    </row>
    <row r="12630" spans="1:2" x14ac:dyDescent="0.25">
      <c r="A12630" s="13" t="s">
        <v>12866</v>
      </c>
      <c r="B12630" s="14">
        <v>1</v>
      </c>
    </row>
    <row r="12631" spans="1:2" x14ac:dyDescent="0.25">
      <c r="A12631" s="13" t="s">
        <v>12867</v>
      </c>
      <c r="B12631" s="14">
        <v>1</v>
      </c>
    </row>
    <row r="12632" spans="1:2" x14ac:dyDescent="0.25">
      <c r="A12632" s="13" t="s">
        <v>12868</v>
      </c>
      <c r="B12632" s="14">
        <v>1</v>
      </c>
    </row>
    <row r="12633" spans="1:2" x14ac:dyDescent="0.25">
      <c r="A12633" s="13" t="s">
        <v>12869</v>
      </c>
      <c r="B12633" s="14">
        <v>1</v>
      </c>
    </row>
    <row r="12634" spans="1:2" x14ac:dyDescent="0.25">
      <c r="A12634" s="13" t="s">
        <v>12870</v>
      </c>
      <c r="B12634" s="14">
        <v>1</v>
      </c>
    </row>
    <row r="12635" spans="1:2" x14ac:dyDescent="0.25">
      <c r="A12635" s="13" t="s">
        <v>12871</v>
      </c>
      <c r="B12635" s="14">
        <v>1</v>
      </c>
    </row>
    <row r="12636" spans="1:2" x14ac:dyDescent="0.25">
      <c r="A12636" s="13" t="s">
        <v>12872</v>
      </c>
      <c r="B12636" s="14">
        <v>1</v>
      </c>
    </row>
    <row r="12637" spans="1:2" x14ac:dyDescent="0.25">
      <c r="A12637" s="13" t="s">
        <v>12873</v>
      </c>
      <c r="B12637" s="14">
        <v>1</v>
      </c>
    </row>
    <row r="12638" spans="1:2" x14ac:dyDescent="0.25">
      <c r="A12638" s="13" t="s">
        <v>12874</v>
      </c>
      <c r="B12638" s="14">
        <v>1</v>
      </c>
    </row>
    <row r="12639" spans="1:2" x14ac:dyDescent="0.25">
      <c r="A12639" s="13" t="s">
        <v>12875</v>
      </c>
      <c r="B12639" s="14">
        <v>1</v>
      </c>
    </row>
    <row r="12640" spans="1:2" x14ac:dyDescent="0.25">
      <c r="A12640" s="13" t="s">
        <v>12876</v>
      </c>
      <c r="B12640" s="14">
        <v>1</v>
      </c>
    </row>
    <row r="12641" spans="1:2" x14ac:dyDescent="0.25">
      <c r="A12641" s="13" t="s">
        <v>12877</v>
      </c>
      <c r="B12641" s="14">
        <v>1</v>
      </c>
    </row>
    <row r="12642" spans="1:2" x14ac:dyDescent="0.25">
      <c r="A12642" s="13" t="s">
        <v>12878</v>
      </c>
      <c r="B12642" s="14">
        <v>1</v>
      </c>
    </row>
    <row r="12643" spans="1:2" x14ac:dyDescent="0.25">
      <c r="A12643" s="13" t="s">
        <v>12879</v>
      </c>
      <c r="B12643" s="14">
        <v>1</v>
      </c>
    </row>
    <row r="12644" spans="1:2" x14ac:dyDescent="0.25">
      <c r="A12644" s="13" t="s">
        <v>12880</v>
      </c>
      <c r="B12644" s="14">
        <v>1</v>
      </c>
    </row>
    <row r="12645" spans="1:2" x14ac:dyDescent="0.25">
      <c r="A12645" s="13" t="s">
        <v>12881</v>
      </c>
      <c r="B12645" s="14">
        <v>1</v>
      </c>
    </row>
    <row r="12646" spans="1:2" x14ac:dyDescent="0.25">
      <c r="A12646" s="13" t="s">
        <v>12882</v>
      </c>
      <c r="B12646" s="14">
        <v>1</v>
      </c>
    </row>
    <row r="12647" spans="1:2" x14ac:dyDescent="0.25">
      <c r="A12647" s="13" t="s">
        <v>12883</v>
      </c>
      <c r="B12647" s="14">
        <v>1</v>
      </c>
    </row>
    <row r="12648" spans="1:2" x14ac:dyDescent="0.25">
      <c r="A12648" s="13" t="s">
        <v>12884</v>
      </c>
      <c r="B12648" s="14">
        <v>1</v>
      </c>
    </row>
    <row r="12649" spans="1:2" x14ac:dyDescent="0.25">
      <c r="A12649" s="13" t="s">
        <v>12885</v>
      </c>
      <c r="B12649" s="14">
        <v>1</v>
      </c>
    </row>
    <row r="12650" spans="1:2" x14ac:dyDescent="0.25">
      <c r="A12650" s="13" t="s">
        <v>12886</v>
      </c>
      <c r="B12650" s="14">
        <v>1</v>
      </c>
    </row>
    <row r="12651" spans="1:2" x14ac:dyDescent="0.25">
      <c r="A12651" s="13" t="s">
        <v>12887</v>
      </c>
      <c r="B12651" s="14">
        <v>1</v>
      </c>
    </row>
    <row r="12652" spans="1:2" x14ac:dyDescent="0.25">
      <c r="A12652" s="13" t="s">
        <v>12888</v>
      </c>
      <c r="B12652" s="14">
        <v>1</v>
      </c>
    </row>
    <row r="12653" spans="1:2" x14ac:dyDescent="0.25">
      <c r="A12653" s="13" t="s">
        <v>12889</v>
      </c>
      <c r="B12653" s="14">
        <v>1</v>
      </c>
    </row>
    <row r="12654" spans="1:2" x14ac:dyDescent="0.25">
      <c r="A12654" s="13" t="s">
        <v>12890</v>
      </c>
      <c r="B12654" s="14">
        <v>1</v>
      </c>
    </row>
    <row r="12655" spans="1:2" x14ac:dyDescent="0.25">
      <c r="A12655" s="13" t="s">
        <v>12891</v>
      </c>
      <c r="B12655" s="14">
        <v>1</v>
      </c>
    </row>
    <row r="12656" spans="1:2" x14ac:dyDescent="0.25">
      <c r="A12656" s="13" t="s">
        <v>12892</v>
      </c>
      <c r="B12656" s="14">
        <v>1</v>
      </c>
    </row>
    <row r="12657" spans="1:2" x14ac:dyDescent="0.25">
      <c r="A12657" s="13" t="s">
        <v>12893</v>
      </c>
      <c r="B12657" s="14">
        <v>1</v>
      </c>
    </row>
    <row r="12658" spans="1:2" x14ac:dyDescent="0.25">
      <c r="A12658" s="13" t="s">
        <v>12894</v>
      </c>
      <c r="B12658" s="14">
        <v>1</v>
      </c>
    </row>
    <row r="12659" spans="1:2" x14ac:dyDescent="0.25">
      <c r="A12659" s="13" t="s">
        <v>12895</v>
      </c>
      <c r="B12659" s="14">
        <v>1</v>
      </c>
    </row>
    <row r="12660" spans="1:2" x14ac:dyDescent="0.25">
      <c r="A12660" s="13" t="s">
        <v>12896</v>
      </c>
      <c r="B12660" s="14">
        <v>1</v>
      </c>
    </row>
    <row r="12661" spans="1:2" x14ac:dyDescent="0.25">
      <c r="A12661" s="13" t="s">
        <v>12897</v>
      </c>
      <c r="B12661" s="14">
        <v>1</v>
      </c>
    </row>
    <row r="12662" spans="1:2" x14ac:dyDescent="0.25">
      <c r="A12662" s="13" t="s">
        <v>12898</v>
      </c>
      <c r="B12662" s="14">
        <v>1</v>
      </c>
    </row>
    <row r="12663" spans="1:2" x14ac:dyDescent="0.25">
      <c r="A12663" s="13" t="s">
        <v>12899</v>
      </c>
      <c r="B12663" s="14">
        <v>1</v>
      </c>
    </row>
    <row r="12664" spans="1:2" x14ac:dyDescent="0.25">
      <c r="A12664" s="13" t="s">
        <v>12900</v>
      </c>
      <c r="B12664" s="14">
        <v>1</v>
      </c>
    </row>
    <row r="12665" spans="1:2" x14ac:dyDescent="0.25">
      <c r="A12665" s="13" t="s">
        <v>12901</v>
      </c>
      <c r="B12665" s="14">
        <v>1</v>
      </c>
    </row>
    <row r="12666" spans="1:2" x14ac:dyDescent="0.25">
      <c r="A12666" s="13" t="s">
        <v>12902</v>
      </c>
      <c r="B12666" s="14">
        <v>1</v>
      </c>
    </row>
    <row r="12667" spans="1:2" x14ac:dyDescent="0.25">
      <c r="A12667" s="13" t="s">
        <v>12903</v>
      </c>
      <c r="B12667" s="14">
        <v>1</v>
      </c>
    </row>
    <row r="12668" spans="1:2" x14ac:dyDescent="0.25">
      <c r="A12668" s="13" t="s">
        <v>12904</v>
      </c>
      <c r="B12668" s="14">
        <v>1</v>
      </c>
    </row>
    <row r="12669" spans="1:2" x14ac:dyDescent="0.25">
      <c r="A12669" s="13" t="s">
        <v>12905</v>
      </c>
      <c r="B12669" s="14">
        <v>1</v>
      </c>
    </row>
    <row r="12670" spans="1:2" x14ac:dyDescent="0.25">
      <c r="A12670" s="13" t="s">
        <v>12906</v>
      </c>
      <c r="B12670" s="14">
        <v>1</v>
      </c>
    </row>
    <row r="12671" spans="1:2" x14ac:dyDescent="0.25">
      <c r="A12671" s="13" t="s">
        <v>12907</v>
      </c>
      <c r="B12671" s="14">
        <v>1</v>
      </c>
    </row>
    <row r="12672" spans="1:2" x14ac:dyDescent="0.25">
      <c r="A12672" s="13" t="s">
        <v>12908</v>
      </c>
      <c r="B12672" s="14">
        <v>1</v>
      </c>
    </row>
    <row r="12673" spans="1:2" x14ac:dyDescent="0.25">
      <c r="A12673" s="13" t="s">
        <v>12909</v>
      </c>
      <c r="B12673" s="14">
        <v>1</v>
      </c>
    </row>
    <row r="12674" spans="1:2" x14ac:dyDescent="0.25">
      <c r="A12674" s="13" t="s">
        <v>12910</v>
      </c>
      <c r="B12674" s="14">
        <v>1</v>
      </c>
    </row>
    <row r="12675" spans="1:2" x14ac:dyDescent="0.25">
      <c r="A12675" s="13" t="s">
        <v>12911</v>
      </c>
      <c r="B12675" s="14">
        <v>1</v>
      </c>
    </row>
    <row r="12676" spans="1:2" x14ac:dyDescent="0.25">
      <c r="A12676" s="13" t="s">
        <v>12912</v>
      </c>
      <c r="B12676" s="14">
        <v>1</v>
      </c>
    </row>
    <row r="12677" spans="1:2" x14ac:dyDescent="0.25">
      <c r="A12677" s="13" t="s">
        <v>12913</v>
      </c>
      <c r="B12677" s="14">
        <v>1</v>
      </c>
    </row>
    <row r="12678" spans="1:2" x14ac:dyDescent="0.25">
      <c r="A12678" s="13" t="s">
        <v>12914</v>
      </c>
      <c r="B12678" s="14">
        <v>1</v>
      </c>
    </row>
    <row r="12679" spans="1:2" x14ac:dyDescent="0.25">
      <c r="A12679" s="13" t="s">
        <v>12915</v>
      </c>
      <c r="B12679" s="14">
        <v>1</v>
      </c>
    </row>
    <row r="12680" spans="1:2" x14ac:dyDescent="0.25">
      <c r="A12680" s="13" t="s">
        <v>12916</v>
      </c>
      <c r="B12680" s="14">
        <v>1</v>
      </c>
    </row>
    <row r="12681" spans="1:2" x14ac:dyDescent="0.25">
      <c r="A12681" s="13" t="s">
        <v>12917</v>
      </c>
      <c r="B12681" s="14">
        <v>1</v>
      </c>
    </row>
    <row r="12682" spans="1:2" x14ac:dyDescent="0.25">
      <c r="A12682" s="13" t="s">
        <v>12918</v>
      </c>
      <c r="B12682" s="14">
        <v>1</v>
      </c>
    </row>
    <row r="12683" spans="1:2" x14ac:dyDescent="0.25">
      <c r="A12683" s="13" t="s">
        <v>12919</v>
      </c>
      <c r="B12683" s="14">
        <v>1</v>
      </c>
    </row>
    <row r="12684" spans="1:2" x14ac:dyDescent="0.25">
      <c r="A12684" s="13" t="s">
        <v>12920</v>
      </c>
      <c r="B12684" s="14">
        <v>1</v>
      </c>
    </row>
    <row r="12685" spans="1:2" x14ac:dyDescent="0.25">
      <c r="A12685" s="13" t="s">
        <v>12921</v>
      </c>
      <c r="B12685" s="14">
        <v>1</v>
      </c>
    </row>
    <row r="12686" spans="1:2" x14ac:dyDescent="0.25">
      <c r="A12686" s="13" t="s">
        <v>12922</v>
      </c>
      <c r="B12686" s="14">
        <v>1</v>
      </c>
    </row>
    <row r="12687" spans="1:2" x14ac:dyDescent="0.25">
      <c r="A12687" s="13" t="s">
        <v>12923</v>
      </c>
      <c r="B12687" s="14">
        <v>1</v>
      </c>
    </row>
    <row r="12688" spans="1:2" x14ac:dyDescent="0.25">
      <c r="A12688" s="13" t="s">
        <v>12924</v>
      </c>
      <c r="B12688" s="14">
        <v>1</v>
      </c>
    </row>
    <row r="12689" spans="1:2" x14ac:dyDescent="0.25">
      <c r="A12689" s="13" t="s">
        <v>12925</v>
      </c>
      <c r="B12689" s="14">
        <v>1</v>
      </c>
    </row>
    <row r="12690" spans="1:2" x14ac:dyDescent="0.25">
      <c r="A12690" s="13" t="s">
        <v>12926</v>
      </c>
      <c r="B12690" s="14">
        <v>1</v>
      </c>
    </row>
    <row r="12691" spans="1:2" x14ac:dyDescent="0.25">
      <c r="A12691" s="13" t="s">
        <v>12927</v>
      </c>
      <c r="B12691" s="14">
        <v>1</v>
      </c>
    </row>
    <row r="12692" spans="1:2" x14ac:dyDescent="0.25">
      <c r="A12692" s="13" t="s">
        <v>12928</v>
      </c>
      <c r="B12692" s="14">
        <v>1</v>
      </c>
    </row>
    <row r="12693" spans="1:2" x14ac:dyDescent="0.25">
      <c r="A12693" s="13" t="s">
        <v>12929</v>
      </c>
      <c r="B12693" s="14">
        <v>1</v>
      </c>
    </row>
    <row r="12694" spans="1:2" x14ac:dyDescent="0.25">
      <c r="A12694" s="13" t="s">
        <v>12930</v>
      </c>
      <c r="B12694" s="14">
        <v>1</v>
      </c>
    </row>
    <row r="12695" spans="1:2" x14ac:dyDescent="0.25">
      <c r="A12695" s="13" t="s">
        <v>12931</v>
      </c>
      <c r="B12695" s="14">
        <v>1</v>
      </c>
    </row>
    <row r="12696" spans="1:2" x14ac:dyDescent="0.25">
      <c r="A12696" s="13" t="s">
        <v>12932</v>
      </c>
      <c r="B12696" s="14">
        <v>1</v>
      </c>
    </row>
    <row r="12697" spans="1:2" x14ac:dyDescent="0.25">
      <c r="A12697" s="13" t="s">
        <v>12933</v>
      </c>
      <c r="B12697" s="14">
        <v>1</v>
      </c>
    </row>
    <row r="12698" spans="1:2" x14ac:dyDescent="0.25">
      <c r="A12698" s="13" t="s">
        <v>12934</v>
      </c>
      <c r="B12698" s="14">
        <v>1</v>
      </c>
    </row>
    <row r="12699" spans="1:2" x14ac:dyDescent="0.25">
      <c r="A12699" s="13" t="s">
        <v>12935</v>
      </c>
      <c r="B12699" s="14">
        <v>1</v>
      </c>
    </row>
    <row r="12700" spans="1:2" x14ac:dyDescent="0.25">
      <c r="A12700" s="13" t="s">
        <v>12936</v>
      </c>
      <c r="B12700" s="14">
        <v>1</v>
      </c>
    </row>
    <row r="12701" spans="1:2" x14ac:dyDescent="0.25">
      <c r="A12701" s="13" t="s">
        <v>12937</v>
      </c>
      <c r="B12701" s="14">
        <v>1</v>
      </c>
    </row>
    <row r="12702" spans="1:2" x14ac:dyDescent="0.25">
      <c r="A12702" s="13" t="s">
        <v>12938</v>
      </c>
      <c r="B12702" s="14">
        <v>1</v>
      </c>
    </row>
    <row r="12703" spans="1:2" x14ac:dyDescent="0.25">
      <c r="A12703" s="13" t="s">
        <v>12939</v>
      </c>
      <c r="B12703" s="14">
        <v>1</v>
      </c>
    </row>
    <row r="12704" spans="1:2" x14ac:dyDescent="0.25">
      <c r="A12704" s="13" t="s">
        <v>12940</v>
      </c>
      <c r="B12704" s="14">
        <v>1</v>
      </c>
    </row>
    <row r="12705" spans="1:2" x14ac:dyDescent="0.25">
      <c r="A12705" s="13" t="s">
        <v>12941</v>
      </c>
      <c r="B12705" s="14">
        <v>1</v>
      </c>
    </row>
    <row r="12706" spans="1:2" x14ac:dyDescent="0.25">
      <c r="A12706" s="13" t="s">
        <v>12942</v>
      </c>
      <c r="B12706" s="14">
        <v>1</v>
      </c>
    </row>
    <row r="12707" spans="1:2" x14ac:dyDescent="0.25">
      <c r="A12707" s="13" t="s">
        <v>12943</v>
      </c>
      <c r="B12707" s="14">
        <v>1</v>
      </c>
    </row>
    <row r="12708" spans="1:2" x14ac:dyDescent="0.25">
      <c r="A12708" s="13" t="s">
        <v>12944</v>
      </c>
      <c r="B12708" s="14">
        <v>1</v>
      </c>
    </row>
    <row r="12709" spans="1:2" x14ac:dyDescent="0.25">
      <c r="A12709" s="13" t="s">
        <v>12945</v>
      </c>
      <c r="B12709" s="14">
        <v>1</v>
      </c>
    </row>
    <row r="12710" spans="1:2" x14ac:dyDescent="0.25">
      <c r="A12710" s="13" t="s">
        <v>12946</v>
      </c>
      <c r="B12710" s="14">
        <v>1</v>
      </c>
    </row>
    <row r="12711" spans="1:2" x14ac:dyDescent="0.25">
      <c r="A12711" s="13" t="s">
        <v>12947</v>
      </c>
      <c r="B12711" s="14">
        <v>1</v>
      </c>
    </row>
    <row r="12712" spans="1:2" x14ac:dyDescent="0.25">
      <c r="A12712" s="13" t="s">
        <v>12948</v>
      </c>
      <c r="B12712" s="14">
        <v>1</v>
      </c>
    </row>
    <row r="12713" spans="1:2" x14ac:dyDescent="0.25">
      <c r="A12713" s="13" t="s">
        <v>12949</v>
      </c>
      <c r="B12713" s="14">
        <v>1</v>
      </c>
    </row>
    <row r="12714" spans="1:2" x14ac:dyDescent="0.25">
      <c r="A12714" s="13" t="s">
        <v>12950</v>
      </c>
      <c r="B12714" s="14">
        <v>1</v>
      </c>
    </row>
    <row r="12715" spans="1:2" x14ac:dyDescent="0.25">
      <c r="A12715" s="13" t="s">
        <v>12951</v>
      </c>
      <c r="B12715" s="14">
        <v>1</v>
      </c>
    </row>
    <row r="12716" spans="1:2" x14ac:dyDescent="0.25">
      <c r="A12716" s="13" t="s">
        <v>12952</v>
      </c>
      <c r="B12716" s="14">
        <v>1</v>
      </c>
    </row>
    <row r="12717" spans="1:2" x14ac:dyDescent="0.25">
      <c r="A12717" s="13" t="s">
        <v>12953</v>
      </c>
      <c r="B12717" s="14">
        <v>1</v>
      </c>
    </row>
    <row r="12718" spans="1:2" x14ac:dyDescent="0.25">
      <c r="A12718" s="13" t="s">
        <v>12954</v>
      </c>
      <c r="B12718" s="14">
        <v>1</v>
      </c>
    </row>
    <row r="12719" spans="1:2" x14ac:dyDescent="0.25">
      <c r="A12719" s="13" t="s">
        <v>12955</v>
      </c>
      <c r="B12719" s="14">
        <v>1</v>
      </c>
    </row>
    <row r="12720" spans="1:2" x14ac:dyDescent="0.25">
      <c r="A12720" s="13" t="s">
        <v>12956</v>
      </c>
      <c r="B12720" s="14">
        <v>1</v>
      </c>
    </row>
    <row r="12721" spans="1:2" x14ac:dyDescent="0.25">
      <c r="A12721" s="13" t="s">
        <v>12957</v>
      </c>
      <c r="B12721" s="14">
        <v>1</v>
      </c>
    </row>
    <row r="12722" spans="1:2" x14ac:dyDescent="0.25">
      <c r="A12722" s="13" t="s">
        <v>12958</v>
      </c>
      <c r="B12722" s="14">
        <v>1</v>
      </c>
    </row>
    <row r="12723" spans="1:2" x14ac:dyDescent="0.25">
      <c r="A12723" s="13" t="s">
        <v>12959</v>
      </c>
      <c r="B12723" s="14">
        <v>1</v>
      </c>
    </row>
    <row r="12724" spans="1:2" x14ac:dyDescent="0.25">
      <c r="A12724" s="13" t="s">
        <v>12960</v>
      </c>
      <c r="B12724" s="14">
        <v>1</v>
      </c>
    </row>
    <row r="12725" spans="1:2" x14ac:dyDescent="0.25">
      <c r="A12725" s="13" t="s">
        <v>12961</v>
      </c>
      <c r="B12725" s="14">
        <v>1</v>
      </c>
    </row>
    <row r="12726" spans="1:2" x14ac:dyDescent="0.25">
      <c r="A12726" s="13" t="s">
        <v>12962</v>
      </c>
      <c r="B12726" s="14">
        <v>1</v>
      </c>
    </row>
    <row r="12727" spans="1:2" x14ac:dyDescent="0.25">
      <c r="A12727" s="13" t="s">
        <v>12963</v>
      </c>
      <c r="B12727" s="14">
        <v>1</v>
      </c>
    </row>
    <row r="12728" spans="1:2" x14ac:dyDescent="0.25">
      <c r="A12728" s="13" t="s">
        <v>12964</v>
      </c>
      <c r="B12728" s="14">
        <v>1</v>
      </c>
    </row>
    <row r="12729" spans="1:2" x14ac:dyDescent="0.25">
      <c r="A12729" s="13" t="s">
        <v>12965</v>
      </c>
      <c r="B12729" s="14">
        <v>1</v>
      </c>
    </row>
    <row r="12730" spans="1:2" x14ac:dyDescent="0.25">
      <c r="A12730" s="13" t="s">
        <v>12966</v>
      </c>
      <c r="B12730" s="14">
        <v>1</v>
      </c>
    </row>
    <row r="12731" spans="1:2" x14ac:dyDescent="0.25">
      <c r="A12731" s="13" t="s">
        <v>12967</v>
      </c>
      <c r="B12731" s="14">
        <v>1</v>
      </c>
    </row>
    <row r="12732" spans="1:2" x14ac:dyDescent="0.25">
      <c r="A12732" s="13" t="s">
        <v>12968</v>
      </c>
      <c r="B12732" s="14">
        <v>1</v>
      </c>
    </row>
    <row r="12733" spans="1:2" x14ac:dyDescent="0.25">
      <c r="A12733" s="13" t="s">
        <v>12969</v>
      </c>
      <c r="B12733" s="14">
        <v>1</v>
      </c>
    </row>
    <row r="12734" spans="1:2" x14ac:dyDescent="0.25">
      <c r="A12734" s="13" t="s">
        <v>12970</v>
      </c>
      <c r="B12734" s="14">
        <v>1</v>
      </c>
    </row>
    <row r="12735" spans="1:2" x14ac:dyDescent="0.25">
      <c r="A12735" s="13" t="s">
        <v>12971</v>
      </c>
      <c r="B12735" s="14">
        <v>1</v>
      </c>
    </row>
    <row r="12736" spans="1:2" x14ac:dyDescent="0.25">
      <c r="A12736" s="13" t="s">
        <v>12972</v>
      </c>
      <c r="B12736" s="14">
        <v>1</v>
      </c>
    </row>
    <row r="12737" spans="1:2" x14ac:dyDescent="0.25">
      <c r="A12737" s="13" t="s">
        <v>12973</v>
      </c>
      <c r="B12737" s="14">
        <v>1</v>
      </c>
    </row>
    <row r="12738" spans="1:2" x14ac:dyDescent="0.25">
      <c r="A12738" s="13" t="s">
        <v>12974</v>
      </c>
      <c r="B12738" s="14">
        <v>1</v>
      </c>
    </row>
    <row r="12739" spans="1:2" x14ac:dyDescent="0.25">
      <c r="A12739" s="13" t="s">
        <v>12975</v>
      </c>
      <c r="B12739" s="14">
        <v>1</v>
      </c>
    </row>
    <row r="12740" spans="1:2" x14ac:dyDescent="0.25">
      <c r="A12740" s="13" t="s">
        <v>12976</v>
      </c>
      <c r="B12740" s="14">
        <v>1</v>
      </c>
    </row>
    <row r="12741" spans="1:2" x14ac:dyDescent="0.25">
      <c r="A12741" s="13" t="s">
        <v>12977</v>
      </c>
      <c r="B12741" s="14">
        <v>1</v>
      </c>
    </row>
    <row r="12742" spans="1:2" x14ac:dyDescent="0.25">
      <c r="A12742" s="13" t="s">
        <v>12978</v>
      </c>
      <c r="B12742" s="14">
        <v>1</v>
      </c>
    </row>
    <row r="12743" spans="1:2" x14ac:dyDescent="0.25">
      <c r="A12743" s="13" t="s">
        <v>12979</v>
      </c>
      <c r="B12743" s="14">
        <v>1</v>
      </c>
    </row>
    <row r="12744" spans="1:2" x14ac:dyDescent="0.25">
      <c r="A12744" s="13" t="s">
        <v>12980</v>
      </c>
      <c r="B12744" s="14">
        <v>1</v>
      </c>
    </row>
    <row r="12745" spans="1:2" x14ac:dyDescent="0.25">
      <c r="A12745" s="13" t="s">
        <v>12981</v>
      </c>
      <c r="B12745" s="14">
        <v>1</v>
      </c>
    </row>
    <row r="12746" spans="1:2" x14ac:dyDescent="0.25">
      <c r="A12746" s="13" t="s">
        <v>12982</v>
      </c>
      <c r="B12746" s="14">
        <v>1</v>
      </c>
    </row>
    <row r="12747" spans="1:2" x14ac:dyDescent="0.25">
      <c r="A12747" s="13" t="s">
        <v>12983</v>
      </c>
      <c r="B12747" s="14">
        <v>1</v>
      </c>
    </row>
    <row r="12748" spans="1:2" x14ac:dyDescent="0.25">
      <c r="A12748" s="13" t="s">
        <v>12984</v>
      </c>
      <c r="B12748" s="14">
        <v>1</v>
      </c>
    </row>
    <row r="12749" spans="1:2" x14ac:dyDescent="0.25">
      <c r="A12749" s="13" t="s">
        <v>12985</v>
      </c>
      <c r="B12749" s="14">
        <v>1</v>
      </c>
    </row>
    <row r="12750" spans="1:2" x14ac:dyDescent="0.25">
      <c r="A12750" s="13" t="s">
        <v>12986</v>
      </c>
      <c r="B12750" s="14">
        <v>1</v>
      </c>
    </row>
    <row r="12751" spans="1:2" x14ac:dyDescent="0.25">
      <c r="A12751" s="13" t="s">
        <v>12987</v>
      </c>
      <c r="B12751" s="14">
        <v>1</v>
      </c>
    </row>
    <row r="12752" spans="1:2" x14ac:dyDescent="0.25">
      <c r="A12752" s="13" t="s">
        <v>12988</v>
      </c>
      <c r="B12752" s="14">
        <v>4</v>
      </c>
    </row>
    <row r="12753" spans="1:2" x14ac:dyDescent="0.25">
      <c r="A12753" s="13" t="s">
        <v>12989</v>
      </c>
      <c r="B12753" s="14">
        <v>4</v>
      </c>
    </row>
    <row r="12754" spans="1:2" x14ac:dyDescent="0.25">
      <c r="A12754" s="13" t="s">
        <v>12990</v>
      </c>
      <c r="B12754" s="14">
        <v>4</v>
      </c>
    </row>
    <row r="12755" spans="1:2" x14ac:dyDescent="0.25">
      <c r="A12755" s="13" t="s">
        <v>12991</v>
      </c>
      <c r="B12755" s="14">
        <v>4</v>
      </c>
    </row>
    <row r="12756" spans="1:2" x14ac:dyDescent="0.25">
      <c r="A12756" s="13" t="s">
        <v>12992</v>
      </c>
      <c r="B12756" s="14">
        <v>4</v>
      </c>
    </row>
    <row r="12757" spans="1:2" x14ac:dyDescent="0.25">
      <c r="A12757" s="13" t="s">
        <v>12993</v>
      </c>
      <c r="B12757" s="14">
        <v>4</v>
      </c>
    </row>
    <row r="12758" spans="1:2" x14ac:dyDescent="0.25">
      <c r="A12758" s="13" t="s">
        <v>12994</v>
      </c>
      <c r="B12758" s="14">
        <v>4</v>
      </c>
    </row>
    <row r="12759" spans="1:2" x14ac:dyDescent="0.25">
      <c r="A12759" s="13" t="s">
        <v>12995</v>
      </c>
      <c r="B12759" s="14">
        <v>4</v>
      </c>
    </row>
    <row r="12760" spans="1:2" x14ac:dyDescent="0.25">
      <c r="A12760" s="13" t="s">
        <v>12996</v>
      </c>
      <c r="B12760" s="14">
        <v>4</v>
      </c>
    </row>
    <row r="12761" spans="1:2" x14ac:dyDescent="0.25">
      <c r="A12761" s="13" t="s">
        <v>12997</v>
      </c>
      <c r="B12761" s="14">
        <v>4</v>
      </c>
    </row>
    <row r="12762" spans="1:2" x14ac:dyDescent="0.25">
      <c r="A12762" s="13" t="s">
        <v>12998</v>
      </c>
      <c r="B12762" s="14">
        <v>4</v>
      </c>
    </row>
    <row r="12763" spans="1:2" x14ac:dyDescent="0.25">
      <c r="A12763" s="13" t="s">
        <v>12999</v>
      </c>
      <c r="B12763" s="14">
        <v>4</v>
      </c>
    </row>
    <row r="12764" spans="1:2" x14ac:dyDescent="0.25">
      <c r="A12764" s="13" t="s">
        <v>13000</v>
      </c>
      <c r="B12764" s="14">
        <v>4</v>
      </c>
    </row>
    <row r="12765" spans="1:2" x14ac:dyDescent="0.25">
      <c r="A12765" s="13" t="s">
        <v>13001</v>
      </c>
      <c r="B12765" s="14">
        <v>4</v>
      </c>
    </row>
    <row r="12766" spans="1:2" x14ac:dyDescent="0.25">
      <c r="A12766" s="13" t="s">
        <v>13002</v>
      </c>
      <c r="B12766" s="14">
        <v>4</v>
      </c>
    </row>
    <row r="12767" spans="1:2" x14ac:dyDescent="0.25">
      <c r="A12767" s="13" t="s">
        <v>13003</v>
      </c>
      <c r="B12767" s="14">
        <v>4</v>
      </c>
    </row>
    <row r="12768" spans="1:2" x14ac:dyDescent="0.25">
      <c r="A12768" s="13" t="s">
        <v>13004</v>
      </c>
      <c r="B12768" s="14">
        <v>2</v>
      </c>
    </row>
    <row r="12769" spans="1:2" x14ac:dyDescent="0.25">
      <c r="A12769" s="13" t="s">
        <v>13005</v>
      </c>
      <c r="B12769" s="14">
        <v>2</v>
      </c>
    </row>
    <row r="12770" spans="1:2" x14ac:dyDescent="0.25">
      <c r="A12770" s="13" t="s">
        <v>13006</v>
      </c>
      <c r="B12770" s="14">
        <v>2</v>
      </c>
    </row>
    <row r="12771" spans="1:2" x14ac:dyDescent="0.25">
      <c r="A12771" s="13" t="s">
        <v>13007</v>
      </c>
      <c r="B12771" s="14">
        <v>2</v>
      </c>
    </row>
    <row r="12772" spans="1:2" x14ac:dyDescent="0.25">
      <c r="A12772" s="13" t="s">
        <v>13008</v>
      </c>
      <c r="B12772" s="14">
        <v>2</v>
      </c>
    </row>
    <row r="12773" spans="1:2" x14ac:dyDescent="0.25">
      <c r="A12773" s="13" t="s">
        <v>13009</v>
      </c>
      <c r="B12773" s="14">
        <v>2</v>
      </c>
    </row>
    <row r="12774" spans="1:2" x14ac:dyDescent="0.25">
      <c r="A12774" s="13" t="s">
        <v>13010</v>
      </c>
      <c r="B12774" s="14">
        <v>2</v>
      </c>
    </row>
    <row r="12775" spans="1:2" x14ac:dyDescent="0.25">
      <c r="A12775" s="13" t="s">
        <v>13011</v>
      </c>
      <c r="B12775" s="14">
        <v>2</v>
      </c>
    </row>
    <row r="12776" spans="1:2" x14ac:dyDescent="0.25">
      <c r="A12776" s="13" t="s">
        <v>13012</v>
      </c>
      <c r="B12776" s="14">
        <v>2</v>
      </c>
    </row>
    <row r="12777" spans="1:2" x14ac:dyDescent="0.25">
      <c r="A12777" s="13" t="s">
        <v>13013</v>
      </c>
      <c r="B12777" s="14">
        <v>2</v>
      </c>
    </row>
    <row r="12778" spans="1:2" x14ac:dyDescent="0.25">
      <c r="A12778" s="13" t="s">
        <v>13014</v>
      </c>
      <c r="B12778" s="14">
        <v>2</v>
      </c>
    </row>
    <row r="12779" spans="1:2" x14ac:dyDescent="0.25">
      <c r="A12779" s="13" t="s">
        <v>13015</v>
      </c>
      <c r="B12779" s="14">
        <v>2</v>
      </c>
    </row>
    <row r="12780" spans="1:2" x14ac:dyDescent="0.25">
      <c r="A12780" s="13" t="s">
        <v>13016</v>
      </c>
      <c r="B12780" s="14">
        <v>2</v>
      </c>
    </row>
    <row r="12781" spans="1:2" x14ac:dyDescent="0.25">
      <c r="A12781" s="13" t="s">
        <v>13017</v>
      </c>
      <c r="B12781" s="14">
        <v>2</v>
      </c>
    </row>
    <row r="12782" spans="1:2" x14ac:dyDescent="0.25">
      <c r="A12782" s="13" t="s">
        <v>13018</v>
      </c>
      <c r="B12782" s="14">
        <v>2</v>
      </c>
    </row>
    <row r="12783" spans="1:2" x14ac:dyDescent="0.25">
      <c r="A12783" s="13" t="s">
        <v>13019</v>
      </c>
      <c r="B12783" s="14">
        <v>2</v>
      </c>
    </row>
    <row r="12784" spans="1:2" x14ac:dyDescent="0.25">
      <c r="A12784" s="13" t="s">
        <v>13020</v>
      </c>
      <c r="B12784" s="14">
        <v>2</v>
      </c>
    </row>
    <row r="12785" spans="1:2" x14ac:dyDescent="0.25">
      <c r="A12785" s="13" t="s">
        <v>13021</v>
      </c>
      <c r="B12785" s="14">
        <v>2</v>
      </c>
    </row>
    <row r="12786" spans="1:2" x14ac:dyDescent="0.25">
      <c r="A12786" s="13" t="s">
        <v>13022</v>
      </c>
      <c r="B12786" s="14">
        <v>2</v>
      </c>
    </row>
    <row r="12787" spans="1:2" x14ac:dyDescent="0.25">
      <c r="A12787" s="13" t="s">
        <v>13023</v>
      </c>
      <c r="B12787" s="14">
        <v>2</v>
      </c>
    </row>
    <row r="12788" spans="1:2" x14ac:dyDescent="0.25">
      <c r="A12788" s="13" t="s">
        <v>13024</v>
      </c>
      <c r="B12788" s="14">
        <v>2</v>
      </c>
    </row>
    <row r="12789" spans="1:2" x14ac:dyDescent="0.25">
      <c r="A12789" s="13" t="s">
        <v>13025</v>
      </c>
      <c r="B12789" s="14">
        <v>2</v>
      </c>
    </row>
    <row r="12790" spans="1:2" x14ac:dyDescent="0.25">
      <c r="A12790" s="13" t="s">
        <v>13026</v>
      </c>
      <c r="B12790" s="14">
        <v>2</v>
      </c>
    </row>
    <row r="12791" spans="1:2" x14ac:dyDescent="0.25">
      <c r="A12791" s="13" t="s">
        <v>13027</v>
      </c>
      <c r="B12791" s="14">
        <v>2</v>
      </c>
    </row>
    <row r="12792" spans="1:2" x14ac:dyDescent="0.25">
      <c r="A12792" s="13" t="s">
        <v>13028</v>
      </c>
      <c r="B12792" s="14">
        <v>2</v>
      </c>
    </row>
    <row r="12793" spans="1:2" x14ac:dyDescent="0.25">
      <c r="A12793" s="13" t="s">
        <v>13029</v>
      </c>
      <c r="B12793" s="14">
        <v>2</v>
      </c>
    </row>
    <row r="12794" spans="1:2" x14ac:dyDescent="0.25">
      <c r="A12794" s="13" t="s">
        <v>13030</v>
      </c>
      <c r="B12794" s="14">
        <v>2</v>
      </c>
    </row>
    <row r="12795" spans="1:2" x14ac:dyDescent="0.25">
      <c r="A12795" s="13" t="s">
        <v>13031</v>
      </c>
      <c r="B12795" s="14">
        <v>2</v>
      </c>
    </row>
    <row r="12796" spans="1:2" x14ac:dyDescent="0.25">
      <c r="A12796" s="13" t="s">
        <v>13032</v>
      </c>
      <c r="B12796" s="14">
        <v>2</v>
      </c>
    </row>
    <row r="12797" spans="1:2" x14ac:dyDescent="0.25">
      <c r="A12797" s="13" t="s">
        <v>13033</v>
      </c>
      <c r="B12797" s="14">
        <v>2</v>
      </c>
    </row>
    <row r="12798" spans="1:2" x14ac:dyDescent="0.25">
      <c r="A12798" s="13" t="s">
        <v>13034</v>
      </c>
      <c r="B12798" s="14">
        <v>2</v>
      </c>
    </row>
    <row r="12799" spans="1:2" x14ac:dyDescent="0.25">
      <c r="A12799" s="13" t="s">
        <v>13035</v>
      </c>
      <c r="B12799" s="14">
        <v>2</v>
      </c>
    </row>
    <row r="12800" spans="1:2" x14ac:dyDescent="0.25">
      <c r="A12800" s="13" t="s">
        <v>13036</v>
      </c>
      <c r="B12800" s="14">
        <v>2</v>
      </c>
    </row>
    <row r="12801" spans="1:2" x14ac:dyDescent="0.25">
      <c r="A12801" s="13" t="s">
        <v>13037</v>
      </c>
      <c r="B12801" s="14">
        <v>2</v>
      </c>
    </row>
    <row r="12802" spans="1:2" x14ac:dyDescent="0.25">
      <c r="A12802" s="13" t="s">
        <v>13038</v>
      </c>
      <c r="B12802" s="14">
        <v>2</v>
      </c>
    </row>
    <row r="12803" spans="1:2" x14ac:dyDescent="0.25">
      <c r="A12803" s="13" t="s">
        <v>13039</v>
      </c>
      <c r="B12803" s="14">
        <v>2</v>
      </c>
    </row>
    <row r="12804" spans="1:2" x14ac:dyDescent="0.25">
      <c r="A12804" s="13" t="s">
        <v>13040</v>
      </c>
      <c r="B12804" s="14">
        <v>2</v>
      </c>
    </row>
    <row r="12805" spans="1:2" x14ac:dyDescent="0.25">
      <c r="A12805" s="13" t="s">
        <v>13041</v>
      </c>
      <c r="B12805" s="14">
        <v>2</v>
      </c>
    </row>
    <row r="12806" spans="1:2" x14ac:dyDescent="0.25">
      <c r="A12806" s="13" t="s">
        <v>13042</v>
      </c>
      <c r="B12806" s="14">
        <v>2</v>
      </c>
    </row>
    <row r="12807" spans="1:2" x14ac:dyDescent="0.25">
      <c r="A12807" s="13" t="s">
        <v>13043</v>
      </c>
      <c r="B12807" s="14">
        <v>2</v>
      </c>
    </row>
    <row r="12808" spans="1:2" x14ac:dyDescent="0.25">
      <c r="A12808" s="13" t="s">
        <v>13044</v>
      </c>
      <c r="B12808" s="14">
        <v>2</v>
      </c>
    </row>
    <row r="12809" spans="1:2" x14ac:dyDescent="0.25">
      <c r="A12809" s="13" t="s">
        <v>13045</v>
      </c>
      <c r="B12809" s="14">
        <v>2</v>
      </c>
    </row>
    <row r="12810" spans="1:2" x14ac:dyDescent="0.25">
      <c r="A12810" s="13" t="s">
        <v>13046</v>
      </c>
      <c r="B12810" s="14">
        <v>2</v>
      </c>
    </row>
    <row r="12811" spans="1:2" x14ac:dyDescent="0.25">
      <c r="A12811" s="13" t="s">
        <v>13047</v>
      </c>
      <c r="B12811" s="14">
        <v>1</v>
      </c>
    </row>
    <row r="12812" spans="1:2" x14ac:dyDescent="0.25">
      <c r="A12812" s="13" t="s">
        <v>13048</v>
      </c>
      <c r="B12812" s="14">
        <v>1</v>
      </c>
    </row>
    <row r="12813" spans="1:2" x14ac:dyDescent="0.25">
      <c r="A12813" s="13" t="s">
        <v>13049</v>
      </c>
      <c r="B12813" s="14">
        <v>1</v>
      </c>
    </row>
    <row r="12814" spans="1:2" x14ac:dyDescent="0.25">
      <c r="A12814" s="13" t="s">
        <v>13050</v>
      </c>
      <c r="B12814" s="14">
        <v>1</v>
      </c>
    </row>
    <row r="12815" spans="1:2" x14ac:dyDescent="0.25">
      <c r="A12815" s="13" t="s">
        <v>13051</v>
      </c>
      <c r="B12815" s="14">
        <v>1</v>
      </c>
    </row>
    <row r="12816" spans="1:2" x14ac:dyDescent="0.25">
      <c r="A12816" s="13" t="s">
        <v>13052</v>
      </c>
      <c r="B12816" s="14">
        <v>1</v>
      </c>
    </row>
    <row r="12817" spans="1:2" x14ac:dyDescent="0.25">
      <c r="A12817" s="13" t="s">
        <v>13053</v>
      </c>
      <c r="B12817" s="14">
        <v>1</v>
      </c>
    </row>
    <row r="12818" spans="1:2" x14ac:dyDescent="0.25">
      <c r="A12818" s="13" t="s">
        <v>13054</v>
      </c>
      <c r="B12818" s="14">
        <v>1</v>
      </c>
    </row>
    <row r="12819" spans="1:2" x14ac:dyDescent="0.25">
      <c r="A12819" s="13" t="s">
        <v>13055</v>
      </c>
      <c r="B12819" s="14">
        <v>1</v>
      </c>
    </row>
    <row r="12820" spans="1:2" x14ac:dyDescent="0.25">
      <c r="A12820" s="13" t="s">
        <v>13056</v>
      </c>
      <c r="B12820" s="14">
        <v>1</v>
      </c>
    </row>
    <row r="12821" spans="1:2" x14ac:dyDescent="0.25">
      <c r="A12821" s="13" t="s">
        <v>13057</v>
      </c>
      <c r="B12821" s="14">
        <v>1</v>
      </c>
    </row>
    <row r="12822" spans="1:2" x14ac:dyDescent="0.25">
      <c r="A12822" s="13" t="s">
        <v>13058</v>
      </c>
      <c r="B12822" s="14">
        <v>1</v>
      </c>
    </row>
    <row r="12823" spans="1:2" x14ac:dyDescent="0.25">
      <c r="A12823" s="13" t="s">
        <v>13059</v>
      </c>
      <c r="B12823" s="14">
        <v>1</v>
      </c>
    </row>
    <row r="12824" spans="1:2" x14ac:dyDescent="0.25">
      <c r="A12824" s="13" t="s">
        <v>13060</v>
      </c>
      <c r="B12824" s="14">
        <v>1</v>
      </c>
    </row>
    <row r="12825" spans="1:2" x14ac:dyDescent="0.25">
      <c r="A12825" s="13" t="s">
        <v>13061</v>
      </c>
      <c r="B12825" s="14">
        <v>1</v>
      </c>
    </row>
    <row r="12826" spans="1:2" x14ac:dyDescent="0.25">
      <c r="A12826" s="13" t="s">
        <v>13062</v>
      </c>
      <c r="B12826" s="14">
        <v>1</v>
      </c>
    </row>
    <row r="12827" spans="1:2" x14ac:dyDescent="0.25">
      <c r="A12827" s="13" t="s">
        <v>13063</v>
      </c>
      <c r="B12827" s="14">
        <v>1</v>
      </c>
    </row>
    <row r="12828" spans="1:2" x14ac:dyDescent="0.25">
      <c r="A12828" s="13" t="s">
        <v>13064</v>
      </c>
      <c r="B12828" s="14">
        <v>1</v>
      </c>
    </row>
    <row r="12829" spans="1:2" x14ac:dyDescent="0.25">
      <c r="A12829" s="13" t="s">
        <v>13065</v>
      </c>
      <c r="B12829" s="14">
        <v>1</v>
      </c>
    </row>
    <row r="12830" spans="1:2" x14ac:dyDescent="0.25">
      <c r="A12830" s="13" t="s">
        <v>13066</v>
      </c>
      <c r="B12830" s="14">
        <v>1</v>
      </c>
    </row>
    <row r="12831" spans="1:2" x14ac:dyDescent="0.25">
      <c r="A12831" s="13" t="s">
        <v>13067</v>
      </c>
      <c r="B12831" s="14">
        <v>1</v>
      </c>
    </row>
    <row r="12832" spans="1:2" x14ac:dyDescent="0.25">
      <c r="A12832" s="13" t="s">
        <v>13068</v>
      </c>
      <c r="B12832" s="14">
        <v>1</v>
      </c>
    </row>
    <row r="12833" spans="1:2" x14ac:dyDescent="0.25">
      <c r="A12833" s="13" t="s">
        <v>13069</v>
      </c>
      <c r="B12833" s="14">
        <v>1</v>
      </c>
    </row>
    <row r="12834" spans="1:2" x14ac:dyDescent="0.25">
      <c r="A12834" s="13" t="s">
        <v>13070</v>
      </c>
      <c r="B12834" s="14">
        <v>1</v>
      </c>
    </row>
    <row r="12835" spans="1:2" x14ac:dyDescent="0.25">
      <c r="A12835" s="13" t="s">
        <v>13071</v>
      </c>
      <c r="B12835" s="14">
        <v>1</v>
      </c>
    </row>
    <row r="12836" spans="1:2" x14ac:dyDescent="0.25">
      <c r="A12836" s="13" t="s">
        <v>13072</v>
      </c>
      <c r="B12836" s="14">
        <v>1</v>
      </c>
    </row>
    <row r="12837" spans="1:2" x14ac:dyDescent="0.25">
      <c r="A12837" s="13" t="s">
        <v>13073</v>
      </c>
      <c r="B12837" s="14">
        <v>1</v>
      </c>
    </row>
    <row r="12838" spans="1:2" x14ac:dyDescent="0.25">
      <c r="A12838" s="13" t="s">
        <v>13074</v>
      </c>
      <c r="B12838" s="14">
        <v>1</v>
      </c>
    </row>
    <row r="12839" spans="1:2" x14ac:dyDescent="0.25">
      <c r="A12839" s="13" t="s">
        <v>13075</v>
      </c>
      <c r="B12839" s="14">
        <v>1</v>
      </c>
    </row>
    <row r="12840" spans="1:2" x14ac:dyDescent="0.25">
      <c r="A12840" s="13" t="s">
        <v>13076</v>
      </c>
      <c r="B12840" s="14">
        <v>1</v>
      </c>
    </row>
    <row r="12841" spans="1:2" x14ac:dyDescent="0.25">
      <c r="A12841" s="13" t="s">
        <v>13077</v>
      </c>
      <c r="B12841" s="14">
        <v>1</v>
      </c>
    </row>
    <row r="12842" spans="1:2" x14ac:dyDescent="0.25">
      <c r="A12842" s="13" t="s">
        <v>13078</v>
      </c>
      <c r="B12842" s="14">
        <v>1</v>
      </c>
    </row>
    <row r="12843" spans="1:2" x14ac:dyDescent="0.25">
      <c r="A12843" s="13" t="s">
        <v>13079</v>
      </c>
      <c r="B12843" s="14">
        <v>1</v>
      </c>
    </row>
    <row r="12844" spans="1:2" x14ac:dyDescent="0.25">
      <c r="A12844" s="13" t="s">
        <v>13080</v>
      </c>
      <c r="B12844" s="14">
        <v>1</v>
      </c>
    </row>
    <row r="12845" spans="1:2" x14ac:dyDescent="0.25">
      <c r="A12845" s="13" t="s">
        <v>13081</v>
      </c>
      <c r="B12845" s="14">
        <v>1</v>
      </c>
    </row>
    <row r="12846" spans="1:2" x14ac:dyDescent="0.25">
      <c r="A12846" s="13" t="s">
        <v>13082</v>
      </c>
      <c r="B12846" s="14">
        <v>1</v>
      </c>
    </row>
    <row r="12847" spans="1:2" x14ac:dyDescent="0.25">
      <c r="A12847" s="13" t="s">
        <v>13083</v>
      </c>
      <c r="B12847" s="14">
        <v>1</v>
      </c>
    </row>
    <row r="12848" spans="1:2" x14ac:dyDescent="0.25">
      <c r="A12848" s="13" t="s">
        <v>13084</v>
      </c>
      <c r="B12848" s="14">
        <v>1</v>
      </c>
    </row>
    <row r="12849" spans="1:2" x14ac:dyDescent="0.25">
      <c r="A12849" s="13" t="s">
        <v>13085</v>
      </c>
      <c r="B12849" s="14">
        <v>1</v>
      </c>
    </row>
    <row r="12850" spans="1:2" x14ac:dyDescent="0.25">
      <c r="A12850" s="13" t="s">
        <v>13086</v>
      </c>
      <c r="B12850" s="14">
        <v>1</v>
      </c>
    </row>
    <row r="12851" spans="1:2" x14ac:dyDescent="0.25">
      <c r="A12851" s="13" t="s">
        <v>13087</v>
      </c>
      <c r="B12851" s="14">
        <v>1</v>
      </c>
    </row>
    <row r="12852" spans="1:2" x14ac:dyDescent="0.25">
      <c r="A12852" s="13" t="s">
        <v>13088</v>
      </c>
      <c r="B12852" s="14">
        <v>1</v>
      </c>
    </row>
    <row r="12853" spans="1:2" x14ac:dyDescent="0.25">
      <c r="A12853" s="13" t="s">
        <v>13089</v>
      </c>
      <c r="B12853" s="14">
        <v>1</v>
      </c>
    </row>
    <row r="12854" spans="1:2" x14ac:dyDescent="0.25">
      <c r="A12854" s="13" t="s">
        <v>13090</v>
      </c>
      <c r="B12854" s="14">
        <v>1</v>
      </c>
    </row>
    <row r="12855" spans="1:2" x14ac:dyDescent="0.25">
      <c r="A12855" s="13" t="s">
        <v>13091</v>
      </c>
      <c r="B12855" s="14">
        <v>1</v>
      </c>
    </row>
    <row r="12856" spans="1:2" x14ac:dyDescent="0.25">
      <c r="A12856" s="13" t="s">
        <v>13092</v>
      </c>
      <c r="B12856" s="14">
        <v>1</v>
      </c>
    </row>
    <row r="12857" spans="1:2" x14ac:dyDescent="0.25">
      <c r="A12857" s="13" t="s">
        <v>13093</v>
      </c>
      <c r="B12857" s="14">
        <v>1</v>
      </c>
    </row>
    <row r="12858" spans="1:2" x14ac:dyDescent="0.25">
      <c r="A12858" s="13" t="s">
        <v>13094</v>
      </c>
      <c r="B12858" s="14">
        <v>1</v>
      </c>
    </row>
    <row r="12859" spans="1:2" x14ac:dyDescent="0.25">
      <c r="A12859" s="13" t="s">
        <v>13095</v>
      </c>
      <c r="B12859" s="14">
        <v>1</v>
      </c>
    </row>
    <row r="12860" spans="1:2" x14ac:dyDescent="0.25">
      <c r="A12860" s="13" t="s">
        <v>13096</v>
      </c>
      <c r="B12860" s="14">
        <v>1</v>
      </c>
    </row>
    <row r="12861" spans="1:2" x14ac:dyDescent="0.25">
      <c r="A12861" s="13" t="s">
        <v>13097</v>
      </c>
      <c r="B12861" s="14">
        <v>1</v>
      </c>
    </row>
    <row r="12862" spans="1:2" x14ac:dyDescent="0.25">
      <c r="A12862" s="13" t="s">
        <v>13098</v>
      </c>
      <c r="B12862" s="14">
        <v>1</v>
      </c>
    </row>
    <row r="12863" spans="1:2" x14ac:dyDescent="0.25">
      <c r="A12863" s="13" t="s">
        <v>13099</v>
      </c>
      <c r="B12863" s="14">
        <v>1</v>
      </c>
    </row>
    <row r="12864" spans="1:2" x14ac:dyDescent="0.25">
      <c r="A12864" s="13" t="s">
        <v>13100</v>
      </c>
      <c r="B12864" s="14">
        <v>1</v>
      </c>
    </row>
    <row r="12865" spans="1:2" x14ac:dyDescent="0.25">
      <c r="A12865" s="13" t="s">
        <v>13101</v>
      </c>
      <c r="B12865" s="14">
        <v>1</v>
      </c>
    </row>
    <row r="12866" spans="1:2" x14ac:dyDescent="0.25">
      <c r="A12866" s="13" t="s">
        <v>13102</v>
      </c>
      <c r="B12866" s="14">
        <v>1</v>
      </c>
    </row>
    <row r="12867" spans="1:2" x14ac:dyDescent="0.25">
      <c r="A12867" s="13" t="s">
        <v>13103</v>
      </c>
      <c r="B12867" s="14">
        <v>1</v>
      </c>
    </row>
    <row r="12868" spans="1:2" x14ac:dyDescent="0.25">
      <c r="A12868" s="13" t="s">
        <v>13104</v>
      </c>
      <c r="B12868" s="14">
        <v>1</v>
      </c>
    </row>
    <row r="12869" spans="1:2" x14ac:dyDescent="0.25">
      <c r="A12869" s="13" t="s">
        <v>13105</v>
      </c>
      <c r="B12869" s="14">
        <v>1</v>
      </c>
    </row>
    <row r="12870" spans="1:2" x14ac:dyDescent="0.25">
      <c r="A12870" s="13" t="s">
        <v>13106</v>
      </c>
      <c r="B12870" s="14">
        <v>1</v>
      </c>
    </row>
    <row r="12871" spans="1:2" x14ac:dyDescent="0.25">
      <c r="A12871" s="13" t="s">
        <v>13107</v>
      </c>
      <c r="B12871" s="14">
        <v>1</v>
      </c>
    </row>
    <row r="12872" spans="1:2" x14ac:dyDescent="0.25">
      <c r="A12872" s="13" t="s">
        <v>13108</v>
      </c>
      <c r="B12872" s="14">
        <v>144</v>
      </c>
    </row>
    <row r="12873" spans="1:2" x14ac:dyDescent="0.25">
      <c r="A12873" s="13" t="s">
        <v>13109</v>
      </c>
      <c r="B12873" s="14">
        <v>144</v>
      </c>
    </row>
    <row r="12874" spans="1:2" x14ac:dyDescent="0.25">
      <c r="A12874" s="13" t="s">
        <v>13110</v>
      </c>
      <c r="B12874" s="14">
        <v>144</v>
      </c>
    </row>
    <row r="12875" spans="1:2" x14ac:dyDescent="0.25">
      <c r="A12875" s="13" t="s">
        <v>13111</v>
      </c>
      <c r="B12875" s="14">
        <v>144</v>
      </c>
    </row>
    <row r="12876" spans="1:2" x14ac:dyDescent="0.25">
      <c r="A12876" s="13" t="s">
        <v>13112</v>
      </c>
      <c r="B12876" s="14">
        <v>12</v>
      </c>
    </row>
    <row r="12877" spans="1:2" x14ac:dyDescent="0.25">
      <c r="A12877" s="13" t="s">
        <v>13113</v>
      </c>
      <c r="B12877" s="14">
        <v>144</v>
      </c>
    </row>
    <row r="12878" spans="1:2" x14ac:dyDescent="0.25">
      <c r="A12878" s="13" t="s">
        <v>13114</v>
      </c>
      <c r="B12878" s="14">
        <v>1</v>
      </c>
    </row>
    <row r="12879" spans="1:2" x14ac:dyDescent="0.25">
      <c r="A12879" s="13" t="s">
        <v>13115</v>
      </c>
      <c r="B12879" s="14">
        <v>1</v>
      </c>
    </row>
    <row r="12880" spans="1:2" x14ac:dyDescent="0.25">
      <c r="A12880" s="13" t="s">
        <v>13116</v>
      </c>
      <c r="B12880" s="14">
        <v>1</v>
      </c>
    </row>
    <row r="12881" spans="1:2" x14ac:dyDescent="0.25">
      <c r="A12881" s="13" t="s">
        <v>13117</v>
      </c>
      <c r="B12881" s="14">
        <v>1</v>
      </c>
    </row>
    <row r="12882" spans="1:2" x14ac:dyDescent="0.25">
      <c r="A12882" s="13" t="s">
        <v>13118</v>
      </c>
      <c r="B12882" s="14">
        <v>1</v>
      </c>
    </row>
    <row r="12883" spans="1:2" x14ac:dyDescent="0.25">
      <c r="A12883" s="13" t="s">
        <v>13119</v>
      </c>
      <c r="B12883" s="14">
        <v>1</v>
      </c>
    </row>
    <row r="12884" spans="1:2" x14ac:dyDescent="0.25">
      <c r="A12884" s="13" t="s">
        <v>13120</v>
      </c>
      <c r="B12884" s="14">
        <v>1</v>
      </c>
    </row>
    <row r="12885" spans="1:2" x14ac:dyDescent="0.25">
      <c r="A12885" s="13" t="s">
        <v>13121</v>
      </c>
      <c r="B12885" s="14">
        <v>1</v>
      </c>
    </row>
    <row r="12886" spans="1:2" x14ac:dyDescent="0.25">
      <c r="A12886" s="13" t="s">
        <v>13122</v>
      </c>
      <c r="B12886" s="14">
        <v>1</v>
      </c>
    </row>
    <row r="12887" spans="1:2" x14ac:dyDescent="0.25">
      <c r="A12887" s="13" t="s">
        <v>13123</v>
      </c>
      <c r="B12887" s="14">
        <v>1</v>
      </c>
    </row>
    <row r="12888" spans="1:2" x14ac:dyDescent="0.25">
      <c r="A12888" s="13" t="s">
        <v>13124</v>
      </c>
      <c r="B12888" s="14">
        <v>1</v>
      </c>
    </row>
    <row r="12889" spans="1:2" x14ac:dyDescent="0.25">
      <c r="A12889" s="13" t="s">
        <v>13125</v>
      </c>
      <c r="B12889" s="14">
        <v>1</v>
      </c>
    </row>
    <row r="12890" spans="1:2" x14ac:dyDescent="0.25">
      <c r="A12890" s="13" t="s">
        <v>13126</v>
      </c>
      <c r="B12890" s="14">
        <v>1</v>
      </c>
    </row>
    <row r="12891" spans="1:2" x14ac:dyDescent="0.25">
      <c r="A12891" s="13" t="s">
        <v>13127</v>
      </c>
      <c r="B12891" s="14">
        <v>1</v>
      </c>
    </row>
    <row r="12892" spans="1:2" x14ac:dyDescent="0.25">
      <c r="A12892" s="13" t="s">
        <v>13128</v>
      </c>
      <c r="B12892" s="14">
        <v>42</v>
      </c>
    </row>
    <row r="12893" spans="1:2" x14ac:dyDescent="0.25">
      <c r="A12893" s="13" t="s">
        <v>13129</v>
      </c>
      <c r="B12893" s="14">
        <v>1</v>
      </c>
    </row>
    <row r="12894" spans="1:2" x14ac:dyDescent="0.25">
      <c r="A12894" s="13" t="s">
        <v>13130</v>
      </c>
      <c r="B12894" s="14">
        <v>1</v>
      </c>
    </row>
    <row r="12895" spans="1:2" x14ac:dyDescent="0.25">
      <c r="A12895" s="13" t="s">
        <v>13131</v>
      </c>
      <c r="B12895" s="14">
        <v>1</v>
      </c>
    </row>
    <row r="12896" spans="1:2" x14ac:dyDescent="0.25">
      <c r="A12896" s="13" t="s">
        <v>13132</v>
      </c>
      <c r="B12896" s="14">
        <v>1</v>
      </c>
    </row>
    <row r="12897" spans="1:2" x14ac:dyDescent="0.25">
      <c r="A12897" s="13" t="s">
        <v>13133</v>
      </c>
      <c r="B12897" s="14">
        <v>1</v>
      </c>
    </row>
    <row r="12898" spans="1:2" x14ac:dyDescent="0.25">
      <c r="A12898" s="13" t="s">
        <v>13134</v>
      </c>
      <c r="B12898" s="14">
        <v>1</v>
      </c>
    </row>
    <row r="12899" spans="1:2" x14ac:dyDescent="0.25">
      <c r="A12899" s="13" t="s">
        <v>13135</v>
      </c>
      <c r="B12899" s="14">
        <v>1</v>
      </c>
    </row>
    <row r="12900" spans="1:2" x14ac:dyDescent="0.25">
      <c r="A12900" s="13" t="s">
        <v>13136</v>
      </c>
      <c r="B12900" s="14">
        <v>1</v>
      </c>
    </row>
    <row r="12901" spans="1:2" x14ac:dyDescent="0.25">
      <c r="A12901" s="13" t="s">
        <v>13137</v>
      </c>
      <c r="B12901" s="14">
        <v>1</v>
      </c>
    </row>
    <row r="12902" spans="1:2" x14ac:dyDescent="0.25">
      <c r="A12902" s="13" t="s">
        <v>13138</v>
      </c>
      <c r="B12902" s="14">
        <v>1</v>
      </c>
    </row>
    <row r="12903" spans="1:2" x14ac:dyDescent="0.25">
      <c r="A12903" s="13" t="s">
        <v>13139</v>
      </c>
      <c r="B12903" s="14">
        <v>1</v>
      </c>
    </row>
    <row r="12904" spans="1:2" x14ac:dyDescent="0.25">
      <c r="A12904" s="13" t="s">
        <v>13140</v>
      </c>
      <c r="B12904" s="14">
        <v>1</v>
      </c>
    </row>
    <row r="12905" spans="1:2" x14ac:dyDescent="0.25">
      <c r="A12905" s="13" t="s">
        <v>13141</v>
      </c>
      <c r="B12905" s="14">
        <v>1</v>
      </c>
    </row>
    <row r="12906" spans="1:2" x14ac:dyDescent="0.25">
      <c r="A12906" s="13" t="s">
        <v>13142</v>
      </c>
      <c r="B12906" s="14">
        <v>1</v>
      </c>
    </row>
    <row r="12907" spans="1:2" x14ac:dyDescent="0.25">
      <c r="A12907" s="13" t="s">
        <v>13143</v>
      </c>
      <c r="B12907" s="14">
        <v>1</v>
      </c>
    </row>
    <row r="12908" spans="1:2" x14ac:dyDescent="0.25">
      <c r="A12908" s="13" t="s">
        <v>13144</v>
      </c>
      <c r="B12908" s="14">
        <v>1</v>
      </c>
    </row>
    <row r="12909" spans="1:2" x14ac:dyDescent="0.25">
      <c r="A12909" s="13" t="s">
        <v>13145</v>
      </c>
      <c r="B12909" s="14">
        <v>1</v>
      </c>
    </row>
    <row r="12910" spans="1:2" x14ac:dyDescent="0.25">
      <c r="A12910" s="13" t="s">
        <v>13146</v>
      </c>
      <c r="B12910" s="14">
        <v>1</v>
      </c>
    </row>
    <row r="12911" spans="1:2" x14ac:dyDescent="0.25">
      <c r="A12911" s="13" t="s">
        <v>13147</v>
      </c>
      <c r="B12911" s="14">
        <v>1</v>
      </c>
    </row>
    <row r="12912" spans="1:2" x14ac:dyDescent="0.25">
      <c r="A12912" s="13" t="s">
        <v>13148</v>
      </c>
      <c r="B12912" s="14">
        <v>1</v>
      </c>
    </row>
    <row r="12913" spans="1:2" x14ac:dyDescent="0.25">
      <c r="A12913" s="13" t="s">
        <v>13149</v>
      </c>
      <c r="B12913" s="14">
        <v>3</v>
      </c>
    </row>
    <row r="12914" spans="1:2" x14ac:dyDescent="0.25">
      <c r="A12914" s="13" t="s">
        <v>13150</v>
      </c>
      <c r="B12914" s="14">
        <v>3</v>
      </c>
    </row>
    <row r="12915" spans="1:2" x14ac:dyDescent="0.25">
      <c r="A12915" s="13" t="s">
        <v>13151</v>
      </c>
      <c r="B12915" s="14">
        <v>3</v>
      </c>
    </row>
    <row r="12916" spans="1:2" x14ac:dyDescent="0.25">
      <c r="A12916" s="13" t="s">
        <v>13152</v>
      </c>
      <c r="B12916" s="14">
        <v>3</v>
      </c>
    </row>
    <row r="12917" spans="1:2" x14ac:dyDescent="0.25">
      <c r="A12917" s="13" t="s">
        <v>13153</v>
      </c>
      <c r="B12917" s="14">
        <v>3</v>
      </c>
    </row>
    <row r="12918" spans="1:2" x14ac:dyDescent="0.25">
      <c r="A12918" s="13" t="s">
        <v>13154</v>
      </c>
      <c r="B12918" s="14">
        <v>3</v>
      </c>
    </row>
    <row r="12919" spans="1:2" x14ac:dyDescent="0.25">
      <c r="A12919" s="13" t="s">
        <v>13155</v>
      </c>
      <c r="B12919" s="14">
        <v>3</v>
      </c>
    </row>
    <row r="12920" spans="1:2" x14ac:dyDescent="0.25">
      <c r="A12920" s="13" t="s">
        <v>13156</v>
      </c>
      <c r="B12920" s="14">
        <v>3</v>
      </c>
    </row>
    <row r="12921" spans="1:2" x14ac:dyDescent="0.25">
      <c r="A12921" s="13" t="s">
        <v>13157</v>
      </c>
      <c r="B12921" s="14">
        <v>3</v>
      </c>
    </row>
    <row r="12922" spans="1:2" x14ac:dyDescent="0.25">
      <c r="A12922" s="13" t="s">
        <v>13158</v>
      </c>
      <c r="B12922" s="14">
        <v>3</v>
      </c>
    </row>
    <row r="12923" spans="1:2" x14ac:dyDescent="0.25">
      <c r="A12923" s="13" t="s">
        <v>13159</v>
      </c>
      <c r="B12923" s="14">
        <v>1</v>
      </c>
    </row>
    <row r="12924" spans="1:2" x14ac:dyDescent="0.25">
      <c r="A12924" s="13" t="s">
        <v>13160</v>
      </c>
      <c r="B12924" s="14">
        <v>1</v>
      </c>
    </row>
    <row r="12925" spans="1:2" x14ac:dyDescent="0.25">
      <c r="A12925" s="13" t="s">
        <v>13161</v>
      </c>
      <c r="B12925" s="14">
        <v>1</v>
      </c>
    </row>
    <row r="12926" spans="1:2" x14ac:dyDescent="0.25">
      <c r="A12926" s="13" t="s">
        <v>13162</v>
      </c>
      <c r="B12926" s="14">
        <v>1</v>
      </c>
    </row>
    <row r="12927" spans="1:2" x14ac:dyDescent="0.25">
      <c r="A12927" s="13" t="s">
        <v>13163</v>
      </c>
      <c r="B12927" s="14">
        <v>1</v>
      </c>
    </row>
    <row r="12928" spans="1:2" x14ac:dyDescent="0.25">
      <c r="A12928" s="13" t="s">
        <v>13164</v>
      </c>
      <c r="B12928" s="14">
        <v>1</v>
      </c>
    </row>
    <row r="12929" spans="1:2" x14ac:dyDescent="0.25">
      <c r="A12929" s="13" t="s">
        <v>13165</v>
      </c>
      <c r="B12929" s="14">
        <v>1</v>
      </c>
    </row>
    <row r="12930" spans="1:2" x14ac:dyDescent="0.25">
      <c r="A12930" s="13" t="s">
        <v>13166</v>
      </c>
      <c r="B12930" s="14">
        <v>1</v>
      </c>
    </row>
    <row r="12931" spans="1:2" x14ac:dyDescent="0.25">
      <c r="A12931" s="13" t="s">
        <v>13167</v>
      </c>
      <c r="B12931" s="14">
        <v>1</v>
      </c>
    </row>
    <row r="12932" spans="1:2" x14ac:dyDescent="0.25">
      <c r="A12932" s="13" t="s">
        <v>13168</v>
      </c>
      <c r="B12932" s="14">
        <v>1</v>
      </c>
    </row>
    <row r="12933" spans="1:2" x14ac:dyDescent="0.25">
      <c r="A12933" s="13" t="s">
        <v>13169</v>
      </c>
      <c r="B12933" s="14">
        <v>1</v>
      </c>
    </row>
    <row r="12934" spans="1:2" x14ac:dyDescent="0.25">
      <c r="A12934" s="13" t="s">
        <v>13170</v>
      </c>
      <c r="B12934" s="14">
        <v>10</v>
      </c>
    </row>
    <row r="12935" spans="1:2" x14ac:dyDescent="0.25">
      <c r="A12935" s="13" t="s">
        <v>13171</v>
      </c>
      <c r="B12935" s="14">
        <v>10</v>
      </c>
    </row>
    <row r="12936" spans="1:2" x14ac:dyDescent="0.25">
      <c r="A12936" s="13" t="s">
        <v>13172</v>
      </c>
      <c r="B12936" s="14">
        <v>10</v>
      </c>
    </row>
    <row r="12937" spans="1:2" x14ac:dyDescent="0.25">
      <c r="A12937" s="13" t="s">
        <v>13173</v>
      </c>
      <c r="B12937" s="14">
        <v>10</v>
      </c>
    </row>
    <row r="12938" spans="1:2" x14ac:dyDescent="0.25">
      <c r="A12938" s="13" t="s">
        <v>13174</v>
      </c>
      <c r="B12938" s="14">
        <v>10</v>
      </c>
    </row>
    <row r="12939" spans="1:2" x14ac:dyDescent="0.25">
      <c r="A12939" s="13" t="s">
        <v>13175</v>
      </c>
      <c r="B12939" s="14">
        <v>10</v>
      </c>
    </row>
    <row r="12940" spans="1:2" x14ac:dyDescent="0.25">
      <c r="A12940" s="13" t="s">
        <v>13176</v>
      </c>
      <c r="B12940" s="14">
        <v>10</v>
      </c>
    </row>
    <row r="12941" spans="1:2" x14ac:dyDescent="0.25">
      <c r="A12941" s="13" t="s">
        <v>13177</v>
      </c>
      <c r="B12941" s="14">
        <v>10</v>
      </c>
    </row>
    <row r="12942" spans="1:2" x14ac:dyDescent="0.25">
      <c r="A12942" s="13" t="s">
        <v>13178</v>
      </c>
      <c r="B12942" s="14">
        <v>10</v>
      </c>
    </row>
    <row r="12943" spans="1:2" x14ac:dyDescent="0.25">
      <c r="A12943" s="13" t="s">
        <v>13179</v>
      </c>
      <c r="B12943" s="14">
        <v>10</v>
      </c>
    </row>
    <row r="12944" spans="1:2" x14ac:dyDescent="0.25">
      <c r="A12944" s="13" t="s">
        <v>13180</v>
      </c>
      <c r="B12944" s="14">
        <v>10</v>
      </c>
    </row>
    <row r="12945" spans="1:2" x14ac:dyDescent="0.25">
      <c r="A12945" s="13" t="s">
        <v>13181</v>
      </c>
      <c r="B12945" s="14">
        <v>10</v>
      </c>
    </row>
    <row r="12946" spans="1:2" x14ac:dyDescent="0.25">
      <c r="A12946" s="13" t="s">
        <v>13182</v>
      </c>
      <c r="B12946" s="14">
        <v>10</v>
      </c>
    </row>
    <row r="12947" spans="1:2" x14ac:dyDescent="0.25">
      <c r="A12947" s="13" t="s">
        <v>13183</v>
      </c>
      <c r="B12947" s="14">
        <v>10</v>
      </c>
    </row>
    <row r="12948" spans="1:2" x14ac:dyDescent="0.25">
      <c r="A12948" s="13" t="s">
        <v>13184</v>
      </c>
      <c r="B12948" s="14">
        <v>4</v>
      </c>
    </row>
    <row r="12949" spans="1:2" x14ac:dyDescent="0.25">
      <c r="A12949" s="13" t="s">
        <v>13185</v>
      </c>
      <c r="B12949" s="14">
        <v>4</v>
      </c>
    </row>
    <row r="12950" spans="1:2" x14ac:dyDescent="0.25">
      <c r="A12950" s="13" t="s">
        <v>13186</v>
      </c>
      <c r="B12950" s="14">
        <v>4</v>
      </c>
    </row>
    <row r="12951" spans="1:2" x14ac:dyDescent="0.25">
      <c r="A12951" s="13" t="s">
        <v>13187</v>
      </c>
      <c r="B12951" s="14">
        <v>4</v>
      </c>
    </row>
    <row r="12952" spans="1:2" x14ac:dyDescent="0.25">
      <c r="A12952" s="13" t="s">
        <v>13188</v>
      </c>
      <c r="B12952" s="14">
        <v>4</v>
      </c>
    </row>
    <row r="12953" spans="1:2" x14ac:dyDescent="0.25">
      <c r="A12953" s="13" t="s">
        <v>13189</v>
      </c>
      <c r="B12953" s="14">
        <v>4</v>
      </c>
    </row>
    <row r="12954" spans="1:2" x14ac:dyDescent="0.25">
      <c r="A12954" s="13" t="s">
        <v>13190</v>
      </c>
      <c r="B12954" s="14">
        <v>4</v>
      </c>
    </row>
    <row r="12955" spans="1:2" x14ac:dyDescent="0.25">
      <c r="A12955" s="13" t="s">
        <v>13191</v>
      </c>
      <c r="B12955" s="14">
        <v>4</v>
      </c>
    </row>
    <row r="12956" spans="1:2" x14ac:dyDescent="0.25">
      <c r="A12956" s="13" t="s">
        <v>13192</v>
      </c>
      <c r="B12956" s="14">
        <v>4</v>
      </c>
    </row>
    <row r="12957" spans="1:2" x14ac:dyDescent="0.25">
      <c r="A12957" s="13" t="s">
        <v>13193</v>
      </c>
      <c r="B12957" s="14">
        <v>4</v>
      </c>
    </row>
    <row r="12958" spans="1:2" x14ac:dyDescent="0.25">
      <c r="A12958" s="13" t="s">
        <v>13194</v>
      </c>
      <c r="B12958" s="14">
        <v>4</v>
      </c>
    </row>
    <row r="12959" spans="1:2" x14ac:dyDescent="0.25">
      <c r="A12959" s="13" t="s">
        <v>13195</v>
      </c>
      <c r="B12959" s="14">
        <v>4</v>
      </c>
    </row>
    <row r="12960" spans="1:2" x14ac:dyDescent="0.25">
      <c r="A12960" s="13" t="s">
        <v>13196</v>
      </c>
      <c r="B12960" s="14">
        <v>4</v>
      </c>
    </row>
    <row r="12961" spans="1:2" x14ac:dyDescent="0.25">
      <c r="A12961" s="13" t="s">
        <v>13197</v>
      </c>
      <c r="B12961" s="14">
        <v>4</v>
      </c>
    </row>
    <row r="12962" spans="1:2" x14ac:dyDescent="0.25">
      <c r="A12962" s="13" t="s">
        <v>13198</v>
      </c>
      <c r="B12962" s="14">
        <v>10</v>
      </c>
    </row>
    <row r="12963" spans="1:2" x14ac:dyDescent="0.25">
      <c r="A12963" s="13" t="s">
        <v>13199</v>
      </c>
      <c r="B12963" s="14">
        <v>10</v>
      </c>
    </row>
    <row r="12964" spans="1:2" x14ac:dyDescent="0.25">
      <c r="A12964" s="13" t="s">
        <v>13200</v>
      </c>
      <c r="B12964" s="14">
        <v>10</v>
      </c>
    </row>
    <row r="12965" spans="1:2" x14ac:dyDescent="0.25">
      <c r="A12965" s="13" t="s">
        <v>13201</v>
      </c>
      <c r="B12965" s="14">
        <v>10</v>
      </c>
    </row>
    <row r="12966" spans="1:2" x14ac:dyDescent="0.25">
      <c r="A12966" s="13" t="s">
        <v>13202</v>
      </c>
      <c r="B12966" s="14">
        <v>10</v>
      </c>
    </row>
    <row r="12967" spans="1:2" x14ac:dyDescent="0.25">
      <c r="A12967" s="13" t="s">
        <v>13203</v>
      </c>
      <c r="B12967" s="14">
        <v>10</v>
      </c>
    </row>
    <row r="12968" spans="1:2" x14ac:dyDescent="0.25">
      <c r="A12968" s="13" t="s">
        <v>13204</v>
      </c>
      <c r="B12968" s="14">
        <v>10</v>
      </c>
    </row>
    <row r="12969" spans="1:2" x14ac:dyDescent="0.25">
      <c r="A12969" s="13" t="s">
        <v>13205</v>
      </c>
      <c r="B12969" s="14">
        <v>10</v>
      </c>
    </row>
    <row r="12970" spans="1:2" x14ac:dyDescent="0.25">
      <c r="A12970" s="13" t="s">
        <v>13206</v>
      </c>
      <c r="B12970" s="14">
        <v>10</v>
      </c>
    </row>
    <row r="12971" spans="1:2" x14ac:dyDescent="0.25">
      <c r="A12971" s="13" t="s">
        <v>13207</v>
      </c>
      <c r="B12971" s="14">
        <v>10</v>
      </c>
    </row>
    <row r="12972" spans="1:2" x14ac:dyDescent="0.25">
      <c r="A12972" s="13" t="s">
        <v>13208</v>
      </c>
      <c r="B12972" s="14">
        <v>10</v>
      </c>
    </row>
    <row r="12973" spans="1:2" x14ac:dyDescent="0.25">
      <c r="A12973" s="13" t="s">
        <v>13209</v>
      </c>
      <c r="B12973" s="14">
        <v>10</v>
      </c>
    </row>
    <row r="12974" spans="1:2" x14ac:dyDescent="0.25">
      <c r="A12974" s="13" t="s">
        <v>13210</v>
      </c>
      <c r="B12974" s="14">
        <v>10</v>
      </c>
    </row>
    <row r="12975" spans="1:2" x14ac:dyDescent="0.25">
      <c r="A12975" s="13" t="s">
        <v>13211</v>
      </c>
      <c r="B12975" s="14">
        <v>10</v>
      </c>
    </row>
    <row r="12976" spans="1:2" x14ac:dyDescent="0.25">
      <c r="A12976" s="13" t="s">
        <v>13212</v>
      </c>
      <c r="B12976" s="14">
        <v>1</v>
      </c>
    </row>
    <row r="12977" spans="1:2" x14ac:dyDescent="0.25">
      <c r="A12977" s="13" t="s">
        <v>13213</v>
      </c>
      <c r="B12977" s="14">
        <v>1</v>
      </c>
    </row>
    <row r="12978" spans="1:2" x14ac:dyDescent="0.25">
      <c r="A12978" s="13" t="s">
        <v>13214</v>
      </c>
      <c r="B12978" s="14">
        <v>1</v>
      </c>
    </row>
    <row r="12979" spans="1:2" x14ac:dyDescent="0.25">
      <c r="A12979" s="13" t="s">
        <v>13215</v>
      </c>
      <c r="B12979" s="14">
        <v>50</v>
      </c>
    </row>
    <row r="12980" spans="1:2" x14ac:dyDescent="0.25">
      <c r="A12980" s="13" t="s">
        <v>13216</v>
      </c>
      <c r="B12980" s="14">
        <v>50</v>
      </c>
    </row>
    <row r="12981" spans="1:2" x14ac:dyDescent="0.25">
      <c r="A12981" s="13" t="s">
        <v>13217</v>
      </c>
      <c r="B12981" s="14">
        <v>1</v>
      </c>
    </row>
    <row r="12982" spans="1:2" x14ac:dyDescent="0.25">
      <c r="A12982" s="13" t="s">
        <v>13218</v>
      </c>
      <c r="B12982" s="14">
        <v>1</v>
      </c>
    </row>
    <row r="12983" spans="1:2" x14ac:dyDescent="0.25">
      <c r="A12983" s="13" t="s">
        <v>13219</v>
      </c>
      <c r="B12983" s="14">
        <v>1</v>
      </c>
    </row>
    <row r="12984" spans="1:2" x14ac:dyDescent="0.25">
      <c r="A12984" s="13" t="s">
        <v>13220</v>
      </c>
      <c r="B12984" s="14">
        <v>1</v>
      </c>
    </row>
    <row r="12985" spans="1:2" x14ac:dyDescent="0.25">
      <c r="A12985" s="13" t="s">
        <v>13221</v>
      </c>
      <c r="B12985" s="14">
        <v>1</v>
      </c>
    </row>
    <row r="12986" spans="1:2" x14ac:dyDescent="0.25">
      <c r="A12986" s="13" t="s">
        <v>13222</v>
      </c>
      <c r="B12986" s="14">
        <v>1</v>
      </c>
    </row>
    <row r="12987" spans="1:2" x14ac:dyDescent="0.25">
      <c r="A12987" s="13" t="s">
        <v>13223</v>
      </c>
      <c r="B12987" s="14">
        <v>1</v>
      </c>
    </row>
    <row r="12988" spans="1:2" x14ac:dyDescent="0.25">
      <c r="A12988" s="13" t="s">
        <v>13224</v>
      </c>
      <c r="B12988" s="14">
        <v>1</v>
      </c>
    </row>
    <row r="12989" spans="1:2" x14ac:dyDescent="0.25">
      <c r="A12989" s="13" t="s">
        <v>13225</v>
      </c>
      <c r="B12989" s="14">
        <v>1</v>
      </c>
    </row>
    <row r="12990" spans="1:2" x14ac:dyDescent="0.25">
      <c r="A12990" s="13" t="s">
        <v>13226</v>
      </c>
      <c r="B12990" s="14">
        <v>1</v>
      </c>
    </row>
    <row r="12991" spans="1:2" x14ac:dyDescent="0.25">
      <c r="A12991" s="13" t="s">
        <v>13227</v>
      </c>
      <c r="B12991" s="14">
        <v>1</v>
      </c>
    </row>
    <row r="12992" spans="1:2" x14ac:dyDescent="0.25">
      <c r="A12992" s="13" t="s">
        <v>13228</v>
      </c>
      <c r="B12992" s="14">
        <v>1</v>
      </c>
    </row>
    <row r="12993" spans="1:2" x14ac:dyDescent="0.25">
      <c r="A12993" s="13" t="s">
        <v>13229</v>
      </c>
      <c r="B12993" s="14">
        <v>1</v>
      </c>
    </row>
    <row r="12994" spans="1:2" x14ac:dyDescent="0.25">
      <c r="A12994" s="13" t="s">
        <v>13230</v>
      </c>
      <c r="B12994" s="14">
        <v>1</v>
      </c>
    </row>
    <row r="12995" spans="1:2" x14ac:dyDescent="0.25">
      <c r="A12995" s="13" t="s">
        <v>13231</v>
      </c>
      <c r="B12995" s="14">
        <v>1</v>
      </c>
    </row>
    <row r="12996" spans="1:2" x14ac:dyDescent="0.25">
      <c r="A12996" s="13" t="s">
        <v>13232</v>
      </c>
      <c r="B12996" s="14">
        <v>1</v>
      </c>
    </row>
    <row r="12997" spans="1:2" x14ac:dyDescent="0.25">
      <c r="A12997" s="13" t="s">
        <v>13233</v>
      </c>
      <c r="B12997" s="14">
        <v>1</v>
      </c>
    </row>
    <row r="12998" spans="1:2" x14ac:dyDescent="0.25">
      <c r="A12998" s="13" t="s">
        <v>604</v>
      </c>
      <c r="B12998" s="14">
        <v>1</v>
      </c>
    </row>
    <row r="12999" spans="1:2" x14ac:dyDescent="0.25">
      <c r="A12999" s="13" t="s">
        <v>13234</v>
      </c>
      <c r="B12999" s="14">
        <v>1</v>
      </c>
    </row>
    <row r="13000" spans="1:2" x14ac:dyDescent="0.25">
      <c r="A13000" s="13" t="s">
        <v>13235</v>
      </c>
      <c r="B13000" s="14">
        <v>1</v>
      </c>
    </row>
    <row r="13001" spans="1:2" x14ac:dyDescent="0.25">
      <c r="A13001" s="13" t="s">
        <v>13236</v>
      </c>
      <c r="B13001" s="14">
        <v>1</v>
      </c>
    </row>
    <row r="13002" spans="1:2" x14ac:dyDescent="0.25">
      <c r="A13002" s="13" t="s">
        <v>13237</v>
      </c>
      <c r="B13002" s="14">
        <v>1</v>
      </c>
    </row>
    <row r="13003" spans="1:2" x14ac:dyDescent="0.25">
      <c r="A13003" s="13" t="s">
        <v>13238</v>
      </c>
      <c r="B13003" s="14">
        <v>1</v>
      </c>
    </row>
    <row r="13004" spans="1:2" x14ac:dyDescent="0.25">
      <c r="A13004" s="13" t="s">
        <v>13239</v>
      </c>
      <c r="B13004" s="14">
        <v>1</v>
      </c>
    </row>
    <row r="13005" spans="1:2" x14ac:dyDescent="0.25">
      <c r="A13005" s="13" t="s">
        <v>13240</v>
      </c>
      <c r="B13005" s="14">
        <v>1</v>
      </c>
    </row>
    <row r="13006" spans="1:2" x14ac:dyDescent="0.25">
      <c r="A13006" s="13" t="s">
        <v>13241</v>
      </c>
      <c r="B13006" s="14">
        <v>1</v>
      </c>
    </row>
    <row r="13007" spans="1:2" x14ac:dyDescent="0.25">
      <c r="A13007" s="13" t="s">
        <v>13242</v>
      </c>
      <c r="B13007" s="14">
        <v>1</v>
      </c>
    </row>
    <row r="13008" spans="1:2" x14ac:dyDescent="0.25">
      <c r="A13008" s="13" t="s">
        <v>13243</v>
      </c>
      <c r="B13008" s="14">
        <v>1</v>
      </c>
    </row>
    <row r="13009" spans="1:2" x14ac:dyDescent="0.25">
      <c r="A13009" s="13" t="s">
        <v>13244</v>
      </c>
      <c r="B13009" s="14">
        <v>1</v>
      </c>
    </row>
    <row r="13010" spans="1:2" x14ac:dyDescent="0.25">
      <c r="A13010" s="13" t="s">
        <v>13245</v>
      </c>
      <c r="B13010" s="14">
        <v>1</v>
      </c>
    </row>
    <row r="13011" spans="1:2" x14ac:dyDescent="0.25">
      <c r="A13011" s="13" t="s">
        <v>13246</v>
      </c>
      <c r="B13011" s="14">
        <v>1</v>
      </c>
    </row>
    <row r="13012" spans="1:2" x14ac:dyDescent="0.25">
      <c r="A13012" s="13" t="s">
        <v>13247</v>
      </c>
      <c r="B13012" s="14">
        <v>1</v>
      </c>
    </row>
    <row r="13013" spans="1:2" x14ac:dyDescent="0.25">
      <c r="A13013" s="13" t="s">
        <v>605</v>
      </c>
      <c r="B13013" s="14">
        <v>1</v>
      </c>
    </row>
    <row r="13014" spans="1:2" x14ac:dyDescent="0.25">
      <c r="A13014" s="13" t="s">
        <v>13248</v>
      </c>
      <c r="B13014" s="14">
        <v>1</v>
      </c>
    </row>
    <row r="13015" spans="1:2" x14ac:dyDescent="0.25">
      <c r="A13015" s="13" t="s">
        <v>13249</v>
      </c>
      <c r="B13015" s="14">
        <v>1</v>
      </c>
    </row>
    <row r="13016" spans="1:2" x14ac:dyDescent="0.25">
      <c r="A13016" s="13" t="s">
        <v>13250</v>
      </c>
      <c r="B13016" s="14">
        <v>1</v>
      </c>
    </row>
    <row r="13017" spans="1:2" x14ac:dyDescent="0.25">
      <c r="A13017" s="13" t="s">
        <v>13251</v>
      </c>
      <c r="B13017" s="14">
        <v>1</v>
      </c>
    </row>
    <row r="13018" spans="1:2" x14ac:dyDescent="0.25">
      <c r="A13018" s="13" t="s">
        <v>13252</v>
      </c>
      <c r="B13018" s="14">
        <v>3</v>
      </c>
    </row>
    <row r="13019" spans="1:2" x14ac:dyDescent="0.25">
      <c r="A13019" s="13" t="s">
        <v>13253</v>
      </c>
      <c r="B13019" s="14">
        <v>1</v>
      </c>
    </row>
    <row r="13020" spans="1:2" x14ac:dyDescent="0.25">
      <c r="A13020" s="13" t="s">
        <v>13254</v>
      </c>
      <c r="B13020" s="14">
        <v>18</v>
      </c>
    </row>
    <row r="13021" spans="1:2" x14ac:dyDescent="0.25">
      <c r="A13021" s="13" t="s">
        <v>13255</v>
      </c>
      <c r="B13021" s="14">
        <v>30</v>
      </c>
    </row>
    <row r="13022" spans="1:2" x14ac:dyDescent="0.25">
      <c r="A13022" s="13" t="s">
        <v>13256</v>
      </c>
      <c r="B13022" s="14">
        <v>5</v>
      </c>
    </row>
    <row r="13023" spans="1:2" x14ac:dyDescent="0.25">
      <c r="A13023" s="13" t="s">
        <v>13257</v>
      </c>
      <c r="B13023" s="14">
        <v>1</v>
      </c>
    </row>
    <row r="13024" spans="1:2" x14ac:dyDescent="0.25">
      <c r="A13024" s="13" t="s">
        <v>13258</v>
      </c>
      <c r="B13024" s="14">
        <v>1</v>
      </c>
    </row>
    <row r="13025" spans="1:2" x14ac:dyDescent="0.25">
      <c r="A13025" s="13" t="s">
        <v>13259</v>
      </c>
      <c r="B13025" s="14">
        <v>1</v>
      </c>
    </row>
    <row r="13026" spans="1:2" x14ac:dyDescent="0.25">
      <c r="A13026" s="13" t="s">
        <v>13260</v>
      </c>
      <c r="B13026" s="14">
        <v>1</v>
      </c>
    </row>
    <row r="13027" spans="1:2" x14ac:dyDescent="0.25">
      <c r="A13027" s="13" t="s">
        <v>13261</v>
      </c>
      <c r="B13027" s="14">
        <v>1</v>
      </c>
    </row>
    <row r="13028" spans="1:2" x14ac:dyDescent="0.25">
      <c r="A13028" s="13" t="s">
        <v>13262</v>
      </c>
      <c r="B13028" s="14">
        <v>1</v>
      </c>
    </row>
    <row r="13029" spans="1:2" x14ac:dyDescent="0.25">
      <c r="A13029" s="13" t="s">
        <v>13263</v>
      </c>
      <c r="B13029" s="14">
        <v>4</v>
      </c>
    </row>
    <row r="13030" spans="1:2" x14ac:dyDescent="0.25">
      <c r="A13030" s="13" t="s">
        <v>13264</v>
      </c>
      <c r="B13030" s="14">
        <v>100</v>
      </c>
    </row>
    <row r="13031" spans="1:2" x14ac:dyDescent="0.25">
      <c r="A13031" s="13" t="s">
        <v>13265</v>
      </c>
      <c r="B13031" s="14">
        <v>65</v>
      </c>
    </row>
    <row r="13032" spans="1:2" x14ac:dyDescent="0.25">
      <c r="A13032" s="13" t="s">
        <v>13266</v>
      </c>
      <c r="B13032" s="14">
        <v>30</v>
      </c>
    </row>
    <row r="13033" spans="1:2" x14ac:dyDescent="0.25">
      <c r="A13033" s="13" t="s">
        <v>13267</v>
      </c>
      <c r="B13033" s="14">
        <v>5</v>
      </c>
    </row>
    <row r="13034" spans="1:2" x14ac:dyDescent="0.25">
      <c r="A13034" s="13" t="s">
        <v>13268</v>
      </c>
      <c r="B13034" s="14">
        <v>1</v>
      </c>
    </row>
    <row r="13035" spans="1:2" x14ac:dyDescent="0.25">
      <c r="A13035" s="13" t="s">
        <v>13269</v>
      </c>
      <c r="B13035" s="14">
        <v>1</v>
      </c>
    </row>
    <row r="13036" spans="1:2" x14ac:dyDescent="0.25">
      <c r="A13036" s="13" t="s">
        <v>13270</v>
      </c>
      <c r="B13036" s="14">
        <v>1</v>
      </c>
    </row>
    <row r="13037" spans="1:2" x14ac:dyDescent="0.25">
      <c r="A13037" s="13" t="s">
        <v>13271</v>
      </c>
      <c r="B13037" s="14">
        <v>1</v>
      </c>
    </row>
    <row r="13038" spans="1:2" x14ac:dyDescent="0.25">
      <c r="A13038" s="13" t="s">
        <v>13272</v>
      </c>
      <c r="B13038" s="14">
        <v>300</v>
      </c>
    </row>
    <row r="13039" spans="1:2" x14ac:dyDescent="0.25">
      <c r="A13039" s="13" t="s">
        <v>13273</v>
      </c>
      <c r="B13039" s="14">
        <v>5</v>
      </c>
    </row>
    <row r="13040" spans="1:2" x14ac:dyDescent="0.25">
      <c r="A13040" s="13" t="s">
        <v>13274</v>
      </c>
      <c r="B13040" s="14">
        <v>12</v>
      </c>
    </row>
    <row r="13041" spans="1:2" x14ac:dyDescent="0.25">
      <c r="A13041" s="13" t="s">
        <v>13275</v>
      </c>
      <c r="B13041" s="14">
        <v>1</v>
      </c>
    </row>
    <row r="13042" spans="1:2" x14ac:dyDescent="0.25">
      <c r="A13042" s="13" t="s">
        <v>13276</v>
      </c>
      <c r="B13042" s="14">
        <v>1</v>
      </c>
    </row>
    <row r="13043" spans="1:2" x14ac:dyDescent="0.25">
      <c r="A13043" s="13" t="s">
        <v>13277</v>
      </c>
      <c r="B13043" s="14">
        <v>1</v>
      </c>
    </row>
    <row r="13044" spans="1:2" x14ac:dyDescent="0.25">
      <c r="A13044" s="13" t="s">
        <v>13278</v>
      </c>
      <c r="B13044" s="14">
        <v>1</v>
      </c>
    </row>
    <row r="13045" spans="1:2" x14ac:dyDescent="0.25">
      <c r="A13045" s="13" t="s">
        <v>13279</v>
      </c>
      <c r="B13045" s="14">
        <v>5</v>
      </c>
    </row>
    <row r="13046" spans="1:2" x14ac:dyDescent="0.25">
      <c r="A13046" s="13" t="s">
        <v>13280</v>
      </c>
      <c r="B13046" s="14">
        <v>1</v>
      </c>
    </row>
    <row r="13047" spans="1:2" x14ac:dyDescent="0.25">
      <c r="A13047" s="13" t="s">
        <v>13281</v>
      </c>
      <c r="B13047" s="14">
        <v>100</v>
      </c>
    </row>
    <row r="13048" spans="1:2" x14ac:dyDescent="0.25">
      <c r="A13048" s="13" t="s">
        <v>13282</v>
      </c>
      <c r="B13048" s="14">
        <v>5</v>
      </c>
    </row>
    <row r="13049" spans="1:2" x14ac:dyDescent="0.25">
      <c r="A13049" s="13" t="s">
        <v>13283</v>
      </c>
      <c r="B13049" s="14">
        <v>60</v>
      </c>
    </row>
    <row r="13050" spans="1:2" x14ac:dyDescent="0.25">
      <c r="A13050" s="13" t="s">
        <v>13284</v>
      </c>
      <c r="B13050" s="14">
        <v>500</v>
      </c>
    </row>
    <row r="13051" spans="1:2" x14ac:dyDescent="0.25">
      <c r="A13051" s="13" t="s">
        <v>13285</v>
      </c>
      <c r="B13051" s="14">
        <v>100</v>
      </c>
    </row>
    <row r="13052" spans="1:2" x14ac:dyDescent="0.25">
      <c r="A13052" s="13" t="s">
        <v>13286</v>
      </c>
      <c r="B13052" s="14">
        <v>4</v>
      </c>
    </row>
    <row r="13053" spans="1:2" x14ac:dyDescent="0.25">
      <c r="A13053" s="13" t="s">
        <v>13287</v>
      </c>
      <c r="B13053" s="14">
        <v>100</v>
      </c>
    </row>
    <row r="13054" spans="1:2" x14ac:dyDescent="0.25">
      <c r="A13054" s="13" t="s">
        <v>13288</v>
      </c>
      <c r="B13054" s="14">
        <v>1</v>
      </c>
    </row>
    <row r="13055" spans="1:2" x14ac:dyDescent="0.25">
      <c r="A13055" s="13" t="s">
        <v>13289</v>
      </c>
      <c r="B13055" s="14">
        <v>1</v>
      </c>
    </row>
    <row r="13056" spans="1:2" x14ac:dyDescent="0.25">
      <c r="A13056" s="13" t="s">
        <v>13290</v>
      </c>
      <c r="B13056" s="14">
        <v>1</v>
      </c>
    </row>
    <row r="13057" spans="1:2" x14ac:dyDescent="0.25">
      <c r="A13057" s="13" t="s">
        <v>13291</v>
      </c>
      <c r="B13057" s="14">
        <v>100</v>
      </c>
    </row>
    <row r="13058" spans="1:2" x14ac:dyDescent="0.25">
      <c r="A13058" s="13" t="s">
        <v>13292</v>
      </c>
      <c r="B13058" s="14">
        <v>20</v>
      </c>
    </row>
    <row r="13059" spans="1:2" x14ac:dyDescent="0.25">
      <c r="A13059" s="13" t="s">
        <v>13293</v>
      </c>
      <c r="B13059" s="14">
        <v>1</v>
      </c>
    </row>
    <row r="13060" spans="1:2" x14ac:dyDescent="0.25">
      <c r="A13060" s="13" t="s">
        <v>13294</v>
      </c>
      <c r="B13060" s="14">
        <v>1</v>
      </c>
    </row>
    <row r="13061" spans="1:2" x14ac:dyDescent="0.25">
      <c r="A13061" s="13" t="s">
        <v>13295</v>
      </c>
      <c r="B13061" s="14">
        <v>1</v>
      </c>
    </row>
    <row r="13062" spans="1:2" x14ac:dyDescent="0.25">
      <c r="A13062" s="13" t="s">
        <v>13296</v>
      </c>
      <c r="B13062" s="14">
        <v>1</v>
      </c>
    </row>
    <row r="13063" spans="1:2" x14ac:dyDescent="0.25">
      <c r="A13063" s="13" t="s">
        <v>13297</v>
      </c>
      <c r="B13063" s="14">
        <v>1</v>
      </c>
    </row>
    <row r="13064" spans="1:2" x14ac:dyDescent="0.25">
      <c r="A13064" s="13" t="s">
        <v>13298</v>
      </c>
      <c r="B13064" s="14">
        <v>200</v>
      </c>
    </row>
    <row r="13065" spans="1:2" x14ac:dyDescent="0.25">
      <c r="A13065" s="13" t="s">
        <v>13299</v>
      </c>
      <c r="B13065" s="14">
        <v>200</v>
      </c>
    </row>
    <row r="13066" spans="1:2" x14ac:dyDescent="0.25">
      <c r="A13066" s="13" t="s">
        <v>13300</v>
      </c>
      <c r="B13066" s="14">
        <v>10</v>
      </c>
    </row>
    <row r="13067" spans="1:2" x14ac:dyDescent="0.25">
      <c r="A13067" s="13" t="s">
        <v>13301</v>
      </c>
      <c r="B13067" s="14">
        <v>1</v>
      </c>
    </row>
    <row r="13068" spans="1:2" x14ac:dyDescent="0.25">
      <c r="A13068" s="13" t="s">
        <v>13302</v>
      </c>
      <c r="B13068" s="14">
        <v>200</v>
      </c>
    </row>
    <row r="13069" spans="1:2" x14ac:dyDescent="0.25">
      <c r="A13069" s="13" t="s">
        <v>13303</v>
      </c>
      <c r="B13069" s="14">
        <v>200</v>
      </c>
    </row>
    <row r="13070" spans="1:2" x14ac:dyDescent="0.25">
      <c r="A13070" s="13" t="s">
        <v>13304</v>
      </c>
      <c r="B13070" s="14">
        <v>1</v>
      </c>
    </row>
    <row r="13071" spans="1:2" x14ac:dyDescent="0.25">
      <c r="A13071" s="13" t="s">
        <v>13305</v>
      </c>
      <c r="B13071" s="14">
        <v>2</v>
      </c>
    </row>
    <row r="13072" spans="1:2" x14ac:dyDescent="0.25">
      <c r="A13072" s="13" t="s">
        <v>13306</v>
      </c>
      <c r="B13072" s="14">
        <v>2</v>
      </c>
    </row>
    <row r="13073" spans="1:2" x14ac:dyDescent="0.25">
      <c r="A13073" s="13" t="s">
        <v>13307</v>
      </c>
      <c r="B13073" s="14">
        <v>2</v>
      </c>
    </row>
    <row r="13074" spans="1:2" x14ac:dyDescent="0.25">
      <c r="A13074" s="13" t="s">
        <v>13308</v>
      </c>
      <c r="B13074" s="14">
        <v>1</v>
      </c>
    </row>
    <row r="13075" spans="1:2" x14ac:dyDescent="0.25">
      <c r="A13075" s="13" t="s">
        <v>13309</v>
      </c>
      <c r="B13075" s="14">
        <v>1</v>
      </c>
    </row>
    <row r="13076" spans="1:2" x14ac:dyDescent="0.25">
      <c r="A13076" s="13" t="s">
        <v>13310</v>
      </c>
      <c r="B13076" s="14">
        <v>1</v>
      </c>
    </row>
    <row r="13077" spans="1:2" x14ac:dyDescent="0.25">
      <c r="A13077" s="13" t="s">
        <v>13311</v>
      </c>
      <c r="B13077" s="14">
        <v>1</v>
      </c>
    </row>
    <row r="13078" spans="1:2" x14ac:dyDescent="0.25">
      <c r="A13078" s="13" t="s">
        <v>13312</v>
      </c>
      <c r="B13078" s="14">
        <v>1</v>
      </c>
    </row>
    <row r="13079" spans="1:2" x14ac:dyDescent="0.25">
      <c r="A13079" s="13" t="s">
        <v>13313</v>
      </c>
      <c r="B13079" s="14">
        <v>1</v>
      </c>
    </row>
    <row r="13080" spans="1:2" x14ac:dyDescent="0.25">
      <c r="A13080" s="13" t="s">
        <v>13314</v>
      </c>
      <c r="B13080" s="14">
        <v>1</v>
      </c>
    </row>
    <row r="13081" spans="1:2" x14ac:dyDescent="0.25">
      <c r="A13081" s="13" t="s">
        <v>13315</v>
      </c>
      <c r="B13081" s="14">
        <v>1</v>
      </c>
    </row>
    <row r="13082" spans="1:2" x14ac:dyDescent="0.25">
      <c r="A13082" s="13" t="s">
        <v>13316</v>
      </c>
      <c r="B13082" s="14">
        <v>1</v>
      </c>
    </row>
    <row r="13083" spans="1:2" x14ac:dyDescent="0.25">
      <c r="A13083" s="13" t="s">
        <v>13317</v>
      </c>
      <c r="B13083" s="14">
        <v>1</v>
      </c>
    </row>
    <row r="13084" spans="1:2" x14ac:dyDescent="0.25">
      <c r="A13084" s="13" t="s">
        <v>13318</v>
      </c>
      <c r="B13084" s="14">
        <v>1</v>
      </c>
    </row>
    <row r="13085" spans="1:2" x14ac:dyDescent="0.25">
      <c r="A13085" s="13" t="s">
        <v>13319</v>
      </c>
      <c r="B13085" s="14">
        <v>1</v>
      </c>
    </row>
    <row r="13086" spans="1:2" x14ac:dyDescent="0.25">
      <c r="A13086" s="13" t="s">
        <v>13320</v>
      </c>
      <c r="B13086" s="14">
        <v>1</v>
      </c>
    </row>
    <row r="13087" spans="1:2" x14ac:dyDescent="0.25">
      <c r="A13087" s="13" t="s">
        <v>13321</v>
      </c>
      <c r="B13087" s="14">
        <v>20</v>
      </c>
    </row>
    <row r="13088" spans="1:2" x14ac:dyDescent="0.25">
      <c r="A13088" s="13" t="s">
        <v>13322</v>
      </c>
      <c r="B13088" s="14">
        <v>1</v>
      </c>
    </row>
    <row r="13089" spans="1:2" x14ac:dyDescent="0.25">
      <c r="A13089" s="13" t="s">
        <v>13323</v>
      </c>
      <c r="B13089" s="14">
        <v>1</v>
      </c>
    </row>
    <row r="13090" spans="1:2" x14ac:dyDescent="0.25">
      <c r="A13090" s="13" t="s">
        <v>13324</v>
      </c>
      <c r="B13090" s="14">
        <v>1</v>
      </c>
    </row>
    <row r="13091" spans="1:2" x14ac:dyDescent="0.25">
      <c r="A13091" s="13" t="s">
        <v>13325</v>
      </c>
      <c r="B13091" s="14">
        <v>1</v>
      </c>
    </row>
    <row r="13092" spans="1:2" x14ac:dyDescent="0.25">
      <c r="A13092" s="13" t="s">
        <v>13326</v>
      </c>
      <c r="B13092" s="14">
        <v>100</v>
      </c>
    </row>
    <row r="13093" spans="1:2" x14ac:dyDescent="0.25">
      <c r="A13093" s="13" t="s">
        <v>13327</v>
      </c>
      <c r="B13093" s="14">
        <v>1</v>
      </c>
    </row>
    <row r="13094" spans="1:2" x14ac:dyDescent="0.25">
      <c r="A13094" s="13" t="s">
        <v>13328</v>
      </c>
      <c r="B13094" s="14">
        <v>1</v>
      </c>
    </row>
    <row r="13095" spans="1:2" x14ac:dyDescent="0.25">
      <c r="A13095" s="13" t="s">
        <v>13329</v>
      </c>
      <c r="B13095" s="14">
        <v>1</v>
      </c>
    </row>
    <row r="13096" spans="1:2" x14ac:dyDescent="0.25">
      <c r="A13096" s="13" t="s">
        <v>13330</v>
      </c>
      <c r="B13096" s="14">
        <v>1</v>
      </c>
    </row>
    <row r="13097" spans="1:2" x14ac:dyDescent="0.25">
      <c r="A13097" s="13" t="s">
        <v>13331</v>
      </c>
      <c r="B13097" s="14">
        <v>1</v>
      </c>
    </row>
    <row r="13098" spans="1:2" x14ac:dyDescent="0.25">
      <c r="A13098" s="13" t="s">
        <v>13332</v>
      </c>
      <c r="B13098" s="14">
        <v>1</v>
      </c>
    </row>
    <row r="13099" spans="1:2" x14ac:dyDescent="0.25">
      <c r="A13099" s="13" t="s">
        <v>606</v>
      </c>
      <c r="B13099" s="14">
        <v>1</v>
      </c>
    </row>
    <row r="13100" spans="1:2" x14ac:dyDescent="0.25">
      <c r="A13100" s="13" t="s">
        <v>13333</v>
      </c>
      <c r="B13100" s="14">
        <v>1</v>
      </c>
    </row>
    <row r="13101" spans="1:2" x14ac:dyDescent="0.25">
      <c r="A13101" s="13" t="s">
        <v>13334</v>
      </c>
      <c r="B13101" s="14">
        <v>1</v>
      </c>
    </row>
    <row r="13102" spans="1:2" x14ac:dyDescent="0.25">
      <c r="A13102" s="13" t="s">
        <v>13335</v>
      </c>
      <c r="B13102" s="14">
        <v>1</v>
      </c>
    </row>
    <row r="13103" spans="1:2" x14ac:dyDescent="0.25">
      <c r="A13103" s="13" t="s">
        <v>13336</v>
      </c>
      <c r="B13103" s="14">
        <v>1</v>
      </c>
    </row>
    <row r="13104" spans="1:2" x14ac:dyDescent="0.25">
      <c r="A13104" s="13" t="s">
        <v>13337</v>
      </c>
      <c r="B13104" s="14">
        <v>1</v>
      </c>
    </row>
    <row r="13105" spans="1:2" x14ac:dyDescent="0.25">
      <c r="A13105" s="13" t="s">
        <v>13338</v>
      </c>
      <c r="B13105" s="14">
        <v>1</v>
      </c>
    </row>
    <row r="13106" spans="1:2" x14ac:dyDescent="0.25">
      <c r="A13106" s="13" t="s">
        <v>13339</v>
      </c>
      <c r="B13106" s="14">
        <v>1</v>
      </c>
    </row>
    <row r="13107" spans="1:2" x14ac:dyDescent="0.25">
      <c r="A13107" s="13" t="s">
        <v>13340</v>
      </c>
      <c r="B13107" s="14">
        <v>1</v>
      </c>
    </row>
    <row r="13108" spans="1:2" x14ac:dyDescent="0.25">
      <c r="A13108" s="13" t="s">
        <v>13341</v>
      </c>
      <c r="B13108" s="14">
        <v>1</v>
      </c>
    </row>
    <row r="13109" spans="1:2" x14ac:dyDescent="0.25">
      <c r="A13109" s="13" t="s">
        <v>13342</v>
      </c>
      <c r="B13109" s="14">
        <v>1</v>
      </c>
    </row>
    <row r="13110" spans="1:2" x14ac:dyDescent="0.25">
      <c r="A13110" s="13" t="s">
        <v>13343</v>
      </c>
      <c r="B13110" s="14">
        <v>1</v>
      </c>
    </row>
    <row r="13111" spans="1:2" x14ac:dyDescent="0.25">
      <c r="A13111" s="13" t="s">
        <v>13344</v>
      </c>
      <c r="B13111" s="14">
        <v>1</v>
      </c>
    </row>
    <row r="13112" spans="1:2" x14ac:dyDescent="0.25">
      <c r="A13112" s="13" t="s">
        <v>13345</v>
      </c>
      <c r="B13112" s="14">
        <v>1</v>
      </c>
    </row>
    <row r="13113" spans="1:2" x14ac:dyDescent="0.25">
      <c r="A13113" s="13" t="s">
        <v>13346</v>
      </c>
      <c r="B13113" s="14">
        <v>1</v>
      </c>
    </row>
    <row r="13114" spans="1:2" x14ac:dyDescent="0.25">
      <c r="A13114" s="13" t="s">
        <v>13347</v>
      </c>
      <c r="B13114" s="14">
        <v>1</v>
      </c>
    </row>
    <row r="13115" spans="1:2" x14ac:dyDescent="0.25">
      <c r="A13115" s="13" t="s">
        <v>13348</v>
      </c>
      <c r="B13115" s="14">
        <v>1</v>
      </c>
    </row>
    <row r="13116" spans="1:2" x14ac:dyDescent="0.25">
      <c r="A13116" s="13" t="s">
        <v>13349</v>
      </c>
      <c r="B13116" s="14">
        <v>1</v>
      </c>
    </row>
    <row r="13117" spans="1:2" x14ac:dyDescent="0.25">
      <c r="A13117" s="13" t="s">
        <v>13350</v>
      </c>
      <c r="B13117" s="14">
        <v>20</v>
      </c>
    </row>
    <row r="13118" spans="1:2" x14ac:dyDescent="0.25">
      <c r="A13118" s="13" t="s">
        <v>13351</v>
      </c>
      <c r="B13118" s="14">
        <v>1</v>
      </c>
    </row>
    <row r="13119" spans="1:2" x14ac:dyDescent="0.25">
      <c r="A13119" s="13" t="s">
        <v>13352</v>
      </c>
      <c r="B13119" s="14">
        <v>1</v>
      </c>
    </row>
    <row r="13120" spans="1:2" x14ac:dyDescent="0.25">
      <c r="A13120" s="13" t="s">
        <v>13353</v>
      </c>
      <c r="B13120" s="14">
        <v>1</v>
      </c>
    </row>
    <row r="13121" spans="1:2" x14ac:dyDescent="0.25">
      <c r="A13121" s="13" t="s">
        <v>13354</v>
      </c>
      <c r="B13121" s="14">
        <v>1</v>
      </c>
    </row>
    <row r="13122" spans="1:2" x14ac:dyDescent="0.25">
      <c r="A13122" s="13" t="s">
        <v>13355</v>
      </c>
      <c r="B13122" s="14">
        <v>1</v>
      </c>
    </row>
    <row r="13123" spans="1:2" x14ac:dyDescent="0.25">
      <c r="A13123" s="13" t="s">
        <v>13356</v>
      </c>
      <c r="B13123" s="14">
        <v>1</v>
      </c>
    </row>
    <row r="13124" spans="1:2" x14ac:dyDescent="0.25">
      <c r="A13124" s="13" t="s">
        <v>13357</v>
      </c>
      <c r="B13124" s="14">
        <v>1</v>
      </c>
    </row>
    <row r="13125" spans="1:2" x14ac:dyDescent="0.25">
      <c r="A13125" s="13" t="s">
        <v>13358</v>
      </c>
      <c r="B13125" s="14">
        <v>1</v>
      </c>
    </row>
    <row r="13126" spans="1:2" x14ac:dyDescent="0.25">
      <c r="A13126" s="13" t="s">
        <v>13359</v>
      </c>
      <c r="B13126" s="14">
        <v>1</v>
      </c>
    </row>
    <row r="13127" spans="1:2" x14ac:dyDescent="0.25">
      <c r="A13127" s="13" t="s">
        <v>13360</v>
      </c>
      <c r="B13127" s="14">
        <v>1</v>
      </c>
    </row>
    <row r="13128" spans="1:2" x14ac:dyDescent="0.25">
      <c r="A13128" s="13" t="s">
        <v>13361</v>
      </c>
      <c r="B13128" s="14">
        <v>1</v>
      </c>
    </row>
    <row r="13129" spans="1:2" x14ac:dyDescent="0.25">
      <c r="A13129" s="13" t="s">
        <v>13362</v>
      </c>
      <c r="B13129" s="14">
        <v>1</v>
      </c>
    </row>
    <row r="13130" spans="1:2" x14ac:dyDescent="0.25">
      <c r="A13130" s="13" t="s">
        <v>13363</v>
      </c>
      <c r="B13130" s="14">
        <v>1</v>
      </c>
    </row>
    <row r="13131" spans="1:2" x14ac:dyDescent="0.25">
      <c r="A13131" s="13" t="s">
        <v>13364</v>
      </c>
      <c r="B13131" s="14">
        <v>1</v>
      </c>
    </row>
    <row r="13132" spans="1:2" x14ac:dyDescent="0.25">
      <c r="A13132" s="13" t="s">
        <v>13365</v>
      </c>
      <c r="B13132" s="14">
        <v>1</v>
      </c>
    </row>
    <row r="13133" spans="1:2" x14ac:dyDescent="0.25">
      <c r="A13133" s="13" t="s">
        <v>13366</v>
      </c>
      <c r="B13133" s="14">
        <v>1</v>
      </c>
    </row>
    <row r="13134" spans="1:2" x14ac:dyDescent="0.25">
      <c r="A13134" s="13" t="s">
        <v>13367</v>
      </c>
      <c r="B13134" s="14">
        <v>1</v>
      </c>
    </row>
    <row r="13135" spans="1:2" x14ac:dyDescent="0.25">
      <c r="A13135" s="13" t="s">
        <v>13368</v>
      </c>
      <c r="B13135" s="14">
        <v>1</v>
      </c>
    </row>
    <row r="13136" spans="1:2" x14ac:dyDescent="0.25">
      <c r="A13136" s="13" t="s">
        <v>13369</v>
      </c>
      <c r="B13136" s="14">
        <v>1</v>
      </c>
    </row>
    <row r="13137" spans="1:2" x14ac:dyDescent="0.25">
      <c r="A13137" s="13" t="s">
        <v>13370</v>
      </c>
      <c r="B13137" s="14">
        <v>1</v>
      </c>
    </row>
    <row r="13138" spans="1:2" x14ac:dyDescent="0.25">
      <c r="A13138" s="13" t="s">
        <v>13371</v>
      </c>
      <c r="B13138" s="14">
        <v>1</v>
      </c>
    </row>
    <row r="13139" spans="1:2" x14ac:dyDescent="0.25">
      <c r="A13139" s="13" t="s">
        <v>13372</v>
      </c>
      <c r="B13139" s="14">
        <v>1</v>
      </c>
    </row>
    <row r="13140" spans="1:2" x14ac:dyDescent="0.25">
      <c r="A13140" s="13" t="s">
        <v>13373</v>
      </c>
      <c r="B13140" s="14">
        <v>1</v>
      </c>
    </row>
    <row r="13141" spans="1:2" x14ac:dyDescent="0.25">
      <c r="A13141" s="13" t="s">
        <v>13374</v>
      </c>
      <c r="B13141" s="14">
        <v>1</v>
      </c>
    </row>
    <row r="13142" spans="1:2" x14ac:dyDescent="0.25">
      <c r="A13142" s="13" t="s">
        <v>13375</v>
      </c>
      <c r="B13142" s="14">
        <v>1</v>
      </c>
    </row>
    <row r="13143" spans="1:2" x14ac:dyDescent="0.25">
      <c r="A13143" s="13" t="s">
        <v>13376</v>
      </c>
      <c r="B13143" s="14">
        <v>1</v>
      </c>
    </row>
    <row r="13144" spans="1:2" x14ac:dyDescent="0.25">
      <c r="A13144" s="13" t="s">
        <v>13377</v>
      </c>
      <c r="B13144" s="14">
        <v>1</v>
      </c>
    </row>
    <row r="13145" spans="1:2" x14ac:dyDescent="0.25">
      <c r="A13145" s="13" t="s">
        <v>13378</v>
      </c>
      <c r="B13145" s="14">
        <v>1</v>
      </c>
    </row>
    <row r="13146" spans="1:2" x14ac:dyDescent="0.25">
      <c r="A13146" s="13" t="s">
        <v>13379</v>
      </c>
      <c r="B13146" s="14">
        <v>1</v>
      </c>
    </row>
    <row r="13147" spans="1:2" x14ac:dyDescent="0.25">
      <c r="A13147" s="13" t="s">
        <v>13380</v>
      </c>
      <c r="B13147" s="14">
        <v>1</v>
      </c>
    </row>
    <row r="13148" spans="1:2" x14ac:dyDescent="0.25">
      <c r="A13148" s="13" t="s">
        <v>13381</v>
      </c>
      <c r="B13148" s="14">
        <v>4</v>
      </c>
    </row>
    <row r="13149" spans="1:2" x14ac:dyDescent="0.25">
      <c r="A13149" s="13" t="s">
        <v>13382</v>
      </c>
      <c r="B13149" s="14">
        <v>1</v>
      </c>
    </row>
    <row r="13150" spans="1:2" x14ac:dyDescent="0.25">
      <c r="A13150" s="13" t="s">
        <v>13383</v>
      </c>
      <c r="B13150" s="14">
        <v>1</v>
      </c>
    </row>
    <row r="13151" spans="1:2" x14ac:dyDescent="0.25">
      <c r="A13151" s="13" t="s">
        <v>13384</v>
      </c>
      <c r="B13151" s="14">
        <v>1</v>
      </c>
    </row>
    <row r="13152" spans="1:2" x14ac:dyDescent="0.25">
      <c r="A13152" s="13" t="s">
        <v>13385</v>
      </c>
      <c r="B13152" s="14">
        <v>1</v>
      </c>
    </row>
    <row r="13153" spans="1:2" x14ac:dyDescent="0.25">
      <c r="A13153" s="13" t="s">
        <v>13386</v>
      </c>
      <c r="B13153" s="14">
        <v>1</v>
      </c>
    </row>
    <row r="13154" spans="1:2" x14ac:dyDescent="0.25">
      <c r="A13154" s="13" t="s">
        <v>13387</v>
      </c>
      <c r="B13154" s="14">
        <v>1</v>
      </c>
    </row>
    <row r="13155" spans="1:2" x14ac:dyDescent="0.25">
      <c r="A13155" s="13" t="s">
        <v>13388</v>
      </c>
      <c r="B13155" s="14">
        <v>1</v>
      </c>
    </row>
    <row r="13156" spans="1:2" x14ac:dyDescent="0.25">
      <c r="A13156" s="13" t="s">
        <v>13389</v>
      </c>
      <c r="B13156" s="14">
        <v>1</v>
      </c>
    </row>
    <row r="13157" spans="1:2" x14ac:dyDescent="0.25">
      <c r="A13157" s="13" t="s">
        <v>13390</v>
      </c>
      <c r="B13157" s="14">
        <v>12</v>
      </c>
    </row>
    <row r="13158" spans="1:2" x14ac:dyDescent="0.25">
      <c r="A13158" s="13" t="s">
        <v>13391</v>
      </c>
      <c r="B13158" s="14">
        <v>12</v>
      </c>
    </row>
    <row r="13159" spans="1:2" x14ac:dyDescent="0.25">
      <c r="A13159" s="13" t="s">
        <v>13392</v>
      </c>
      <c r="B13159" s="14">
        <v>12</v>
      </c>
    </row>
    <row r="13160" spans="1:2" x14ac:dyDescent="0.25">
      <c r="A13160" s="13" t="s">
        <v>13393</v>
      </c>
      <c r="B13160" s="14">
        <v>12</v>
      </c>
    </row>
    <row r="13161" spans="1:2" x14ac:dyDescent="0.25">
      <c r="A13161" s="13" t="s">
        <v>13394</v>
      </c>
      <c r="B13161" s="14">
        <v>12</v>
      </c>
    </row>
    <row r="13162" spans="1:2" x14ac:dyDescent="0.25">
      <c r="A13162" s="13" t="s">
        <v>13395</v>
      </c>
      <c r="B13162" s="14">
        <v>12</v>
      </c>
    </row>
    <row r="13163" spans="1:2" x14ac:dyDescent="0.25">
      <c r="A13163" s="13" t="s">
        <v>13396</v>
      </c>
      <c r="B13163" s="14">
        <v>1</v>
      </c>
    </row>
    <row r="13164" spans="1:2" x14ac:dyDescent="0.25">
      <c r="A13164" s="13" t="s">
        <v>13397</v>
      </c>
      <c r="B13164" s="14">
        <v>1</v>
      </c>
    </row>
    <row r="13165" spans="1:2" x14ac:dyDescent="0.25">
      <c r="A13165" s="13" t="s">
        <v>13398</v>
      </c>
      <c r="B13165" s="14">
        <v>1</v>
      </c>
    </row>
    <row r="13166" spans="1:2" x14ac:dyDescent="0.25">
      <c r="A13166" s="13" t="s">
        <v>13399</v>
      </c>
      <c r="B13166" s="14">
        <v>1</v>
      </c>
    </row>
    <row r="13167" spans="1:2" x14ac:dyDescent="0.25">
      <c r="A13167" s="13" t="s">
        <v>13400</v>
      </c>
      <c r="B13167" s="14">
        <v>1</v>
      </c>
    </row>
    <row r="13168" spans="1:2" x14ac:dyDescent="0.25">
      <c r="A13168" s="13" t="s">
        <v>13401</v>
      </c>
      <c r="B13168" s="14">
        <v>1</v>
      </c>
    </row>
    <row r="13169" spans="1:2" x14ac:dyDescent="0.25">
      <c r="A13169" s="13" t="s">
        <v>13402</v>
      </c>
      <c r="B13169" s="14">
        <v>1</v>
      </c>
    </row>
    <row r="13170" spans="1:2" x14ac:dyDescent="0.25">
      <c r="A13170" s="13" t="s">
        <v>13403</v>
      </c>
      <c r="B13170" s="14">
        <v>1</v>
      </c>
    </row>
    <row r="13171" spans="1:2" x14ac:dyDescent="0.25">
      <c r="A13171" s="13" t="s">
        <v>13404</v>
      </c>
      <c r="B13171" s="14">
        <v>1</v>
      </c>
    </row>
    <row r="13172" spans="1:2" x14ac:dyDescent="0.25">
      <c r="A13172" s="13" t="s">
        <v>13405</v>
      </c>
      <c r="B13172" s="14">
        <v>1</v>
      </c>
    </row>
    <row r="13173" spans="1:2" x14ac:dyDescent="0.25">
      <c r="A13173" s="13" t="s">
        <v>13406</v>
      </c>
      <c r="B13173" s="14">
        <v>1</v>
      </c>
    </row>
    <row r="13174" spans="1:2" x14ac:dyDescent="0.25">
      <c r="A13174" s="13" t="s">
        <v>13407</v>
      </c>
      <c r="B13174" s="14">
        <v>1</v>
      </c>
    </row>
    <row r="13175" spans="1:2" x14ac:dyDescent="0.25">
      <c r="A13175" s="13" t="s">
        <v>13408</v>
      </c>
      <c r="B13175" s="14">
        <v>1</v>
      </c>
    </row>
    <row r="13176" spans="1:2" x14ac:dyDescent="0.25">
      <c r="A13176" s="13" t="s">
        <v>13409</v>
      </c>
      <c r="B13176" s="14">
        <v>1</v>
      </c>
    </row>
    <row r="13177" spans="1:2" x14ac:dyDescent="0.25">
      <c r="A13177" s="13" t="s">
        <v>13410</v>
      </c>
      <c r="B13177" s="14">
        <v>1</v>
      </c>
    </row>
    <row r="13178" spans="1:2" x14ac:dyDescent="0.25">
      <c r="A13178" s="13" t="s">
        <v>13411</v>
      </c>
      <c r="B13178" s="14">
        <v>1</v>
      </c>
    </row>
    <row r="13179" spans="1:2" x14ac:dyDescent="0.25">
      <c r="A13179" s="13" t="s">
        <v>13412</v>
      </c>
      <c r="B13179" s="14">
        <v>1</v>
      </c>
    </row>
    <row r="13180" spans="1:2" x14ac:dyDescent="0.25">
      <c r="A13180" s="13" t="s">
        <v>13413</v>
      </c>
      <c r="B13180" s="14">
        <v>1</v>
      </c>
    </row>
    <row r="13181" spans="1:2" x14ac:dyDescent="0.25">
      <c r="A13181" s="13" t="s">
        <v>13414</v>
      </c>
      <c r="B13181" s="14">
        <v>1</v>
      </c>
    </row>
    <row r="13182" spans="1:2" x14ac:dyDescent="0.25">
      <c r="A13182" s="13" t="s">
        <v>13415</v>
      </c>
      <c r="B13182" s="14">
        <v>1</v>
      </c>
    </row>
    <row r="13183" spans="1:2" x14ac:dyDescent="0.25">
      <c r="A13183" s="13" t="s">
        <v>13416</v>
      </c>
      <c r="B13183" s="14">
        <v>1</v>
      </c>
    </row>
    <row r="13184" spans="1:2" x14ac:dyDescent="0.25">
      <c r="A13184" s="13" t="s">
        <v>13417</v>
      </c>
      <c r="B13184" s="14">
        <v>1</v>
      </c>
    </row>
    <row r="13185" spans="1:2" x14ac:dyDescent="0.25">
      <c r="A13185" s="13" t="s">
        <v>13418</v>
      </c>
      <c r="B13185" s="14">
        <v>1</v>
      </c>
    </row>
    <row r="13186" spans="1:2" x14ac:dyDescent="0.25">
      <c r="A13186" s="13" t="s">
        <v>13419</v>
      </c>
      <c r="B13186" s="14">
        <v>1</v>
      </c>
    </row>
    <row r="13187" spans="1:2" x14ac:dyDescent="0.25">
      <c r="A13187" s="13" t="s">
        <v>13420</v>
      </c>
      <c r="B13187" s="14">
        <v>1</v>
      </c>
    </row>
    <row r="13188" spans="1:2" x14ac:dyDescent="0.25">
      <c r="A13188" s="13" t="s">
        <v>13421</v>
      </c>
      <c r="B13188" s="14">
        <v>1</v>
      </c>
    </row>
    <row r="13189" spans="1:2" x14ac:dyDescent="0.25">
      <c r="A13189" s="13" t="s">
        <v>13422</v>
      </c>
      <c r="B13189" s="14">
        <v>1</v>
      </c>
    </row>
    <row r="13190" spans="1:2" x14ac:dyDescent="0.25">
      <c r="A13190" s="13" t="s">
        <v>13423</v>
      </c>
      <c r="B13190" s="14">
        <v>1</v>
      </c>
    </row>
    <row r="13191" spans="1:2" x14ac:dyDescent="0.25">
      <c r="A13191" s="13" t="s">
        <v>13424</v>
      </c>
      <c r="B13191" s="14">
        <v>1</v>
      </c>
    </row>
    <row r="13192" spans="1:2" x14ac:dyDescent="0.25">
      <c r="A13192" s="13" t="s">
        <v>13425</v>
      </c>
      <c r="B13192" s="14">
        <v>1</v>
      </c>
    </row>
    <row r="13193" spans="1:2" x14ac:dyDescent="0.25">
      <c r="A13193" s="13" t="s">
        <v>13426</v>
      </c>
      <c r="B13193" s="14">
        <v>1</v>
      </c>
    </row>
    <row r="13194" spans="1:2" x14ac:dyDescent="0.25">
      <c r="A13194" s="13" t="s">
        <v>13427</v>
      </c>
      <c r="B13194" s="14">
        <v>1</v>
      </c>
    </row>
    <row r="13195" spans="1:2" x14ac:dyDescent="0.25">
      <c r="A13195" s="13" t="s">
        <v>13428</v>
      </c>
      <c r="B13195" s="14">
        <v>1</v>
      </c>
    </row>
    <row r="13196" spans="1:2" x14ac:dyDescent="0.25">
      <c r="A13196" s="13" t="s">
        <v>13429</v>
      </c>
      <c r="B13196" s="14">
        <v>1</v>
      </c>
    </row>
    <row r="13197" spans="1:2" x14ac:dyDescent="0.25">
      <c r="A13197" s="13" t="s">
        <v>13430</v>
      </c>
      <c r="B13197" s="14">
        <v>1</v>
      </c>
    </row>
    <row r="13198" spans="1:2" x14ac:dyDescent="0.25">
      <c r="A13198" s="13" t="s">
        <v>13431</v>
      </c>
      <c r="B13198" s="14">
        <v>1</v>
      </c>
    </row>
    <row r="13199" spans="1:2" x14ac:dyDescent="0.25">
      <c r="A13199" s="13" t="s">
        <v>13432</v>
      </c>
      <c r="B13199" s="14">
        <v>1</v>
      </c>
    </row>
    <row r="13200" spans="1:2" x14ac:dyDescent="0.25">
      <c r="A13200" s="13" t="s">
        <v>13433</v>
      </c>
      <c r="B13200" s="14">
        <v>10</v>
      </c>
    </row>
    <row r="13201" spans="1:2" x14ac:dyDescent="0.25">
      <c r="A13201" s="13" t="s">
        <v>13434</v>
      </c>
      <c r="B13201" s="14">
        <v>10</v>
      </c>
    </row>
    <row r="13202" spans="1:2" x14ac:dyDescent="0.25">
      <c r="A13202" s="13" t="s">
        <v>13435</v>
      </c>
      <c r="B13202" s="14">
        <v>10</v>
      </c>
    </row>
    <row r="13203" spans="1:2" x14ac:dyDescent="0.25">
      <c r="A13203" s="13" t="s">
        <v>13436</v>
      </c>
      <c r="B13203" s="14">
        <v>10</v>
      </c>
    </row>
    <row r="13204" spans="1:2" x14ac:dyDescent="0.25">
      <c r="A13204" s="13" t="s">
        <v>13437</v>
      </c>
      <c r="B13204" s="14">
        <v>10</v>
      </c>
    </row>
    <row r="13205" spans="1:2" x14ac:dyDescent="0.25">
      <c r="A13205" s="13" t="s">
        <v>13438</v>
      </c>
      <c r="B13205" s="14">
        <v>10</v>
      </c>
    </row>
    <row r="13206" spans="1:2" x14ac:dyDescent="0.25">
      <c r="A13206" s="13" t="s">
        <v>13439</v>
      </c>
      <c r="B13206" s="14">
        <v>10</v>
      </c>
    </row>
    <row r="13207" spans="1:2" x14ac:dyDescent="0.25">
      <c r="A13207" s="13" t="s">
        <v>13440</v>
      </c>
      <c r="B13207" s="14">
        <v>10</v>
      </c>
    </row>
    <row r="13208" spans="1:2" x14ac:dyDescent="0.25">
      <c r="A13208" s="13" t="s">
        <v>13441</v>
      </c>
      <c r="B13208" s="14">
        <v>10</v>
      </c>
    </row>
    <row r="13209" spans="1:2" x14ac:dyDescent="0.25">
      <c r="A13209" s="13" t="s">
        <v>13442</v>
      </c>
      <c r="B13209" s="14">
        <v>10</v>
      </c>
    </row>
    <row r="13210" spans="1:2" x14ac:dyDescent="0.25">
      <c r="A13210" s="13" t="s">
        <v>13443</v>
      </c>
      <c r="B13210" s="14">
        <v>1</v>
      </c>
    </row>
    <row r="13211" spans="1:2" x14ac:dyDescent="0.25">
      <c r="A13211" s="13" t="s">
        <v>13444</v>
      </c>
      <c r="B13211" s="14">
        <v>1</v>
      </c>
    </row>
    <row r="13212" spans="1:2" x14ac:dyDescent="0.25">
      <c r="A13212" s="13" t="s">
        <v>13445</v>
      </c>
      <c r="B13212" s="14">
        <v>1</v>
      </c>
    </row>
    <row r="13213" spans="1:2" x14ac:dyDescent="0.25">
      <c r="A13213" s="13" t="s">
        <v>13446</v>
      </c>
      <c r="B13213" s="14">
        <v>1</v>
      </c>
    </row>
    <row r="13214" spans="1:2" x14ac:dyDescent="0.25">
      <c r="A13214" s="13" t="s">
        <v>13447</v>
      </c>
      <c r="B13214" s="14">
        <v>1</v>
      </c>
    </row>
    <row r="13215" spans="1:2" x14ac:dyDescent="0.25">
      <c r="A13215" s="13" t="s">
        <v>13448</v>
      </c>
      <c r="B13215" s="14">
        <v>1</v>
      </c>
    </row>
    <row r="13216" spans="1:2" x14ac:dyDescent="0.25">
      <c r="A13216" s="13" t="s">
        <v>13449</v>
      </c>
      <c r="B13216" s="14">
        <v>1</v>
      </c>
    </row>
    <row r="13217" spans="1:2" x14ac:dyDescent="0.25">
      <c r="A13217" s="13" t="s">
        <v>13450</v>
      </c>
      <c r="B13217" s="14">
        <v>1</v>
      </c>
    </row>
    <row r="13218" spans="1:2" x14ac:dyDescent="0.25">
      <c r="A13218" s="13" t="s">
        <v>13451</v>
      </c>
      <c r="B13218" s="14">
        <v>1</v>
      </c>
    </row>
    <row r="13219" spans="1:2" x14ac:dyDescent="0.25">
      <c r="A13219" s="13" t="s">
        <v>13452</v>
      </c>
      <c r="B13219" s="14">
        <v>1</v>
      </c>
    </row>
    <row r="13220" spans="1:2" x14ac:dyDescent="0.25">
      <c r="A13220" s="13" t="s">
        <v>13453</v>
      </c>
      <c r="B13220" s="14">
        <v>1</v>
      </c>
    </row>
    <row r="13221" spans="1:2" x14ac:dyDescent="0.25">
      <c r="A13221" s="13" t="s">
        <v>13454</v>
      </c>
      <c r="B13221" s="14">
        <v>1</v>
      </c>
    </row>
    <row r="13222" spans="1:2" x14ac:dyDescent="0.25">
      <c r="A13222" s="13" t="s">
        <v>13455</v>
      </c>
      <c r="B13222" s="14">
        <v>1</v>
      </c>
    </row>
    <row r="13223" spans="1:2" x14ac:dyDescent="0.25">
      <c r="A13223" s="13" t="s">
        <v>13456</v>
      </c>
      <c r="B13223" s="14">
        <v>1</v>
      </c>
    </row>
    <row r="13224" spans="1:2" x14ac:dyDescent="0.25">
      <c r="A13224" s="13" t="s">
        <v>13457</v>
      </c>
      <c r="B13224" s="14">
        <v>1</v>
      </c>
    </row>
    <row r="13225" spans="1:2" x14ac:dyDescent="0.25">
      <c r="A13225" s="13" t="s">
        <v>13458</v>
      </c>
      <c r="B13225" s="14">
        <v>20</v>
      </c>
    </row>
    <row r="13226" spans="1:2" x14ac:dyDescent="0.25">
      <c r="A13226" s="13" t="s">
        <v>13459</v>
      </c>
      <c r="B13226" s="14">
        <v>1</v>
      </c>
    </row>
    <row r="13227" spans="1:2" x14ac:dyDescent="0.25">
      <c r="A13227" s="13" t="s">
        <v>13460</v>
      </c>
      <c r="B13227" s="14">
        <v>1</v>
      </c>
    </row>
    <row r="13228" spans="1:2" x14ac:dyDescent="0.25">
      <c r="A13228" s="13" t="s">
        <v>13461</v>
      </c>
      <c r="B13228" s="14">
        <v>1</v>
      </c>
    </row>
    <row r="13229" spans="1:2" x14ac:dyDescent="0.25">
      <c r="A13229" s="13" t="s">
        <v>13462</v>
      </c>
      <c r="B13229" s="14">
        <v>1</v>
      </c>
    </row>
    <row r="13230" spans="1:2" x14ac:dyDescent="0.25">
      <c r="A13230" s="13" t="s">
        <v>13463</v>
      </c>
      <c r="B13230" s="14">
        <v>1</v>
      </c>
    </row>
    <row r="13231" spans="1:2" x14ac:dyDescent="0.25">
      <c r="A13231" s="13" t="s">
        <v>13464</v>
      </c>
      <c r="B13231" s="14">
        <v>1</v>
      </c>
    </row>
    <row r="13232" spans="1:2" x14ac:dyDescent="0.25">
      <c r="A13232" s="13" t="s">
        <v>13465</v>
      </c>
      <c r="B13232" s="14">
        <v>1</v>
      </c>
    </row>
    <row r="13233" spans="1:2" x14ac:dyDescent="0.25">
      <c r="A13233" s="13" t="s">
        <v>13466</v>
      </c>
      <c r="B13233" s="14">
        <v>1</v>
      </c>
    </row>
    <row r="13234" spans="1:2" x14ac:dyDescent="0.25">
      <c r="A13234" s="13" t="s">
        <v>13467</v>
      </c>
      <c r="B13234" s="14">
        <v>1</v>
      </c>
    </row>
    <row r="13235" spans="1:2" x14ac:dyDescent="0.25">
      <c r="A13235" s="13" t="s">
        <v>13468</v>
      </c>
      <c r="B13235" s="14">
        <v>1</v>
      </c>
    </row>
    <row r="13236" spans="1:2" x14ac:dyDescent="0.25">
      <c r="A13236" s="13" t="s">
        <v>13469</v>
      </c>
      <c r="B13236" s="14">
        <v>1</v>
      </c>
    </row>
    <row r="13237" spans="1:2" x14ac:dyDescent="0.25">
      <c r="A13237" s="13" t="s">
        <v>13470</v>
      </c>
      <c r="B13237" s="14">
        <v>1</v>
      </c>
    </row>
    <row r="13238" spans="1:2" x14ac:dyDescent="0.25">
      <c r="A13238" s="13" t="s">
        <v>13471</v>
      </c>
      <c r="B13238" s="14">
        <v>1</v>
      </c>
    </row>
    <row r="13239" spans="1:2" x14ac:dyDescent="0.25">
      <c r="A13239" s="13" t="s">
        <v>13472</v>
      </c>
      <c r="B13239" s="14">
        <v>1</v>
      </c>
    </row>
    <row r="13240" spans="1:2" x14ac:dyDescent="0.25">
      <c r="A13240" s="13" t="s">
        <v>13473</v>
      </c>
      <c r="B13240" s="14">
        <v>1</v>
      </c>
    </row>
    <row r="13241" spans="1:2" x14ac:dyDescent="0.25">
      <c r="A13241" s="13" t="s">
        <v>13474</v>
      </c>
      <c r="B13241" s="14">
        <v>20</v>
      </c>
    </row>
    <row r="13242" spans="1:2" x14ac:dyDescent="0.25">
      <c r="A13242" s="13" t="s">
        <v>13475</v>
      </c>
      <c r="B13242" s="14">
        <v>20</v>
      </c>
    </row>
    <row r="13243" spans="1:2" x14ac:dyDescent="0.25">
      <c r="A13243" s="13" t="s">
        <v>13476</v>
      </c>
      <c r="B13243" s="14">
        <v>4</v>
      </c>
    </row>
    <row r="13244" spans="1:2" x14ac:dyDescent="0.25">
      <c r="A13244" s="13" t="s">
        <v>13477</v>
      </c>
      <c r="B13244" s="14">
        <v>1</v>
      </c>
    </row>
    <row r="13245" spans="1:2" x14ac:dyDescent="0.25">
      <c r="A13245" s="13" t="s">
        <v>13478</v>
      </c>
      <c r="B13245" s="14">
        <v>1</v>
      </c>
    </row>
    <row r="13246" spans="1:2" x14ac:dyDescent="0.25">
      <c r="A13246" s="13" t="s">
        <v>13479</v>
      </c>
      <c r="B13246" s="14">
        <v>1</v>
      </c>
    </row>
    <row r="13247" spans="1:2" x14ac:dyDescent="0.25">
      <c r="A13247" s="13" t="s">
        <v>13480</v>
      </c>
      <c r="B13247" s="14">
        <v>1</v>
      </c>
    </row>
    <row r="13248" spans="1:2" x14ac:dyDescent="0.25">
      <c r="A13248" s="13" t="s">
        <v>13481</v>
      </c>
      <c r="B13248" s="14">
        <v>1</v>
      </c>
    </row>
    <row r="13249" spans="1:2" x14ac:dyDescent="0.25">
      <c r="A13249" s="13" t="s">
        <v>13482</v>
      </c>
      <c r="B13249" s="14">
        <v>1</v>
      </c>
    </row>
    <row r="13250" spans="1:2" x14ac:dyDescent="0.25">
      <c r="A13250" s="13" t="s">
        <v>13483</v>
      </c>
      <c r="B13250" s="14">
        <v>15</v>
      </c>
    </row>
    <row r="13251" spans="1:2" x14ac:dyDescent="0.25">
      <c r="A13251" s="13" t="s">
        <v>13484</v>
      </c>
      <c r="B13251" s="14">
        <v>1</v>
      </c>
    </row>
    <row r="13252" spans="1:2" x14ac:dyDescent="0.25">
      <c r="A13252" s="13" t="s">
        <v>13485</v>
      </c>
      <c r="B13252" s="14">
        <v>1</v>
      </c>
    </row>
    <row r="13253" spans="1:2" x14ac:dyDescent="0.25">
      <c r="A13253" s="13" t="s">
        <v>13486</v>
      </c>
      <c r="B13253" s="14">
        <v>5000</v>
      </c>
    </row>
    <row r="13254" spans="1:2" x14ac:dyDescent="0.25">
      <c r="A13254" s="13" t="s">
        <v>13487</v>
      </c>
      <c r="B13254" s="14">
        <v>500</v>
      </c>
    </row>
    <row r="13255" spans="1:2" x14ac:dyDescent="0.25">
      <c r="A13255" s="13" t="s">
        <v>13488</v>
      </c>
      <c r="B13255" s="14">
        <v>1</v>
      </c>
    </row>
    <row r="13256" spans="1:2" x14ac:dyDescent="0.25">
      <c r="A13256" s="13" t="s">
        <v>13489</v>
      </c>
      <c r="B13256" s="14">
        <v>1</v>
      </c>
    </row>
    <row r="13257" spans="1:2" x14ac:dyDescent="0.25">
      <c r="A13257" s="13" t="s">
        <v>13490</v>
      </c>
      <c r="B13257" s="14">
        <v>1</v>
      </c>
    </row>
    <row r="13258" spans="1:2" x14ac:dyDescent="0.25">
      <c r="A13258" s="13" t="s">
        <v>13491</v>
      </c>
      <c r="B13258" s="14">
        <v>1</v>
      </c>
    </row>
    <row r="13259" spans="1:2" x14ac:dyDescent="0.25">
      <c r="A13259" s="13" t="s">
        <v>13492</v>
      </c>
      <c r="B13259" s="14">
        <v>10</v>
      </c>
    </row>
    <row r="13260" spans="1:2" x14ac:dyDescent="0.25">
      <c r="A13260" s="13" t="s">
        <v>13493</v>
      </c>
      <c r="B13260" s="14">
        <v>10</v>
      </c>
    </row>
    <row r="13261" spans="1:2" x14ac:dyDescent="0.25">
      <c r="A13261" s="13" t="s">
        <v>13494</v>
      </c>
      <c r="B13261" s="14">
        <v>10</v>
      </c>
    </row>
    <row r="13262" spans="1:2" x14ac:dyDescent="0.25">
      <c r="A13262" s="13" t="s">
        <v>13495</v>
      </c>
      <c r="B13262" s="14">
        <v>10</v>
      </c>
    </row>
    <row r="13263" spans="1:2" x14ac:dyDescent="0.25">
      <c r="A13263" s="13" t="s">
        <v>13496</v>
      </c>
      <c r="B13263" s="14">
        <v>10</v>
      </c>
    </row>
    <row r="13264" spans="1:2" x14ac:dyDescent="0.25">
      <c r="A13264" s="13" t="s">
        <v>13497</v>
      </c>
      <c r="B13264" s="14">
        <v>10</v>
      </c>
    </row>
    <row r="13265" spans="1:2" x14ac:dyDescent="0.25">
      <c r="A13265" s="13" t="s">
        <v>13498</v>
      </c>
      <c r="B13265" s="14">
        <v>10</v>
      </c>
    </row>
    <row r="13266" spans="1:2" x14ac:dyDescent="0.25">
      <c r="A13266" s="13" t="s">
        <v>13499</v>
      </c>
      <c r="B13266" s="14">
        <v>10</v>
      </c>
    </row>
    <row r="13267" spans="1:2" x14ac:dyDescent="0.25">
      <c r="A13267" s="13" t="s">
        <v>13500</v>
      </c>
      <c r="B13267" s="14">
        <v>10</v>
      </c>
    </row>
    <row r="13268" spans="1:2" x14ac:dyDescent="0.25">
      <c r="A13268" s="13" t="s">
        <v>13501</v>
      </c>
      <c r="B13268" s="14">
        <v>10</v>
      </c>
    </row>
    <row r="13269" spans="1:2" x14ac:dyDescent="0.25">
      <c r="A13269" s="13" t="s">
        <v>13502</v>
      </c>
      <c r="B13269" s="14">
        <v>10</v>
      </c>
    </row>
    <row r="13270" spans="1:2" x14ac:dyDescent="0.25">
      <c r="A13270" s="13" t="s">
        <v>13503</v>
      </c>
      <c r="B13270" s="14">
        <v>10</v>
      </c>
    </row>
    <row r="13271" spans="1:2" x14ac:dyDescent="0.25">
      <c r="A13271" s="13" t="s">
        <v>13504</v>
      </c>
      <c r="B13271" s="14">
        <v>10</v>
      </c>
    </row>
    <row r="13272" spans="1:2" x14ac:dyDescent="0.25">
      <c r="A13272" s="13" t="s">
        <v>13505</v>
      </c>
      <c r="B13272" s="14">
        <v>10</v>
      </c>
    </row>
    <row r="13273" spans="1:2" x14ac:dyDescent="0.25">
      <c r="A13273" s="13" t="s">
        <v>13506</v>
      </c>
      <c r="B13273" s="14">
        <v>10</v>
      </c>
    </row>
    <row r="13274" spans="1:2" x14ac:dyDescent="0.25">
      <c r="A13274" s="13" t="s">
        <v>13507</v>
      </c>
      <c r="B13274" s="14">
        <v>8</v>
      </c>
    </row>
    <row r="13275" spans="1:2" x14ac:dyDescent="0.25">
      <c r="A13275" s="13" t="s">
        <v>13508</v>
      </c>
      <c r="B13275" s="14">
        <v>8</v>
      </c>
    </row>
    <row r="13276" spans="1:2" x14ac:dyDescent="0.25">
      <c r="A13276" s="13" t="s">
        <v>13509</v>
      </c>
      <c r="B13276" s="14">
        <v>8</v>
      </c>
    </row>
    <row r="13277" spans="1:2" x14ac:dyDescent="0.25">
      <c r="A13277" s="13" t="s">
        <v>13510</v>
      </c>
      <c r="B13277" s="14">
        <v>8</v>
      </c>
    </row>
    <row r="13278" spans="1:2" x14ac:dyDescent="0.25">
      <c r="A13278" s="13" t="s">
        <v>13511</v>
      </c>
      <c r="B13278" s="14">
        <v>8</v>
      </c>
    </row>
    <row r="13279" spans="1:2" x14ac:dyDescent="0.25">
      <c r="A13279" s="13" t="s">
        <v>13512</v>
      </c>
      <c r="B13279" s="14">
        <v>8</v>
      </c>
    </row>
    <row r="13280" spans="1:2" x14ac:dyDescent="0.25">
      <c r="A13280" s="13" t="s">
        <v>13513</v>
      </c>
      <c r="B13280" s="14">
        <v>8</v>
      </c>
    </row>
    <row r="13281" spans="1:2" x14ac:dyDescent="0.25">
      <c r="A13281" s="13" t="s">
        <v>13514</v>
      </c>
      <c r="B13281" s="14">
        <v>1</v>
      </c>
    </row>
    <row r="13282" spans="1:2" x14ac:dyDescent="0.25">
      <c r="A13282" s="13" t="s">
        <v>13515</v>
      </c>
      <c r="B13282" s="14">
        <v>1</v>
      </c>
    </row>
    <row r="13283" spans="1:2" x14ac:dyDescent="0.25">
      <c r="A13283" s="13" t="s">
        <v>13516</v>
      </c>
      <c r="B13283" s="14">
        <v>1</v>
      </c>
    </row>
    <row r="13284" spans="1:2" x14ac:dyDescent="0.25">
      <c r="A13284" s="13" t="s">
        <v>13517</v>
      </c>
      <c r="B13284" s="14">
        <v>1</v>
      </c>
    </row>
    <row r="13285" spans="1:2" x14ac:dyDescent="0.25">
      <c r="A13285" s="13" t="s">
        <v>13518</v>
      </c>
      <c r="B13285" s="14">
        <v>1</v>
      </c>
    </row>
    <row r="13286" spans="1:2" x14ac:dyDescent="0.25">
      <c r="A13286" s="13" t="s">
        <v>13519</v>
      </c>
      <c r="B13286" s="14">
        <v>1</v>
      </c>
    </row>
    <row r="13287" spans="1:2" x14ac:dyDescent="0.25">
      <c r="A13287" s="13" t="s">
        <v>13520</v>
      </c>
      <c r="B13287" s="14">
        <v>1</v>
      </c>
    </row>
    <row r="13288" spans="1:2" x14ac:dyDescent="0.25">
      <c r="A13288" s="13" t="s">
        <v>13521</v>
      </c>
      <c r="B13288" s="14">
        <v>1</v>
      </c>
    </row>
    <row r="13289" spans="1:2" x14ac:dyDescent="0.25">
      <c r="A13289" s="13" t="s">
        <v>13522</v>
      </c>
      <c r="B13289" s="14">
        <v>1</v>
      </c>
    </row>
    <row r="13290" spans="1:2" x14ac:dyDescent="0.25">
      <c r="A13290" s="13" t="s">
        <v>13523</v>
      </c>
      <c r="B13290" s="14">
        <v>1</v>
      </c>
    </row>
    <row r="13291" spans="1:2" x14ac:dyDescent="0.25">
      <c r="A13291" s="13" t="s">
        <v>13524</v>
      </c>
      <c r="B13291" s="14">
        <v>1</v>
      </c>
    </row>
    <row r="13292" spans="1:2" x14ac:dyDescent="0.25">
      <c r="A13292" s="13" t="s">
        <v>13525</v>
      </c>
      <c r="B13292" s="14">
        <v>1</v>
      </c>
    </row>
    <row r="13293" spans="1:2" x14ac:dyDescent="0.25">
      <c r="A13293" s="13" t="s">
        <v>13526</v>
      </c>
      <c r="B13293" s="14">
        <v>1</v>
      </c>
    </row>
    <row r="13294" spans="1:2" x14ac:dyDescent="0.25">
      <c r="A13294" s="13" t="s">
        <v>13527</v>
      </c>
      <c r="B13294" s="14">
        <v>12</v>
      </c>
    </row>
    <row r="13295" spans="1:2" x14ac:dyDescent="0.25">
      <c r="A13295" s="13" t="s">
        <v>13528</v>
      </c>
      <c r="B13295" s="14">
        <v>12</v>
      </c>
    </row>
    <row r="13296" spans="1:2" x14ac:dyDescent="0.25">
      <c r="A13296" s="13" t="s">
        <v>13529</v>
      </c>
      <c r="B13296" s="14">
        <v>12</v>
      </c>
    </row>
    <row r="13297" spans="1:2" x14ac:dyDescent="0.25">
      <c r="A13297" s="13" t="s">
        <v>13530</v>
      </c>
      <c r="B13297" s="14">
        <v>1</v>
      </c>
    </row>
    <row r="13298" spans="1:2" x14ac:dyDescent="0.25">
      <c r="A13298" s="13" t="s">
        <v>13531</v>
      </c>
      <c r="B13298" s="14">
        <v>1</v>
      </c>
    </row>
    <row r="13299" spans="1:2" x14ac:dyDescent="0.25">
      <c r="A13299" s="13" t="s">
        <v>13532</v>
      </c>
      <c r="B13299" s="14">
        <v>1</v>
      </c>
    </row>
    <row r="13300" spans="1:2" x14ac:dyDescent="0.25">
      <c r="A13300" s="13" t="s">
        <v>13533</v>
      </c>
      <c r="B13300" s="14">
        <v>1</v>
      </c>
    </row>
    <row r="13301" spans="1:2" x14ac:dyDescent="0.25">
      <c r="A13301" s="13" t="s">
        <v>13534</v>
      </c>
      <c r="B13301" s="14">
        <v>1</v>
      </c>
    </row>
    <row r="13302" spans="1:2" x14ac:dyDescent="0.25">
      <c r="A13302" s="13" t="s">
        <v>13535</v>
      </c>
      <c r="B13302" s="14">
        <v>1</v>
      </c>
    </row>
    <row r="13303" spans="1:2" x14ac:dyDescent="0.25">
      <c r="A13303" s="13" t="s">
        <v>13536</v>
      </c>
      <c r="B13303" s="14">
        <v>1</v>
      </c>
    </row>
    <row r="13304" spans="1:2" x14ac:dyDescent="0.25">
      <c r="A13304" s="13" t="s">
        <v>13537</v>
      </c>
      <c r="B13304" s="14">
        <v>1</v>
      </c>
    </row>
    <row r="13305" spans="1:2" x14ac:dyDescent="0.25">
      <c r="A13305" s="13" t="s">
        <v>13538</v>
      </c>
      <c r="B13305" s="14">
        <v>1</v>
      </c>
    </row>
    <row r="13306" spans="1:2" x14ac:dyDescent="0.25">
      <c r="A13306" s="13" t="s">
        <v>13539</v>
      </c>
      <c r="B13306" s="14">
        <v>1</v>
      </c>
    </row>
    <row r="13307" spans="1:2" x14ac:dyDescent="0.25">
      <c r="A13307" s="13" t="s">
        <v>13540</v>
      </c>
      <c r="B13307" s="14">
        <v>1</v>
      </c>
    </row>
    <row r="13308" spans="1:2" x14ac:dyDescent="0.25">
      <c r="A13308" s="13" t="s">
        <v>13541</v>
      </c>
      <c r="B13308" s="14">
        <v>1</v>
      </c>
    </row>
    <row r="13309" spans="1:2" x14ac:dyDescent="0.25">
      <c r="A13309" s="13" t="s">
        <v>13542</v>
      </c>
      <c r="B13309" s="14">
        <v>1</v>
      </c>
    </row>
    <row r="13310" spans="1:2" x14ac:dyDescent="0.25">
      <c r="A13310" s="13" t="s">
        <v>13543</v>
      </c>
      <c r="B13310" s="14">
        <v>1</v>
      </c>
    </row>
    <row r="13311" spans="1:2" x14ac:dyDescent="0.25">
      <c r="A13311" s="13" t="s">
        <v>13544</v>
      </c>
      <c r="B13311" s="14">
        <v>1</v>
      </c>
    </row>
    <row r="13312" spans="1:2" x14ac:dyDescent="0.25">
      <c r="A13312" s="13" t="s">
        <v>13545</v>
      </c>
      <c r="B13312" s="14">
        <v>1</v>
      </c>
    </row>
    <row r="13313" spans="1:2" x14ac:dyDescent="0.25">
      <c r="A13313" s="13" t="s">
        <v>13546</v>
      </c>
      <c r="B13313" s="14">
        <v>1</v>
      </c>
    </row>
    <row r="13314" spans="1:2" x14ac:dyDescent="0.25">
      <c r="A13314" s="13" t="s">
        <v>13547</v>
      </c>
      <c r="B13314" s="14">
        <v>1</v>
      </c>
    </row>
    <row r="13315" spans="1:2" x14ac:dyDescent="0.25">
      <c r="A13315" s="13" t="s">
        <v>13548</v>
      </c>
      <c r="B13315" s="14">
        <v>1</v>
      </c>
    </row>
    <row r="13316" spans="1:2" x14ac:dyDescent="0.25">
      <c r="A13316" s="13" t="s">
        <v>13549</v>
      </c>
      <c r="B13316" s="14">
        <v>1</v>
      </c>
    </row>
    <row r="13317" spans="1:2" x14ac:dyDescent="0.25">
      <c r="A13317" s="13" t="s">
        <v>13550</v>
      </c>
      <c r="B13317" s="14">
        <v>1</v>
      </c>
    </row>
    <row r="13318" spans="1:2" x14ac:dyDescent="0.25">
      <c r="A13318" s="13" t="s">
        <v>13551</v>
      </c>
      <c r="B13318" s="14">
        <v>1</v>
      </c>
    </row>
    <row r="13319" spans="1:2" x14ac:dyDescent="0.25">
      <c r="A13319" s="13" t="s">
        <v>13552</v>
      </c>
      <c r="B13319" s="14">
        <v>1</v>
      </c>
    </row>
    <row r="13320" spans="1:2" x14ac:dyDescent="0.25">
      <c r="A13320" s="13" t="s">
        <v>13553</v>
      </c>
      <c r="B13320" s="14">
        <v>1</v>
      </c>
    </row>
    <row r="13321" spans="1:2" x14ac:dyDescent="0.25">
      <c r="A13321" s="13" t="s">
        <v>13554</v>
      </c>
      <c r="B13321" s="14">
        <v>250</v>
      </c>
    </row>
    <row r="13322" spans="1:2" x14ac:dyDescent="0.25">
      <c r="A13322" s="13" t="s">
        <v>13555</v>
      </c>
      <c r="B13322" s="14">
        <v>1</v>
      </c>
    </row>
    <row r="13323" spans="1:2" x14ac:dyDescent="0.25">
      <c r="A13323" s="13" t="s">
        <v>13556</v>
      </c>
      <c r="B13323" s="14">
        <v>1</v>
      </c>
    </row>
    <row r="13324" spans="1:2" x14ac:dyDescent="0.25">
      <c r="A13324" s="13" t="s">
        <v>607</v>
      </c>
      <c r="B13324" s="14">
        <v>1</v>
      </c>
    </row>
    <row r="13325" spans="1:2" x14ac:dyDescent="0.25">
      <c r="A13325" s="13" t="s">
        <v>13557</v>
      </c>
      <c r="B13325" s="14">
        <v>25</v>
      </c>
    </row>
    <row r="13326" spans="1:2" x14ac:dyDescent="0.25">
      <c r="A13326" s="13" t="s">
        <v>13558</v>
      </c>
      <c r="B13326" s="14">
        <v>25</v>
      </c>
    </row>
    <row r="13327" spans="1:2" x14ac:dyDescent="0.25">
      <c r="A13327" s="13" t="s">
        <v>13559</v>
      </c>
      <c r="B13327" s="14">
        <v>25</v>
      </c>
    </row>
    <row r="13328" spans="1:2" x14ac:dyDescent="0.25">
      <c r="A13328" s="13" t="s">
        <v>13560</v>
      </c>
      <c r="B13328" s="14">
        <v>1</v>
      </c>
    </row>
    <row r="13329" spans="1:2" x14ac:dyDescent="0.25">
      <c r="A13329" s="13" t="s">
        <v>13561</v>
      </c>
      <c r="B13329" s="14">
        <v>1</v>
      </c>
    </row>
    <row r="13330" spans="1:2" x14ac:dyDescent="0.25">
      <c r="A13330" s="13" t="s">
        <v>13562</v>
      </c>
      <c r="B13330" s="14">
        <v>1</v>
      </c>
    </row>
    <row r="13331" spans="1:2" x14ac:dyDescent="0.25">
      <c r="A13331" s="13" t="s">
        <v>13563</v>
      </c>
      <c r="B13331" s="14">
        <v>1</v>
      </c>
    </row>
    <row r="13332" spans="1:2" x14ac:dyDescent="0.25">
      <c r="A13332" s="13" t="s">
        <v>13564</v>
      </c>
      <c r="B13332" s="14">
        <v>1</v>
      </c>
    </row>
    <row r="13333" spans="1:2" x14ac:dyDescent="0.25">
      <c r="A13333" s="13" t="s">
        <v>13565</v>
      </c>
      <c r="B13333" s="14">
        <v>1</v>
      </c>
    </row>
    <row r="13334" spans="1:2" x14ac:dyDescent="0.25">
      <c r="A13334" s="13" t="s">
        <v>13566</v>
      </c>
      <c r="B13334" s="14">
        <v>1</v>
      </c>
    </row>
    <row r="13335" spans="1:2" x14ac:dyDescent="0.25">
      <c r="A13335" s="13" t="s">
        <v>13567</v>
      </c>
      <c r="B13335" s="14">
        <v>1</v>
      </c>
    </row>
    <row r="13336" spans="1:2" x14ac:dyDescent="0.25">
      <c r="A13336" s="13" t="s">
        <v>13568</v>
      </c>
      <c r="B13336" s="14">
        <v>1</v>
      </c>
    </row>
    <row r="13337" spans="1:2" x14ac:dyDescent="0.25">
      <c r="A13337" s="13" t="s">
        <v>13569</v>
      </c>
      <c r="B13337" s="14">
        <v>1</v>
      </c>
    </row>
    <row r="13338" spans="1:2" x14ac:dyDescent="0.25">
      <c r="A13338" s="13" t="s">
        <v>13570</v>
      </c>
      <c r="B13338" s="14">
        <v>1</v>
      </c>
    </row>
    <row r="13339" spans="1:2" x14ac:dyDescent="0.25">
      <c r="A13339" s="13" t="s">
        <v>13571</v>
      </c>
      <c r="B13339" s="14">
        <v>1</v>
      </c>
    </row>
    <row r="13340" spans="1:2" x14ac:dyDescent="0.25">
      <c r="A13340" s="13" t="s">
        <v>13572</v>
      </c>
      <c r="B13340" s="14">
        <v>1</v>
      </c>
    </row>
    <row r="13341" spans="1:2" x14ac:dyDescent="0.25">
      <c r="A13341" s="13" t="s">
        <v>13573</v>
      </c>
      <c r="B13341" s="14">
        <v>1</v>
      </c>
    </row>
    <row r="13342" spans="1:2" x14ac:dyDescent="0.25">
      <c r="A13342" s="13" t="s">
        <v>13574</v>
      </c>
      <c r="B13342" s="14">
        <v>1</v>
      </c>
    </row>
    <row r="13343" spans="1:2" x14ac:dyDescent="0.25">
      <c r="A13343" s="13" t="s">
        <v>13575</v>
      </c>
      <c r="B13343" s="14">
        <v>1</v>
      </c>
    </row>
    <row r="13344" spans="1:2" x14ac:dyDescent="0.25">
      <c r="A13344" s="13" t="s">
        <v>13576</v>
      </c>
      <c r="B13344" s="14">
        <v>15</v>
      </c>
    </row>
    <row r="13345" spans="1:2" x14ac:dyDescent="0.25">
      <c r="A13345" s="13" t="s">
        <v>13577</v>
      </c>
      <c r="B13345" s="14">
        <v>15</v>
      </c>
    </row>
    <row r="13346" spans="1:2" x14ac:dyDescent="0.25">
      <c r="A13346" s="13" t="s">
        <v>13578</v>
      </c>
      <c r="B13346" s="14">
        <v>15</v>
      </c>
    </row>
    <row r="13347" spans="1:2" x14ac:dyDescent="0.25">
      <c r="A13347" s="13" t="s">
        <v>13579</v>
      </c>
      <c r="B13347" s="14">
        <v>15</v>
      </c>
    </row>
    <row r="13348" spans="1:2" x14ac:dyDescent="0.25">
      <c r="A13348" s="13" t="s">
        <v>13580</v>
      </c>
      <c r="B13348" s="14">
        <v>15</v>
      </c>
    </row>
    <row r="13349" spans="1:2" x14ac:dyDescent="0.25">
      <c r="A13349" s="13" t="s">
        <v>13581</v>
      </c>
      <c r="B13349" s="14">
        <v>15</v>
      </c>
    </row>
    <row r="13350" spans="1:2" x14ac:dyDescent="0.25">
      <c r="A13350" s="13" t="s">
        <v>13582</v>
      </c>
      <c r="B13350" s="14">
        <v>15</v>
      </c>
    </row>
    <row r="13351" spans="1:2" x14ac:dyDescent="0.25">
      <c r="A13351" s="13" t="s">
        <v>13583</v>
      </c>
      <c r="B13351" s="14">
        <v>15</v>
      </c>
    </row>
    <row r="13352" spans="1:2" x14ac:dyDescent="0.25">
      <c r="A13352" s="13" t="s">
        <v>13584</v>
      </c>
      <c r="B13352" s="14">
        <v>15</v>
      </c>
    </row>
    <row r="13353" spans="1:2" x14ac:dyDescent="0.25">
      <c r="A13353" s="13" t="s">
        <v>13585</v>
      </c>
      <c r="B13353" s="14">
        <v>15</v>
      </c>
    </row>
    <row r="13354" spans="1:2" x14ac:dyDescent="0.25">
      <c r="A13354" s="13" t="s">
        <v>13586</v>
      </c>
      <c r="B13354" s="14">
        <v>12</v>
      </c>
    </row>
    <row r="13355" spans="1:2" x14ac:dyDescent="0.25">
      <c r="A13355" s="13" t="s">
        <v>13587</v>
      </c>
      <c r="B13355" s="14">
        <v>12</v>
      </c>
    </row>
    <row r="13356" spans="1:2" x14ac:dyDescent="0.25">
      <c r="A13356" s="13" t="s">
        <v>13588</v>
      </c>
      <c r="B13356" s="14">
        <v>15</v>
      </c>
    </row>
    <row r="13357" spans="1:2" x14ac:dyDescent="0.25">
      <c r="A13357" s="13" t="s">
        <v>13589</v>
      </c>
      <c r="B13357" s="14">
        <v>15</v>
      </c>
    </row>
    <row r="13358" spans="1:2" x14ac:dyDescent="0.25">
      <c r="A13358" s="13" t="s">
        <v>13590</v>
      </c>
      <c r="B13358" s="14">
        <v>30</v>
      </c>
    </row>
    <row r="13359" spans="1:2" x14ac:dyDescent="0.25">
      <c r="A13359" s="13" t="s">
        <v>13591</v>
      </c>
      <c r="B13359" s="14">
        <v>30</v>
      </c>
    </row>
    <row r="13360" spans="1:2" x14ac:dyDescent="0.25">
      <c r="A13360" s="13" t="s">
        <v>13592</v>
      </c>
      <c r="B13360" s="14">
        <v>30</v>
      </c>
    </row>
    <row r="13361" spans="1:2" x14ac:dyDescent="0.25">
      <c r="A13361" s="13" t="s">
        <v>13593</v>
      </c>
      <c r="B13361" s="14">
        <v>30</v>
      </c>
    </row>
    <row r="13362" spans="1:2" x14ac:dyDescent="0.25">
      <c r="A13362" s="13" t="s">
        <v>13594</v>
      </c>
      <c r="B13362" s="14">
        <v>30</v>
      </c>
    </row>
    <row r="13363" spans="1:2" x14ac:dyDescent="0.25">
      <c r="A13363" s="13" t="s">
        <v>13595</v>
      </c>
      <c r="B13363" s="14">
        <v>30</v>
      </c>
    </row>
    <row r="13364" spans="1:2" x14ac:dyDescent="0.25">
      <c r="A13364" s="13" t="s">
        <v>13596</v>
      </c>
      <c r="B13364" s="14">
        <v>1</v>
      </c>
    </row>
    <row r="13365" spans="1:2" x14ac:dyDescent="0.25">
      <c r="A13365" s="13" t="s">
        <v>13597</v>
      </c>
      <c r="B13365" s="14">
        <v>1</v>
      </c>
    </row>
    <row r="13366" spans="1:2" x14ac:dyDescent="0.25">
      <c r="A13366" s="13" t="s">
        <v>13598</v>
      </c>
      <c r="B13366" s="14">
        <v>1</v>
      </c>
    </row>
    <row r="13367" spans="1:2" x14ac:dyDescent="0.25">
      <c r="A13367" s="13" t="s">
        <v>13599</v>
      </c>
      <c r="B13367" s="14">
        <v>1</v>
      </c>
    </row>
    <row r="13368" spans="1:2" x14ac:dyDescent="0.25">
      <c r="A13368" s="13" t="s">
        <v>13600</v>
      </c>
      <c r="B13368" s="14">
        <v>1</v>
      </c>
    </row>
    <row r="13369" spans="1:2" x14ac:dyDescent="0.25">
      <c r="A13369" s="13" t="s">
        <v>13601</v>
      </c>
      <c r="B13369" s="14">
        <v>1</v>
      </c>
    </row>
    <row r="13370" spans="1:2" x14ac:dyDescent="0.25">
      <c r="A13370" s="13" t="s">
        <v>13602</v>
      </c>
      <c r="B13370" s="14">
        <v>1</v>
      </c>
    </row>
    <row r="13371" spans="1:2" x14ac:dyDescent="0.25">
      <c r="A13371" s="13" t="s">
        <v>13603</v>
      </c>
      <c r="B13371" s="14">
        <v>1</v>
      </c>
    </row>
    <row r="13372" spans="1:2" x14ac:dyDescent="0.25">
      <c r="A13372" s="13" t="s">
        <v>13604</v>
      </c>
      <c r="B13372" s="14">
        <v>1</v>
      </c>
    </row>
    <row r="13373" spans="1:2" x14ac:dyDescent="0.25">
      <c r="A13373" s="13" t="s">
        <v>13605</v>
      </c>
      <c r="B13373" s="14">
        <v>1</v>
      </c>
    </row>
    <row r="13374" spans="1:2" x14ac:dyDescent="0.25">
      <c r="A13374" s="13" t="s">
        <v>13606</v>
      </c>
      <c r="B13374" s="14">
        <v>1</v>
      </c>
    </row>
    <row r="13375" spans="1:2" x14ac:dyDescent="0.25">
      <c r="A13375" s="13" t="s">
        <v>13607</v>
      </c>
      <c r="B13375" s="14">
        <v>1</v>
      </c>
    </row>
    <row r="13376" spans="1:2" x14ac:dyDescent="0.25">
      <c r="A13376" s="13" t="s">
        <v>13608</v>
      </c>
      <c r="B13376" s="14">
        <v>1</v>
      </c>
    </row>
    <row r="13377" spans="1:2" x14ac:dyDescent="0.25">
      <c r="A13377" s="13" t="s">
        <v>13609</v>
      </c>
      <c r="B13377" s="14">
        <v>1</v>
      </c>
    </row>
    <row r="13378" spans="1:2" x14ac:dyDescent="0.25">
      <c r="A13378" s="13" t="s">
        <v>13610</v>
      </c>
      <c r="B13378" s="14">
        <v>1</v>
      </c>
    </row>
    <row r="13379" spans="1:2" x14ac:dyDescent="0.25">
      <c r="A13379" s="13" t="s">
        <v>13611</v>
      </c>
      <c r="B13379" s="14">
        <v>1</v>
      </c>
    </row>
    <row r="13380" spans="1:2" x14ac:dyDescent="0.25">
      <c r="A13380" s="13" t="s">
        <v>13612</v>
      </c>
      <c r="B13380" s="14">
        <v>1</v>
      </c>
    </row>
    <row r="13381" spans="1:2" x14ac:dyDescent="0.25">
      <c r="A13381" s="13" t="s">
        <v>13613</v>
      </c>
      <c r="B13381" s="14">
        <v>1</v>
      </c>
    </row>
    <row r="13382" spans="1:2" x14ac:dyDescent="0.25">
      <c r="A13382" s="13" t="s">
        <v>13614</v>
      </c>
      <c r="B13382" s="14">
        <v>1</v>
      </c>
    </row>
    <row r="13383" spans="1:2" x14ac:dyDescent="0.25">
      <c r="A13383" s="13" t="s">
        <v>13615</v>
      </c>
      <c r="B13383" s="14">
        <v>1</v>
      </c>
    </row>
    <row r="13384" spans="1:2" x14ac:dyDescent="0.25">
      <c r="A13384" s="13" t="s">
        <v>13616</v>
      </c>
      <c r="B13384" s="14">
        <v>1</v>
      </c>
    </row>
    <row r="13385" spans="1:2" x14ac:dyDescent="0.25">
      <c r="A13385" s="13" t="s">
        <v>13617</v>
      </c>
      <c r="B13385" s="14">
        <v>1</v>
      </c>
    </row>
    <row r="13386" spans="1:2" x14ac:dyDescent="0.25">
      <c r="A13386" s="13" t="s">
        <v>13618</v>
      </c>
      <c r="B13386" s="14">
        <v>15</v>
      </c>
    </row>
    <row r="13387" spans="1:2" x14ac:dyDescent="0.25">
      <c r="A13387" s="13" t="s">
        <v>13619</v>
      </c>
      <c r="B13387" s="14">
        <v>15</v>
      </c>
    </row>
    <row r="13388" spans="1:2" x14ac:dyDescent="0.25">
      <c r="A13388" s="13" t="s">
        <v>13620</v>
      </c>
      <c r="B13388" s="14">
        <v>15</v>
      </c>
    </row>
    <row r="13389" spans="1:2" x14ac:dyDescent="0.25">
      <c r="A13389" s="13" t="s">
        <v>13621</v>
      </c>
      <c r="B13389" s="14">
        <v>1</v>
      </c>
    </row>
    <row r="13390" spans="1:2" x14ac:dyDescent="0.25">
      <c r="A13390" s="13" t="s">
        <v>13622</v>
      </c>
      <c r="B13390" s="14">
        <v>300</v>
      </c>
    </row>
    <row r="13391" spans="1:2" x14ac:dyDescent="0.25">
      <c r="A13391" s="13" t="s">
        <v>13623</v>
      </c>
      <c r="B13391" s="14">
        <v>10</v>
      </c>
    </row>
    <row r="13392" spans="1:2" x14ac:dyDescent="0.25">
      <c r="A13392" s="13" t="s">
        <v>13624</v>
      </c>
      <c r="B13392" s="14">
        <v>1</v>
      </c>
    </row>
    <row r="13393" spans="1:2" x14ac:dyDescent="0.25">
      <c r="A13393" s="13" t="s">
        <v>13625</v>
      </c>
      <c r="B13393" s="14">
        <v>1</v>
      </c>
    </row>
    <row r="13394" spans="1:2" x14ac:dyDescent="0.25">
      <c r="A13394" s="13" t="s">
        <v>13626</v>
      </c>
      <c r="B13394" s="14">
        <v>1</v>
      </c>
    </row>
    <row r="13395" spans="1:2" x14ac:dyDescent="0.25">
      <c r="A13395" s="13" t="s">
        <v>13627</v>
      </c>
      <c r="B13395" s="14">
        <v>20</v>
      </c>
    </row>
    <row r="13396" spans="1:2" x14ac:dyDescent="0.25">
      <c r="A13396" s="13" t="s">
        <v>13628</v>
      </c>
      <c r="B13396" s="14">
        <v>60</v>
      </c>
    </row>
    <row r="13397" spans="1:2" x14ac:dyDescent="0.25">
      <c r="A13397" s="13" t="s">
        <v>13629</v>
      </c>
      <c r="B13397" s="14">
        <v>1</v>
      </c>
    </row>
    <row r="13398" spans="1:2" x14ac:dyDescent="0.25">
      <c r="A13398" s="13" t="s">
        <v>13630</v>
      </c>
      <c r="B13398" s="14">
        <v>1</v>
      </c>
    </row>
    <row r="13399" spans="1:2" x14ac:dyDescent="0.25">
      <c r="A13399" s="13" t="s">
        <v>13631</v>
      </c>
      <c r="B13399" s="14">
        <v>1</v>
      </c>
    </row>
    <row r="13400" spans="1:2" x14ac:dyDescent="0.25">
      <c r="A13400" s="13" t="s">
        <v>13632</v>
      </c>
      <c r="B13400" s="14">
        <v>500</v>
      </c>
    </row>
    <row r="13401" spans="1:2" x14ac:dyDescent="0.25">
      <c r="A13401" s="13" t="s">
        <v>514</v>
      </c>
      <c r="B13401" s="14">
        <v>200</v>
      </c>
    </row>
    <row r="13402" spans="1:2" x14ac:dyDescent="0.25">
      <c r="A13402" s="13" t="s">
        <v>13633</v>
      </c>
      <c r="B13402" s="14">
        <v>1</v>
      </c>
    </row>
    <row r="13403" spans="1:2" x14ac:dyDescent="0.25">
      <c r="A13403" s="13" t="s">
        <v>13634</v>
      </c>
      <c r="B13403" s="14">
        <v>1</v>
      </c>
    </row>
    <row r="13404" spans="1:2" x14ac:dyDescent="0.25">
      <c r="A13404" s="13" t="s">
        <v>13635</v>
      </c>
      <c r="B13404" s="14">
        <v>1</v>
      </c>
    </row>
    <row r="13405" spans="1:2" x14ac:dyDescent="0.25">
      <c r="A13405" s="13" t="s">
        <v>13636</v>
      </c>
      <c r="B13405" s="14">
        <v>1</v>
      </c>
    </row>
    <row r="13406" spans="1:2" x14ac:dyDescent="0.25">
      <c r="A13406" s="13" t="s">
        <v>13637</v>
      </c>
      <c r="B13406" s="14">
        <v>1</v>
      </c>
    </row>
    <row r="13407" spans="1:2" x14ac:dyDescent="0.25">
      <c r="A13407" s="13" t="s">
        <v>13638</v>
      </c>
      <c r="B13407" s="14">
        <v>10</v>
      </c>
    </row>
    <row r="13408" spans="1:2" x14ac:dyDescent="0.25">
      <c r="A13408" s="13" t="s">
        <v>13639</v>
      </c>
      <c r="B13408" s="14">
        <v>10</v>
      </c>
    </row>
    <row r="13409" spans="1:2" x14ac:dyDescent="0.25">
      <c r="A13409" s="13" t="s">
        <v>13640</v>
      </c>
      <c r="B13409" s="14">
        <v>10</v>
      </c>
    </row>
    <row r="13410" spans="1:2" x14ac:dyDescent="0.25">
      <c r="A13410" s="13" t="s">
        <v>13641</v>
      </c>
      <c r="B13410" s="14">
        <v>10</v>
      </c>
    </row>
    <row r="13411" spans="1:2" x14ac:dyDescent="0.25">
      <c r="A13411" s="13" t="s">
        <v>13642</v>
      </c>
      <c r="B13411" s="14">
        <v>1</v>
      </c>
    </row>
    <row r="13412" spans="1:2" x14ac:dyDescent="0.25">
      <c r="A13412" s="13" t="s">
        <v>13643</v>
      </c>
      <c r="B13412" s="14">
        <v>1</v>
      </c>
    </row>
    <row r="13413" spans="1:2" x14ac:dyDescent="0.25">
      <c r="A13413" s="13" t="s">
        <v>13644</v>
      </c>
      <c r="B13413" s="14">
        <v>1</v>
      </c>
    </row>
    <row r="13414" spans="1:2" x14ac:dyDescent="0.25">
      <c r="A13414" s="13" t="s">
        <v>13645</v>
      </c>
      <c r="B13414" s="14">
        <v>1</v>
      </c>
    </row>
    <row r="13415" spans="1:2" x14ac:dyDescent="0.25">
      <c r="A13415" s="13" t="s">
        <v>13646</v>
      </c>
      <c r="B13415" s="14">
        <v>1</v>
      </c>
    </row>
    <row r="13416" spans="1:2" x14ac:dyDescent="0.25">
      <c r="A13416" s="13" t="s">
        <v>13647</v>
      </c>
      <c r="B13416" s="14">
        <v>1</v>
      </c>
    </row>
    <row r="13417" spans="1:2" x14ac:dyDescent="0.25">
      <c r="A13417" s="13" t="s">
        <v>13648</v>
      </c>
      <c r="B13417" s="14">
        <v>1</v>
      </c>
    </row>
    <row r="13418" spans="1:2" x14ac:dyDescent="0.25">
      <c r="A13418" s="13" t="s">
        <v>13649</v>
      </c>
      <c r="B13418" s="14">
        <v>1</v>
      </c>
    </row>
    <row r="13419" spans="1:2" x14ac:dyDescent="0.25">
      <c r="A13419" s="13" t="s">
        <v>13650</v>
      </c>
      <c r="B13419" s="14">
        <v>1</v>
      </c>
    </row>
    <row r="13420" spans="1:2" x14ac:dyDescent="0.25">
      <c r="A13420" s="13" t="s">
        <v>13651</v>
      </c>
      <c r="B13420" s="14">
        <v>1</v>
      </c>
    </row>
    <row r="13421" spans="1:2" x14ac:dyDescent="0.25">
      <c r="A13421" s="13" t="s">
        <v>13652</v>
      </c>
      <c r="B13421" s="14">
        <v>1</v>
      </c>
    </row>
    <row r="13422" spans="1:2" x14ac:dyDescent="0.25">
      <c r="A13422" s="13" t="s">
        <v>13653</v>
      </c>
      <c r="B13422" s="14">
        <v>1</v>
      </c>
    </row>
    <row r="13423" spans="1:2" x14ac:dyDescent="0.25">
      <c r="A13423" s="13" t="s">
        <v>13654</v>
      </c>
      <c r="B13423" s="14">
        <v>1</v>
      </c>
    </row>
    <row r="13424" spans="1:2" x14ac:dyDescent="0.25">
      <c r="A13424" s="13" t="s">
        <v>13655</v>
      </c>
      <c r="B13424" s="14">
        <v>1</v>
      </c>
    </row>
    <row r="13425" spans="1:2" x14ac:dyDescent="0.25">
      <c r="A13425" s="13" t="s">
        <v>13656</v>
      </c>
      <c r="B13425" s="14">
        <v>1</v>
      </c>
    </row>
    <row r="13426" spans="1:2" x14ac:dyDescent="0.25">
      <c r="A13426" s="13" t="s">
        <v>13657</v>
      </c>
      <c r="B13426" s="14">
        <v>1</v>
      </c>
    </row>
    <row r="13427" spans="1:2" x14ac:dyDescent="0.25">
      <c r="A13427" s="13" t="s">
        <v>13658</v>
      </c>
      <c r="B13427" s="14">
        <v>1</v>
      </c>
    </row>
    <row r="13428" spans="1:2" x14ac:dyDescent="0.25">
      <c r="A13428" s="13" t="s">
        <v>13659</v>
      </c>
      <c r="B13428" s="14">
        <v>1</v>
      </c>
    </row>
    <row r="13429" spans="1:2" x14ac:dyDescent="0.25">
      <c r="A13429" s="13" t="s">
        <v>13660</v>
      </c>
      <c r="B13429" s="14">
        <v>1</v>
      </c>
    </row>
    <row r="13430" spans="1:2" x14ac:dyDescent="0.25">
      <c r="A13430" s="13" t="s">
        <v>13661</v>
      </c>
      <c r="B13430" s="14">
        <v>1</v>
      </c>
    </row>
    <row r="13431" spans="1:2" x14ac:dyDescent="0.25">
      <c r="A13431" s="13" t="s">
        <v>13662</v>
      </c>
      <c r="B13431" s="14">
        <v>1</v>
      </c>
    </row>
    <row r="13432" spans="1:2" x14ac:dyDescent="0.25">
      <c r="A13432" s="13" t="s">
        <v>13663</v>
      </c>
      <c r="B13432" s="14">
        <v>1</v>
      </c>
    </row>
    <row r="13433" spans="1:2" x14ac:dyDescent="0.25">
      <c r="A13433" s="13" t="s">
        <v>13664</v>
      </c>
      <c r="B13433" s="14">
        <v>1</v>
      </c>
    </row>
    <row r="13434" spans="1:2" x14ac:dyDescent="0.25">
      <c r="A13434" s="13" t="s">
        <v>13665</v>
      </c>
      <c r="B13434" s="14">
        <v>1</v>
      </c>
    </row>
    <row r="13435" spans="1:2" x14ac:dyDescent="0.25">
      <c r="A13435" s="13" t="s">
        <v>13666</v>
      </c>
      <c r="B13435" s="14">
        <v>1</v>
      </c>
    </row>
    <row r="13436" spans="1:2" x14ac:dyDescent="0.25">
      <c r="A13436" s="13" t="s">
        <v>13667</v>
      </c>
      <c r="B13436" s="14">
        <v>1</v>
      </c>
    </row>
    <row r="13437" spans="1:2" x14ac:dyDescent="0.25">
      <c r="A13437" s="13" t="s">
        <v>13668</v>
      </c>
      <c r="B13437" s="14">
        <v>1</v>
      </c>
    </row>
    <row r="13438" spans="1:2" x14ac:dyDescent="0.25">
      <c r="A13438" s="13" t="s">
        <v>13669</v>
      </c>
      <c r="B13438" s="14">
        <v>1</v>
      </c>
    </row>
    <row r="13439" spans="1:2" x14ac:dyDescent="0.25">
      <c r="A13439" s="13" t="s">
        <v>13670</v>
      </c>
      <c r="B13439" s="14">
        <v>1</v>
      </c>
    </row>
    <row r="13440" spans="1:2" x14ac:dyDescent="0.25">
      <c r="A13440" s="13" t="s">
        <v>13671</v>
      </c>
      <c r="B13440" s="14">
        <v>1</v>
      </c>
    </row>
    <row r="13441" spans="1:2" x14ac:dyDescent="0.25">
      <c r="A13441" s="13" t="s">
        <v>13672</v>
      </c>
      <c r="B13441" s="14">
        <v>10</v>
      </c>
    </row>
    <row r="13442" spans="1:2" x14ac:dyDescent="0.25">
      <c r="A13442" s="13" t="s">
        <v>13673</v>
      </c>
      <c r="B13442" s="14">
        <v>10</v>
      </c>
    </row>
    <row r="13443" spans="1:2" x14ac:dyDescent="0.25">
      <c r="A13443" s="13" t="s">
        <v>13674</v>
      </c>
      <c r="B13443" s="14">
        <v>10</v>
      </c>
    </row>
    <row r="13444" spans="1:2" x14ac:dyDescent="0.25">
      <c r="A13444" s="13" t="s">
        <v>13675</v>
      </c>
      <c r="B13444" s="14">
        <v>10</v>
      </c>
    </row>
    <row r="13445" spans="1:2" x14ac:dyDescent="0.25">
      <c r="A13445" s="13" t="s">
        <v>13676</v>
      </c>
      <c r="B13445" s="14">
        <v>1</v>
      </c>
    </row>
    <row r="13446" spans="1:2" x14ac:dyDescent="0.25">
      <c r="A13446" s="13" t="s">
        <v>13677</v>
      </c>
      <c r="B13446" s="14">
        <v>1</v>
      </c>
    </row>
    <row r="13447" spans="1:2" x14ac:dyDescent="0.25">
      <c r="A13447" s="13" t="s">
        <v>13678</v>
      </c>
      <c r="B13447" s="14">
        <v>1</v>
      </c>
    </row>
    <row r="13448" spans="1:2" x14ac:dyDescent="0.25">
      <c r="A13448" s="13" t="s">
        <v>13679</v>
      </c>
      <c r="B13448" s="14">
        <v>1</v>
      </c>
    </row>
    <row r="13449" spans="1:2" x14ac:dyDescent="0.25">
      <c r="A13449" s="13" t="s">
        <v>13680</v>
      </c>
      <c r="B13449" s="14">
        <v>1</v>
      </c>
    </row>
    <row r="13450" spans="1:2" x14ac:dyDescent="0.25">
      <c r="A13450" s="13" t="s">
        <v>13681</v>
      </c>
      <c r="B13450" s="14">
        <v>1</v>
      </c>
    </row>
    <row r="13451" spans="1:2" x14ac:dyDescent="0.25">
      <c r="A13451" s="13" t="s">
        <v>13682</v>
      </c>
      <c r="B13451" s="14">
        <v>1</v>
      </c>
    </row>
    <row r="13452" spans="1:2" x14ac:dyDescent="0.25">
      <c r="A13452" s="13" t="s">
        <v>13683</v>
      </c>
      <c r="B13452" s="14">
        <v>1</v>
      </c>
    </row>
    <row r="13453" spans="1:2" x14ac:dyDescent="0.25">
      <c r="A13453" s="13" t="s">
        <v>13684</v>
      </c>
      <c r="B13453" s="14">
        <v>1</v>
      </c>
    </row>
    <row r="13454" spans="1:2" x14ac:dyDescent="0.25">
      <c r="A13454" s="13" t="s">
        <v>13685</v>
      </c>
      <c r="B13454" s="14">
        <v>10</v>
      </c>
    </row>
    <row r="13455" spans="1:2" x14ac:dyDescent="0.25">
      <c r="A13455" s="13" t="s">
        <v>13686</v>
      </c>
      <c r="B13455" s="14">
        <v>10</v>
      </c>
    </row>
    <row r="13456" spans="1:2" x14ac:dyDescent="0.25">
      <c r="A13456" s="13" t="s">
        <v>13687</v>
      </c>
      <c r="B13456" s="14">
        <v>10</v>
      </c>
    </row>
    <row r="13457" spans="1:2" x14ac:dyDescent="0.25">
      <c r="A13457" s="13" t="s">
        <v>13688</v>
      </c>
      <c r="B13457" s="14">
        <v>10</v>
      </c>
    </row>
    <row r="13458" spans="1:2" x14ac:dyDescent="0.25">
      <c r="A13458" s="13" t="s">
        <v>13689</v>
      </c>
      <c r="B13458" s="14">
        <v>1</v>
      </c>
    </row>
    <row r="13459" spans="1:2" x14ac:dyDescent="0.25">
      <c r="A13459" s="13" t="s">
        <v>13690</v>
      </c>
      <c r="B13459" s="14">
        <v>1</v>
      </c>
    </row>
    <row r="13460" spans="1:2" x14ac:dyDescent="0.25">
      <c r="A13460" s="13" t="s">
        <v>13691</v>
      </c>
      <c r="B13460" s="14">
        <v>36</v>
      </c>
    </row>
    <row r="13461" spans="1:2" x14ac:dyDescent="0.25">
      <c r="A13461" s="13" t="s">
        <v>13692</v>
      </c>
      <c r="B13461" s="14">
        <v>1</v>
      </c>
    </row>
    <row r="13462" spans="1:2" x14ac:dyDescent="0.25">
      <c r="A13462" s="13" t="s">
        <v>13693</v>
      </c>
      <c r="B13462" s="14">
        <v>1</v>
      </c>
    </row>
    <row r="13463" spans="1:2" x14ac:dyDescent="0.25">
      <c r="A13463" s="13" t="s">
        <v>13694</v>
      </c>
      <c r="B13463" s="14">
        <v>1</v>
      </c>
    </row>
    <row r="13464" spans="1:2" x14ac:dyDescent="0.25">
      <c r="A13464" s="13" t="s">
        <v>13695</v>
      </c>
      <c r="B13464" s="14">
        <v>1</v>
      </c>
    </row>
    <row r="13465" spans="1:2" x14ac:dyDescent="0.25">
      <c r="A13465" s="13" t="s">
        <v>13696</v>
      </c>
      <c r="B13465" s="14">
        <v>1</v>
      </c>
    </row>
    <row r="13466" spans="1:2" x14ac:dyDescent="0.25">
      <c r="A13466" s="13" t="s">
        <v>13697</v>
      </c>
      <c r="B13466" s="14">
        <v>1</v>
      </c>
    </row>
    <row r="13467" spans="1:2" x14ac:dyDescent="0.25">
      <c r="A13467" s="13" t="s">
        <v>13698</v>
      </c>
      <c r="B13467" s="14">
        <v>1</v>
      </c>
    </row>
    <row r="13468" spans="1:2" x14ac:dyDescent="0.25">
      <c r="A13468" s="13" t="s">
        <v>13699</v>
      </c>
      <c r="B13468" s="14">
        <v>1</v>
      </c>
    </row>
    <row r="13469" spans="1:2" x14ac:dyDescent="0.25">
      <c r="A13469" s="13" t="s">
        <v>13700</v>
      </c>
      <c r="B13469" s="14">
        <v>1</v>
      </c>
    </row>
    <row r="13470" spans="1:2" x14ac:dyDescent="0.25">
      <c r="A13470" s="13" t="s">
        <v>13701</v>
      </c>
      <c r="B13470" s="14">
        <v>1</v>
      </c>
    </row>
    <row r="13471" spans="1:2" x14ac:dyDescent="0.25">
      <c r="A13471" s="13" t="s">
        <v>13702</v>
      </c>
      <c r="B13471" s="14">
        <v>1</v>
      </c>
    </row>
    <row r="13472" spans="1:2" x14ac:dyDescent="0.25">
      <c r="A13472" s="13" t="s">
        <v>13703</v>
      </c>
      <c r="B13472" s="14">
        <v>1</v>
      </c>
    </row>
    <row r="13473" spans="1:2" x14ac:dyDescent="0.25">
      <c r="A13473" s="13" t="s">
        <v>13704</v>
      </c>
      <c r="B13473" s="14">
        <v>1</v>
      </c>
    </row>
    <row r="13474" spans="1:2" x14ac:dyDescent="0.25">
      <c r="A13474" s="13" t="s">
        <v>13705</v>
      </c>
      <c r="B13474" s="14">
        <v>1</v>
      </c>
    </row>
    <row r="13475" spans="1:2" x14ac:dyDescent="0.25">
      <c r="A13475" s="13" t="s">
        <v>13706</v>
      </c>
      <c r="B13475" s="14">
        <v>1</v>
      </c>
    </row>
    <row r="13476" spans="1:2" x14ac:dyDescent="0.25">
      <c r="A13476" s="13" t="s">
        <v>13707</v>
      </c>
      <c r="B13476" s="14">
        <v>1</v>
      </c>
    </row>
    <row r="13477" spans="1:2" x14ac:dyDescent="0.25">
      <c r="A13477" s="13" t="s">
        <v>13708</v>
      </c>
      <c r="B13477" s="14">
        <v>1</v>
      </c>
    </row>
    <row r="13478" spans="1:2" x14ac:dyDescent="0.25">
      <c r="A13478" s="13" t="s">
        <v>13709</v>
      </c>
      <c r="B13478" s="14">
        <v>1</v>
      </c>
    </row>
    <row r="13479" spans="1:2" x14ac:dyDescent="0.25">
      <c r="A13479" s="13" t="s">
        <v>13710</v>
      </c>
      <c r="B13479" s="14">
        <v>1</v>
      </c>
    </row>
    <row r="13480" spans="1:2" x14ac:dyDescent="0.25">
      <c r="A13480" s="13" t="s">
        <v>13711</v>
      </c>
      <c r="B13480" s="14">
        <v>1</v>
      </c>
    </row>
    <row r="13481" spans="1:2" x14ac:dyDescent="0.25">
      <c r="A13481" s="13" t="s">
        <v>13712</v>
      </c>
      <c r="B13481" s="14">
        <v>1</v>
      </c>
    </row>
    <row r="13482" spans="1:2" x14ac:dyDescent="0.25">
      <c r="A13482" s="13" t="s">
        <v>13713</v>
      </c>
      <c r="B13482" s="14">
        <v>1</v>
      </c>
    </row>
    <row r="13483" spans="1:2" x14ac:dyDescent="0.25">
      <c r="A13483" s="13" t="s">
        <v>13714</v>
      </c>
      <c r="B13483" s="14">
        <v>1</v>
      </c>
    </row>
    <row r="13484" spans="1:2" x14ac:dyDescent="0.25">
      <c r="A13484" s="13" t="s">
        <v>13715</v>
      </c>
      <c r="B13484" s="14">
        <v>1</v>
      </c>
    </row>
    <row r="13485" spans="1:2" x14ac:dyDescent="0.25">
      <c r="A13485" s="13" t="s">
        <v>13716</v>
      </c>
      <c r="B13485" s="14">
        <v>1</v>
      </c>
    </row>
    <row r="13486" spans="1:2" x14ac:dyDescent="0.25">
      <c r="A13486" s="13" t="s">
        <v>13717</v>
      </c>
      <c r="B13486" s="14">
        <v>1</v>
      </c>
    </row>
    <row r="13487" spans="1:2" x14ac:dyDescent="0.25">
      <c r="A13487" s="13" t="s">
        <v>13718</v>
      </c>
      <c r="B13487" s="14">
        <v>1</v>
      </c>
    </row>
    <row r="13488" spans="1:2" x14ac:dyDescent="0.25">
      <c r="A13488" s="13" t="s">
        <v>13719</v>
      </c>
      <c r="B13488" s="14">
        <v>1</v>
      </c>
    </row>
    <row r="13489" spans="1:2" x14ac:dyDescent="0.25">
      <c r="A13489" s="13" t="s">
        <v>13720</v>
      </c>
      <c r="B13489" s="14">
        <v>1</v>
      </c>
    </row>
    <row r="13490" spans="1:2" x14ac:dyDescent="0.25">
      <c r="A13490" s="13" t="s">
        <v>13721</v>
      </c>
      <c r="B13490" s="14">
        <v>1</v>
      </c>
    </row>
    <row r="13491" spans="1:2" x14ac:dyDescent="0.25">
      <c r="A13491" s="13" t="s">
        <v>13722</v>
      </c>
      <c r="B13491" s="14">
        <v>1</v>
      </c>
    </row>
    <row r="13492" spans="1:2" x14ac:dyDescent="0.25">
      <c r="A13492" s="13" t="s">
        <v>13723</v>
      </c>
      <c r="B13492" s="14">
        <v>1</v>
      </c>
    </row>
    <row r="13493" spans="1:2" x14ac:dyDescent="0.25">
      <c r="A13493" s="13" t="s">
        <v>13724</v>
      </c>
      <c r="B13493" s="14">
        <v>1</v>
      </c>
    </row>
    <row r="13494" spans="1:2" x14ac:dyDescent="0.25">
      <c r="A13494" s="13" t="s">
        <v>13725</v>
      </c>
      <c r="B13494" s="14">
        <v>1</v>
      </c>
    </row>
    <row r="13495" spans="1:2" x14ac:dyDescent="0.25">
      <c r="A13495" s="13" t="s">
        <v>13726</v>
      </c>
      <c r="B13495" s="14">
        <v>1</v>
      </c>
    </row>
    <row r="13496" spans="1:2" x14ac:dyDescent="0.25">
      <c r="A13496" s="13" t="s">
        <v>13727</v>
      </c>
      <c r="B13496" s="14">
        <v>1</v>
      </c>
    </row>
    <row r="13497" spans="1:2" x14ac:dyDescent="0.25">
      <c r="A13497" s="13" t="s">
        <v>13728</v>
      </c>
      <c r="B13497" s="14">
        <v>1</v>
      </c>
    </row>
    <row r="13498" spans="1:2" x14ac:dyDescent="0.25">
      <c r="A13498" s="13" t="s">
        <v>13729</v>
      </c>
      <c r="B13498" s="14">
        <v>1</v>
      </c>
    </row>
    <row r="13499" spans="1:2" x14ac:dyDescent="0.25">
      <c r="A13499" s="13" t="s">
        <v>13730</v>
      </c>
      <c r="B13499" s="14">
        <v>1</v>
      </c>
    </row>
    <row r="13500" spans="1:2" x14ac:dyDescent="0.25">
      <c r="A13500" s="13" t="s">
        <v>13731</v>
      </c>
      <c r="B13500" s="14">
        <v>1</v>
      </c>
    </row>
    <row r="13501" spans="1:2" x14ac:dyDescent="0.25">
      <c r="A13501" s="13" t="s">
        <v>13732</v>
      </c>
      <c r="B13501" s="14">
        <v>1</v>
      </c>
    </row>
    <row r="13502" spans="1:2" x14ac:dyDescent="0.25">
      <c r="A13502" s="13" t="s">
        <v>13733</v>
      </c>
      <c r="B13502" s="14">
        <v>1</v>
      </c>
    </row>
    <row r="13503" spans="1:2" x14ac:dyDescent="0.25">
      <c r="A13503" s="13" t="s">
        <v>13734</v>
      </c>
      <c r="B13503" s="14">
        <v>1</v>
      </c>
    </row>
    <row r="13504" spans="1:2" x14ac:dyDescent="0.25">
      <c r="A13504" s="13" t="s">
        <v>13735</v>
      </c>
      <c r="B13504" s="14">
        <v>10</v>
      </c>
    </row>
    <row r="13505" spans="1:2" x14ac:dyDescent="0.25">
      <c r="A13505" s="13" t="s">
        <v>13736</v>
      </c>
      <c r="B13505" s="14">
        <v>1</v>
      </c>
    </row>
    <row r="13506" spans="1:2" x14ac:dyDescent="0.25">
      <c r="A13506" s="13" t="s">
        <v>13737</v>
      </c>
      <c r="B13506" s="14">
        <v>1</v>
      </c>
    </row>
    <row r="13507" spans="1:2" x14ac:dyDescent="0.25">
      <c r="A13507" s="13" t="s">
        <v>13738</v>
      </c>
      <c r="B13507" s="14">
        <v>1</v>
      </c>
    </row>
    <row r="13508" spans="1:2" x14ac:dyDescent="0.25">
      <c r="A13508" s="13" t="s">
        <v>13739</v>
      </c>
      <c r="B13508" s="14">
        <v>1</v>
      </c>
    </row>
    <row r="13509" spans="1:2" x14ac:dyDescent="0.25">
      <c r="A13509" s="13" t="s">
        <v>13740</v>
      </c>
      <c r="B13509" s="14">
        <v>1</v>
      </c>
    </row>
    <row r="13510" spans="1:2" x14ac:dyDescent="0.25">
      <c r="A13510" s="13" t="s">
        <v>13741</v>
      </c>
      <c r="B13510" s="14">
        <v>1</v>
      </c>
    </row>
    <row r="13511" spans="1:2" x14ac:dyDescent="0.25">
      <c r="A13511" s="13" t="s">
        <v>13742</v>
      </c>
      <c r="B13511" s="14">
        <v>1</v>
      </c>
    </row>
    <row r="13512" spans="1:2" x14ac:dyDescent="0.25">
      <c r="A13512" s="13" t="s">
        <v>13743</v>
      </c>
      <c r="B13512" s="14">
        <v>1</v>
      </c>
    </row>
    <row r="13513" spans="1:2" x14ac:dyDescent="0.25">
      <c r="A13513" s="13" t="s">
        <v>13744</v>
      </c>
      <c r="B13513" s="14">
        <v>1</v>
      </c>
    </row>
    <row r="13514" spans="1:2" x14ac:dyDescent="0.25">
      <c r="A13514" s="13" t="s">
        <v>13745</v>
      </c>
      <c r="B13514" s="14">
        <v>1</v>
      </c>
    </row>
    <row r="13515" spans="1:2" x14ac:dyDescent="0.25">
      <c r="A13515" s="13" t="s">
        <v>13746</v>
      </c>
      <c r="B13515" s="14">
        <v>1</v>
      </c>
    </row>
    <row r="13516" spans="1:2" x14ac:dyDescent="0.25">
      <c r="A13516" s="13" t="s">
        <v>13747</v>
      </c>
      <c r="B13516" s="14">
        <v>1</v>
      </c>
    </row>
    <row r="13517" spans="1:2" x14ac:dyDescent="0.25">
      <c r="A13517" s="13" t="s">
        <v>13748</v>
      </c>
      <c r="B13517" s="14">
        <v>1</v>
      </c>
    </row>
    <row r="13518" spans="1:2" x14ac:dyDescent="0.25">
      <c r="A13518" s="13" t="s">
        <v>13749</v>
      </c>
      <c r="B13518" s="14">
        <v>1</v>
      </c>
    </row>
    <row r="13519" spans="1:2" x14ac:dyDescent="0.25">
      <c r="A13519" s="13" t="s">
        <v>13750</v>
      </c>
      <c r="B13519" s="14">
        <v>1</v>
      </c>
    </row>
    <row r="13520" spans="1:2" x14ac:dyDescent="0.25">
      <c r="A13520" s="13" t="s">
        <v>13751</v>
      </c>
      <c r="B13520" s="14">
        <v>1</v>
      </c>
    </row>
    <row r="13521" spans="1:2" x14ac:dyDescent="0.25">
      <c r="A13521" s="13" t="s">
        <v>13752</v>
      </c>
      <c r="B13521" s="14">
        <v>1</v>
      </c>
    </row>
    <row r="13522" spans="1:2" x14ac:dyDescent="0.25">
      <c r="A13522" s="13" t="s">
        <v>13753</v>
      </c>
      <c r="B13522" s="14">
        <v>1</v>
      </c>
    </row>
    <row r="13523" spans="1:2" x14ac:dyDescent="0.25">
      <c r="A13523" s="13" t="s">
        <v>13754</v>
      </c>
      <c r="B13523" s="14">
        <v>1</v>
      </c>
    </row>
    <row r="13524" spans="1:2" x14ac:dyDescent="0.25">
      <c r="A13524" s="13" t="s">
        <v>13755</v>
      </c>
      <c r="B13524" s="14">
        <v>1</v>
      </c>
    </row>
    <row r="13525" spans="1:2" x14ac:dyDescent="0.25">
      <c r="A13525" s="13" t="s">
        <v>13756</v>
      </c>
      <c r="B13525" s="14">
        <v>1</v>
      </c>
    </row>
    <row r="13526" spans="1:2" x14ac:dyDescent="0.25">
      <c r="A13526" s="13" t="s">
        <v>13757</v>
      </c>
      <c r="B13526" s="14">
        <v>1</v>
      </c>
    </row>
    <row r="13527" spans="1:2" x14ac:dyDescent="0.25">
      <c r="A13527" s="13" t="s">
        <v>13758</v>
      </c>
      <c r="B13527" s="14">
        <v>1</v>
      </c>
    </row>
    <row r="13528" spans="1:2" x14ac:dyDescent="0.25">
      <c r="A13528" s="13" t="s">
        <v>13759</v>
      </c>
      <c r="B13528" s="14">
        <v>1</v>
      </c>
    </row>
    <row r="13529" spans="1:2" x14ac:dyDescent="0.25">
      <c r="A13529" s="13" t="s">
        <v>13760</v>
      </c>
      <c r="B13529" s="14">
        <v>1</v>
      </c>
    </row>
    <row r="13530" spans="1:2" x14ac:dyDescent="0.25">
      <c r="A13530" s="13" t="s">
        <v>13761</v>
      </c>
      <c r="B13530" s="14">
        <v>1</v>
      </c>
    </row>
    <row r="13531" spans="1:2" x14ac:dyDescent="0.25">
      <c r="A13531" s="13" t="s">
        <v>13762</v>
      </c>
      <c r="B13531" s="14">
        <v>1</v>
      </c>
    </row>
    <row r="13532" spans="1:2" x14ac:dyDescent="0.25">
      <c r="A13532" s="13" t="s">
        <v>13763</v>
      </c>
      <c r="B13532" s="14">
        <v>1</v>
      </c>
    </row>
    <row r="13533" spans="1:2" x14ac:dyDescent="0.25">
      <c r="A13533" s="13" t="s">
        <v>13764</v>
      </c>
      <c r="B13533" s="14">
        <v>1</v>
      </c>
    </row>
    <row r="13534" spans="1:2" x14ac:dyDescent="0.25">
      <c r="A13534" s="13" t="s">
        <v>13765</v>
      </c>
      <c r="B13534" s="14">
        <v>1</v>
      </c>
    </row>
    <row r="13535" spans="1:2" x14ac:dyDescent="0.25">
      <c r="A13535" s="13" t="s">
        <v>13766</v>
      </c>
      <c r="B13535" s="14">
        <v>1</v>
      </c>
    </row>
    <row r="13536" spans="1:2" x14ac:dyDescent="0.25">
      <c r="A13536" s="13" t="s">
        <v>13767</v>
      </c>
      <c r="B13536" s="14">
        <v>1</v>
      </c>
    </row>
    <row r="13537" spans="1:2" x14ac:dyDescent="0.25">
      <c r="A13537" s="13" t="s">
        <v>13768</v>
      </c>
      <c r="B13537" s="14">
        <v>1</v>
      </c>
    </row>
    <row r="13538" spans="1:2" x14ac:dyDescent="0.25">
      <c r="A13538" s="13" t="s">
        <v>13769</v>
      </c>
      <c r="B13538" s="14">
        <v>1</v>
      </c>
    </row>
    <row r="13539" spans="1:2" x14ac:dyDescent="0.25">
      <c r="A13539" s="13" t="s">
        <v>13770</v>
      </c>
      <c r="B13539" s="14">
        <v>1</v>
      </c>
    </row>
    <row r="13540" spans="1:2" x14ac:dyDescent="0.25">
      <c r="A13540" s="13" t="s">
        <v>13771</v>
      </c>
      <c r="B13540" s="14">
        <v>1</v>
      </c>
    </row>
    <row r="13541" spans="1:2" x14ac:dyDescent="0.25">
      <c r="A13541" s="13" t="s">
        <v>13772</v>
      </c>
      <c r="B13541" s="14">
        <v>1</v>
      </c>
    </row>
    <row r="13542" spans="1:2" x14ac:dyDescent="0.25">
      <c r="A13542" s="13" t="s">
        <v>13773</v>
      </c>
      <c r="B13542" s="14">
        <v>1</v>
      </c>
    </row>
    <row r="13543" spans="1:2" x14ac:dyDescent="0.25">
      <c r="A13543" s="13" t="s">
        <v>13774</v>
      </c>
      <c r="B13543" s="14">
        <v>1</v>
      </c>
    </row>
    <row r="13544" spans="1:2" x14ac:dyDescent="0.25">
      <c r="A13544" s="13" t="s">
        <v>13775</v>
      </c>
      <c r="B13544" s="14">
        <v>1</v>
      </c>
    </row>
    <row r="13545" spans="1:2" x14ac:dyDescent="0.25">
      <c r="A13545" s="13" t="s">
        <v>13776</v>
      </c>
      <c r="B13545" s="14">
        <v>90</v>
      </c>
    </row>
    <row r="13546" spans="1:2" x14ac:dyDescent="0.25">
      <c r="A13546" s="13" t="s">
        <v>13777</v>
      </c>
      <c r="B13546" s="14">
        <v>1</v>
      </c>
    </row>
    <row r="13547" spans="1:2" x14ac:dyDescent="0.25">
      <c r="A13547" s="13" t="s">
        <v>13778</v>
      </c>
      <c r="B13547" s="14">
        <v>1</v>
      </c>
    </row>
    <row r="13548" spans="1:2" x14ac:dyDescent="0.25">
      <c r="A13548" s="13" t="s">
        <v>13779</v>
      </c>
      <c r="B13548" s="14">
        <v>25</v>
      </c>
    </row>
    <row r="13549" spans="1:2" x14ac:dyDescent="0.25">
      <c r="A13549" s="13" t="s">
        <v>13780</v>
      </c>
      <c r="B13549" s="14">
        <v>25</v>
      </c>
    </row>
    <row r="13550" spans="1:2" x14ac:dyDescent="0.25">
      <c r="A13550" s="13" t="s">
        <v>13781</v>
      </c>
      <c r="B13550" s="14">
        <v>1</v>
      </c>
    </row>
    <row r="13551" spans="1:2" x14ac:dyDescent="0.25">
      <c r="A13551" s="13" t="s">
        <v>13782</v>
      </c>
      <c r="B13551" s="14">
        <v>1</v>
      </c>
    </row>
    <row r="13552" spans="1:2" x14ac:dyDescent="0.25">
      <c r="A13552" s="13" t="s">
        <v>13783</v>
      </c>
      <c r="B13552" s="14">
        <v>25</v>
      </c>
    </row>
    <row r="13553" spans="1:2" x14ac:dyDescent="0.25">
      <c r="A13553" s="13" t="s">
        <v>13784</v>
      </c>
      <c r="B13553" s="14">
        <v>1</v>
      </c>
    </row>
    <row r="13554" spans="1:2" x14ac:dyDescent="0.25">
      <c r="A13554" s="13" t="s">
        <v>13785</v>
      </c>
      <c r="B13554" s="14">
        <v>1</v>
      </c>
    </row>
    <row r="13555" spans="1:2" x14ac:dyDescent="0.25">
      <c r="A13555" s="13" t="s">
        <v>13786</v>
      </c>
      <c r="B13555" s="14">
        <v>1</v>
      </c>
    </row>
    <row r="13556" spans="1:2" x14ac:dyDescent="0.25">
      <c r="A13556" s="13" t="s">
        <v>13787</v>
      </c>
      <c r="B13556" s="14">
        <v>1</v>
      </c>
    </row>
    <row r="13557" spans="1:2" x14ac:dyDescent="0.25">
      <c r="A13557" s="13" t="s">
        <v>13788</v>
      </c>
      <c r="B13557" s="14">
        <v>1</v>
      </c>
    </row>
    <row r="13558" spans="1:2" x14ac:dyDescent="0.25">
      <c r="A13558" s="13" t="s">
        <v>13789</v>
      </c>
      <c r="B13558" s="14">
        <v>1</v>
      </c>
    </row>
    <row r="13559" spans="1:2" x14ac:dyDescent="0.25">
      <c r="A13559" s="13" t="s">
        <v>13790</v>
      </c>
      <c r="B13559" s="14">
        <v>1</v>
      </c>
    </row>
    <row r="13560" spans="1:2" x14ac:dyDescent="0.25">
      <c r="A13560" s="13" t="s">
        <v>13791</v>
      </c>
      <c r="B13560" s="14">
        <v>25</v>
      </c>
    </row>
    <row r="13561" spans="1:2" x14ac:dyDescent="0.25">
      <c r="A13561" s="13" t="s">
        <v>13792</v>
      </c>
      <c r="B13561" s="14">
        <v>1</v>
      </c>
    </row>
    <row r="13562" spans="1:2" x14ac:dyDescent="0.25">
      <c r="A13562" s="13" t="s">
        <v>441</v>
      </c>
      <c r="B13562" s="14">
        <v>1</v>
      </c>
    </row>
    <row r="13563" spans="1:2" x14ac:dyDescent="0.25">
      <c r="A13563" s="13" t="s">
        <v>442</v>
      </c>
      <c r="B13563" s="14">
        <v>1</v>
      </c>
    </row>
    <row r="13564" spans="1:2" x14ac:dyDescent="0.25">
      <c r="A13564" s="13" t="s">
        <v>13793</v>
      </c>
      <c r="B13564" s="14">
        <v>1</v>
      </c>
    </row>
    <row r="13565" spans="1:2" x14ac:dyDescent="0.25">
      <c r="A13565" s="13" t="s">
        <v>13794</v>
      </c>
      <c r="B13565" s="14">
        <v>1</v>
      </c>
    </row>
    <row r="13566" spans="1:2" x14ac:dyDescent="0.25">
      <c r="A13566" s="13" t="s">
        <v>13795</v>
      </c>
      <c r="B13566" s="14">
        <v>1</v>
      </c>
    </row>
    <row r="13567" spans="1:2" x14ac:dyDescent="0.25">
      <c r="A13567" s="13" t="s">
        <v>13796</v>
      </c>
      <c r="B13567" s="14">
        <v>1</v>
      </c>
    </row>
    <row r="13568" spans="1:2" x14ac:dyDescent="0.25">
      <c r="A13568" s="13" t="s">
        <v>13797</v>
      </c>
      <c r="B13568" s="14">
        <v>1</v>
      </c>
    </row>
    <row r="13569" spans="1:2" x14ac:dyDescent="0.25">
      <c r="A13569" s="13" t="s">
        <v>13798</v>
      </c>
      <c r="B13569" s="14">
        <v>1</v>
      </c>
    </row>
    <row r="13570" spans="1:2" x14ac:dyDescent="0.25">
      <c r="A13570" s="13" t="s">
        <v>13799</v>
      </c>
      <c r="B13570" s="14">
        <v>1</v>
      </c>
    </row>
    <row r="13571" spans="1:2" x14ac:dyDescent="0.25">
      <c r="A13571" s="13" t="s">
        <v>13800</v>
      </c>
      <c r="B13571" s="14">
        <v>1</v>
      </c>
    </row>
    <row r="13572" spans="1:2" x14ac:dyDescent="0.25">
      <c r="A13572" s="13" t="s">
        <v>13801</v>
      </c>
      <c r="B13572" s="14">
        <v>1</v>
      </c>
    </row>
    <row r="13573" spans="1:2" x14ac:dyDescent="0.25">
      <c r="A13573" s="13" t="s">
        <v>13802</v>
      </c>
      <c r="B13573" s="14">
        <v>1</v>
      </c>
    </row>
    <row r="13574" spans="1:2" x14ac:dyDescent="0.25">
      <c r="A13574" s="13" t="s">
        <v>13803</v>
      </c>
      <c r="B13574" s="14">
        <v>100</v>
      </c>
    </row>
    <row r="13575" spans="1:2" x14ac:dyDescent="0.25">
      <c r="A13575" s="13" t="s">
        <v>13804</v>
      </c>
      <c r="B13575" s="14">
        <v>1</v>
      </c>
    </row>
    <row r="13576" spans="1:2" x14ac:dyDescent="0.25">
      <c r="A13576" s="13" t="s">
        <v>13805</v>
      </c>
      <c r="B13576" s="14">
        <v>20</v>
      </c>
    </row>
    <row r="13577" spans="1:2" x14ac:dyDescent="0.25">
      <c r="A13577" s="13" t="s">
        <v>609</v>
      </c>
      <c r="B13577" s="14">
        <v>1</v>
      </c>
    </row>
    <row r="13578" spans="1:2" x14ac:dyDescent="0.25">
      <c r="A13578" s="13" t="s">
        <v>13806</v>
      </c>
      <c r="B13578" s="14">
        <v>1</v>
      </c>
    </row>
    <row r="13579" spans="1:2" x14ac:dyDescent="0.25">
      <c r="A13579" s="13" t="s">
        <v>610</v>
      </c>
      <c r="B13579" s="14">
        <v>1</v>
      </c>
    </row>
    <row r="13580" spans="1:2" x14ac:dyDescent="0.25">
      <c r="A13580" s="13" t="s">
        <v>13807</v>
      </c>
      <c r="B13580" s="14">
        <v>1</v>
      </c>
    </row>
    <row r="13581" spans="1:2" x14ac:dyDescent="0.25">
      <c r="A13581" s="13" t="s">
        <v>13808</v>
      </c>
      <c r="B13581" s="14">
        <v>1</v>
      </c>
    </row>
    <row r="13582" spans="1:2" x14ac:dyDescent="0.25">
      <c r="A13582" s="13" t="s">
        <v>13809</v>
      </c>
      <c r="B13582" s="14">
        <v>1</v>
      </c>
    </row>
    <row r="13583" spans="1:2" x14ac:dyDescent="0.25">
      <c r="A13583" s="13" t="s">
        <v>13810</v>
      </c>
      <c r="B13583" s="14">
        <v>1</v>
      </c>
    </row>
    <row r="13584" spans="1:2" x14ac:dyDescent="0.25">
      <c r="A13584" s="13" t="s">
        <v>13811</v>
      </c>
      <c r="B13584" s="14">
        <v>1</v>
      </c>
    </row>
    <row r="13585" spans="1:2" x14ac:dyDescent="0.25">
      <c r="A13585" s="13" t="s">
        <v>13812</v>
      </c>
      <c r="B13585" s="14">
        <v>1</v>
      </c>
    </row>
    <row r="13586" spans="1:2" x14ac:dyDescent="0.25">
      <c r="A13586" s="13" t="s">
        <v>13813</v>
      </c>
      <c r="B13586" s="14">
        <v>1</v>
      </c>
    </row>
    <row r="13587" spans="1:2" x14ac:dyDescent="0.25">
      <c r="A13587" s="13" t="s">
        <v>13814</v>
      </c>
      <c r="B13587" s="14">
        <v>1</v>
      </c>
    </row>
    <row r="13588" spans="1:2" x14ac:dyDescent="0.25">
      <c r="A13588" s="13" t="s">
        <v>13815</v>
      </c>
      <c r="B13588" s="14">
        <v>1</v>
      </c>
    </row>
    <row r="13589" spans="1:2" x14ac:dyDescent="0.25">
      <c r="A13589" s="13" t="s">
        <v>13816</v>
      </c>
      <c r="B13589" s="14">
        <v>1</v>
      </c>
    </row>
    <row r="13590" spans="1:2" x14ac:dyDescent="0.25">
      <c r="A13590" s="13" t="s">
        <v>13817</v>
      </c>
      <c r="B13590" s="14">
        <v>1</v>
      </c>
    </row>
    <row r="13591" spans="1:2" x14ac:dyDescent="0.25">
      <c r="A13591" s="13" t="s">
        <v>13818</v>
      </c>
      <c r="B13591" s="14">
        <v>1</v>
      </c>
    </row>
    <row r="13592" spans="1:2" x14ac:dyDescent="0.25">
      <c r="A13592" s="13" t="s">
        <v>13819</v>
      </c>
      <c r="B13592" s="14">
        <v>1</v>
      </c>
    </row>
    <row r="13593" spans="1:2" x14ac:dyDescent="0.25">
      <c r="A13593" s="13" t="s">
        <v>13820</v>
      </c>
      <c r="B13593" s="14">
        <v>1</v>
      </c>
    </row>
    <row r="13594" spans="1:2" x14ac:dyDescent="0.25">
      <c r="A13594" s="13" t="s">
        <v>13821</v>
      </c>
      <c r="B13594" s="14">
        <v>1</v>
      </c>
    </row>
    <row r="13595" spans="1:2" x14ac:dyDescent="0.25">
      <c r="A13595" s="13" t="s">
        <v>13822</v>
      </c>
      <c r="B13595" s="14">
        <v>1</v>
      </c>
    </row>
    <row r="13596" spans="1:2" x14ac:dyDescent="0.25">
      <c r="A13596" s="13" t="s">
        <v>13823</v>
      </c>
      <c r="B13596" s="14">
        <v>1</v>
      </c>
    </row>
    <row r="13597" spans="1:2" x14ac:dyDescent="0.25">
      <c r="A13597" s="13" t="s">
        <v>13824</v>
      </c>
      <c r="B13597" s="14">
        <v>1</v>
      </c>
    </row>
    <row r="13598" spans="1:2" x14ac:dyDescent="0.25">
      <c r="A13598" s="13" t="s">
        <v>13825</v>
      </c>
      <c r="B13598" s="14">
        <v>1</v>
      </c>
    </row>
    <row r="13599" spans="1:2" x14ac:dyDescent="0.25">
      <c r="A13599" s="13" t="s">
        <v>13826</v>
      </c>
      <c r="B13599" s="14">
        <v>1</v>
      </c>
    </row>
    <row r="13600" spans="1:2" x14ac:dyDescent="0.25">
      <c r="A13600" s="13" t="s">
        <v>13827</v>
      </c>
      <c r="B13600" s="14">
        <v>1</v>
      </c>
    </row>
    <row r="13601" spans="1:2" x14ac:dyDescent="0.25">
      <c r="A13601" s="13" t="s">
        <v>13828</v>
      </c>
      <c r="B13601" s="14">
        <v>1</v>
      </c>
    </row>
    <row r="13602" spans="1:2" x14ac:dyDescent="0.25">
      <c r="A13602" s="13" t="s">
        <v>13829</v>
      </c>
      <c r="B13602" s="14">
        <v>1</v>
      </c>
    </row>
    <row r="13603" spans="1:2" x14ac:dyDescent="0.25">
      <c r="A13603" s="13" t="s">
        <v>13830</v>
      </c>
      <c r="B13603" s="14">
        <v>1</v>
      </c>
    </row>
    <row r="13604" spans="1:2" x14ac:dyDescent="0.25">
      <c r="A13604" s="13" t="s">
        <v>13831</v>
      </c>
      <c r="B13604" s="14">
        <v>1</v>
      </c>
    </row>
    <row r="13605" spans="1:2" x14ac:dyDescent="0.25">
      <c r="A13605" s="13" t="s">
        <v>13832</v>
      </c>
      <c r="B13605" s="14">
        <v>1</v>
      </c>
    </row>
    <row r="13606" spans="1:2" x14ac:dyDescent="0.25">
      <c r="A13606" s="13" t="s">
        <v>13833</v>
      </c>
      <c r="B13606" s="14">
        <v>1</v>
      </c>
    </row>
    <row r="13607" spans="1:2" x14ac:dyDescent="0.25">
      <c r="A13607" s="13" t="s">
        <v>13834</v>
      </c>
      <c r="B13607" s="14">
        <v>1</v>
      </c>
    </row>
    <row r="13608" spans="1:2" x14ac:dyDescent="0.25">
      <c r="A13608" s="13" t="s">
        <v>13835</v>
      </c>
      <c r="B13608" s="14">
        <v>1</v>
      </c>
    </row>
    <row r="13609" spans="1:2" x14ac:dyDescent="0.25">
      <c r="A13609" s="13" t="s">
        <v>13836</v>
      </c>
      <c r="B13609" s="14">
        <v>40</v>
      </c>
    </row>
    <row r="13610" spans="1:2" x14ac:dyDescent="0.25">
      <c r="A13610" s="13" t="s">
        <v>13837</v>
      </c>
      <c r="B13610" s="14">
        <v>1</v>
      </c>
    </row>
    <row r="13611" spans="1:2" x14ac:dyDescent="0.25">
      <c r="A13611" s="13" t="s">
        <v>13838</v>
      </c>
      <c r="B13611" s="14">
        <v>1</v>
      </c>
    </row>
    <row r="13612" spans="1:2" x14ac:dyDescent="0.25">
      <c r="A13612" s="13" t="s">
        <v>13839</v>
      </c>
      <c r="B13612" s="14">
        <v>1</v>
      </c>
    </row>
    <row r="13613" spans="1:2" x14ac:dyDescent="0.25">
      <c r="A13613" s="13" t="s">
        <v>13840</v>
      </c>
      <c r="B13613" s="14">
        <v>1</v>
      </c>
    </row>
    <row r="13614" spans="1:2" x14ac:dyDescent="0.25">
      <c r="A13614" s="13" t="s">
        <v>13841</v>
      </c>
      <c r="B13614" s="14">
        <v>1</v>
      </c>
    </row>
    <row r="13615" spans="1:2" x14ac:dyDescent="0.25">
      <c r="A13615" s="13" t="s">
        <v>13842</v>
      </c>
      <c r="B13615" s="14">
        <v>1</v>
      </c>
    </row>
    <row r="13616" spans="1:2" x14ac:dyDescent="0.25">
      <c r="A13616" s="13" t="s">
        <v>13843</v>
      </c>
      <c r="B13616" s="14">
        <v>1</v>
      </c>
    </row>
    <row r="13617" spans="1:2" x14ac:dyDescent="0.25">
      <c r="A13617" s="13" t="s">
        <v>13844</v>
      </c>
      <c r="B13617" s="14">
        <v>1</v>
      </c>
    </row>
    <row r="13618" spans="1:2" x14ac:dyDescent="0.25">
      <c r="A13618" s="13" t="s">
        <v>13845</v>
      </c>
      <c r="B13618" s="14">
        <v>1</v>
      </c>
    </row>
    <row r="13619" spans="1:2" x14ac:dyDescent="0.25">
      <c r="A13619" s="13" t="s">
        <v>13846</v>
      </c>
      <c r="B13619" s="14">
        <v>1</v>
      </c>
    </row>
    <row r="13620" spans="1:2" x14ac:dyDescent="0.25">
      <c r="A13620" s="13" t="s">
        <v>13847</v>
      </c>
      <c r="B13620" s="14">
        <v>1</v>
      </c>
    </row>
    <row r="13621" spans="1:2" x14ac:dyDescent="0.25">
      <c r="A13621" s="13" t="s">
        <v>13848</v>
      </c>
      <c r="B13621" s="14">
        <v>10</v>
      </c>
    </row>
    <row r="13622" spans="1:2" x14ac:dyDescent="0.25">
      <c r="A13622" s="13" t="s">
        <v>13849</v>
      </c>
      <c r="B13622" s="14">
        <v>1</v>
      </c>
    </row>
    <row r="13623" spans="1:2" x14ac:dyDescent="0.25">
      <c r="A13623" s="13" t="s">
        <v>13850</v>
      </c>
      <c r="B13623" s="14">
        <v>1</v>
      </c>
    </row>
    <row r="13624" spans="1:2" x14ac:dyDescent="0.25">
      <c r="A13624" s="13" t="s">
        <v>13851</v>
      </c>
      <c r="B13624" s="14">
        <v>1</v>
      </c>
    </row>
    <row r="13625" spans="1:2" x14ac:dyDescent="0.25">
      <c r="A13625" s="13" t="s">
        <v>13852</v>
      </c>
      <c r="B13625" s="14">
        <v>1</v>
      </c>
    </row>
    <row r="13626" spans="1:2" x14ac:dyDescent="0.25">
      <c r="A13626" s="13" t="s">
        <v>13853</v>
      </c>
      <c r="B13626" s="14">
        <v>1</v>
      </c>
    </row>
    <row r="13627" spans="1:2" x14ac:dyDescent="0.25">
      <c r="A13627" s="13" t="s">
        <v>13854</v>
      </c>
      <c r="B13627" s="14">
        <v>1</v>
      </c>
    </row>
    <row r="13628" spans="1:2" x14ac:dyDescent="0.25">
      <c r="A13628" s="13" t="s">
        <v>13855</v>
      </c>
      <c r="B13628" s="14">
        <v>1</v>
      </c>
    </row>
    <row r="13629" spans="1:2" x14ac:dyDescent="0.25">
      <c r="A13629" s="13" t="s">
        <v>13856</v>
      </c>
      <c r="B13629" s="14">
        <v>1</v>
      </c>
    </row>
    <row r="13630" spans="1:2" x14ac:dyDescent="0.25">
      <c r="A13630" s="13" t="s">
        <v>13857</v>
      </c>
      <c r="B13630" s="14">
        <v>1</v>
      </c>
    </row>
    <row r="13631" spans="1:2" x14ac:dyDescent="0.25">
      <c r="A13631" s="13" t="s">
        <v>13858</v>
      </c>
      <c r="B13631" s="14">
        <v>200</v>
      </c>
    </row>
    <row r="13632" spans="1:2" x14ac:dyDescent="0.25">
      <c r="A13632" s="13" t="s">
        <v>13859</v>
      </c>
      <c r="B13632" s="14">
        <v>240</v>
      </c>
    </row>
    <row r="13633" spans="1:2" x14ac:dyDescent="0.25">
      <c r="A13633" s="13" t="s">
        <v>13860</v>
      </c>
      <c r="B13633" s="14">
        <v>20</v>
      </c>
    </row>
    <row r="13634" spans="1:2" x14ac:dyDescent="0.25">
      <c r="A13634" s="13" t="s">
        <v>13861</v>
      </c>
      <c r="B13634" s="14">
        <v>20</v>
      </c>
    </row>
    <row r="13635" spans="1:2" x14ac:dyDescent="0.25">
      <c r="A13635" s="13" t="s">
        <v>13862</v>
      </c>
      <c r="B13635" s="14">
        <v>20</v>
      </c>
    </row>
    <row r="13636" spans="1:2" x14ac:dyDescent="0.25">
      <c r="A13636" s="13" t="s">
        <v>13863</v>
      </c>
      <c r="B13636" s="14">
        <v>1</v>
      </c>
    </row>
    <row r="13637" spans="1:2" x14ac:dyDescent="0.25">
      <c r="A13637" s="13" t="s">
        <v>13864</v>
      </c>
      <c r="B13637" s="14">
        <v>1</v>
      </c>
    </row>
    <row r="13638" spans="1:2" x14ac:dyDescent="0.25">
      <c r="A13638" s="13" t="s">
        <v>13865</v>
      </c>
      <c r="B13638" s="14">
        <v>1</v>
      </c>
    </row>
    <row r="13639" spans="1:2" x14ac:dyDescent="0.25">
      <c r="A13639" s="13" t="s">
        <v>13866</v>
      </c>
      <c r="B13639" s="14">
        <v>1</v>
      </c>
    </row>
    <row r="13640" spans="1:2" x14ac:dyDescent="0.25">
      <c r="A13640" s="13" t="s">
        <v>13867</v>
      </c>
      <c r="B13640" s="14">
        <v>1</v>
      </c>
    </row>
    <row r="13641" spans="1:2" x14ac:dyDescent="0.25">
      <c r="A13641" s="13" t="s">
        <v>13868</v>
      </c>
      <c r="B13641" s="14">
        <v>40</v>
      </c>
    </row>
    <row r="13642" spans="1:2" x14ac:dyDescent="0.25">
      <c r="A13642" s="13" t="s">
        <v>13869</v>
      </c>
      <c r="B13642" s="14">
        <v>40</v>
      </c>
    </row>
    <row r="13643" spans="1:2" x14ac:dyDescent="0.25">
      <c r="A13643" s="13" t="s">
        <v>13870</v>
      </c>
      <c r="B13643" s="14">
        <v>40</v>
      </c>
    </row>
    <row r="13644" spans="1:2" x14ac:dyDescent="0.25">
      <c r="A13644" s="13" t="s">
        <v>13871</v>
      </c>
      <c r="B13644" s="14">
        <v>40</v>
      </c>
    </row>
    <row r="13645" spans="1:2" x14ac:dyDescent="0.25">
      <c r="A13645" s="13" t="s">
        <v>13872</v>
      </c>
      <c r="B13645" s="14">
        <v>40</v>
      </c>
    </row>
    <row r="13646" spans="1:2" x14ac:dyDescent="0.25">
      <c r="A13646" s="13" t="s">
        <v>13873</v>
      </c>
      <c r="B13646" s="14">
        <v>40</v>
      </c>
    </row>
    <row r="13647" spans="1:2" x14ac:dyDescent="0.25">
      <c r="A13647" s="13" t="s">
        <v>13874</v>
      </c>
      <c r="B13647" s="14">
        <v>1</v>
      </c>
    </row>
    <row r="13648" spans="1:2" x14ac:dyDescent="0.25">
      <c r="A13648" s="13" t="s">
        <v>13875</v>
      </c>
      <c r="B13648" s="14">
        <v>6</v>
      </c>
    </row>
    <row r="13649" spans="1:2" x14ac:dyDescent="0.25">
      <c r="A13649" s="13" t="s">
        <v>13876</v>
      </c>
      <c r="B13649" s="14">
        <v>1</v>
      </c>
    </row>
    <row r="13650" spans="1:2" x14ac:dyDescent="0.25">
      <c r="A13650" s="13" t="s">
        <v>13877</v>
      </c>
      <c r="B13650" s="14">
        <v>1</v>
      </c>
    </row>
    <row r="13651" spans="1:2" x14ac:dyDescent="0.25">
      <c r="A13651" s="13" t="s">
        <v>13878</v>
      </c>
      <c r="B13651" s="14">
        <v>10</v>
      </c>
    </row>
    <row r="13652" spans="1:2" x14ac:dyDescent="0.25">
      <c r="A13652" s="13" t="s">
        <v>13879</v>
      </c>
      <c r="B13652" s="14">
        <v>1</v>
      </c>
    </row>
    <row r="13653" spans="1:2" x14ac:dyDescent="0.25">
      <c r="A13653" s="13" t="s">
        <v>13880</v>
      </c>
      <c r="B13653" s="14">
        <v>1</v>
      </c>
    </row>
    <row r="13654" spans="1:2" x14ac:dyDescent="0.25">
      <c r="A13654" s="13" t="s">
        <v>13881</v>
      </c>
      <c r="B13654" s="14">
        <v>10</v>
      </c>
    </row>
    <row r="13655" spans="1:2" x14ac:dyDescent="0.25">
      <c r="A13655" s="13" t="s">
        <v>13882</v>
      </c>
      <c r="B13655" s="14">
        <v>10</v>
      </c>
    </row>
    <row r="13656" spans="1:2" x14ac:dyDescent="0.25">
      <c r="A13656" s="13" t="s">
        <v>13883</v>
      </c>
      <c r="B13656" s="14">
        <v>1</v>
      </c>
    </row>
    <row r="13657" spans="1:2" x14ac:dyDescent="0.25">
      <c r="A13657" s="13" t="s">
        <v>13884</v>
      </c>
      <c r="B13657" s="14">
        <v>1</v>
      </c>
    </row>
    <row r="13658" spans="1:2" x14ac:dyDescent="0.25">
      <c r="A13658" s="13" t="s">
        <v>13885</v>
      </c>
      <c r="B13658" s="14">
        <v>1</v>
      </c>
    </row>
    <row r="13659" spans="1:2" x14ac:dyDescent="0.25">
      <c r="A13659" s="13" t="s">
        <v>13886</v>
      </c>
      <c r="B13659" s="14">
        <v>1</v>
      </c>
    </row>
    <row r="13660" spans="1:2" x14ac:dyDescent="0.25">
      <c r="A13660" s="13" t="s">
        <v>13887</v>
      </c>
      <c r="B13660" s="14">
        <v>1</v>
      </c>
    </row>
    <row r="13661" spans="1:2" x14ac:dyDescent="0.25">
      <c r="A13661" s="13" t="s">
        <v>13888</v>
      </c>
      <c r="B13661" s="14">
        <v>1</v>
      </c>
    </row>
    <row r="13662" spans="1:2" x14ac:dyDescent="0.25">
      <c r="A13662" s="13" t="s">
        <v>13889</v>
      </c>
      <c r="B13662" s="14">
        <v>1</v>
      </c>
    </row>
    <row r="13663" spans="1:2" x14ac:dyDescent="0.25">
      <c r="A13663" s="13" t="s">
        <v>13890</v>
      </c>
      <c r="B13663" s="14">
        <v>1</v>
      </c>
    </row>
    <row r="13664" spans="1:2" x14ac:dyDescent="0.25">
      <c r="A13664" s="13" t="s">
        <v>13891</v>
      </c>
      <c r="B13664" s="14">
        <v>1</v>
      </c>
    </row>
    <row r="13665" spans="1:2" x14ac:dyDescent="0.25">
      <c r="A13665" s="13" t="s">
        <v>13892</v>
      </c>
      <c r="B13665" s="14">
        <v>1</v>
      </c>
    </row>
    <row r="13666" spans="1:2" x14ac:dyDescent="0.25">
      <c r="A13666" s="13" t="s">
        <v>13893</v>
      </c>
      <c r="B13666" s="14">
        <v>1</v>
      </c>
    </row>
    <row r="13667" spans="1:2" x14ac:dyDescent="0.25">
      <c r="A13667" s="13" t="s">
        <v>13894</v>
      </c>
      <c r="B13667" s="14">
        <v>1</v>
      </c>
    </row>
    <row r="13668" spans="1:2" x14ac:dyDescent="0.25">
      <c r="A13668" s="13" t="s">
        <v>13895</v>
      </c>
      <c r="B13668" s="14">
        <v>1</v>
      </c>
    </row>
    <row r="13669" spans="1:2" x14ac:dyDescent="0.25">
      <c r="A13669" s="13" t="s">
        <v>13896</v>
      </c>
      <c r="B13669" s="14">
        <v>1</v>
      </c>
    </row>
    <row r="13670" spans="1:2" x14ac:dyDescent="0.25">
      <c r="A13670" s="13" t="s">
        <v>13897</v>
      </c>
      <c r="B13670" s="14">
        <v>1</v>
      </c>
    </row>
    <row r="13671" spans="1:2" x14ac:dyDescent="0.25">
      <c r="A13671" s="13" t="s">
        <v>13898</v>
      </c>
      <c r="B13671" s="14">
        <v>1</v>
      </c>
    </row>
    <row r="13672" spans="1:2" x14ac:dyDescent="0.25">
      <c r="A13672" s="13" t="s">
        <v>13899</v>
      </c>
      <c r="B13672" s="14">
        <v>1</v>
      </c>
    </row>
    <row r="13673" spans="1:2" x14ac:dyDescent="0.25">
      <c r="A13673" s="13" t="s">
        <v>13900</v>
      </c>
      <c r="B13673" s="14">
        <v>1</v>
      </c>
    </row>
    <row r="13674" spans="1:2" x14ac:dyDescent="0.25">
      <c r="A13674" s="13" t="s">
        <v>13901</v>
      </c>
      <c r="B13674" s="14">
        <v>1</v>
      </c>
    </row>
    <row r="13675" spans="1:2" x14ac:dyDescent="0.25">
      <c r="A13675" s="13" t="s">
        <v>13902</v>
      </c>
      <c r="B13675" s="14">
        <v>1</v>
      </c>
    </row>
    <row r="13676" spans="1:2" x14ac:dyDescent="0.25">
      <c r="A13676" s="13" t="s">
        <v>13903</v>
      </c>
      <c r="B13676" s="14">
        <v>1</v>
      </c>
    </row>
    <row r="13677" spans="1:2" x14ac:dyDescent="0.25">
      <c r="A13677" s="13" t="s">
        <v>13904</v>
      </c>
      <c r="B13677" s="14">
        <v>1</v>
      </c>
    </row>
    <row r="13678" spans="1:2" x14ac:dyDescent="0.25">
      <c r="A13678" s="13" t="s">
        <v>13905</v>
      </c>
      <c r="B13678" s="14">
        <v>1</v>
      </c>
    </row>
    <row r="13679" spans="1:2" x14ac:dyDescent="0.25">
      <c r="A13679" s="13" t="s">
        <v>498</v>
      </c>
      <c r="B13679" s="14">
        <v>1</v>
      </c>
    </row>
    <row r="13680" spans="1:2" x14ac:dyDescent="0.25">
      <c r="A13680" s="13" t="s">
        <v>496</v>
      </c>
      <c r="B13680" s="14">
        <v>60</v>
      </c>
    </row>
    <row r="13681" spans="1:2" x14ac:dyDescent="0.25">
      <c r="A13681" s="13" t="s">
        <v>499</v>
      </c>
      <c r="B13681" s="14">
        <v>1</v>
      </c>
    </row>
    <row r="13682" spans="1:2" x14ac:dyDescent="0.25">
      <c r="A13682" s="13" t="s">
        <v>500</v>
      </c>
      <c r="B13682" s="14">
        <v>1</v>
      </c>
    </row>
    <row r="13683" spans="1:2" x14ac:dyDescent="0.25">
      <c r="A13683" s="13" t="s">
        <v>497</v>
      </c>
      <c r="B13683" s="14">
        <v>1</v>
      </c>
    </row>
    <row r="13684" spans="1:2" x14ac:dyDescent="0.25">
      <c r="A13684" s="13" t="s">
        <v>13906</v>
      </c>
      <c r="B13684" s="14">
        <v>1</v>
      </c>
    </row>
    <row r="13685" spans="1:2" x14ac:dyDescent="0.25">
      <c r="A13685" s="13" t="s">
        <v>13907</v>
      </c>
      <c r="B13685" s="14">
        <v>1</v>
      </c>
    </row>
    <row r="13686" spans="1:2" x14ac:dyDescent="0.25">
      <c r="A13686" s="13" t="s">
        <v>13908</v>
      </c>
      <c r="B13686" s="14">
        <v>1</v>
      </c>
    </row>
    <row r="13687" spans="1:2" x14ac:dyDescent="0.25">
      <c r="A13687" s="13" t="s">
        <v>13909</v>
      </c>
      <c r="B13687" s="14">
        <v>1</v>
      </c>
    </row>
    <row r="13688" spans="1:2" x14ac:dyDescent="0.25">
      <c r="A13688" s="13" t="s">
        <v>13910</v>
      </c>
      <c r="B13688" s="14">
        <v>1</v>
      </c>
    </row>
    <row r="13689" spans="1:2" x14ac:dyDescent="0.25">
      <c r="A13689" s="13" t="s">
        <v>13911</v>
      </c>
      <c r="B13689" s="14">
        <v>1</v>
      </c>
    </row>
    <row r="13690" spans="1:2" x14ac:dyDescent="0.25">
      <c r="A13690" s="13" t="s">
        <v>13912</v>
      </c>
      <c r="B13690" s="14">
        <v>1</v>
      </c>
    </row>
    <row r="13691" spans="1:2" x14ac:dyDescent="0.25">
      <c r="A13691" s="13" t="s">
        <v>13913</v>
      </c>
      <c r="B13691" s="14">
        <v>100</v>
      </c>
    </row>
    <row r="13692" spans="1:2" x14ac:dyDescent="0.25">
      <c r="A13692" s="13" t="s">
        <v>13914</v>
      </c>
      <c r="B13692" s="14">
        <v>100</v>
      </c>
    </row>
    <row r="13693" spans="1:2" x14ac:dyDescent="0.25">
      <c r="A13693" s="13" t="s">
        <v>13915</v>
      </c>
      <c r="B13693" s="14">
        <v>1</v>
      </c>
    </row>
    <row r="13694" spans="1:2" x14ac:dyDescent="0.25">
      <c r="A13694" s="13" t="s">
        <v>13916</v>
      </c>
      <c r="B13694" s="14">
        <v>1</v>
      </c>
    </row>
    <row r="13695" spans="1:2" x14ac:dyDescent="0.25">
      <c r="A13695" s="13" t="s">
        <v>13917</v>
      </c>
      <c r="B13695" s="14">
        <v>1</v>
      </c>
    </row>
    <row r="13696" spans="1:2" x14ac:dyDescent="0.25">
      <c r="A13696" s="13" t="s">
        <v>13918</v>
      </c>
      <c r="B13696" s="14">
        <v>1</v>
      </c>
    </row>
    <row r="13697" spans="1:2" x14ac:dyDescent="0.25">
      <c r="A13697" s="13" t="s">
        <v>13919</v>
      </c>
      <c r="B13697" s="14">
        <v>1</v>
      </c>
    </row>
    <row r="13698" spans="1:2" x14ac:dyDescent="0.25">
      <c r="A13698" s="13" t="s">
        <v>13920</v>
      </c>
      <c r="B13698" s="14">
        <v>50</v>
      </c>
    </row>
    <row r="13699" spans="1:2" x14ac:dyDescent="0.25">
      <c r="A13699" s="13" t="s">
        <v>13921</v>
      </c>
      <c r="B13699" s="14">
        <v>1</v>
      </c>
    </row>
    <row r="13700" spans="1:2" x14ac:dyDescent="0.25">
      <c r="A13700" s="13" t="s">
        <v>13922</v>
      </c>
      <c r="B13700" s="14">
        <v>1</v>
      </c>
    </row>
    <row r="13701" spans="1:2" x14ac:dyDescent="0.25">
      <c r="A13701" s="13" t="s">
        <v>13923</v>
      </c>
      <c r="B13701" s="14">
        <v>1</v>
      </c>
    </row>
    <row r="13702" spans="1:2" x14ac:dyDescent="0.25">
      <c r="A13702" s="13" t="s">
        <v>13924</v>
      </c>
      <c r="B13702" s="14">
        <v>1</v>
      </c>
    </row>
    <row r="13703" spans="1:2" x14ac:dyDescent="0.25">
      <c r="A13703" s="13" t="s">
        <v>13925</v>
      </c>
      <c r="B13703" s="14">
        <v>1</v>
      </c>
    </row>
    <row r="13704" spans="1:2" x14ac:dyDescent="0.25">
      <c r="A13704" s="13" t="s">
        <v>13926</v>
      </c>
      <c r="B13704" s="14">
        <v>1</v>
      </c>
    </row>
    <row r="13705" spans="1:2" x14ac:dyDescent="0.25">
      <c r="A13705" s="13" t="s">
        <v>13927</v>
      </c>
      <c r="B13705" s="14">
        <v>1</v>
      </c>
    </row>
    <row r="13706" spans="1:2" x14ac:dyDescent="0.25">
      <c r="A13706" s="13" t="s">
        <v>13928</v>
      </c>
      <c r="B13706" s="14">
        <v>1</v>
      </c>
    </row>
    <row r="13707" spans="1:2" x14ac:dyDescent="0.25">
      <c r="A13707" s="13" t="s">
        <v>13929</v>
      </c>
      <c r="B13707" s="14">
        <v>1</v>
      </c>
    </row>
    <row r="13708" spans="1:2" x14ac:dyDescent="0.25">
      <c r="A13708" s="13" t="s">
        <v>13930</v>
      </c>
      <c r="B13708" s="14">
        <v>5</v>
      </c>
    </row>
    <row r="13709" spans="1:2" x14ac:dyDescent="0.25">
      <c r="A13709" s="13" t="s">
        <v>612</v>
      </c>
      <c r="B13709" s="14">
        <v>1</v>
      </c>
    </row>
    <row r="13710" spans="1:2" x14ac:dyDescent="0.25">
      <c r="A13710" s="13" t="s">
        <v>13931</v>
      </c>
      <c r="B13710" s="14">
        <v>5</v>
      </c>
    </row>
    <row r="13711" spans="1:2" x14ac:dyDescent="0.25">
      <c r="A13711" s="13" t="s">
        <v>613</v>
      </c>
      <c r="B13711" s="14">
        <v>5</v>
      </c>
    </row>
    <row r="13712" spans="1:2" x14ac:dyDescent="0.25">
      <c r="A13712" s="13" t="s">
        <v>13932</v>
      </c>
      <c r="B13712" s="14">
        <v>5</v>
      </c>
    </row>
    <row r="13713" spans="1:2" x14ac:dyDescent="0.25">
      <c r="A13713" s="13" t="s">
        <v>13933</v>
      </c>
      <c r="B13713" s="14">
        <v>1</v>
      </c>
    </row>
    <row r="13714" spans="1:2" x14ac:dyDescent="0.25">
      <c r="A13714" s="13" t="s">
        <v>13934</v>
      </c>
      <c r="B13714" s="14">
        <v>1</v>
      </c>
    </row>
    <row r="13715" spans="1:2" x14ac:dyDescent="0.25">
      <c r="A13715" s="13" t="s">
        <v>13935</v>
      </c>
      <c r="B13715" s="14">
        <v>1</v>
      </c>
    </row>
    <row r="13716" spans="1:2" x14ac:dyDescent="0.25">
      <c r="A13716" s="13" t="s">
        <v>13936</v>
      </c>
      <c r="B13716" s="14">
        <v>1</v>
      </c>
    </row>
    <row r="13717" spans="1:2" x14ac:dyDescent="0.25">
      <c r="A13717" s="13" t="s">
        <v>13937</v>
      </c>
      <c r="B13717" s="14">
        <v>1</v>
      </c>
    </row>
    <row r="13718" spans="1:2" x14ac:dyDescent="0.25">
      <c r="A13718" s="13" t="s">
        <v>13938</v>
      </c>
      <c r="B13718" s="14">
        <v>1</v>
      </c>
    </row>
    <row r="13719" spans="1:2" x14ac:dyDescent="0.25">
      <c r="A13719" s="13" t="s">
        <v>13939</v>
      </c>
      <c r="B13719" s="14">
        <v>1</v>
      </c>
    </row>
    <row r="13720" spans="1:2" x14ac:dyDescent="0.25">
      <c r="A13720" s="13" t="s">
        <v>13940</v>
      </c>
      <c r="B13720" s="14">
        <v>1</v>
      </c>
    </row>
    <row r="13721" spans="1:2" x14ac:dyDescent="0.25">
      <c r="A13721" s="13" t="s">
        <v>13941</v>
      </c>
      <c r="B13721" s="14">
        <v>1</v>
      </c>
    </row>
    <row r="13722" spans="1:2" x14ac:dyDescent="0.25">
      <c r="A13722" s="13" t="s">
        <v>13942</v>
      </c>
      <c r="B13722" s="14">
        <v>1</v>
      </c>
    </row>
    <row r="13723" spans="1:2" x14ac:dyDescent="0.25">
      <c r="A13723" s="13" t="s">
        <v>13943</v>
      </c>
      <c r="B13723" s="14">
        <v>1</v>
      </c>
    </row>
    <row r="13724" spans="1:2" x14ac:dyDescent="0.25">
      <c r="A13724" s="13" t="s">
        <v>13944</v>
      </c>
      <c r="B13724" s="14">
        <v>1</v>
      </c>
    </row>
    <row r="13725" spans="1:2" x14ac:dyDescent="0.25">
      <c r="A13725" s="13" t="s">
        <v>13945</v>
      </c>
      <c r="B13725" s="14">
        <v>1</v>
      </c>
    </row>
    <row r="13726" spans="1:2" x14ac:dyDescent="0.25">
      <c r="A13726" s="13" t="s">
        <v>13946</v>
      </c>
      <c r="B13726" s="14">
        <v>1</v>
      </c>
    </row>
    <row r="13727" spans="1:2" x14ac:dyDescent="0.25">
      <c r="A13727" s="13" t="s">
        <v>13947</v>
      </c>
      <c r="B13727" s="14">
        <v>1</v>
      </c>
    </row>
    <row r="13728" spans="1:2" x14ac:dyDescent="0.25">
      <c r="A13728" s="13" t="s">
        <v>13948</v>
      </c>
      <c r="B13728" s="14">
        <v>1</v>
      </c>
    </row>
    <row r="13729" spans="1:2" x14ac:dyDescent="0.25">
      <c r="A13729" s="13" t="s">
        <v>13949</v>
      </c>
      <c r="B13729" s="14">
        <v>1</v>
      </c>
    </row>
    <row r="13730" spans="1:2" x14ac:dyDescent="0.25">
      <c r="A13730" s="13" t="s">
        <v>13950</v>
      </c>
      <c r="B13730" s="14">
        <v>1</v>
      </c>
    </row>
    <row r="13731" spans="1:2" x14ac:dyDescent="0.25">
      <c r="A13731" s="13" t="s">
        <v>13951</v>
      </c>
      <c r="B13731" s="14">
        <v>1</v>
      </c>
    </row>
    <row r="13732" spans="1:2" x14ac:dyDescent="0.25">
      <c r="A13732" s="13" t="s">
        <v>13952</v>
      </c>
      <c r="B13732" s="14">
        <v>1</v>
      </c>
    </row>
    <row r="13733" spans="1:2" x14ac:dyDescent="0.25">
      <c r="A13733" s="13" t="s">
        <v>13953</v>
      </c>
      <c r="B13733" s="14">
        <v>1</v>
      </c>
    </row>
    <row r="13734" spans="1:2" x14ac:dyDescent="0.25">
      <c r="A13734" s="13" t="s">
        <v>13954</v>
      </c>
      <c r="B13734" s="14">
        <v>1</v>
      </c>
    </row>
    <row r="13735" spans="1:2" x14ac:dyDescent="0.25">
      <c r="A13735" s="13" t="s">
        <v>13955</v>
      </c>
      <c r="B13735" s="14">
        <v>1</v>
      </c>
    </row>
    <row r="13736" spans="1:2" x14ac:dyDescent="0.25">
      <c r="A13736" s="13" t="s">
        <v>13956</v>
      </c>
      <c r="B13736" s="14">
        <v>1</v>
      </c>
    </row>
    <row r="13737" spans="1:2" x14ac:dyDescent="0.25">
      <c r="A13737" s="13" t="s">
        <v>13957</v>
      </c>
      <c r="B13737" s="14">
        <v>1</v>
      </c>
    </row>
    <row r="13738" spans="1:2" x14ac:dyDescent="0.25">
      <c r="A13738" s="13" t="s">
        <v>13958</v>
      </c>
      <c r="B13738" s="14">
        <v>1</v>
      </c>
    </row>
    <row r="13739" spans="1:2" x14ac:dyDescent="0.25">
      <c r="A13739" s="13" t="s">
        <v>13959</v>
      </c>
      <c r="B13739" s="14">
        <v>1</v>
      </c>
    </row>
    <row r="13740" spans="1:2" x14ac:dyDescent="0.25">
      <c r="A13740" s="13" t="s">
        <v>13960</v>
      </c>
      <c r="B13740" s="14">
        <v>1</v>
      </c>
    </row>
    <row r="13741" spans="1:2" x14ac:dyDescent="0.25">
      <c r="A13741" s="13" t="s">
        <v>13961</v>
      </c>
      <c r="B13741" s="14">
        <v>1</v>
      </c>
    </row>
    <row r="13742" spans="1:2" x14ac:dyDescent="0.25">
      <c r="A13742" s="13" t="s">
        <v>13962</v>
      </c>
      <c r="B13742" s="14">
        <v>1</v>
      </c>
    </row>
    <row r="13743" spans="1:2" x14ac:dyDescent="0.25">
      <c r="A13743" s="13" t="s">
        <v>13963</v>
      </c>
      <c r="B13743" s="14">
        <v>1</v>
      </c>
    </row>
    <row r="13744" spans="1:2" x14ac:dyDescent="0.25">
      <c r="A13744" s="13" t="s">
        <v>614</v>
      </c>
      <c r="B13744" s="14">
        <v>1</v>
      </c>
    </row>
    <row r="13745" spans="1:2" x14ac:dyDescent="0.25">
      <c r="A13745" s="13" t="s">
        <v>615</v>
      </c>
      <c r="B13745" s="14">
        <v>1</v>
      </c>
    </row>
    <row r="13746" spans="1:2" x14ac:dyDescent="0.25">
      <c r="A13746" s="13" t="s">
        <v>616</v>
      </c>
      <c r="B13746" s="14">
        <v>1</v>
      </c>
    </row>
    <row r="13747" spans="1:2" x14ac:dyDescent="0.25">
      <c r="A13747" s="13" t="s">
        <v>13964</v>
      </c>
      <c r="B13747" s="14">
        <v>1</v>
      </c>
    </row>
    <row r="13748" spans="1:2" x14ac:dyDescent="0.25">
      <c r="A13748" s="13" t="s">
        <v>13965</v>
      </c>
      <c r="B13748" s="14">
        <v>1</v>
      </c>
    </row>
    <row r="13749" spans="1:2" x14ac:dyDescent="0.25">
      <c r="A13749" s="13" t="s">
        <v>13966</v>
      </c>
      <c r="B13749" s="14">
        <v>1</v>
      </c>
    </row>
    <row r="13750" spans="1:2" x14ac:dyDescent="0.25">
      <c r="A13750" s="13" t="s">
        <v>13967</v>
      </c>
      <c r="B13750" s="14">
        <v>1</v>
      </c>
    </row>
    <row r="13751" spans="1:2" x14ac:dyDescent="0.25">
      <c r="A13751" s="13" t="s">
        <v>13968</v>
      </c>
      <c r="B13751" s="14">
        <v>1</v>
      </c>
    </row>
    <row r="13752" spans="1:2" x14ac:dyDescent="0.25">
      <c r="A13752" s="13" t="s">
        <v>13969</v>
      </c>
      <c r="B13752" s="14">
        <v>1</v>
      </c>
    </row>
    <row r="13753" spans="1:2" x14ac:dyDescent="0.25">
      <c r="A13753" s="13" t="s">
        <v>13970</v>
      </c>
      <c r="B13753" s="14">
        <v>1</v>
      </c>
    </row>
    <row r="13754" spans="1:2" x14ac:dyDescent="0.25">
      <c r="A13754" s="13" t="s">
        <v>13971</v>
      </c>
      <c r="B13754" s="14">
        <v>1</v>
      </c>
    </row>
    <row r="13755" spans="1:2" x14ac:dyDescent="0.25">
      <c r="A13755" s="13" t="s">
        <v>13972</v>
      </c>
      <c r="B13755" s="14">
        <v>1</v>
      </c>
    </row>
    <row r="13756" spans="1:2" x14ac:dyDescent="0.25">
      <c r="A13756" s="13" t="s">
        <v>13973</v>
      </c>
      <c r="B13756" s="14">
        <v>12</v>
      </c>
    </row>
    <row r="13757" spans="1:2" x14ac:dyDescent="0.25">
      <c r="A13757" s="13" t="s">
        <v>13974</v>
      </c>
      <c r="B13757" s="14">
        <v>1</v>
      </c>
    </row>
    <row r="13758" spans="1:2" x14ac:dyDescent="0.25">
      <c r="A13758" s="13" t="s">
        <v>13975</v>
      </c>
      <c r="B13758" s="14">
        <v>1</v>
      </c>
    </row>
    <row r="13759" spans="1:2" x14ac:dyDescent="0.25">
      <c r="A13759" s="13" t="s">
        <v>13976</v>
      </c>
      <c r="B13759" s="14">
        <v>1</v>
      </c>
    </row>
    <row r="13760" spans="1:2" x14ac:dyDescent="0.25">
      <c r="A13760" s="13" t="s">
        <v>13977</v>
      </c>
      <c r="B13760" s="14">
        <v>1</v>
      </c>
    </row>
    <row r="13761" spans="1:2" x14ac:dyDescent="0.25">
      <c r="A13761" s="13" t="s">
        <v>13978</v>
      </c>
      <c r="B13761" s="14">
        <v>1</v>
      </c>
    </row>
    <row r="13762" spans="1:2" x14ac:dyDescent="0.25">
      <c r="A13762" s="13" t="s">
        <v>13979</v>
      </c>
      <c r="B13762" s="14">
        <v>50</v>
      </c>
    </row>
    <row r="13763" spans="1:2" x14ac:dyDescent="0.25">
      <c r="A13763" s="13" t="s">
        <v>13980</v>
      </c>
      <c r="B13763" s="14">
        <v>1</v>
      </c>
    </row>
    <row r="13764" spans="1:2" x14ac:dyDescent="0.25">
      <c r="A13764" s="13" t="s">
        <v>13981</v>
      </c>
      <c r="B13764" s="14">
        <v>50</v>
      </c>
    </row>
    <row r="13765" spans="1:2" x14ac:dyDescent="0.25">
      <c r="A13765" s="13" t="s">
        <v>13982</v>
      </c>
      <c r="B13765" s="14">
        <v>50</v>
      </c>
    </row>
    <row r="13766" spans="1:2" x14ac:dyDescent="0.25">
      <c r="A13766" s="13" t="s">
        <v>13983</v>
      </c>
      <c r="B13766" s="14">
        <v>50</v>
      </c>
    </row>
    <row r="13767" spans="1:2" x14ac:dyDescent="0.25">
      <c r="A13767" s="13" t="s">
        <v>13984</v>
      </c>
      <c r="B13767" s="14">
        <v>50</v>
      </c>
    </row>
    <row r="13768" spans="1:2" x14ac:dyDescent="0.25">
      <c r="A13768" s="13" t="s">
        <v>13985</v>
      </c>
      <c r="B13768" s="14">
        <v>50</v>
      </c>
    </row>
    <row r="13769" spans="1:2" x14ac:dyDescent="0.25">
      <c r="A13769" s="13" t="s">
        <v>13986</v>
      </c>
      <c r="B13769" s="14">
        <v>50</v>
      </c>
    </row>
    <row r="13770" spans="1:2" x14ac:dyDescent="0.25">
      <c r="A13770" s="13" t="s">
        <v>13987</v>
      </c>
      <c r="B13770" s="14">
        <v>50</v>
      </c>
    </row>
    <row r="13771" spans="1:2" x14ac:dyDescent="0.25">
      <c r="A13771" s="13" t="s">
        <v>13988</v>
      </c>
      <c r="B13771" s="14">
        <v>50</v>
      </c>
    </row>
    <row r="13772" spans="1:2" x14ac:dyDescent="0.25">
      <c r="A13772" s="13" t="s">
        <v>13989</v>
      </c>
      <c r="B13772" s="14">
        <v>12</v>
      </c>
    </row>
    <row r="13773" spans="1:2" x14ac:dyDescent="0.25">
      <c r="A13773" s="13" t="s">
        <v>13990</v>
      </c>
      <c r="B13773" s="14">
        <v>12</v>
      </c>
    </row>
    <row r="13774" spans="1:2" x14ac:dyDescent="0.25">
      <c r="A13774" s="13" t="s">
        <v>13991</v>
      </c>
      <c r="B13774" s="14">
        <v>12</v>
      </c>
    </row>
    <row r="13775" spans="1:2" x14ac:dyDescent="0.25">
      <c r="A13775" s="13" t="s">
        <v>13992</v>
      </c>
      <c r="B13775" s="14">
        <v>12</v>
      </c>
    </row>
    <row r="13776" spans="1:2" x14ac:dyDescent="0.25">
      <c r="A13776" s="13" t="s">
        <v>13993</v>
      </c>
      <c r="B13776" s="14">
        <v>12</v>
      </c>
    </row>
    <row r="13777" spans="1:2" x14ac:dyDescent="0.25">
      <c r="A13777" s="13" t="s">
        <v>13994</v>
      </c>
      <c r="B13777" s="14">
        <v>12</v>
      </c>
    </row>
    <row r="13778" spans="1:2" x14ac:dyDescent="0.25">
      <c r="A13778" s="13" t="s">
        <v>13995</v>
      </c>
      <c r="B13778" s="14">
        <v>12</v>
      </c>
    </row>
    <row r="13779" spans="1:2" x14ac:dyDescent="0.25">
      <c r="A13779" s="13" t="s">
        <v>13996</v>
      </c>
      <c r="B13779" s="14">
        <v>12</v>
      </c>
    </row>
    <row r="13780" spans="1:2" x14ac:dyDescent="0.25">
      <c r="A13780" s="13" t="s">
        <v>13997</v>
      </c>
      <c r="B13780" s="14">
        <v>12</v>
      </c>
    </row>
    <row r="13781" spans="1:2" x14ac:dyDescent="0.25">
      <c r="A13781" s="13" t="s">
        <v>13998</v>
      </c>
      <c r="B13781" s="14">
        <v>12</v>
      </c>
    </row>
    <row r="13782" spans="1:2" x14ac:dyDescent="0.25">
      <c r="A13782" s="13" t="s">
        <v>13999</v>
      </c>
      <c r="B13782" s="14">
        <v>12</v>
      </c>
    </row>
    <row r="13783" spans="1:2" x14ac:dyDescent="0.25">
      <c r="A13783" s="13" t="s">
        <v>14000</v>
      </c>
      <c r="B13783" s="14">
        <v>12</v>
      </c>
    </row>
    <row r="13784" spans="1:2" x14ac:dyDescent="0.25">
      <c r="A13784" s="13" t="s">
        <v>14001</v>
      </c>
      <c r="B13784" s="14">
        <v>12</v>
      </c>
    </row>
    <row r="13785" spans="1:2" x14ac:dyDescent="0.25">
      <c r="A13785" s="13" t="s">
        <v>14002</v>
      </c>
      <c r="B13785" s="14">
        <v>1</v>
      </c>
    </row>
    <row r="13786" spans="1:2" x14ac:dyDescent="0.25">
      <c r="A13786" s="13" t="s">
        <v>14003</v>
      </c>
      <c r="B13786" s="14">
        <v>1</v>
      </c>
    </row>
    <row r="13787" spans="1:2" x14ac:dyDescent="0.25">
      <c r="A13787" s="13" t="s">
        <v>14004</v>
      </c>
      <c r="B13787" s="14">
        <v>1</v>
      </c>
    </row>
    <row r="13788" spans="1:2" x14ac:dyDescent="0.25">
      <c r="A13788" s="13" t="s">
        <v>14005</v>
      </c>
      <c r="B13788" s="14">
        <v>1</v>
      </c>
    </row>
    <row r="13789" spans="1:2" x14ac:dyDescent="0.25">
      <c r="A13789" s="13" t="s">
        <v>14006</v>
      </c>
      <c r="B13789" s="14">
        <v>1</v>
      </c>
    </row>
    <row r="13790" spans="1:2" x14ac:dyDescent="0.25">
      <c r="A13790" s="13" t="s">
        <v>14007</v>
      </c>
      <c r="B13790" s="14">
        <v>1</v>
      </c>
    </row>
    <row r="13791" spans="1:2" x14ac:dyDescent="0.25">
      <c r="A13791" s="13" t="s">
        <v>14008</v>
      </c>
      <c r="B13791" s="14">
        <v>1</v>
      </c>
    </row>
    <row r="13792" spans="1:2" x14ac:dyDescent="0.25">
      <c r="A13792" s="13" t="s">
        <v>14009</v>
      </c>
      <c r="B13792" s="14">
        <v>1</v>
      </c>
    </row>
    <row r="13793" spans="1:2" x14ac:dyDescent="0.25">
      <c r="A13793" s="13" t="s">
        <v>14010</v>
      </c>
      <c r="B13793" s="14">
        <v>1</v>
      </c>
    </row>
    <row r="13794" spans="1:2" x14ac:dyDescent="0.25">
      <c r="A13794" s="13" t="s">
        <v>14011</v>
      </c>
      <c r="B13794" s="14">
        <v>1</v>
      </c>
    </row>
    <row r="13795" spans="1:2" x14ac:dyDescent="0.25">
      <c r="A13795" s="13" t="s">
        <v>14012</v>
      </c>
      <c r="B13795" s="14">
        <v>1</v>
      </c>
    </row>
    <row r="13796" spans="1:2" x14ac:dyDescent="0.25">
      <c r="A13796" s="13" t="s">
        <v>14013</v>
      </c>
      <c r="B13796" s="14">
        <v>1</v>
      </c>
    </row>
    <row r="13797" spans="1:2" x14ac:dyDescent="0.25">
      <c r="A13797" s="13" t="s">
        <v>14014</v>
      </c>
      <c r="B13797" s="14">
        <v>12</v>
      </c>
    </row>
    <row r="13798" spans="1:2" x14ac:dyDescent="0.25">
      <c r="A13798" s="13" t="s">
        <v>14015</v>
      </c>
      <c r="B13798" s="14">
        <v>12</v>
      </c>
    </row>
    <row r="13799" spans="1:2" x14ac:dyDescent="0.25">
      <c r="A13799" s="13" t="s">
        <v>14016</v>
      </c>
      <c r="B13799" s="14">
        <v>12</v>
      </c>
    </row>
    <row r="13800" spans="1:2" x14ac:dyDescent="0.25">
      <c r="A13800" s="13" t="s">
        <v>14017</v>
      </c>
      <c r="B13800" s="14">
        <v>12</v>
      </c>
    </row>
    <row r="13801" spans="1:2" x14ac:dyDescent="0.25">
      <c r="A13801" s="13" t="s">
        <v>14018</v>
      </c>
      <c r="B13801" s="14">
        <v>12</v>
      </c>
    </row>
    <row r="13802" spans="1:2" x14ac:dyDescent="0.25">
      <c r="A13802" s="13" t="s">
        <v>14019</v>
      </c>
      <c r="B13802" s="14">
        <v>12</v>
      </c>
    </row>
    <row r="13803" spans="1:2" x14ac:dyDescent="0.25">
      <c r="A13803" s="13" t="s">
        <v>14020</v>
      </c>
      <c r="B13803" s="14">
        <v>12</v>
      </c>
    </row>
    <row r="13804" spans="1:2" x14ac:dyDescent="0.25">
      <c r="A13804" s="13" t="s">
        <v>14021</v>
      </c>
      <c r="B13804" s="14">
        <v>12</v>
      </c>
    </row>
    <row r="13805" spans="1:2" x14ac:dyDescent="0.25">
      <c r="A13805" s="13" t="s">
        <v>14022</v>
      </c>
      <c r="B13805" s="14">
        <v>12</v>
      </c>
    </row>
    <row r="13806" spans="1:2" x14ac:dyDescent="0.25">
      <c r="A13806" s="13" t="s">
        <v>14023</v>
      </c>
      <c r="B13806" s="14">
        <v>12</v>
      </c>
    </row>
    <row r="13807" spans="1:2" x14ac:dyDescent="0.25">
      <c r="A13807" s="13" t="s">
        <v>14024</v>
      </c>
      <c r="B13807" s="14">
        <v>12</v>
      </c>
    </row>
    <row r="13808" spans="1:2" x14ac:dyDescent="0.25">
      <c r="A13808" s="13" t="s">
        <v>14025</v>
      </c>
      <c r="B13808" s="14">
        <v>12</v>
      </c>
    </row>
    <row r="13809" spans="1:2" x14ac:dyDescent="0.25">
      <c r="A13809" s="13" t="s">
        <v>14026</v>
      </c>
      <c r="B13809" s="14">
        <v>12</v>
      </c>
    </row>
    <row r="13810" spans="1:2" x14ac:dyDescent="0.25">
      <c r="A13810" s="13" t="s">
        <v>14027</v>
      </c>
      <c r="B13810" s="14">
        <v>12</v>
      </c>
    </row>
    <row r="13811" spans="1:2" x14ac:dyDescent="0.25">
      <c r="A13811" s="13" t="s">
        <v>14028</v>
      </c>
      <c r="B13811" s="14">
        <v>12</v>
      </c>
    </row>
    <row r="13812" spans="1:2" x14ac:dyDescent="0.25">
      <c r="A13812" s="13" t="s">
        <v>14029</v>
      </c>
      <c r="B13812" s="14">
        <v>12</v>
      </c>
    </row>
    <row r="13813" spans="1:2" x14ac:dyDescent="0.25">
      <c r="A13813" s="13" t="s">
        <v>14030</v>
      </c>
      <c r="B13813" s="14">
        <v>12</v>
      </c>
    </row>
    <row r="13814" spans="1:2" x14ac:dyDescent="0.25">
      <c r="A13814" s="13" t="s">
        <v>14031</v>
      </c>
      <c r="B13814" s="14">
        <v>12</v>
      </c>
    </row>
    <row r="13815" spans="1:2" x14ac:dyDescent="0.25">
      <c r="A13815" s="13" t="s">
        <v>14032</v>
      </c>
      <c r="B13815" s="14">
        <v>12</v>
      </c>
    </row>
    <row r="13816" spans="1:2" x14ac:dyDescent="0.25">
      <c r="A13816" s="13" t="s">
        <v>14033</v>
      </c>
      <c r="B13816" s="14">
        <v>12</v>
      </c>
    </row>
    <row r="13817" spans="1:2" x14ac:dyDescent="0.25">
      <c r="A13817" s="13" t="s">
        <v>14034</v>
      </c>
      <c r="B13817" s="14">
        <v>12</v>
      </c>
    </row>
    <row r="13818" spans="1:2" x14ac:dyDescent="0.25">
      <c r="A13818" s="13" t="s">
        <v>14035</v>
      </c>
      <c r="B13818" s="14">
        <v>12</v>
      </c>
    </row>
    <row r="13819" spans="1:2" x14ac:dyDescent="0.25">
      <c r="A13819" s="13" t="s">
        <v>14036</v>
      </c>
      <c r="B13819" s="14">
        <v>12</v>
      </c>
    </row>
    <row r="13820" spans="1:2" x14ac:dyDescent="0.25">
      <c r="A13820" s="13" t="s">
        <v>14037</v>
      </c>
      <c r="B13820" s="14">
        <v>12</v>
      </c>
    </row>
    <row r="13821" spans="1:2" x14ac:dyDescent="0.25">
      <c r="A13821" s="13" t="s">
        <v>14038</v>
      </c>
      <c r="B13821" s="14">
        <v>12</v>
      </c>
    </row>
    <row r="13822" spans="1:2" x14ac:dyDescent="0.25">
      <c r="A13822" s="13" t="s">
        <v>14039</v>
      </c>
      <c r="B13822" s="14">
        <v>12</v>
      </c>
    </row>
    <row r="13823" spans="1:2" x14ac:dyDescent="0.25">
      <c r="A13823" s="13" t="s">
        <v>14040</v>
      </c>
      <c r="B13823" s="14">
        <v>12</v>
      </c>
    </row>
    <row r="13824" spans="1:2" x14ac:dyDescent="0.25">
      <c r="A13824" s="13" t="s">
        <v>14041</v>
      </c>
      <c r="B13824" s="14">
        <v>12</v>
      </c>
    </row>
    <row r="13825" spans="1:2" x14ac:dyDescent="0.25">
      <c r="A13825" s="13" t="s">
        <v>14042</v>
      </c>
      <c r="B13825" s="14">
        <v>12</v>
      </c>
    </row>
    <row r="13826" spans="1:2" x14ac:dyDescent="0.25">
      <c r="A13826" s="13" t="s">
        <v>14043</v>
      </c>
      <c r="B13826" s="14">
        <v>12</v>
      </c>
    </row>
    <row r="13827" spans="1:2" x14ac:dyDescent="0.25">
      <c r="A13827" s="13" t="s">
        <v>14044</v>
      </c>
      <c r="B13827" s="14">
        <v>12</v>
      </c>
    </row>
    <row r="13828" spans="1:2" x14ac:dyDescent="0.25">
      <c r="A13828" s="13" t="s">
        <v>14045</v>
      </c>
      <c r="B13828" s="14">
        <v>12</v>
      </c>
    </row>
    <row r="13829" spans="1:2" x14ac:dyDescent="0.25">
      <c r="A13829" s="13" t="s">
        <v>14046</v>
      </c>
      <c r="B13829" s="14">
        <v>12</v>
      </c>
    </row>
    <row r="13830" spans="1:2" x14ac:dyDescent="0.25">
      <c r="A13830" s="13" t="s">
        <v>14047</v>
      </c>
      <c r="B13830" s="14">
        <v>12</v>
      </c>
    </row>
    <row r="13831" spans="1:2" x14ac:dyDescent="0.25">
      <c r="A13831" s="13" t="s">
        <v>14048</v>
      </c>
      <c r="B13831" s="14">
        <v>12</v>
      </c>
    </row>
    <row r="13832" spans="1:2" x14ac:dyDescent="0.25">
      <c r="A13832" s="13" t="s">
        <v>14049</v>
      </c>
      <c r="B13832" s="14">
        <v>12</v>
      </c>
    </row>
    <row r="13833" spans="1:2" x14ac:dyDescent="0.25">
      <c r="A13833" s="13" t="s">
        <v>14050</v>
      </c>
      <c r="B13833" s="14">
        <v>12</v>
      </c>
    </row>
    <row r="13834" spans="1:2" x14ac:dyDescent="0.25">
      <c r="A13834" s="13" t="s">
        <v>14051</v>
      </c>
      <c r="B13834" s="14">
        <v>12</v>
      </c>
    </row>
    <row r="13835" spans="1:2" x14ac:dyDescent="0.25">
      <c r="A13835" s="13" t="s">
        <v>14052</v>
      </c>
      <c r="B13835" s="14">
        <v>12</v>
      </c>
    </row>
    <row r="13836" spans="1:2" x14ac:dyDescent="0.25">
      <c r="A13836" s="13" t="s">
        <v>14053</v>
      </c>
      <c r="B13836" s="14">
        <v>12</v>
      </c>
    </row>
    <row r="13837" spans="1:2" x14ac:dyDescent="0.25">
      <c r="A13837" s="13" t="s">
        <v>14054</v>
      </c>
      <c r="B13837" s="14">
        <v>1</v>
      </c>
    </row>
    <row r="13838" spans="1:2" x14ac:dyDescent="0.25">
      <c r="A13838" s="13" t="s">
        <v>14055</v>
      </c>
      <c r="B13838" s="14">
        <v>1</v>
      </c>
    </row>
    <row r="13839" spans="1:2" x14ac:dyDescent="0.25">
      <c r="A13839" s="13" t="s">
        <v>14056</v>
      </c>
      <c r="B13839" s="14">
        <v>1</v>
      </c>
    </row>
    <row r="13840" spans="1:2" x14ac:dyDescent="0.25">
      <c r="A13840" s="13" t="s">
        <v>14057</v>
      </c>
      <c r="B13840" s="14">
        <v>1</v>
      </c>
    </row>
    <row r="13841" spans="1:2" x14ac:dyDescent="0.25">
      <c r="A13841" s="13" t="s">
        <v>14058</v>
      </c>
      <c r="B13841" s="14">
        <v>1</v>
      </c>
    </row>
    <row r="13842" spans="1:2" x14ac:dyDescent="0.25">
      <c r="A13842" s="13" t="s">
        <v>14059</v>
      </c>
      <c r="B13842" s="14">
        <v>1</v>
      </c>
    </row>
    <row r="13843" spans="1:2" x14ac:dyDescent="0.25">
      <c r="A13843" s="13" t="s">
        <v>14060</v>
      </c>
      <c r="B13843" s="14">
        <v>1</v>
      </c>
    </row>
    <row r="13844" spans="1:2" x14ac:dyDescent="0.25">
      <c r="A13844" s="13" t="s">
        <v>14061</v>
      </c>
      <c r="B13844" s="14">
        <v>1</v>
      </c>
    </row>
    <row r="13845" spans="1:2" x14ac:dyDescent="0.25">
      <c r="A13845" s="13" t="s">
        <v>14062</v>
      </c>
      <c r="B13845" s="14">
        <v>1</v>
      </c>
    </row>
    <row r="13846" spans="1:2" x14ac:dyDescent="0.25">
      <c r="A13846" s="13" t="s">
        <v>14063</v>
      </c>
      <c r="B13846" s="14">
        <v>1</v>
      </c>
    </row>
    <row r="13847" spans="1:2" x14ac:dyDescent="0.25">
      <c r="A13847" s="13" t="s">
        <v>14064</v>
      </c>
      <c r="B13847" s="14">
        <v>1</v>
      </c>
    </row>
    <row r="13848" spans="1:2" x14ac:dyDescent="0.25">
      <c r="A13848" s="13" t="s">
        <v>14065</v>
      </c>
      <c r="B13848" s="14">
        <v>1</v>
      </c>
    </row>
    <row r="13849" spans="1:2" x14ac:dyDescent="0.25">
      <c r="A13849" s="13" t="s">
        <v>14066</v>
      </c>
      <c r="B13849" s="14">
        <v>1</v>
      </c>
    </row>
    <row r="13850" spans="1:2" x14ac:dyDescent="0.25">
      <c r="A13850" s="13" t="s">
        <v>14067</v>
      </c>
      <c r="B13850" s="14">
        <v>1</v>
      </c>
    </row>
    <row r="13851" spans="1:2" x14ac:dyDescent="0.25">
      <c r="A13851" s="13" t="s">
        <v>14068</v>
      </c>
      <c r="B13851" s="14">
        <v>1</v>
      </c>
    </row>
    <row r="13852" spans="1:2" x14ac:dyDescent="0.25">
      <c r="A13852" s="13" t="s">
        <v>14069</v>
      </c>
      <c r="B13852" s="14">
        <v>1</v>
      </c>
    </row>
    <row r="13853" spans="1:2" x14ac:dyDescent="0.25">
      <c r="A13853" s="13" t="s">
        <v>14070</v>
      </c>
      <c r="B13853" s="14">
        <v>1</v>
      </c>
    </row>
    <row r="13854" spans="1:2" x14ac:dyDescent="0.25">
      <c r="A13854" s="13" t="s">
        <v>14071</v>
      </c>
      <c r="B13854" s="14">
        <v>1</v>
      </c>
    </row>
    <row r="13855" spans="1:2" x14ac:dyDescent="0.25">
      <c r="A13855" s="13" t="s">
        <v>14072</v>
      </c>
      <c r="B13855" s="14">
        <v>1</v>
      </c>
    </row>
    <row r="13856" spans="1:2" x14ac:dyDescent="0.25">
      <c r="A13856" s="13" t="s">
        <v>14073</v>
      </c>
      <c r="B13856" s="14">
        <v>1</v>
      </c>
    </row>
    <row r="13857" spans="1:2" x14ac:dyDescent="0.25">
      <c r="A13857" s="13" t="s">
        <v>14074</v>
      </c>
      <c r="B13857" s="14">
        <v>12</v>
      </c>
    </row>
    <row r="13858" spans="1:2" x14ac:dyDescent="0.25">
      <c r="A13858" s="13" t="s">
        <v>14075</v>
      </c>
      <c r="B13858" s="14">
        <v>12</v>
      </c>
    </row>
    <row r="13859" spans="1:2" x14ac:dyDescent="0.25">
      <c r="A13859" s="13" t="s">
        <v>14076</v>
      </c>
      <c r="B13859" s="14">
        <v>12</v>
      </c>
    </row>
    <row r="13860" spans="1:2" x14ac:dyDescent="0.25">
      <c r="A13860" s="13" t="s">
        <v>14077</v>
      </c>
      <c r="B13860" s="14">
        <v>12</v>
      </c>
    </row>
    <row r="13861" spans="1:2" x14ac:dyDescent="0.25">
      <c r="A13861" s="13" t="s">
        <v>14078</v>
      </c>
      <c r="B13861" s="14">
        <v>12</v>
      </c>
    </row>
    <row r="13862" spans="1:2" x14ac:dyDescent="0.25">
      <c r="A13862" s="13" t="s">
        <v>14079</v>
      </c>
      <c r="B13862" s="14">
        <v>12</v>
      </c>
    </row>
    <row r="13863" spans="1:2" x14ac:dyDescent="0.25">
      <c r="A13863" s="13" t="s">
        <v>14080</v>
      </c>
      <c r="B13863" s="14">
        <v>12</v>
      </c>
    </row>
    <row r="13864" spans="1:2" x14ac:dyDescent="0.25">
      <c r="A13864" s="13" t="s">
        <v>14081</v>
      </c>
      <c r="B13864" s="14">
        <v>12</v>
      </c>
    </row>
    <row r="13865" spans="1:2" x14ac:dyDescent="0.25">
      <c r="A13865" s="13" t="s">
        <v>14082</v>
      </c>
      <c r="B13865" s="14">
        <v>12</v>
      </c>
    </row>
    <row r="13866" spans="1:2" x14ac:dyDescent="0.25">
      <c r="A13866" s="13" t="s">
        <v>14083</v>
      </c>
      <c r="B13866" s="14">
        <v>1</v>
      </c>
    </row>
    <row r="13867" spans="1:2" x14ac:dyDescent="0.25">
      <c r="A13867" s="13" t="s">
        <v>14084</v>
      </c>
      <c r="B13867" s="14">
        <v>1</v>
      </c>
    </row>
    <row r="13868" spans="1:2" x14ac:dyDescent="0.25">
      <c r="A13868" s="13" t="s">
        <v>14085</v>
      </c>
      <c r="B13868" s="14">
        <v>1</v>
      </c>
    </row>
    <row r="13869" spans="1:2" x14ac:dyDescent="0.25">
      <c r="A13869" s="13" t="s">
        <v>14086</v>
      </c>
      <c r="B13869" s="14">
        <v>1</v>
      </c>
    </row>
    <row r="13870" spans="1:2" x14ac:dyDescent="0.25">
      <c r="A13870" s="13" t="s">
        <v>14087</v>
      </c>
      <c r="B13870" s="14">
        <v>1</v>
      </c>
    </row>
    <row r="13871" spans="1:2" x14ac:dyDescent="0.25">
      <c r="A13871" s="13" t="s">
        <v>14088</v>
      </c>
      <c r="B13871" s="14">
        <v>1</v>
      </c>
    </row>
    <row r="13872" spans="1:2" x14ac:dyDescent="0.25">
      <c r="A13872" s="13" t="s">
        <v>14089</v>
      </c>
      <c r="B13872" s="14">
        <v>1</v>
      </c>
    </row>
    <row r="13873" spans="1:2" x14ac:dyDescent="0.25">
      <c r="A13873" s="13" t="s">
        <v>14090</v>
      </c>
      <c r="B13873" s="14">
        <v>1</v>
      </c>
    </row>
    <row r="13874" spans="1:2" x14ac:dyDescent="0.25">
      <c r="A13874" s="13" t="s">
        <v>14091</v>
      </c>
      <c r="B13874" s="14">
        <v>1</v>
      </c>
    </row>
    <row r="13875" spans="1:2" x14ac:dyDescent="0.25">
      <c r="A13875" s="13" t="s">
        <v>14092</v>
      </c>
      <c r="B13875" s="14">
        <v>1</v>
      </c>
    </row>
    <row r="13876" spans="1:2" x14ac:dyDescent="0.25">
      <c r="A13876" s="13" t="s">
        <v>14093</v>
      </c>
      <c r="B13876" s="14">
        <v>1</v>
      </c>
    </row>
    <row r="13877" spans="1:2" x14ac:dyDescent="0.25">
      <c r="A13877" s="13" t="s">
        <v>14094</v>
      </c>
      <c r="B13877" s="14">
        <v>1</v>
      </c>
    </row>
    <row r="13878" spans="1:2" x14ac:dyDescent="0.25">
      <c r="A13878" s="13" t="s">
        <v>14095</v>
      </c>
      <c r="B13878" s="14">
        <v>1</v>
      </c>
    </row>
    <row r="13879" spans="1:2" x14ac:dyDescent="0.25">
      <c r="A13879" s="13" t="s">
        <v>14096</v>
      </c>
      <c r="B13879" s="14">
        <v>1</v>
      </c>
    </row>
    <row r="13880" spans="1:2" x14ac:dyDescent="0.25">
      <c r="A13880" s="13" t="s">
        <v>14097</v>
      </c>
      <c r="B13880" s="14">
        <v>1</v>
      </c>
    </row>
    <row r="13881" spans="1:2" x14ac:dyDescent="0.25">
      <c r="A13881" s="13" t="s">
        <v>14098</v>
      </c>
      <c r="B13881" s="14">
        <v>1</v>
      </c>
    </row>
    <row r="13882" spans="1:2" x14ac:dyDescent="0.25">
      <c r="A13882" s="13" t="s">
        <v>14099</v>
      </c>
      <c r="B13882" s="14">
        <v>1</v>
      </c>
    </row>
    <row r="13883" spans="1:2" x14ac:dyDescent="0.25">
      <c r="A13883" s="13" t="s">
        <v>14100</v>
      </c>
      <c r="B13883" s="14">
        <v>1</v>
      </c>
    </row>
    <row r="13884" spans="1:2" x14ac:dyDescent="0.25">
      <c r="A13884" s="13" t="s">
        <v>14101</v>
      </c>
      <c r="B13884" s="14">
        <v>1</v>
      </c>
    </row>
    <row r="13885" spans="1:2" x14ac:dyDescent="0.25">
      <c r="A13885" s="13" t="s">
        <v>14102</v>
      </c>
      <c r="B13885" s="14">
        <v>1</v>
      </c>
    </row>
    <row r="13886" spans="1:2" x14ac:dyDescent="0.25">
      <c r="A13886" s="13" t="s">
        <v>14103</v>
      </c>
      <c r="B13886" s="14">
        <v>1</v>
      </c>
    </row>
    <row r="13887" spans="1:2" x14ac:dyDescent="0.25">
      <c r="A13887" s="13" t="s">
        <v>14104</v>
      </c>
      <c r="B13887" s="14">
        <v>1</v>
      </c>
    </row>
    <row r="13888" spans="1:2" x14ac:dyDescent="0.25">
      <c r="A13888" s="13" t="s">
        <v>14105</v>
      </c>
      <c r="B13888" s="14">
        <v>1</v>
      </c>
    </row>
    <row r="13889" spans="1:2" x14ac:dyDescent="0.25">
      <c r="A13889" s="13" t="s">
        <v>14106</v>
      </c>
      <c r="B13889" s="14">
        <v>1</v>
      </c>
    </row>
    <row r="13890" spans="1:2" x14ac:dyDescent="0.25">
      <c r="A13890" s="13" t="s">
        <v>14107</v>
      </c>
      <c r="B13890" s="14">
        <v>1</v>
      </c>
    </row>
    <row r="13891" spans="1:2" x14ac:dyDescent="0.25">
      <c r="A13891" s="13" t="s">
        <v>14108</v>
      </c>
      <c r="B13891" s="14">
        <v>1</v>
      </c>
    </row>
    <row r="13892" spans="1:2" x14ac:dyDescent="0.25">
      <c r="A13892" s="13" t="s">
        <v>14109</v>
      </c>
      <c r="B13892" s="14">
        <v>1</v>
      </c>
    </row>
    <row r="13893" spans="1:2" x14ac:dyDescent="0.25">
      <c r="A13893" s="13" t="s">
        <v>14110</v>
      </c>
      <c r="B13893" s="14">
        <v>1</v>
      </c>
    </row>
    <row r="13894" spans="1:2" x14ac:dyDescent="0.25">
      <c r="A13894" s="13" t="s">
        <v>14111</v>
      </c>
      <c r="B13894" s="14">
        <v>1</v>
      </c>
    </row>
    <row r="13895" spans="1:2" x14ac:dyDescent="0.25">
      <c r="A13895" s="13" t="s">
        <v>14112</v>
      </c>
      <c r="B13895" s="14">
        <v>1</v>
      </c>
    </row>
    <row r="13896" spans="1:2" x14ac:dyDescent="0.25">
      <c r="A13896" s="13" t="s">
        <v>14113</v>
      </c>
      <c r="B13896" s="14">
        <v>1</v>
      </c>
    </row>
    <row r="13897" spans="1:2" x14ac:dyDescent="0.25">
      <c r="A13897" s="13" t="s">
        <v>14114</v>
      </c>
      <c r="B13897" s="14">
        <v>1</v>
      </c>
    </row>
    <row r="13898" spans="1:2" x14ac:dyDescent="0.25">
      <c r="A13898" s="13" t="s">
        <v>14115</v>
      </c>
      <c r="B13898" s="14">
        <v>1</v>
      </c>
    </row>
    <row r="13899" spans="1:2" x14ac:dyDescent="0.25">
      <c r="A13899" s="13" t="s">
        <v>14116</v>
      </c>
      <c r="B13899" s="14">
        <v>1</v>
      </c>
    </row>
    <row r="13900" spans="1:2" x14ac:dyDescent="0.25">
      <c r="A13900" s="13" t="s">
        <v>14117</v>
      </c>
      <c r="B13900" s="14">
        <v>3</v>
      </c>
    </row>
    <row r="13901" spans="1:2" x14ac:dyDescent="0.25">
      <c r="A13901" s="13" t="s">
        <v>14118</v>
      </c>
      <c r="B13901" s="14">
        <v>1</v>
      </c>
    </row>
    <row r="13902" spans="1:2" x14ac:dyDescent="0.25">
      <c r="A13902" s="13" t="s">
        <v>14119</v>
      </c>
      <c r="B13902" s="14">
        <v>1</v>
      </c>
    </row>
    <row r="13903" spans="1:2" x14ac:dyDescent="0.25">
      <c r="A13903" s="13" t="s">
        <v>14120</v>
      </c>
      <c r="B13903" s="14">
        <v>1</v>
      </c>
    </row>
    <row r="13904" spans="1:2" x14ac:dyDescent="0.25">
      <c r="A13904" s="13" t="s">
        <v>14121</v>
      </c>
      <c r="B13904" s="14">
        <v>1</v>
      </c>
    </row>
    <row r="13905" spans="1:2" x14ac:dyDescent="0.25">
      <c r="A13905" s="13" t="s">
        <v>14122</v>
      </c>
      <c r="B13905" s="14">
        <v>1</v>
      </c>
    </row>
    <row r="13906" spans="1:2" x14ac:dyDescent="0.25">
      <c r="A13906" s="13" t="s">
        <v>14123</v>
      </c>
      <c r="B13906" s="14">
        <v>1</v>
      </c>
    </row>
    <row r="13907" spans="1:2" x14ac:dyDescent="0.25">
      <c r="A13907" s="13" t="s">
        <v>14124</v>
      </c>
      <c r="B13907" s="14">
        <v>12</v>
      </c>
    </row>
    <row r="13908" spans="1:2" x14ac:dyDescent="0.25">
      <c r="A13908" s="13" t="s">
        <v>14125</v>
      </c>
      <c r="B13908" s="14">
        <v>12</v>
      </c>
    </row>
    <row r="13909" spans="1:2" x14ac:dyDescent="0.25">
      <c r="A13909" s="13" t="s">
        <v>14126</v>
      </c>
      <c r="B13909" s="14">
        <v>12</v>
      </c>
    </row>
    <row r="13910" spans="1:2" x14ac:dyDescent="0.25">
      <c r="A13910" s="13" t="s">
        <v>14127</v>
      </c>
      <c r="B13910" s="14">
        <v>12</v>
      </c>
    </row>
    <row r="13911" spans="1:2" x14ac:dyDescent="0.25">
      <c r="A13911" s="13" t="s">
        <v>14128</v>
      </c>
      <c r="B13911" s="14">
        <v>12</v>
      </c>
    </row>
    <row r="13912" spans="1:2" x14ac:dyDescent="0.25">
      <c r="A13912" s="13" t="s">
        <v>14129</v>
      </c>
      <c r="B13912" s="14">
        <v>12</v>
      </c>
    </row>
    <row r="13913" spans="1:2" x14ac:dyDescent="0.25">
      <c r="A13913" s="13" t="s">
        <v>14130</v>
      </c>
      <c r="B13913" s="14">
        <v>12</v>
      </c>
    </row>
    <row r="13914" spans="1:2" x14ac:dyDescent="0.25">
      <c r="A13914" s="13" t="s">
        <v>14131</v>
      </c>
      <c r="B13914" s="14">
        <v>12</v>
      </c>
    </row>
    <row r="13915" spans="1:2" x14ac:dyDescent="0.25">
      <c r="A13915" s="13" t="s">
        <v>14132</v>
      </c>
      <c r="B13915" s="14">
        <v>12</v>
      </c>
    </row>
    <row r="13916" spans="1:2" x14ac:dyDescent="0.25">
      <c r="A13916" s="13" t="s">
        <v>14133</v>
      </c>
      <c r="B13916" s="14">
        <v>12</v>
      </c>
    </row>
    <row r="13917" spans="1:2" x14ac:dyDescent="0.25">
      <c r="A13917" s="13" t="s">
        <v>14134</v>
      </c>
      <c r="B13917" s="14">
        <v>12</v>
      </c>
    </row>
    <row r="13918" spans="1:2" x14ac:dyDescent="0.25">
      <c r="A13918" s="13" t="s">
        <v>14135</v>
      </c>
      <c r="B13918" s="14">
        <v>12</v>
      </c>
    </row>
    <row r="13919" spans="1:2" x14ac:dyDescent="0.25">
      <c r="A13919" s="13" t="s">
        <v>14136</v>
      </c>
      <c r="B13919" s="14">
        <v>12</v>
      </c>
    </row>
    <row r="13920" spans="1:2" x14ac:dyDescent="0.25">
      <c r="A13920" s="13" t="s">
        <v>14137</v>
      </c>
      <c r="B13920" s="14">
        <v>12</v>
      </c>
    </row>
    <row r="13921" spans="1:2" x14ac:dyDescent="0.25">
      <c r="A13921" s="13" t="s">
        <v>14138</v>
      </c>
      <c r="B13921" s="14">
        <v>12</v>
      </c>
    </row>
    <row r="13922" spans="1:2" x14ac:dyDescent="0.25">
      <c r="A13922" s="13" t="s">
        <v>14139</v>
      </c>
      <c r="B13922" s="14">
        <v>12</v>
      </c>
    </row>
    <row r="13923" spans="1:2" x14ac:dyDescent="0.25">
      <c r="A13923" s="13" t="s">
        <v>14140</v>
      </c>
      <c r="B13923" s="14">
        <v>12</v>
      </c>
    </row>
    <row r="13924" spans="1:2" x14ac:dyDescent="0.25">
      <c r="A13924" s="13" t="s">
        <v>14141</v>
      </c>
      <c r="B13924" s="14">
        <v>12</v>
      </c>
    </row>
    <row r="13925" spans="1:2" x14ac:dyDescent="0.25">
      <c r="A13925" s="13" t="s">
        <v>14142</v>
      </c>
      <c r="B13925" s="14">
        <v>12</v>
      </c>
    </row>
    <row r="13926" spans="1:2" x14ac:dyDescent="0.25">
      <c r="A13926" s="13" t="s">
        <v>14143</v>
      </c>
      <c r="B13926" s="14">
        <v>12</v>
      </c>
    </row>
    <row r="13927" spans="1:2" x14ac:dyDescent="0.25">
      <c r="A13927" s="13" t="s">
        <v>14144</v>
      </c>
      <c r="B13927" s="14">
        <v>1</v>
      </c>
    </row>
    <row r="13928" spans="1:2" x14ac:dyDescent="0.25">
      <c r="A13928" s="13" t="s">
        <v>14145</v>
      </c>
      <c r="B13928" s="14">
        <v>1</v>
      </c>
    </row>
    <row r="13929" spans="1:2" x14ac:dyDescent="0.25">
      <c r="A13929" s="13" t="s">
        <v>14146</v>
      </c>
      <c r="B13929" s="14">
        <v>1</v>
      </c>
    </row>
    <row r="13930" spans="1:2" x14ac:dyDescent="0.25">
      <c r="A13930" s="13" t="s">
        <v>14147</v>
      </c>
      <c r="B13930" s="14">
        <v>1</v>
      </c>
    </row>
    <row r="13931" spans="1:2" x14ac:dyDescent="0.25">
      <c r="A13931" s="13" t="s">
        <v>14148</v>
      </c>
      <c r="B13931" s="14">
        <v>1</v>
      </c>
    </row>
    <row r="13932" spans="1:2" x14ac:dyDescent="0.25">
      <c r="A13932" s="13" t="s">
        <v>14149</v>
      </c>
      <c r="B13932" s="14">
        <v>12</v>
      </c>
    </row>
    <row r="13933" spans="1:2" x14ac:dyDescent="0.25">
      <c r="A13933" s="13" t="s">
        <v>14150</v>
      </c>
      <c r="B13933" s="14">
        <v>12</v>
      </c>
    </row>
    <row r="13934" spans="1:2" x14ac:dyDescent="0.25">
      <c r="A13934" s="13" t="s">
        <v>14151</v>
      </c>
      <c r="B13934" s="14">
        <v>12</v>
      </c>
    </row>
    <row r="13935" spans="1:2" x14ac:dyDescent="0.25">
      <c r="A13935" s="13" t="s">
        <v>14152</v>
      </c>
      <c r="B13935" s="14">
        <v>12</v>
      </c>
    </row>
    <row r="13936" spans="1:2" x14ac:dyDescent="0.25">
      <c r="A13936" s="13" t="s">
        <v>14153</v>
      </c>
      <c r="B13936" s="14">
        <v>12</v>
      </c>
    </row>
    <row r="13937" spans="1:2" x14ac:dyDescent="0.25">
      <c r="A13937" s="13" t="s">
        <v>14154</v>
      </c>
      <c r="B13937" s="14">
        <v>12</v>
      </c>
    </row>
    <row r="13938" spans="1:2" x14ac:dyDescent="0.25">
      <c r="A13938" s="13" t="s">
        <v>14155</v>
      </c>
      <c r="B13938" s="14">
        <v>12</v>
      </c>
    </row>
    <row r="13939" spans="1:2" x14ac:dyDescent="0.25">
      <c r="A13939" s="13" t="s">
        <v>14156</v>
      </c>
      <c r="B13939" s="14">
        <v>12</v>
      </c>
    </row>
    <row r="13940" spans="1:2" x14ac:dyDescent="0.25">
      <c r="A13940" s="13" t="s">
        <v>14157</v>
      </c>
      <c r="B13940" s="14">
        <v>12</v>
      </c>
    </row>
    <row r="13941" spans="1:2" x14ac:dyDescent="0.25">
      <c r="A13941" s="13" t="s">
        <v>14158</v>
      </c>
      <c r="B13941" s="14">
        <v>12</v>
      </c>
    </row>
    <row r="13942" spans="1:2" x14ac:dyDescent="0.25">
      <c r="A13942" s="13" t="s">
        <v>14159</v>
      </c>
      <c r="B13942" s="14">
        <v>12</v>
      </c>
    </row>
    <row r="13943" spans="1:2" x14ac:dyDescent="0.25">
      <c r="A13943" s="13" t="s">
        <v>14160</v>
      </c>
      <c r="B13943" s="14">
        <v>12</v>
      </c>
    </row>
    <row r="13944" spans="1:2" x14ac:dyDescent="0.25">
      <c r="A13944" s="13" t="s">
        <v>14161</v>
      </c>
      <c r="B13944" s="14">
        <v>12</v>
      </c>
    </row>
    <row r="13945" spans="1:2" x14ac:dyDescent="0.25">
      <c r="A13945" s="13" t="s">
        <v>14162</v>
      </c>
      <c r="B13945" s="14">
        <v>12</v>
      </c>
    </row>
    <row r="13946" spans="1:2" x14ac:dyDescent="0.25">
      <c r="A13946" s="13" t="s">
        <v>14163</v>
      </c>
      <c r="B13946" s="14">
        <v>12</v>
      </c>
    </row>
    <row r="13947" spans="1:2" x14ac:dyDescent="0.25">
      <c r="A13947" s="13" t="s">
        <v>14164</v>
      </c>
      <c r="B13947" s="14">
        <v>12</v>
      </c>
    </row>
    <row r="13948" spans="1:2" x14ac:dyDescent="0.25">
      <c r="A13948" s="13" t="s">
        <v>14165</v>
      </c>
      <c r="B13948" s="14">
        <v>12</v>
      </c>
    </row>
    <row r="13949" spans="1:2" x14ac:dyDescent="0.25">
      <c r="A13949" s="13" t="s">
        <v>14166</v>
      </c>
      <c r="B13949" s="14">
        <v>1</v>
      </c>
    </row>
    <row r="13950" spans="1:2" x14ac:dyDescent="0.25">
      <c r="A13950" s="13" t="s">
        <v>14167</v>
      </c>
      <c r="B13950" s="14">
        <v>1</v>
      </c>
    </row>
    <row r="13951" spans="1:2" x14ac:dyDescent="0.25">
      <c r="A13951" s="13" t="s">
        <v>14168</v>
      </c>
      <c r="B13951" s="14">
        <v>1</v>
      </c>
    </row>
    <row r="13952" spans="1:2" x14ac:dyDescent="0.25">
      <c r="A13952" s="13" t="s">
        <v>14169</v>
      </c>
      <c r="B13952" s="14">
        <v>1</v>
      </c>
    </row>
    <row r="13953" spans="1:2" x14ac:dyDescent="0.25">
      <c r="A13953" s="13" t="s">
        <v>14170</v>
      </c>
      <c r="B13953" s="14">
        <v>72</v>
      </c>
    </row>
    <row r="13954" spans="1:2" x14ac:dyDescent="0.25">
      <c r="A13954" s="13" t="s">
        <v>14171</v>
      </c>
      <c r="B13954" s="14">
        <v>72</v>
      </c>
    </row>
    <row r="13955" spans="1:2" x14ac:dyDescent="0.25">
      <c r="A13955" s="13" t="s">
        <v>14172</v>
      </c>
      <c r="B13955" s="14">
        <v>72</v>
      </c>
    </row>
    <row r="13956" spans="1:2" x14ac:dyDescent="0.25">
      <c r="A13956" s="13" t="s">
        <v>14173</v>
      </c>
      <c r="B13956" s="14">
        <v>72</v>
      </c>
    </row>
    <row r="13957" spans="1:2" x14ac:dyDescent="0.25">
      <c r="A13957" s="13" t="s">
        <v>14174</v>
      </c>
      <c r="B13957" s="14">
        <v>72</v>
      </c>
    </row>
    <row r="13958" spans="1:2" x14ac:dyDescent="0.25">
      <c r="A13958" s="13" t="s">
        <v>14175</v>
      </c>
      <c r="B13958" s="14">
        <v>1</v>
      </c>
    </row>
    <row r="13959" spans="1:2" x14ac:dyDescent="0.25">
      <c r="A13959" s="13" t="s">
        <v>14176</v>
      </c>
      <c r="B13959" s="14">
        <v>1</v>
      </c>
    </row>
    <row r="13960" spans="1:2" x14ac:dyDescent="0.25">
      <c r="A13960" s="13" t="s">
        <v>14177</v>
      </c>
      <c r="B13960" s="14">
        <v>12</v>
      </c>
    </row>
    <row r="13961" spans="1:2" x14ac:dyDescent="0.25">
      <c r="A13961" s="13" t="s">
        <v>14178</v>
      </c>
      <c r="B13961" s="14">
        <v>12</v>
      </c>
    </row>
    <row r="13962" spans="1:2" x14ac:dyDescent="0.25">
      <c r="A13962" s="13" t="s">
        <v>14179</v>
      </c>
      <c r="B13962" s="14">
        <v>12</v>
      </c>
    </row>
    <row r="13963" spans="1:2" x14ac:dyDescent="0.25">
      <c r="A13963" s="13" t="s">
        <v>14180</v>
      </c>
      <c r="B13963" s="14">
        <v>12</v>
      </c>
    </row>
    <row r="13964" spans="1:2" x14ac:dyDescent="0.25">
      <c r="A13964" s="13" t="s">
        <v>14181</v>
      </c>
      <c r="B13964" s="14">
        <v>1</v>
      </c>
    </row>
    <row r="13965" spans="1:2" x14ac:dyDescent="0.25">
      <c r="A13965" s="13" t="s">
        <v>14182</v>
      </c>
      <c r="B13965" s="14">
        <v>1</v>
      </c>
    </row>
    <row r="13966" spans="1:2" x14ac:dyDescent="0.25">
      <c r="A13966" s="13" t="s">
        <v>14183</v>
      </c>
      <c r="B13966" s="14">
        <v>1</v>
      </c>
    </row>
    <row r="13967" spans="1:2" x14ac:dyDescent="0.25">
      <c r="A13967" s="13" t="s">
        <v>14184</v>
      </c>
      <c r="B13967" s="14">
        <v>1</v>
      </c>
    </row>
    <row r="13968" spans="1:2" x14ac:dyDescent="0.25">
      <c r="A13968" s="13" t="s">
        <v>14185</v>
      </c>
      <c r="B13968" s="14">
        <v>1</v>
      </c>
    </row>
    <row r="13969" spans="1:2" x14ac:dyDescent="0.25">
      <c r="A13969" s="13" t="s">
        <v>14186</v>
      </c>
      <c r="B13969" s="14">
        <v>1</v>
      </c>
    </row>
    <row r="13970" spans="1:2" x14ac:dyDescent="0.25">
      <c r="A13970" s="13" t="s">
        <v>14187</v>
      </c>
      <c r="B13970" s="14">
        <v>1</v>
      </c>
    </row>
    <row r="13971" spans="1:2" x14ac:dyDescent="0.25">
      <c r="A13971" s="13" t="s">
        <v>14188</v>
      </c>
      <c r="B13971" s="14">
        <v>1</v>
      </c>
    </row>
    <row r="13972" spans="1:2" x14ac:dyDescent="0.25">
      <c r="A13972" s="13" t="s">
        <v>14189</v>
      </c>
      <c r="B13972" s="14">
        <v>1</v>
      </c>
    </row>
    <row r="13973" spans="1:2" x14ac:dyDescent="0.25">
      <c r="A13973" s="13" t="s">
        <v>14190</v>
      </c>
      <c r="B13973" s="14">
        <v>1</v>
      </c>
    </row>
    <row r="13974" spans="1:2" x14ac:dyDescent="0.25">
      <c r="A13974" s="13" t="s">
        <v>14191</v>
      </c>
      <c r="B13974" s="14">
        <v>1</v>
      </c>
    </row>
    <row r="13975" spans="1:2" x14ac:dyDescent="0.25">
      <c r="A13975" s="13" t="s">
        <v>14192</v>
      </c>
      <c r="B13975" s="14">
        <v>1</v>
      </c>
    </row>
    <row r="13976" spans="1:2" x14ac:dyDescent="0.25">
      <c r="A13976" s="13" t="s">
        <v>14193</v>
      </c>
      <c r="B13976" s="14">
        <v>1</v>
      </c>
    </row>
    <row r="13977" spans="1:2" x14ac:dyDescent="0.25">
      <c r="A13977" s="13" t="s">
        <v>14194</v>
      </c>
      <c r="B13977" s="14">
        <v>12</v>
      </c>
    </row>
    <row r="13978" spans="1:2" x14ac:dyDescent="0.25">
      <c r="A13978" s="13" t="s">
        <v>14195</v>
      </c>
      <c r="B13978" s="14">
        <v>12</v>
      </c>
    </row>
    <row r="13979" spans="1:2" x14ac:dyDescent="0.25">
      <c r="A13979" s="13" t="s">
        <v>14196</v>
      </c>
      <c r="B13979" s="14">
        <v>12</v>
      </c>
    </row>
    <row r="13980" spans="1:2" x14ac:dyDescent="0.25">
      <c r="A13980" s="13" t="s">
        <v>14197</v>
      </c>
      <c r="B13980" s="14">
        <v>12</v>
      </c>
    </row>
    <row r="13981" spans="1:2" x14ac:dyDescent="0.25">
      <c r="A13981" s="13" t="s">
        <v>14198</v>
      </c>
      <c r="B13981" s="14">
        <v>12</v>
      </c>
    </row>
    <row r="13982" spans="1:2" x14ac:dyDescent="0.25">
      <c r="A13982" s="13" t="s">
        <v>14199</v>
      </c>
      <c r="B13982" s="14">
        <v>144</v>
      </c>
    </row>
    <row r="13983" spans="1:2" x14ac:dyDescent="0.25">
      <c r="A13983" s="13" t="s">
        <v>14200</v>
      </c>
      <c r="B13983" s="14">
        <v>144</v>
      </c>
    </row>
    <row r="13984" spans="1:2" x14ac:dyDescent="0.25">
      <c r="A13984" s="13" t="s">
        <v>14201</v>
      </c>
      <c r="B13984" s="14">
        <v>144</v>
      </c>
    </row>
    <row r="13985" spans="1:2" x14ac:dyDescent="0.25">
      <c r="A13985" s="13" t="s">
        <v>14202</v>
      </c>
      <c r="B13985" s="14">
        <v>144</v>
      </c>
    </row>
    <row r="13986" spans="1:2" x14ac:dyDescent="0.25">
      <c r="A13986" s="13" t="s">
        <v>14203</v>
      </c>
      <c r="B13986" s="14">
        <v>144</v>
      </c>
    </row>
    <row r="13987" spans="1:2" x14ac:dyDescent="0.25">
      <c r="A13987" s="13" t="s">
        <v>14204</v>
      </c>
      <c r="B13987" s="14">
        <v>12</v>
      </c>
    </row>
    <row r="13988" spans="1:2" x14ac:dyDescent="0.25">
      <c r="A13988" s="13" t="s">
        <v>14205</v>
      </c>
      <c r="B13988" s="14">
        <v>12</v>
      </c>
    </row>
    <row r="13989" spans="1:2" x14ac:dyDescent="0.25">
      <c r="A13989" s="13" t="s">
        <v>14206</v>
      </c>
      <c r="B13989" s="14">
        <v>12</v>
      </c>
    </row>
    <row r="13990" spans="1:2" x14ac:dyDescent="0.25">
      <c r="A13990" s="13" t="s">
        <v>14207</v>
      </c>
      <c r="B13990" s="14">
        <v>12</v>
      </c>
    </row>
    <row r="13991" spans="1:2" x14ac:dyDescent="0.25">
      <c r="A13991" s="13" t="s">
        <v>14208</v>
      </c>
      <c r="B13991" s="14">
        <v>12</v>
      </c>
    </row>
    <row r="13992" spans="1:2" x14ac:dyDescent="0.25">
      <c r="A13992" s="13" t="s">
        <v>14209</v>
      </c>
      <c r="B13992" s="14">
        <v>12</v>
      </c>
    </row>
    <row r="13993" spans="1:2" x14ac:dyDescent="0.25">
      <c r="A13993" s="13" t="s">
        <v>14210</v>
      </c>
      <c r="B13993" s="14">
        <v>12</v>
      </c>
    </row>
    <row r="13994" spans="1:2" x14ac:dyDescent="0.25">
      <c r="A13994" s="13" t="s">
        <v>14211</v>
      </c>
      <c r="B13994" s="14">
        <v>12</v>
      </c>
    </row>
    <row r="13995" spans="1:2" x14ac:dyDescent="0.25">
      <c r="A13995" s="13" t="s">
        <v>14212</v>
      </c>
      <c r="B13995" s="14">
        <v>10</v>
      </c>
    </row>
    <row r="13996" spans="1:2" x14ac:dyDescent="0.25">
      <c r="A13996" s="13" t="s">
        <v>14213</v>
      </c>
      <c r="B13996" s="14">
        <v>10</v>
      </c>
    </row>
    <row r="13997" spans="1:2" x14ac:dyDescent="0.25">
      <c r="A13997" s="13" t="s">
        <v>14214</v>
      </c>
      <c r="B13997" s="14">
        <v>10</v>
      </c>
    </row>
    <row r="13998" spans="1:2" x14ac:dyDescent="0.25">
      <c r="A13998" s="13" t="s">
        <v>14215</v>
      </c>
      <c r="B13998" s="14">
        <v>10</v>
      </c>
    </row>
    <row r="13999" spans="1:2" x14ac:dyDescent="0.25">
      <c r="A13999" s="13" t="s">
        <v>14216</v>
      </c>
      <c r="B13999" s="14">
        <v>10</v>
      </c>
    </row>
    <row r="14000" spans="1:2" x14ac:dyDescent="0.25">
      <c r="A14000" s="13" t="s">
        <v>14217</v>
      </c>
      <c r="B14000" s="14">
        <v>12</v>
      </c>
    </row>
    <row r="14001" spans="1:2" x14ac:dyDescent="0.25">
      <c r="A14001" s="13" t="s">
        <v>14218</v>
      </c>
      <c r="B14001" s="14">
        <v>1</v>
      </c>
    </row>
    <row r="14002" spans="1:2" x14ac:dyDescent="0.25">
      <c r="A14002" s="13" t="s">
        <v>14219</v>
      </c>
      <c r="B14002" s="14">
        <v>1</v>
      </c>
    </row>
    <row r="14003" spans="1:2" x14ac:dyDescent="0.25">
      <c r="A14003" s="13" t="s">
        <v>14220</v>
      </c>
      <c r="B14003" s="14">
        <v>1</v>
      </c>
    </row>
    <row r="14004" spans="1:2" x14ac:dyDescent="0.25">
      <c r="A14004" s="13" t="s">
        <v>14221</v>
      </c>
      <c r="B14004" s="14">
        <v>12</v>
      </c>
    </row>
    <row r="14005" spans="1:2" x14ac:dyDescent="0.25">
      <c r="A14005" s="13" t="s">
        <v>14222</v>
      </c>
      <c r="B14005" s="14">
        <v>1</v>
      </c>
    </row>
    <row r="14006" spans="1:2" x14ac:dyDescent="0.25">
      <c r="A14006" s="13" t="s">
        <v>14223</v>
      </c>
      <c r="B14006" s="14">
        <v>1</v>
      </c>
    </row>
    <row r="14007" spans="1:2" x14ac:dyDescent="0.25">
      <c r="A14007" s="13" t="s">
        <v>14224</v>
      </c>
      <c r="B14007" s="14">
        <v>10</v>
      </c>
    </row>
    <row r="14008" spans="1:2" x14ac:dyDescent="0.25">
      <c r="A14008" s="13" t="s">
        <v>14225</v>
      </c>
      <c r="B14008" s="14">
        <v>1</v>
      </c>
    </row>
    <row r="14009" spans="1:2" x14ac:dyDescent="0.25">
      <c r="A14009" s="13" t="s">
        <v>14226</v>
      </c>
      <c r="B14009" s="14">
        <v>12</v>
      </c>
    </row>
    <row r="14010" spans="1:2" x14ac:dyDescent="0.25">
      <c r="A14010" s="13" t="s">
        <v>14227</v>
      </c>
      <c r="B14010" s="14">
        <v>1</v>
      </c>
    </row>
    <row r="14011" spans="1:2" x14ac:dyDescent="0.25">
      <c r="A14011" s="13" t="s">
        <v>14228</v>
      </c>
      <c r="B14011" s="14">
        <v>1</v>
      </c>
    </row>
    <row r="14012" spans="1:2" x14ac:dyDescent="0.25">
      <c r="A14012" s="13" t="s">
        <v>14229</v>
      </c>
      <c r="B14012" s="14">
        <v>1</v>
      </c>
    </row>
    <row r="14013" spans="1:2" x14ac:dyDescent="0.25">
      <c r="A14013" s="13" t="s">
        <v>14230</v>
      </c>
      <c r="B14013" s="14">
        <v>144</v>
      </c>
    </row>
    <row r="14014" spans="1:2" x14ac:dyDescent="0.25">
      <c r="A14014" s="13" t="s">
        <v>14231</v>
      </c>
      <c r="B14014" s="14">
        <v>144</v>
      </c>
    </row>
    <row r="14015" spans="1:2" x14ac:dyDescent="0.25">
      <c r="A14015" s="13" t="s">
        <v>14232</v>
      </c>
      <c r="B14015" s="14">
        <v>12</v>
      </c>
    </row>
    <row r="14016" spans="1:2" x14ac:dyDescent="0.25">
      <c r="A14016" s="13" t="s">
        <v>14233</v>
      </c>
      <c r="B14016" s="14">
        <v>12</v>
      </c>
    </row>
    <row r="14017" spans="1:2" x14ac:dyDescent="0.25">
      <c r="A14017" s="13" t="s">
        <v>14234</v>
      </c>
      <c r="B14017" s="14">
        <v>12</v>
      </c>
    </row>
    <row r="14018" spans="1:2" x14ac:dyDescent="0.25">
      <c r="A14018" s="13" t="s">
        <v>14235</v>
      </c>
      <c r="B14018" s="14">
        <v>12</v>
      </c>
    </row>
    <row r="14019" spans="1:2" x14ac:dyDescent="0.25">
      <c r="A14019" s="13" t="s">
        <v>14236</v>
      </c>
      <c r="B14019" s="14">
        <v>12</v>
      </c>
    </row>
    <row r="14020" spans="1:2" x14ac:dyDescent="0.25">
      <c r="A14020" s="13" t="s">
        <v>14237</v>
      </c>
      <c r="B14020" s="14">
        <v>12</v>
      </c>
    </row>
    <row r="14021" spans="1:2" x14ac:dyDescent="0.25">
      <c r="A14021" s="13" t="s">
        <v>14238</v>
      </c>
      <c r="B14021" s="14">
        <v>12</v>
      </c>
    </row>
    <row r="14022" spans="1:2" x14ac:dyDescent="0.25">
      <c r="A14022" s="13" t="s">
        <v>14239</v>
      </c>
      <c r="B14022" s="14">
        <v>12</v>
      </c>
    </row>
    <row r="14023" spans="1:2" x14ac:dyDescent="0.25">
      <c r="A14023" s="13" t="s">
        <v>14240</v>
      </c>
      <c r="B14023" s="14">
        <v>12</v>
      </c>
    </row>
    <row r="14024" spans="1:2" x14ac:dyDescent="0.25">
      <c r="A14024" s="13" t="s">
        <v>14241</v>
      </c>
      <c r="B14024" s="14">
        <v>12</v>
      </c>
    </row>
    <row r="14025" spans="1:2" x14ac:dyDescent="0.25">
      <c r="A14025" s="13" t="s">
        <v>14242</v>
      </c>
      <c r="B14025" s="14">
        <v>12</v>
      </c>
    </row>
    <row r="14026" spans="1:2" x14ac:dyDescent="0.25">
      <c r="A14026" s="13" t="s">
        <v>14243</v>
      </c>
      <c r="B14026" s="14">
        <v>12</v>
      </c>
    </row>
    <row r="14027" spans="1:2" x14ac:dyDescent="0.25">
      <c r="A14027" s="13" t="s">
        <v>14244</v>
      </c>
      <c r="B14027" s="14">
        <v>12</v>
      </c>
    </row>
    <row r="14028" spans="1:2" x14ac:dyDescent="0.25">
      <c r="A14028" s="13" t="s">
        <v>14245</v>
      </c>
      <c r="B14028" s="14">
        <v>12</v>
      </c>
    </row>
    <row r="14029" spans="1:2" x14ac:dyDescent="0.25">
      <c r="A14029" s="13" t="s">
        <v>14246</v>
      </c>
      <c r="B14029" s="14">
        <v>12</v>
      </c>
    </row>
    <row r="14030" spans="1:2" x14ac:dyDescent="0.25">
      <c r="A14030" s="13" t="s">
        <v>14247</v>
      </c>
      <c r="B14030" s="14">
        <v>12</v>
      </c>
    </row>
    <row r="14031" spans="1:2" x14ac:dyDescent="0.25">
      <c r="A14031" s="13" t="s">
        <v>14248</v>
      </c>
      <c r="B14031" s="14">
        <v>12</v>
      </c>
    </row>
    <row r="14032" spans="1:2" x14ac:dyDescent="0.25">
      <c r="A14032" s="13" t="s">
        <v>14249</v>
      </c>
      <c r="B14032" s="14">
        <v>1</v>
      </c>
    </row>
    <row r="14033" spans="1:2" x14ac:dyDescent="0.25">
      <c r="A14033" s="13" t="s">
        <v>14250</v>
      </c>
      <c r="B14033" s="14">
        <v>72</v>
      </c>
    </row>
    <row r="14034" spans="1:2" x14ac:dyDescent="0.25">
      <c r="A14034" s="13" t="s">
        <v>14251</v>
      </c>
      <c r="B14034" s="14">
        <v>72</v>
      </c>
    </row>
    <row r="14035" spans="1:2" x14ac:dyDescent="0.25">
      <c r="A14035" s="13" t="s">
        <v>14252</v>
      </c>
      <c r="B14035" s="14">
        <v>72</v>
      </c>
    </row>
    <row r="14036" spans="1:2" x14ac:dyDescent="0.25">
      <c r="A14036" s="13" t="s">
        <v>14253</v>
      </c>
      <c r="B14036" s="14">
        <v>72</v>
      </c>
    </row>
    <row r="14037" spans="1:2" x14ac:dyDescent="0.25">
      <c r="A14037" s="13" t="s">
        <v>14254</v>
      </c>
      <c r="B14037" s="14">
        <v>1</v>
      </c>
    </row>
    <row r="14038" spans="1:2" x14ac:dyDescent="0.25">
      <c r="A14038" s="13" t="s">
        <v>14255</v>
      </c>
      <c r="B14038" s="14">
        <v>1</v>
      </c>
    </row>
    <row r="14039" spans="1:2" x14ac:dyDescent="0.25">
      <c r="A14039" s="13" t="s">
        <v>14256</v>
      </c>
      <c r="B14039" s="14">
        <v>1</v>
      </c>
    </row>
    <row r="14040" spans="1:2" x14ac:dyDescent="0.25">
      <c r="A14040" s="13" t="s">
        <v>14257</v>
      </c>
      <c r="B14040" s="14">
        <v>1</v>
      </c>
    </row>
    <row r="14041" spans="1:2" x14ac:dyDescent="0.25">
      <c r="A14041" s="13" t="s">
        <v>14258</v>
      </c>
      <c r="B14041" s="14">
        <v>1</v>
      </c>
    </row>
    <row r="14042" spans="1:2" x14ac:dyDescent="0.25">
      <c r="A14042" s="13" t="s">
        <v>14259</v>
      </c>
      <c r="B14042" s="14">
        <v>1</v>
      </c>
    </row>
    <row r="14043" spans="1:2" x14ac:dyDescent="0.25">
      <c r="A14043" s="13" t="s">
        <v>14260</v>
      </c>
      <c r="B14043" s="14">
        <v>12</v>
      </c>
    </row>
    <row r="14044" spans="1:2" x14ac:dyDescent="0.25">
      <c r="A14044" s="13" t="s">
        <v>14261</v>
      </c>
      <c r="B14044" s="14">
        <v>12</v>
      </c>
    </row>
    <row r="14045" spans="1:2" x14ac:dyDescent="0.25">
      <c r="A14045" s="13" t="s">
        <v>14262</v>
      </c>
      <c r="B14045" s="14">
        <v>12</v>
      </c>
    </row>
    <row r="14046" spans="1:2" x14ac:dyDescent="0.25">
      <c r="A14046" s="13" t="s">
        <v>14263</v>
      </c>
      <c r="B14046" s="14">
        <v>12</v>
      </c>
    </row>
    <row r="14047" spans="1:2" x14ac:dyDescent="0.25">
      <c r="A14047" s="13" t="s">
        <v>14264</v>
      </c>
      <c r="B14047" s="14">
        <v>12</v>
      </c>
    </row>
    <row r="14048" spans="1:2" x14ac:dyDescent="0.25">
      <c r="A14048" s="13" t="s">
        <v>14265</v>
      </c>
      <c r="B14048" s="14">
        <v>12</v>
      </c>
    </row>
    <row r="14049" spans="1:2" x14ac:dyDescent="0.25">
      <c r="A14049" s="13" t="s">
        <v>14266</v>
      </c>
      <c r="B14049" s="14">
        <v>12</v>
      </c>
    </row>
    <row r="14050" spans="1:2" x14ac:dyDescent="0.25">
      <c r="A14050" s="13" t="s">
        <v>14267</v>
      </c>
      <c r="B14050" s="14">
        <v>12</v>
      </c>
    </row>
    <row r="14051" spans="1:2" x14ac:dyDescent="0.25">
      <c r="A14051" s="13" t="s">
        <v>14268</v>
      </c>
      <c r="B14051" s="14">
        <v>12</v>
      </c>
    </row>
    <row r="14052" spans="1:2" x14ac:dyDescent="0.25">
      <c r="A14052" s="13" t="s">
        <v>14269</v>
      </c>
      <c r="B14052" s="14">
        <v>12</v>
      </c>
    </row>
    <row r="14053" spans="1:2" x14ac:dyDescent="0.25">
      <c r="A14053" s="13" t="s">
        <v>14270</v>
      </c>
      <c r="B14053" s="14">
        <v>12</v>
      </c>
    </row>
    <row r="14054" spans="1:2" x14ac:dyDescent="0.25">
      <c r="A14054" s="13" t="s">
        <v>14271</v>
      </c>
      <c r="B14054" s="14">
        <v>12</v>
      </c>
    </row>
    <row r="14055" spans="1:2" x14ac:dyDescent="0.25">
      <c r="A14055" s="13" t="s">
        <v>14272</v>
      </c>
      <c r="B14055" s="14">
        <v>12</v>
      </c>
    </row>
    <row r="14056" spans="1:2" x14ac:dyDescent="0.25">
      <c r="A14056" s="13" t="s">
        <v>14273</v>
      </c>
      <c r="B14056" s="14">
        <v>12</v>
      </c>
    </row>
    <row r="14057" spans="1:2" x14ac:dyDescent="0.25">
      <c r="A14057" s="13" t="s">
        <v>14274</v>
      </c>
      <c r="B14057" s="14">
        <v>12</v>
      </c>
    </row>
    <row r="14058" spans="1:2" x14ac:dyDescent="0.25">
      <c r="A14058" s="13" t="s">
        <v>14275</v>
      </c>
      <c r="B14058" s="14">
        <v>12</v>
      </c>
    </row>
    <row r="14059" spans="1:2" x14ac:dyDescent="0.25">
      <c r="A14059" s="13" t="s">
        <v>14276</v>
      </c>
      <c r="B14059" s="14">
        <v>12</v>
      </c>
    </row>
    <row r="14060" spans="1:2" x14ac:dyDescent="0.25">
      <c r="A14060" s="13" t="s">
        <v>14277</v>
      </c>
      <c r="B14060" s="14">
        <v>12</v>
      </c>
    </row>
    <row r="14061" spans="1:2" x14ac:dyDescent="0.25">
      <c r="A14061" s="13" t="s">
        <v>14278</v>
      </c>
      <c r="B14061" s="14">
        <v>12</v>
      </c>
    </row>
    <row r="14062" spans="1:2" x14ac:dyDescent="0.25">
      <c r="A14062" s="13" t="s">
        <v>14279</v>
      </c>
      <c r="B14062" s="14">
        <v>12</v>
      </c>
    </row>
    <row r="14063" spans="1:2" x14ac:dyDescent="0.25">
      <c r="A14063" s="13" t="s">
        <v>14280</v>
      </c>
      <c r="B14063" s="14">
        <v>1</v>
      </c>
    </row>
    <row r="14064" spans="1:2" x14ac:dyDescent="0.25">
      <c r="A14064" s="13" t="s">
        <v>14281</v>
      </c>
      <c r="B14064" s="14">
        <v>1</v>
      </c>
    </row>
    <row r="14065" spans="1:2" x14ac:dyDescent="0.25">
      <c r="A14065" s="13" t="s">
        <v>14282</v>
      </c>
      <c r="B14065" s="14">
        <v>1</v>
      </c>
    </row>
    <row r="14066" spans="1:2" x14ac:dyDescent="0.25">
      <c r="A14066" s="13" t="s">
        <v>14283</v>
      </c>
      <c r="B14066" s="14">
        <v>12</v>
      </c>
    </row>
    <row r="14067" spans="1:2" x14ac:dyDescent="0.25">
      <c r="A14067" s="13" t="s">
        <v>14284</v>
      </c>
      <c r="B14067" s="14">
        <v>12</v>
      </c>
    </row>
    <row r="14068" spans="1:2" x14ac:dyDescent="0.25">
      <c r="A14068" s="13" t="s">
        <v>14285</v>
      </c>
      <c r="B14068" s="14">
        <v>12</v>
      </c>
    </row>
    <row r="14069" spans="1:2" x14ac:dyDescent="0.25">
      <c r="A14069" s="13" t="s">
        <v>14286</v>
      </c>
      <c r="B14069" s="14">
        <v>12</v>
      </c>
    </row>
    <row r="14070" spans="1:2" x14ac:dyDescent="0.25">
      <c r="A14070" s="13" t="s">
        <v>14287</v>
      </c>
      <c r="B14070" s="14">
        <v>12</v>
      </c>
    </row>
    <row r="14071" spans="1:2" x14ac:dyDescent="0.25">
      <c r="A14071" s="13" t="s">
        <v>14288</v>
      </c>
      <c r="B14071" s="14">
        <v>12</v>
      </c>
    </row>
    <row r="14072" spans="1:2" x14ac:dyDescent="0.25">
      <c r="A14072" s="13" t="s">
        <v>14289</v>
      </c>
      <c r="B14072" s="14">
        <v>12</v>
      </c>
    </row>
    <row r="14073" spans="1:2" x14ac:dyDescent="0.25">
      <c r="A14073" s="13" t="s">
        <v>14290</v>
      </c>
      <c r="B14073" s="14">
        <v>12</v>
      </c>
    </row>
    <row r="14074" spans="1:2" x14ac:dyDescent="0.25">
      <c r="A14074" s="13" t="s">
        <v>14291</v>
      </c>
      <c r="B14074" s="14">
        <v>12</v>
      </c>
    </row>
    <row r="14075" spans="1:2" x14ac:dyDescent="0.25">
      <c r="A14075" s="13" t="s">
        <v>14292</v>
      </c>
      <c r="B14075" s="14">
        <v>12</v>
      </c>
    </row>
    <row r="14076" spans="1:2" x14ac:dyDescent="0.25">
      <c r="A14076" s="13" t="s">
        <v>14293</v>
      </c>
      <c r="B14076" s="14">
        <v>12</v>
      </c>
    </row>
    <row r="14077" spans="1:2" x14ac:dyDescent="0.25">
      <c r="A14077" s="13" t="s">
        <v>14294</v>
      </c>
      <c r="B14077" s="14">
        <v>12</v>
      </c>
    </row>
    <row r="14078" spans="1:2" x14ac:dyDescent="0.25">
      <c r="A14078" s="13" t="s">
        <v>14295</v>
      </c>
      <c r="B14078" s="14">
        <v>12</v>
      </c>
    </row>
    <row r="14079" spans="1:2" x14ac:dyDescent="0.25">
      <c r="A14079" s="13" t="s">
        <v>14296</v>
      </c>
      <c r="B14079" s="14">
        <v>12</v>
      </c>
    </row>
    <row r="14080" spans="1:2" x14ac:dyDescent="0.25">
      <c r="A14080" s="13" t="s">
        <v>14297</v>
      </c>
      <c r="B14080" s="14">
        <v>12</v>
      </c>
    </row>
    <row r="14081" spans="1:2" x14ac:dyDescent="0.25">
      <c r="A14081" s="13" t="s">
        <v>14298</v>
      </c>
      <c r="B14081" s="14">
        <v>12</v>
      </c>
    </row>
    <row r="14082" spans="1:2" x14ac:dyDescent="0.25">
      <c r="A14082" s="13" t="s">
        <v>14299</v>
      </c>
      <c r="B14082" s="14">
        <v>12</v>
      </c>
    </row>
    <row r="14083" spans="1:2" x14ac:dyDescent="0.25">
      <c r="A14083" s="13" t="s">
        <v>14300</v>
      </c>
      <c r="B14083" s="14">
        <v>12</v>
      </c>
    </row>
    <row r="14084" spans="1:2" x14ac:dyDescent="0.25">
      <c r="A14084" s="13" t="s">
        <v>14301</v>
      </c>
      <c r="B14084" s="14">
        <v>12</v>
      </c>
    </row>
    <row r="14085" spans="1:2" x14ac:dyDescent="0.25">
      <c r="A14085" s="13" t="s">
        <v>14302</v>
      </c>
      <c r="B14085" s="14">
        <v>12</v>
      </c>
    </row>
    <row r="14086" spans="1:2" x14ac:dyDescent="0.25">
      <c r="A14086" s="13" t="s">
        <v>14303</v>
      </c>
      <c r="B14086" s="14">
        <v>12</v>
      </c>
    </row>
    <row r="14087" spans="1:2" x14ac:dyDescent="0.25">
      <c r="A14087" s="13" t="s">
        <v>14304</v>
      </c>
      <c r="B14087" s="14">
        <v>12</v>
      </c>
    </row>
    <row r="14088" spans="1:2" x14ac:dyDescent="0.25">
      <c r="A14088" s="13" t="s">
        <v>14305</v>
      </c>
      <c r="B14088" s="14">
        <v>12</v>
      </c>
    </row>
    <row r="14089" spans="1:2" x14ac:dyDescent="0.25">
      <c r="A14089" s="13" t="s">
        <v>14306</v>
      </c>
      <c r="B14089" s="14">
        <v>12</v>
      </c>
    </row>
    <row r="14090" spans="1:2" x14ac:dyDescent="0.25">
      <c r="A14090" s="13" t="s">
        <v>14307</v>
      </c>
      <c r="B14090" s="14">
        <v>12</v>
      </c>
    </row>
    <row r="14091" spans="1:2" x14ac:dyDescent="0.25">
      <c r="A14091" s="13" t="s">
        <v>14308</v>
      </c>
      <c r="B14091" s="14">
        <v>12</v>
      </c>
    </row>
    <row r="14092" spans="1:2" x14ac:dyDescent="0.25">
      <c r="A14092" s="13" t="s">
        <v>14309</v>
      </c>
      <c r="B14092" s="14">
        <v>12</v>
      </c>
    </row>
    <row r="14093" spans="1:2" x14ac:dyDescent="0.25">
      <c r="A14093" s="13" t="s">
        <v>14310</v>
      </c>
      <c r="B14093" s="14">
        <v>12</v>
      </c>
    </row>
    <row r="14094" spans="1:2" x14ac:dyDescent="0.25">
      <c r="A14094" s="13" t="s">
        <v>14311</v>
      </c>
      <c r="B14094" s="14">
        <v>1</v>
      </c>
    </row>
    <row r="14095" spans="1:2" x14ac:dyDescent="0.25">
      <c r="A14095" s="13" t="s">
        <v>14312</v>
      </c>
      <c r="B14095" s="14">
        <v>1</v>
      </c>
    </row>
    <row r="14096" spans="1:2" x14ac:dyDescent="0.25">
      <c r="A14096" s="13" t="s">
        <v>14313</v>
      </c>
      <c r="B14096" s="14">
        <v>1</v>
      </c>
    </row>
    <row r="14097" spans="1:2" x14ac:dyDescent="0.25">
      <c r="A14097" s="13" t="s">
        <v>14314</v>
      </c>
      <c r="B14097" s="14">
        <v>12</v>
      </c>
    </row>
    <row r="14098" spans="1:2" x14ac:dyDescent="0.25">
      <c r="A14098" s="13" t="s">
        <v>14315</v>
      </c>
      <c r="B14098" s="14">
        <v>12</v>
      </c>
    </row>
    <row r="14099" spans="1:2" x14ac:dyDescent="0.25">
      <c r="A14099" s="13" t="s">
        <v>14316</v>
      </c>
      <c r="B14099" s="14">
        <v>12</v>
      </c>
    </row>
    <row r="14100" spans="1:2" x14ac:dyDescent="0.25">
      <c r="A14100" s="13" t="s">
        <v>14317</v>
      </c>
      <c r="B14100" s="14">
        <v>12</v>
      </c>
    </row>
    <row r="14101" spans="1:2" x14ac:dyDescent="0.25">
      <c r="A14101" s="13" t="s">
        <v>14318</v>
      </c>
      <c r="B14101" s="14">
        <v>1</v>
      </c>
    </row>
    <row r="14102" spans="1:2" x14ac:dyDescent="0.25">
      <c r="A14102" s="13" t="s">
        <v>14319</v>
      </c>
      <c r="B14102" s="14">
        <v>1</v>
      </c>
    </row>
    <row r="14103" spans="1:2" x14ac:dyDescent="0.25">
      <c r="A14103" s="13" t="s">
        <v>14320</v>
      </c>
      <c r="B14103" s="14">
        <v>1</v>
      </c>
    </row>
    <row r="14104" spans="1:2" x14ac:dyDescent="0.25">
      <c r="A14104" s="13" t="s">
        <v>14321</v>
      </c>
      <c r="B14104" s="14">
        <v>1</v>
      </c>
    </row>
    <row r="14105" spans="1:2" x14ac:dyDescent="0.25">
      <c r="A14105" s="13" t="s">
        <v>14322</v>
      </c>
      <c r="B14105" s="14">
        <v>1</v>
      </c>
    </row>
    <row r="14106" spans="1:2" x14ac:dyDescent="0.25">
      <c r="A14106" s="13" t="s">
        <v>14323</v>
      </c>
      <c r="B14106" s="14">
        <v>1</v>
      </c>
    </row>
    <row r="14107" spans="1:2" x14ac:dyDescent="0.25">
      <c r="A14107" s="13" t="s">
        <v>14324</v>
      </c>
      <c r="B14107" s="14">
        <v>1</v>
      </c>
    </row>
    <row r="14108" spans="1:2" x14ac:dyDescent="0.25">
      <c r="A14108" s="13" t="s">
        <v>14325</v>
      </c>
      <c r="B14108" s="14">
        <v>1</v>
      </c>
    </row>
    <row r="14109" spans="1:2" x14ac:dyDescent="0.25">
      <c r="A14109" s="13" t="s">
        <v>14326</v>
      </c>
      <c r="B14109" s="14">
        <v>1</v>
      </c>
    </row>
    <row r="14110" spans="1:2" x14ac:dyDescent="0.25">
      <c r="A14110" s="13" t="s">
        <v>14327</v>
      </c>
      <c r="B14110" s="14">
        <v>1</v>
      </c>
    </row>
    <row r="14111" spans="1:2" x14ac:dyDescent="0.25">
      <c r="A14111" s="13" t="s">
        <v>14328</v>
      </c>
      <c r="B14111" s="14">
        <v>1</v>
      </c>
    </row>
    <row r="14112" spans="1:2" x14ac:dyDescent="0.25">
      <c r="A14112" s="13" t="s">
        <v>14329</v>
      </c>
      <c r="B14112" s="14">
        <v>1</v>
      </c>
    </row>
    <row r="14113" spans="1:2" x14ac:dyDescent="0.25">
      <c r="A14113" s="13" t="s">
        <v>14330</v>
      </c>
      <c r="B14113" s="14">
        <v>1</v>
      </c>
    </row>
    <row r="14114" spans="1:2" x14ac:dyDescent="0.25">
      <c r="A14114" s="13" t="s">
        <v>14331</v>
      </c>
      <c r="B14114" s="14">
        <v>1</v>
      </c>
    </row>
    <row r="14115" spans="1:2" x14ac:dyDescent="0.25">
      <c r="A14115" s="13" t="s">
        <v>14332</v>
      </c>
      <c r="B14115" s="14">
        <v>1</v>
      </c>
    </row>
    <row r="14116" spans="1:2" x14ac:dyDescent="0.25">
      <c r="A14116" s="13" t="s">
        <v>14333</v>
      </c>
      <c r="B14116" s="14">
        <v>1</v>
      </c>
    </row>
    <row r="14117" spans="1:2" x14ac:dyDescent="0.25">
      <c r="A14117" s="13" t="s">
        <v>14334</v>
      </c>
      <c r="B14117" s="14">
        <v>1</v>
      </c>
    </row>
    <row r="14118" spans="1:2" x14ac:dyDescent="0.25">
      <c r="A14118" s="13" t="s">
        <v>14335</v>
      </c>
      <c r="B14118" s="14">
        <v>1</v>
      </c>
    </row>
    <row r="14119" spans="1:2" x14ac:dyDescent="0.25">
      <c r="A14119" s="13" t="s">
        <v>14336</v>
      </c>
      <c r="B14119" s="14">
        <v>1</v>
      </c>
    </row>
    <row r="14120" spans="1:2" x14ac:dyDescent="0.25">
      <c r="A14120" s="13" t="s">
        <v>14337</v>
      </c>
      <c r="B14120" s="14">
        <v>1</v>
      </c>
    </row>
    <row r="14121" spans="1:2" x14ac:dyDescent="0.25">
      <c r="A14121" s="13" t="s">
        <v>14338</v>
      </c>
      <c r="B14121" s="14">
        <v>1</v>
      </c>
    </row>
    <row r="14122" spans="1:2" x14ac:dyDescent="0.25">
      <c r="A14122" s="13" t="s">
        <v>14339</v>
      </c>
      <c r="B14122" s="14">
        <v>1</v>
      </c>
    </row>
    <row r="14123" spans="1:2" x14ac:dyDescent="0.25">
      <c r="A14123" s="13" t="s">
        <v>14340</v>
      </c>
      <c r="B14123" s="14">
        <v>1</v>
      </c>
    </row>
    <row r="14124" spans="1:2" x14ac:dyDescent="0.25">
      <c r="A14124" s="13" t="s">
        <v>14341</v>
      </c>
      <c r="B14124" s="14">
        <v>1</v>
      </c>
    </row>
    <row r="14125" spans="1:2" x14ac:dyDescent="0.25">
      <c r="A14125" s="13" t="s">
        <v>14342</v>
      </c>
      <c r="B14125" s="14">
        <v>1</v>
      </c>
    </row>
    <row r="14126" spans="1:2" x14ac:dyDescent="0.25">
      <c r="A14126" s="13" t="s">
        <v>14343</v>
      </c>
      <c r="B14126" s="14">
        <v>1</v>
      </c>
    </row>
    <row r="14127" spans="1:2" x14ac:dyDescent="0.25">
      <c r="A14127" s="13" t="s">
        <v>14344</v>
      </c>
      <c r="B14127" s="14">
        <v>1</v>
      </c>
    </row>
    <row r="14128" spans="1:2" x14ac:dyDescent="0.25">
      <c r="A14128" s="13" t="s">
        <v>14345</v>
      </c>
      <c r="B14128" s="14">
        <v>1</v>
      </c>
    </row>
    <row r="14129" spans="1:2" x14ac:dyDescent="0.25">
      <c r="A14129" s="13" t="s">
        <v>14346</v>
      </c>
      <c r="B14129" s="14">
        <v>1</v>
      </c>
    </row>
    <row r="14130" spans="1:2" x14ac:dyDescent="0.25">
      <c r="A14130" s="13" t="s">
        <v>14347</v>
      </c>
      <c r="B14130" s="14">
        <v>1</v>
      </c>
    </row>
    <row r="14131" spans="1:2" x14ac:dyDescent="0.25">
      <c r="A14131" s="13" t="s">
        <v>14348</v>
      </c>
      <c r="B14131" s="14">
        <v>1</v>
      </c>
    </row>
    <row r="14132" spans="1:2" x14ac:dyDescent="0.25">
      <c r="A14132" s="13" t="s">
        <v>14349</v>
      </c>
      <c r="B14132" s="14">
        <v>1</v>
      </c>
    </row>
    <row r="14133" spans="1:2" x14ac:dyDescent="0.25">
      <c r="A14133" s="13" t="s">
        <v>14350</v>
      </c>
      <c r="B14133" s="14">
        <v>1</v>
      </c>
    </row>
    <row r="14134" spans="1:2" x14ac:dyDescent="0.25">
      <c r="A14134" s="13" t="s">
        <v>14351</v>
      </c>
      <c r="B14134" s="14">
        <v>1</v>
      </c>
    </row>
    <row r="14135" spans="1:2" x14ac:dyDescent="0.25">
      <c r="A14135" s="13" t="s">
        <v>14352</v>
      </c>
      <c r="B14135" s="14">
        <v>1</v>
      </c>
    </row>
    <row r="14136" spans="1:2" x14ac:dyDescent="0.25">
      <c r="A14136" s="13" t="s">
        <v>14353</v>
      </c>
      <c r="B14136" s="14">
        <v>1</v>
      </c>
    </row>
    <row r="14137" spans="1:2" x14ac:dyDescent="0.25">
      <c r="A14137" s="13" t="s">
        <v>14354</v>
      </c>
      <c r="B14137" s="14">
        <v>1</v>
      </c>
    </row>
    <row r="14138" spans="1:2" x14ac:dyDescent="0.25">
      <c r="A14138" s="13" t="s">
        <v>14355</v>
      </c>
      <c r="B14138" s="14">
        <v>1</v>
      </c>
    </row>
    <row r="14139" spans="1:2" x14ac:dyDescent="0.25">
      <c r="A14139" s="13" t="s">
        <v>14356</v>
      </c>
      <c r="B14139" s="14">
        <v>1</v>
      </c>
    </row>
    <row r="14140" spans="1:2" x14ac:dyDescent="0.25">
      <c r="A14140" s="13" t="s">
        <v>14357</v>
      </c>
      <c r="B14140" s="14">
        <v>1</v>
      </c>
    </row>
    <row r="14141" spans="1:2" x14ac:dyDescent="0.25">
      <c r="A14141" s="13" t="s">
        <v>14358</v>
      </c>
      <c r="B14141" s="14">
        <v>1</v>
      </c>
    </row>
    <row r="14142" spans="1:2" x14ac:dyDescent="0.25">
      <c r="A14142" s="13" t="s">
        <v>14359</v>
      </c>
      <c r="B14142" s="14">
        <v>1</v>
      </c>
    </row>
    <row r="14143" spans="1:2" x14ac:dyDescent="0.25">
      <c r="A14143" s="13" t="s">
        <v>14360</v>
      </c>
      <c r="B14143" s="14">
        <v>1</v>
      </c>
    </row>
    <row r="14144" spans="1:2" x14ac:dyDescent="0.25">
      <c r="A14144" s="13" t="s">
        <v>14361</v>
      </c>
      <c r="B14144" s="14">
        <v>1</v>
      </c>
    </row>
    <row r="14145" spans="1:2" x14ac:dyDescent="0.25">
      <c r="A14145" s="13" t="s">
        <v>14362</v>
      </c>
      <c r="B14145" s="14">
        <v>1</v>
      </c>
    </row>
    <row r="14146" spans="1:2" x14ac:dyDescent="0.25">
      <c r="A14146" s="13" t="s">
        <v>14363</v>
      </c>
      <c r="B14146" s="14">
        <v>1</v>
      </c>
    </row>
    <row r="14147" spans="1:2" x14ac:dyDescent="0.25">
      <c r="A14147" s="13" t="s">
        <v>14364</v>
      </c>
      <c r="B14147" s="14">
        <v>1</v>
      </c>
    </row>
    <row r="14148" spans="1:2" x14ac:dyDescent="0.25">
      <c r="A14148" s="13" t="s">
        <v>14365</v>
      </c>
      <c r="B14148" s="14">
        <v>1</v>
      </c>
    </row>
    <row r="14149" spans="1:2" x14ac:dyDescent="0.25">
      <c r="A14149" s="13" t="s">
        <v>14366</v>
      </c>
      <c r="B14149" s="14">
        <v>1</v>
      </c>
    </row>
    <row r="14150" spans="1:2" x14ac:dyDescent="0.25">
      <c r="A14150" s="13" t="s">
        <v>14367</v>
      </c>
      <c r="B14150" s="14">
        <v>1</v>
      </c>
    </row>
    <row r="14151" spans="1:2" x14ac:dyDescent="0.25">
      <c r="A14151" s="13" t="s">
        <v>14368</v>
      </c>
      <c r="B14151" s="14">
        <v>12</v>
      </c>
    </row>
    <row r="14152" spans="1:2" x14ac:dyDescent="0.25">
      <c r="A14152" s="13" t="s">
        <v>14369</v>
      </c>
      <c r="B14152" s="14">
        <v>12</v>
      </c>
    </row>
    <row r="14153" spans="1:2" x14ac:dyDescent="0.25">
      <c r="A14153" s="13" t="s">
        <v>14370</v>
      </c>
      <c r="B14153" s="14">
        <v>1</v>
      </c>
    </row>
    <row r="14154" spans="1:2" x14ac:dyDescent="0.25">
      <c r="A14154" s="13" t="s">
        <v>14371</v>
      </c>
      <c r="B14154" s="14">
        <v>1</v>
      </c>
    </row>
    <row r="14155" spans="1:2" x14ac:dyDescent="0.25">
      <c r="A14155" s="13" t="s">
        <v>14372</v>
      </c>
      <c r="B14155" s="14">
        <v>1</v>
      </c>
    </row>
    <row r="14156" spans="1:2" x14ac:dyDescent="0.25">
      <c r="A14156" s="13" t="s">
        <v>14373</v>
      </c>
      <c r="B14156" s="14">
        <v>1</v>
      </c>
    </row>
    <row r="14157" spans="1:2" x14ac:dyDescent="0.25">
      <c r="A14157" s="13" t="s">
        <v>14374</v>
      </c>
      <c r="B14157" s="14">
        <v>1</v>
      </c>
    </row>
    <row r="14158" spans="1:2" x14ac:dyDescent="0.25">
      <c r="A14158" s="13" t="s">
        <v>14375</v>
      </c>
      <c r="B14158" s="14">
        <v>1</v>
      </c>
    </row>
    <row r="14159" spans="1:2" x14ac:dyDescent="0.25">
      <c r="A14159" s="13" t="s">
        <v>14376</v>
      </c>
      <c r="B14159" s="14">
        <v>1</v>
      </c>
    </row>
    <row r="14160" spans="1:2" x14ac:dyDescent="0.25">
      <c r="A14160" s="13" t="s">
        <v>14377</v>
      </c>
      <c r="B14160" s="14">
        <v>1</v>
      </c>
    </row>
    <row r="14161" spans="1:2" x14ac:dyDescent="0.25">
      <c r="A14161" s="13" t="s">
        <v>14378</v>
      </c>
      <c r="B14161" s="14">
        <v>1</v>
      </c>
    </row>
    <row r="14162" spans="1:2" x14ac:dyDescent="0.25">
      <c r="A14162" s="13" t="s">
        <v>14379</v>
      </c>
      <c r="B14162" s="14">
        <v>1</v>
      </c>
    </row>
    <row r="14163" spans="1:2" x14ac:dyDescent="0.25">
      <c r="A14163" s="13" t="s">
        <v>14380</v>
      </c>
      <c r="B14163" s="14">
        <v>1</v>
      </c>
    </row>
    <row r="14164" spans="1:2" x14ac:dyDescent="0.25">
      <c r="A14164" s="13" t="s">
        <v>14381</v>
      </c>
      <c r="B14164" s="14">
        <v>12</v>
      </c>
    </row>
    <row r="14165" spans="1:2" x14ac:dyDescent="0.25">
      <c r="A14165" s="13" t="s">
        <v>14382</v>
      </c>
      <c r="B14165" s="14">
        <v>12</v>
      </c>
    </row>
    <row r="14166" spans="1:2" x14ac:dyDescent="0.25">
      <c r="A14166" s="13" t="s">
        <v>14383</v>
      </c>
      <c r="B14166" s="14">
        <v>12</v>
      </c>
    </row>
    <row r="14167" spans="1:2" x14ac:dyDescent="0.25">
      <c r="A14167" s="13" t="s">
        <v>14384</v>
      </c>
      <c r="B14167" s="14">
        <v>50</v>
      </c>
    </row>
    <row r="14168" spans="1:2" x14ac:dyDescent="0.25">
      <c r="A14168" s="13" t="s">
        <v>14385</v>
      </c>
      <c r="B14168" s="14">
        <v>50</v>
      </c>
    </row>
    <row r="14169" spans="1:2" x14ac:dyDescent="0.25">
      <c r="A14169" s="13" t="s">
        <v>14386</v>
      </c>
      <c r="B14169" s="14">
        <v>10</v>
      </c>
    </row>
    <row r="14170" spans="1:2" x14ac:dyDescent="0.25">
      <c r="A14170" s="13" t="s">
        <v>14387</v>
      </c>
      <c r="B14170" s="14">
        <v>10</v>
      </c>
    </row>
    <row r="14171" spans="1:2" x14ac:dyDescent="0.25">
      <c r="A14171" s="13" t="s">
        <v>14388</v>
      </c>
      <c r="B14171" s="14">
        <v>10</v>
      </c>
    </row>
    <row r="14172" spans="1:2" x14ac:dyDescent="0.25">
      <c r="A14172" s="13" t="s">
        <v>14389</v>
      </c>
      <c r="B14172" s="14">
        <v>10</v>
      </c>
    </row>
    <row r="14173" spans="1:2" x14ac:dyDescent="0.25">
      <c r="A14173" s="13" t="s">
        <v>14390</v>
      </c>
      <c r="B14173" s="14">
        <v>10</v>
      </c>
    </row>
    <row r="14174" spans="1:2" x14ac:dyDescent="0.25">
      <c r="A14174" s="13" t="s">
        <v>14391</v>
      </c>
      <c r="B14174" s="14">
        <v>10</v>
      </c>
    </row>
    <row r="14175" spans="1:2" x14ac:dyDescent="0.25">
      <c r="A14175" s="13" t="s">
        <v>14392</v>
      </c>
      <c r="B14175" s="14">
        <v>10</v>
      </c>
    </row>
    <row r="14176" spans="1:2" x14ac:dyDescent="0.25">
      <c r="A14176" s="13" t="s">
        <v>14393</v>
      </c>
      <c r="B14176" s="14">
        <v>10</v>
      </c>
    </row>
    <row r="14177" spans="1:2" x14ac:dyDescent="0.25">
      <c r="A14177" s="13" t="s">
        <v>14394</v>
      </c>
      <c r="B14177" s="14">
        <v>1</v>
      </c>
    </row>
    <row r="14178" spans="1:2" x14ac:dyDescent="0.25">
      <c r="A14178" s="13" t="s">
        <v>14395</v>
      </c>
      <c r="B14178" s="14">
        <v>1</v>
      </c>
    </row>
    <row r="14179" spans="1:2" x14ac:dyDescent="0.25">
      <c r="A14179" s="13" t="s">
        <v>14396</v>
      </c>
      <c r="B14179" s="14">
        <v>1</v>
      </c>
    </row>
    <row r="14180" spans="1:2" x14ac:dyDescent="0.25">
      <c r="A14180" s="13" t="s">
        <v>14397</v>
      </c>
      <c r="B14180" s="14">
        <v>1</v>
      </c>
    </row>
    <row r="14181" spans="1:2" x14ac:dyDescent="0.25">
      <c r="A14181" s="13" t="s">
        <v>14398</v>
      </c>
      <c r="B14181" s="14">
        <v>1</v>
      </c>
    </row>
    <row r="14182" spans="1:2" x14ac:dyDescent="0.25">
      <c r="A14182" s="13" t="s">
        <v>14399</v>
      </c>
      <c r="B14182" s="14">
        <v>50</v>
      </c>
    </row>
    <row r="14183" spans="1:2" x14ac:dyDescent="0.25">
      <c r="A14183" s="13" t="s">
        <v>14400</v>
      </c>
      <c r="B14183" s="14">
        <v>50</v>
      </c>
    </row>
    <row r="14184" spans="1:2" x14ac:dyDescent="0.25">
      <c r="A14184" s="13" t="s">
        <v>14401</v>
      </c>
      <c r="B14184" s="14">
        <v>25</v>
      </c>
    </row>
    <row r="14185" spans="1:2" x14ac:dyDescent="0.25">
      <c r="A14185" s="13" t="s">
        <v>14402</v>
      </c>
      <c r="B14185" s="14">
        <v>25</v>
      </c>
    </row>
    <row r="14186" spans="1:2" x14ac:dyDescent="0.25">
      <c r="A14186" s="13" t="s">
        <v>14403</v>
      </c>
      <c r="B14186" s="14">
        <v>25</v>
      </c>
    </row>
    <row r="14187" spans="1:2" x14ac:dyDescent="0.25">
      <c r="A14187" s="13" t="s">
        <v>14404</v>
      </c>
      <c r="B14187" s="14">
        <v>25</v>
      </c>
    </row>
    <row r="14188" spans="1:2" x14ac:dyDescent="0.25">
      <c r="A14188" s="13" t="s">
        <v>14405</v>
      </c>
      <c r="B14188" s="14">
        <v>1</v>
      </c>
    </row>
    <row r="14189" spans="1:2" x14ac:dyDescent="0.25">
      <c r="A14189" s="13" t="s">
        <v>14406</v>
      </c>
      <c r="B14189" s="14">
        <v>1</v>
      </c>
    </row>
    <row r="14190" spans="1:2" x14ac:dyDescent="0.25">
      <c r="A14190" s="13" t="s">
        <v>14407</v>
      </c>
      <c r="B14190" s="14">
        <v>1</v>
      </c>
    </row>
    <row r="14191" spans="1:2" x14ac:dyDescent="0.25">
      <c r="A14191" s="13" t="s">
        <v>14408</v>
      </c>
      <c r="B14191" s="14">
        <v>1</v>
      </c>
    </row>
    <row r="14192" spans="1:2" x14ac:dyDescent="0.25">
      <c r="A14192" s="13" t="s">
        <v>14409</v>
      </c>
      <c r="B14192" s="14">
        <v>1</v>
      </c>
    </row>
    <row r="14193" spans="1:2" x14ac:dyDescent="0.25">
      <c r="A14193" s="13" t="s">
        <v>14410</v>
      </c>
      <c r="B14193" s="14">
        <v>1</v>
      </c>
    </row>
    <row r="14194" spans="1:2" x14ac:dyDescent="0.25">
      <c r="A14194" s="13" t="s">
        <v>14411</v>
      </c>
      <c r="B14194" s="14">
        <v>1</v>
      </c>
    </row>
    <row r="14195" spans="1:2" x14ac:dyDescent="0.25">
      <c r="A14195" s="13" t="s">
        <v>14412</v>
      </c>
      <c r="B14195" s="14">
        <v>1</v>
      </c>
    </row>
    <row r="14196" spans="1:2" x14ac:dyDescent="0.25">
      <c r="A14196" s="13" t="s">
        <v>14413</v>
      </c>
      <c r="B14196" s="14">
        <v>1</v>
      </c>
    </row>
    <row r="14197" spans="1:2" x14ac:dyDescent="0.25">
      <c r="A14197" s="13" t="s">
        <v>14414</v>
      </c>
      <c r="B14197" s="14">
        <v>1</v>
      </c>
    </row>
    <row r="14198" spans="1:2" x14ac:dyDescent="0.25">
      <c r="A14198" s="13" t="s">
        <v>14415</v>
      </c>
      <c r="B14198" s="14">
        <v>1</v>
      </c>
    </row>
    <row r="14199" spans="1:2" x14ac:dyDescent="0.25">
      <c r="A14199" s="13" t="s">
        <v>14416</v>
      </c>
      <c r="B14199" s="14">
        <v>1</v>
      </c>
    </row>
    <row r="14200" spans="1:2" x14ac:dyDescent="0.25">
      <c r="A14200" s="13" t="s">
        <v>14417</v>
      </c>
      <c r="B14200" s="14">
        <v>1</v>
      </c>
    </row>
    <row r="14201" spans="1:2" x14ac:dyDescent="0.25">
      <c r="A14201" s="13" t="s">
        <v>14418</v>
      </c>
      <c r="B14201" s="14">
        <v>1</v>
      </c>
    </row>
    <row r="14202" spans="1:2" x14ac:dyDescent="0.25">
      <c r="A14202" s="13" t="s">
        <v>14419</v>
      </c>
      <c r="B14202" s="14">
        <v>1</v>
      </c>
    </row>
    <row r="14203" spans="1:2" x14ac:dyDescent="0.25">
      <c r="A14203" s="13" t="s">
        <v>14420</v>
      </c>
      <c r="B14203" s="14">
        <v>12</v>
      </c>
    </row>
    <row r="14204" spans="1:2" x14ac:dyDescent="0.25">
      <c r="A14204" s="13" t="s">
        <v>14421</v>
      </c>
      <c r="B14204" s="14">
        <v>12</v>
      </c>
    </row>
    <row r="14205" spans="1:2" x14ac:dyDescent="0.25">
      <c r="A14205" s="13" t="s">
        <v>14422</v>
      </c>
      <c r="B14205" s="14">
        <v>12</v>
      </c>
    </row>
    <row r="14206" spans="1:2" x14ac:dyDescent="0.25">
      <c r="A14206" s="13" t="s">
        <v>14423</v>
      </c>
      <c r="B14206" s="14">
        <v>12</v>
      </c>
    </row>
    <row r="14207" spans="1:2" x14ac:dyDescent="0.25">
      <c r="A14207" s="13" t="s">
        <v>14424</v>
      </c>
      <c r="B14207" s="14">
        <v>12</v>
      </c>
    </row>
    <row r="14208" spans="1:2" x14ac:dyDescent="0.25">
      <c r="A14208" s="13" t="s">
        <v>14425</v>
      </c>
      <c r="B14208" s="14">
        <v>12</v>
      </c>
    </row>
    <row r="14209" spans="1:2" x14ac:dyDescent="0.25">
      <c r="A14209" s="13" t="s">
        <v>14426</v>
      </c>
      <c r="B14209" s="14">
        <v>12</v>
      </c>
    </row>
    <row r="14210" spans="1:2" x14ac:dyDescent="0.25">
      <c r="A14210" s="13" t="s">
        <v>14427</v>
      </c>
      <c r="B14210" s="14">
        <v>12</v>
      </c>
    </row>
    <row r="14211" spans="1:2" x14ac:dyDescent="0.25">
      <c r="A14211" s="13" t="s">
        <v>14428</v>
      </c>
      <c r="B14211" s="14">
        <v>1</v>
      </c>
    </row>
    <row r="14212" spans="1:2" x14ac:dyDescent="0.25">
      <c r="A14212" s="13" t="s">
        <v>14429</v>
      </c>
      <c r="B14212" s="14">
        <v>1</v>
      </c>
    </row>
    <row r="14213" spans="1:2" x14ac:dyDescent="0.25">
      <c r="A14213" s="13" t="s">
        <v>14430</v>
      </c>
      <c r="B14213" s="14">
        <v>1</v>
      </c>
    </row>
    <row r="14214" spans="1:2" x14ac:dyDescent="0.25">
      <c r="A14214" s="13" t="s">
        <v>14431</v>
      </c>
      <c r="B14214" s="14">
        <v>12</v>
      </c>
    </row>
    <row r="14215" spans="1:2" x14ac:dyDescent="0.25">
      <c r="A14215" s="13" t="s">
        <v>14432</v>
      </c>
      <c r="B14215" s="14">
        <v>12</v>
      </c>
    </row>
    <row r="14216" spans="1:2" x14ac:dyDescent="0.25">
      <c r="A14216" s="13" t="s">
        <v>14433</v>
      </c>
      <c r="B14216" s="14">
        <v>12</v>
      </c>
    </row>
    <row r="14217" spans="1:2" x14ac:dyDescent="0.25">
      <c r="A14217" s="13" t="s">
        <v>14434</v>
      </c>
      <c r="B14217" s="14">
        <v>12</v>
      </c>
    </row>
    <row r="14218" spans="1:2" x14ac:dyDescent="0.25">
      <c r="A14218" s="13" t="s">
        <v>14435</v>
      </c>
      <c r="B14218" s="14">
        <v>12</v>
      </c>
    </row>
    <row r="14219" spans="1:2" x14ac:dyDescent="0.25">
      <c r="A14219" s="13" t="s">
        <v>14436</v>
      </c>
      <c r="B14219" s="14">
        <v>12</v>
      </c>
    </row>
    <row r="14220" spans="1:2" x14ac:dyDescent="0.25">
      <c r="A14220" s="13" t="s">
        <v>14437</v>
      </c>
      <c r="B14220" s="14">
        <v>12</v>
      </c>
    </row>
    <row r="14221" spans="1:2" x14ac:dyDescent="0.25">
      <c r="A14221" s="13" t="s">
        <v>14438</v>
      </c>
      <c r="B14221" s="14">
        <v>1</v>
      </c>
    </row>
    <row r="14222" spans="1:2" x14ac:dyDescent="0.25">
      <c r="A14222" s="13" t="s">
        <v>14439</v>
      </c>
      <c r="B14222" s="14">
        <v>1</v>
      </c>
    </row>
    <row r="14223" spans="1:2" x14ac:dyDescent="0.25">
      <c r="A14223" s="13" t="s">
        <v>14440</v>
      </c>
      <c r="B14223" s="14">
        <v>1</v>
      </c>
    </row>
    <row r="14224" spans="1:2" x14ac:dyDescent="0.25">
      <c r="A14224" s="13" t="s">
        <v>14441</v>
      </c>
      <c r="B14224" s="14">
        <v>1</v>
      </c>
    </row>
    <row r="14225" spans="1:2" x14ac:dyDescent="0.25">
      <c r="A14225" s="13" t="s">
        <v>14442</v>
      </c>
      <c r="B14225" s="14">
        <v>1</v>
      </c>
    </row>
    <row r="14226" spans="1:2" x14ac:dyDescent="0.25">
      <c r="A14226" s="13" t="s">
        <v>14443</v>
      </c>
      <c r="B14226" s="14">
        <v>10</v>
      </c>
    </row>
    <row r="14227" spans="1:2" x14ac:dyDescent="0.25">
      <c r="A14227" s="13" t="s">
        <v>14444</v>
      </c>
      <c r="B14227" s="14">
        <v>1</v>
      </c>
    </row>
    <row r="14228" spans="1:2" x14ac:dyDescent="0.25">
      <c r="A14228" s="13" t="s">
        <v>14445</v>
      </c>
      <c r="B14228" s="14">
        <v>1</v>
      </c>
    </row>
    <row r="14229" spans="1:2" x14ac:dyDescent="0.25">
      <c r="A14229" s="13" t="s">
        <v>14446</v>
      </c>
      <c r="B14229" s="14">
        <v>1</v>
      </c>
    </row>
    <row r="14230" spans="1:2" x14ac:dyDescent="0.25">
      <c r="A14230" s="13" t="s">
        <v>14447</v>
      </c>
      <c r="B14230" s="14">
        <v>1</v>
      </c>
    </row>
    <row r="14231" spans="1:2" x14ac:dyDescent="0.25">
      <c r="A14231" s="13" t="s">
        <v>14448</v>
      </c>
      <c r="B14231" s="14">
        <v>1</v>
      </c>
    </row>
    <row r="14232" spans="1:2" x14ac:dyDescent="0.25">
      <c r="A14232" s="13" t="s">
        <v>14449</v>
      </c>
      <c r="B14232" s="14">
        <v>1</v>
      </c>
    </row>
    <row r="14233" spans="1:2" x14ac:dyDescent="0.25">
      <c r="A14233" s="13" t="s">
        <v>14450</v>
      </c>
      <c r="B14233" s="14">
        <v>1</v>
      </c>
    </row>
    <row r="14234" spans="1:2" x14ac:dyDescent="0.25">
      <c r="A14234" s="13" t="s">
        <v>14451</v>
      </c>
      <c r="B14234" s="14">
        <v>1</v>
      </c>
    </row>
    <row r="14235" spans="1:2" x14ac:dyDescent="0.25">
      <c r="A14235" s="13" t="s">
        <v>14452</v>
      </c>
      <c r="B14235" s="14">
        <v>1</v>
      </c>
    </row>
    <row r="14236" spans="1:2" x14ac:dyDescent="0.25">
      <c r="A14236" s="13" t="s">
        <v>14453</v>
      </c>
      <c r="B14236" s="14">
        <v>1</v>
      </c>
    </row>
    <row r="14237" spans="1:2" x14ac:dyDescent="0.25">
      <c r="A14237" s="13" t="s">
        <v>14454</v>
      </c>
      <c r="B14237" s="14">
        <v>1</v>
      </c>
    </row>
    <row r="14238" spans="1:2" x14ac:dyDescent="0.25">
      <c r="A14238" s="13" t="s">
        <v>14455</v>
      </c>
      <c r="B14238" s="14">
        <v>1</v>
      </c>
    </row>
    <row r="14239" spans="1:2" x14ac:dyDescent="0.25">
      <c r="A14239" s="13" t="s">
        <v>14456</v>
      </c>
      <c r="B14239" s="14">
        <v>1</v>
      </c>
    </row>
    <row r="14240" spans="1:2" x14ac:dyDescent="0.25">
      <c r="A14240" s="13" t="s">
        <v>14457</v>
      </c>
      <c r="B14240" s="14">
        <v>1</v>
      </c>
    </row>
    <row r="14241" spans="1:2" x14ac:dyDescent="0.25">
      <c r="A14241" s="13" t="s">
        <v>14458</v>
      </c>
      <c r="B14241" s="14">
        <v>1</v>
      </c>
    </row>
    <row r="14242" spans="1:2" x14ac:dyDescent="0.25">
      <c r="A14242" s="13" t="s">
        <v>14459</v>
      </c>
      <c r="B14242" s="14">
        <v>1</v>
      </c>
    </row>
    <row r="14243" spans="1:2" x14ac:dyDescent="0.25">
      <c r="A14243" s="13" t="s">
        <v>14460</v>
      </c>
      <c r="B14243" s="14">
        <v>1</v>
      </c>
    </row>
    <row r="14244" spans="1:2" x14ac:dyDescent="0.25">
      <c r="A14244" s="13" t="s">
        <v>14461</v>
      </c>
      <c r="B14244" s="14">
        <v>1</v>
      </c>
    </row>
    <row r="14245" spans="1:2" x14ac:dyDescent="0.25">
      <c r="A14245" s="13" t="s">
        <v>14462</v>
      </c>
      <c r="B14245" s="14">
        <v>1</v>
      </c>
    </row>
    <row r="14246" spans="1:2" x14ac:dyDescent="0.25">
      <c r="A14246" s="13" t="s">
        <v>14463</v>
      </c>
      <c r="B14246" s="14">
        <v>1</v>
      </c>
    </row>
    <row r="14247" spans="1:2" x14ac:dyDescent="0.25">
      <c r="A14247" s="13" t="s">
        <v>14464</v>
      </c>
      <c r="B14247" s="14">
        <v>1</v>
      </c>
    </row>
    <row r="14248" spans="1:2" x14ac:dyDescent="0.25">
      <c r="A14248" s="13" t="s">
        <v>14465</v>
      </c>
      <c r="B14248" s="14">
        <v>1</v>
      </c>
    </row>
    <row r="14249" spans="1:2" x14ac:dyDescent="0.25">
      <c r="A14249" s="13" t="s">
        <v>14466</v>
      </c>
      <c r="B14249" s="14">
        <v>1</v>
      </c>
    </row>
    <row r="14250" spans="1:2" x14ac:dyDescent="0.25">
      <c r="A14250" s="13" t="s">
        <v>14467</v>
      </c>
      <c r="B14250" s="14">
        <v>1</v>
      </c>
    </row>
    <row r="14251" spans="1:2" x14ac:dyDescent="0.25">
      <c r="A14251" s="13" t="s">
        <v>14468</v>
      </c>
      <c r="B14251" s="14">
        <v>1</v>
      </c>
    </row>
    <row r="14252" spans="1:2" x14ac:dyDescent="0.25">
      <c r="A14252" s="13" t="s">
        <v>14469</v>
      </c>
      <c r="B14252" s="14">
        <v>1</v>
      </c>
    </row>
    <row r="14253" spans="1:2" x14ac:dyDescent="0.25">
      <c r="A14253" s="13" t="s">
        <v>14470</v>
      </c>
      <c r="B14253" s="14">
        <v>1</v>
      </c>
    </row>
    <row r="14254" spans="1:2" x14ac:dyDescent="0.25">
      <c r="A14254" s="13" t="s">
        <v>14471</v>
      </c>
      <c r="B14254" s="14">
        <v>1</v>
      </c>
    </row>
    <row r="14255" spans="1:2" x14ac:dyDescent="0.25">
      <c r="A14255" s="13" t="s">
        <v>14472</v>
      </c>
      <c r="B14255" s="14">
        <v>1</v>
      </c>
    </row>
    <row r="14256" spans="1:2" x14ac:dyDescent="0.25">
      <c r="A14256" s="13" t="s">
        <v>14473</v>
      </c>
      <c r="B14256" s="14">
        <v>1</v>
      </c>
    </row>
    <row r="14257" spans="1:2" x14ac:dyDescent="0.25">
      <c r="A14257" s="13" t="s">
        <v>14474</v>
      </c>
      <c r="B14257" s="14">
        <v>1</v>
      </c>
    </row>
    <row r="14258" spans="1:2" x14ac:dyDescent="0.25">
      <c r="A14258" s="13" t="s">
        <v>14475</v>
      </c>
      <c r="B14258" s="14">
        <v>1</v>
      </c>
    </row>
    <row r="14259" spans="1:2" x14ac:dyDescent="0.25">
      <c r="A14259" s="13" t="s">
        <v>14476</v>
      </c>
      <c r="B14259" s="14">
        <v>1</v>
      </c>
    </row>
    <row r="14260" spans="1:2" x14ac:dyDescent="0.25">
      <c r="A14260" s="13" t="s">
        <v>14477</v>
      </c>
      <c r="B14260" s="14">
        <v>1</v>
      </c>
    </row>
    <row r="14261" spans="1:2" x14ac:dyDescent="0.25">
      <c r="A14261" s="13" t="s">
        <v>14478</v>
      </c>
      <c r="B14261" s="14">
        <v>1</v>
      </c>
    </row>
    <row r="14262" spans="1:2" x14ac:dyDescent="0.25">
      <c r="A14262" s="13" t="s">
        <v>14479</v>
      </c>
      <c r="B14262" s="14">
        <v>1</v>
      </c>
    </row>
    <row r="14263" spans="1:2" x14ac:dyDescent="0.25">
      <c r="A14263" s="13" t="s">
        <v>14480</v>
      </c>
      <c r="B14263" s="14">
        <v>1</v>
      </c>
    </row>
    <row r="14264" spans="1:2" x14ac:dyDescent="0.25">
      <c r="A14264" s="13" t="s">
        <v>14481</v>
      </c>
      <c r="B14264" s="14">
        <v>1</v>
      </c>
    </row>
    <row r="14265" spans="1:2" x14ac:dyDescent="0.25">
      <c r="A14265" s="13" t="s">
        <v>14482</v>
      </c>
      <c r="B14265" s="14">
        <v>1</v>
      </c>
    </row>
    <row r="14266" spans="1:2" x14ac:dyDescent="0.25">
      <c r="A14266" s="13" t="s">
        <v>14483</v>
      </c>
      <c r="B14266" s="14">
        <v>1</v>
      </c>
    </row>
    <row r="14267" spans="1:2" x14ac:dyDescent="0.25">
      <c r="A14267" s="13" t="s">
        <v>14484</v>
      </c>
      <c r="B14267" s="14">
        <v>1</v>
      </c>
    </row>
    <row r="14268" spans="1:2" x14ac:dyDescent="0.25">
      <c r="A14268" s="13" t="s">
        <v>14485</v>
      </c>
      <c r="B14268" s="14">
        <v>1</v>
      </c>
    </row>
    <row r="14269" spans="1:2" x14ac:dyDescent="0.25">
      <c r="A14269" s="13" t="s">
        <v>14486</v>
      </c>
      <c r="B14269" s="14">
        <v>1</v>
      </c>
    </row>
    <row r="14270" spans="1:2" x14ac:dyDescent="0.25">
      <c r="A14270" s="13" t="s">
        <v>14487</v>
      </c>
      <c r="B14270" s="14">
        <v>1</v>
      </c>
    </row>
    <row r="14271" spans="1:2" x14ac:dyDescent="0.25">
      <c r="A14271" s="13" t="s">
        <v>14488</v>
      </c>
      <c r="B14271" s="14">
        <v>1</v>
      </c>
    </row>
    <row r="14272" spans="1:2" x14ac:dyDescent="0.25">
      <c r="A14272" s="13" t="s">
        <v>14489</v>
      </c>
      <c r="B14272" s="14">
        <v>1</v>
      </c>
    </row>
    <row r="14273" spans="1:2" x14ac:dyDescent="0.25">
      <c r="A14273" s="13" t="s">
        <v>14490</v>
      </c>
      <c r="B14273" s="14">
        <v>1</v>
      </c>
    </row>
    <row r="14274" spans="1:2" x14ac:dyDescent="0.25">
      <c r="A14274" s="13" t="s">
        <v>14491</v>
      </c>
      <c r="B14274" s="14">
        <v>1</v>
      </c>
    </row>
    <row r="14275" spans="1:2" x14ac:dyDescent="0.25">
      <c r="A14275" s="13" t="s">
        <v>14492</v>
      </c>
      <c r="B14275" s="14">
        <v>1</v>
      </c>
    </row>
    <row r="14276" spans="1:2" x14ac:dyDescent="0.25">
      <c r="A14276" s="13" t="s">
        <v>14493</v>
      </c>
      <c r="B14276" s="14">
        <v>1</v>
      </c>
    </row>
    <row r="14277" spans="1:2" x14ac:dyDescent="0.25">
      <c r="A14277" s="13" t="s">
        <v>14494</v>
      </c>
      <c r="B14277" s="14">
        <v>1</v>
      </c>
    </row>
    <row r="14278" spans="1:2" x14ac:dyDescent="0.25">
      <c r="A14278" s="13" t="s">
        <v>14495</v>
      </c>
      <c r="B14278" s="14">
        <v>1</v>
      </c>
    </row>
    <row r="14279" spans="1:2" x14ac:dyDescent="0.25">
      <c r="A14279" s="13" t="s">
        <v>14496</v>
      </c>
      <c r="B14279" s="14">
        <v>1</v>
      </c>
    </row>
    <row r="14280" spans="1:2" x14ac:dyDescent="0.25">
      <c r="A14280" s="13" t="s">
        <v>14497</v>
      </c>
      <c r="B14280" s="14">
        <v>1</v>
      </c>
    </row>
    <row r="14281" spans="1:2" x14ac:dyDescent="0.25">
      <c r="A14281" s="13" t="s">
        <v>14498</v>
      </c>
      <c r="B14281" s="14">
        <v>1</v>
      </c>
    </row>
    <row r="14282" spans="1:2" x14ac:dyDescent="0.25">
      <c r="A14282" s="13" t="s">
        <v>14499</v>
      </c>
      <c r="B14282" s="14">
        <v>1</v>
      </c>
    </row>
    <row r="14283" spans="1:2" x14ac:dyDescent="0.25">
      <c r="A14283" s="13" t="s">
        <v>14500</v>
      </c>
      <c r="B14283" s="14">
        <v>1</v>
      </c>
    </row>
    <row r="14284" spans="1:2" x14ac:dyDescent="0.25">
      <c r="A14284" s="13" t="s">
        <v>14501</v>
      </c>
      <c r="B14284" s="14">
        <v>1</v>
      </c>
    </row>
    <row r="14285" spans="1:2" x14ac:dyDescent="0.25">
      <c r="A14285" s="13" t="s">
        <v>14502</v>
      </c>
      <c r="B14285" s="14">
        <v>1</v>
      </c>
    </row>
    <row r="14286" spans="1:2" x14ac:dyDescent="0.25">
      <c r="A14286" s="13" t="s">
        <v>14503</v>
      </c>
      <c r="B14286" s="14">
        <v>1</v>
      </c>
    </row>
    <row r="14287" spans="1:2" x14ac:dyDescent="0.25">
      <c r="A14287" s="13" t="s">
        <v>14504</v>
      </c>
      <c r="B14287" s="14">
        <v>1</v>
      </c>
    </row>
    <row r="14288" spans="1:2" x14ac:dyDescent="0.25">
      <c r="A14288" s="13" t="s">
        <v>14505</v>
      </c>
      <c r="B14288" s="14">
        <v>1</v>
      </c>
    </row>
    <row r="14289" spans="1:2" x14ac:dyDescent="0.25">
      <c r="A14289" s="13" t="s">
        <v>14506</v>
      </c>
      <c r="B14289" s="14">
        <v>12</v>
      </c>
    </row>
    <row r="14290" spans="1:2" x14ac:dyDescent="0.25">
      <c r="A14290" s="13" t="s">
        <v>14507</v>
      </c>
      <c r="B14290" s="14">
        <v>12</v>
      </c>
    </row>
    <row r="14291" spans="1:2" x14ac:dyDescent="0.25">
      <c r="A14291" s="13" t="s">
        <v>14508</v>
      </c>
      <c r="B14291" s="14">
        <v>12</v>
      </c>
    </row>
    <row r="14292" spans="1:2" x14ac:dyDescent="0.25">
      <c r="A14292" s="13" t="s">
        <v>14509</v>
      </c>
      <c r="B14292" s="14">
        <v>6</v>
      </c>
    </row>
    <row r="14293" spans="1:2" x14ac:dyDescent="0.25">
      <c r="A14293" s="13" t="s">
        <v>14510</v>
      </c>
      <c r="B14293" s="14">
        <v>12</v>
      </c>
    </row>
    <row r="14294" spans="1:2" x14ac:dyDescent="0.25">
      <c r="A14294" s="13" t="s">
        <v>14511</v>
      </c>
      <c r="B14294" s="14">
        <v>6</v>
      </c>
    </row>
    <row r="14295" spans="1:2" x14ac:dyDescent="0.25">
      <c r="A14295" s="13" t="s">
        <v>14512</v>
      </c>
      <c r="B14295" s="14">
        <v>12</v>
      </c>
    </row>
    <row r="14296" spans="1:2" x14ac:dyDescent="0.25">
      <c r="A14296" s="13" t="s">
        <v>14513</v>
      </c>
      <c r="B14296" s="14">
        <v>12</v>
      </c>
    </row>
    <row r="14297" spans="1:2" x14ac:dyDescent="0.25">
      <c r="A14297" s="13" t="s">
        <v>14514</v>
      </c>
      <c r="B14297" s="14">
        <v>12</v>
      </c>
    </row>
    <row r="14298" spans="1:2" x14ac:dyDescent="0.25">
      <c r="A14298" s="13" t="s">
        <v>14515</v>
      </c>
      <c r="B14298" s="14">
        <v>1</v>
      </c>
    </row>
    <row r="14299" spans="1:2" x14ac:dyDescent="0.25">
      <c r="A14299" s="13" t="s">
        <v>14516</v>
      </c>
      <c r="B14299" s="14">
        <v>1</v>
      </c>
    </row>
    <row r="14300" spans="1:2" x14ac:dyDescent="0.25">
      <c r="A14300" s="13" t="s">
        <v>14517</v>
      </c>
      <c r="B14300" s="14">
        <v>1</v>
      </c>
    </row>
    <row r="14301" spans="1:2" x14ac:dyDescent="0.25">
      <c r="A14301" s="13" t="s">
        <v>14518</v>
      </c>
      <c r="B14301" s="14">
        <v>1</v>
      </c>
    </row>
    <row r="14302" spans="1:2" x14ac:dyDescent="0.25">
      <c r="A14302" s="13" t="s">
        <v>14519</v>
      </c>
      <c r="B14302" s="14">
        <v>1</v>
      </c>
    </row>
    <row r="14303" spans="1:2" x14ac:dyDescent="0.25">
      <c r="A14303" s="13" t="s">
        <v>14520</v>
      </c>
      <c r="B14303" s="14">
        <v>12</v>
      </c>
    </row>
    <row r="14304" spans="1:2" x14ac:dyDescent="0.25">
      <c r="A14304" s="13" t="s">
        <v>14521</v>
      </c>
      <c r="B14304" s="14">
        <v>1</v>
      </c>
    </row>
    <row r="14305" spans="1:2" x14ac:dyDescent="0.25">
      <c r="A14305" s="13" t="s">
        <v>14522</v>
      </c>
      <c r="B14305" s="14">
        <v>1</v>
      </c>
    </row>
    <row r="14306" spans="1:2" x14ac:dyDescent="0.25">
      <c r="A14306" s="13" t="s">
        <v>14523</v>
      </c>
      <c r="B14306" s="14">
        <v>1</v>
      </c>
    </row>
    <row r="14307" spans="1:2" x14ac:dyDescent="0.25">
      <c r="A14307" s="13" t="s">
        <v>14524</v>
      </c>
      <c r="B14307" s="14">
        <v>24</v>
      </c>
    </row>
    <row r="14308" spans="1:2" x14ac:dyDescent="0.25">
      <c r="A14308" s="13" t="s">
        <v>14525</v>
      </c>
      <c r="B14308" s="14">
        <v>1</v>
      </c>
    </row>
    <row r="14309" spans="1:2" x14ac:dyDescent="0.25">
      <c r="A14309" s="13" t="s">
        <v>14526</v>
      </c>
      <c r="B14309" s="14">
        <v>1</v>
      </c>
    </row>
    <row r="14310" spans="1:2" x14ac:dyDescent="0.25">
      <c r="A14310" s="13" t="s">
        <v>14527</v>
      </c>
      <c r="B14310" s="14">
        <v>10</v>
      </c>
    </row>
    <row r="14311" spans="1:2" x14ac:dyDescent="0.25">
      <c r="A14311" s="13" t="s">
        <v>14528</v>
      </c>
      <c r="B14311" s="14">
        <v>1</v>
      </c>
    </row>
    <row r="14312" spans="1:2" x14ac:dyDescent="0.25">
      <c r="A14312" s="13" t="s">
        <v>14529</v>
      </c>
      <c r="B14312" s="14">
        <v>1</v>
      </c>
    </row>
    <row r="14313" spans="1:2" x14ac:dyDescent="0.25">
      <c r="A14313" s="13" t="s">
        <v>14530</v>
      </c>
      <c r="B14313" s="14">
        <v>1</v>
      </c>
    </row>
    <row r="14314" spans="1:2" x14ac:dyDescent="0.25">
      <c r="A14314" s="13" t="s">
        <v>14531</v>
      </c>
      <c r="B14314" s="14">
        <v>1</v>
      </c>
    </row>
    <row r="14315" spans="1:2" x14ac:dyDescent="0.25">
      <c r="A14315" s="13" t="s">
        <v>14532</v>
      </c>
      <c r="B14315" s="14">
        <v>1</v>
      </c>
    </row>
    <row r="14316" spans="1:2" x14ac:dyDescent="0.25">
      <c r="A14316" s="13" t="s">
        <v>14533</v>
      </c>
      <c r="B14316" s="14">
        <v>1</v>
      </c>
    </row>
    <row r="14317" spans="1:2" x14ac:dyDescent="0.25">
      <c r="A14317" s="13" t="s">
        <v>14534</v>
      </c>
      <c r="B14317" s="14">
        <v>1</v>
      </c>
    </row>
    <row r="14318" spans="1:2" x14ac:dyDescent="0.25">
      <c r="A14318" s="13" t="s">
        <v>14535</v>
      </c>
      <c r="B14318" s="14">
        <v>200</v>
      </c>
    </row>
    <row r="14319" spans="1:2" x14ac:dyDescent="0.25">
      <c r="A14319" s="13" t="s">
        <v>14536</v>
      </c>
      <c r="B14319" s="14">
        <v>1</v>
      </c>
    </row>
    <row r="14320" spans="1:2" x14ac:dyDescent="0.25">
      <c r="A14320" s="13" t="s">
        <v>14537</v>
      </c>
      <c r="B14320" s="14">
        <v>50</v>
      </c>
    </row>
    <row r="14321" spans="1:2" x14ac:dyDescent="0.25">
      <c r="A14321" s="13" t="s">
        <v>14538</v>
      </c>
      <c r="B14321" s="14">
        <v>1</v>
      </c>
    </row>
    <row r="14322" spans="1:2" x14ac:dyDescent="0.25">
      <c r="A14322" s="13" t="s">
        <v>14539</v>
      </c>
      <c r="B14322" s="14">
        <v>40</v>
      </c>
    </row>
    <row r="14323" spans="1:2" x14ac:dyDescent="0.25">
      <c r="A14323" s="13" t="s">
        <v>14540</v>
      </c>
      <c r="B14323" s="14">
        <v>1</v>
      </c>
    </row>
    <row r="14324" spans="1:2" x14ac:dyDescent="0.25">
      <c r="A14324" s="13" t="s">
        <v>14541</v>
      </c>
      <c r="B14324" s="14">
        <v>1</v>
      </c>
    </row>
    <row r="14325" spans="1:2" x14ac:dyDescent="0.25">
      <c r="A14325" s="13" t="s">
        <v>14542</v>
      </c>
      <c r="B14325" s="14">
        <v>1</v>
      </c>
    </row>
    <row r="14326" spans="1:2" x14ac:dyDescent="0.25">
      <c r="A14326" s="13" t="s">
        <v>14543</v>
      </c>
      <c r="B14326" s="14">
        <v>1</v>
      </c>
    </row>
    <row r="14327" spans="1:2" x14ac:dyDescent="0.25">
      <c r="A14327" s="13" t="s">
        <v>14544</v>
      </c>
      <c r="B14327" s="14">
        <v>1</v>
      </c>
    </row>
    <row r="14328" spans="1:2" x14ac:dyDescent="0.25">
      <c r="A14328" s="13" t="s">
        <v>14545</v>
      </c>
      <c r="B14328" s="14">
        <v>1</v>
      </c>
    </row>
    <row r="14329" spans="1:2" x14ac:dyDescent="0.25">
      <c r="A14329" s="13" t="s">
        <v>14546</v>
      </c>
      <c r="B14329" s="14">
        <v>1</v>
      </c>
    </row>
    <row r="14330" spans="1:2" x14ac:dyDescent="0.25">
      <c r="A14330" s="13" t="s">
        <v>14547</v>
      </c>
      <c r="B14330" s="14">
        <v>1</v>
      </c>
    </row>
    <row r="14331" spans="1:2" x14ac:dyDescent="0.25">
      <c r="A14331" s="13" t="s">
        <v>14548</v>
      </c>
      <c r="B14331" s="14">
        <v>1</v>
      </c>
    </row>
    <row r="14332" spans="1:2" x14ac:dyDescent="0.25">
      <c r="A14332" s="13" t="s">
        <v>14549</v>
      </c>
      <c r="B14332" s="14">
        <v>1</v>
      </c>
    </row>
    <row r="14333" spans="1:2" x14ac:dyDescent="0.25">
      <c r="A14333" s="13" t="s">
        <v>14550</v>
      </c>
      <c r="B14333" s="14">
        <v>1</v>
      </c>
    </row>
    <row r="14334" spans="1:2" x14ac:dyDescent="0.25">
      <c r="A14334" s="13" t="s">
        <v>14551</v>
      </c>
      <c r="B14334" s="14">
        <v>1</v>
      </c>
    </row>
    <row r="14335" spans="1:2" x14ac:dyDescent="0.25">
      <c r="A14335" s="13" t="s">
        <v>14552</v>
      </c>
      <c r="B14335" s="14">
        <v>1</v>
      </c>
    </row>
    <row r="14336" spans="1:2" x14ac:dyDescent="0.25">
      <c r="A14336" s="13" t="s">
        <v>14553</v>
      </c>
      <c r="B14336" s="14">
        <v>1</v>
      </c>
    </row>
    <row r="14337" spans="1:2" x14ac:dyDescent="0.25">
      <c r="A14337" s="13" t="s">
        <v>14554</v>
      </c>
      <c r="B14337" s="14">
        <v>1</v>
      </c>
    </row>
    <row r="14338" spans="1:2" x14ac:dyDescent="0.25">
      <c r="A14338" s="13" t="s">
        <v>14555</v>
      </c>
      <c r="B14338" s="14">
        <v>1</v>
      </c>
    </row>
    <row r="14339" spans="1:2" x14ac:dyDescent="0.25">
      <c r="A14339" s="13" t="s">
        <v>14556</v>
      </c>
      <c r="B14339" s="14">
        <v>1</v>
      </c>
    </row>
    <row r="14340" spans="1:2" x14ac:dyDescent="0.25">
      <c r="A14340" s="13" t="s">
        <v>14557</v>
      </c>
      <c r="B14340" s="14">
        <v>1</v>
      </c>
    </row>
    <row r="14341" spans="1:2" x14ac:dyDescent="0.25">
      <c r="A14341" s="13" t="s">
        <v>14558</v>
      </c>
      <c r="B14341" s="14">
        <v>1</v>
      </c>
    </row>
    <row r="14342" spans="1:2" x14ac:dyDescent="0.25">
      <c r="A14342" s="13" t="s">
        <v>14559</v>
      </c>
      <c r="B14342" s="14">
        <v>1</v>
      </c>
    </row>
    <row r="14343" spans="1:2" x14ac:dyDescent="0.25">
      <c r="A14343" s="13" t="s">
        <v>14560</v>
      </c>
      <c r="B14343" s="14">
        <v>1</v>
      </c>
    </row>
    <row r="14344" spans="1:2" x14ac:dyDescent="0.25">
      <c r="A14344" s="13" t="s">
        <v>14561</v>
      </c>
      <c r="B14344" s="14">
        <v>1</v>
      </c>
    </row>
    <row r="14345" spans="1:2" x14ac:dyDescent="0.25">
      <c r="A14345" s="13" t="s">
        <v>14562</v>
      </c>
      <c r="B14345" s="14">
        <v>1</v>
      </c>
    </row>
    <row r="14346" spans="1:2" x14ac:dyDescent="0.25">
      <c r="A14346" s="13" t="s">
        <v>14563</v>
      </c>
      <c r="B14346" s="14">
        <v>1</v>
      </c>
    </row>
    <row r="14347" spans="1:2" x14ac:dyDescent="0.25">
      <c r="A14347" s="13" t="s">
        <v>14564</v>
      </c>
      <c r="B14347" s="14">
        <v>1</v>
      </c>
    </row>
    <row r="14348" spans="1:2" x14ac:dyDescent="0.25">
      <c r="A14348" s="13" t="s">
        <v>14565</v>
      </c>
      <c r="B14348" s="14">
        <v>1</v>
      </c>
    </row>
    <row r="14349" spans="1:2" x14ac:dyDescent="0.25">
      <c r="A14349" s="13" t="s">
        <v>14566</v>
      </c>
      <c r="B14349" s="14">
        <v>1</v>
      </c>
    </row>
    <row r="14350" spans="1:2" x14ac:dyDescent="0.25">
      <c r="A14350" s="13" t="s">
        <v>14567</v>
      </c>
      <c r="B14350" s="14">
        <v>1</v>
      </c>
    </row>
    <row r="14351" spans="1:2" x14ac:dyDescent="0.25">
      <c r="A14351" s="13" t="s">
        <v>14568</v>
      </c>
      <c r="B14351" s="14">
        <v>1</v>
      </c>
    </row>
    <row r="14352" spans="1:2" x14ac:dyDescent="0.25">
      <c r="A14352" s="13" t="s">
        <v>14569</v>
      </c>
      <c r="B14352" s="14">
        <v>1</v>
      </c>
    </row>
    <row r="14353" spans="1:2" x14ac:dyDescent="0.25">
      <c r="A14353" s="13" t="s">
        <v>14570</v>
      </c>
      <c r="B14353" s="14">
        <v>1</v>
      </c>
    </row>
    <row r="14354" spans="1:2" x14ac:dyDescent="0.25">
      <c r="A14354" s="13" t="s">
        <v>14571</v>
      </c>
      <c r="B14354" s="14">
        <v>1</v>
      </c>
    </row>
    <row r="14355" spans="1:2" x14ac:dyDescent="0.25">
      <c r="A14355" s="13" t="s">
        <v>14572</v>
      </c>
      <c r="B14355" s="14">
        <v>1</v>
      </c>
    </row>
    <row r="14356" spans="1:2" x14ac:dyDescent="0.25">
      <c r="A14356" s="13" t="s">
        <v>14573</v>
      </c>
      <c r="B14356" s="14">
        <v>1</v>
      </c>
    </row>
    <row r="14357" spans="1:2" x14ac:dyDescent="0.25">
      <c r="A14357" s="13" t="s">
        <v>14574</v>
      </c>
      <c r="B14357" s="14">
        <v>1</v>
      </c>
    </row>
    <row r="14358" spans="1:2" x14ac:dyDescent="0.25">
      <c r="A14358" s="13" t="s">
        <v>14575</v>
      </c>
      <c r="B14358" s="14">
        <v>1</v>
      </c>
    </row>
    <row r="14359" spans="1:2" x14ac:dyDescent="0.25">
      <c r="A14359" s="13" t="s">
        <v>14576</v>
      </c>
      <c r="B14359" s="14">
        <v>1</v>
      </c>
    </row>
    <row r="14360" spans="1:2" x14ac:dyDescent="0.25">
      <c r="A14360" s="13" t="s">
        <v>14577</v>
      </c>
      <c r="B14360" s="14">
        <v>1</v>
      </c>
    </row>
    <row r="14361" spans="1:2" x14ac:dyDescent="0.25">
      <c r="A14361" s="13" t="s">
        <v>14578</v>
      </c>
      <c r="B14361" s="14">
        <v>64</v>
      </c>
    </row>
    <row r="14362" spans="1:2" x14ac:dyDescent="0.25">
      <c r="A14362" s="13" t="s">
        <v>14579</v>
      </c>
      <c r="B14362" s="14">
        <v>1</v>
      </c>
    </row>
    <row r="14363" spans="1:2" x14ac:dyDescent="0.25">
      <c r="A14363" s="13" t="s">
        <v>14580</v>
      </c>
      <c r="B14363" s="14">
        <v>1</v>
      </c>
    </row>
    <row r="14364" spans="1:2" x14ac:dyDescent="0.25">
      <c r="A14364" s="13" t="s">
        <v>14581</v>
      </c>
      <c r="B14364" s="14">
        <v>1</v>
      </c>
    </row>
    <row r="14365" spans="1:2" x14ac:dyDescent="0.25">
      <c r="A14365" s="13" t="s">
        <v>14582</v>
      </c>
      <c r="B14365" s="14">
        <v>36</v>
      </c>
    </row>
    <row r="14366" spans="1:2" x14ac:dyDescent="0.25">
      <c r="A14366" s="13" t="s">
        <v>14583</v>
      </c>
      <c r="B14366" s="14">
        <v>1</v>
      </c>
    </row>
    <row r="14367" spans="1:2" x14ac:dyDescent="0.25">
      <c r="A14367" s="13" t="s">
        <v>14584</v>
      </c>
      <c r="B14367" s="14">
        <v>1</v>
      </c>
    </row>
    <row r="14368" spans="1:2" x14ac:dyDescent="0.25">
      <c r="A14368" s="13" t="s">
        <v>14585</v>
      </c>
      <c r="B14368" s="14">
        <v>1</v>
      </c>
    </row>
    <row r="14369" spans="1:2" x14ac:dyDescent="0.25">
      <c r="A14369" s="13" t="s">
        <v>14586</v>
      </c>
      <c r="B14369" s="14">
        <v>1</v>
      </c>
    </row>
    <row r="14370" spans="1:2" x14ac:dyDescent="0.25">
      <c r="A14370" s="13" t="s">
        <v>14587</v>
      </c>
      <c r="B14370" s="14">
        <v>1</v>
      </c>
    </row>
    <row r="14371" spans="1:2" x14ac:dyDescent="0.25">
      <c r="A14371" s="13" t="s">
        <v>14588</v>
      </c>
      <c r="B14371" s="14">
        <v>1</v>
      </c>
    </row>
    <row r="14372" spans="1:2" x14ac:dyDescent="0.25">
      <c r="A14372" s="13" t="s">
        <v>14589</v>
      </c>
      <c r="B14372" s="14">
        <v>1</v>
      </c>
    </row>
    <row r="14373" spans="1:2" x14ac:dyDescent="0.25">
      <c r="A14373" s="13" t="s">
        <v>14590</v>
      </c>
      <c r="B14373" s="14">
        <v>1</v>
      </c>
    </row>
    <row r="14374" spans="1:2" x14ac:dyDescent="0.25">
      <c r="A14374" s="13" t="s">
        <v>14591</v>
      </c>
      <c r="B14374" s="14">
        <v>1</v>
      </c>
    </row>
    <row r="14375" spans="1:2" x14ac:dyDescent="0.25">
      <c r="A14375" s="13" t="s">
        <v>14592</v>
      </c>
      <c r="B14375" s="14">
        <v>1</v>
      </c>
    </row>
    <row r="14376" spans="1:2" x14ac:dyDescent="0.25">
      <c r="A14376" s="13" t="s">
        <v>14593</v>
      </c>
      <c r="B14376" s="14">
        <v>1</v>
      </c>
    </row>
    <row r="14377" spans="1:2" x14ac:dyDescent="0.25">
      <c r="A14377" s="13" t="s">
        <v>14594</v>
      </c>
      <c r="B14377" s="14">
        <v>1</v>
      </c>
    </row>
    <row r="14378" spans="1:2" x14ac:dyDescent="0.25">
      <c r="A14378" s="13" t="s">
        <v>14595</v>
      </c>
      <c r="B14378" s="14">
        <v>1</v>
      </c>
    </row>
    <row r="14379" spans="1:2" x14ac:dyDescent="0.25">
      <c r="A14379" s="13" t="s">
        <v>14596</v>
      </c>
      <c r="B14379" s="14">
        <v>1</v>
      </c>
    </row>
    <row r="14380" spans="1:2" x14ac:dyDescent="0.25">
      <c r="A14380" s="13" t="s">
        <v>14597</v>
      </c>
      <c r="B14380" s="14">
        <v>1</v>
      </c>
    </row>
    <row r="14381" spans="1:2" x14ac:dyDescent="0.25">
      <c r="A14381" s="13" t="s">
        <v>14598</v>
      </c>
      <c r="B14381" s="14">
        <v>1</v>
      </c>
    </row>
    <row r="14382" spans="1:2" x14ac:dyDescent="0.25">
      <c r="A14382" s="13" t="s">
        <v>14599</v>
      </c>
      <c r="B14382" s="14">
        <v>1</v>
      </c>
    </row>
    <row r="14383" spans="1:2" x14ac:dyDescent="0.25">
      <c r="A14383" s="13" t="s">
        <v>14600</v>
      </c>
      <c r="B14383" s="14">
        <v>1</v>
      </c>
    </row>
    <row r="14384" spans="1:2" x14ac:dyDescent="0.25">
      <c r="A14384" s="13" t="s">
        <v>14601</v>
      </c>
      <c r="B14384" s="14">
        <v>1</v>
      </c>
    </row>
    <row r="14385" spans="1:2" x14ac:dyDescent="0.25">
      <c r="A14385" s="13" t="s">
        <v>14602</v>
      </c>
      <c r="B14385" s="14">
        <v>1</v>
      </c>
    </row>
    <row r="14386" spans="1:2" x14ac:dyDescent="0.25">
      <c r="A14386" s="13" t="s">
        <v>14603</v>
      </c>
      <c r="B14386" s="14">
        <v>1</v>
      </c>
    </row>
    <row r="14387" spans="1:2" x14ac:dyDescent="0.25">
      <c r="A14387" s="13" t="s">
        <v>14604</v>
      </c>
      <c r="B14387" s="14">
        <v>1</v>
      </c>
    </row>
    <row r="14388" spans="1:2" x14ac:dyDescent="0.25">
      <c r="A14388" s="13" t="s">
        <v>14605</v>
      </c>
      <c r="B14388" s="14">
        <v>1</v>
      </c>
    </row>
    <row r="14389" spans="1:2" x14ac:dyDescent="0.25">
      <c r="A14389" s="13" t="s">
        <v>14606</v>
      </c>
      <c r="B14389" s="14">
        <v>1</v>
      </c>
    </row>
    <row r="14390" spans="1:2" x14ac:dyDescent="0.25">
      <c r="A14390" s="13" t="s">
        <v>14607</v>
      </c>
      <c r="B14390" s="14">
        <v>1</v>
      </c>
    </row>
    <row r="14391" spans="1:2" x14ac:dyDescent="0.25">
      <c r="A14391" s="13" t="s">
        <v>14608</v>
      </c>
      <c r="B14391" s="14">
        <v>1</v>
      </c>
    </row>
    <row r="14392" spans="1:2" x14ac:dyDescent="0.25">
      <c r="A14392" s="13" t="s">
        <v>14609</v>
      </c>
      <c r="B14392" s="14">
        <v>1</v>
      </c>
    </row>
    <row r="14393" spans="1:2" x14ac:dyDescent="0.25">
      <c r="A14393" s="13" t="s">
        <v>14610</v>
      </c>
      <c r="B14393" s="14">
        <v>60</v>
      </c>
    </row>
    <row r="14394" spans="1:2" x14ac:dyDescent="0.25">
      <c r="A14394" s="13" t="s">
        <v>14611</v>
      </c>
      <c r="B14394" s="14">
        <v>1</v>
      </c>
    </row>
    <row r="14395" spans="1:2" x14ac:dyDescent="0.25">
      <c r="A14395" s="13" t="s">
        <v>14612</v>
      </c>
      <c r="B14395" s="14">
        <v>1</v>
      </c>
    </row>
    <row r="14396" spans="1:2" x14ac:dyDescent="0.25">
      <c r="A14396" s="13" t="s">
        <v>14613</v>
      </c>
      <c r="B14396" s="14">
        <v>1</v>
      </c>
    </row>
    <row r="14397" spans="1:2" x14ac:dyDescent="0.25">
      <c r="A14397" s="13" t="s">
        <v>14614</v>
      </c>
      <c r="B14397" s="14">
        <v>1</v>
      </c>
    </row>
    <row r="14398" spans="1:2" x14ac:dyDescent="0.25">
      <c r="A14398" s="13" t="s">
        <v>14615</v>
      </c>
      <c r="B14398" s="14">
        <v>1</v>
      </c>
    </row>
    <row r="14399" spans="1:2" x14ac:dyDescent="0.25">
      <c r="A14399" s="13" t="s">
        <v>14616</v>
      </c>
      <c r="B14399" s="14">
        <v>50</v>
      </c>
    </row>
    <row r="14400" spans="1:2" x14ac:dyDescent="0.25">
      <c r="A14400" s="13" t="s">
        <v>617</v>
      </c>
      <c r="B14400" s="14">
        <v>1</v>
      </c>
    </row>
    <row r="14401" spans="1:2" x14ac:dyDescent="0.25">
      <c r="A14401" s="13" t="s">
        <v>14617</v>
      </c>
      <c r="B14401" s="14">
        <v>100</v>
      </c>
    </row>
    <row r="14402" spans="1:2" x14ac:dyDescent="0.25">
      <c r="A14402" s="13" t="s">
        <v>14618</v>
      </c>
      <c r="B14402" s="14">
        <v>1</v>
      </c>
    </row>
    <row r="14403" spans="1:2" x14ac:dyDescent="0.25">
      <c r="A14403" s="13" t="s">
        <v>14619</v>
      </c>
      <c r="B14403" s="14">
        <v>1</v>
      </c>
    </row>
    <row r="14404" spans="1:2" x14ac:dyDescent="0.25">
      <c r="A14404" s="13" t="s">
        <v>14620</v>
      </c>
      <c r="B14404" s="14">
        <v>1</v>
      </c>
    </row>
    <row r="14405" spans="1:2" x14ac:dyDescent="0.25">
      <c r="A14405" s="13" t="s">
        <v>14621</v>
      </c>
      <c r="B14405" s="14">
        <v>1</v>
      </c>
    </row>
    <row r="14406" spans="1:2" x14ac:dyDescent="0.25">
      <c r="A14406" s="13" t="s">
        <v>14622</v>
      </c>
      <c r="B14406" s="14">
        <v>1</v>
      </c>
    </row>
    <row r="14407" spans="1:2" x14ac:dyDescent="0.25">
      <c r="A14407" s="13" t="s">
        <v>14623</v>
      </c>
      <c r="B14407" s="14">
        <v>1</v>
      </c>
    </row>
    <row r="14408" spans="1:2" x14ac:dyDescent="0.25">
      <c r="A14408" s="13" t="s">
        <v>14624</v>
      </c>
      <c r="B14408" s="14">
        <v>1</v>
      </c>
    </row>
    <row r="14409" spans="1:2" x14ac:dyDescent="0.25">
      <c r="A14409" s="13" t="s">
        <v>14625</v>
      </c>
      <c r="B14409" s="14">
        <v>1</v>
      </c>
    </row>
    <row r="14410" spans="1:2" x14ac:dyDescent="0.25">
      <c r="A14410" s="13" t="s">
        <v>444</v>
      </c>
      <c r="B14410" s="14">
        <v>1</v>
      </c>
    </row>
    <row r="14411" spans="1:2" x14ac:dyDescent="0.25">
      <c r="A14411" s="13" t="s">
        <v>14626</v>
      </c>
      <c r="B14411" s="14">
        <v>1</v>
      </c>
    </row>
    <row r="14412" spans="1:2" x14ac:dyDescent="0.25">
      <c r="A14412" s="13" t="s">
        <v>14627</v>
      </c>
      <c r="B14412" s="14">
        <v>1</v>
      </c>
    </row>
    <row r="14413" spans="1:2" x14ac:dyDescent="0.25">
      <c r="A14413" s="13" t="s">
        <v>14628</v>
      </c>
      <c r="B14413" s="14">
        <v>1</v>
      </c>
    </row>
    <row r="14414" spans="1:2" x14ac:dyDescent="0.25">
      <c r="A14414" s="13" t="s">
        <v>14629</v>
      </c>
      <c r="B14414" s="14">
        <v>1</v>
      </c>
    </row>
    <row r="14415" spans="1:2" x14ac:dyDescent="0.25">
      <c r="A14415" s="13" t="s">
        <v>14630</v>
      </c>
      <c r="B14415" s="14">
        <v>1</v>
      </c>
    </row>
    <row r="14416" spans="1:2" x14ac:dyDescent="0.25">
      <c r="A14416" s="13" t="s">
        <v>14631</v>
      </c>
      <c r="B14416" s="14">
        <v>1</v>
      </c>
    </row>
    <row r="14417" spans="1:2" x14ac:dyDescent="0.25">
      <c r="A14417" s="13" t="s">
        <v>14632</v>
      </c>
      <c r="B14417" s="14">
        <v>1</v>
      </c>
    </row>
    <row r="14418" spans="1:2" x14ac:dyDescent="0.25">
      <c r="A14418" s="13" t="s">
        <v>14633</v>
      </c>
      <c r="B14418" s="14">
        <v>50</v>
      </c>
    </row>
    <row r="14419" spans="1:2" x14ac:dyDescent="0.25">
      <c r="A14419" s="13" t="s">
        <v>14634</v>
      </c>
      <c r="B14419" s="14">
        <v>50</v>
      </c>
    </row>
    <row r="14420" spans="1:2" x14ac:dyDescent="0.25">
      <c r="A14420" s="13" t="s">
        <v>14635</v>
      </c>
      <c r="B14420" s="14">
        <v>50</v>
      </c>
    </row>
    <row r="14421" spans="1:2" x14ac:dyDescent="0.25">
      <c r="A14421" s="13" t="s">
        <v>14636</v>
      </c>
      <c r="B14421" s="14">
        <v>50</v>
      </c>
    </row>
    <row r="14422" spans="1:2" x14ac:dyDescent="0.25">
      <c r="A14422" s="13" t="s">
        <v>14637</v>
      </c>
      <c r="B14422" s="14">
        <v>50</v>
      </c>
    </row>
    <row r="14423" spans="1:2" x14ac:dyDescent="0.25">
      <c r="A14423" s="13" t="s">
        <v>14638</v>
      </c>
      <c r="B14423" s="14">
        <v>50</v>
      </c>
    </row>
    <row r="14424" spans="1:2" x14ac:dyDescent="0.25">
      <c r="A14424" s="13" t="s">
        <v>14639</v>
      </c>
      <c r="B14424" s="14">
        <v>50</v>
      </c>
    </row>
    <row r="14425" spans="1:2" x14ac:dyDescent="0.25">
      <c r="A14425" s="13" t="s">
        <v>14640</v>
      </c>
      <c r="B14425" s="14">
        <v>50</v>
      </c>
    </row>
    <row r="14426" spans="1:2" x14ac:dyDescent="0.25">
      <c r="A14426" s="13" t="s">
        <v>14641</v>
      </c>
      <c r="B14426" s="14">
        <v>50</v>
      </c>
    </row>
    <row r="14427" spans="1:2" x14ac:dyDescent="0.25">
      <c r="A14427" s="13" t="s">
        <v>14642</v>
      </c>
      <c r="B14427" s="14">
        <v>50</v>
      </c>
    </row>
    <row r="14428" spans="1:2" x14ac:dyDescent="0.25">
      <c r="A14428" s="13" t="s">
        <v>14643</v>
      </c>
      <c r="B14428" s="14">
        <v>50</v>
      </c>
    </row>
    <row r="14429" spans="1:2" x14ac:dyDescent="0.25">
      <c r="A14429" s="13" t="s">
        <v>14644</v>
      </c>
      <c r="B14429" s="14">
        <v>50</v>
      </c>
    </row>
    <row r="14430" spans="1:2" x14ac:dyDescent="0.25">
      <c r="A14430" s="13" t="s">
        <v>14645</v>
      </c>
      <c r="B14430" s="14">
        <v>50</v>
      </c>
    </row>
    <row r="14431" spans="1:2" x14ac:dyDescent="0.25">
      <c r="A14431" s="13" t="s">
        <v>14646</v>
      </c>
      <c r="B14431" s="14">
        <v>1</v>
      </c>
    </row>
    <row r="14432" spans="1:2" x14ac:dyDescent="0.25">
      <c r="A14432" s="13" t="s">
        <v>14647</v>
      </c>
      <c r="B14432" s="14">
        <v>10</v>
      </c>
    </row>
    <row r="14433" spans="1:2" x14ac:dyDescent="0.25">
      <c r="A14433" s="13" t="s">
        <v>14648</v>
      </c>
      <c r="B14433" s="14">
        <v>70</v>
      </c>
    </row>
    <row r="14434" spans="1:2" x14ac:dyDescent="0.25">
      <c r="A14434" s="13" t="s">
        <v>14649</v>
      </c>
      <c r="B14434" s="14">
        <v>50</v>
      </c>
    </row>
    <row r="14435" spans="1:2" x14ac:dyDescent="0.25">
      <c r="A14435" s="13" t="s">
        <v>14650</v>
      </c>
      <c r="B14435" s="14">
        <v>20</v>
      </c>
    </row>
    <row r="14436" spans="1:2" x14ac:dyDescent="0.25">
      <c r="A14436" s="13" t="s">
        <v>14651</v>
      </c>
      <c r="B14436" s="14">
        <v>20</v>
      </c>
    </row>
    <row r="14437" spans="1:2" x14ac:dyDescent="0.25">
      <c r="A14437" s="13" t="s">
        <v>14652</v>
      </c>
      <c r="B14437" s="14">
        <v>150</v>
      </c>
    </row>
    <row r="14438" spans="1:2" x14ac:dyDescent="0.25">
      <c r="A14438" s="13" t="s">
        <v>14653</v>
      </c>
      <c r="B14438" s="14">
        <v>200</v>
      </c>
    </row>
    <row r="14439" spans="1:2" x14ac:dyDescent="0.25">
      <c r="A14439" s="13" t="s">
        <v>14654</v>
      </c>
      <c r="B14439" s="14">
        <v>1000</v>
      </c>
    </row>
    <row r="14440" spans="1:2" x14ac:dyDescent="0.25">
      <c r="A14440" s="13" t="s">
        <v>14655</v>
      </c>
      <c r="B14440" s="14">
        <v>50</v>
      </c>
    </row>
    <row r="14441" spans="1:2" x14ac:dyDescent="0.25">
      <c r="A14441" s="13" t="s">
        <v>14656</v>
      </c>
      <c r="B14441" s="14">
        <v>100</v>
      </c>
    </row>
    <row r="14442" spans="1:2" x14ac:dyDescent="0.25">
      <c r="A14442" s="13" t="s">
        <v>14657</v>
      </c>
      <c r="B14442" s="14">
        <v>1</v>
      </c>
    </row>
    <row r="14443" spans="1:2" x14ac:dyDescent="0.25">
      <c r="A14443" s="13" t="s">
        <v>14658</v>
      </c>
      <c r="B14443" s="14">
        <v>25</v>
      </c>
    </row>
    <row r="14444" spans="1:2" x14ac:dyDescent="0.25">
      <c r="A14444" s="13" t="s">
        <v>14659</v>
      </c>
      <c r="B14444" s="14">
        <v>72</v>
      </c>
    </row>
    <row r="14445" spans="1:2" x14ac:dyDescent="0.25">
      <c r="A14445" s="13" t="s">
        <v>14660</v>
      </c>
      <c r="B14445" s="14">
        <v>30</v>
      </c>
    </row>
    <row r="14446" spans="1:2" x14ac:dyDescent="0.25">
      <c r="A14446" s="13" t="s">
        <v>14661</v>
      </c>
      <c r="B14446" s="14">
        <v>10</v>
      </c>
    </row>
    <row r="14447" spans="1:2" x14ac:dyDescent="0.25">
      <c r="A14447" s="13" t="s">
        <v>14662</v>
      </c>
      <c r="B14447" s="14">
        <v>50</v>
      </c>
    </row>
    <row r="14448" spans="1:2" x14ac:dyDescent="0.25">
      <c r="A14448" s="13" t="s">
        <v>14663</v>
      </c>
      <c r="B14448" s="14">
        <v>50</v>
      </c>
    </row>
    <row r="14449" spans="1:2" x14ac:dyDescent="0.25">
      <c r="A14449" s="13" t="s">
        <v>14664</v>
      </c>
      <c r="B14449" s="14">
        <v>50</v>
      </c>
    </row>
    <row r="14450" spans="1:2" x14ac:dyDescent="0.25">
      <c r="A14450" s="13" t="s">
        <v>14665</v>
      </c>
      <c r="B14450" s="14">
        <v>1</v>
      </c>
    </row>
    <row r="14451" spans="1:2" x14ac:dyDescent="0.25">
      <c r="A14451" s="13" t="s">
        <v>14666</v>
      </c>
      <c r="B14451" s="14">
        <v>1</v>
      </c>
    </row>
    <row r="14452" spans="1:2" x14ac:dyDescent="0.25">
      <c r="A14452" s="13" t="s">
        <v>14667</v>
      </c>
      <c r="B14452" s="14">
        <v>10</v>
      </c>
    </row>
    <row r="14453" spans="1:2" x14ac:dyDescent="0.25">
      <c r="A14453" s="13" t="s">
        <v>14668</v>
      </c>
      <c r="B14453" s="14">
        <v>10</v>
      </c>
    </row>
    <row r="14454" spans="1:2" x14ac:dyDescent="0.25">
      <c r="A14454" s="13" t="s">
        <v>14669</v>
      </c>
      <c r="B14454" s="14">
        <v>1</v>
      </c>
    </row>
    <row r="14455" spans="1:2" x14ac:dyDescent="0.25">
      <c r="A14455" s="13" t="s">
        <v>14670</v>
      </c>
      <c r="B14455" s="14">
        <v>1</v>
      </c>
    </row>
    <row r="14456" spans="1:2" x14ac:dyDescent="0.25">
      <c r="A14456" s="13" t="s">
        <v>14671</v>
      </c>
      <c r="B14456" s="14">
        <v>1</v>
      </c>
    </row>
    <row r="14457" spans="1:2" x14ac:dyDescent="0.25">
      <c r="A14457" s="13" t="s">
        <v>14672</v>
      </c>
      <c r="B14457" s="14">
        <v>10</v>
      </c>
    </row>
    <row r="14458" spans="1:2" x14ac:dyDescent="0.25">
      <c r="A14458" s="13" t="s">
        <v>14673</v>
      </c>
      <c r="B14458" s="14">
        <v>1</v>
      </c>
    </row>
    <row r="14459" spans="1:2" x14ac:dyDescent="0.25">
      <c r="A14459" s="13" t="s">
        <v>14674</v>
      </c>
      <c r="B14459" s="14">
        <v>1</v>
      </c>
    </row>
    <row r="14460" spans="1:2" x14ac:dyDescent="0.25">
      <c r="A14460" s="13" t="s">
        <v>14675</v>
      </c>
      <c r="B14460" s="14">
        <v>10</v>
      </c>
    </row>
    <row r="14461" spans="1:2" x14ac:dyDescent="0.25">
      <c r="A14461" s="13" t="s">
        <v>14676</v>
      </c>
      <c r="B14461" s="14">
        <v>10</v>
      </c>
    </row>
    <row r="14462" spans="1:2" x14ac:dyDescent="0.25">
      <c r="A14462" s="13" t="s">
        <v>14677</v>
      </c>
      <c r="B14462" s="14">
        <v>10</v>
      </c>
    </row>
    <row r="14463" spans="1:2" x14ac:dyDescent="0.25">
      <c r="A14463" s="13" t="s">
        <v>14678</v>
      </c>
      <c r="B14463" s="14">
        <v>10</v>
      </c>
    </row>
    <row r="14464" spans="1:2" x14ac:dyDescent="0.25">
      <c r="A14464" s="13" t="s">
        <v>14679</v>
      </c>
      <c r="B14464" s="14">
        <v>1</v>
      </c>
    </row>
    <row r="14465" spans="1:2" x14ac:dyDescent="0.25">
      <c r="A14465" s="13" t="s">
        <v>14680</v>
      </c>
      <c r="B14465" s="14">
        <v>1</v>
      </c>
    </row>
    <row r="14466" spans="1:2" x14ac:dyDescent="0.25">
      <c r="A14466" s="13" t="s">
        <v>618</v>
      </c>
      <c r="B14466" s="14">
        <v>10</v>
      </c>
    </row>
    <row r="14467" spans="1:2" x14ac:dyDescent="0.25">
      <c r="A14467" s="13" t="s">
        <v>14681</v>
      </c>
      <c r="B14467" s="14">
        <v>1</v>
      </c>
    </row>
    <row r="14468" spans="1:2" x14ac:dyDescent="0.25">
      <c r="A14468" s="13" t="s">
        <v>14682</v>
      </c>
      <c r="B14468" s="14">
        <v>1</v>
      </c>
    </row>
    <row r="14469" spans="1:2" x14ac:dyDescent="0.25">
      <c r="A14469" s="13" t="s">
        <v>14683</v>
      </c>
      <c r="B14469" s="14">
        <v>1</v>
      </c>
    </row>
    <row r="14470" spans="1:2" x14ac:dyDescent="0.25">
      <c r="A14470" s="13" t="s">
        <v>14684</v>
      </c>
      <c r="B14470" s="14">
        <v>10</v>
      </c>
    </row>
    <row r="14471" spans="1:2" x14ac:dyDescent="0.25">
      <c r="A14471" s="13" t="s">
        <v>14685</v>
      </c>
      <c r="B14471" s="14">
        <v>1</v>
      </c>
    </row>
    <row r="14472" spans="1:2" x14ac:dyDescent="0.25">
      <c r="A14472" s="13" t="s">
        <v>14686</v>
      </c>
      <c r="B14472" s="14">
        <v>10</v>
      </c>
    </row>
    <row r="14473" spans="1:2" x14ac:dyDescent="0.25">
      <c r="A14473" s="13" t="s">
        <v>14687</v>
      </c>
      <c r="B14473" s="14">
        <v>1</v>
      </c>
    </row>
    <row r="14474" spans="1:2" x14ac:dyDescent="0.25">
      <c r="A14474" s="13" t="s">
        <v>14688</v>
      </c>
      <c r="B14474" s="14">
        <v>10</v>
      </c>
    </row>
    <row r="14475" spans="1:2" x14ac:dyDescent="0.25">
      <c r="A14475" s="13" t="s">
        <v>14689</v>
      </c>
      <c r="B14475" s="14">
        <v>1</v>
      </c>
    </row>
    <row r="14476" spans="1:2" x14ac:dyDescent="0.25">
      <c r="A14476" s="13" t="s">
        <v>14690</v>
      </c>
      <c r="B14476" s="14">
        <v>1</v>
      </c>
    </row>
    <row r="14477" spans="1:2" x14ac:dyDescent="0.25">
      <c r="A14477" s="13" t="s">
        <v>502</v>
      </c>
      <c r="B14477" s="14">
        <v>4</v>
      </c>
    </row>
    <row r="14478" spans="1:2" x14ac:dyDescent="0.25">
      <c r="A14478" s="13" t="s">
        <v>503</v>
      </c>
      <c r="B14478" s="14">
        <v>4</v>
      </c>
    </row>
    <row r="14479" spans="1:2" x14ac:dyDescent="0.25">
      <c r="A14479" s="13" t="s">
        <v>504</v>
      </c>
      <c r="B14479" s="14">
        <v>2</v>
      </c>
    </row>
    <row r="14480" spans="1:2" x14ac:dyDescent="0.25">
      <c r="A14480" s="13" t="s">
        <v>505</v>
      </c>
      <c r="B14480" s="14">
        <v>2</v>
      </c>
    </row>
    <row r="14481" spans="1:2" x14ac:dyDescent="0.25">
      <c r="A14481" s="13" t="s">
        <v>506</v>
      </c>
      <c r="B14481" s="14">
        <v>2</v>
      </c>
    </row>
    <row r="14482" spans="1:2" x14ac:dyDescent="0.25">
      <c r="A14482" s="13" t="s">
        <v>507</v>
      </c>
      <c r="B14482" s="14">
        <v>10</v>
      </c>
    </row>
    <row r="14483" spans="1:2" x14ac:dyDescent="0.25">
      <c r="A14483" s="13" t="s">
        <v>508</v>
      </c>
      <c r="B14483" s="14">
        <v>10</v>
      </c>
    </row>
    <row r="14484" spans="1:2" x14ac:dyDescent="0.25">
      <c r="A14484" s="13" t="s">
        <v>509</v>
      </c>
      <c r="B14484" s="14">
        <v>10</v>
      </c>
    </row>
    <row r="14485" spans="1:2" x14ac:dyDescent="0.25">
      <c r="A14485" s="13" t="s">
        <v>510</v>
      </c>
      <c r="B14485" s="14">
        <v>4</v>
      </c>
    </row>
    <row r="14486" spans="1:2" x14ac:dyDescent="0.25">
      <c r="A14486" s="13" t="s">
        <v>511</v>
      </c>
      <c r="B14486" s="14">
        <v>4</v>
      </c>
    </row>
    <row r="14487" spans="1:2" x14ac:dyDescent="0.25">
      <c r="A14487" s="13" t="s">
        <v>512</v>
      </c>
      <c r="B14487" s="14">
        <v>1</v>
      </c>
    </row>
    <row r="14488" spans="1:2" x14ac:dyDescent="0.25">
      <c r="A14488" s="13" t="s">
        <v>513</v>
      </c>
      <c r="B14488" s="14">
        <v>4</v>
      </c>
    </row>
    <row r="14489" spans="1:2" x14ac:dyDescent="0.25">
      <c r="A14489" s="13" t="s">
        <v>517</v>
      </c>
      <c r="B14489" s="14">
        <v>1</v>
      </c>
    </row>
    <row r="14490" spans="1:2" x14ac:dyDescent="0.25">
      <c r="A14490" s="13" t="s">
        <v>14691</v>
      </c>
      <c r="B14490" s="14">
        <v>6</v>
      </c>
    </row>
    <row r="14491" spans="1:2" x14ac:dyDescent="0.25">
      <c r="A14491" s="13" t="s">
        <v>14692</v>
      </c>
      <c r="B14491" s="14">
        <v>6</v>
      </c>
    </row>
    <row r="14492" spans="1:2" x14ac:dyDescent="0.25">
      <c r="A14492" s="13" t="s">
        <v>14693</v>
      </c>
      <c r="B14492" s="14">
        <v>6</v>
      </c>
    </row>
    <row r="14493" spans="1:2" x14ac:dyDescent="0.25">
      <c r="A14493" s="13" t="s">
        <v>14694</v>
      </c>
      <c r="B14493" s="14">
        <v>6</v>
      </c>
    </row>
    <row r="14494" spans="1:2" x14ac:dyDescent="0.25">
      <c r="A14494" s="13" t="s">
        <v>14695</v>
      </c>
      <c r="B14494" s="14">
        <v>1</v>
      </c>
    </row>
    <row r="14495" spans="1:2" x14ac:dyDescent="0.25">
      <c r="A14495" s="13" t="s">
        <v>14696</v>
      </c>
      <c r="B14495" s="14">
        <v>1</v>
      </c>
    </row>
    <row r="14496" spans="1:2" x14ac:dyDescent="0.25">
      <c r="A14496" s="13" t="s">
        <v>14697</v>
      </c>
      <c r="B14496" s="14">
        <v>6</v>
      </c>
    </row>
    <row r="14497" spans="1:2" x14ac:dyDescent="0.25">
      <c r="A14497" s="13" t="s">
        <v>14698</v>
      </c>
      <c r="B14497" s="14">
        <v>6</v>
      </c>
    </row>
    <row r="14498" spans="1:2" x14ac:dyDescent="0.25">
      <c r="A14498" s="13" t="s">
        <v>14699</v>
      </c>
      <c r="B14498" s="14">
        <v>6</v>
      </c>
    </row>
    <row r="14499" spans="1:2" x14ac:dyDescent="0.25">
      <c r="A14499" s="13" t="s">
        <v>14700</v>
      </c>
      <c r="B14499" s="14">
        <v>1</v>
      </c>
    </row>
    <row r="14500" spans="1:2" x14ac:dyDescent="0.25">
      <c r="A14500" s="13" t="s">
        <v>14701</v>
      </c>
      <c r="B14500" s="14">
        <v>6</v>
      </c>
    </row>
    <row r="14501" spans="1:2" x14ac:dyDescent="0.25">
      <c r="A14501" s="13" t="s">
        <v>14702</v>
      </c>
      <c r="B14501" s="14">
        <v>6</v>
      </c>
    </row>
    <row r="14502" spans="1:2" x14ac:dyDescent="0.25">
      <c r="A14502" s="13" t="s">
        <v>14703</v>
      </c>
      <c r="B14502" s="14">
        <v>6</v>
      </c>
    </row>
    <row r="14503" spans="1:2" x14ac:dyDescent="0.25">
      <c r="A14503" s="13" t="s">
        <v>14704</v>
      </c>
      <c r="B14503" s="14">
        <v>6</v>
      </c>
    </row>
    <row r="14504" spans="1:2" x14ac:dyDescent="0.25">
      <c r="A14504" s="13" t="s">
        <v>14705</v>
      </c>
      <c r="B14504" s="14">
        <v>1</v>
      </c>
    </row>
    <row r="14505" spans="1:2" x14ac:dyDescent="0.25">
      <c r="A14505" s="13" t="s">
        <v>14706</v>
      </c>
      <c r="B14505" s="14">
        <v>6</v>
      </c>
    </row>
    <row r="14506" spans="1:2" x14ac:dyDescent="0.25">
      <c r="A14506" s="13" t="s">
        <v>14707</v>
      </c>
      <c r="B14506" s="14">
        <v>6</v>
      </c>
    </row>
    <row r="14507" spans="1:2" x14ac:dyDescent="0.25">
      <c r="A14507" s="13" t="s">
        <v>14708</v>
      </c>
      <c r="B14507" s="14">
        <v>6</v>
      </c>
    </row>
    <row r="14508" spans="1:2" x14ac:dyDescent="0.25">
      <c r="A14508" s="13" t="s">
        <v>14709</v>
      </c>
      <c r="B14508" s="14">
        <v>6</v>
      </c>
    </row>
    <row r="14509" spans="1:2" x14ac:dyDescent="0.25">
      <c r="A14509" s="13" t="s">
        <v>14710</v>
      </c>
      <c r="B14509" s="14">
        <v>6</v>
      </c>
    </row>
    <row r="14510" spans="1:2" x14ac:dyDescent="0.25">
      <c r="A14510" s="13" t="s">
        <v>14711</v>
      </c>
      <c r="B14510" s="14">
        <v>6</v>
      </c>
    </row>
    <row r="14511" spans="1:2" x14ac:dyDescent="0.25">
      <c r="A14511" s="13" t="s">
        <v>14712</v>
      </c>
      <c r="B14511" s="14">
        <v>6</v>
      </c>
    </row>
    <row r="14512" spans="1:2" x14ac:dyDescent="0.25">
      <c r="A14512" s="13" t="s">
        <v>14713</v>
      </c>
      <c r="B14512" s="14">
        <v>6</v>
      </c>
    </row>
    <row r="14513" spans="1:2" x14ac:dyDescent="0.25">
      <c r="A14513" s="13" t="s">
        <v>14714</v>
      </c>
      <c r="B14513" s="14">
        <v>6</v>
      </c>
    </row>
    <row r="14514" spans="1:2" x14ac:dyDescent="0.25">
      <c r="A14514" s="13" t="s">
        <v>14715</v>
      </c>
      <c r="B14514" s="14">
        <v>6</v>
      </c>
    </row>
    <row r="14515" spans="1:2" x14ac:dyDescent="0.25">
      <c r="A14515" s="13" t="s">
        <v>14716</v>
      </c>
      <c r="B14515" s="14">
        <v>6</v>
      </c>
    </row>
    <row r="14516" spans="1:2" x14ac:dyDescent="0.25">
      <c r="A14516" s="13" t="s">
        <v>14717</v>
      </c>
      <c r="B14516" s="14">
        <v>6</v>
      </c>
    </row>
    <row r="14517" spans="1:2" x14ac:dyDescent="0.25">
      <c r="A14517" s="13" t="s">
        <v>14718</v>
      </c>
      <c r="B14517" s="14">
        <v>6</v>
      </c>
    </row>
    <row r="14518" spans="1:2" x14ac:dyDescent="0.25">
      <c r="A14518" s="13" t="s">
        <v>14719</v>
      </c>
      <c r="B14518" s="14">
        <v>6</v>
      </c>
    </row>
    <row r="14519" spans="1:2" x14ac:dyDescent="0.25">
      <c r="A14519" s="13" t="s">
        <v>14720</v>
      </c>
      <c r="B14519" s="14">
        <v>6</v>
      </c>
    </row>
    <row r="14520" spans="1:2" x14ac:dyDescent="0.25">
      <c r="A14520" s="13" t="s">
        <v>14721</v>
      </c>
      <c r="B14520" s="14">
        <v>6</v>
      </c>
    </row>
    <row r="14521" spans="1:2" x14ac:dyDescent="0.25">
      <c r="A14521" s="13" t="s">
        <v>14722</v>
      </c>
      <c r="B14521" s="14">
        <v>6</v>
      </c>
    </row>
    <row r="14522" spans="1:2" x14ac:dyDescent="0.25">
      <c r="A14522" s="13" t="s">
        <v>14723</v>
      </c>
      <c r="B14522" s="14">
        <v>6</v>
      </c>
    </row>
    <row r="14523" spans="1:2" x14ac:dyDescent="0.25">
      <c r="A14523" s="13" t="s">
        <v>14724</v>
      </c>
      <c r="B14523" s="14">
        <v>6</v>
      </c>
    </row>
    <row r="14524" spans="1:2" x14ac:dyDescent="0.25">
      <c r="A14524" s="13" t="s">
        <v>14725</v>
      </c>
      <c r="B14524" s="14">
        <v>1</v>
      </c>
    </row>
    <row r="14525" spans="1:2" x14ac:dyDescent="0.25">
      <c r="A14525" s="13" t="s">
        <v>14726</v>
      </c>
      <c r="B14525" s="14">
        <v>1</v>
      </c>
    </row>
    <row r="14526" spans="1:2" x14ac:dyDescent="0.25">
      <c r="A14526" s="13" t="s">
        <v>14727</v>
      </c>
      <c r="B14526" s="14">
        <v>1</v>
      </c>
    </row>
    <row r="14527" spans="1:2" x14ac:dyDescent="0.25">
      <c r="A14527" s="13" t="s">
        <v>14728</v>
      </c>
      <c r="B14527" s="14">
        <v>1</v>
      </c>
    </row>
    <row r="14528" spans="1:2" x14ac:dyDescent="0.25">
      <c r="A14528" s="13" t="s">
        <v>14729</v>
      </c>
      <c r="B14528" s="14">
        <v>1</v>
      </c>
    </row>
    <row r="14529" spans="1:2" x14ac:dyDescent="0.25">
      <c r="A14529" s="13" t="s">
        <v>14730</v>
      </c>
      <c r="B14529" s="14">
        <v>1</v>
      </c>
    </row>
    <row r="14530" spans="1:2" x14ac:dyDescent="0.25">
      <c r="A14530" s="13" t="s">
        <v>14731</v>
      </c>
      <c r="B14530" s="14">
        <v>1</v>
      </c>
    </row>
    <row r="14531" spans="1:2" x14ac:dyDescent="0.25">
      <c r="A14531" s="13" t="s">
        <v>14732</v>
      </c>
      <c r="B14531" s="14">
        <v>1</v>
      </c>
    </row>
    <row r="14532" spans="1:2" x14ac:dyDescent="0.25">
      <c r="A14532" s="13" t="s">
        <v>14733</v>
      </c>
      <c r="B14532" s="14">
        <v>1</v>
      </c>
    </row>
    <row r="14533" spans="1:2" x14ac:dyDescent="0.25">
      <c r="A14533" s="13" t="s">
        <v>14734</v>
      </c>
      <c r="B14533" s="14">
        <v>1</v>
      </c>
    </row>
    <row r="14534" spans="1:2" x14ac:dyDescent="0.25">
      <c r="A14534" s="13" t="s">
        <v>14735</v>
      </c>
      <c r="B14534" s="14">
        <v>6</v>
      </c>
    </row>
    <row r="14535" spans="1:2" x14ac:dyDescent="0.25">
      <c r="A14535" s="13" t="s">
        <v>14736</v>
      </c>
      <c r="B14535" s="14">
        <v>1</v>
      </c>
    </row>
    <row r="14536" spans="1:2" x14ac:dyDescent="0.25">
      <c r="A14536" s="13" t="s">
        <v>14737</v>
      </c>
      <c r="B14536" s="14">
        <v>10</v>
      </c>
    </row>
    <row r="14537" spans="1:2" x14ac:dyDescent="0.25">
      <c r="A14537" s="13" t="s">
        <v>14738</v>
      </c>
      <c r="B14537" s="14">
        <v>1</v>
      </c>
    </row>
    <row r="14538" spans="1:2" x14ac:dyDescent="0.25">
      <c r="A14538" s="13" t="s">
        <v>14739</v>
      </c>
      <c r="B14538" s="14">
        <v>1</v>
      </c>
    </row>
    <row r="14539" spans="1:2" x14ac:dyDescent="0.25">
      <c r="A14539" s="13" t="s">
        <v>14740</v>
      </c>
      <c r="B14539" s="14">
        <v>1</v>
      </c>
    </row>
    <row r="14540" spans="1:2" x14ac:dyDescent="0.25">
      <c r="A14540" s="13" t="s">
        <v>14741</v>
      </c>
      <c r="B14540" s="14">
        <v>1</v>
      </c>
    </row>
    <row r="14541" spans="1:2" x14ac:dyDescent="0.25">
      <c r="A14541" s="13" t="s">
        <v>14742</v>
      </c>
      <c r="B14541" s="14">
        <v>200</v>
      </c>
    </row>
    <row r="14542" spans="1:2" x14ac:dyDescent="0.25">
      <c r="A14542" s="13" t="s">
        <v>14743</v>
      </c>
      <c r="B14542" s="14">
        <v>200</v>
      </c>
    </row>
    <row r="14543" spans="1:2" x14ac:dyDescent="0.25">
      <c r="A14543" s="13" t="s">
        <v>14744</v>
      </c>
      <c r="B14543" s="14">
        <v>200</v>
      </c>
    </row>
    <row r="14544" spans="1:2" x14ac:dyDescent="0.25">
      <c r="A14544" s="13" t="s">
        <v>14745</v>
      </c>
      <c r="B14544" s="14">
        <v>10</v>
      </c>
    </row>
    <row r="14545" spans="1:2" x14ac:dyDescent="0.25">
      <c r="A14545" s="13" t="s">
        <v>14746</v>
      </c>
      <c r="B14545" s="14">
        <v>1</v>
      </c>
    </row>
    <row r="14546" spans="1:2" x14ac:dyDescent="0.25">
      <c r="A14546" s="13" t="s">
        <v>620</v>
      </c>
      <c r="B14546" s="14">
        <v>1</v>
      </c>
    </row>
    <row r="14547" spans="1:2" x14ac:dyDescent="0.25">
      <c r="A14547" s="13" t="s">
        <v>14747</v>
      </c>
      <c r="B14547" s="14">
        <v>1</v>
      </c>
    </row>
    <row r="14548" spans="1:2" x14ac:dyDescent="0.25">
      <c r="A14548" s="13" t="s">
        <v>14748</v>
      </c>
      <c r="B14548" s="14">
        <v>1</v>
      </c>
    </row>
    <row r="14549" spans="1:2" x14ac:dyDescent="0.25">
      <c r="A14549" s="13" t="s">
        <v>14749</v>
      </c>
      <c r="B14549" s="14">
        <v>1</v>
      </c>
    </row>
    <row r="14550" spans="1:2" x14ac:dyDescent="0.25">
      <c r="A14550" s="13" t="s">
        <v>14750</v>
      </c>
      <c r="B14550" s="14">
        <v>1</v>
      </c>
    </row>
    <row r="14551" spans="1:2" x14ac:dyDescent="0.25">
      <c r="A14551" s="13" t="s">
        <v>14751</v>
      </c>
      <c r="B14551" s="14">
        <v>1</v>
      </c>
    </row>
    <row r="14552" spans="1:2" x14ac:dyDescent="0.25">
      <c r="A14552" s="13" t="s">
        <v>14752</v>
      </c>
      <c r="B14552" s="14">
        <v>1</v>
      </c>
    </row>
    <row r="14553" spans="1:2" x14ac:dyDescent="0.25">
      <c r="A14553" s="13" t="s">
        <v>14753</v>
      </c>
      <c r="B14553" s="14">
        <v>1</v>
      </c>
    </row>
    <row r="14554" spans="1:2" x14ac:dyDescent="0.25">
      <c r="A14554" s="13" t="s">
        <v>14754</v>
      </c>
      <c r="B14554" s="14">
        <v>1</v>
      </c>
    </row>
    <row r="14555" spans="1:2" x14ac:dyDescent="0.25">
      <c r="A14555" s="13" t="s">
        <v>14755</v>
      </c>
      <c r="B14555" s="14">
        <v>1</v>
      </c>
    </row>
    <row r="14556" spans="1:2" x14ac:dyDescent="0.25">
      <c r="A14556" s="13" t="s">
        <v>14756</v>
      </c>
      <c r="B14556" s="14">
        <v>1</v>
      </c>
    </row>
    <row r="14557" spans="1:2" x14ac:dyDescent="0.25">
      <c r="A14557" s="13" t="s">
        <v>14757</v>
      </c>
      <c r="B14557" s="14">
        <v>1</v>
      </c>
    </row>
    <row r="14558" spans="1:2" x14ac:dyDescent="0.25">
      <c r="A14558" s="13" t="s">
        <v>14758</v>
      </c>
      <c r="B14558" s="14">
        <v>1</v>
      </c>
    </row>
    <row r="14559" spans="1:2" x14ac:dyDescent="0.25">
      <c r="A14559" s="13" t="s">
        <v>14759</v>
      </c>
      <c r="B14559" s="14">
        <v>1</v>
      </c>
    </row>
    <row r="14560" spans="1:2" x14ac:dyDescent="0.25">
      <c r="A14560" s="13" t="s">
        <v>14760</v>
      </c>
      <c r="B14560" s="14">
        <v>1</v>
      </c>
    </row>
    <row r="14561" spans="1:2" x14ac:dyDescent="0.25">
      <c r="A14561" s="13" t="s">
        <v>14761</v>
      </c>
      <c r="B14561" s="14">
        <v>1</v>
      </c>
    </row>
    <row r="14562" spans="1:2" x14ac:dyDescent="0.25">
      <c r="A14562" s="13" t="s">
        <v>14762</v>
      </c>
      <c r="B14562" s="14">
        <v>1</v>
      </c>
    </row>
    <row r="14563" spans="1:2" x14ac:dyDescent="0.25">
      <c r="A14563" s="13" t="s">
        <v>14763</v>
      </c>
      <c r="B14563" s="14">
        <v>1</v>
      </c>
    </row>
    <row r="14564" spans="1:2" x14ac:dyDescent="0.25">
      <c r="A14564" s="13" t="s">
        <v>14764</v>
      </c>
      <c r="B14564" s="14">
        <v>1</v>
      </c>
    </row>
    <row r="14565" spans="1:2" x14ac:dyDescent="0.25">
      <c r="A14565" s="13" t="s">
        <v>14765</v>
      </c>
      <c r="B14565" s="14">
        <v>1</v>
      </c>
    </row>
    <row r="14566" spans="1:2" x14ac:dyDescent="0.25">
      <c r="A14566" s="13" t="s">
        <v>14766</v>
      </c>
      <c r="B14566" s="14">
        <v>1</v>
      </c>
    </row>
    <row r="14567" spans="1:2" x14ac:dyDescent="0.25">
      <c r="A14567" s="13" t="s">
        <v>14767</v>
      </c>
      <c r="B14567" s="14">
        <v>1</v>
      </c>
    </row>
    <row r="14568" spans="1:2" x14ac:dyDescent="0.25">
      <c r="A14568" s="13" t="s">
        <v>14768</v>
      </c>
      <c r="B14568" s="14">
        <v>1</v>
      </c>
    </row>
    <row r="14569" spans="1:2" x14ac:dyDescent="0.25">
      <c r="A14569" s="13" t="s">
        <v>14769</v>
      </c>
      <c r="B14569" s="14">
        <v>1</v>
      </c>
    </row>
    <row r="14570" spans="1:2" x14ac:dyDescent="0.25">
      <c r="A14570" s="13" t="s">
        <v>14770</v>
      </c>
      <c r="B14570" s="14">
        <v>1</v>
      </c>
    </row>
    <row r="14571" spans="1:2" x14ac:dyDescent="0.25">
      <c r="A14571" s="13" t="s">
        <v>14771</v>
      </c>
      <c r="B14571" s="14">
        <v>1</v>
      </c>
    </row>
    <row r="14572" spans="1:2" x14ac:dyDescent="0.25">
      <c r="A14572" s="13" t="s">
        <v>14772</v>
      </c>
      <c r="B14572" s="14">
        <v>1</v>
      </c>
    </row>
    <row r="14573" spans="1:2" x14ac:dyDescent="0.25">
      <c r="A14573" s="13" t="s">
        <v>14773</v>
      </c>
      <c r="B14573" s="14">
        <v>1</v>
      </c>
    </row>
    <row r="14574" spans="1:2" x14ac:dyDescent="0.25">
      <c r="A14574" s="13" t="s">
        <v>733</v>
      </c>
      <c r="B14574" s="14">
        <v>1</v>
      </c>
    </row>
    <row r="14575" spans="1:2" x14ac:dyDescent="0.25">
      <c r="A14575" s="13" t="s">
        <v>734</v>
      </c>
      <c r="B14575" s="14">
        <v>1</v>
      </c>
    </row>
    <row r="14576" spans="1:2" x14ac:dyDescent="0.25">
      <c r="A14576" s="13" t="s">
        <v>735</v>
      </c>
      <c r="B14576" s="14">
        <v>1</v>
      </c>
    </row>
    <row r="14577" spans="1:2" x14ac:dyDescent="0.25">
      <c r="A14577" s="13" t="s">
        <v>14774</v>
      </c>
      <c r="B14577" s="14">
        <v>1</v>
      </c>
    </row>
    <row r="14578" spans="1:2" x14ac:dyDescent="0.25">
      <c r="A14578" s="13" t="s">
        <v>14775</v>
      </c>
      <c r="B14578" s="14">
        <v>1</v>
      </c>
    </row>
    <row r="14579" spans="1:2" x14ac:dyDescent="0.25">
      <c r="A14579" s="13" t="s">
        <v>14776</v>
      </c>
      <c r="B14579" s="14">
        <v>1</v>
      </c>
    </row>
    <row r="14580" spans="1:2" x14ac:dyDescent="0.25">
      <c r="A14580" s="13" t="s">
        <v>14777</v>
      </c>
      <c r="B14580" s="14">
        <v>1</v>
      </c>
    </row>
    <row r="14581" spans="1:2" x14ac:dyDescent="0.25">
      <c r="A14581" s="13" t="s">
        <v>14778</v>
      </c>
      <c r="B14581" s="14">
        <v>1</v>
      </c>
    </row>
    <row r="14582" spans="1:2" x14ac:dyDescent="0.25">
      <c r="A14582" s="13" t="s">
        <v>14779</v>
      </c>
      <c r="B14582" s="14">
        <v>1</v>
      </c>
    </row>
    <row r="14583" spans="1:2" x14ac:dyDescent="0.25">
      <c r="A14583" s="13" t="s">
        <v>14780</v>
      </c>
      <c r="B14583" s="14">
        <v>1</v>
      </c>
    </row>
    <row r="14584" spans="1:2" x14ac:dyDescent="0.25">
      <c r="A14584" s="13" t="s">
        <v>14781</v>
      </c>
      <c r="B14584" s="14">
        <v>1</v>
      </c>
    </row>
    <row r="14585" spans="1:2" x14ac:dyDescent="0.25">
      <c r="A14585" s="13" t="s">
        <v>14782</v>
      </c>
      <c r="B14585" s="14">
        <v>1</v>
      </c>
    </row>
    <row r="14586" spans="1:2" x14ac:dyDescent="0.25">
      <c r="A14586" s="13" t="s">
        <v>14783</v>
      </c>
      <c r="B14586" s="14">
        <v>1</v>
      </c>
    </row>
    <row r="14587" spans="1:2" x14ac:dyDescent="0.25">
      <c r="A14587" s="13" t="s">
        <v>14784</v>
      </c>
      <c r="B14587" s="14">
        <v>1</v>
      </c>
    </row>
    <row r="14588" spans="1:2" x14ac:dyDescent="0.25">
      <c r="A14588" s="13" t="s">
        <v>14785</v>
      </c>
      <c r="B14588" s="14">
        <v>1</v>
      </c>
    </row>
    <row r="14589" spans="1:2" x14ac:dyDescent="0.25">
      <c r="A14589" s="13" t="s">
        <v>14786</v>
      </c>
      <c r="B14589" s="14">
        <v>1</v>
      </c>
    </row>
    <row r="14590" spans="1:2" x14ac:dyDescent="0.25">
      <c r="A14590" s="13" t="s">
        <v>14787</v>
      </c>
      <c r="B14590" s="14">
        <v>12</v>
      </c>
    </row>
    <row r="14591" spans="1:2" x14ac:dyDescent="0.25">
      <c r="A14591" s="13" t="s">
        <v>14788</v>
      </c>
      <c r="B14591" s="14">
        <v>1</v>
      </c>
    </row>
    <row r="14592" spans="1:2" x14ac:dyDescent="0.25">
      <c r="A14592" s="13" t="s">
        <v>14789</v>
      </c>
      <c r="B14592" s="14">
        <v>1</v>
      </c>
    </row>
    <row r="14593" spans="1:2" x14ac:dyDescent="0.25">
      <c r="A14593" s="13" t="s">
        <v>14790</v>
      </c>
      <c r="B14593" s="14">
        <v>1</v>
      </c>
    </row>
    <row r="14594" spans="1:2" x14ac:dyDescent="0.25">
      <c r="A14594" s="13" t="s">
        <v>14791</v>
      </c>
      <c r="B14594" s="14">
        <v>1</v>
      </c>
    </row>
    <row r="14595" spans="1:2" x14ac:dyDescent="0.25">
      <c r="A14595" s="13" t="s">
        <v>14792</v>
      </c>
      <c r="B14595" s="14">
        <v>1</v>
      </c>
    </row>
    <row r="14596" spans="1:2" x14ac:dyDescent="0.25">
      <c r="A14596" s="13" t="s">
        <v>14793</v>
      </c>
      <c r="B14596" s="14">
        <v>1</v>
      </c>
    </row>
    <row r="14597" spans="1:2" x14ac:dyDescent="0.25">
      <c r="A14597" s="13" t="s">
        <v>14794</v>
      </c>
      <c r="B14597" s="14">
        <v>1</v>
      </c>
    </row>
    <row r="14598" spans="1:2" x14ac:dyDescent="0.25">
      <c r="A14598" s="13" t="s">
        <v>14795</v>
      </c>
      <c r="B14598" s="14">
        <v>12</v>
      </c>
    </row>
    <row r="14599" spans="1:2" x14ac:dyDescent="0.25">
      <c r="A14599" s="13" t="s">
        <v>14796</v>
      </c>
      <c r="B14599" s="14">
        <v>12</v>
      </c>
    </row>
    <row r="14600" spans="1:2" x14ac:dyDescent="0.25">
      <c r="A14600" s="13" t="s">
        <v>14797</v>
      </c>
      <c r="B14600" s="14">
        <v>1</v>
      </c>
    </row>
    <row r="14601" spans="1:2" x14ac:dyDescent="0.25">
      <c r="A14601" s="13" t="s">
        <v>14798</v>
      </c>
      <c r="B14601" s="14">
        <v>1</v>
      </c>
    </row>
    <row r="14602" spans="1:2" x14ac:dyDescent="0.25">
      <c r="A14602" s="13" t="s">
        <v>14799</v>
      </c>
      <c r="B14602" s="14">
        <v>1</v>
      </c>
    </row>
    <row r="14603" spans="1:2" x14ac:dyDescent="0.25">
      <c r="A14603" s="13" t="s">
        <v>14800</v>
      </c>
      <c r="B14603" s="14">
        <v>1</v>
      </c>
    </row>
    <row r="14604" spans="1:2" x14ac:dyDescent="0.25">
      <c r="A14604" s="13" t="s">
        <v>14801</v>
      </c>
      <c r="B14604" s="14">
        <v>1</v>
      </c>
    </row>
    <row r="14605" spans="1:2" x14ac:dyDescent="0.25">
      <c r="A14605" s="13" t="s">
        <v>14802</v>
      </c>
      <c r="B14605" s="14">
        <v>1</v>
      </c>
    </row>
    <row r="14606" spans="1:2" x14ac:dyDescent="0.25">
      <c r="A14606" s="13" t="s">
        <v>14803</v>
      </c>
      <c r="B14606" s="14">
        <v>1</v>
      </c>
    </row>
    <row r="14607" spans="1:2" x14ac:dyDescent="0.25">
      <c r="A14607" s="13" t="s">
        <v>14804</v>
      </c>
      <c r="B14607" s="14">
        <v>1</v>
      </c>
    </row>
    <row r="14608" spans="1:2" x14ac:dyDescent="0.25">
      <c r="A14608" s="13" t="s">
        <v>14805</v>
      </c>
      <c r="B14608" s="14">
        <v>1</v>
      </c>
    </row>
    <row r="14609" spans="1:2" x14ac:dyDescent="0.25">
      <c r="A14609" s="13" t="s">
        <v>14806</v>
      </c>
      <c r="B14609" s="14">
        <v>1</v>
      </c>
    </row>
    <row r="14610" spans="1:2" x14ac:dyDescent="0.25">
      <c r="A14610" s="13" t="s">
        <v>14807</v>
      </c>
      <c r="B14610" s="14">
        <v>1</v>
      </c>
    </row>
    <row r="14611" spans="1:2" x14ac:dyDescent="0.25">
      <c r="A14611" s="13" t="s">
        <v>14808</v>
      </c>
      <c r="B14611" s="14">
        <v>1</v>
      </c>
    </row>
    <row r="14612" spans="1:2" x14ac:dyDescent="0.25">
      <c r="A14612" s="13" t="s">
        <v>14809</v>
      </c>
      <c r="B14612" s="14">
        <v>1</v>
      </c>
    </row>
    <row r="14613" spans="1:2" x14ac:dyDescent="0.25">
      <c r="A14613" s="13" t="s">
        <v>14810</v>
      </c>
      <c r="B14613" s="14">
        <v>10</v>
      </c>
    </row>
    <row r="14614" spans="1:2" x14ac:dyDescent="0.25">
      <c r="A14614" s="13" t="s">
        <v>14811</v>
      </c>
      <c r="B14614" s="14">
        <v>1</v>
      </c>
    </row>
    <row r="14615" spans="1:2" x14ac:dyDescent="0.25">
      <c r="A14615" s="13" t="s">
        <v>14812</v>
      </c>
      <c r="B14615" s="14">
        <v>1</v>
      </c>
    </row>
    <row r="14616" spans="1:2" x14ac:dyDescent="0.25">
      <c r="A14616" s="13" t="s">
        <v>14813</v>
      </c>
      <c r="B14616" s="14">
        <v>1</v>
      </c>
    </row>
    <row r="14617" spans="1:2" x14ac:dyDescent="0.25">
      <c r="A14617" s="13" t="s">
        <v>14814</v>
      </c>
      <c r="B14617" s="14">
        <v>6</v>
      </c>
    </row>
    <row r="14618" spans="1:2" x14ac:dyDescent="0.25">
      <c r="A14618" s="13" t="s">
        <v>14815</v>
      </c>
      <c r="B14618" s="14">
        <v>400</v>
      </c>
    </row>
    <row r="14619" spans="1:2" x14ac:dyDescent="0.25">
      <c r="A14619" s="13" t="s">
        <v>14816</v>
      </c>
      <c r="B14619" s="14">
        <v>10</v>
      </c>
    </row>
    <row r="14620" spans="1:2" x14ac:dyDescent="0.25">
      <c r="A14620" s="13" t="s">
        <v>14817</v>
      </c>
      <c r="B14620" s="14">
        <v>5</v>
      </c>
    </row>
    <row r="14621" spans="1:2" x14ac:dyDescent="0.25">
      <c r="A14621" s="13" t="s">
        <v>14818</v>
      </c>
      <c r="B14621" s="14">
        <v>40</v>
      </c>
    </row>
    <row r="14622" spans="1:2" x14ac:dyDescent="0.25">
      <c r="A14622" s="13" t="s">
        <v>14819</v>
      </c>
      <c r="B14622" s="14">
        <v>60</v>
      </c>
    </row>
    <row r="14623" spans="1:2" x14ac:dyDescent="0.25">
      <c r="A14623" s="13" t="s">
        <v>14820</v>
      </c>
      <c r="B14623" s="14">
        <v>25</v>
      </c>
    </row>
    <row r="14624" spans="1:2" x14ac:dyDescent="0.25">
      <c r="A14624" s="13" t="s">
        <v>14821</v>
      </c>
      <c r="B14624" s="14">
        <v>50</v>
      </c>
    </row>
    <row r="14625" spans="1:2" x14ac:dyDescent="0.25">
      <c r="A14625" s="13" t="s">
        <v>14822</v>
      </c>
      <c r="B14625" s="14">
        <v>1000</v>
      </c>
    </row>
    <row r="14626" spans="1:2" x14ac:dyDescent="0.25">
      <c r="A14626" s="13" t="s">
        <v>14823</v>
      </c>
      <c r="B14626" s="14">
        <v>50</v>
      </c>
    </row>
    <row r="14627" spans="1:2" x14ac:dyDescent="0.25">
      <c r="A14627" s="13" t="s">
        <v>14824</v>
      </c>
      <c r="B14627" s="14">
        <v>144</v>
      </c>
    </row>
    <row r="14628" spans="1:2" x14ac:dyDescent="0.25">
      <c r="A14628" s="13" t="s">
        <v>14825</v>
      </c>
      <c r="B14628" s="14">
        <v>72</v>
      </c>
    </row>
    <row r="14629" spans="1:2" x14ac:dyDescent="0.25">
      <c r="A14629" s="13" t="s">
        <v>14826</v>
      </c>
      <c r="B14629" s="14">
        <v>6</v>
      </c>
    </row>
    <row r="14630" spans="1:2" x14ac:dyDescent="0.25">
      <c r="A14630" s="13" t="s">
        <v>14827</v>
      </c>
      <c r="B14630" s="14">
        <v>300</v>
      </c>
    </row>
    <row r="14631" spans="1:2" x14ac:dyDescent="0.25">
      <c r="A14631" s="13" t="s">
        <v>14828</v>
      </c>
      <c r="B14631" s="14">
        <v>200</v>
      </c>
    </row>
    <row r="14632" spans="1:2" x14ac:dyDescent="0.25">
      <c r="A14632" s="13" t="s">
        <v>14829</v>
      </c>
      <c r="B14632" s="14">
        <v>10</v>
      </c>
    </row>
    <row r="14633" spans="1:2" x14ac:dyDescent="0.25">
      <c r="A14633" s="13" t="s">
        <v>14830</v>
      </c>
      <c r="B14633" s="14">
        <v>6</v>
      </c>
    </row>
    <row r="14634" spans="1:2" x14ac:dyDescent="0.25">
      <c r="A14634" s="13" t="s">
        <v>14831</v>
      </c>
      <c r="B14634" s="14">
        <v>48</v>
      </c>
    </row>
    <row r="14635" spans="1:2" x14ac:dyDescent="0.25">
      <c r="A14635" s="13" t="s">
        <v>14832</v>
      </c>
      <c r="B14635" s="14">
        <v>10</v>
      </c>
    </row>
    <row r="14636" spans="1:2" x14ac:dyDescent="0.25">
      <c r="A14636" s="13" t="s">
        <v>14833</v>
      </c>
      <c r="B14636" s="14">
        <v>50</v>
      </c>
    </row>
    <row r="14637" spans="1:2" x14ac:dyDescent="0.25">
      <c r="A14637" s="13" t="s">
        <v>14834</v>
      </c>
      <c r="B14637" s="14">
        <v>20</v>
      </c>
    </row>
    <row r="14638" spans="1:2" x14ac:dyDescent="0.25">
      <c r="A14638" s="13" t="s">
        <v>14835</v>
      </c>
      <c r="B14638" s="14">
        <v>20</v>
      </c>
    </row>
    <row r="14639" spans="1:2" x14ac:dyDescent="0.25">
      <c r="A14639" s="13" t="s">
        <v>14836</v>
      </c>
      <c r="B14639" s="14">
        <v>100</v>
      </c>
    </row>
    <row r="14640" spans="1:2" x14ac:dyDescent="0.25">
      <c r="A14640" s="13" t="s">
        <v>14837</v>
      </c>
      <c r="B14640" s="14">
        <v>6</v>
      </c>
    </row>
    <row r="14641" spans="1:2" x14ac:dyDescent="0.25">
      <c r="A14641" s="13" t="s">
        <v>14838</v>
      </c>
      <c r="B14641" s="14">
        <v>10</v>
      </c>
    </row>
    <row r="14642" spans="1:2" x14ac:dyDescent="0.25">
      <c r="A14642" s="13" t="s">
        <v>14839</v>
      </c>
      <c r="B14642" s="14">
        <v>60</v>
      </c>
    </row>
    <row r="14643" spans="1:2" x14ac:dyDescent="0.25">
      <c r="A14643" s="13" t="s">
        <v>14840</v>
      </c>
      <c r="B14643" s="14">
        <v>60</v>
      </c>
    </row>
    <row r="14644" spans="1:2" x14ac:dyDescent="0.25">
      <c r="A14644" s="13" t="s">
        <v>14841</v>
      </c>
      <c r="B14644" s="14">
        <v>10</v>
      </c>
    </row>
    <row r="14645" spans="1:2" x14ac:dyDescent="0.25">
      <c r="A14645" s="13" t="s">
        <v>14842</v>
      </c>
      <c r="B14645" s="14">
        <v>60</v>
      </c>
    </row>
    <row r="14646" spans="1:2" x14ac:dyDescent="0.25">
      <c r="A14646" s="13" t="s">
        <v>14843</v>
      </c>
      <c r="B14646" s="14">
        <v>25</v>
      </c>
    </row>
    <row r="14647" spans="1:2" x14ac:dyDescent="0.25">
      <c r="A14647" s="13" t="s">
        <v>14844</v>
      </c>
      <c r="B14647" s="14">
        <v>20</v>
      </c>
    </row>
    <row r="14648" spans="1:2" x14ac:dyDescent="0.25">
      <c r="A14648" s="13" t="s">
        <v>14845</v>
      </c>
      <c r="B14648" s="14">
        <v>144</v>
      </c>
    </row>
    <row r="14649" spans="1:2" x14ac:dyDescent="0.25">
      <c r="A14649" s="13" t="s">
        <v>14846</v>
      </c>
      <c r="B14649" s="14">
        <v>20</v>
      </c>
    </row>
    <row r="14650" spans="1:2" x14ac:dyDescent="0.25">
      <c r="A14650" s="13" t="s">
        <v>14847</v>
      </c>
      <c r="B14650" s="14">
        <v>100</v>
      </c>
    </row>
    <row r="14651" spans="1:2" x14ac:dyDescent="0.25">
      <c r="A14651" s="13" t="s">
        <v>14848</v>
      </c>
      <c r="B14651" s="14">
        <v>10</v>
      </c>
    </row>
    <row r="14652" spans="1:2" x14ac:dyDescent="0.25">
      <c r="A14652" s="13" t="s">
        <v>14849</v>
      </c>
      <c r="B14652" s="14">
        <v>24</v>
      </c>
    </row>
    <row r="14653" spans="1:2" x14ac:dyDescent="0.25">
      <c r="A14653" s="13" t="s">
        <v>14850</v>
      </c>
      <c r="B14653" s="14">
        <v>20</v>
      </c>
    </row>
    <row r="14654" spans="1:2" x14ac:dyDescent="0.25">
      <c r="A14654" s="13" t="s">
        <v>14851</v>
      </c>
      <c r="B14654" s="14">
        <v>12</v>
      </c>
    </row>
    <row r="14655" spans="1:2" x14ac:dyDescent="0.25">
      <c r="A14655" s="13" t="s">
        <v>14852</v>
      </c>
      <c r="B14655" s="14">
        <v>200</v>
      </c>
    </row>
    <row r="14656" spans="1:2" x14ac:dyDescent="0.25">
      <c r="A14656" s="13" t="s">
        <v>14853</v>
      </c>
      <c r="B14656" s="14">
        <v>24</v>
      </c>
    </row>
    <row r="14657" spans="1:2" x14ac:dyDescent="0.25">
      <c r="A14657" s="13" t="s">
        <v>14854</v>
      </c>
      <c r="B14657" s="14">
        <v>12</v>
      </c>
    </row>
    <row r="14658" spans="1:2" x14ac:dyDescent="0.25">
      <c r="A14658" s="13" t="s">
        <v>14855</v>
      </c>
      <c r="B14658" s="14">
        <v>6</v>
      </c>
    </row>
    <row r="14659" spans="1:2" x14ac:dyDescent="0.25">
      <c r="A14659" s="13" t="s">
        <v>14856</v>
      </c>
      <c r="B14659" s="14">
        <v>100</v>
      </c>
    </row>
    <row r="14660" spans="1:2" x14ac:dyDescent="0.25">
      <c r="A14660" s="13" t="s">
        <v>14857</v>
      </c>
      <c r="B14660" s="14">
        <v>500</v>
      </c>
    </row>
    <row r="14661" spans="1:2" x14ac:dyDescent="0.25">
      <c r="A14661" s="13" t="s">
        <v>14858</v>
      </c>
      <c r="B14661" s="14">
        <v>250</v>
      </c>
    </row>
    <row r="14662" spans="1:2" x14ac:dyDescent="0.25">
      <c r="A14662" s="13" t="s">
        <v>14859</v>
      </c>
      <c r="B14662" s="14">
        <v>200</v>
      </c>
    </row>
    <row r="14663" spans="1:2" x14ac:dyDescent="0.25">
      <c r="A14663" s="13" t="s">
        <v>14860</v>
      </c>
      <c r="B14663" s="14">
        <v>20</v>
      </c>
    </row>
    <row r="14664" spans="1:2" x14ac:dyDescent="0.25">
      <c r="A14664" s="13" t="s">
        <v>14861</v>
      </c>
      <c r="B14664" s="14">
        <v>60</v>
      </c>
    </row>
    <row r="14665" spans="1:2" x14ac:dyDescent="0.25">
      <c r="A14665" s="13" t="s">
        <v>14862</v>
      </c>
      <c r="B14665" s="14">
        <v>50</v>
      </c>
    </row>
    <row r="14666" spans="1:2" x14ac:dyDescent="0.25">
      <c r="A14666" s="13" t="s">
        <v>14863</v>
      </c>
      <c r="B14666" s="14">
        <v>10</v>
      </c>
    </row>
    <row r="14667" spans="1:2" x14ac:dyDescent="0.25">
      <c r="A14667" s="13" t="s">
        <v>14864</v>
      </c>
      <c r="B14667" s="14">
        <v>6</v>
      </c>
    </row>
    <row r="14668" spans="1:2" x14ac:dyDescent="0.25">
      <c r="A14668" s="13" t="s">
        <v>14865</v>
      </c>
      <c r="B14668" s="14">
        <v>6</v>
      </c>
    </row>
    <row r="14669" spans="1:2" x14ac:dyDescent="0.25">
      <c r="A14669" s="13" t="s">
        <v>14866</v>
      </c>
      <c r="B14669" s="14">
        <v>6</v>
      </c>
    </row>
    <row r="14670" spans="1:2" x14ac:dyDescent="0.25">
      <c r="A14670" s="13" t="s">
        <v>14867</v>
      </c>
      <c r="B14670" s="14">
        <v>10</v>
      </c>
    </row>
    <row r="14671" spans="1:2" x14ac:dyDescent="0.25">
      <c r="A14671" s="13" t="s">
        <v>14868</v>
      </c>
      <c r="B14671" s="14">
        <v>40</v>
      </c>
    </row>
    <row r="14672" spans="1:2" x14ac:dyDescent="0.25">
      <c r="A14672" s="13" t="s">
        <v>14869</v>
      </c>
      <c r="B14672" s="14">
        <v>500</v>
      </c>
    </row>
    <row r="14673" spans="1:2" x14ac:dyDescent="0.25">
      <c r="A14673" s="13" t="s">
        <v>14870</v>
      </c>
      <c r="B14673" s="14">
        <v>25</v>
      </c>
    </row>
    <row r="14674" spans="1:2" x14ac:dyDescent="0.25">
      <c r="A14674" s="13" t="s">
        <v>14871</v>
      </c>
      <c r="B14674" s="14">
        <v>50</v>
      </c>
    </row>
    <row r="14675" spans="1:2" x14ac:dyDescent="0.25">
      <c r="A14675" s="13" t="s">
        <v>14872</v>
      </c>
      <c r="B14675" s="14">
        <v>6</v>
      </c>
    </row>
    <row r="14676" spans="1:2" x14ac:dyDescent="0.25">
      <c r="A14676" s="13" t="s">
        <v>14873</v>
      </c>
      <c r="B14676" s="14">
        <v>5</v>
      </c>
    </row>
    <row r="14677" spans="1:2" x14ac:dyDescent="0.25">
      <c r="A14677" s="13" t="s">
        <v>14874</v>
      </c>
      <c r="B14677" s="14">
        <v>50</v>
      </c>
    </row>
    <row r="14678" spans="1:2" x14ac:dyDescent="0.25">
      <c r="A14678" s="13" t="s">
        <v>14875</v>
      </c>
      <c r="B14678" s="14">
        <v>50</v>
      </c>
    </row>
    <row r="14679" spans="1:2" x14ac:dyDescent="0.25">
      <c r="A14679" s="13" t="s">
        <v>14876</v>
      </c>
      <c r="B14679" s="14">
        <v>20</v>
      </c>
    </row>
    <row r="14680" spans="1:2" x14ac:dyDescent="0.25">
      <c r="A14680" s="13" t="s">
        <v>14877</v>
      </c>
      <c r="B14680" s="14">
        <v>50</v>
      </c>
    </row>
    <row r="14681" spans="1:2" x14ac:dyDescent="0.25">
      <c r="A14681" s="13" t="s">
        <v>14878</v>
      </c>
      <c r="B14681" s="14">
        <v>6</v>
      </c>
    </row>
    <row r="14682" spans="1:2" x14ac:dyDescent="0.25">
      <c r="A14682" s="13" t="s">
        <v>14879</v>
      </c>
      <c r="B14682" s="14">
        <v>36</v>
      </c>
    </row>
    <row r="14683" spans="1:2" x14ac:dyDescent="0.25">
      <c r="A14683" s="13" t="s">
        <v>14880</v>
      </c>
      <c r="B14683" s="14">
        <v>5</v>
      </c>
    </row>
    <row r="14684" spans="1:2" x14ac:dyDescent="0.25">
      <c r="A14684" s="13" t="s">
        <v>14881</v>
      </c>
      <c r="B14684" s="14">
        <v>40</v>
      </c>
    </row>
    <row r="14685" spans="1:2" x14ac:dyDescent="0.25">
      <c r="A14685" s="13" t="s">
        <v>14882</v>
      </c>
      <c r="B14685" s="14">
        <v>6</v>
      </c>
    </row>
    <row r="14686" spans="1:2" x14ac:dyDescent="0.25">
      <c r="A14686" s="13" t="s">
        <v>14883</v>
      </c>
      <c r="B14686" s="14">
        <v>250</v>
      </c>
    </row>
    <row r="14687" spans="1:2" x14ac:dyDescent="0.25">
      <c r="A14687" s="13" t="s">
        <v>14884</v>
      </c>
      <c r="B14687" s="14">
        <v>480</v>
      </c>
    </row>
    <row r="14688" spans="1:2" x14ac:dyDescent="0.25">
      <c r="A14688" s="13" t="s">
        <v>14885</v>
      </c>
      <c r="B14688" s="14">
        <v>25</v>
      </c>
    </row>
    <row r="14689" spans="1:2" x14ac:dyDescent="0.25">
      <c r="A14689" s="13" t="s">
        <v>14886</v>
      </c>
      <c r="B14689" s="14">
        <v>50</v>
      </c>
    </row>
    <row r="14690" spans="1:2" x14ac:dyDescent="0.25">
      <c r="A14690" s="13" t="s">
        <v>14887</v>
      </c>
      <c r="B14690" s="14">
        <v>5</v>
      </c>
    </row>
    <row r="14691" spans="1:2" x14ac:dyDescent="0.25">
      <c r="A14691" s="13" t="s">
        <v>14888</v>
      </c>
      <c r="B14691" s="14">
        <v>25</v>
      </c>
    </row>
    <row r="14692" spans="1:2" x14ac:dyDescent="0.25">
      <c r="A14692" s="13" t="s">
        <v>14889</v>
      </c>
      <c r="B14692" s="14">
        <v>10</v>
      </c>
    </row>
    <row r="14693" spans="1:2" x14ac:dyDescent="0.25">
      <c r="A14693" s="13" t="s">
        <v>14890</v>
      </c>
      <c r="B14693" s="14">
        <v>6</v>
      </c>
    </row>
    <row r="14694" spans="1:2" x14ac:dyDescent="0.25">
      <c r="A14694" s="13" t="s">
        <v>14891</v>
      </c>
      <c r="B14694" s="14">
        <v>40</v>
      </c>
    </row>
    <row r="14695" spans="1:2" x14ac:dyDescent="0.25">
      <c r="A14695" s="13" t="s">
        <v>14892</v>
      </c>
      <c r="B14695" s="14">
        <v>300</v>
      </c>
    </row>
    <row r="14696" spans="1:2" x14ac:dyDescent="0.25">
      <c r="A14696" s="13" t="s">
        <v>14893</v>
      </c>
      <c r="B14696" s="14">
        <v>50</v>
      </c>
    </row>
    <row r="14697" spans="1:2" x14ac:dyDescent="0.25">
      <c r="A14697" s="13" t="s">
        <v>14894</v>
      </c>
      <c r="B14697" s="14">
        <v>6</v>
      </c>
    </row>
    <row r="14698" spans="1:2" x14ac:dyDescent="0.25">
      <c r="A14698" s="13" t="s">
        <v>14895</v>
      </c>
      <c r="B14698" s="14">
        <v>72</v>
      </c>
    </row>
    <row r="14699" spans="1:2" x14ac:dyDescent="0.25">
      <c r="A14699" s="13" t="s">
        <v>14896</v>
      </c>
      <c r="B14699" s="14">
        <v>500</v>
      </c>
    </row>
    <row r="14700" spans="1:2" x14ac:dyDescent="0.25">
      <c r="A14700" s="13" t="s">
        <v>14897</v>
      </c>
      <c r="B14700" s="14">
        <v>120</v>
      </c>
    </row>
    <row r="14701" spans="1:2" x14ac:dyDescent="0.25">
      <c r="A14701" s="13" t="s">
        <v>14898</v>
      </c>
      <c r="B14701" s="14">
        <v>6</v>
      </c>
    </row>
    <row r="14702" spans="1:2" x14ac:dyDescent="0.25">
      <c r="A14702" s="13" t="s">
        <v>14899</v>
      </c>
      <c r="B14702" s="14">
        <v>10</v>
      </c>
    </row>
    <row r="14703" spans="1:2" x14ac:dyDescent="0.25">
      <c r="A14703" s="13" t="s">
        <v>14900</v>
      </c>
      <c r="B14703" s="14">
        <v>10</v>
      </c>
    </row>
    <row r="14704" spans="1:2" x14ac:dyDescent="0.25">
      <c r="A14704" s="13" t="s">
        <v>14901</v>
      </c>
      <c r="B14704" s="14">
        <v>100</v>
      </c>
    </row>
    <row r="14705" spans="1:2" x14ac:dyDescent="0.25">
      <c r="A14705" s="13" t="s">
        <v>14902</v>
      </c>
      <c r="B14705" s="14">
        <v>100</v>
      </c>
    </row>
    <row r="14706" spans="1:2" x14ac:dyDescent="0.25">
      <c r="A14706" s="13" t="s">
        <v>14903</v>
      </c>
      <c r="B14706" s="14">
        <v>6</v>
      </c>
    </row>
    <row r="14707" spans="1:2" x14ac:dyDescent="0.25">
      <c r="A14707" s="13" t="s">
        <v>14904</v>
      </c>
      <c r="B14707" s="14">
        <v>4</v>
      </c>
    </row>
    <row r="14708" spans="1:2" x14ac:dyDescent="0.25">
      <c r="A14708" s="13" t="s">
        <v>14905</v>
      </c>
      <c r="B14708" s="14">
        <v>20</v>
      </c>
    </row>
    <row r="14709" spans="1:2" x14ac:dyDescent="0.25">
      <c r="A14709" s="13" t="s">
        <v>14906</v>
      </c>
      <c r="B14709" s="14">
        <v>24</v>
      </c>
    </row>
    <row r="14710" spans="1:2" x14ac:dyDescent="0.25">
      <c r="A14710" s="13" t="s">
        <v>14907</v>
      </c>
      <c r="B14710" s="14">
        <v>40</v>
      </c>
    </row>
    <row r="14711" spans="1:2" x14ac:dyDescent="0.25">
      <c r="A14711" s="13" t="s">
        <v>14908</v>
      </c>
      <c r="B14711" s="14">
        <v>25</v>
      </c>
    </row>
    <row r="14712" spans="1:2" x14ac:dyDescent="0.25">
      <c r="A14712" s="13" t="s">
        <v>14909</v>
      </c>
      <c r="B14712" s="14">
        <v>50</v>
      </c>
    </row>
    <row r="14713" spans="1:2" x14ac:dyDescent="0.25">
      <c r="A14713" s="13" t="s">
        <v>14910</v>
      </c>
      <c r="B14713" s="14">
        <v>25</v>
      </c>
    </row>
    <row r="14714" spans="1:2" x14ac:dyDescent="0.25">
      <c r="A14714" s="13" t="s">
        <v>14911</v>
      </c>
      <c r="B14714" s="14">
        <v>10</v>
      </c>
    </row>
    <row r="14715" spans="1:2" x14ac:dyDescent="0.25">
      <c r="A14715" s="13" t="s">
        <v>14912</v>
      </c>
      <c r="B14715" s="14">
        <v>500</v>
      </c>
    </row>
    <row r="14716" spans="1:2" x14ac:dyDescent="0.25">
      <c r="A14716" s="13" t="s">
        <v>14913</v>
      </c>
      <c r="B14716" s="14">
        <v>25</v>
      </c>
    </row>
    <row r="14717" spans="1:2" x14ac:dyDescent="0.25">
      <c r="A14717" s="13" t="s">
        <v>14914</v>
      </c>
      <c r="B14717" s="14">
        <v>25</v>
      </c>
    </row>
    <row r="14718" spans="1:2" x14ac:dyDescent="0.25">
      <c r="A14718" s="13" t="s">
        <v>14915</v>
      </c>
      <c r="B14718" s="14">
        <v>25</v>
      </c>
    </row>
    <row r="14719" spans="1:2" x14ac:dyDescent="0.25">
      <c r="A14719" s="13" t="s">
        <v>14916</v>
      </c>
      <c r="B14719" s="14">
        <v>25</v>
      </c>
    </row>
    <row r="14720" spans="1:2" x14ac:dyDescent="0.25">
      <c r="A14720" s="13" t="s">
        <v>14917</v>
      </c>
      <c r="B14720" s="14">
        <v>25</v>
      </c>
    </row>
    <row r="14721" spans="1:2" x14ac:dyDescent="0.25">
      <c r="A14721" s="13" t="s">
        <v>14918</v>
      </c>
      <c r="B14721" s="14">
        <v>25</v>
      </c>
    </row>
    <row r="14722" spans="1:2" x14ac:dyDescent="0.25">
      <c r="A14722" s="13" t="s">
        <v>14919</v>
      </c>
      <c r="B14722" s="14">
        <v>25</v>
      </c>
    </row>
    <row r="14723" spans="1:2" x14ac:dyDescent="0.25">
      <c r="A14723" s="13" t="s">
        <v>14920</v>
      </c>
      <c r="B14723" s="14">
        <v>25</v>
      </c>
    </row>
    <row r="14724" spans="1:2" x14ac:dyDescent="0.25">
      <c r="A14724" s="13" t="s">
        <v>14921</v>
      </c>
      <c r="B14724" s="14">
        <v>40</v>
      </c>
    </row>
    <row r="14725" spans="1:2" x14ac:dyDescent="0.25">
      <c r="A14725" s="13" t="s">
        <v>14922</v>
      </c>
      <c r="B14725" s="14">
        <v>40</v>
      </c>
    </row>
    <row r="14726" spans="1:2" x14ac:dyDescent="0.25">
      <c r="A14726" s="13" t="s">
        <v>14923</v>
      </c>
      <c r="B14726" s="14">
        <v>25</v>
      </c>
    </row>
    <row r="14727" spans="1:2" x14ac:dyDescent="0.25">
      <c r="A14727" s="13" t="s">
        <v>14924</v>
      </c>
      <c r="B14727" s="14">
        <v>25</v>
      </c>
    </row>
    <row r="14728" spans="1:2" x14ac:dyDescent="0.25">
      <c r="A14728" s="13" t="s">
        <v>14925</v>
      </c>
      <c r="B14728" s="14">
        <v>25</v>
      </c>
    </row>
    <row r="14729" spans="1:2" x14ac:dyDescent="0.25">
      <c r="A14729" s="13" t="s">
        <v>14926</v>
      </c>
      <c r="B14729" s="14">
        <v>25</v>
      </c>
    </row>
    <row r="14730" spans="1:2" x14ac:dyDescent="0.25">
      <c r="A14730" s="13" t="s">
        <v>14927</v>
      </c>
      <c r="B14730" s="14">
        <v>40</v>
      </c>
    </row>
    <row r="14731" spans="1:2" x14ac:dyDescent="0.25">
      <c r="A14731" s="13" t="s">
        <v>14928</v>
      </c>
      <c r="B14731" s="14">
        <v>25</v>
      </c>
    </row>
    <row r="14732" spans="1:2" x14ac:dyDescent="0.25">
      <c r="A14732" s="13" t="s">
        <v>14929</v>
      </c>
      <c r="B14732" s="14">
        <v>50</v>
      </c>
    </row>
    <row r="14733" spans="1:2" x14ac:dyDescent="0.25">
      <c r="A14733" s="13" t="s">
        <v>14930</v>
      </c>
      <c r="B14733" s="14">
        <v>72</v>
      </c>
    </row>
    <row r="14734" spans="1:2" x14ac:dyDescent="0.25">
      <c r="A14734" s="13" t="s">
        <v>14931</v>
      </c>
      <c r="B14734" s="14">
        <v>50</v>
      </c>
    </row>
    <row r="14735" spans="1:2" x14ac:dyDescent="0.25">
      <c r="A14735" s="13" t="s">
        <v>14932</v>
      </c>
      <c r="B14735" s="14">
        <v>100</v>
      </c>
    </row>
    <row r="14736" spans="1:2" x14ac:dyDescent="0.25">
      <c r="A14736" s="13" t="s">
        <v>14933</v>
      </c>
      <c r="B14736" s="14">
        <v>100</v>
      </c>
    </row>
    <row r="14737" spans="1:2" x14ac:dyDescent="0.25">
      <c r="A14737" s="13" t="s">
        <v>14934</v>
      </c>
      <c r="B14737" s="14">
        <v>100</v>
      </c>
    </row>
    <row r="14738" spans="1:2" x14ac:dyDescent="0.25">
      <c r="A14738" s="13" t="s">
        <v>14935</v>
      </c>
      <c r="B14738" s="14">
        <v>60</v>
      </c>
    </row>
    <row r="14739" spans="1:2" x14ac:dyDescent="0.25">
      <c r="A14739" s="13" t="s">
        <v>14936</v>
      </c>
      <c r="B14739" s="14">
        <v>50</v>
      </c>
    </row>
    <row r="14740" spans="1:2" x14ac:dyDescent="0.25">
      <c r="A14740" s="13" t="s">
        <v>14937</v>
      </c>
      <c r="B14740" s="14">
        <v>50</v>
      </c>
    </row>
    <row r="14741" spans="1:2" x14ac:dyDescent="0.25">
      <c r="A14741" s="13" t="s">
        <v>14938</v>
      </c>
      <c r="B14741" s="14">
        <v>50</v>
      </c>
    </row>
    <row r="14742" spans="1:2" x14ac:dyDescent="0.25">
      <c r="A14742" s="13" t="s">
        <v>14939</v>
      </c>
      <c r="B14742" s="14">
        <v>40</v>
      </c>
    </row>
    <row r="14743" spans="1:2" x14ac:dyDescent="0.25">
      <c r="A14743" s="13" t="s">
        <v>14940</v>
      </c>
      <c r="B14743" s="14">
        <v>50</v>
      </c>
    </row>
    <row r="14744" spans="1:2" x14ac:dyDescent="0.25">
      <c r="A14744" s="13" t="s">
        <v>14941</v>
      </c>
      <c r="B14744" s="14">
        <v>50</v>
      </c>
    </row>
    <row r="14745" spans="1:2" x14ac:dyDescent="0.25">
      <c r="A14745" s="13" t="s">
        <v>14942</v>
      </c>
      <c r="B14745" s="14">
        <v>50</v>
      </c>
    </row>
    <row r="14746" spans="1:2" x14ac:dyDescent="0.25">
      <c r="A14746" s="13" t="s">
        <v>14943</v>
      </c>
      <c r="B14746" s="14">
        <v>50</v>
      </c>
    </row>
    <row r="14747" spans="1:2" x14ac:dyDescent="0.25">
      <c r="A14747" s="13" t="s">
        <v>14944</v>
      </c>
      <c r="B14747" s="14">
        <v>50</v>
      </c>
    </row>
    <row r="14748" spans="1:2" x14ac:dyDescent="0.25">
      <c r="A14748" s="13" t="s">
        <v>14945</v>
      </c>
      <c r="B14748" s="14">
        <v>50</v>
      </c>
    </row>
    <row r="14749" spans="1:2" x14ac:dyDescent="0.25">
      <c r="A14749" s="13" t="s">
        <v>14946</v>
      </c>
      <c r="B14749" s="14">
        <v>50</v>
      </c>
    </row>
    <row r="14750" spans="1:2" x14ac:dyDescent="0.25">
      <c r="A14750" s="13" t="s">
        <v>14947</v>
      </c>
      <c r="B14750" s="14">
        <v>50</v>
      </c>
    </row>
    <row r="14751" spans="1:2" x14ac:dyDescent="0.25">
      <c r="A14751" s="13" t="s">
        <v>14948</v>
      </c>
      <c r="B14751" s="14">
        <v>50</v>
      </c>
    </row>
    <row r="14752" spans="1:2" x14ac:dyDescent="0.25">
      <c r="A14752" s="13" t="s">
        <v>14949</v>
      </c>
      <c r="B14752" s="14">
        <v>50</v>
      </c>
    </row>
    <row r="14753" spans="1:2" x14ac:dyDescent="0.25">
      <c r="A14753" s="13" t="s">
        <v>14950</v>
      </c>
      <c r="B14753" s="14">
        <v>50</v>
      </c>
    </row>
    <row r="14754" spans="1:2" x14ac:dyDescent="0.25">
      <c r="A14754" s="13" t="s">
        <v>14951</v>
      </c>
      <c r="B14754" s="14">
        <v>50</v>
      </c>
    </row>
    <row r="14755" spans="1:2" x14ac:dyDescent="0.25">
      <c r="A14755" s="13" t="s">
        <v>14952</v>
      </c>
      <c r="B14755" s="14">
        <v>50</v>
      </c>
    </row>
    <row r="14756" spans="1:2" x14ac:dyDescent="0.25">
      <c r="A14756" s="13" t="s">
        <v>14953</v>
      </c>
      <c r="B14756" s="14">
        <v>50</v>
      </c>
    </row>
    <row r="14757" spans="1:2" x14ac:dyDescent="0.25">
      <c r="A14757" s="13" t="s">
        <v>14954</v>
      </c>
      <c r="B14757" s="14">
        <v>50</v>
      </c>
    </row>
    <row r="14758" spans="1:2" x14ac:dyDescent="0.25">
      <c r="A14758" s="13" t="s">
        <v>14955</v>
      </c>
      <c r="B14758" s="14">
        <v>50</v>
      </c>
    </row>
    <row r="14759" spans="1:2" x14ac:dyDescent="0.25">
      <c r="A14759" s="13" t="s">
        <v>14956</v>
      </c>
      <c r="B14759" s="14">
        <v>50</v>
      </c>
    </row>
    <row r="14760" spans="1:2" x14ac:dyDescent="0.25">
      <c r="A14760" s="13" t="s">
        <v>14957</v>
      </c>
      <c r="B14760" s="14">
        <v>50</v>
      </c>
    </row>
    <row r="14761" spans="1:2" x14ac:dyDescent="0.25">
      <c r="A14761" s="13" t="s">
        <v>14958</v>
      </c>
      <c r="B14761" s="14">
        <v>50</v>
      </c>
    </row>
    <row r="14762" spans="1:2" x14ac:dyDescent="0.25">
      <c r="A14762" s="13" t="s">
        <v>14959</v>
      </c>
      <c r="B14762" s="14">
        <v>50</v>
      </c>
    </row>
    <row r="14763" spans="1:2" x14ac:dyDescent="0.25">
      <c r="A14763" s="13" t="s">
        <v>14960</v>
      </c>
      <c r="B14763" s="14">
        <v>50</v>
      </c>
    </row>
    <row r="14764" spans="1:2" x14ac:dyDescent="0.25">
      <c r="A14764" s="13" t="s">
        <v>14961</v>
      </c>
      <c r="B14764" s="14">
        <v>50</v>
      </c>
    </row>
    <row r="14765" spans="1:2" x14ac:dyDescent="0.25">
      <c r="A14765" s="13" t="s">
        <v>14962</v>
      </c>
      <c r="B14765" s="14">
        <v>50</v>
      </c>
    </row>
    <row r="14766" spans="1:2" x14ac:dyDescent="0.25">
      <c r="A14766" s="13" t="s">
        <v>14963</v>
      </c>
      <c r="B14766" s="14">
        <v>50</v>
      </c>
    </row>
    <row r="14767" spans="1:2" x14ac:dyDescent="0.25">
      <c r="A14767" s="13" t="s">
        <v>14964</v>
      </c>
      <c r="B14767" s="14">
        <v>50</v>
      </c>
    </row>
    <row r="14768" spans="1:2" x14ac:dyDescent="0.25">
      <c r="A14768" s="13" t="s">
        <v>14965</v>
      </c>
      <c r="B14768" s="14">
        <v>50</v>
      </c>
    </row>
    <row r="14769" spans="1:2" x14ac:dyDescent="0.25">
      <c r="A14769" s="13" t="s">
        <v>14966</v>
      </c>
      <c r="B14769" s="14">
        <v>50</v>
      </c>
    </row>
    <row r="14770" spans="1:2" x14ac:dyDescent="0.25">
      <c r="A14770" s="13" t="s">
        <v>14967</v>
      </c>
      <c r="B14770" s="14">
        <v>50</v>
      </c>
    </row>
    <row r="14771" spans="1:2" x14ac:dyDescent="0.25">
      <c r="A14771" s="13" t="s">
        <v>14968</v>
      </c>
      <c r="B14771" s="14">
        <v>300</v>
      </c>
    </row>
    <row r="14772" spans="1:2" x14ac:dyDescent="0.25">
      <c r="A14772" s="13" t="s">
        <v>14969</v>
      </c>
      <c r="B14772" s="14">
        <v>50</v>
      </c>
    </row>
    <row r="14773" spans="1:2" x14ac:dyDescent="0.25">
      <c r="A14773" s="13" t="s">
        <v>14970</v>
      </c>
      <c r="B14773" s="14">
        <v>50</v>
      </c>
    </row>
    <row r="14774" spans="1:2" x14ac:dyDescent="0.25">
      <c r="A14774" s="13" t="s">
        <v>14971</v>
      </c>
      <c r="B14774" s="14">
        <v>50</v>
      </c>
    </row>
    <row r="14775" spans="1:2" x14ac:dyDescent="0.25">
      <c r="A14775" s="13" t="s">
        <v>14972</v>
      </c>
      <c r="B14775" s="14">
        <v>25</v>
      </c>
    </row>
    <row r="14776" spans="1:2" x14ac:dyDescent="0.25">
      <c r="A14776" s="13" t="s">
        <v>14973</v>
      </c>
      <c r="B14776" s="14">
        <v>50</v>
      </c>
    </row>
    <row r="14777" spans="1:2" x14ac:dyDescent="0.25">
      <c r="A14777" s="13" t="s">
        <v>14974</v>
      </c>
      <c r="B14777" s="14">
        <v>60</v>
      </c>
    </row>
    <row r="14778" spans="1:2" x14ac:dyDescent="0.25">
      <c r="A14778" s="13" t="s">
        <v>14975</v>
      </c>
      <c r="B14778" s="14">
        <v>144</v>
      </c>
    </row>
    <row r="14779" spans="1:2" x14ac:dyDescent="0.25">
      <c r="A14779" s="13" t="s">
        <v>14976</v>
      </c>
      <c r="B14779" s="14">
        <v>60</v>
      </c>
    </row>
    <row r="14780" spans="1:2" x14ac:dyDescent="0.25">
      <c r="A14780" s="13" t="s">
        <v>14977</v>
      </c>
      <c r="B14780" s="14">
        <v>60</v>
      </c>
    </row>
    <row r="14781" spans="1:2" x14ac:dyDescent="0.25">
      <c r="A14781" s="13" t="s">
        <v>14978</v>
      </c>
      <c r="B14781" s="14">
        <v>36</v>
      </c>
    </row>
    <row r="14782" spans="1:2" x14ac:dyDescent="0.25">
      <c r="A14782" s="13" t="s">
        <v>14979</v>
      </c>
      <c r="B14782" s="14">
        <v>24</v>
      </c>
    </row>
    <row r="14783" spans="1:2" x14ac:dyDescent="0.25">
      <c r="A14783" s="13" t="s">
        <v>14980</v>
      </c>
      <c r="B14783" s="14">
        <v>2</v>
      </c>
    </row>
    <row r="14784" spans="1:2" x14ac:dyDescent="0.25">
      <c r="A14784" s="13" t="s">
        <v>14981</v>
      </c>
      <c r="B14784" s="14">
        <v>10</v>
      </c>
    </row>
    <row r="14785" spans="1:2" x14ac:dyDescent="0.25">
      <c r="A14785" s="13" t="s">
        <v>14982</v>
      </c>
      <c r="B14785" s="14">
        <v>10</v>
      </c>
    </row>
    <row r="14786" spans="1:2" x14ac:dyDescent="0.25">
      <c r="A14786" s="13" t="s">
        <v>14983</v>
      </c>
      <c r="B14786" s="14">
        <v>10</v>
      </c>
    </row>
    <row r="14787" spans="1:2" x14ac:dyDescent="0.25">
      <c r="A14787" s="13" t="s">
        <v>14984</v>
      </c>
      <c r="B14787" s="14">
        <v>25</v>
      </c>
    </row>
    <row r="14788" spans="1:2" x14ac:dyDescent="0.25">
      <c r="A14788" s="13" t="s">
        <v>14985</v>
      </c>
      <c r="B14788" s="14">
        <v>60</v>
      </c>
    </row>
    <row r="14789" spans="1:2" x14ac:dyDescent="0.25">
      <c r="A14789" s="13" t="s">
        <v>14986</v>
      </c>
      <c r="B14789" s="14">
        <v>25</v>
      </c>
    </row>
    <row r="14790" spans="1:2" x14ac:dyDescent="0.25">
      <c r="A14790" s="13" t="s">
        <v>14987</v>
      </c>
      <c r="B14790" s="14">
        <v>25</v>
      </c>
    </row>
    <row r="14791" spans="1:2" x14ac:dyDescent="0.25">
      <c r="A14791" s="13" t="s">
        <v>14988</v>
      </c>
      <c r="B14791" s="14">
        <v>5</v>
      </c>
    </row>
    <row r="14792" spans="1:2" x14ac:dyDescent="0.25">
      <c r="A14792" s="13" t="s">
        <v>14989</v>
      </c>
      <c r="B14792" s="14">
        <v>50</v>
      </c>
    </row>
    <row r="14793" spans="1:2" x14ac:dyDescent="0.25">
      <c r="A14793" s="13" t="s">
        <v>14990</v>
      </c>
      <c r="B14793" s="14">
        <v>50</v>
      </c>
    </row>
    <row r="14794" spans="1:2" x14ac:dyDescent="0.25">
      <c r="A14794" s="13" t="s">
        <v>14991</v>
      </c>
      <c r="B14794" s="14">
        <v>4</v>
      </c>
    </row>
    <row r="14795" spans="1:2" x14ac:dyDescent="0.25">
      <c r="A14795" s="13" t="s">
        <v>14992</v>
      </c>
      <c r="B14795" s="14">
        <v>1</v>
      </c>
    </row>
    <row r="14796" spans="1:2" x14ac:dyDescent="0.25">
      <c r="A14796" s="13" t="s">
        <v>14993</v>
      </c>
      <c r="B14796" s="14">
        <v>6</v>
      </c>
    </row>
    <row r="14797" spans="1:2" x14ac:dyDescent="0.25">
      <c r="A14797" s="13" t="s">
        <v>14994</v>
      </c>
      <c r="B14797" s="14">
        <v>6</v>
      </c>
    </row>
    <row r="14798" spans="1:2" x14ac:dyDescent="0.25">
      <c r="A14798" s="13" t="s">
        <v>14995</v>
      </c>
      <c r="B14798" s="14">
        <v>6</v>
      </c>
    </row>
    <row r="14799" spans="1:2" x14ac:dyDescent="0.25">
      <c r="A14799" s="13" t="s">
        <v>14996</v>
      </c>
      <c r="B14799" s="14">
        <v>6</v>
      </c>
    </row>
    <row r="14800" spans="1:2" x14ac:dyDescent="0.25">
      <c r="A14800" s="13" t="s">
        <v>14997</v>
      </c>
      <c r="B14800" s="14">
        <v>10</v>
      </c>
    </row>
    <row r="14801" spans="1:2" x14ac:dyDescent="0.25">
      <c r="A14801" s="13" t="s">
        <v>14998</v>
      </c>
      <c r="B14801" s="14">
        <v>6</v>
      </c>
    </row>
    <row r="14802" spans="1:2" x14ac:dyDescent="0.25">
      <c r="A14802" s="13" t="s">
        <v>14999</v>
      </c>
      <c r="B14802" s="14">
        <v>50</v>
      </c>
    </row>
    <row r="14803" spans="1:2" x14ac:dyDescent="0.25">
      <c r="A14803" s="13" t="s">
        <v>15000</v>
      </c>
      <c r="B14803" s="14">
        <v>25</v>
      </c>
    </row>
    <row r="14804" spans="1:2" x14ac:dyDescent="0.25">
      <c r="A14804" s="13" t="s">
        <v>15001</v>
      </c>
      <c r="B14804" s="14">
        <v>50</v>
      </c>
    </row>
    <row r="14805" spans="1:2" x14ac:dyDescent="0.25">
      <c r="A14805" s="13" t="s">
        <v>15002</v>
      </c>
      <c r="B14805" s="14">
        <v>5</v>
      </c>
    </row>
    <row r="14806" spans="1:2" x14ac:dyDescent="0.25">
      <c r="A14806" s="13" t="s">
        <v>15003</v>
      </c>
      <c r="B14806" s="14">
        <v>60</v>
      </c>
    </row>
    <row r="14807" spans="1:2" x14ac:dyDescent="0.25">
      <c r="A14807" s="13" t="s">
        <v>15004</v>
      </c>
      <c r="B14807" s="14">
        <v>1</v>
      </c>
    </row>
    <row r="14808" spans="1:2" x14ac:dyDescent="0.25">
      <c r="A14808" s="13" t="s">
        <v>15005</v>
      </c>
      <c r="B14808" s="14">
        <v>2</v>
      </c>
    </row>
    <row r="14809" spans="1:2" x14ac:dyDescent="0.25">
      <c r="A14809" s="13" t="s">
        <v>15006</v>
      </c>
      <c r="B14809" s="14">
        <v>25</v>
      </c>
    </row>
    <row r="14810" spans="1:2" x14ac:dyDescent="0.25">
      <c r="A14810" s="13" t="s">
        <v>15007</v>
      </c>
      <c r="B14810" s="14">
        <v>25</v>
      </c>
    </row>
    <row r="14811" spans="1:2" x14ac:dyDescent="0.25">
      <c r="A14811" s="13" t="s">
        <v>15008</v>
      </c>
      <c r="B14811" s="14">
        <v>25</v>
      </c>
    </row>
    <row r="14812" spans="1:2" x14ac:dyDescent="0.25">
      <c r="A14812" s="13" t="s">
        <v>15009</v>
      </c>
      <c r="B14812" s="14">
        <v>6</v>
      </c>
    </row>
    <row r="14813" spans="1:2" x14ac:dyDescent="0.25">
      <c r="A14813" s="13" t="s">
        <v>15010</v>
      </c>
      <c r="B14813" s="14">
        <v>50</v>
      </c>
    </row>
    <row r="14814" spans="1:2" x14ac:dyDescent="0.25">
      <c r="A14814" s="13" t="s">
        <v>15011</v>
      </c>
      <c r="B14814" s="14">
        <v>50</v>
      </c>
    </row>
    <row r="14815" spans="1:2" x14ac:dyDescent="0.25">
      <c r="A14815" s="13" t="s">
        <v>15012</v>
      </c>
      <c r="B14815" s="14">
        <v>25</v>
      </c>
    </row>
    <row r="14816" spans="1:2" x14ac:dyDescent="0.25">
      <c r="A14816" s="13" t="s">
        <v>15013</v>
      </c>
      <c r="B14816" s="14">
        <v>50</v>
      </c>
    </row>
    <row r="14817" spans="1:2" x14ac:dyDescent="0.25">
      <c r="A14817" s="13" t="s">
        <v>15014</v>
      </c>
      <c r="B14817" s="14">
        <v>6</v>
      </c>
    </row>
    <row r="14818" spans="1:2" x14ac:dyDescent="0.25">
      <c r="A14818" s="13" t="s">
        <v>15015</v>
      </c>
      <c r="B14818" s="14">
        <v>6</v>
      </c>
    </row>
    <row r="14819" spans="1:2" x14ac:dyDescent="0.25">
      <c r="A14819" s="13" t="s">
        <v>15016</v>
      </c>
      <c r="B14819" s="14">
        <v>12</v>
      </c>
    </row>
    <row r="14820" spans="1:2" x14ac:dyDescent="0.25">
      <c r="A14820" s="13" t="s">
        <v>15017</v>
      </c>
      <c r="B14820" s="14">
        <v>12</v>
      </c>
    </row>
    <row r="14821" spans="1:2" x14ac:dyDescent="0.25">
      <c r="A14821" s="13" t="s">
        <v>15018</v>
      </c>
      <c r="B14821" s="14">
        <v>4</v>
      </c>
    </row>
    <row r="14822" spans="1:2" x14ac:dyDescent="0.25">
      <c r="A14822" s="13" t="s">
        <v>15019</v>
      </c>
      <c r="B14822" s="14">
        <v>12</v>
      </c>
    </row>
    <row r="14823" spans="1:2" x14ac:dyDescent="0.25">
      <c r="A14823" s="13" t="s">
        <v>15020</v>
      </c>
      <c r="B14823" s="14">
        <v>12</v>
      </c>
    </row>
    <row r="14824" spans="1:2" x14ac:dyDescent="0.25">
      <c r="A14824" s="13" t="s">
        <v>15021</v>
      </c>
      <c r="B14824" s="14">
        <v>100</v>
      </c>
    </row>
    <row r="14825" spans="1:2" x14ac:dyDescent="0.25">
      <c r="A14825" s="13" t="s">
        <v>15022</v>
      </c>
      <c r="B14825" s="14">
        <v>12</v>
      </c>
    </row>
    <row r="14826" spans="1:2" x14ac:dyDescent="0.25">
      <c r="A14826" s="13" t="s">
        <v>15023</v>
      </c>
      <c r="B14826" s="14">
        <v>24</v>
      </c>
    </row>
    <row r="14827" spans="1:2" x14ac:dyDescent="0.25">
      <c r="A14827" s="13" t="s">
        <v>15024</v>
      </c>
      <c r="B14827" s="14">
        <v>10</v>
      </c>
    </row>
    <row r="14828" spans="1:2" x14ac:dyDescent="0.25">
      <c r="A14828" s="13" t="s">
        <v>15025</v>
      </c>
      <c r="B14828" s="14">
        <v>10</v>
      </c>
    </row>
    <row r="14829" spans="1:2" x14ac:dyDescent="0.25">
      <c r="A14829" s="13" t="s">
        <v>15026</v>
      </c>
      <c r="B14829" s="14">
        <v>12</v>
      </c>
    </row>
    <row r="14830" spans="1:2" x14ac:dyDescent="0.25">
      <c r="A14830" s="13" t="s">
        <v>15027</v>
      </c>
      <c r="B14830" s="14">
        <v>864</v>
      </c>
    </row>
    <row r="14831" spans="1:2" x14ac:dyDescent="0.25">
      <c r="A14831" s="13" t="s">
        <v>15028</v>
      </c>
      <c r="B14831" s="14">
        <v>12</v>
      </c>
    </row>
    <row r="14832" spans="1:2" x14ac:dyDescent="0.25">
      <c r="A14832" s="13" t="s">
        <v>15029</v>
      </c>
      <c r="B14832" s="14">
        <v>12</v>
      </c>
    </row>
    <row r="14833" spans="1:2" x14ac:dyDescent="0.25">
      <c r="A14833" s="13" t="s">
        <v>15030</v>
      </c>
      <c r="B14833" s="14">
        <v>12</v>
      </c>
    </row>
    <row r="14834" spans="1:2" x14ac:dyDescent="0.25">
      <c r="A14834" s="13" t="s">
        <v>15031</v>
      </c>
      <c r="B14834" s="14">
        <v>144</v>
      </c>
    </row>
    <row r="14835" spans="1:2" x14ac:dyDescent="0.25">
      <c r="A14835" s="13" t="s">
        <v>15032</v>
      </c>
      <c r="B14835" s="14">
        <v>144</v>
      </c>
    </row>
    <row r="14836" spans="1:2" x14ac:dyDescent="0.25">
      <c r="A14836" s="13" t="s">
        <v>15033</v>
      </c>
      <c r="B14836" s="14">
        <v>12</v>
      </c>
    </row>
    <row r="14837" spans="1:2" x14ac:dyDescent="0.25">
      <c r="A14837" s="13" t="s">
        <v>15034</v>
      </c>
      <c r="B14837" s="14">
        <v>12</v>
      </c>
    </row>
    <row r="14838" spans="1:2" x14ac:dyDescent="0.25">
      <c r="A14838" s="13" t="s">
        <v>15035</v>
      </c>
      <c r="B14838" s="14">
        <v>6</v>
      </c>
    </row>
    <row r="14839" spans="1:2" x14ac:dyDescent="0.25">
      <c r="A14839" s="13" t="s">
        <v>15036</v>
      </c>
      <c r="B14839" s="14">
        <v>6</v>
      </c>
    </row>
    <row r="14840" spans="1:2" x14ac:dyDescent="0.25">
      <c r="A14840" s="13" t="s">
        <v>15037</v>
      </c>
      <c r="B14840" s="14">
        <v>25</v>
      </c>
    </row>
    <row r="14841" spans="1:2" x14ac:dyDescent="0.25">
      <c r="A14841" s="13" t="s">
        <v>15038</v>
      </c>
      <c r="B14841" s="14">
        <v>25</v>
      </c>
    </row>
    <row r="14842" spans="1:2" x14ac:dyDescent="0.25">
      <c r="A14842" s="13" t="s">
        <v>15039</v>
      </c>
      <c r="B14842" s="14">
        <v>50</v>
      </c>
    </row>
    <row r="14843" spans="1:2" x14ac:dyDescent="0.25">
      <c r="A14843" s="13" t="s">
        <v>15040</v>
      </c>
      <c r="B14843" s="14">
        <v>50</v>
      </c>
    </row>
    <row r="14844" spans="1:2" x14ac:dyDescent="0.25">
      <c r="A14844" s="13" t="s">
        <v>15041</v>
      </c>
      <c r="B14844" s="14">
        <v>50</v>
      </c>
    </row>
    <row r="14845" spans="1:2" x14ac:dyDescent="0.25">
      <c r="A14845" s="13" t="s">
        <v>15042</v>
      </c>
      <c r="B14845" s="14">
        <v>96</v>
      </c>
    </row>
    <row r="14846" spans="1:2" x14ac:dyDescent="0.25">
      <c r="A14846" s="13" t="s">
        <v>15043</v>
      </c>
      <c r="B14846" s="14">
        <v>6</v>
      </c>
    </row>
    <row r="14847" spans="1:2" x14ac:dyDescent="0.25">
      <c r="A14847" s="13" t="s">
        <v>15044</v>
      </c>
      <c r="B14847" s="14">
        <v>6</v>
      </c>
    </row>
    <row r="14848" spans="1:2" x14ac:dyDescent="0.25">
      <c r="A14848" s="13" t="s">
        <v>15045</v>
      </c>
      <c r="B14848" s="14">
        <v>6</v>
      </c>
    </row>
    <row r="14849" spans="1:2" x14ac:dyDescent="0.25">
      <c r="A14849" s="13" t="s">
        <v>15046</v>
      </c>
      <c r="B14849" s="14">
        <v>6</v>
      </c>
    </row>
    <row r="14850" spans="1:2" x14ac:dyDescent="0.25">
      <c r="A14850" s="13" t="s">
        <v>15047</v>
      </c>
      <c r="B14850" s="14">
        <v>6</v>
      </c>
    </row>
    <row r="14851" spans="1:2" x14ac:dyDescent="0.25">
      <c r="A14851" s="13" t="s">
        <v>15048</v>
      </c>
      <c r="B14851" s="14">
        <v>48</v>
      </c>
    </row>
    <row r="14852" spans="1:2" x14ac:dyDescent="0.25">
      <c r="A14852" s="13" t="s">
        <v>15049</v>
      </c>
      <c r="B14852" s="14">
        <v>1000</v>
      </c>
    </row>
    <row r="14853" spans="1:2" x14ac:dyDescent="0.25">
      <c r="A14853" s="13" t="s">
        <v>15050</v>
      </c>
      <c r="B14853" s="14">
        <v>1000</v>
      </c>
    </row>
    <row r="14854" spans="1:2" x14ac:dyDescent="0.25">
      <c r="A14854" s="13" t="s">
        <v>15051</v>
      </c>
      <c r="B14854" s="14">
        <v>100</v>
      </c>
    </row>
    <row r="14855" spans="1:2" x14ac:dyDescent="0.25">
      <c r="A14855" s="13" t="s">
        <v>15052</v>
      </c>
      <c r="B14855" s="14">
        <v>50</v>
      </c>
    </row>
    <row r="14856" spans="1:2" x14ac:dyDescent="0.25">
      <c r="A14856" s="13" t="s">
        <v>15053</v>
      </c>
      <c r="B14856" s="14">
        <v>1</v>
      </c>
    </row>
    <row r="14857" spans="1:2" x14ac:dyDescent="0.25">
      <c r="A14857" s="13" t="s">
        <v>15054</v>
      </c>
      <c r="B14857" s="14">
        <v>24</v>
      </c>
    </row>
    <row r="14858" spans="1:2" x14ac:dyDescent="0.25">
      <c r="A14858" s="13" t="s">
        <v>15055</v>
      </c>
      <c r="B14858" s="14">
        <v>1</v>
      </c>
    </row>
    <row r="14859" spans="1:2" x14ac:dyDescent="0.25">
      <c r="A14859" s="13" t="s">
        <v>15056</v>
      </c>
      <c r="B14859" s="14">
        <v>25</v>
      </c>
    </row>
    <row r="14860" spans="1:2" x14ac:dyDescent="0.25">
      <c r="A14860" s="13" t="s">
        <v>15057</v>
      </c>
      <c r="B14860" s="14">
        <v>25</v>
      </c>
    </row>
    <row r="14861" spans="1:2" x14ac:dyDescent="0.25">
      <c r="A14861" s="13" t="s">
        <v>15058</v>
      </c>
      <c r="B14861" s="14">
        <v>1</v>
      </c>
    </row>
    <row r="14862" spans="1:2" x14ac:dyDescent="0.25">
      <c r="A14862" s="13" t="s">
        <v>15059</v>
      </c>
      <c r="B14862" s="14">
        <v>6</v>
      </c>
    </row>
    <row r="14863" spans="1:2" x14ac:dyDescent="0.25">
      <c r="A14863" s="13" t="s">
        <v>15060</v>
      </c>
      <c r="B14863" s="14">
        <v>72</v>
      </c>
    </row>
    <row r="14864" spans="1:2" x14ac:dyDescent="0.25">
      <c r="A14864" s="13" t="s">
        <v>15061</v>
      </c>
      <c r="B14864" s="14">
        <v>25</v>
      </c>
    </row>
    <row r="14865" spans="1:2" x14ac:dyDescent="0.25">
      <c r="A14865" s="13" t="s">
        <v>15062</v>
      </c>
      <c r="B14865" s="14">
        <v>25</v>
      </c>
    </row>
    <row r="14866" spans="1:2" x14ac:dyDescent="0.25">
      <c r="A14866" s="13" t="s">
        <v>15063</v>
      </c>
      <c r="B14866" s="14">
        <v>25</v>
      </c>
    </row>
    <row r="14867" spans="1:2" x14ac:dyDescent="0.25">
      <c r="A14867" s="13" t="s">
        <v>15064</v>
      </c>
      <c r="B14867" s="14">
        <v>6</v>
      </c>
    </row>
    <row r="14868" spans="1:2" x14ac:dyDescent="0.25">
      <c r="A14868" s="13" t="s">
        <v>15065</v>
      </c>
      <c r="B14868" s="14">
        <v>6</v>
      </c>
    </row>
    <row r="14869" spans="1:2" x14ac:dyDescent="0.25">
      <c r="A14869" s="13" t="s">
        <v>15066</v>
      </c>
      <c r="B14869" s="14">
        <v>1</v>
      </c>
    </row>
    <row r="14870" spans="1:2" x14ac:dyDescent="0.25">
      <c r="A14870" s="13" t="s">
        <v>15067</v>
      </c>
      <c r="B14870" s="14">
        <v>6</v>
      </c>
    </row>
    <row r="14871" spans="1:2" x14ac:dyDescent="0.25">
      <c r="A14871" s="13" t="s">
        <v>15068</v>
      </c>
      <c r="B14871" s="14">
        <v>6</v>
      </c>
    </row>
    <row r="14872" spans="1:2" x14ac:dyDescent="0.25">
      <c r="A14872" s="13" t="s">
        <v>15069</v>
      </c>
      <c r="B14872" s="14">
        <v>6</v>
      </c>
    </row>
    <row r="14873" spans="1:2" x14ac:dyDescent="0.25">
      <c r="A14873" s="13" t="s">
        <v>15070</v>
      </c>
      <c r="B14873" s="14">
        <v>25</v>
      </c>
    </row>
    <row r="14874" spans="1:2" x14ac:dyDescent="0.25">
      <c r="A14874" s="13" t="s">
        <v>15071</v>
      </c>
      <c r="B14874" s="14">
        <v>10</v>
      </c>
    </row>
    <row r="14875" spans="1:2" x14ac:dyDescent="0.25">
      <c r="A14875" s="13" t="s">
        <v>15072</v>
      </c>
      <c r="B14875" s="14">
        <v>10</v>
      </c>
    </row>
    <row r="14876" spans="1:2" x14ac:dyDescent="0.25">
      <c r="A14876" s="13" t="s">
        <v>15073</v>
      </c>
      <c r="B14876" s="14">
        <v>10</v>
      </c>
    </row>
    <row r="14877" spans="1:2" x14ac:dyDescent="0.25">
      <c r="A14877" s="13" t="s">
        <v>15074</v>
      </c>
      <c r="B14877" s="14">
        <v>10</v>
      </c>
    </row>
    <row r="14878" spans="1:2" x14ac:dyDescent="0.25">
      <c r="A14878" s="13" t="s">
        <v>15075</v>
      </c>
      <c r="B14878" s="14">
        <v>10</v>
      </c>
    </row>
    <row r="14879" spans="1:2" x14ac:dyDescent="0.25">
      <c r="A14879" s="13" t="s">
        <v>15076</v>
      </c>
      <c r="B14879" s="14">
        <v>10</v>
      </c>
    </row>
    <row r="14880" spans="1:2" x14ac:dyDescent="0.25">
      <c r="A14880" s="13" t="s">
        <v>15077</v>
      </c>
      <c r="B14880" s="14">
        <v>10</v>
      </c>
    </row>
    <row r="14881" spans="1:2" x14ac:dyDescent="0.25">
      <c r="A14881" s="13" t="s">
        <v>15078</v>
      </c>
      <c r="B14881" s="14">
        <v>10</v>
      </c>
    </row>
    <row r="14882" spans="1:2" x14ac:dyDescent="0.25">
      <c r="A14882" s="13" t="s">
        <v>15079</v>
      </c>
      <c r="B14882" s="14">
        <v>10</v>
      </c>
    </row>
    <row r="14883" spans="1:2" x14ac:dyDescent="0.25">
      <c r="A14883" s="13" t="s">
        <v>15080</v>
      </c>
      <c r="B14883" s="14">
        <v>10</v>
      </c>
    </row>
    <row r="14884" spans="1:2" x14ac:dyDescent="0.25">
      <c r="A14884" s="13" t="s">
        <v>15081</v>
      </c>
      <c r="B14884" s="14">
        <v>10</v>
      </c>
    </row>
    <row r="14885" spans="1:2" x14ac:dyDescent="0.25">
      <c r="A14885" s="13" t="s">
        <v>15082</v>
      </c>
      <c r="B14885" s="14">
        <v>10</v>
      </c>
    </row>
    <row r="14886" spans="1:2" x14ac:dyDescent="0.25">
      <c r="A14886" s="13" t="s">
        <v>15083</v>
      </c>
      <c r="B14886" s="14">
        <v>10</v>
      </c>
    </row>
    <row r="14887" spans="1:2" x14ac:dyDescent="0.25">
      <c r="A14887" s="13" t="s">
        <v>15084</v>
      </c>
      <c r="B14887" s="14">
        <v>10</v>
      </c>
    </row>
    <row r="14888" spans="1:2" x14ac:dyDescent="0.25">
      <c r="A14888" s="13" t="s">
        <v>15085</v>
      </c>
      <c r="B14888" s="14">
        <v>10</v>
      </c>
    </row>
    <row r="14889" spans="1:2" x14ac:dyDescent="0.25">
      <c r="A14889" s="13" t="s">
        <v>15086</v>
      </c>
      <c r="B14889" s="14">
        <v>10</v>
      </c>
    </row>
    <row r="14890" spans="1:2" x14ac:dyDescent="0.25">
      <c r="A14890" s="13" t="s">
        <v>15087</v>
      </c>
      <c r="B14890" s="14">
        <v>10</v>
      </c>
    </row>
    <row r="14891" spans="1:2" x14ac:dyDescent="0.25">
      <c r="A14891" s="13" t="s">
        <v>15088</v>
      </c>
      <c r="B14891" s="14">
        <v>10</v>
      </c>
    </row>
    <row r="14892" spans="1:2" x14ac:dyDescent="0.25">
      <c r="A14892" s="13" t="s">
        <v>15089</v>
      </c>
      <c r="B14892" s="14">
        <v>10</v>
      </c>
    </row>
    <row r="14893" spans="1:2" x14ac:dyDescent="0.25">
      <c r="A14893" s="13" t="s">
        <v>15090</v>
      </c>
      <c r="B14893" s="14">
        <v>10</v>
      </c>
    </row>
    <row r="14894" spans="1:2" x14ac:dyDescent="0.25">
      <c r="A14894" s="13" t="s">
        <v>15091</v>
      </c>
      <c r="B14894" s="14">
        <v>10</v>
      </c>
    </row>
    <row r="14895" spans="1:2" x14ac:dyDescent="0.25">
      <c r="A14895" s="13" t="s">
        <v>15092</v>
      </c>
      <c r="B14895" s="14">
        <v>10</v>
      </c>
    </row>
    <row r="14896" spans="1:2" x14ac:dyDescent="0.25">
      <c r="A14896" s="13" t="s">
        <v>15093</v>
      </c>
      <c r="B14896" s="14">
        <v>10</v>
      </c>
    </row>
    <row r="14897" spans="1:2" x14ac:dyDescent="0.25">
      <c r="A14897" s="13" t="s">
        <v>15094</v>
      </c>
      <c r="B14897" s="14">
        <v>10</v>
      </c>
    </row>
    <row r="14898" spans="1:2" x14ac:dyDescent="0.25">
      <c r="A14898" s="13" t="s">
        <v>15095</v>
      </c>
      <c r="B14898" s="14">
        <v>10</v>
      </c>
    </row>
    <row r="14899" spans="1:2" x14ac:dyDescent="0.25">
      <c r="A14899" s="13" t="s">
        <v>15096</v>
      </c>
      <c r="B14899" s="14">
        <v>10</v>
      </c>
    </row>
    <row r="14900" spans="1:2" x14ac:dyDescent="0.25">
      <c r="A14900" s="13" t="s">
        <v>15097</v>
      </c>
      <c r="B14900" s="14">
        <v>10</v>
      </c>
    </row>
    <row r="14901" spans="1:2" x14ac:dyDescent="0.25">
      <c r="A14901" s="13" t="s">
        <v>15098</v>
      </c>
      <c r="B14901" s="14">
        <v>6</v>
      </c>
    </row>
    <row r="14902" spans="1:2" x14ac:dyDescent="0.25">
      <c r="A14902" s="13" t="s">
        <v>15099</v>
      </c>
      <c r="B14902" s="14">
        <v>12</v>
      </c>
    </row>
    <row r="14903" spans="1:2" x14ac:dyDescent="0.25">
      <c r="A14903" s="13" t="s">
        <v>15100</v>
      </c>
      <c r="B14903" s="14">
        <v>72</v>
      </c>
    </row>
    <row r="14904" spans="1:2" x14ac:dyDescent="0.25">
      <c r="A14904" s="13" t="s">
        <v>15101</v>
      </c>
      <c r="B14904" s="14">
        <v>48</v>
      </c>
    </row>
    <row r="14905" spans="1:2" x14ac:dyDescent="0.25">
      <c r="A14905" s="13" t="s">
        <v>15102</v>
      </c>
      <c r="B14905" s="14">
        <v>12</v>
      </c>
    </row>
    <row r="14906" spans="1:2" x14ac:dyDescent="0.25">
      <c r="A14906" s="13" t="s">
        <v>15103</v>
      </c>
      <c r="B14906" s="14">
        <v>25</v>
      </c>
    </row>
    <row r="14907" spans="1:2" x14ac:dyDescent="0.25">
      <c r="A14907" s="13" t="s">
        <v>15104</v>
      </c>
      <c r="B14907" s="14">
        <v>25</v>
      </c>
    </row>
    <row r="14908" spans="1:2" x14ac:dyDescent="0.25">
      <c r="A14908" s="13" t="s">
        <v>15105</v>
      </c>
      <c r="B14908" s="14">
        <v>5</v>
      </c>
    </row>
    <row r="14909" spans="1:2" x14ac:dyDescent="0.25">
      <c r="A14909" s="13" t="s">
        <v>15106</v>
      </c>
      <c r="B14909" s="14">
        <v>5</v>
      </c>
    </row>
    <row r="14910" spans="1:2" x14ac:dyDescent="0.25">
      <c r="A14910" s="13" t="s">
        <v>15107</v>
      </c>
      <c r="B14910" s="14">
        <v>5</v>
      </c>
    </row>
    <row r="14911" spans="1:2" x14ac:dyDescent="0.25">
      <c r="A14911" s="13" t="s">
        <v>15108</v>
      </c>
      <c r="B14911" s="14">
        <v>5</v>
      </c>
    </row>
    <row r="14912" spans="1:2" x14ac:dyDescent="0.25">
      <c r="A14912" s="13" t="s">
        <v>15109</v>
      </c>
      <c r="B14912" s="14">
        <v>5</v>
      </c>
    </row>
    <row r="14913" spans="1:2" x14ac:dyDescent="0.25">
      <c r="A14913" s="13" t="s">
        <v>15110</v>
      </c>
      <c r="B14913" s="14">
        <v>10</v>
      </c>
    </row>
    <row r="14914" spans="1:2" x14ac:dyDescent="0.25">
      <c r="A14914" s="13" t="s">
        <v>15111</v>
      </c>
      <c r="B14914" s="14">
        <v>10</v>
      </c>
    </row>
    <row r="14915" spans="1:2" x14ac:dyDescent="0.25">
      <c r="A14915" s="13" t="s">
        <v>15112</v>
      </c>
      <c r="B14915" s="14">
        <v>5</v>
      </c>
    </row>
    <row r="14916" spans="1:2" x14ac:dyDescent="0.25">
      <c r="A14916" s="13" t="s">
        <v>15113</v>
      </c>
      <c r="B14916" s="14">
        <v>5</v>
      </c>
    </row>
    <row r="14917" spans="1:2" x14ac:dyDescent="0.25">
      <c r="A14917" s="13" t="s">
        <v>15114</v>
      </c>
      <c r="B14917" s="14">
        <v>10</v>
      </c>
    </row>
    <row r="14918" spans="1:2" x14ac:dyDescent="0.25">
      <c r="A14918" s="13" t="s">
        <v>15115</v>
      </c>
      <c r="B14918" s="14">
        <v>10</v>
      </c>
    </row>
    <row r="14919" spans="1:2" x14ac:dyDescent="0.25">
      <c r="A14919" s="13" t="s">
        <v>15116</v>
      </c>
      <c r="B14919" s="14">
        <v>5</v>
      </c>
    </row>
    <row r="14920" spans="1:2" x14ac:dyDescent="0.25">
      <c r="A14920" s="13" t="s">
        <v>15117</v>
      </c>
      <c r="B14920" s="14">
        <v>10</v>
      </c>
    </row>
    <row r="14921" spans="1:2" x14ac:dyDescent="0.25">
      <c r="A14921" s="13" t="s">
        <v>15118</v>
      </c>
      <c r="B14921" s="14">
        <v>10</v>
      </c>
    </row>
    <row r="14922" spans="1:2" x14ac:dyDescent="0.25">
      <c r="A14922" s="13" t="s">
        <v>15119</v>
      </c>
      <c r="B14922" s="14">
        <v>10</v>
      </c>
    </row>
    <row r="14923" spans="1:2" x14ac:dyDescent="0.25">
      <c r="A14923" s="13" t="s">
        <v>15120</v>
      </c>
      <c r="B14923" s="14">
        <v>6</v>
      </c>
    </row>
    <row r="14924" spans="1:2" x14ac:dyDescent="0.25">
      <c r="A14924" s="13" t="s">
        <v>15121</v>
      </c>
      <c r="B14924" s="14">
        <v>120</v>
      </c>
    </row>
    <row r="14925" spans="1:2" x14ac:dyDescent="0.25">
      <c r="A14925" s="13" t="s">
        <v>15122</v>
      </c>
      <c r="B14925" s="14">
        <v>10</v>
      </c>
    </row>
    <row r="14926" spans="1:2" x14ac:dyDescent="0.25">
      <c r="A14926" s="13" t="s">
        <v>15123</v>
      </c>
      <c r="B14926" s="14">
        <v>10</v>
      </c>
    </row>
    <row r="14927" spans="1:2" x14ac:dyDescent="0.25">
      <c r="A14927" s="13" t="s">
        <v>15124</v>
      </c>
      <c r="B14927" s="14">
        <v>10</v>
      </c>
    </row>
    <row r="14928" spans="1:2" x14ac:dyDescent="0.25">
      <c r="A14928" s="13" t="s">
        <v>15125</v>
      </c>
      <c r="B14928" s="14">
        <v>10</v>
      </c>
    </row>
    <row r="14929" spans="1:2" x14ac:dyDescent="0.25">
      <c r="A14929" s="13" t="s">
        <v>15126</v>
      </c>
      <c r="B14929" s="14">
        <v>10</v>
      </c>
    </row>
    <row r="14930" spans="1:2" x14ac:dyDescent="0.25">
      <c r="A14930" s="13" t="s">
        <v>15127</v>
      </c>
      <c r="B14930" s="14">
        <v>10</v>
      </c>
    </row>
    <row r="14931" spans="1:2" x14ac:dyDescent="0.25">
      <c r="A14931" s="13" t="s">
        <v>15128</v>
      </c>
      <c r="B14931" s="14">
        <v>10</v>
      </c>
    </row>
    <row r="14932" spans="1:2" x14ac:dyDescent="0.25">
      <c r="A14932" s="13" t="s">
        <v>15129</v>
      </c>
      <c r="B14932" s="14">
        <v>10</v>
      </c>
    </row>
    <row r="14933" spans="1:2" x14ac:dyDescent="0.25">
      <c r="A14933" s="13" t="s">
        <v>15130</v>
      </c>
      <c r="B14933" s="14">
        <v>10</v>
      </c>
    </row>
    <row r="14934" spans="1:2" x14ac:dyDescent="0.25">
      <c r="A14934" s="13" t="s">
        <v>15131</v>
      </c>
      <c r="B14934" s="14">
        <v>10</v>
      </c>
    </row>
    <row r="14935" spans="1:2" x14ac:dyDescent="0.25">
      <c r="A14935" s="13" t="s">
        <v>15132</v>
      </c>
      <c r="B14935" s="14">
        <v>25</v>
      </c>
    </row>
    <row r="14936" spans="1:2" x14ac:dyDescent="0.25">
      <c r="A14936" s="13" t="s">
        <v>15133</v>
      </c>
      <c r="B14936" s="14">
        <v>10</v>
      </c>
    </row>
    <row r="14937" spans="1:2" x14ac:dyDescent="0.25">
      <c r="A14937" s="13" t="s">
        <v>15134</v>
      </c>
      <c r="B14937" s="14">
        <v>5</v>
      </c>
    </row>
    <row r="14938" spans="1:2" x14ac:dyDescent="0.25">
      <c r="A14938" s="13" t="s">
        <v>15135</v>
      </c>
      <c r="B14938" s="14">
        <v>25</v>
      </c>
    </row>
    <row r="14939" spans="1:2" x14ac:dyDescent="0.25">
      <c r="A14939" s="13" t="s">
        <v>15136</v>
      </c>
      <c r="B14939" s="14">
        <v>6</v>
      </c>
    </row>
    <row r="14940" spans="1:2" x14ac:dyDescent="0.25">
      <c r="A14940" s="13" t="s">
        <v>15137</v>
      </c>
      <c r="B14940" s="14">
        <v>5</v>
      </c>
    </row>
    <row r="14941" spans="1:2" x14ac:dyDescent="0.25">
      <c r="A14941" s="13" t="s">
        <v>15138</v>
      </c>
      <c r="B14941" s="14">
        <v>6</v>
      </c>
    </row>
    <row r="14942" spans="1:2" x14ac:dyDescent="0.25">
      <c r="A14942" s="13" t="s">
        <v>15139</v>
      </c>
      <c r="B14942" s="14">
        <v>6</v>
      </c>
    </row>
    <row r="14943" spans="1:2" x14ac:dyDescent="0.25">
      <c r="A14943" s="13" t="s">
        <v>15140</v>
      </c>
      <c r="B14943" s="14">
        <v>10</v>
      </c>
    </row>
    <row r="14944" spans="1:2" x14ac:dyDescent="0.25">
      <c r="A14944" s="13" t="s">
        <v>15141</v>
      </c>
      <c r="B14944" s="14">
        <v>10</v>
      </c>
    </row>
    <row r="14945" spans="1:2" x14ac:dyDescent="0.25">
      <c r="A14945" s="13" t="s">
        <v>15142</v>
      </c>
      <c r="B14945" s="14">
        <v>25</v>
      </c>
    </row>
    <row r="14946" spans="1:2" x14ac:dyDescent="0.25">
      <c r="A14946" s="13" t="s">
        <v>15143</v>
      </c>
      <c r="B14946" s="14">
        <v>10</v>
      </c>
    </row>
    <row r="14947" spans="1:2" x14ac:dyDescent="0.25">
      <c r="A14947" s="13" t="s">
        <v>15144</v>
      </c>
      <c r="B14947" s="14">
        <v>6</v>
      </c>
    </row>
    <row r="14948" spans="1:2" x14ac:dyDescent="0.25">
      <c r="A14948" s="13" t="s">
        <v>15145</v>
      </c>
      <c r="B14948" s="14">
        <v>6</v>
      </c>
    </row>
    <row r="14949" spans="1:2" x14ac:dyDescent="0.25">
      <c r="A14949" s="13" t="s">
        <v>15146</v>
      </c>
      <c r="B14949" s="14">
        <v>6</v>
      </c>
    </row>
    <row r="14950" spans="1:2" x14ac:dyDescent="0.25">
      <c r="A14950" s="13" t="s">
        <v>15147</v>
      </c>
      <c r="B14950" s="14">
        <v>6</v>
      </c>
    </row>
    <row r="14951" spans="1:2" x14ac:dyDescent="0.25">
      <c r="A14951" s="13" t="s">
        <v>15148</v>
      </c>
      <c r="B14951" s="14">
        <v>6</v>
      </c>
    </row>
    <row r="14952" spans="1:2" x14ac:dyDescent="0.25">
      <c r="A14952" s="13" t="s">
        <v>15149</v>
      </c>
      <c r="B14952" s="14">
        <v>10</v>
      </c>
    </row>
    <row r="14953" spans="1:2" x14ac:dyDescent="0.25">
      <c r="A14953" s="13" t="s">
        <v>15150</v>
      </c>
      <c r="B14953" s="14">
        <v>5</v>
      </c>
    </row>
    <row r="14954" spans="1:2" x14ac:dyDescent="0.25">
      <c r="A14954" s="13" t="s">
        <v>15151</v>
      </c>
      <c r="B14954" s="14">
        <v>24</v>
      </c>
    </row>
    <row r="14955" spans="1:2" x14ac:dyDescent="0.25">
      <c r="A14955" s="13" t="s">
        <v>15152</v>
      </c>
      <c r="B14955" s="14">
        <v>6</v>
      </c>
    </row>
    <row r="14956" spans="1:2" x14ac:dyDescent="0.25">
      <c r="A14956" s="13" t="s">
        <v>15153</v>
      </c>
      <c r="B14956" s="14">
        <v>6</v>
      </c>
    </row>
    <row r="14957" spans="1:2" x14ac:dyDescent="0.25">
      <c r="A14957" s="13" t="s">
        <v>15154</v>
      </c>
      <c r="B14957" s="14">
        <v>12</v>
      </c>
    </row>
    <row r="14958" spans="1:2" x14ac:dyDescent="0.25">
      <c r="A14958" s="13" t="s">
        <v>15155</v>
      </c>
      <c r="B14958" s="14">
        <v>24</v>
      </c>
    </row>
    <row r="14959" spans="1:2" x14ac:dyDescent="0.25">
      <c r="A14959" s="13" t="s">
        <v>15156</v>
      </c>
      <c r="B14959" s="14">
        <v>24</v>
      </c>
    </row>
    <row r="14960" spans="1:2" x14ac:dyDescent="0.25">
      <c r="A14960" s="13" t="s">
        <v>15157</v>
      </c>
      <c r="B14960" s="14">
        <v>1</v>
      </c>
    </row>
    <row r="14961" spans="1:2" x14ac:dyDescent="0.25">
      <c r="A14961" s="13" t="s">
        <v>15158</v>
      </c>
      <c r="B14961" s="14">
        <v>12</v>
      </c>
    </row>
    <row r="14962" spans="1:2" x14ac:dyDescent="0.25">
      <c r="A14962" s="13" t="s">
        <v>15159</v>
      </c>
      <c r="B14962" s="14">
        <v>24</v>
      </c>
    </row>
    <row r="14963" spans="1:2" x14ac:dyDescent="0.25">
      <c r="A14963" s="13" t="s">
        <v>15160</v>
      </c>
      <c r="B14963" s="14">
        <v>48</v>
      </c>
    </row>
    <row r="14964" spans="1:2" x14ac:dyDescent="0.25">
      <c r="A14964" s="13" t="s">
        <v>15161</v>
      </c>
      <c r="B14964" s="14">
        <v>12</v>
      </c>
    </row>
    <row r="14965" spans="1:2" x14ac:dyDescent="0.25">
      <c r="A14965" s="13" t="s">
        <v>15162</v>
      </c>
      <c r="B14965" s="14">
        <v>24</v>
      </c>
    </row>
    <row r="14966" spans="1:2" x14ac:dyDescent="0.25">
      <c r="A14966" s="13" t="s">
        <v>15163</v>
      </c>
      <c r="B14966" s="14">
        <v>10</v>
      </c>
    </row>
    <row r="14967" spans="1:2" x14ac:dyDescent="0.25">
      <c r="A14967" s="13" t="s">
        <v>15164</v>
      </c>
      <c r="B14967" s="14">
        <v>5</v>
      </c>
    </row>
    <row r="14968" spans="1:2" x14ac:dyDescent="0.25">
      <c r="A14968" s="13" t="s">
        <v>15165</v>
      </c>
      <c r="B14968" s="14">
        <v>1</v>
      </c>
    </row>
    <row r="14969" spans="1:2" x14ac:dyDescent="0.25">
      <c r="A14969" s="13" t="s">
        <v>15166</v>
      </c>
      <c r="B14969" s="14">
        <v>10</v>
      </c>
    </row>
    <row r="14970" spans="1:2" x14ac:dyDescent="0.25">
      <c r="A14970" s="13" t="s">
        <v>15167</v>
      </c>
      <c r="B14970" s="14">
        <v>12</v>
      </c>
    </row>
    <row r="14971" spans="1:2" x14ac:dyDescent="0.25">
      <c r="A14971" s="13" t="s">
        <v>15168</v>
      </c>
      <c r="B14971" s="14">
        <v>1000</v>
      </c>
    </row>
    <row r="14972" spans="1:2" x14ac:dyDescent="0.25">
      <c r="A14972" s="13" t="s">
        <v>15169</v>
      </c>
      <c r="B14972" s="14">
        <v>6</v>
      </c>
    </row>
    <row r="14973" spans="1:2" x14ac:dyDescent="0.25">
      <c r="A14973" s="13" t="s">
        <v>15170</v>
      </c>
      <c r="B14973" s="14">
        <v>6</v>
      </c>
    </row>
    <row r="14974" spans="1:2" x14ac:dyDescent="0.25">
      <c r="A14974" s="13" t="s">
        <v>15171</v>
      </c>
      <c r="B14974" s="14">
        <v>40</v>
      </c>
    </row>
    <row r="14975" spans="1:2" x14ac:dyDescent="0.25">
      <c r="A14975" s="13" t="s">
        <v>15172</v>
      </c>
      <c r="B14975" s="14">
        <v>6</v>
      </c>
    </row>
    <row r="14976" spans="1:2" x14ac:dyDescent="0.25">
      <c r="A14976" s="13" t="s">
        <v>15173</v>
      </c>
      <c r="B14976" s="14">
        <v>50</v>
      </c>
    </row>
    <row r="14977" spans="1:2" x14ac:dyDescent="0.25">
      <c r="A14977" s="13" t="s">
        <v>15174</v>
      </c>
      <c r="B14977" s="14">
        <v>50</v>
      </c>
    </row>
    <row r="14978" spans="1:2" x14ac:dyDescent="0.25">
      <c r="A14978" s="13" t="s">
        <v>15175</v>
      </c>
      <c r="B14978" s="14">
        <v>50</v>
      </c>
    </row>
    <row r="14979" spans="1:2" x14ac:dyDescent="0.25">
      <c r="A14979" s="13" t="s">
        <v>15176</v>
      </c>
      <c r="B14979" s="14">
        <v>50</v>
      </c>
    </row>
    <row r="14980" spans="1:2" x14ac:dyDescent="0.25">
      <c r="A14980" s="13" t="s">
        <v>15177</v>
      </c>
      <c r="B14980" s="14">
        <v>6</v>
      </c>
    </row>
    <row r="14981" spans="1:2" x14ac:dyDescent="0.25">
      <c r="A14981" s="13" t="s">
        <v>15178</v>
      </c>
      <c r="B14981" s="14">
        <v>1</v>
      </c>
    </row>
    <row r="14982" spans="1:2" x14ac:dyDescent="0.25">
      <c r="A14982" s="13" t="s">
        <v>15179</v>
      </c>
      <c r="B14982" s="14">
        <v>40</v>
      </c>
    </row>
    <row r="14983" spans="1:2" x14ac:dyDescent="0.25">
      <c r="A14983" s="13" t="s">
        <v>15180</v>
      </c>
      <c r="B14983" s="14">
        <v>1</v>
      </c>
    </row>
    <row r="14984" spans="1:2" x14ac:dyDescent="0.25">
      <c r="A14984" s="13" t="s">
        <v>15181</v>
      </c>
      <c r="B14984" s="14">
        <v>10</v>
      </c>
    </row>
    <row r="14985" spans="1:2" x14ac:dyDescent="0.25">
      <c r="A14985" s="13" t="s">
        <v>15182</v>
      </c>
      <c r="B14985" s="14">
        <v>10</v>
      </c>
    </row>
    <row r="14986" spans="1:2" x14ac:dyDescent="0.25">
      <c r="A14986" s="13" t="s">
        <v>15183</v>
      </c>
      <c r="B14986" s="14">
        <v>10</v>
      </c>
    </row>
    <row r="14987" spans="1:2" x14ac:dyDescent="0.25">
      <c r="A14987" s="13" t="s">
        <v>15184</v>
      </c>
      <c r="B14987" s="14">
        <v>5</v>
      </c>
    </row>
    <row r="14988" spans="1:2" x14ac:dyDescent="0.25">
      <c r="A14988" s="13" t="s">
        <v>15185</v>
      </c>
      <c r="B14988" s="14">
        <v>5</v>
      </c>
    </row>
    <row r="14989" spans="1:2" x14ac:dyDescent="0.25">
      <c r="A14989" s="13" t="s">
        <v>15186</v>
      </c>
      <c r="B14989" s="14">
        <v>1</v>
      </c>
    </row>
    <row r="14990" spans="1:2" x14ac:dyDescent="0.25">
      <c r="A14990" s="13" t="s">
        <v>15187</v>
      </c>
      <c r="B14990" s="14">
        <v>1</v>
      </c>
    </row>
    <row r="14991" spans="1:2" x14ac:dyDescent="0.25">
      <c r="A14991" s="13" t="s">
        <v>15188</v>
      </c>
      <c r="B14991" s="14">
        <v>5</v>
      </c>
    </row>
    <row r="14992" spans="1:2" x14ac:dyDescent="0.25">
      <c r="A14992" s="13" t="s">
        <v>15189</v>
      </c>
      <c r="B14992" s="14">
        <v>10</v>
      </c>
    </row>
    <row r="14993" spans="1:2" x14ac:dyDescent="0.25">
      <c r="A14993" s="13" t="s">
        <v>15190</v>
      </c>
      <c r="B14993" s="14">
        <v>5</v>
      </c>
    </row>
    <row r="14994" spans="1:2" x14ac:dyDescent="0.25">
      <c r="A14994" s="13" t="s">
        <v>15191</v>
      </c>
      <c r="B14994" s="14">
        <v>10</v>
      </c>
    </row>
    <row r="14995" spans="1:2" x14ac:dyDescent="0.25">
      <c r="A14995" s="13" t="s">
        <v>15192</v>
      </c>
      <c r="B14995" s="14">
        <v>12</v>
      </c>
    </row>
    <row r="14996" spans="1:2" x14ac:dyDescent="0.25">
      <c r="A14996" s="13" t="s">
        <v>15193</v>
      </c>
      <c r="B14996" s="14">
        <v>50</v>
      </c>
    </row>
    <row r="14997" spans="1:2" x14ac:dyDescent="0.25">
      <c r="A14997" s="13" t="s">
        <v>15194</v>
      </c>
      <c r="B14997" s="14">
        <v>50</v>
      </c>
    </row>
    <row r="14998" spans="1:2" x14ac:dyDescent="0.25">
      <c r="A14998" s="13" t="s">
        <v>15195</v>
      </c>
      <c r="B14998" s="14">
        <v>50</v>
      </c>
    </row>
    <row r="14999" spans="1:2" x14ac:dyDescent="0.25">
      <c r="A14999" s="13" t="s">
        <v>15196</v>
      </c>
      <c r="B14999" s="14">
        <v>50</v>
      </c>
    </row>
    <row r="15000" spans="1:2" x14ac:dyDescent="0.25">
      <c r="A15000" s="13" t="s">
        <v>15197</v>
      </c>
      <c r="B15000" s="14">
        <v>50</v>
      </c>
    </row>
    <row r="15001" spans="1:2" x14ac:dyDescent="0.25">
      <c r="A15001" s="13" t="s">
        <v>15198</v>
      </c>
      <c r="B15001" s="14">
        <v>50</v>
      </c>
    </row>
    <row r="15002" spans="1:2" x14ac:dyDescent="0.25">
      <c r="A15002" s="13" t="s">
        <v>15199</v>
      </c>
      <c r="B15002" s="14">
        <v>50</v>
      </c>
    </row>
    <row r="15003" spans="1:2" x14ac:dyDescent="0.25">
      <c r="A15003" s="13" t="s">
        <v>15200</v>
      </c>
      <c r="B15003" s="14">
        <v>50</v>
      </c>
    </row>
    <row r="15004" spans="1:2" x14ac:dyDescent="0.25">
      <c r="A15004" s="13" t="s">
        <v>15201</v>
      </c>
      <c r="B15004" s="14">
        <v>50</v>
      </c>
    </row>
    <row r="15005" spans="1:2" x14ac:dyDescent="0.25">
      <c r="A15005" s="13" t="s">
        <v>15202</v>
      </c>
      <c r="B15005" s="14">
        <v>50</v>
      </c>
    </row>
    <row r="15006" spans="1:2" x14ac:dyDescent="0.25">
      <c r="A15006" s="13" t="s">
        <v>15203</v>
      </c>
      <c r="B15006" s="14">
        <v>50</v>
      </c>
    </row>
    <row r="15007" spans="1:2" x14ac:dyDescent="0.25">
      <c r="A15007" s="13" t="s">
        <v>15204</v>
      </c>
      <c r="B15007" s="14">
        <v>50</v>
      </c>
    </row>
    <row r="15008" spans="1:2" x14ac:dyDescent="0.25">
      <c r="A15008" s="13" t="s">
        <v>15205</v>
      </c>
      <c r="B15008" s="14">
        <v>50</v>
      </c>
    </row>
    <row r="15009" spans="1:2" x14ac:dyDescent="0.25">
      <c r="A15009" s="13" t="s">
        <v>15206</v>
      </c>
      <c r="B15009" s="14">
        <v>50</v>
      </c>
    </row>
    <row r="15010" spans="1:2" x14ac:dyDescent="0.25">
      <c r="A15010" s="13" t="s">
        <v>15207</v>
      </c>
      <c r="B15010" s="14">
        <v>50</v>
      </c>
    </row>
    <row r="15011" spans="1:2" x14ac:dyDescent="0.25">
      <c r="A15011" s="13" t="s">
        <v>15208</v>
      </c>
      <c r="B15011" s="14">
        <v>50</v>
      </c>
    </row>
    <row r="15012" spans="1:2" x14ac:dyDescent="0.25">
      <c r="A15012" s="13" t="s">
        <v>15209</v>
      </c>
      <c r="B15012" s="14">
        <v>50</v>
      </c>
    </row>
    <row r="15013" spans="1:2" x14ac:dyDescent="0.25">
      <c r="A15013" s="13" t="s">
        <v>15210</v>
      </c>
      <c r="B15013" s="14">
        <v>50</v>
      </c>
    </row>
    <row r="15014" spans="1:2" x14ac:dyDescent="0.25">
      <c r="A15014" s="13" t="s">
        <v>15211</v>
      </c>
      <c r="B15014" s="14">
        <v>50</v>
      </c>
    </row>
    <row r="15015" spans="1:2" x14ac:dyDescent="0.25">
      <c r="A15015" s="13" t="s">
        <v>15212</v>
      </c>
      <c r="B15015" s="14">
        <v>50</v>
      </c>
    </row>
    <row r="15016" spans="1:2" x14ac:dyDescent="0.25">
      <c r="A15016" s="13" t="s">
        <v>15213</v>
      </c>
      <c r="B15016" s="14">
        <v>50</v>
      </c>
    </row>
    <row r="15017" spans="1:2" x14ac:dyDescent="0.25">
      <c r="A15017" s="13" t="s">
        <v>15214</v>
      </c>
      <c r="B15017" s="14">
        <v>50</v>
      </c>
    </row>
    <row r="15018" spans="1:2" x14ac:dyDescent="0.25">
      <c r="A15018" s="13" t="s">
        <v>15215</v>
      </c>
      <c r="B15018" s="14">
        <v>50</v>
      </c>
    </row>
    <row r="15019" spans="1:2" x14ac:dyDescent="0.25">
      <c r="A15019" s="13" t="s">
        <v>15216</v>
      </c>
      <c r="B15019" s="14">
        <v>50</v>
      </c>
    </row>
    <row r="15020" spans="1:2" x14ac:dyDescent="0.25">
      <c r="A15020" s="13" t="s">
        <v>15217</v>
      </c>
      <c r="B15020" s="14">
        <v>50</v>
      </c>
    </row>
    <row r="15021" spans="1:2" x14ac:dyDescent="0.25">
      <c r="A15021" s="13" t="s">
        <v>15218</v>
      </c>
      <c r="B15021" s="14">
        <v>6</v>
      </c>
    </row>
    <row r="15022" spans="1:2" x14ac:dyDescent="0.25">
      <c r="A15022" s="13" t="s">
        <v>15219</v>
      </c>
      <c r="B15022" s="14">
        <v>50</v>
      </c>
    </row>
    <row r="15023" spans="1:2" x14ac:dyDescent="0.25">
      <c r="A15023" s="13" t="s">
        <v>15220</v>
      </c>
      <c r="B15023" s="14">
        <v>50</v>
      </c>
    </row>
    <row r="15024" spans="1:2" x14ac:dyDescent="0.25">
      <c r="A15024" s="13" t="s">
        <v>15221</v>
      </c>
      <c r="B15024" s="14">
        <v>250</v>
      </c>
    </row>
    <row r="15025" spans="1:2" x14ac:dyDescent="0.25">
      <c r="A15025" s="13" t="s">
        <v>15222</v>
      </c>
      <c r="B15025" s="14">
        <v>250</v>
      </c>
    </row>
    <row r="15026" spans="1:2" x14ac:dyDescent="0.25">
      <c r="A15026" s="13" t="s">
        <v>15223</v>
      </c>
      <c r="B15026" s="14">
        <v>250</v>
      </c>
    </row>
    <row r="15027" spans="1:2" x14ac:dyDescent="0.25">
      <c r="A15027" s="13" t="s">
        <v>15224</v>
      </c>
      <c r="B15027" s="14">
        <v>250</v>
      </c>
    </row>
    <row r="15028" spans="1:2" x14ac:dyDescent="0.25">
      <c r="A15028" s="13" t="s">
        <v>15225</v>
      </c>
      <c r="B15028" s="14">
        <v>250</v>
      </c>
    </row>
    <row r="15029" spans="1:2" x14ac:dyDescent="0.25">
      <c r="A15029" s="13" t="s">
        <v>15226</v>
      </c>
      <c r="B15029" s="14">
        <v>12</v>
      </c>
    </row>
    <row r="15030" spans="1:2" x14ac:dyDescent="0.25">
      <c r="A15030" s="13" t="s">
        <v>15227</v>
      </c>
      <c r="B15030" s="14">
        <v>12</v>
      </c>
    </row>
    <row r="15031" spans="1:2" x14ac:dyDescent="0.25">
      <c r="A15031" s="13" t="s">
        <v>15228</v>
      </c>
      <c r="B15031" s="14">
        <v>12</v>
      </c>
    </row>
    <row r="15032" spans="1:2" x14ac:dyDescent="0.25">
      <c r="A15032" s="13" t="s">
        <v>15229</v>
      </c>
      <c r="B15032" s="14">
        <v>12</v>
      </c>
    </row>
    <row r="15033" spans="1:2" x14ac:dyDescent="0.25">
      <c r="A15033" s="13" t="s">
        <v>15230</v>
      </c>
      <c r="B15033" s="14">
        <v>6</v>
      </c>
    </row>
    <row r="15034" spans="1:2" x14ac:dyDescent="0.25">
      <c r="A15034" s="13" t="s">
        <v>15231</v>
      </c>
      <c r="B15034" s="14">
        <v>6</v>
      </c>
    </row>
    <row r="15035" spans="1:2" x14ac:dyDescent="0.25">
      <c r="A15035" s="13" t="s">
        <v>15232</v>
      </c>
      <c r="B15035" s="14">
        <v>6</v>
      </c>
    </row>
    <row r="15036" spans="1:2" x14ac:dyDescent="0.25">
      <c r="A15036" s="13" t="s">
        <v>15233</v>
      </c>
      <c r="B15036" s="14">
        <v>25</v>
      </c>
    </row>
    <row r="15037" spans="1:2" x14ac:dyDescent="0.25">
      <c r="A15037" s="13" t="s">
        <v>15234</v>
      </c>
      <c r="B15037" s="14">
        <v>25</v>
      </c>
    </row>
    <row r="15038" spans="1:2" x14ac:dyDescent="0.25">
      <c r="A15038" s="13" t="s">
        <v>15235</v>
      </c>
      <c r="B15038" s="14">
        <v>25</v>
      </c>
    </row>
    <row r="15039" spans="1:2" x14ac:dyDescent="0.25">
      <c r="A15039" s="13" t="s">
        <v>15236</v>
      </c>
      <c r="B15039" s="14">
        <v>25</v>
      </c>
    </row>
    <row r="15040" spans="1:2" x14ac:dyDescent="0.25">
      <c r="A15040" s="13" t="s">
        <v>15237</v>
      </c>
      <c r="B15040" s="14">
        <v>12</v>
      </c>
    </row>
    <row r="15041" spans="1:2" x14ac:dyDescent="0.25">
      <c r="A15041" s="13" t="s">
        <v>15238</v>
      </c>
      <c r="B15041" s="14">
        <v>20</v>
      </c>
    </row>
    <row r="15042" spans="1:2" x14ac:dyDescent="0.25">
      <c r="A15042" s="13" t="s">
        <v>15239</v>
      </c>
      <c r="B15042" s="14">
        <v>2</v>
      </c>
    </row>
    <row r="15043" spans="1:2" x14ac:dyDescent="0.25">
      <c r="A15043" s="13" t="s">
        <v>15240</v>
      </c>
      <c r="B15043" s="14">
        <v>2</v>
      </c>
    </row>
    <row r="15044" spans="1:2" x14ac:dyDescent="0.25">
      <c r="A15044" s="13" t="s">
        <v>15241</v>
      </c>
      <c r="B15044" s="14">
        <v>6</v>
      </c>
    </row>
    <row r="15045" spans="1:2" x14ac:dyDescent="0.25">
      <c r="A15045" s="13" t="s">
        <v>15242</v>
      </c>
      <c r="B15045" s="14">
        <v>100</v>
      </c>
    </row>
    <row r="15046" spans="1:2" x14ac:dyDescent="0.25">
      <c r="A15046" s="13" t="s">
        <v>15243</v>
      </c>
      <c r="B15046" s="14">
        <v>6</v>
      </c>
    </row>
    <row r="15047" spans="1:2" x14ac:dyDescent="0.25">
      <c r="A15047" s="13" t="s">
        <v>15244</v>
      </c>
      <c r="B15047" s="14">
        <v>6</v>
      </c>
    </row>
    <row r="15048" spans="1:2" x14ac:dyDescent="0.25">
      <c r="A15048" s="13" t="s">
        <v>15245</v>
      </c>
      <c r="B15048" s="14">
        <v>10</v>
      </c>
    </row>
    <row r="15049" spans="1:2" x14ac:dyDescent="0.25">
      <c r="A15049" s="13" t="s">
        <v>15246</v>
      </c>
      <c r="B15049" s="14">
        <v>6</v>
      </c>
    </row>
    <row r="15050" spans="1:2" x14ac:dyDescent="0.25">
      <c r="A15050" s="13" t="s">
        <v>15247</v>
      </c>
      <c r="B15050" s="14">
        <v>10</v>
      </c>
    </row>
    <row r="15051" spans="1:2" x14ac:dyDescent="0.25">
      <c r="A15051" s="13" t="s">
        <v>15248</v>
      </c>
      <c r="B15051" s="14">
        <v>10</v>
      </c>
    </row>
    <row r="15052" spans="1:2" x14ac:dyDescent="0.25">
      <c r="A15052" s="13" t="s">
        <v>15249</v>
      </c>
      <c r="B15052" s="14">
        <v>10</v>
      </c>
    </row>
    <row r="15053" spans="1:2" x14ac:dyDescent="0.25">
      <c r="A15053" s="13" t="s">
        <v>15250</v>
      </c>
      <c r="B15053" s="14">
        <v>6</v>
      </c>
    </row>
    <row r="15054" spans="1:2" x14ac:dyDescent="0.25">
      <c r="A15054" s="13" t="s">
        <v>15251</v>
      </c>
      <c r="B15054" s="14">
        <v>10</v>
      </c>
    </row>
    <row r="15055" spans="1:2" x14ac:dyDescent="0.25">
      <c r="A15055" s="13" t="s">
        <v>15252</v>
      </c>
      <c r="B15055" s="14">
        <v>1</v>
      </c>
    </row>
    <row r="15056" spans="1:2" x14ac:dyDescent="0.25">
      <c r="A15056" s="13" t="s">
        <v>15253</v>
      </c>
      <c r="B15056" s="14">
        <v>10</v>
      </c>
    </row>
    <row r="15057" spans="1:2" x14ac:dyDescent="0.25">
      <c r="A15057" s="13" t="s">
        <v>15254</v>
      </c>
      <c r="B15057" s="14">
        <v>10</v>
      </c>
    </row>
    <row r="15058" spans="1:2" x14ac:dyDescent="0.25">
      <c r="A15058" s="13" t="s">
        <v>15255</v>
      </c>
      <c r="B15058" s="14">
        <v>6</v>
      </c>
    </row>
    <row r="15059" spans="1:2" x14ac:dyDescent="0.25">
      <c r="A15059" s="13" t="s">
        <v>15256</v>
      </c>
      <c r="B15059" s="14">
        <v>12</v>
      </c>
    </row>
    <row r="15060" spans="1:2" x14ac:dyDescent="0.25">
      <c r="A15060" s="13" t="s">
        <v>15257</v>
      </c>
      <c r="B15060" s="14">
        <v>25</v>
      </c>
    </row>
    <row r="15061" spans="1:2" x14ac:dyDescent="0.25">
      <c r="A15061" s="13" t="s">
        <v>15258</v>
      </c>
      <c r="B15061" s="14">
        <v>12</v>
      </c>
    </row>
    <row r="15062" spans="1:2" x14ac:dyDescent="0.25">
      <c r="A15062" s="13" t="s">
        <v>15259</v>
      </c>
      <c r="B15062" s="14">
        <v>1</v>
      </c>
    </row>
    <row r="15063" spans="1:2" x14ac:dyDescent="0.25">
      <c r="A15063" s="13" t="s">
        <v>15260</v>
      </c>
      <c r="B15063" s="14">
        <v>6</v>
      </c>
    </row>
    <row r="15064" spans="1:2" x14ac:dyDescent="0.25">
      <c r="A15064" s="13" t="s">
        <v>15261</v>
      </c>
      <c r="B15064" s="14">
        <v>100</v>
      </c>
    </row>
    <row r="15065" spans="1:2" x14ac:dyDescent="0.25">
      <c r="A15065" s="13" t="s">
        <v>15262</v>
      </c>
      <c r="B15065" s="14">
        <v>3</v>
      </c>
    </row>
    <row r="15066" spans="1:2" x14ac:dyDescent="0.25">
      <c r="A15066" s="13" t="s">
        <v>15263</v>
      </c>
      <c r="B15066" s="14">
        <v>144</v>
      </c>
    </row>
    <row r="15067" spans="1:2" x14ac:dyDescent="0.25">
      <c r="A15067" s="13" t="s">
        <v>15264</v>
      </c>
      <c r="B15067" s="14">
        <v>10</v>
      </c>
    </row>
    <row r="15068" spans="1:2" x14ac:dyDescent="0.25">
      <c r="A15068" s="13" t="s">
        <v>15265</v>
      </c>
      <c r="B15068" s="14">
        <v>4</v>
      </c>
    </row>
    <row r="15069" spans="1:2" x14ac:dyDescent="0.25">
      <c r="A15069" s="13" t="s">
        <v>15266</v>
      </c>
      <c r="B15069" s="14">
        <v>10</v>
      </c>
    </row>
    <row r="15070" spans="1:2" x14ac:dyDescent="0.25">
      <c r="A15070" s="13" t="s">
        <v>15267</v>
      </c>
      <c r="B15070" s="14">
        <v>10</v>
      </c>
    </row>
    <row r="15071" spans="1:2" x14ac:dyDescent="0.25">
      <c r="A15071" s="13" t="s">
        <v>15268</v>
      </c>
      <c r="B15071" s="14">
        <v>10</v>
      </c>
    </row>
    <row r="15072" spans="1:2" x14ac:dyDescent="0.25">
      <c r="A15072" s="13" t="s">
        <v>15269</v>
      </c>
      <c r="B15072" s="14">
        <v>5</v>
      </c>
    </row>
    <row r="15073" spans="1:2" x14ac:dyDescent="0.25">
      <c r="A15073" s="13" t="s">
        <v>15270</v>
      </c>
      <c r="B15073" s="14">
        <v>24</v>
      </c>
    </row>
    <row r="15074" spans="1:2" x14ac:dyDescent="0.25">
      <c r="A15074" s="13" t="s">
        <v>15271</v>
      </c>
      <c r="B15074" s="14">
        <v>50</v>
      </c>
    </row>
    <row r="15075" spans="1:2" x14ac:dyDescent="0.25">
      <c r="A15075" s="13" t="s">
        <v>15272</v>
      </c>
      <c r="B15075" s="14">
        <v>10</v>
      </c>
    </row>
    <row r="15076" spans="1:2" x14ac:dyDescent="0.25">
      <c r="A15076" s="13" t="s">
        <v>15273</v>
      </c>
      <c r="B15076" s="14">
        <v>10</v>
      </c>
    </row>
    <row r="15077" spans="1:2" x14ac:dyDescent="0.25">
      <c r="A15077" s="13" t="s">
        <v>15274</v>
      </c>
      <c r="B15077" s="14">
        <v>10</v>
      </c>
    </row>
    <row r="15078" spans="1:2" x14ac:dyDescent="0.25">
      <c r="A15078" s="13" t="s">
        <v>15275</v>
      </c>
      <c r="B15078" s="14">
        <v>10</v>
      </c>
    </row>
    <row r="15079" spans="1:2" x14ac:dyDescent="0.25">
      <c r="A15079" s="13" t="s">
        <v>15276</v>
      </c>
      <c r="B15079" s="14">
        <v>10</v>
      </c>
    </row>
    <row r="15080" spans="1:2" x14ac:dyDescent="0.25">
      <c r="A15080" s="13" t="s">
        <v>15277</v>
      </c>
      <c r="B15080" s="14">
        <v>10</v>
      </c>
    </row>
    <row r="15081" spans="1:2" x14ac:dyDescent="0.25">
      <c r="A15081" s="13" t="s">
        <v>15278</v>
      </c>
      <c r="B15081" s="14">
        <v>6</v>
      </c>
    </row>
    <row r="15082" spans="1:2" x14ac:dyDescent="0.25">
      <c r="A15082" s="13" t="s">
        <v>15279</v>
      </c>
      <c r="B15082" s="14">
        <v>25</v>
      </c>
    </row>
    <row r="15083" spans="1:2" x14ac:dyDescent="0.25">
      <c r="A15083" s="13" t="s">
        <v>15280</v>
      </c>
      <c r="B15083" s="14">
        <v>50</v>
      </c>
    </row>
    <row r="15084" spans="1:2" x14ac:dyDescent="0.25">
      <c r="A15084" s="13" t="s">
        <v>15281</v>
      </c>
      <c r="B15084" s="14">
        <v>100</v>
      </c>
    </row>
    <row r="15085" spans="1:2" x14ac:dyDescent="0.25">
      <c r="A15085" s="13" t="s">
        <v>15282</v>
      </c>
      <c r="B15085" s="14">
        <v>50</v>
      </c>
    </row>
    <row r="15086" spans="1:2" x14ac:dyDescent="0.25">
      <c r="A15086" s="13" t="s">
        <v>15283</v>
      </c>
      <c r="B15086" s="14">
        <v>50</v>
      </c>
    </row>
    <row r="15087" spans="1:2" x14ac:dyDescent="0.25">
      <c r="A15087" s="13" t="s">
        <v>15284</v>
      </c>
      <c r="B15087" s="14">
        <v>12</v>
      </c>
    </row>
    <row r="15088" spans="1:2" x14ac:dyDescent="0.25">
      <c r="A15088" s="13" t="s">
        <v>15285</v>
      </c>
      <c r="B15088" s="14">
        <v>1</v>
      </c>
    </row>
    <row r="15089" spans="1:2" x14ac:dyDescent="0.25">
      <c r="A15089" s="13" t="s">
        <v>15286</v>
      </c>
      <c r="B15089" s="14">
        <v>6</v>
      </c>
    </row>
    <row r="15090" spans="1:2" x14ac:dyDescent="0.25">
      <c r="A15090" s="13" t="s">
        <v>15287</v>
      </c>
      <c r="B15090" s="14">
        <v>6</v>
      </c>
    </row>
    <row r="15091" spans="1:2" x14ac:dyDescent="0.25">
      <c r="A15091" s="13" t="s">
        <v>15288</v>
      </c>
      <c r="B15091" s="14">
        <v>50</v>
      </c>
    </row>
    <row r="15092" spans="1:2" x14ac:dyDescent="0.25">
      <c r="A15092" s="13" t="s">
        <v>15289</v>
      </c>
      <c r="B15092" s="14">
        <v>6</v>
      </c>
    </row>
    <row r="15093" spans="1:2" x14ac:dyDescent="0.25">
      <c r="A15093" s="13" t="s">
        <v>15290</v>
      </c>
      <c r="B15093" s="14">
        <v>1</v>
      </c>
    </row>
    <row r="15094" spans="1:2" x14ac:dyDescent="0.25">
      <c r="A15094" s="13" t="s">
        <v>15291</v>
      </c>
      <c r="B15094" s="14">
        <v>1</v>
      </c>
    </row>
    <row r="15095" spans="1:2" x14ac:dyDescent="0.25">
      <c r="A15095" s="13" t="s">
        <v>15292</v>
      </c>
      <c r="B15095" s="14">
        <v>20</v>
      </c>
    </row>
    <row r="15096" spans="1:2" x14ac:dyDescent="0.25">
      <c r="A15096" s="13" t="s">
        <v>15293</v>
      </c>
      <c r="B15096" s="14">
        <v>20</v>
      </c>
    </row>
    <row r="15097" spans="1:2" x14ac:dyDescent="0.25">
      <c r="A15097" s="13" t="s">
        <v>15294</v>
      </c>
      <c r="B15097" s="14">
        <v>10</v>
      </c>
    </row>
    <row r="15098" spans="1:2" x14ac:dyDescent="0.25">
      <c r="A15098" s="13" t="s">
        <v>15295</v>
      </c>
      <c r="B15098" s="14">
        <v>10</v>
      </c>
    </row>
    <row r="15099" spans="1:2" x14ac:dyDescent="0.25">
      <c r="A15099" s="13" t="s">
        <v>15296</v>
      </c>
      <c r="B15099" s="14">
        <v>10</v>
      </c>
    </row>
    <row r="15100" spans="1:2" x14ac:dyDescent="0.25">
      <c r="A15100" s="13" t="s">
        <v>15297</v>
      </c>
      <c r="B15100" s="14">
        <v>10</v>
      </c>
    </row>
    <row r="15101" spans="1:2" x14ac:dyDescent="0.25">
      <c r="A15101" s="13" t="s">
        <v>15298</v>
      </c>
      <c r="B15101" s="14">
        <v>10</v>
      </c>
    </row>
    <row r="15102" spans="1:2" x14ac:dyDescent="0.25">
      <c r="A15102" s="13" t="s">
        <v>15299</v>
      </c>
      <c r="B15102" s="14">
        <v>10</v>
      </c>
    </row>
    <row r="15103" spans="1:2" x14ac:dyDescent="0.25">
      <c r="A15103" s="13" t="s">
        <v>15300</v>
      </c>
      <c r="B15103" s="14">
        <v>10</v>
      </c>
    </row>
    <row r="15104" spans="1:2" x14ac:dyDescent="0.25">
      <c r="A15104" s="13" t="s">
        <v>15301</v>
      </c>
      <c r="B15104" s="14">
        <v>10</v>
      </c>
    </row>
    <row r="15105" spans="1:2" x14ac:dyDescent="0.25">
      <c r="A15105" s="13" t="s">
        <v>15302</v>
      </c>
      <c r="B15105" s="14">
        <v>10</v>
      </c>
    </row>
    <row r="15106" spans="1:2" x14ac:dyDescent="0.25">
      <c r="A15106" s="13" t="s">
        <v>15303</v>
      </c>
      <c r="B15106" s="14">
        <v>10</v>
      </c>
    </row>
    <row r="15107" spans="1:2" x14ac:dyDescent="0.25">
      <c r="A15107" s="13" t="s">
        <v>15304</v>
      </c>
      <c r="B15107" s="14">
        <v>10</v>
      </c>
    </row>
    <row r="15108" spans="1:2" x14ac:dyDescent="0.25">
      <c r="A15108" s="13" t="s">
        <v>15305</v>
      </c>
      <c r="B15108" s="14">
        <v>10</v>
      </c>
    </row>
    <row r="15109" spans="1:2" x14ac:dyDescent="0.25">
      <c r="A15109" s="13" t="s">
        <v>15306</v>
      </c>
      <c r="B15109" s="14">
        <v>10</v>
      </c>
    </row>
    <row r="15110" spans="1:2" x14ac:dyDescent="0.25">
      <c r="A15110" s="13" t="s">
        <v>15307</v>
      </c>
      <c r="B15110" s="14">
        <v>10</v>
      </c>
    </row>
    <row r="15111" spans="1:2" x14ac:dyDescent="0.25">
      <c r="A15111" s="13" t="s">
        <v>15308</v>
      </c>
      <c r="B15111" s="14">
        <v>10</v>
      </c>
    </row>
    <row r="15112" spans="1:2" x14ac:dyDescent="0.25">
      <c r="A15112" s="13" t="s">
        <v>15309</v>
      </c>
      <c r="B15112" s="14">
        <v>10</v>
      </c>
    </row>
    <row r="15113" spans="1:2" x14ac:dyDescent="0.25">
      <c r="A15113" s="13" t="s">
        <v>15310</v>
      </c>
      <c r="B15113" s="14">
        <v>10</v>
      </c>
    </row>
    <row r="15114" spans="1:2" x14ac:dyDescent="0.25">
      <c r="A15114" s="13" t="s">
        <v>15311</v>
      </c>
      <c r="B15114" s="14">
        <v>10</v>
      </c>
    </row>
    <row r="15115" spans="1:2" x14ac:dyDescent="0.25">
      <c r="A15115" s="13" t="s">
        <v>15312</v>
      </c>
      <c r="B15115" s="14">
        <v>10</v>
      </c>
    </row>
    <row r="15116" spans="1:2" x14ac:dyDescent="0.25">
      <c r="A15116" s="13" t="s">
        <v>15313</v>
      </c>
      <c r="B15116" s="14">
        <v>4</v>
      </c>
    </row>
    <row r="15117" spans="1:2" x14ac:dyDescent="0.25">
      <c r="A15117" s="13" t="s">
        <v>15314</v>
      </c>
      <c r="B15117" s="14">
        <v>4</v>
      </c>
    </row>
    <row r="15118" spans="1:2" x14ac:dyDescent="0.25">
      <c r="A15118" s="13" t="s">
        <v>15315</v>
      </c>
      <c r="B15118" s="14">
        <v>10</v>
      </c>
    </row>
    <row r="15119" spans="1:2" x14ac:dyDescent="0.25">
      <c r="A15119" s="13" t="s">
        <v>15316</v>
      </c>
      <c r="B15119" s="14">
        <v>20</v>
      </c>
    </row>
    <row r="15120" spans="1:2" x14ac:dyDescent="0.25">
      <c r="A15120" s="13" t="s">
        <v>15317</v>
      </c>
      <c r="B15120" s="14">
        <v>10</v>
      </c>
    </row>
    <row r="15121" spans="1:2" x14ac:dyDescent="0.25">
      <c r="A15121" s="13" t="s">
        <v>15318</v>
      </c>
      <c r="B15121" s="14">
        <v>10</v>
      </c>
    </row>
    <row r="15122" spans="1:2" x14ac:dyDescent="0.25">
      <c r="A15122" s="13" t="s">
        <v>15319</v>
      </c>
      <c r="B15122" s="14">
        <v>10</v>
      </c>
    </row>
    <row r="15123" spans="1:2" x14ac:dyDescent="0.25">
      <c r="A15123" s="13" t="s">
        <v>15320</v>
      </c>
      <c r="B15123" s="14">
        <v>10</v>
      </c>
    </row>
    <row r="15124" spans="1:2" x14ac:dyDescent="0.25">
      <c r="A15124" s="13" t="s">
        <v>15321</v>
      </c>
      <c r="B15124" s="14">
        <v>10</v>
      </c>
    </row>
    <row r="15125" spans="1:2" x14ac:dyDescent="0.25">
      <c r="A15125" s="13" t="s">
        <v>15322</v>
      </c>
      <c r="B15125" s="14">
        <v>10</v>
      </c>
    </row>
    <row r="15126" spans="1:2" x14ac:dyDescent="0.25">
      <c r="A15126" s="13" t="s">
        <v>15323</v>
      </c>
      <c r="B15126" s="14">
        <v>10</v>
      </c>
    </row>
    <row r="15127" spans="1:2" x14ac:dyDescent="0.25">
      <c r="A15127" s="13" t="s">
        <v>15324</v>
      </c>
      <c r="B15127" s="14">
        <v>10</v>
      </c>
    </row>
    <row r="15128" spans="1:2" x14ac:dyDescent="0.25">
      <c r="A15128" s="13" t="s">
        <v>15325</v>
      </c>
      <c r="B15128" s="14">
        <v>10</v>
      </c>
    </row>
    <row r="15129" spans="1:2" x14ac:dyDescent="0.25">
      <c r="A15129" s="13" t="s">
        <v>15326</v>
      </c>
      <c r="B15129" s="14">
        <v>10</v>
      </c>
    </row>
    <row r="15130" spans="1:2" x14ac:dyDescent="0.25">
      <c r="A15130" s="13" t="s">
        <v>15327</v>
      </c>
      <c r="B15130" s="14">
        <v>10</v>
      </c>
    </row>
    <row r="15131" spans="1:2" x14ac:dyDescent="0.25">
      <c r="A15131" s="13" t="s">
        <v>15328</v>
      </c>
      <c r="B15131" s="14">
        <v>10</v>
      </c>
    </row>
    <row r="15132" spans="1:2" x14ac:dyDescent="0.25">
      <c r="A15132" s="13" t="s">
        <v>15329</v>
      </c>
      <c r="B15132" s="14">
        <v>10</v>
      </c>
    </row>
    <row r="15133" spans="1:2" x14ac:dyDescent="0.25">
      <c r="A15133" s="13" t="s">
        <v>15330</v>
      </c>
      <c r="B15133" s="14">
        <v>4</v>
      </c>
    </row>
    <row r="15134" spans="1:2" x14ac:dyDescent="0.25">
      <c r="A15134" s="13" t="s">
        <v>15331</v>
      </c>
      <c r="B15134" s="14">
        <v>4</v>
      </c>
    </row>
    <row r="15135" spans="1:2" x14ac:dyDescent="0.25">
      <c r="A15135" s="13" t="s">
        <v>15332</v>
      </c>
      <c r="B15135" s="14">
        <v>4</v>
      </c>
    </row>
    <row r="15136" spans="1:2" x14ac:dyDescent="0.25">
      <c r="A15136" s="13" t="s">
        <v>15333</v>
      </c>
      <c r="B15136" s="14">
        <v>4</v>
      </c>
    </row>
    <row r="15137" spans="1:2" x14ac:dyDescent="0.25">
      <c r="A15137" s="13" t="s">
        <v>15334</v>
      </c>
      <c r="B15137" s="14">
        <v>4</v>
      </c>
    </row>
    <row r="15138" spans="1:2" x14ac:dyDescent="0.25">
      <c r="A15138" s="13" t="s">
        <v>15335</v>
      </c>
      <c r="B15138" s="14">
        <v>4</v>
      </c>
    </row>
    <row r="15139" spans="1:2" x14ac:dyDescent="0.25">
      <c r="A15139" s="13" t="s">
        <v>15336</v>
      </c>
      <c r="B15139" s="14">
        <v>4</v>
      </c>
    </row>
    <row r="15140" spans="1:2" x14ac:dyDescent="0.25">
      <c r="A15140" s="13" t="s">
        <v>15337</v>
      </c>
      <c r="B15140" s="14">
        <v>4</v>
      </c>
    </row>
    <row r="15141" spans="1:2" x14ac:dyDescent="0.25">
      <c r="A15141" s="13" t="s">
        <v>15338</v>
      </c>
      <c r="B15141" s="14">
        <v>4</v>
      </c>
    </row>
    <row r="15142" spans="1:2" x14ac:dyDescent="0.25">
      <c r="A15142" s="13" t="s">
        <v>15339</v>
      </c>
      <c r="B15142" s="14">
        <v>4</v>
      </c>
    </row>
    <row r="15143" spans="1:2" x14ac:dyDescent="0.25">
      <c r="A15143" s="13" t="s">
        <v>15340</v>
      </c>
      <c r="B15143" s="14">
        <v>4</v>
      </c>
    </row>
    <row r="15144" spans="1:2" x14ac:dyDescent="0.25">
      <c r="A15144" s="13" t="s">
        <v>15341</v>
      </c>
      <c r="B15144" s="14">
        <v>4</v>
      </c>
    </row>
    <row r="15145" spans="1:2" x14ac:dyDescent="0.25">
      <c r="A15145" s="13" t="s">
        <v>15342</v>
      </c>
      <c r="B15145" s="14">
        <v>4</v>
      </c>
    </row>
    <row r="15146" spans="1:2" x14ac:dyDescent="0.25">
      <c r="A15146" s="13" t="s">
        <v>15343</v>
      </c>
      <c r="B15146" s="14">
        <v>4</v>
      </c>
    </row>
    <row r="15147" spans="1:2" x14ac:dyDescent="0.25">
      <c r="A15147" s="13" t="s">
        <v>15344</v>
      </c>
      <c r="B15147" s="14">
        <v>4</v>
      </c>
    </row>
    <row r="15148" spans="1:2" x14ac:dyDescent="0.25">
      <c r="A15148" s="13" t="s">
        <v>15345</v>
      </c>
      <c r="B15148" s="14">
        <v>4</v>
      </c>
    </row>
    <row r="15149" spans="1:2" x14ac:dyDescent="0.25">
      <c r="A15149" s="13" t="s">
        <v>15346</v>
      </c>
      <c r="B15149" s="14">
        <v>4</v>
      </c>
    </row>
    <row r="15150" spans="1:2" x14ac:dyDescent="0.25">
      <c r="A15150" s="13" t="s">
        <v>15347</v>
      </c>
      <c r="B15150" s="14">
        <v>4</v>
      </c>
    </row>
    <row r="15151" spans="1:2" x14ac:dyDescent="0.25">
      <c r="A15151" s="13" t="s">
        <v>15348</v>
      </c>
      <c r="B15151" s="14">
        <v>4</v>
      </c>
    </row>
    <row r="15152" spans="1:2" x14ac:dyDescent="0.25">
      <c r="A15152" s="13" t="s">
        <v>15349</v>
      </c>
      <c r="B15152" s="14">
        <v>4</v>
      </c>
    </row>
    <row r="15153" spans="1:2" x14ac:dyDescent="0.25">
      <c r="A15153" s="13" t="s">
        <v>15350</v>
      </c>
      <c r="B15153" s="14">
        <v>4</v>
      </c>
    </row>
    <row r="15154" spans="1:2" x14ac:dyDescent="0.25">
      <c r="A15154" s="13" t="s">
        <v>15351</v>
      </c>
      <c r="B15154" s="14">
        <v>4</v>
      </c>
    </row>
    <row r="15155" spans="1:2" x14ac:dyDescent="0.25">
      <c r="A15155" s="13" t="s">
        <v>15352</v>
      </c>
      <c r="B15155" s="14">
        <v>4</v>
      </c>
    </row>
    <row r="15156" spans="1:2" x14ac:dyDescent="0.25">
      <c r="A15156" s="13" t="s">
        <v>15353</v>
      </c>
      <c r="B15156" s="14">
        <v>4</v>
      </c>
    </row>
    <row r="15157" spans="1:2" x14ac:dyDescent="0.25">
      <c r="A15157" s="13" t="s">
        <v>15354</v>
      </c>
      <c r="B15157" s="14">
        <v>4</v>
      </c>
    </row>
    <row r="15158" spans="1:2" x14ac:dyDescent="0.25">
      <c r="A15158" s="13" t="s">
        <v>15355</v>
      </c>
      <c r="B15158" s="14">
        <v>4</v>
      </c>
    </row>
    <row r="15159" spans="1:2" x14ac:dyDescent="0.25">
      <c r="A15159" s="13" t="s">
        <v>15356</v>
      </c>
      <c r="B15159" s="14">
        <v>4</v>
      </c>
    </row>
    <row r="15160" spans="1:2" x14ac:dyDescent="0.25">
      <c r="A15160" s="13" t="s">
        <v>15357</v>
      </c>
      <c r="B15160" s="14">
        <v>4</v>
      </c>
    </row>
    <row r="15161" spans="1:2" x14ac:dyDescent="0.25">
      <c r="A15161" s="13" t="s">
        <v>15358</v>
      </c>
      <c r="B15161" s="14">
        <v>4</v>
      </c>
    </row>
    <row r="15162" spans="1:2" x14ac:dyDescent="0.25">
      <c r="A15162" s="13" t="s">
        <v>15359</v>
      </c>
      <c r="B15162" s="14">
        <v>4</v>
      </c>
    </row>
    <row r="15163" spans="1:2" x14ac:dyDescent="0.25">
      <c r="A15163" s="13" t="s">
        <v>15360</v>
      </c>
      <c r="B15163" s="14">
        <v>4</v>
      </c>
    </row>
    <row r="15164" spans="1:2" x14ac:dyDescent="0.25">
      <c r="A15164" s="13" t="s">
        <v>15361</v>
      </c>
      <c r="B15164" s="14">
        <v>4</v>
      </c>
    </row>
    <row r="15165" spans="1:2" x14ac:dyDescent="0.25">
      <c r="A15165" s="13" t="s">
        <v>15362</v>
      </c>
      <c r="B15165" s="14">
        <v>4</v>
      </c>
    </row>
    <row r="15166" spans="1:2" x14ac:dyDescent="0.25">
      <c r="A15166" s="13" t="s">
        <v>15363</v>
      </c>
      <c r="B15166" s="14">
        <v>4</v>
      </c>
    </row>
    <row r="15167" spans="1:2" x14ac:dyDescent="0.25">
      <c r="A15167" s="13" t="s">
        <v>15364</v>
      </c>
      <c r="B15167" s="14">
        <v>4</v>
      </c>
    </row>
    <row r="15168" spans="1:2" x14ac:dyDescent="0.25">
      <c r="A15168" s="13" t="s">
        <v>15365</v>
      </c>
      <c r="B15168" s="14">
        <v>4</v>
      </c>
    </row>
    <row r="15169" spans="1:2" x14ac:dyDescent="0.25">
      <c r="A15169" s="13" t="s">
        <v>15366</v>
      </c>
      <c r="B15169" s="14">
        <v>4</v>
      </c>
    </row>
    <row r="15170" spans="1:2" x14ac:dyDescent="0.25">
      <c r="A15170" s="13" t="s">
        <v>15367</v>
      </c>
      <c r="B15170" s="14">
        <v>4</v>
      </c>
    </row>
    <row r="15171" spans="1:2" x14ac:dyDescent="0.25">
      <c r="A15171" s="13" t="s">
        <v>15368</v>
      </c>
      <c r="B15171" s="14">
        <v>4</v>
      </c>
    </row>
    <row r="15172" spans="1:2" x14ac:dyDescent="0.25">
      <c r="A15172" s="13" t="s">
        <v>15369</v>
      </c>
      <c r="B15172" s="14">
        <v>4</v>
      </c>
    </row>
    <row r="15173" spans="1:2" x14ac:dyDescent="0.25">
      <c r="A15173" s="13" t="s">
        <v>15370</v>
      </c>
      <c r="B15173" s="14">
        <v>4</v>
      </c>
    </row>
    <row r="15174" spans="1:2" x14ac:dyDescent="0.25">
      <c r="A15174" s="13" t="s">
        <v>15371</v>
      </c>
      <c r="B15174" s="14">
        <v>4</v>
      </c>
    </row>
    <row r="15175" spans="1:2" x14ac:dyDescent="0.25">
      <c r="A15175" s="13" t="s">
        <v>15372</v>
      </c>
      <c r="B15175" s="14">
        <v>4</v>
      </c>
    </row>
    <row r="15176" spans="1:2" x14ac:dyDescent="0.25">
      <c r="A15176" s="13" t="s">
        <v>15373</v>
      </c>
      <c r="B15176" s="14">
        <v>4</v>
      </c>
    </row>
    <row r="15177" spans="1:2" x14ac:dyDescent="0.25">
      <c r="A15177" s="13" t="s">
        <v>15374</v>
      </c>
      <c r="B15177" s="14">
        <v>4</v>
      </c>
    </row>
    <row r="15178" spans="1:2" x14ac:dyDescent="0.25">
      <c r="A15178" s="13" t="s">
        <v>15375</v>
      </c>
      <c r="B15178" s="14">
        <v>4</v>
      </c>
    </row>
    <row r="15179" spans="1:2" x14ac:dyDescent="0.25">
      <c r="A15179" s="13" t="s">
        <v>15376</v>
      </c>
      <c r="B15179" s="14">
        <v>4</v>
      </c>
    </row>
    <row r="15180" spans="1:2" x14ac:dyDescent="0.25">
      <c r="A15180" s="13" t="s">
        <v>15377</v>
      </c>
      <c r="B15180" s="14">
        <v>4</v>
      </c>
    </row>
    <row r="15181" spans="1:2" x14ac:dyDescent="0.25">
      <c r="A15181" s="13" t="s">
        <v>15378</v>
      </c>
      <c r="B15181" s="14">
        <v>4</v>
      </c>
    </row>
    <row r="15182" spans="1:2" x14ac:dyDescent="0.25">
      <c r="A15182" s="13" t="s">
        <v>15379</v>
      </c>
      <c r="B15182" s="14">
        <v>4</v>
      </c>
    </row>
    <row r="15183" spans="1:2" x14ac:dyDescent="0.25">
      <c r="A15183" s="13" t="s">
        <v>15380</v>
      </c>
      <c r="B15183" s="14">
        <v>4</v>
      </c>
    </row>
    <row r="15184" spans="1:2" x14ac:dyDescent="0.25">
      <c r="A15184" s="13" t="s">
        <v>15381</v>
      </c>
      <c r="B15184" s="14">
        <v>4</v>
      </c>
    </row>
    <row r="15185" spans="1:2" x14ac:dyDescent="0.25">
      <c r="A15185" s="13" t="s">
        <v>15382</v>
      </c>
      <c r="B15185" s="14">
        <v>4</v>
      </c>
    </row>
    <row r="15186" spans="1:2" x14ac:dyDescent="0.25">
      <c r="A15186" s="13" t="s">
        <v>15383</v>
      </c>
      <c r="B15186" s="14">
        <v>4</v>
      </c>
    </row>
    <row r="15187" spans="1:2" x14ac:dyDescent="0.25">
      <c r="A15187" s="13" t="s">
        <v>15384</v>
      </c>
      <c r="B15187" s="14">
        <v>4</v>
      </c>
    </row>
    <row r="15188" spans="1:2" x14ac:dyDescent="0.25">
      <c r="A15188" s="13" t="s">
        <v>15385</v>
      </c>
      <c r="B15188" s="14">
        <v>4</v>
      </c>
    </row>
    <row r="15189" spans="1:2" x14ac:dyDescent="0.25">
      <c r="A15189" s="13" t="s">
        <v>15386</v>
      </c>
      <c r="B15189" s="14">
        <v>4</v>
      </c>
    </row>
    <row r="15190" spans="1:2" x14ac:dyDescent="0.25">
      <c r="A15190" s="13" t="s">
        <v>15387</v>
      </c>
      <c r="B15190" s="14">
        <v>4</v>
      </c>
    </row>
    <row r="15191" spans="1:2" x14ac:dyDescent="0.25">
      <c r="A15191" s="13" t="s">
        <v>15388</v>
      </c>
      <c r="B15191" s="14">
        <v>4</v>
      </c>
    </row>
    <row r="15192" spans="1:2" x14ac:dyDescent="0.25">
      <c r="A15192" s="13" t="s">
        <v>15389</v>
      </c>
      <c r="B15192" s="14">
        <v>4</v>
      </c>
    </row>
    <row r="15193" spans="1:2" x14ac:dyDescent="0.25">
      <c r="A15193" s="13" t="s">
        <v>15390</v>
      </c>
      <c r="B15193" s="14">
        <v>4</v>
      </c>
    </row>
    <row r="15194" spans="1:2" x14ac:dyDescent="0.25">
      <c r="A15194" s="13" t="s">
        <v>15391</v>
      </c>
      <c r="B15194" s="14">
        <v>4</v>
      </c>
    </row>
    <row r="15195" spans="1:2" x14ac:dyDescent="0.25">
      <c r="A15195" s="13" t="s">
        <v>15392</v>
      </c>
      <c r="B15195" s="14">
        <v>4</v>
      </c>
    </row>
    <row r="15196" spans="1:2" x14ac:dyDescent="0.25">
      <c r="A15196" s="13" t="s">
        <v>15393</v>
      </c>
      <c r="B15196" s="14">
        <v>4</v>
      </c>
    </row>
    <row r="15197" spans="1:2" x14ac:dyDescent="0.25">
      <c r="A15197" s="13" t="s">
        <v>15394</v>
      </c>
      <c r="B15197" s="14">
        <v>4</v>
      </c>
    </row>
    <row r="15198" spans="1:2" x14ac:dyDescent="0.25">
      <c r="A15198" s="13" t="s">
        <v>15395</v>
      </c>
      <c r="B15198" s="14">
        <v>10</v>
      </c>
    </row>
    <row r="15199" spans="1:2" x14ac:dyDescent="0.25">
      <c r="A15199" s="13" t="s">
        <v>15396</v>
      </c>
      <c r="B15199" s="14">
        <v>10</v>
      </c>
    </row>
    <row r="15200" spans="1:2" x14ac:dyDescent="0.25">
      <c r="A15200" s="13" t="s">
        <v>15397</v>
      </c>
      <c r="B15200" s="14">
        <v>10</v>
      </c>
    </row>
    <row r="15201" spans="1:2" x14ac:dyDescent="0.25">
      <c r="A15201" s="13" t="s">
        <v>15398</v>
      </c>
      <c r="B15201" s="14">
        <v>10</v>
      </c>
    </row>
    <row r="15202" spans="1:2" x14ac:dyDescent="0.25">
      <c r="A15202" s="13" t="s">
        <v>15399</v>
      </c>
      <c r="B15202" s="14">
        <v>10</v>
      </c>
    </row>
    <row r="15203" spans="1:2" x14ac:dyDescent="0.25">
      <c r="A15203" s="13" t="s">
        <v>15400</v>
      </c>
      <c r="B15203" s="14">
        <v>10</v>
      </c>
    </row>
    <row r="15204" spans="1:2" x14ac:dyDescent="0.25">
      <c r="A15204" s="13" t="s">
        <v>15401</v>
      </c>
      <c r="B15204" s="14">
        <v>10</v>
      </c>
    </row>
    <row r="15205" spans="1:2" x14ac:dyDescent="0.25">
      <c r="A15205" s="13" t="s">
        <v>15402</v>
      </c>
      <c r="B15205" s="14">
        <v>4</v>
      </c>
    </row>
    <row r="15206" spans="1:2" x14ac:dyDescent="0.25">
      <c r="A15206" s="13" t="s">
        <v>15403</v>
      </c>
      <c r="B15206" s="14">
        <v>4</v>
      </c>
    </row>
    <row r="15207" spans="1:2" x14ac:dyDescent="0.25">
      <c r="A15207" s="13" t="s">
        <v>15404</v>
      </c>
      <c r="B15207" s="14">
        <v>4</v>
      </c>
    </row>
    <row r="15208" spans="1:2" x14ac:dyDescent="0.25">
      <c r="A15208" s="13" t="s">
        <v>15405</v>
      </c>
      <c r="B15208" s="14">
        <v>4</v>
      </c>
    </row>
    <row r="15209" spans="1:2" x14ac:dyDescent="0.25">
      <c r="A15209" s="13" t="s">
        <v>15406</v>
      </c>
      <c r="B15209" s="14">
        <v>4</v>
      </c>
    </row>
    <row r="15210" spans="1:2" x14ac:dyDescent="0.25">
      <c r="A15210" s="13" t="s">
        <v>15407</v>
      </c>
      <c r="B15210" s="14">
        <v>10</v>
      </c>
    </row>
    <row r="15211" spans="1:2" x14ac:dyDescent="0.25">
      <c r="A15211" s="13" t="s">
        <v>15408</v>
      </c>
      <c r="B15211" s="14">
        <v>10</v>
      </c>
    </row>
    <row r="15212" spans="1:2" x14ac:dyDescent="0.25">
      <c r="A15212" s="13" t="s">
        <v>15409</v>
      </c>
      <c r="B15212" s="14">
        <v>10</v>
      </c>
    </row>
    <row r="15213" spans="1:2" x14ac:dyDescent="0.25">
      <c r="A15213" s="13" t="s">
        <v>15410</v>
      </c>
      <c r="B15213" s="14">
        <v>10</v>
      </c>
    </row>
    <row r="15214" spans="1:2" x14ac:dyDescent="0.25">
      <c r="A15214" s="13" t="s">
        <v>15411</v>
      </c>
      <c r="B15214" s="14">
        <v>1</v>
      </c>
    </row>
    <row r="15215" spans="1:2" x14ac:dyDescent="0.25">
      <c r="A15215" s="13" t="s">
        <v>15412</v>
      </c>
      <c r="B15215" s="14">
        <v>6</v>
      </c>
    </row>
    <row r="15216" spans="1:2" x14ac:dyDescent="0.25">
      <c r="A15216" s="13" t="s">
        <v>15413</v>
      </c>
      <c r="B15216" s="14">
        <v>50</v>
      </c>
    </row>
    <row r="15217" spans="1:2" x14ac:dyDescent="0.25">
      <c r="A15217" s="13" t="s">
        <v>15414</v>
      </c>
      <c r="B15217" s="14">
        <v>50</v>
      </c>
    </row>
    <row r="15218" spans="1:2" x14ac:dyDescent="0.25">
      <c r="A15218" s="13" t="s">
        <v>15415</v>
      </c>
      <c r="B15218" s="14">
        <v>50</v>
      </c>
    </row>
    <row r="15219" spans="1:2" x14ac:dyDescent="0.25">
      <c r="A15219" s="13" t="s">
        <v>15416</v>
      </c>
      <c r="B15219" s="14">
        <v>5</v>
      </c>
    </row>
    <row r="15220" spans="1:2" x14ac:dyDescent="0.25">
      <c r="A15220" s="13" t="s">
        <v>15417</v>
      </c>
      <c r="B15220" s="14">
        <v>10</v>
      </c>
    </row>
    <row r="15221" spans="1:2" x14ac:dyDescent="0.25">
      <c r="A15221" s="13" t="s">
        <v>15418</v>
      </c>
      <c r="B15221" s="14">
        <v>1</v>
      </c>
    </row>
    <row r="15222" spans="1:2" x14ac:dyDescent="0.25">
      <c r="A15222" s="13" t="s">
        <v>15419</v>
      </c>
      <c r="B15222" s="14">
        <v>10</v>
      </c>
    </row>
    <row r="15223" spans="1:2" x14ac:dyDescent="0.25">
      <c r="A15223" s="13" t="s">
        <v>15420</v>
      </c>
      <c r="B15223" s="14">
        <v>10</v>
      </c>
    </row>
    <row r="15224" spans="1:2" x14ac:dyDescent="0.25">
      <c r="A15224" s="13" t="s">
        <v>15421</v>
      </c>
      <c r="B15224" s="14">
        <v>50</v>
      </c>
    </row>
    <row r="15225" spans="1:2" x14ac:dyDescent="0.25">
      <c r="A15225" s="13" t="s">
        <v>15422</v>
      </c>
      <c r="B15225" s="14">
        <v>50</v>
      </c>
    </row>
    <row r="15226" spans="1:2" x14ac:dyDescent="0.25">
      <c r="A15226" s="13" t="s">
        <v>15423</v>
      </c>
      <c r="B15226" s="14">
        <v>10</v>
      </c>
    </row>
    <row r="15227" spans="1:2" x14ac:dyDescent="0.25">
      <c r="A15227" s="13" t="s">
        <v>15424</v>
      </c>
      <c r="B15227" s="14">
        <v>50</v>
      </c>
    </row>
    <row r="15228" spans="1:2" x14ac:dyDescent="0.25">
      <c r="A15228" s="13" t="s">
        <v>15425</v>
      </c>
      <c r="B15228" s="14">
        <v>4</v>
      </c>
    </row>
    <row r="15229" spans="1:2" x14ac:dyDescent="0.25">
      <c r="A15229" s="13" t="s">
        <v>15426</v>
      </c>
      <c r="B15229" s="14">
        <v>50</v>
      </c>
    </row>
    <row r="15230" spans="1:2" x14ac:dyDescent="0.25">
      <c r="A15230" s="13" t="s">
        <v>15427</v>
      </c>
      <c r="B15230" s="14">
        <v>6</v>
      </c>
    </row>
    <row r="15231" spans="1:2" x14ac:dyDescent="0.25">
      <c r="A15231" s="13" t="s">
        <v>15428</v>
      </c>
      <c r="B15231" s="14">
        <v>50</v>
      </c>
    </row>
    <row r="15232" spans="1:2" x14ac:dyDescent="0.25">
      <c r="A15232" s="13" t="s">
        <v>15429</v>
      </c>
      <c r="B15232" s="14">
        <v>50</v>
      </c>
    </row>
    <row r="15233" spans="1:2" x14ac:dyDescent="0.25">
      <c r="A15233" s="13" t="s">
        <v>15430</v>
      </c>
      <c r="B15233" s="14">
        <v>250</v>
      </c>
    </row>
    <row r="15234" spans="1:2" x14ac:dyDescent="0.25">
      <c r="A15234" s="13" t="s">
        <v>15431</v>
      </c>
      <c r="B15234" s="14">
        <v>4</v>
      </c>
    </row>
    <row r="15235" spans="1:2" x14ac:dyDescent="0.25">
      <c r="A15235" s="13" t="s">
        <v>15432</v>
      </c>
      <c r="B15235" s="14">
        <v>4</v>
      </c>
    </row>
    <row r="15236" spans="1:2" x14ac:dyDescent="0.25">
      <c r="A15236" s="13" t="s">
        <v>15433</v>
      </c>
      <c r="B15236" s="14">
        <v>50</v>
      </c>
    </row>
    <row r="15237" spans="1:2" x14ac:dyDescent="0.25">
      <c r="A15237" s="13" t="s">
        <v>15434</v>
      </c>
      <c r="B15237" s="14">
        <v>25</v>
      </c>
    </row>
    <row r="15238" spans="1:2" x14ac:dyDescent="0.25">
      <c r="A15238" s="13" t="s">
        <v>15435</v>
      </c>
      <c r="B15238" s="14">
        <v>50</v>
      </c>
    </row>
    <row r="15239" spans="1:2" x14ac:dyDescent="0.25">
      <c r="A15239" s="13" t="s">
        <v>15436</v>
      </c>
      <c r="B15239" s="14">
        <v>8</v>
      </c>
    </row>
    <row r="15240" spans="1:2" x14ac:dyDescent="0.25">
      <c r="A15240" s="13" t="s">
        <v>15437</v>
      </c>
      <c r="B15240" s="14">
        <v>8</v>
      </c>
    </row>
    <row r="15241" spans="1:2" x14ac:dyDescent="0.25">
      <c r="A15241" s="13" t="s">
        <v>15438</v>
      </c>
      <c r="B15241" s="14">
        <v>8</v>
      </c>
    </row>
    <row r="15242" spans="1:2" x14ac:dyDescent="0.25">
      <c r="A15242" s="13" t="s">
        <v>15439</v>
      </c>
      <c r="B15242" s="14">
        <v>8</v>
      </c>
    </row>
    <row r="15243" spans="1:2" x14ac:dyDescent="0.25">
      <c r="A15243" s="13" t="s">
        <v>15440</v>
      </c>
      <c r="B15243" s="14">
        <v>8</v>
      </c>
    </row>
    <row r="15244" spans="1:2" x14ac:dyDescent="0.25">
      <c r="A15244" s="13" t="s">
        <v>15441</v>
      </c>
      <c r="B15244" s="14">
        <v>8</v>
      </c>
    </row>
    <row r="15245" spans="1:2" x14ac:dyDescent="0.25">
      <c r="A15245" s="13" t="s">
        <v>15442</v>
      </c>
      <c r="B15245" s="14">
        <v>8</v>
      </c>
    </row>
    <row r="15246" spans="1:2" x14ac:dyDescent="0.25">
      <c r="A15246" s="13" t="s">
        <v>15443</v>
      </c>
      <c r="B15246" s="14">
        <v>8</v>
      </c>
    </row>
    <row r="15247" spans="1:2" x14ac:dyDescent="0.25">
      <c r="A15247" s="13" t="s">
        <v>15444</v>
      </c>
      <c r="B15247" s="14">
        <v>8</v>
      </c>
    </row>
    <row r="15248" spans="1:2" x14ac:dyDescent="0.25">
      <c r="A15248" s="13" t="s">
        <v>15445</v>
      </c>
      <c r="B15248" s="14">
        <v>10</v>
      </c>
    </row>
    <row r="15249" spans="1:2" x14ac:dyDescent="0.25">
      <c r="A15249" s="13" t="s">
        <v>15446</v>
      </c>
      <c r="B15249" s="14">
        <v>10</v>
      </c>
    </row>
    <row r="15250" spans="1:2" x14ac:dyDescent="0.25">
      <c r="A15250" s="13" t="s">
        <v>15447</v>
      </c>
      <c r="B15250" s="14">
        <v>10</v>
      </c>
    </row>
    <row r="15251" spans="1:2" x14ac:dyDescent="0.25">
      <c r="A15251" s="13" t="s">
        <v>15448</v>
      </c>
      <c r="B15251" s="14">
        <v>10</v>
      </c>
    </row>
    <row r="15252" spans="1:2" x14ac:dyDescent="0.25">
      <c r="A15252" s="13" t="s">
        <v>15449</v>
      </c>
      <c r="B15252" s="14">
        <v>10</v>
      </c>
    </row>
    <row r="15253" spans="1:2" x14ac:dyDescent="0.25">
      <c r="A15253" s="13" t="s">
        <v>15450</v>
      </c>
      <c r="B15253" s="14">
        <v>10</v>
      </c>
    </row>
    <row r="15254" spans="1:2" x14ac:dyDescent="0.25">
      <c r="A15254" s="13" t="s">
        <v>15451</v>
      </c>
      <c r="B15254" s="14">
        <v>10</v>
      </c>
    </row>
    <row r="15255" spans="1:2" x14ac:dyDescent="0.25">
      <c r="A15255" s="13" t="s">
        <v>15452</v>
      </c>
      <c r="B15255" s="14">
        <v>10</v>
      </c>
    </row>
    <row r="15256" spans="1:2" x14ac:dyDescent="0.25">
      <c r="A15256" s="13" t="s">
        <v>15453</v>
      </c>
      <c r="B15256" s="14">
        <v>10</v>
      </c>
    </row>
    <row r="15257" spans="1:2" x14ac:dyDescent="0.25">
      <c r="A15257" s="13" t="s">
        <v>15454</v>
      </c>
      <c r="B15257" s="14">
        <v>10</v>
      </c>
    </row>
    <row r="15258" spans="1:2" x14ac:dyDescent="0.25">
      <c r="A15258" s="13" t="s">
        <v>15455</v>
      </c>
      <c r="B15258" s="14">
        <v>10</v>
      </c>
    </row>
    <row r="15259" spans="1:2" x14ac:dyDescent="0.25">
      <c r="A15259" s="13" t="s">
        <v>15456</v>
      </c>
      <c r="B15259" s="14">
        <v>5</v>
      </c>
    </row>
    <row r="15260" spans="1:2" x14ac:dyDescent="0.25">
      <c r="A15260" s="13" t="s">
        <v>15457</v>
      </c>
      <c r="B15260" s="14">
        <v>10</v>
      </c>
    </row>
    <row r="15261" spans="1:2" x14ac:dyDescent="0.25">
      <c r="A15261" s="13" t="s">
        <v>15458</v>
      </c>
      <c r="B15261" s="14">
        <v>10</v>
      </c>
    </row>
    <row r="15262" spans="1:2" x14ac:dyDescent="0.25">
      <c r="A15262" s="13" t="s">
        <v>15459</v>
      </c>
      <c r="B15262" s="14">
        <v>6</v>
      </c>
    </row>
    <row r="15263" spans="1:2" x14ac:dyDescent="0.25">
      <c r="A15263" s="13" t="s">
        <v>15460</v>
      </c>
      <c r="B15263" s="14">
        <v>10</v>
      </c>
    </row>
    <row r="15264" spans="1:2" x14ac:dyDescent="0.25">
      <c r="A15264" s="13" t="s">
        <v>15461</v>
      </c>
      <c r="B15264" s="14">
        <v>100</v>
      </c>
    </row>
    <row r="15265" spans="1:2" x14ac:dyDescent="0.25">
      <c r="A15265" s="13" t="s">
        <v>15462</v>
      </c>
      <c r="B15265" s="14">
        <v>100</v>
      </c>
    </row>
    <row r="15266" spans="1:2" x14ac:dyDescent="0.25">
      <c r="A15266" s="13" t="s">
        <v>15463</v>
      </c>
      <c r="B15266" s="14">
        <v>10</v>
      </c>
    </row>
    <row r="15267" spans="1:2" x14ac:dyDescent="0.25">
      <c r="A15267" s="13" t="s">
        <v>15464</v>
      </c>
      <c r="B15267" s="14">
        <v>10</v>
      </c>
    </row>
    <row r="15268" spans="1:2" x14ac:dyDescent="0.25">
      <c r="A15268" s="13" t="s">
        <v>15465</v>
      </c>
      <c r="B15268" s="14">
        <v>6</v>
      </c>
    </row>
    <row r="15269" spans="1:2" x14ac:dyDescent="0.25">
      <c r="A15269" s="13" t="s">
        <v>15466</v>
      </c>
      <c r="B15269" s="14">
        <v>8</v>
      </c>
    </row>
    <row r="15270" spans="1:2" x14ac:dyDescent="0.25">
      <c r="A15270" s="13" t="s">
        <v>15467</v>
      </c>
      <c r="B15270" s="14">
        <v>25</v>
      </c>
    </row>
    <row r="15271" spans="1:2" x14ac:dyDescent="0.25">
      <c r="A15271" s="13" t="s">
        <v>15468</v>
      </c>
      <c r="B15271" s="14">
        <v>10</v>
      </c>
    </row>
    <row r="15272" spans="1:2" x14ac:dyDescent="0.25">
      <c r="A15272" s="13" t="s">
        <v>15469</v>
      </c>
      <c r="B15272" s="14">
        <v>10</v>
      </c>
    </row>
    <row r="15273" spans="1:2" x14ac:dyDescent="0.25">
      <c r="A15273" s="13" t="s">
        <v>15470</v>
      </c>
      <c r="B15273" s="14">
        <v>10</v>
      </c>
    </row>
    <row r="15274" spans="1:2" x14ac:dyDescent="0.25">
      <c r="A15274" s="13" t="s">
        <v>15471</v>
      </c>
      <c r="B15274" s="14">
        <v>10</v>
      </c>
    </row>
    <row r="15275" spans="1:2" x14ac:dyDescent="0.25">
      <c r="A15275" s="13" t="s">
        <v>15472</v>
      </c>
      <c r="B15275" s="14">
        <v>10</v>
      </c>
    </row>
    <row r="15276" spans="1:2" x14ac:dyDescent="0.25">
      <c r="A15276" s="13" t="s">
        <v>15473</v>
      </c>
      <c r="B15276" s="14">
        <v>10</v>
      </c>
    </row>
    <row r="15277" spans="1:2" x14ac:dyDescent="0.25">
      <c r="A15277" s="13" t="s">
        <v>15474</v>
      </c>
      <c r="B15277" s="14">
        <v>25</v>
      </c>
    </row>
    <row r="15278" spans="1:2" x14ac:dyDescent="0.25">
      <c r="A15278" s="13" t="s">
        <v>15475</v>
      </c>
      <c r="B15278" s="14">
        <v>25</v>
      </c>
    </row>
    <row r="15279" spans="1:2" x14ac:dyDescent="0.25">
      <c r="A15279" s="13" t="s">
        <v>15476</v>
      </c>
      <c r="B15279" s="14">
        <v>10</v>
      </c>
    </row>
    <row r="15280" spans="1:2" x14ac:dyDescent="0.25">
      <c r="A15280" s="13" t="s">
        <v>15477</v>
      </c>
      <c r="B15280" s="14">
        <v>10</v>
      </c>
    </row>
    <row r="15281" spans="1:2" x14ac:dyDescent="0.25">
      <c r="A15281" s="13" t="s">
        <v>15478</v>
      </c>
      <c r="B15281" s="14">
        <v>10</v>
      </c>
    </row>
    <row r="15282" spans="1:2" x14ac:dyDescent="0.25">
      <c r="A15282" s="13" t="s">
        <v>15479</v>
      </c>
      <c r="B15282" s="14">
        <v>10</v>
      </c>
    </row>
    <row r="15283" spans="1:2" x14ac:dyDescent="0.25">
      <c r="A15283" s="13" t="s">
        <v>15480</v>
      </c>
      <c r="B15283" s="14">
        <v>10</v>
      </c>
    </row>
    <row r="15284" spans="1:2" x14ac:dyDescent="0.25">
      <c r="A15284" s="13" t="s">
        <v>15481</v>
      </c>
      <c r="B15284" s="14">
        <v>10</v>
      </c>
    </row>
    <row r="15285" spans="1:2" x14ac:dyDescent="0.25">
      <c r="A15285" s="13" t="s">
        <v>15482</v>
      </c>
      <c r="B15285" s="14">
        <v>10</v>
      </c>
    </row>
    <row r="15286" spans="1:2" x14ac:dyDescent="0.25">
      <c r="A15286" s="13" t="s">
        <v>15483</v>
      </c>
      <c r="B15286" s="14">
        <v>12</v>
      </c>
    </row>
    <row r="15287" spans="1:2" x14ac:dyDescent="0.25">
      <c r="A15287" s="13" t="s">
        <v>15484</v>
      </c>
      <c r="B15287" s="14">
        <v>4</v>
      </c>
    </row>
    <row r="15288" spans="1:2" x14ac:dyDescent="0.25">
      <c r="A15288" s="13" t="s">
        <v>15485</v>
      </c>
      <c r="B15288" s="14">
        <v>8</v>
      </c>
    </row>
    <row r="15289" spans="1:2" x14ac:dyDescent="0.25">
      <c r="A15289" s="13" t="s">
        <v>15486</v>
      </c>
      <c r="B15289" s="14">
        <v>10</v>
      </c>
    </row>
    <row r="15290" spans="1:2" x14ac:dyDescent="0.25">
      <c r="A15290" s="13" t="s">
        <v>15487</v>
      </c>
      <c r="B15290" s="14">
        <v>10</v>
      </c>
    </row>
    <row r="15291" spans="1:2" x14ac:dyDescent="0.25">
      <c r="A15291" s="13" t="s">
        <v>15488</v>
      </c>
      <c r="B15291" s="14">
        <v>25</v>
      </c>
    </row>
    <row r="15292" spans="1:2" x14ac:dyDescent="0.25">
      <c r="A15292" s="13" t="s">
        <v>15489</v>
      </c>
      <c r="B15292" s="14">
        <v>25</v>
      </c>
    </row>
    <row r="15293" spans="1:2" x14ac:dyDescent="0.25">
      <c r="A15293" s="13" t="s">
        <v>15490</v>
      </c>
      <c r="B15293" s="14">
        <v>1</v>
      </c>
    </row>
    <row r="15294" spans="1:2" x14ac:dyDescent="0.25">
      <c r="A15294" s="13" t="s">
        <v>15491</v>
      </c>
      <c r="B15294" s="14">
        <v>10</v>
      </c>
    </row>
    <row r="15295" spans="1:2" x14ac:dyDescent="0.25">
      <c r="A15295" s="13" t="s">
        <v>15492</v>
      </c>
      <c r="B15295" s="14">
        <v>50</v>
      </c>
    </row>
    <row r="15296" spans="1:2" x14ac:dyDescent="0.25">
      <c r="A15296" s="13" t="s">
        <v>15493</v>
      </c>
      <c r="B15296" s="14">
        <v>3</v>
      </c>
    </row>
    <row r="15297" spans="1:2" x14ac:dyDescent="0.25">
      <c r="A15297" s="13" t="s">
        <v>15494</v>
      </c>
      <c r="B15297" s="14">
        <v>1</v>
      </c>
    </row>
    <row r="15298" spans="1:2" x14ac:dyDescent="0.25">
      <c r="A15298" s="13" t="s">
        <v>15495</v>
      </c>
      <c r="B15298" s="14">
        <v>1</v>
      </c>
    </row>
    <row r="15299" spans="1:2" x14ac:dyDescent="0.25">
      <c r="A15299" s="13" t="s">
        <v>15496</v>
      </c>
      <c r="B15299" s="14">
        <v>1</v>
      </c>
    </row>
    <row r="15300" spans="1:2" x14ac:dyDescent="0.25">
      <c r="A15300" s="13" t="s">
        <v>15497</v>
      </c>
      <c r="B15300" s="14">
        <v>11</v>
      </c>
    </row>
    <row r="15301" spans="1:2" x14ac:dyDescent="0.25">
      <c r="A15301" s="13" t="s">
        <v>15498</v>
      </c>
      <c r="B15301" s="14">
        <v>10</v>
      </c>
    </row>
    <row r="15302" spans="1:2" x14ac:dyDescent="0.25">
      <c r="A15302" s="13" t="s">
        <v>15499</v>
      </c>
      <c r="B15302" s="14">
        <v>4</v>
      </c>
    </row>
    <row r="15303" spans="1:2" x14ac:dyDescent="0.25">
      <c r="A15303" s="13" t="s">
        <v>15500</v>
      </c>
      <c r="B15303" s="14">
        <v>6</v>
      </c>
    </row>
    <row r="15304" spans="1:2" x14ac:dyDescent="0.25">
      <c r="A15304" s="13" t="s">
        <v>15501</v>
      </c>
      <c r="B15304" s="14">
        <v>4</v>
      </c>
    </row>
    <row r="15305" spans="1:2" x14ac:dyDescent="0.25">
      <c r="A15305" s="13" t="s">
        <v>15502</v>
      </c>
      <c r="B15305" s="14">
        <v>5</v>
      </c>
    </row>
    <row r="15306" spans="1:2" x14ac:dyDescent="0.25">
      <c r="A15306" s="13" t="s">
        <v>15503</v>
      </c>
      <c r="B15306" s="14">
        <v>1</v>
      </c>
    </row>
    <row r="15307" spans="1:2" x14ac:dyDescent="0.25">
      <c r="A15307" s="13" t="s">
        <v>15504</v>
      </c>
      <c r="B15307" s="14">
        <v>5</v>
      </c>
    </row>
    <row r="15308" spans="1:2" x14ac:dyDescent="0.25">
      <c r="A15308" s="13" t="s">
        <v>15505</v>
      </c>
      <c r="B15308" s="14">
        <v>11</v>
      </c>
    </row>
    <row r="15309" spans="1:2" x14ac:dyDescent="0.25">
      <c r="A15309" s="13" t="s">
        <v>15506</v>
      </c>
      <c r="B15309" s="14">
        <v>11</v>
      </c>
    </row>
    <row r="15310" spans="1:2" x14ac:dyDescent="0.25">
      <c r="A15310" s="13" t="s">
        <v>15507</v>
      </c>
      <c r="B15310" s="14">
        <v>4</v>
      </c>
    </row>
    <row r="15311" spans="1:2" x14ac:dyDescent="0.25">
      <c r="A15311" s="13" t="s">
        <v>15508</v>
      </c>
      <c r="B15311" s="14">
        <v>4</v>
      </c>
    </row>
    <row r="15312" spans="1:2" x14ac:dyDescent="0.25">
      <c r="A15312" s="13" t="s">
        <v>15509</v>
      </c>
      <c r="B15312" s="14">
        <v>2</v>
      </c>
    </row>
    <row r="15313" spans="1:2" x14ac:dyDescent="0.25">
      <c r="A15313" s="13" t="s">
        <v>15510</v>
      </c>
      <c r="B15313" s="14">
        <v>4</v>
      </c>
    </row>
    <row r="15314" spans="1:2" x14ac:dyDescent="0.25">
      <c r="A15314" s="13" t="s">
        <v>15511</v>
      </c>
      <c r="B15314" s="14">
        <v>4</v>
      </c>
    </row>
    <row r="15315" spans="1:2" x14ac:dyDescent="0.25">
      <c r="A15315" s="13" t="s">
        <v>15512</v>
      </c>
      <c r="B15315" s="14">
        <v>4</v>
      </c>
    </row>
    <row r="15316" spans="1:2" x14ac:dyDescent="0.25">
      <c r="A15316" s="13" t="s">
        <v>15513</v>
      </c>
      <c r="B15316" s="14">
        <v>6</v>
      </c>
    </row>
    <row r="15317" spans="1:2" x14ac:dyDescent="0.25">
      <c r="A15317" s="13" t="s">
        <v>15514</v>
      </c>
      <c r="B15317" s="14">
        <v>1</v>
      </c>
    </row>
    <row r="15318" spans="1:2" x14ac:dyDescent="0.25">
      <c r="A15318" s="13" t="s">
        <v>15515</v>
      </c>
      <c r="B15318" s="14">
        <v>4</v>
      </c>
    </row>
    <row r="15319" spans="1:2" x14ac:dyDescent="0.25">
      <c r="A15319" s="13" t="s">
        <v>15516</v>
      </c>
      <c r="B15319" s="14">
        <v>50</v>
      </c>
    </row>
    <row r="15320" spans="1:2" x14ac:dyDescent="0.25">
      <c r="A15320" s="13" t="s">
        <v>15517</v>
      </c>
      <c r="B15320" s="14">
        <v>50</v>
      </c>
    </row>
    <row r="15321" spans="1:2" x14ac:dyDescent="0.25">
      <c r="A15321" s="13" t="s">
        <v>15518</v>
      </c>
      <c r="B15321" s="14">
        <v>1</v>
      </c>
    </row>
    <row r="15322" spans="1:2" x14ac:dyDescent="0.25">
      <c r="A15322" s="13" t="s">
        <v>15519</v>
      </c>
      <c r="B15322" s="14">
        <v>1</v>
      </c>
    </row>
    <row r="15323" spans="1:2" x14ac:dyDescent="0.25">
      <c r="A15323" s="13" t="s">
        <v>15520</v>
      </c>
      <c r="B15323" s="14">
        <v>1</v>
      </c>
    </row>
    <row r="15324" spans="1:2" x14ac:dyDescent="0.25">
      <c r="A15324" s="13" t="s">
        <v>15521</v>
      </c>
      <c r="B15324" s="14">
        <v>1</v>
      </c>
    </row>
    <row r="15325" spans="1:2" x14ac:dyDescent="0.25">
      <c r="A15325" s="13" t="s">
        <v>15522</v>
      </c>
      <c r="B15325" s="14">
        <v>1</v>
      </c>
    </row>
    <row r="15326" spans="1:2" x14ac:dyDescent="0.25">
      <c r="A15326" s="13" t="s">
        <v>15523</v>
      </c>
      <c r="B15326" s="14">
        <v>1</v>
      </c>
    </row>
    <row r="15327" spans="1:2" x14ac:dyDescent="0.25">
      <c r="A15327" s="13" t="s">
        <v>15524</v>
      </c>
      <c r="B15327" s="14">
        <v>1</v>
      </c>
    </row>
    <row r="15328" spans="1:2" x14ac:dyDescent="0.25">
      <c r="A15328" s="13" t="s">
        <v>15525</v>
      </c>
      <c r="B15328" s="14">
        <v>1</v>
      </c>
    </row>
    <row r="15329" spans="1:2" x14ac:dyDescent="0.25">
      <c r="A15329" s="13" t="s">
        <v>15526</v>
      </c>
      <c r="B15329" s="14">
        <v>1</v>
      </c>
    </row>
    <row r="15330" spans="1:2" x14ac:dyDescent="0.25">
      <c r="A15330" s="13" t="s">
        <v>15527</v>
      </c>
      <c r="B15330" s="14">
        <v>1</v>
      </c>
    </row>
    <row r="15331" spans="1:2" x14ac:dyDescent="0.25">
      <c r="A15331" s="13" t="s">
        <v>15528</v>
      </c>
      <c r="B15331" s="14">
        <v>1</v>
      </c>
    </row>
    <row r="15332" spans="1:2" x14ac:dyDescent="0.25">
      <c r="A15332" s="13" t="s">
        <v>15529</v>
      </c>
      <c r="B15332" s="14">
        <v>1</v>
      </c>
    </row>
    <row r="15333" spans="1:2" x14ac:dyDescent="0.25">
      <c r="A15333" s="13" t="s">
        <v>15530</v>
      </c>
      <c r="B15333" s="14">
        <v>1</v>
      </c>
    </row>
    <row r="15334" spans="1:2" x14ac:dyDescent="0.25">
      <c r="A15334" s="13" t="s">
        <v>15531</v>
      </c>
      <c r="B15334" s="14">
        <v>1</v>
      </c>
    </row>
    <row r="15335" spans="1:2" x14ac:dyDescent="0.25">
      <c r="A15335" s="13" t="s">
        <v>15532</v>
      </c>
      <c r="B15335" s="14">
        <v>1</v>
      </c>
    </row>
    <row r="15336" spans="1:2" x14ac:dyDescent="0.25">
      <c r="A15336" s="13" t="s">
        <v>15533</v>
      </c>
      <c r="B15336" s="14">
        <v>1</v>
      </c>
    </row>
    <row r="15337" spans="1:2" x14ac:dyDescent="0.25">
      <c r="A15337" s="13" t="s">
        <v>15534</v>
      </c>
      <c r="B15337" s="14">
        <v>1</v>
      </c>
    </row>
    <row r="15338" spans="1:2" x14ac:dyDescent="0.25">
      <c r="A15338" s="13" t="s">
        <v>15535</v>
      </c>
      <c r="B15338" s="14">
        <v>1</v>
      </c>
    </row>
    <row r="15339" spans="1:2" x14ac:dyDescent="0.25">
      <c r="A15339" s="13" t="s">
        <v>15536</v>
      </c>
      <c r="B15339" s="14">
        <v>1</v>
      </c>
    </row>
    <row r="15340" spans="1:2" x14ac:dyDescent="0.25">
      <c r="A15340" s="13" t="s">
        <v>15537</v>
      </c>
      <c r="B15340" s="14">
        <v>1</v>
      </c>
    </row>
    <row r="15341" spans="1:2" x14ac:dyDescent="0.25">
      <c r="A15341" s="13" t="s">
        <v>15538</v>
      </c>
      <c r="B15341" s="14">
        <v>1</v>
      </c>
    </row>
    <row r="15342" spans="1:2" x14ac:dyDescent="0.25">
      <c r="A15342" s="13" t="s">
        <v>15539</v>
      </c>
      <c r="B15342" s="14">
        <v>1</v>
      </c>
    </row>
    <row r="15343" spans="1:2" x14ac:dyDescent="0.25">
      <c r="A15343" s="13" t="s">
        <v>15540</v>
      </c>
      <c r="B15343" s="14">
        <v>1</v>
      </c>
    </row>
    <row r="15344" spans="1:2" x14ac:dyDescent="0.25">
      <c r="A15344" s="13" t="s">
        <v>15541</v>
      </c>
      <c r="B15344" s="14">
        <v>1</v>
      </c>
    </row>
    <row r="15345" spans="1:2" x14ac:dyDescent="0.25">
      <c r="A15345" s="13" t="s">
        <v>15542</v>
      </c>
      <c r="B15345" s="14">
        <v>1</v>
      </c>
    </row>
    <row r="15346" spans="1:2" x14ac:dyDescent="0.25">
      <c r="A15346" s="13" t="s">
        <v>15543</v>
      </c>
      <c r="B15346" s="14">
        <v>1</v>
      </c>
    </row>
    <row r="15347" spans="1:2" x14ac:dyDescent="0.25">
      <c r="A15347" s="13" t="s">
        <v>15544</v>
      </c>
      <c r="B15347" s="14">
        <v>1</v>
      </c>
    </row>
    <row r="15348" spans="1:2" x14ac:dyDescent="0.25">
      <c r="A15348" s="13" t="s">
        <v>15545</v>
      </c>
      <c r="B15348" s="14">
        <v>1</v>
      </c>
    </row>
    <row r="15349" spans="1:2" x14ac:dyDescent="0.25">
      <c r="A15349" s="13" t="s">
        <v>15546</v>
      </c>
      <c r="B15349" s="14">
        <v>1</v>
      </c>
    </row>
    <row r="15350" spans="1:2" x14ac:dyDescent="0.25">
      <c r="A15350" s="13" t="s">
        <v>15547</v>
      </c>
      <c r="B15350" s="14">
        <v>1</v>
      </c>
    </row>
    <row r="15351" spans="1:2" x14ac:dyDescent="0.25">
      <c r="A15351" s="13" t="s">
        <v>15548</v>
      </c>
      <c r="B15351" s="14">
        <v>1</v>
      </c>
    </row>
    <row r="15352" spans="1:2" x14ac:dyDescent="0.25">
      <c r="A15352" s="13" t="s">
        <v>15549</v>
      </c>
      <c r="B15352" s="14">
        <v>1</v>
      </c>
    </row>
    <row r="15353" spans="1:2" x14ac:dyDescent="0.25">
      <c r="A15353" s="13" t="s">
        <v>15550</v>
      </c>
      <c r="B15353" s="14">
        <v>1</v>
      </c>
    </row>
    <row r="15354" spans="1:2" x14ac:dyDescent="0.25">
      <c r="A15354" s="13" t="s">
        <v>15551</v>
      </c>
      <c r="B15354" s="14">
        <v>1</v>
      </c>
    </row>
    <row r="15355" spans="1:2" x14ac:dyDescent="0.25">
      <c r="A15355" s="13" t="s">
        <v>15552</v>
      </c>
      <c r="B15355" s="14">
        <v>1</v>
      </c>
    </row>
    <row r="15356" spans="1:2" x14ac:dyDescent="0.25">
      <c r="A15356" s="13" t="s">
        <v>15553</v>
      </c>
      <c r="B15356" s="14">
        <v>36</v>
      </c>
    </row>
    <row r="15357" spans="1:2" x14ac:dyDescent="0.25">
      <c r="A15357" s="13" t="s">
        <v>15554</v>
      </c>
      <c r="B15357" s="14">
        <v>24</v>
      </c>
    </row>
    <row r="15358" spans="1:2" x14ac:dyDescent="0.25">
      <c r="A15358" s="13" t="s">
        <v>15555</v>
      </c>
      <c r="B15358" s="14">
        <v>12</v>
      </c>
    </row>
    <row r="15359" spans="1:2" x14ac:dyDescent="0.25">
      <c r="A15359" s="13" t="s">
        <v>15556</v>
      </c>
      <c r="B15359" s="14">
        <v>24</v>
      </c>
    </row>
    <row r="15360" spans="1:2" x14ac:dyDescent="0.25">
      <c r="A15360" s="13" t="s">
        <v>15557</v>
      </c>
      <c r="B15360" s="14">
        <v>36</v>
      </c>
    </row>
    <row r="15361" spans="1:2" x14ac:dyDescent="0.25">
      <c r="A15361" s="13" t="s">
        <v>15558</v>
      </c>
      <c r="B15361" s="14">
        <v>12</v>
      </c>
    </row>
    <row r="15362" spans="1:2" x14ac:dyDescent="0.25">
      <c r="A15362" s="13" t="s">
        <v>15559</v>
      </c>
      <c r="B15362" s="14">
        <v>12</v>
      </c>
    </row>
    <row r="15363" spans="1:2" x14ac:dyDescent="0.25">
      <c r="A15363" s="13" t="s">
        <v>15560</v>
      </c>
      <c r="B15363" s="14">
        <v>6</v>
      </c>
    </row>
    <row r="15364" spans="1:2" x14ac:dyDescent="0.25">
      <c r="A15364" s="13" t="s">
        <v>15561</v>
      </c>
      <c r="B15364" s="14">
        <v>6</v>
      </c>
    </row>
    <row r="15365" spans="1:2" x14ac:dyDescent="0.25">
      <c r="A15365" s="13" t="s">
        <v>15562</v>
      </c>
      <c r="B15365" s="14">
        <v>12</v>
      </c>
    </row>
    <row r="15366" spans="1:2" x14ac:dyDescent="0.25">
      <c r="A15366" s="13" t="s">
        <v>15563</v>
      </c>
      <c r="B15366" s="14">
        <v>48</v>
      </c>
    </row>
    <row r="15367" spans="1:2" x14ac:dyDescent="0.25">
      <c r="A15367" s="13" t="s">
        <v>15564</v>
      </c>
      <c r="B15367" s="14">
        <v>96</v>
      </c>
    </row>
    <row r="15368" spans="1:2" x14ac:dyDescent="0.25">
      <c r="A15368" s="13" t="s">
        <v>15565</v>
      </c>
      <c r="B15368" s="14">
        <v>12</v>
      </c>
    </row>
    <row r="15369" spans="1:2" x14ac:dyDescent="0.25">
      <c r="A15369" s="13" t="s">
        <v>15566</v>
      </c>
      <c r="B15369" s="14">
        <v>12</v>
      </c>
    </row>
    <row r="15370" spans="1:2" x14ac:dyDescent="0.25">
      <c r="A15370" s="13" t="s">
        <v>15567</v>
      </c>
      <c r="B15370" s="14">
        <v>12</v>
      </c>
    </row>
    <row r="15371" spans="1:2" x14ac:dyDescent="0.25">
      <c r="A15371" s="13" t="s">
        <v>15568</v>
      </c>
      <c r="B15371" s="14">
        <v>24</v>
      </c>
    </row>
    <row r="15372" spans="1:2" x14ac:dyDescent="0.25">
      <c r="A15372" s="13" t="s">
        <v>15569</v>
      </c>
      <c r="B15372" s="14">
        <v>12</v>
      </c>
    </row>
    <row r="15373" spans="1:2" x14ac:dyDescent="0.25">
      <c r="A15373" s="13" t="s">
        <v>15570</v>
      </c>
      <c r="B15373" s="14">
        <v>96</v>
      </c>
    </row>
    <row r="15374" spans="1:2" x14ac:dyDescent="0.25">
      <c r="A15374" s="13" t="s">
        <v>15571</v>
      </c>
      <c r="B15374" s="14">
        <v>84</v>
      </c>
    </row>
    <row r="15375" spans="1:2" x14ac:dyDescent="0.25">
      <c r="A15375" s="13" t="s">
        <v>15572</v>
      </c>
      <c r="B15375" s="14">
        <v>120</v>
      </c>
    </row>
    <row r="15376" spans="1:2" x14ac:dyDescent="0.25">
      <c r="A15376" s="13" t="s">
        <v>15573</v>
      </c>
      <c r="B15376" s="14">
        <v>120</v>
      </c>
    </row>
    <row r="15377" spans="1:2" x14ac:dyDescent="0.25">
      <c r="A15377" s="13" t="s">
        <v>15574</v>
      </c>
      <c r="B15377" s="14">
        <v>300</v>
      </c>
    </row>
    <row r="15378" spans="1:2" x14ac:dyDescent="0.25">
      <c r="A15378" s="13" t="s">
        <v>15575</v>
      </c>
      <c r="B15378" s="14">
        <v>168</v>
      </c>
    </row>
    <row r="15379" spans="1:2" x14ac:dyDescent="0.25">
      <c r="A15379" s="13" t="s">
        <v>15576</v>
      </c>
      <c r="B15379" s="14">
        <v>600</v>
      </c>
    </row>
    <row r="15380" spans="1:2" x14ac:dyDescent="0.25">
      <c r="A15380" s="13" t="s">
        <v>15577</v>
      </c>
      <c r="B15380" s="14">
        <v>120</v>
      </c>
    </row>
    <row r="15381" spans="1:2" x14ac:dyDescent="0.25">
      <c r="A15381" s="13" t="s">
        <v>15578</v>
      </c>
      <c r="B15381" s="14">
        <v>96</v>
      </c>
    </row>
    <row r="15382" spans="1:2" x14ac:dyDescent="0.25">
      <c r="A15382" s="13" t="s">
        <v>15579</v>
      </c>
      <c r="B15382" s="14">
        <v>72</v>
      </c>
    </row>
    <row r="15383" spans="1:2" x14ac:dyDescent="0.25">
      <c r="A15383" s="13" t="s">
        <v>15580</v>
      </c>
      <c r="B15383" s="14">
        <v>480</v>
      </c>
    </row>
    <row r="15384" spans="1:2" x14ac:dyDescent="0.25">
      <c r="A15384" s="13" t="s">
        <v>15581</v>
      </c>
      <c r="B15384" s="14">
        <v>48</v>
      </c>
    </row>
    <row r="15385" spans="1:2" x14ac:dyDescent="0.25">
      <c r="A15385" s="13" t="s">
        <v>15582</v>
      </c>
      <c r="B15385" s="14">
        <v>12</v>
      </c>
    </row>
    <row r="15386" spans="1:2" x14ac:dyDescent="0.25">
      <c r="A15386" s="13" t="s">
        <v>15583</v>
      </c>
      <c r="B15386" s="14">
        <v>12</v>
      </c>
    </row>
    <row r="15387" spans="1:2" x14ac:dyDescent="0.25">
      <c r="A15387" s="13" t="s">
        <v>15584</v>
      </c>
      <c r="B15387" s="14">
        <v>6</v>
      </c>
    </row>
    <row r="15388" spans="1:2" x14ac:dyDescent="0.25">
      <c r="A15388" s="13" t="s">
        <v>15585</v>
      </c>
      <c r="B15388" s="14">
        <v>12</v>
      </c>
    </row>
    <row r="15389" spans="1:2" x14ac:dyDescent="0.25">
      <c r="A15389" s="13" t="s">
        <v>15586</v>
      </c>
      <c r="B15389" s="14">
        <v>12</v>
      </c>
    </row>
    <row r="15390" spans="1:2" x14ac:dyDescent="0.25">
      <c r="A15390" s="13" t="s">
        <v>15587</v>
      </c>
      <c r="B15390" s="14">
        <v>12</v>
      </c>
    </row>
    <row r="15391" spans="1:2" x14ac:dyDescent="0.25">
      <c r="A15391" s="13" t="s">
        <v>15588</v>
      </c>
      <c r="B15391" s="14">
        <v>6</v>
      </c>
    </row>
    <row r="15392" spans="1:2" x14ac:dyDescent="0.25">
      <c r="A15392" s="13" t="s">
        <v>15589</v>
      </c>
      <c r="B15392" s="14">
        <v>6</v>
      </c>
    </row>
    <row r="15393" spans="1:2" x14ac:dyDescent="0.25">
      <c r="A15393" s="13" t="s">
        <v>15590</v>
      </c>
      <c r="B15393" s="14">
        <v>6</v>
      </c>
    </row>
    <row r="15394" spans="1:2" x14ac:dyDescent="0.25">
      <c r="A15394" s="13" t="s">
        <v>15591</v>
      </c>
      <c r="B15394" s="14">
        <v>12</v>
      </c>
    </row>
    <row r="15395" spans="1:2" x14ac:dyDescent="0.25">
      <c r="A15395" s="13" t="s">
        <v>15592</v>
      </c>
      <c r="B15395" s="14">
        <v>12</v>
      </c>
    </row>
    <row r="15396" spans="1:2" x14ac:dyDescent="0.25">
      <c r="A15396" s="13" t="s">
        <v>15593</v>
      </c>
      <c r="B15396" s="14">
        <v>12</v>
      </c>
    </row>
    <row r="15397" spans="1:2" x14ac:dyDescent="0.25">
      <c r="A15397" s="13" t="s">
        <v>15594</v>
      </c>
      <c r="B15397" s="14">
        <v>12</v>
      </c>
    </row>
    <row r="15398" spans="1:2" x14ac:dyDescent="0.25">
      <c r="A15398" s="13" t="s">
        <v>15595</v>
      </c>
      <c r="B15398" s="14">
        <v>6</v>
      </c>
    </row>
    <row r="15399" spans="1:2" x14ac:dyDescent="0.25">
      <c r="A15399" s="13" t="s">
        <v>15596</v>
      </c>
      <c r="B15399" s="14">
        <v>60</v>
      </c>
    </row>
    <row r="15400" spans="1:2" x14ac:dyDescent="0.25">
      <c r="A15400" s="13" t="s">
        <v>15597</v>
      </c>
      <c r="B15400" s="14">
        <v>120</v>
      </c>
    </row>
    <row r="15401" spans="1:2" x14ac:dyDescent="0.25">
      <c r="A15401" s="13" t="s">
        <v>15598</v>
      </c>
      <c r="B15401" s="14">
        <v>6</v>
      </c>
    </row>
    <row r="15402" spans="1:2" x14ac:dyDescent="0.25">
      <c r="A15402" s="13" t="s">
        <v>15599</v>
      </c>
      <c r="B15402" s="14">
        <v>6</v>
      </c>
    </row>
    <row r="15403" spans="1:2" x14ac:dyDescent="0.25">
      <c r="A15403" s="13" t="s">
        <v>15600</v>
      </c>
      <c r="B15403" s="14">
        <v>12</v>
      </c>
    </row>
    <row r="15404" spans="1:2" x14ac:dyDescent="0.25">
      <c r="A15404" s="13" t="s">
        <v>15601</v>
      </c>
      <c r="B15404" s="14">
        <v>12</v>
      </c>
    </row>
    <row r="15405" spans="1:2" x14ac:dyDescent="0.25">
      <c r="A15405" s="13" t="s">
        <v>15602</v>
      </c>
      <c r="B15405" s="14">
        <v>2</v>
      </c>
    </row>
    <row r="15406" spans="1:2" x14ac:dyDescent="0.25">
      <c r="A15406" s="13" t="s">
        <v>15603</v>
      </c>
      <c r="B15406" s="14">
        <v>60</v>
      </c>
    </row>
    <row r="15407" spans="1:2" x14ac:dyDescent="0.25">
      <c r="A15407" s="13" t="s">
        <v>15604</v>
      </c>
      <c r="B15407" s="14">
        <v>1</v>
      </c>
    </row>
    <row r="15408" spans="1:2" x14ac:dyDescent="0.25">
      <c r="A15408" s="13" t="s">
        <v>15605</v>
      </c>
      <c r="B15408" s="14">
        <v>78</v>
      </c>
    </row>
    <row r="15409" spans="1:2" x14ac:dyDescent="0.25">
      <c r="A15409" s="13" t="s">
        <v>15606</v>
      </c>
      <c r="B15409" s="14">
        <v>174</v>
      </c>
    </row>
    <row r="15410" spans="1:2" x14ac:dyDescent="0.25">
      <c r="A15410" s="13" t="s">
        <v>15607</v>
      </c>
      <c r="B15410" s="14">
        <v>96</v>
      </c>
    </row>
    <row r="15411" spans="1:2" x14ac:dyDescent="0.25">
      <c r="A15411" s="13" t="s">
        <v>15608</v>
      </c>
      <c r="B15411" s="14">
        <v>1</v>
      </c>
    </row>
    <row r="15412" spans="1:2" x14ac:dyDescent="0.25">
      <c r="A15412" s="13" t="s">
        <v>15609</v>
      </c>
      <c r="B15412" s="14">
        <v>150</v>
      </c>
    </row>
    <row r="15413" spans="1:2" x14ac:dyDescent="0.25">
      <c r="A15413" s="13" t="s">
        <v>15610</v>
      </c>
      <c r="B15413" s="14">
        <v>150</v>
      </c>
    </row>
    <row r="15414" spans="1:2" x14ac:dyDescent="0.25">
      <c r="A15414" s="13" t="s">
        <v>15611</v>
      </c>
      <c r="B15414" s="14">
        <v>198</v>
      </c>
    </row>
    <row r="15415" spans="1:2" x14ac:dyDescent="0.25">
      <c r="A15415" s="13" t="s">
        <v>15612</v>
      </c>
      <c r="B15415" s="14">
        <v>1</v>
      </c>
    </row>
    <row r="15416" spans="1:2" x14ac:dyDescent="0.25">
      <c r="A15416" s="13" t="s">
        <v>15613</v>
      </c>
      <c r="B15416" s="14">
        <v>1</v>
      </c>
    </row>
    <row r="15417" spans="1:2" x14ac:dyDescent="0.25">
      <c r="A15417" s="13" t="s">
        <v>15614</v>
      </c>
      <c r="B15417" s="14">
        <v>1</v>
      </c>
    </row>
    <row r="15418" spans="1:2" x14ac:dyDescent="0.25">
      <c r="A15418" s="13" t="s">
        <v>15615</v>
      </c>
      <c r="B15418" s="14">
        <v>1</v>
      </c>
    </row>
    <row r="15419" spans="1:2" x14ac:dyDescent="0.25">
      <c r="A15419" s="13" t="s">
        <v>15616</v>
      </c>
      <c r="B15419" s="14">
        <v>1</v>
      </c>
    </row>
    <row r="15420" spans="1:2" x14ac:dyDescent="0.25">
      <c r="A15420" s="13" t="s">
        <v>15617</v>
      </c>
      <c r="B15420" s="14">
        <v>1</v>
      </c>
    </row>
    <row r="15421" spans="1:2" x14ac:dyDescent="0.25">
      <c r="A15421" s="13" t="s">
        <v>15618</v>
      </c>
      <c r="B15421" s="14">
        <v>1</v>
      </c>
    </row>
    <row r="15422" spans="1:2" x14ac:dyDescent="0.25">
      <c r="A15422" s="13" t="s">
        <v>15619</v>
      </c>
      <c r="B15422" s="14">
        <v>1</v>
      </c>
    </row>
    <row r="15423" spans="1:2" x14ac:dyDescent="0.25">
      <c r="A15423" s="13" t="s">
        <v>15620</v>
      </c>
      <c r="B15423" s="14">
        <v>1</v>
      </c>
    </row>
    <row r="15424" spans="1:2" x14ac:dyDescent="0.25">
      <c r="A15424" s="13" t="s">
        <v>15621</v>
      </c>
      <c r="B15424" s="14">
        <v>6</v>
      </c>
    </row>
    <row r="15425" spans="1:2" x14ac:dyDescent="0.25">
      <c r="A15425" s="13" t="s">
        <v>15622</v>
      </c>
      <c r="B15425" s="14">
        <v>6</v>
      </c>
    </row>
    <row r="15426" spans="1:2" x14ac:dyDescent="0.25">
      <c r="A15426" s="13" t="s">
        <v>15623</v>
      </c>
      <c r="B15426" s="14">
        <v>6</v>
      </c>
    </row>
    <row r="15427" spans="1:2" x14ac:dyDescent="0.25">
      <c r="A15427" s="13" t="s">
        <v>15624</v>
      </c>
      <c r="B15427" s="14">
        <v>6</v>
      </c>
    </row>
    <row r="15428" spans="1:2" x14ac:dyDescent="0.25">
      <c r="A15428" s="13" t="s">
        <v>15625</v>
      </c>
      <c r="B15428" s="14">
        <v>6</v>
      </c>
    </row>
    <row r="15429" spans="1:2" x14ac:dyDescent="0.25">
      <c r="A15429" s="13" t="s">
        <v>15626</v>
      </c>
      <c r="B15429" s="14">
        <v>6</v>
      </c>
    </row>
    <row r="15430" spans="1:2" x14ac:dyDescent="0.25">
      <c r="A15430" s="13" t="s">
        <v>15627</v>
      </c>
      <c r="B15430" s="14">
        <v>6</v>
      </c>
    </row>
    <row r="15431" spans="1:2" x14ac:dyDescent="0.25">
      <c r="A15431" s="13" t="s">
        <v>15628</v>
      </c>
      <c r="B15431" s="14">
        <v>6</v>
      </c>
    </row>
    <row r="15432" spans="1:2" x14ac:dyDescent="0.25">
      <c r="A15432" s="13" t="s">
        <v>15629</v>
      </c>
      <c r="B15432" s="14">
        <v>6</v>
      </c>
    </row>
    <row r="15433" spans="1:2" x14ac:dyDescent="0.25">
      <c r="A15433" s="13" t="s">
        <v>15630</v>
      </c>
      <c r="B15433" s="14">
        <v>6</v>
      </c>
    </row>
    <row r="15434" spans="1:2" x14ac:dyDescent="0.25">
      <c r="A15434" s="13" t="s">
        <v>15631</v>
      </c>
      <c r="B15434" s="14">
        <v>6</v>
      </c>
    </row>
    <row r="15435" spans="1:2" x14ac:dyDescent="0.25">
      <c r="A15435" s="13" t="s">
        <v>15632</v>
      </c>
      <c r="B15435" s="14">
        <v>6</v>
      </c>
    </row>
    <row r="15436" spans="1:2" x14ac:dyDescent="0.25">
      <c r="A15436" s="13" t="s">
        <v>15633</v>
      </c>
      <c r="B15436" s="14">
        <v>6</v>
      </c>
    </row>
    <row r="15437" spans="1:2" x14ac:dyDescent="0.25">
      <c r="A15437" s="13" t="s">
        <v>15634</v>
      </c>
      <c r="B15437" s="14">
        <v>6</v>
      </c>
    </row>
    <row r="15438" spans="1:2" x14ac:dyDescent="0.25">
      <c r="A15438" s="13" t="s">
        <v>15635</v>
      </c>
      <c r="B15438" s="14">
        <v>5</v>
      </c>
    </row>
    <row r="15439" spans="1:2" x14ac:dyDescent="0.25">
      <c r="A15439" s="13" t="s">
        <v>15636</v>
      </c>
      <c r="B15439" s="14">
        <v>6</v>
      </c>
    </row>
    <row r="15440" spans="1:2" x14ac:dyDescent="0.25">
      <c r="A15440" s="13" t="s">
        <v>15637</v>
      </c>
      <c r="B15440" s="14">
        <v>6</v>
      </c>
    </row>
    <row r="15441" spans="1:2" x14ac:dyDescent="0.25">
      <c r="A15441" s="13" t="s">
        <v>15638</v>
      </c>
      <c r="B15441" s="14">
        <v>6</v>
      </c>
    </row>
    <row r="15442" spans="1:2" x14ac:dyDescent="0.25">
      <c r="A15442" s="13" t="s">
        <v>15639</v>
      </c>
      <c r="B15442" s="14">
        <v>2</v>
      </c>
    </row>
    <row r="15443" spans="1:2" x14ac:dyDescent="0.25">
      <c r="A15443" s="13" t="s">
        <v>15640</v>
      </c>
      <c r="B15443" s="14">
        <v>2</v>
      </c>
    </row>
    <row r="15444" spans="1:2" x14ac:dyDescent="0.25">
      <c r="A15444" s="13" t="s">
        <v>15641</v>
      </c>
      <c r="B15444" s="14">
        <v>6</v>
      </c>
    </row>
    <row r="15445" spans="1:2" x14ac:dyDescent="0.25">
      <c r="A15445" s="13" t="s">
        <v>15642</v>
      </c>
      <c r="B15445" s="14">
        <v>2</v>
      </c>
    </row>
    <row r="15446" spans="1:2" x14ac:dyDescent="0.25">
      <c r="A15446" s="13" t="s">
        <v>15643</v>
      </c>
      <c r="B15446" s="14">
        <v>1</v>
      </c>
    </row>
    <row r="15447" spans="1:2" x14ac:dyDescent="0.25">
      <c r="A15447" s="13" t="s">
        <v>15644</v>
      </c>
      <c r="B15447" s="14">
        <v>1</v>
      </c>
    </row>
    <row r="15448" spans="1:2" x14ac:dyDescent="0.25">
      <c r="A15448" s="13" t="s">
        <v>15645</v>
      </c>
      <c r="B15448" s="14">
        <v>2</v>
      </c>
    </row>
    <row r="15449" spans="1:2" x14ac:dyDescent="0.25">
      <c r="A15449" s="13" t="s">
        <v>15646</v>
      </c>
      <c r="B15449" s="14">
        <v>2</v>
      </c>
    </row>
    <row r="15450" spans="1:2" x14ac:dyDescent="0.25">
      <c r="A15450" s="13" t="s">
        <v>15647</v>
      </c>
      <c r="B15450" s="14">
        <v>1</v>
      </c>
    </row>
    <row r="15451" spans="1:2" x14ac:dyDescent="0.25">
      <c r="A15451" s="13" t="s">
        <v>15648</v>
      </c>
      <c r="B15451" s="14">
        <v>20</v>
      </c>
    </row>
    <row r="15452" spans="1:2" x14ac:dyDescent="0.25">
      <c r="A15452" s="13" t="s">
        <v>15649</v>
      </c>
      <c r="B15452" s="14">
        <v>1</v>
      </c>
    </row>
    <row r="15453" spans="1:2" x14ac:dyDescent="0.25">
      <c r="A15453" s="13" t="s">
        <v>15650</v>
      </c>
      <c r="B15453" s="14">
        <v>20</v>
      </c>
    </row>
    <row r="15454" spans="1:2" x14ac:dyDescent="0.25">
      <c r="A15454" s="13" t="s">
        <v>15651</v>
      </c>
      <c r="B15454" s="14">
        <v>1</v>
      </c>
    </row>
    <row r="15455" spans="1:2" x14ac:dyDescent="0.25">
      <c r="A15455" s="13" t="s">
        <v>15652</v>
      </c>
      <c r="B15455" s="14">
        <v>1</v>
      </c>
    </row>
    <row r="15456" spans="1:2" x14ac:dyDescent="0.25">
      <c r="A15456" s="13" t="s">
        <v>15653</v>
      </c>
      <c r="B15456" s="14">
        <v>120</v>
      </c>
    </row>
    <row r="15457" spans="1:2" x14ac:dyDescent="0.25">
      <c r="A15457" s="13" t="s">
        <v>15654</v>
      </c>
      <c r="B15457" s="14">
        <v>10</v>
      </c>
    </row>
    <row r="15458" spans="1:2" x14ac:dyDescent="0.25">
      <c r="A15458" s="13" t="s">
        <v>15655</v>
      </c>
      <c r="B15458" s="14">
        <v>20</v>
      </c>
    </row>
    <row r="15459" spans="1:2" x14ac:dyDescent="0.25">
      <c r="A15459" s="13" t="s">
        <v>15656</v>
      </c>
      <c r="B15459" s="14">
        <v>20</v>
      </c>
    </row>
    <row r="15460" spans="1:2" x14ac:dyDescent="0.25">
      <c r="A15460" s="13" t="s">
        <v>15657</v>
      </c>
      <c r="B15460" s="14">
        <v>30</v>
      </c>
    </row>
    <row r="15461" spans="1:2" x14ac:dyDescent="0.25">
      <c r="A15461" s="13" t="s">
        <v>15658</v>
      </c>
      <c r="B15461" s="14">
        <v>30</v>
      </c>
    </row>
    <row r="15462" spans="1:2" x14ac:dyDescent="0.25">
      <c r="A15462" s="13" t="s">
        <v>15659</v>
      </c>
      <c r="B15462" s="14">
        <v>30</v>
      </c>
    </row>
    <row r="15463" spans="1:2" x14ac:dyDescent="0.25">
      <c r="A15463" s="13" t="s">
        <v>15660</v>
      </c>
      <c r="B15463" s="14">
        <v>240</v>
      </c>
    </row>
    <row r="15464" spans="1:2" x14ac:dyDescent="0.25">
      <c r="A15464" s="13" t="s">
        <v>15661</v>
      </c>
      <c r="B15464" s="14">
        <v>192</v>
      </c>
    </row>
    <row r="15465" spans="1:2" x14ac:dyDescent="0.25">
      <c r="A15465" s="13" t="s">
        <v>15662</v>
      </c>
      <c r="B15465" s="14">
        <v>120</v>
      </c>
    </row>
    <row r="15466" spans="1:2" x14ac:dyDescent="0.25">
      <c r="A15466" s="13" t="s">
        <v>15663</v>
      </c>
      <c r="B15466" s="14">
        <v>96</v>
      </c>
    </row>
    <row r="15467" spans="1:2" x14ac:dyDescent="0.25">
      <c r="A15467" s="13" t="s">
        <v>15664</v>
      </c>
      <c r="B15467" s="14">
        <v>72</v>
      </c>
    </row>
    <row r="15468" spans="1:2" x14ac:dyDescent="0.25">
      <c r="A15468" s="13" t="s">
        <v>15665</v>
      </c>
      <c r="B15468" s="14">
        <v>100</v>
      </c>
    </row>
    <row r="15469" spans="1:2" x14ac:dyDescent="0.25">
      <c r="A15469" s="13" t="s">
        <v>15666</v>
      </c>
      <c r="B15469" s="14">
        <v>60</v>
      </c>
    </row>
    <row r="15470" spans="1:2" x14ac:dyDescent="0.25">
      <c r="A15470" s="13" t="s">
        <v>15667</v>
      </c>
      <c r="B15470" s="14">
        <v>30</v>
      </c>
    </row>
    <row r="15471" spans="1:2" x14ac:dyDescent="0.25">
      <c r="A15471" s="13" t="s">
        <v>15668</v>
      </c>
      <c r="B15471" s="14">
        <v>48</v>
      </c>
    </row>
    <row r="15472" spans="1:2" x14ac:dyDescent="0.25">
      <c r="A15472" s="13" t="s">
        <v>15669</v>
      </c>
      <c r="B15472" s="14">
        <v>24</v>
      </c>
    </row>
    <row r="15473" spans="1:2" x14ac:dyDescent="0.25">
      <c r="A15473" s="13" t="s">
        <v>15670</v>
      </c>
      <c r="B15473" s="14">
        <v>18</v>
      </c>
    </row>
    <row r="15474" spans="1:2" x14ac:dyDescent="0.25">
      <c r="A15474" s="13" t="s">
        <v>15671</v>
      </c>
      <c r="B15474" s="14">
        <v>18</v>
      </c>
    </row>
    <row r="15475" spans="1:2" x14ac:dyDescent="0.25">
      <c r="A15475" s="13" t="s">
        <v>15672</v>
      </c>
      <c r="B15475" s="14">
        <v>500</v>
      </c>
    </row>
    <row r="15476" spans="1:2" x14ac:dyDescent="0.25">
      <c r="A15476" s="13" t="s">
        <v>15673</v>
      </c>
      <c r="B15476" s="14">
        <v>500</v>
      </c>
    </row>
    <row r="15477" spans="1:2" x14ac:dyDescent="0.25">
      <c r="A15477" s="13" t="s">
        <v>15674</v>
      </c>
      <c r="B15477" s="14">
        <v>120</v>
      </c>
    </row>
    <row r="15478" spans="1:2" x14ac:dyDescent="0.25">
      <c r="A15478" s="13" t="s">
        <v>15675</v>
      </c>
      <c r="B15478" s="14">
        <v>120</v>
      </c>
    </row>
    <row r="15479" spans="1:2" x14ac:dyDescent="0.25">
      <c r="A15479" s="13" t="s">
        <v>15676</v>
      </c>
      <c r="B15479" s="14">
        <v>300</v>
      </c>
    </row>
    <row r="15480" spans="1:2" x14ac:dyDescent="0.25">
      <c r="A15480" s="13" t="s">
        <v>15677</v>
      </c>
      <c r="B15480" s="14">
        <v>300</v>
      </c>
    </row>
    <row r="15481" spans="1:2" x14ac:dyDescent="0.25">
      <c r="A15481" s="13" t="s">
        <v>15678</v>
      </c>
      <c r="B15481" s="14">
        <v>600</v>
      </c>
    </row>
    <row r="15482" spans="1:2" x14ac:dyDescent="0.25">
      <c r="A15482" s="13" t="s">
        <v>15679</v>
      </c>
      <c r="B15482" s="14">
        <v>6</v>
      </c>
    </row>
    <row r="15483" spans="1:2" x14ac:dyDescent="0.25">
      <c r="A15483" s="13" t="s">
        <v>15680</v>
      </c>
      <c r="B15483" s="14">
        <v>12</v>
      </c>
    </row>
    <row r="15484" spans="1:2" x14ac:dyDescent="0.25">
      <c r="A15484" s="13" t="s">
        <v>15681</v>
      </c>
      <c r="B15484" s="14">
        <v>1</v>
      </c>
    </row>
    <row r="15485" spans="1:2" x14ac:dyDescent="0.25">
      <c r="A15485" s="13" t="s">
        <v>15682</v>
      </c>
      <c r="B15485" s="14">
        <v>12</v>
      </c>
    </row>
    <row r="15486" spans="1:2" x14ac:dyDescent="0.25">
      <c r="A15486" s="13" t="s">
        <v>15683</v>
      </c>
      <c r="B15486" s="14">
        <v>12</v>
      </c>
    </row>
    <row r="15487" spans="1:2" x14ac:dyDescent="0.25">
      <c r="A15487" s="13" t="s">
        <v>15684</v>
      </c>
      <c r="B15487" s="14">
        <v>12</v>
      </c>
    </row>
    <row r="15488" spans="1:2" x14ac:dyDescent="0.25">
      <c r="A15488" s="13" t="s">
        <v>15685</v>
      </c>
      <c r="B15488" s="14">
        <v>12</v>
      </c>
    </row>
    <row r="15489" spans="1:2" x14ac:dyDescent="0.25">
      <c r="A15489" s="13" t="s">
        <v>15686</v>
      </c>
      <c r="B15489" s="14">
        <v>12</v>
      </c>
    </row>
    <row r="15490" spans="1:2" x14ac:dyDescent="0.25">
      <c r="A15490" s="13" t="s">
        <v>15687</v>
      </c>
      <c r="B15490" s="14">
        <v>12</v>
      </c>
    </row>
    <row r="15491" spans="1:2" x14ac:dyDescent="0.25">
      <c r="A15491" s="13" t="s">
        <v>15688</v>
      </c>
      <c r="B15491" s="14">
        <v>12</v>
      </c>
    </row>
    <row r="15492" spans="1:2" x14ac:dyDescent="0.25">
      <c r="A15492" s="13" t="s">
        <v>15689</v>
      </c>
      <c r="B15492" s="14">
        <v>1</v>
      </c>
    </row>
    <row r="15493" spans="1:2" x14ac:dyDescent="0.25">
      <c r="A15493" s="13" t="s">
        <v>15690</v>
      </c>
      <c r="B15493" s="14">
        <v>6</v>
      </c>
    </row>
    <row r="15494" spans="1:2" x14ac:dyDescent="0.25">
      <c r="A15494" s="13" t="s">
        <v>15691</v>
      </c>
      <c r="B15494" s="14">
        <v>1</v>
      </c>
    </row>
    <row r="15495" spans="1:2" x14ac:dyDescent="0.25">
      <c r="A15495" s="13" t="s">
        <v>15692</v>
      </c>
      <c r="B15495" s="14">
        <v>1</v>
      </c>
    </row>
    <row r="15496" spans="1:2" x14ac:dyDescent="0.25">
      <c r="A15496" s="13" t="s">
        <v>15693</v>
      </c>
      <c r="B15496" s="14">
        <v>12</v>
      </c>
    </row>
    <row r="15497" spans="1:2" x14ac:dyDescent="0.25">
      <c r="A15497" s="13" t="s">
        <v>15694</v>
      </c>
      <c r="B15497" s="14">
        <v>12</v>
      </c>
    </row>
    <row r="15498" spans="1:2" x14ac:dyDescent="0.25">
      <c r="A15498" s="13" t="s">
        <v>15695</v>
      </c>
      <c r="B15498" s="14">
        <v>1</v>
      </c>
    </row>
    <row r="15499" spans="1:2" x14ac:dyDescent="0.25">
      <c r="A15499" s="13" t="s">
        <v>15696</v>
      </c>
      <c r="B15499" s="14">
        <v>1000</v>
      </c>
    </row>
    <row r="15500" spans="1:2" x14ac:dyDescent="0.25">
      <c r="A15500" s="13" t="s">
        <v>15697</v>
      </c>
      <c r="B15500" s="14">
        <v>1</v>
      </c>
    </row>
    <row r="15501" spans="1:2" x14ac:dyDescent="0.25">
      <c r="A15501" s="13" t="s">
        <v>15698</v>
      </c>
      <c r="B15501" s="14">
        <v>1</v>
      </c>
    </row>
    <row r="15502" spans="1:2" x14ac:dyDescent="0.25">
      <c r="A15502" s="13" t="s">
        <v>15699</v>
      </c>
      <c r="B15502" s="14">
        <v>1</v>
      </c>
    </row>
    <row r="15503" spans="1:2" x14ac:dyDescent="0.25">
      <c r="A15503" s="13" t="s">
        <v>15700</v>
      </c>
      <c r="B15503" s="14">
        <v>40</v>
      </c>
    </row>
    <row r="15504" spans="1:2" x14ac:dyDescent="0.25">
      <c r="A15504" s="13" t="s">
        <v>15701</v>
      </c>
      <c r="B15504" s="14">
        <v>25</v>
      </c>
    </row>
    <row r="15505" spans="1:2" x14ac:dyDescent="0.25">
      <c r="A15505" s="13" t="s">
        <v>15702</v>
      </c>
      <c r="B15505" s="14">
        <v>25</v>
      </c>
    </row>
    <row r="15506" spans="1:2" x14ac:dyDescent="0.25">
      <c r="A15506" s="13" t="s">
        <v>15703</v>
      </c>
      <c r="B15506" s="14">
        <v>50</v>
      </c>
    </row>
    <row r="15507" spans="1:2" x14ac:dyDescent="0.25">
      <c r="A15507" s="13" t="s">
        <v>15704</v>
      </c>
      <c r="B15507" s="14">
        <v>1</v>
      </c>
    </row>
    <row r="15508" spans="1:2" x14ac:dyDescent="0.25">
      <c r="A15508" s="13" t="s">
        <v>15705</v>
      </c>
      <c r="B15508" s="14">
        <v>10</v>
      </c>
    </row>
    <row r="15509" spans="1:2" x14ac:dyDescent="0.25">
      <c r="A15509" s="13" t="s">
        <v>15706</v>
      </c>
      <c r="B15509" s="14">
        <v>8</v>
      </c>
    </row>
    <row r="15510" spans="1:2" x14ac:dyDescent="0.25">
      <c r="A15510" s="13" t="s">
        <v>15707</v>
      </c>
      <c r="B15510" s="14">
        <v>5</v>
      </c>
    </row>
    <row r="15511" spans="1:2" x14ac:dyDescent="0.25">
      <c r="A15511" s="13" t="s">
        <v>15708</v>
      </c>
      <c r="B15511" s="14">
        <v>1</v>
      </c>
    </row>
    <row r="15512" spans="1:2" x14ac:dyDescent="0.25">
      <c r="A15512" s="13" t="s">
        <v>15709</v>
      </c>
      <c r="B15512" s="14">
        <v>20</v>
      </c>
    </row>
    <row r="15513" spans="1:2" x14ac:dyDescent="0.25">
      <c r="A15513" s="13" t="s">
        <v>15710</v>
      </c>
      <c r="B15513" s="14">
        <v>15</v>
      </c>
    </row>
    <row r="15514" spans="1:2" x14ac:dyDescent="0.25">
      <c r="A15514" s="13" t="s">
        <v>15711</v>
      </c>
      <c r="B15514" s="14">
        <v>10</v>
      </c>
    </row>
    <row r="15515" spans="1:2" x14ac:dyDescent="0.25">
      <c r="A15515" s="13" t="s">
        <v>15712</v>
      </c>
      <c r="B15515" s="14">
        <v>8</v>
      </c>
    </row>
    <row r="15516" spans="1:2" x14ac:dyDescent="0.25">
      <c r="A15516" s="13" t="s">
        <v>15713</v>
      </c>
      <c r="B15516" s="14">
        <v>1</v>
      </c>
    </row>
    <row r="15517" spans="1:2" x14ac:dyDescent="0.25">
      <c r="A15517" s="13" t="s">
        <v>15714</v>
      </c>
      <c r="B15517" s="14">
        <v>5</v>
      </c>
    </row>
    <row r="15518" spans="1:2" x14ac:dyDescent="0.25">
      <c r="A15518" s="13" t="s">
        <v>15715</v>
      </c>
      <c r="B15518" s="14">
        <v>10</v>
      </c>
    </row>
    <row r="15519" spans="1:2" x14ac:dyDescent="0.25">
      <c r="A15519" s="13" t="s">
        <v>15716</v>
      </c>
      <c r="B15519" s="14">
        <v>1</v>
      </c>
    </row>
    <row r="15520" spans="1:2" x14ac:dyDescent="0.25">
      <c r="A15520" s="13" t="s">
        <v>15717</v>
      </c>
      <c r="B15520" s="14">
        <v>8</v>
      </c>
    </row>
    <row r="15521" spans="1:2" x14ac:dyDescent="0.25">
      <c r="A15521" s="13" t="s">
        <v>15718</v>
      </c>
      <c r="B15521" s="14">
        <v>1</v>
      </c>
    </row>
    <row r="15522" spans="1:2" x14ac:dyDescent="0.25">
      <c r="A15522" s="13" t="s">
        <v>15719</v>
      </c>
      <c r="B15522" s="14">
        <v>1</v>
      </c>
    </row>
    <row r="15523" spans="1:2" x14ac:dyDescent="0.25">
      <c r="A15523" s="13" t="s">
        <v>15720</v>
      </c>
      <c r="B15523" s="14">
        <v>1</v>
      </c>
    </row>
    <row r="15524" spans="1:2" x14ac:dyDescent="0.25">
      <c r="A15524" s="13" t="s">
        <v>15721</v>
      </c>
      <c r="B15524" s="14">
        <v>1</v>
      </c>
    </row>
    <row r="15525" spans="1:2" x14ac:dyDescent="0.25">
      <c r="A15525" s="13" t="s">
        <v>15722</v>
      </c>
      <c r="B15525" s="14">
        <v>1</v>
      </c>
    </row>
    <row r="15526" spans="1:2" x14ac:dyDescent="0.25">
      <c r="A15526" s="13" t="s">
        <v>15723</v>
      </c>
      <c r="B15526" s="14">
        <v>1</v>
      </c>
    </row>
    <row r="15527" spans="1:2" x14ac:dyDescent="0.25">
      <c r="A15527" s="13" t="s">
        <v>15724</v>
      </c>
      <c r="B15527" s="14">
        <v>12</v>
      </c>
    </row>
    <row r="15528" spans="1:2" x14ac:dyDescent="0.25">
      <c r="A15528" s="13" t="s">
        <v>15725</v>
      </c>
      <c r="B15528" s="14">
        <v>12</v>
      </c>
    </row>
    <row r="15529" spans="1:2" x14ac:dyDescent="0.25">
      <c r="A15529" s="13" t="s">
        <v>15726</v>
      </c>
      <c r="B15529" s="14">
        <v>12</v>
      </c>
    </row>
    <row r="15530" spans="1:2" x14ac:dyDescent="0.25">
      <c r="A15530" s="13" t="s">
        <v>15727</v>
      </c>
      <c r="B15530" s="14">
        <v>12</v>
      </c>
    </row>
    <row r="15531" spans="1:2" x14ac:dyDescent="0.25">
      <c r="A15531" s="13" t="s">
        <v>15728</v>
      </c>
      <c r="B15531" s="14">
        <v>12</v>
      </c>
    </row>
    <row r="15532" spans="1:2" x14ac:dyDescent="0.25">
      <c r="A15532" s="13" t="s">
        <v>15729</v>
      </c>
      <c r="B15532" s="14">
        <v>432</v>
      </c>
    </row>
    <row r="15533" spans="1:2" x14ac:dyDescent="0.25">
      <c r="A15533" s="13" t="s">
        <v>15730</v>
      </c>
      <c r="B15533" s="14">
        <v>12</v>
      </c>
    </row>
    <row r="15534" spans="1:2" x14ac:dyDescent="0.25">
      <c r="A15534" s="13" t="s">
        <v>15731</v>
      </c>
      <c r="B15534" s="14">
        <v>12</v>
      </c>
    </row>
    <row r="15535" spans="1:2" x14ac:dyDescent="0.25">
      <c r="A15535" s="13" t="s">
        <v>15732</v>
      </c>
      <c r="B15535" s="14">
        <v>12</v>
      </c>
    </row>
    <row r="15536" spans="1:2" x14ac:dyDescent="0.25">
      <c r="A15536" s="13" t="s">
        <v>15733</v>
      </c>
      <c r="B15536" s="14">
        <v>12</v>
      </c>
    </row>
    <row r="15537" spans="1:2" x14ac:dyDescent="0.25">
      <c r="A15537" s="13" t="s">
        <v>15734</v>
      </c>
      <c r="B15537" s="14">
        <v>12</v>
      </c>
    </row>
    <row r="15538" spans="1:2" x14ac:dyDescent="0.25">
      <c r="A15538" s="13" t="s">
        <v>15735</v>
      </c>
      <c r="B15538" s="14">
        <v>48</v>
      </c>
    </row>
    <row r="15539" spans="1:2" x14ac:dyDescent="0.25">
      <c r="A15539" s="13" t="s">
        <v>15736</v>
      </c>
      <c r="B15539" s="14">
        <v>36</v>
      </c>
    </row>
    <row r="15540" spans="1:2" x14ac:dyDescent="0.25">
      <c r="A15540" s="13" t="s">
        <v>15737</v>
      </c>
      <c r="B15540" s="14">
        <v>24</v>
      </c>
    </row>
    <row r="15541" spans="1:2" x14ac:dyDescent="0.25">
      <c r="A15541" s="13" t="s">
        <v>15738</v>
      </c>
      <c r="B15541" s="14">
        <v>12</v>
      </c>
    </row>
    <row r="15542" spans="1:2" x14ac:dyDescent="0.25">
      <c r="A15542" s="13" t="s">
        <v>15739</v>
      </c>
      <c r="B15542" s="14">
        <v>24</v>
      </c>
    </row>
    <row r="15543" spans="1:2" x14ac:dyDescent="0.25">
      <c r="A15543" s="13" t="s">
        <v>15740</v>
      </c>
      <c r="B15543" s="14">
        <v>24</v>
      </c>
    </row>
    <row r="15544" spans="1:2" x14ac:dyDescent="0.25">
      <c r="A15544" s="13" t="s">
        <v>15741</v>
      </c>
      <c r="B15544" s="14">
        <v>12</v>
      </c>
    </row>
    <row r="15545" spans="1:2" x14ac:dyDescent="0.25">
      <c r="A15545" s="13" t="s">
        <v>15742</v>
      </c>
      <c r="B15545" s="14">
        <v>12</v>
      </c>
    </row>
    <row r="15546" spans="1:2" x14ac:dyDescent="0.25">
      <c r="A15546" s="13" t="s">
        <v>15743</v>
      </c>
      <c r="B15546" s="14">
        <v>12</v>
      </c>
    </row>
    <row r="15547" spans="1:2" x14ac:dyDescent="0.25">
      <c r="A15547" s="13" t="s">
        <v>15744</v>
      </c>
      <c r="B15547" s="14">
        <v>12</v>
      </c>
    </row>
    <row r="15548" spans="1:2" x14ac:dyDescent="0.25">
      <c r="A15548" s="13" t="s">
        <v>15745</v>
      </c>
      <c r="B15548" s="14">
        <v>12</v>
      </c>
    </row>
    <row r="15549" spans="1:2" x14ac:dyDescent="0.25">
      <c r="A15549" s="13" t="s">
        <v>15746</v>
      </c>
      <c r="B15549" s="14">
        <v>12</v>
      </c>
    </row>
    <row r="15550" spans="1:2" x14ac:dyDescent="0.25">
      <c r="A15550" s="13" t="s">
        <v>15747</v>
      </c>
      <c r="B15550" s="14">
        <v>12</v>
      </c>
    </row>
    <row r="15551" spans="1:2" x14ac:dyDescent="0.25">
      <c r="A15551" s="13" t="s">
        <v>15748</v>
      </c>
      <c r="B15551" s="14">
        <v>6</v>
      </c>
    </row>
    <row r="15552" spans="1:2" x14ac:dyDescent="0.25">
      <c r="A15552" s="13" t="s">
        <v>15749</v>
      </c>
      <c r="B15552" s="14">
        <v>100</v>
      </c>
    </row>
    <row r="15553" spans="1:2" x14ac:dyDescent="0.25">
      <c r="A15553" s="13" t="s">
        <v>15750</v>
      </c>
      <c r="B15553" s="14">
        <v>600</v>
      </c>
    </row>
    <row r="15554" spans="1:2" x14ac:dyDescent="0.25">
      <c r="A15554" s="13" t="s">
        <v>15751</v>
      </c>
      <c r="B15554" s="14">
        <v>100</v>
      </c>
    </row>
    <row r="15555" spans="1:2" x14ac:dyDescent="0.25">
      <c r="A15555" s="13" t="s">
        <v>15752</v>
      </c>
      <c r="B15555" s="14">
        <v>2</v>
      </c>
    </row>
    <row r="15556" spans="1:2" x14ac:dyDescent="0.25">
      <c r="A15556" s="13" t="s">
        <v>15753</v>
      </c>
      <c r="B15556" s="14">
        <v>6</v>
      </c>
    </row>
    <row r="15557" spans="1:2" x14ac:dyDescent="0.25">
      <c r="A15557" s="13" t="s">
        <v>15754</v>
      </c>
      <c r="B15557" s="14">
        <v>6</v>
      </c>
    </row>
    <row r="15558" spans="1:2" x14ac:dyDescent="0.25">
      <c r="A15558" s="13" t="s">
        <v>15755</v>
      </c>
      <c r="B15558" s="14">
        <v>6</v>
      </c>
    </row>
    <row r="15559" spans="1:2" x14ac:dyDescent="0.25">
      <c r="A15559" s="13" t="s">
        <v>15756</v>
      </c>
      <c r="B15559" s="14">
        <v>6</v>
      </c>
    </row>
    <row r="15560" spans="1:2" x14ac:dyDescent="0.25">
      <c r="A15560" s="13" t="s">
        <v>15757</v>
      </c>
      <c r="B15560" s="14">
        <v>6</v>
      </c>
    </row>
    <row r="15561" spans="1:2" x14ac:dyDescent="0.25">
      <c r="A15561" s="13" t="s">
        <v>15758</v>
      </c>
      <c r="B15561" s="14">
        <v>6</v>
      </c>
    </row>
    <row r="15562" spans="1:2" x14ac:dyDescent="0.25">
      <c r="A15562" s="13" t="s">
        <v>15759</v>
      </c>
      <c r="B15562" s="14">
        <v>6</v>
      </c>
    </row>
    <row r="15563" spans="1:2" x14ac:dyDescent="0.25">
      <c r="A15563" s="13" t="s">
        <v>15760</v>
      </c>
      <c r="B15563" s="14">
        <v>6</v>
      </c>
    </row>
    <row r="15564" spans="1:2" x14ac:dyDescent="0.25">
      <c r="A15564" s="13" t="s">
        <v>15761</v>
      </c>
      <c r="B15564" s="14">
        <v>1</v>
      </c>
    </row>
    <row r="15565" spans="1:2" x14ac:dyDescent="0.25">
      <c r="A15565" s="13" t="s">
        <v>15762</v>
      </c>
      <c r="B15565" s="14">
        <v>1</v>
      </c>
    </row>
    <row r="15566" spans="1:2" x14ac:dyDescent="0.25">
      <c r="A15566" s="13" t="s">
        <v>15763</v>
      </c>
      <c r="B15566" s="14">
        <v>6</v>
      </c>
    </row>
    <row r="15567" spans="1:2" x14ac:dyDescent="0.25">
      <c r="A15567" s="13" t="s">
        <v>15764</v>
      </c>
      <c r="B15567" s="14">
        <v>6</v>
      </c>
    </row>
    <row r="15568" spans="1:2" x14ac:dyDescent="0.25">
      <c r="A15568" s="13" t="s">
        <v>15765</v>
      </c>
      <c r="B15568" s="14">
        <v>6</v>
      </c>
    </row>
    <row r="15569" spans="1:2" x14ac:dyDescent="0.25">
      <c r="A15569" s="13" t="s">
        <v>15766</v>
      </c>
      <c r="B15569" s="14">
        <v>6</v>
      </c>
    </row>
    <row r="15570" spans="1:2" x14ac:dyDescent="0.25">
      <c r="A15570" s="13" t="s">
        <v>15767</v>
      </c>
      <c r="B15570" s="14">
        <v>50</v>
      </c>
    </row>
    <row r="15571" spans="1:2" x14ac:dyDescent="0.25">
      <c r="A15571" s="13" t="s">
        <v>15768</v>
      </c>
      <c r="B15571" s="14">
        <v>25</v>
      </c>
    </row>
    <row r="15572" spans="1:2" x14ac:dyDescent="0.25">
      <c r="A15572" s="13" t="s">
        <v>15769</v>
      </c>
      <c r="B15572" s="14">
        <v>50</v>
      </c>
    </row>
    <row r="15573" spans="1:2" x14ac:dyDescent="0.25">
      <c r="A15573" s="13" t="s">
        <v>15770</v>
      </c>
      <c r="B15573" s="14">
        <v>25</v>
      </c>
    </row>
    <row r="15574" spans="1:2" x14ac:dyDescent="0.25">
      <c r="A15574" s="13" t="s">
        <v>15771</v>
      </c>
      <c r="B15574" s="14">
        <v>25</v>
      </c>
    </row>
    <row r="15575" spans="1:2" x14ac:dyDescent="0.25">
      <c r="A15575" s="13" t="s">
        <v>15772</v>
      </c>
      <c r="B15575" s="14">
        <v>5</v>
      </c>
    </row>
    <row r="15576" spans="1:2" x14ac:dyDescent="0.25">
      <c r="A15576" s="13" t="s">
        <v>15773</v>
      </c>
      <c r="B15576" s="14">
        <v>100</v>
      </c>
    </row>
    <row r="15577" spans="1:2" x14ac:dyDescent="0.25">
      <c r="A15577" s="13" t="s">
        <v>15774</v>
      </c>
      <c r="B15577" s="14">
        <v>50</v>
      </c>
    </row>
    <row r="15578" spans="1:2" x14ac:dyDescent="0.25">
      <c r="A15578" s="13" t="s">
        <v>15775</v>
      </c>
      <c r="B15578" s="14">
        <v>200</v>
      </c>
    </row>
    <row r="15579" spans="1:2" x14ac:dyDescent="0.25">
      <c r="A15579" s="13" t="s">
        <v>15776</v>
      </c>
      <c r="B15579" s="14">
        <v>50</v>
      </c>
    </row>
    <row r="15580" spans="1:2" x14ac:dyDescent="0.25">
      <c r="A15580" s="13" t="s">
        <v>15777</v>
      </c>
      <c r="B15580" s="14">
        <v>100</v>
      </c>
    </row>
    <row r="15581" spans="1:2" x14ac:dyDescent="0.25">
      <c r="A15581" s="13" t="s">
        <v>15778</v>
      </c>
      <c r="B15581" s="14">
        <v>6</v>
      </c>
    </row>
    <row r="15582" spans="1:2" x14ac:dyDescent="0.25">
      <c r="A15582" s="13" t="s">
        <v>15779</v>
      </c>
      <c r="B15582" s="14">
        <v>6</v>
      </c>
    </row>
    <row r="15583" spans="1:2" x14ac:dyDescent="0.25">
      <c r="A15583" s="13" t="s">
        <v>15780</v>
      </c>
      <c r="B15583" s="14">
        <v>2</v>
      </c>
    </row>
    <row r="15584" spans="1:2" x14ac:dyDescent="0.25">
      <c r="A15584" s="13" t="s">
        <v>15781</v>
      </c>
      <c r="B15584" s="14">
        <v>2</v>
      </c>
    </row>
    <row r="15585" spans="1:2" x14ac:dyDescent="0.25">
      <c r="A15585" s="13" t="s">
        <v>15782</v>
      </c>
      <c r="B15585" s="14">
        <v>1</v>
      </c>
    </row>
    <row r="15586" spans="1:2" x14ac:dyDescent="0.25">
      <c r="A15586" s="13" t="s">
        <v>15783</v>
      </c>
      <c r="B15586" s="14">
        <v>1</v>
      </c>
    </row>
    <row r="15587" spans="1:2" x14ac:dyDescent="0.25">
      <c r="A15587" s="13" t="s">
        <v>15784</v>
      </c>
      <c r="B15587" s="14">
        <v>1</v>
      </c>
    </row>
    <row r="15588" spans="1:2" x14ac:dyDescent="0.25">
      <c r="A15588" s="13" t="s">
        <v>15785</v>
      </c>
      <c r="B15588" s="14">
        <v>1</v>
      </c>
    </row>
    <row r="15589" spans="1:2" x14ac:dyDescent="0.25">
      <c r="A15589" s="13" t="s">
        <v>15786</v>
      </c>
      <c r="B15589" s="14">
        <v>1</v>
      </c>
    </row>
    <row r="15590" spans="1:2" x14ac:dyDescent="0.25">
      <c r="A15590" s="13" t="s">
        <v>15787</v>
      </c>
      <c r="B15590" s="14">
        <v>1</v>
      </c>
    </row>
    <row r="15591" spans="1:2" x14ac:dyDescent="0.25">
      <c r="A15591" s="13" t="s">
        <v>15788</v>
      </c>
      <c r="B15591" s="14">
        <v>1</v>
      </c>
    </row>
    <row r="15592" spans="1:2" x14ac:dyDescent="0.25">
      <c r="A15592" s="13" t="s">
        <v>15789</v>
      </c>
      <c r="B15592" s="14">
        <v>20</v>
      </c>
    </row>
    <row r="15593" spans="1:2" x14ac:dyDescent="0.25">
      <c r="A15593" s="13" t="s">
        <v>15790</v>
      </c>
      <c r="B15593" s="14">
        <v>360</v>
      </c>
    </row>
    <row r="15594" spans="1:2" x14ac:dyDescent="0.25">
      <c r="A15594" s="13" t="s">
        <v>15791</v>
      </c>
      <c r="B15594" s="14">
        <v>20</v>
      </c>
    </row>
    <row r="15595" spans="1:2" x14ac:dyDescent="0.25">
      <c r="A15595" s="13" t="s">
        <v>15792</v>
      </c>
      <c r="B15595" s="14">
        <v>20</v>
      </c>
    </row>
    <row r="15596" spans="1:2" x14ac:dyDescent="0.25">
      <c r="A15596" s="13" t="s">
        <v>15793</v>
      </c>
      <c r="B15596" s="14">
        <v>16</v>
      </c>
    </row>
    <row r="15597" spans="1:2" x14ac:dyDescent="0.25">
      <c r="A15597" s="13" t="s">
        <v>15794</v>
      </c>
      <c r="B15597" s="14">
        <v>12</v>
      </c>
    </row>
    <row r="15598" spans="1:2" x14ac:dyDescent="0.25">
      <c r="A15598" s="13" t="s">
        <v>15795</v>
      </c>
      <c r="B15598" s="14">
        <v>12</v>
      </c>
    </row>
    <row r="15599" spans="1:2" x14ac:dyDescent="0.25">
      <c r="A15599" s="13" t="s">
        <v>15796</v>
      </c>
      <c r="B15599" s="14">
        <v>12</v>
      </c>
    </row>
    <row r="15600" spans="1:2" x14ac:dyDescent="0.25">
      <c r="A15600" s="13" t="s">
        <v>15797</v>
      </c>
      <c r="B15600" s="14">
        <v>12</v>
      </c>
    </row>
    <row r="15601" spans="1:2" x14ac:dyDescent="0.25">
      <c r="A15601" s="13" t="s">
        <v>15798</v>
      </c>
      <c r="B15601" s="14">
        <v>12</v>
      </c>
    </row>
    <row r="15602" spans="1:2" x14ac:dyDescent="0.25">
      <c r="A15602" s="13" t="s">
        <v>15799</v>
      </c>
      <c r="B15602" s="14">
        <v>6</v>
      </c>
    </row>
    <row r="15603" spans="1:2" x14ac:dyDescent="0.25">
      <c r="A15603" s="13" t="s">
        <v>15800</v>
      </c>
      <c r="B15603" s="14">
        <v>6</v>
      </c>
    </row>
    <row r="15604" spans="1:2" x14ac:dyDescent="0.25">
      <c r="A15604" s="13" t="s">
        <v>15801</v>
      </c>
      <c r="B15604" s="14">
        <v>6</v>
      </c>
    </row>
    <row r="15605" spans="1:2" x14ac:dyDescent="0.25">
      <c r="A15605" s="13" t="s">
        <v>15802</v>
      </c>
      <c r="B15605" s="14">
        <v>6</v>
      </c>
    </row>
    <row r="15606" spans="1:2" x14ac:dyDescent="0.25">
      <c r="A15606" s="13" t="s">
        <v>15803</v>
      </c>
      <c r="B15606" s="14">
        <v>6</v>
      </c>
    </row>
    <row r="15607" spans="1:2" x14ac:dyDescent="0.25">
      <c r="A15607" s="13" t="s">
        <v>15804</v>
      </c>
      <c r="B15607" s="14">
        <v>6</v>
      </c>
    </row>
    <row r="15608" spans="1:2" x14ac:dyDescent="0.25">
      <c r="A15608" s="13" t="s">
        <v>15805</v>
      </c>
      <c r="B15608" s="14">
        <v>6</v>
      </c>
    </row>
    <row r="15609" spans="1:2" x14ac:dyDescent="0.25">
      <c r="A15609" s="13" t="s">
        <v>15806</v>
      </c>
      <c r="B15609" s="14">
        <v>6</v>
      </c>
    </row>
    <row r="15610" spans="1:2" x14ac:dyDescent="0.25">
      <c r="A15610" s="13" t="s">
        <v>15807</v>
      </c>
      <c r="B15610" s="14">
        <v>6</v>
      </c>
    </row>
    <row r="15611" spans="1:2" x14ac:dyDescent="0.25">
      <c r="A15611" s="13" t="s">
        <v>15808</v>
      </c>
      <c r="B15611" s="14">
        <v>120</v>
      </c>
    </row>
    <row r="15612" spans="1:2" x14ac:dyDescent="0.25">
      <c r="A15612" s="13" t="s">
        <v>15809</v>
      </c>
      <c r="B15612" s="14">
        <v>12</v>
      </c>
    </row>
    <row r="15613" spans="1:2" x14ac:dyDescent="0.25">
      <c r="A15613" s="13" t="s">
        <v>15810</v>
      </c>
      <c r="B15613" s="14">
        <v>6</v>
      </c>
    </row>
    <row r="15614" spans="1:2" x14ac:dyDescent="0.25">
      <c r="A15614" s="13" t="s">
        <v>15811</v>
      </c>
      <c r="B15614" s="14">
        <v>6</v>
      </c>
    </row>
    <row r="15615" spans="1:2" x14ac:dyDescent="0.25">
      <c r="A15615" s="13" t="s">
        <v>15812</v>
      </c>
      <c r="B15615" s="14">
        <v>24</v>
      </c>
    </row>
    <row r="15616" spans="1:2" x14ac:dyDescent="0.25">
      <c r="A15616" s="13" t="s">
        <v>15813</v>
      </c>
      <c r="B15616" s="14">
        <v>12</v>
      </c>
    </row>
    <row r="15617" spans="1:2" x14ac:dyDescent="0.25">
      <c r="A15617" s="13" t="s">
        <v>15814</v>
      </c>
      <c r="B15617" s="14">
        <v>240</v>
      </c>
    </row>
    <row r="15618" spans="1:2" x14ac:dyDescent="0.25">
      <c r="A15618" s="13" t="s">
        <v>15815</v>
      </c>
      <c r="B15618" s="14">
        <v>20</v>
      </c>
    </row>
    <row r="15619" spans="1:2" x14ac:dyDescent="0.25">
      <c r="A15619" s="13" t="s">
        <v>15816</v>
      </c>
      <c r="B15619" s="14">
        <v>4</v>
      </c>
    </row>
    <row r="15620" spans="1:2" x14ac:dyDescent="0.25">
      <c r="A15620" s="13" t="s">
        <v>15817</v>
      </c>
      <c r="B15620" s="14">
        <v>2</v>
      </c>
    </row>
    <row r="15621" spans="1:2" x14ac:dyDescent="0.25">
      <c r="A15621" s="13" t="s">
        <v>15818</v>
      </c>
      <c r="B15621" s="14">
        <v>6</v>
      </c>
    </row>
    <row r="15622" spans="1:2" x14ac:dyDescent="0.25">
      <c r="A15622" s="13" t="s">
        <v>15819</v>
      </c>
      <c r="B15622" s="14">
        <v>60</v>
      </c>
    </row>
    <row r="15623" spans="1:2" x14ac:dyDescent="0.25">
      <c r="A15623" s="13" t="s">
        <v>15820</v>
      </c>
      <c r="B15623" s="14">
        <v>1</v>
      </c>
    </row>
    <row r="15624" spans="1:2" x14ac:dyDescent="0.25">
      <c r="A15624" s="13" t="s">
        <v>15821</v>
      </c>
      <c r="B15624" s="14">
        <v>1</v>
      </c>
    </row>
    <row r="15625" spans="1:2" x14ac:dyDescent="0.25">
      <c r="A15625" s="13" t="s">
        <v>15822</v>
      </c>
      <c r="B15625" s="14">
        <v>1</v>
      </c>
    </row>
    <row r="15626" spans="1:2" x14ac:dyDescent="0.25">
      <c r="A15626" s="13" t="s">
        <v>15823</v>
      </c>
      <c r="B15626" s="14">
        <v>1</v>
      </c>
    </row>
    <row r="15627" spans="1:2" x14ac:dyDescent="0.25">
      <c r="A15627" s="13" t="s">
        <v>15824</v>
      </c>
      <c r="B15627" s="14">
        <v>1</v>
      </c>
    </row>
    <row r="15628" spans="1:2" x14ac:dyDescent="0.25">
      <c r="A15628" s="13" t="s">
        <v>15825</v>
      </c>
      <c r="B15628" s="14">
        <v>1</v>
      </c>
    </row>
    <row r="15629" spans="1:2" x14ac:dyDescent="0.25">
      <c r="A15629" s="13" t="s">
        <v>15826</v>
      </c>
      <c r="B15629" s="14">
        <v>1</v>
      </c>
    </row>
    <row r="15630" spans="1:2" x14ac:dyDescent="0.25">
      <c r="A15630" s="13" t="s">
        <v>15827</v>
      </c>
      <c r="B15630" s="14">
        <v>1</v>
      </c>
    </row>
    <row r="15631" spans="1:2" x14ac:dyDescent="0.25">
      <c r="A15631" s="13" t="s">
        <v>15828</v>
      </c>
      <c r="B15631" s="14">
        <v>1</v>
      </c>
    </row>
    <row r="15632" spans="1:2" x14ac:dyDescent="0.25">
      <c r="A15632" s="13" t="s">
        <v>15829</v>
      </c>
      <c r="B15632" s="14">
        <v>1</v>
      </c>
    </row>
    <row r="15633" spans="1:2" x14ac:dyDescent="0.25">
      <c r="A15633" s="13" t="s">
        <v>15830</v>
      </c>
      <c r="B15633" s="14">
        <v>1</v>
      </c>
    </row>
    <row r="15634" spans="1:2" x14ac:dyDescent="0.25">
      <c r="A15634" s="13" t="s">
        <v>15831</v>
      </c>
      <c r="B15634" s="14">
        <v>4</v>
      </c>
    </row>
    <row r="15635" spans="1:2" x14ac:dyDescent="0.25">
      <c r="A15635" s="13" t="s">
        <v>15832</v>
      </c>
      <c r="B15635" s="14">
        <v>1</v>
      </c>
    </row>
    <row r="15636" spans="1:2" x14ac:dyDescent="0.25">
      <c r="A15636" s="13" t="s">
        <v>15833</v>
      </c>
      <c r="B15636" s="14">
        <v>1</v>
      </c>
    </row>
    <row r="15637" spans="1:2" x14ac:dyDescent="0.25">
      <c r="A15637" s="13" t="s">
        <v>15834</v>
      </c>
      <c r="B15637" s="14">
        <v>1</v>
      </c>
    </row>
    <row r="15638" spans="1:2" x14ac:dyDescent="0.25">
      <c r="A15638" s="13" t="s">
        <v>15835</v>
      </c>
      <c r="B15638" s="14">
        <v>1</v>
      </c>
    </row>
    <row r="15639" spans="1:2" x14ac:dyDescent="0.25">
      <c r="A15639" s="13" t="s">
        <v>15836</v>
      </c>
      <c r="B15639" s="14">
        <v>1</v>
      </c>
    </row>
    <row r="15640" spans="1:2" x14ac:dyDescent="0.25">
      <c r="A15640" s="13" t="s">
        <v>15837</v>
      </c>
      <c r="B15640" s="14">
        <v>1</v>
      </c>
    </row>
    <row r="15641" spans="1:2" x14ac:dyDescent="0.25">
      <c r="A15641" s="13" t="s">
        <v>15838</v>
      </c>
      <c r="B15641" s="14">
        <v>1</v>
      </c>
    </row>
    <row r="15642" spans="1:2" x14ac:dyDescent="0.25">
      <c r="A15642" s="13" t="s">
        <v>15839</v>
      </c>
      <c r="B15642" s="14">
        <v>1</v>
      </c>
    </row>
    <row r="15643" spans="1:2" x14ac:dyDescent="0.25">
      <c r="A15643" s="13" t="s">
        <v>15840</v>
      </c>
      <c r="B15643" s="14">
        <v>1</v>
      </c>
    </row>
    <row r="15644" spans="1:2" x14ac:dyDescent="0.25">
      <c r="A15644" s="13" t="s">
        <v>15841</v>
      </c>
      <c r="B15644" s="14">
        <v>1</v>
      </c>
    </row>
    <row r="15645" spans="1:2" x14ac:dyDescent="0.25">
      <c r="A15645" s="13" t="s">
        <v>15842</v>
      </c>
      <c r="B15645" s="14">
        <v>1</v>
      </c>
    </row>
    <row r="15646" spans="1:2" x14ac:dyDescent="0.25">
      <c r="A15646" s="13" t="s">
        <v>15843</v>
      </c>
      <c r="B15646" s="14">
        <v>25</v>
      </c>
    </row>
    <row r="15647" spans="1:2" x14ac:dyDescent="0.25">
      <c r="A15647" s="13" t="s">
        <v>15844</v>
      </c>
      <c r="B15647" s="14">
        <v>100</v>
      </c>
    </row>
    <row r="15648" spans="1:2" x14ac:dyDescent="0.25">
      <c r="A15648" s="13" t="s">
        <v>15845</v>
      </c>
      <c r="B15648" s="14">
        <v>25</v>
      </c>
    </row>
    <row r="15649" spans="1:2" x14ac:dyDescent="0.25">
      <c r="A15649" s="13" t="s">
        <v>15846</v>
      </c>
      <c r="B15649" s="14">
        <v>1</v>
      </c>
    </row>
    <row r="15650" spans="1:2" x14ac:dyDescent="0.25">
      <c r="A15650" s="13" t="s">
        <v>15847</v>
      </c>
      <c r="B15650" s="14">
        <v>25</v>
      </c>
    </row>
    <row r="15651" spans="1:2" x14ac:dyDescent="0.25">
      <c r="A15651" s="13" t="s">
        <v>15848</v>
      </c>
      <c r="B15651" s="14">
        <v>5</v>
      </c>
    </row>
    <row r="15652" spans="1:2" x14ac:dyDescent="0.25">
      <c r="A15652" s="13" t="s">
        <v>15849</v>
      </c>
      <c r="B15652" s="14">
        <v>1</v>
      </c>
    </row>
    <row r="15653" spans="1:2" x14ac:dyDescent="0.25">
      <c r="A15653" s="13" t="s">
        <v>15850</v>
      </c>
      <c r="B15653" s="14">
        <v>30</v>
      </c>
    </row>
    <row r="15654" spans="1:2" x14ac:dyDescent="0.25">
      <c r="A15654" s="13" t="s">
        <v>15851</v>
      </c>
      <c r="B15654" s="14">
        <v>30</v>
      </c>
    </row>
    <row r="15655" spans="1:2" x14ac:dyDescent="0.25">
      <c r="A15655" s="13" t="s">
        <v>15852</v>
      </c>
      <c r="B15655" s="14">
        <v>6</v>
      </c>
    </row>
    <row r="15656" spans="1:2" x14ac:dyDescent="0.25">
      <c r="A15656" s="13" t="s">
        <v>15853</v>
      </c>
      <c r="B15656" s="14">
        <v>6</v>
      </c>
    </row>
    <row r="15657" spans="1:2" x14ac:dyDescent="0.25">
      <c r="A15657" s="13" t="s">
        <v>15854</v>
      </c>
      <c r="B15657" s="14">
        <v>6</v>
      </c>
    </row>
    <row r="15658" spans="1:2" x14ac:dyDescent="0.25">
      <c r="A15658" s="13" t="s">
        <v>15855</v>
      </c>
      <c r="B15658" s="14">
        <v>50</v>
      </c>
    </row>
    <row r="15659" spans="1:2" x14ac:dyDescent="0.25">
      <c r="A15659" s="13" t="s">
        <v>15856</v>
      </c>
      <c r="B15659" s="14">
        <v>6</v>
      </c>
    </row>
    <row r="15660" spans="1:2" x14ac:dyDescent="0.25">
      <c r="A15660" s="13" t="s">
        <v>15857</v>
      </c>
      <c r="B15660" s="14">
        <v>6</v>
      </c>
    </row>
    <row r="15661" spans="1:2" x14ac:dyDescent="0.25">
      <c r="A15661" s="13" t="s">
        <v>15858</v>
      </c>
      <c r="B15661" s="14">
        <v>6</v>
      </c>
    </row>
    <row r="15662" spans="1:2" x14ac:dyDescent="0.25">
      <c r="A15662" s="13" t="s">
        <v>15859</v>
      </c>
      <c r="B15662" s="14">
        <v>6</v>
      </c>
    </row>
    <row r="15663" spans="1:2" x14ac:dyDescent="0.25">
      <c r="A15663" s="13" t="s">
        <v>15860</v>
      </c>
      <c r="B15663" s="14">
        <v>6</v>
      </c>
    </row>
    <row r="15664" spans="1:2" x14ac:dyDescent="0.25">
      <c r="A15664" s="13" t="s">
        <v>15861</v>
      </c>
      <c r="B15664" s="14">
        <v>6</v>
      </c>
    </row>
    <row r="15665" spans="1:2" x14ac:dyDescent="0.25">
      <c r="A15665" s="13" t="s">
        <v>15862</v>
      </c>
      <c r="B15665" s="14">
        <v>6</v>
      </c>
    </row>
    <row r="15666" spans="1:2" x14ac:dyDescent="0.25">
      <c r="A15666" s="13" t="s">
        <v>15863</v>
      </c>
      <c r="B15666" s="14">
        <v>6</v>
      </c>
    </row>
    <row r="15667" spans="1:2" x14ac:dyDescent="0.25">
      <c r="A15667" s="13" t="s">
        <v>15864</v>
      </c>
      <c r="B15667" s="14">
        <v>50</v>
      </c>
    </row>
    <row r="15668" spans="1:2" x14ac:dyDescent="0.25">
      <c r="A15668" s="13" t="s">
        <v>15865</v>
      </c>
      <c r="B15668" s="14">
        <v>50</v>
      </c>
    </row>
    <row r="15669" spans="1:2" x14ac:dyDescent="0.25">
      <c r="A15669" s="13" t="s">
        <v>15866</v>
      </c>
      <c r="B15669" s="14">
        <v>50</v>
      </c>
    </row>
    <row r="15670" spans="1:2" x14ac:dyDescent="0.25">
      <c r="A15670" s="13" t="s">
        <v>15867</v>
      </c>
      <c r="B15670" s="14">
        <v>100</v>
      </c>
    </row>
    <row r="15671" spans="1:2" x14ac:dyDescent="0.25">
      <c r="A15671" s="13" t="s">
        <v>15868</v>
      </c>
      <c r="B15671" s="14">
        <v>6</v>
      </c>
    </row>
    <row r="15672" spans="1:2" x14ac:dyDescent="0.25">
      <c r="A15672" s="13" t="s">
        <v>15869</v>
      </c>
      <c r="B15672" s="14">
        <v>6</v>
      </c>
    </row>
    <row r="15673" spans="1:2" x14ac:dyDescent="0.25">
      <c r="A15673" s="13" t="s">
        <v>15870</v>
      </c>
      <c r="B15673" s="14">
        <v>6</v>
      </c>
    </row>
    <row r="15674" spans="1:2" x14ac:dyDescent="0.25">
      <c r="A15674" s="13" t="s">
        <v>15871</v>
      </c>
      <c r="B15674" s="14">
        <v>6</v>
      </c>
    </row>
    <row r="15675" spans="1:2" x14ac:dyDescent="0.25">
      <c r="A15675" s="13" t="s">
        <v>15872</v>
      </c>
      <c r="B15675" s="14">
        <v>6</v>
      </c>
    </row>
    <row r="15676" spans="1:2" x14ac:dyDescent="0.25">
      <c r="A15676" s="13" t="s">
        <v>15873</v>
      </c>
      <c r="B15676" s="14">
        <v>6</v>
      </c>
    </row>
    <row r="15677" spans="1:2" x14ac:dyDescent="0.25">
      <c r="A15677" s="13" t="s">
        <v>15874</v>
      </c>
      <c r="B15677" s="14">
        <v>100</v>
      </c>
    </row>
    <row r="15678" spans="1:2" x14ac:dyDescent="0.25">
      <c r="A15678" s="13" t="s">
        <v>15875</v>
      </c>
      <c r="B15678" s="14">
        <v>50</v>
      </c>
    </row>
    <row r="15679" spans="1:2" x14ac:dyDescent="0.25">
      <c r="A15679" s="13" t="s">
        <v>15876</v>
      </c>
      <c r="B15679" s="14">
        <v>1200</v>
      </c>
    </row>
    <row r="15680" spans="1:2" x14ac:dyDescent="0.25">
      <c r="A15680" s="13" t="s">
        <v>15877</v>
      </c>
      <c r="B15680" s="14">
        <v>1</v>
      </c>
    </row>
    <row r="15681" spans="1:2" x14ac:dyDescent="0.25">
      <c r="A15681" s="13" t="s">
        <v>15878</v>
      </c>
      <c r="B15681" s="14">
        <v>100</v>
      </c>
    </row>
    <row r="15682" spans="1:2" x14ac:dyDescent="0.25">
      <c r="A15682" s="13" t="s">
        <v>15879</v>
      </c>
      <c r="B15682" s="14">
        <v>100</v>
      </c>
    </row>
    <row r="15683" spans="1:2" x14ac:dyDescent="0.25">
      <c r="A15683" s="13" t="s">
        <v>15880</v>
      </c>
      <c r="B15683" s="14">
        <v>800</v>
      </c>
    </row>
    <row r="15684" spans="1:2" x14ac:dyDescent="0.25">
      <c r="A15684" s="13" t="s">
        <v>15881</v>
      </c>
      <c r="B15684" s="14">
        <v>100</v>
      </c>
    </row>
    <row r="15685" spans="1:2" x14ac:dyDescent="0.25">
      <c r="A15685" s="13" t="s">
        <v>15882</v>
      </c>
      <c r="B15685" s="14">
        <v>50</v>
      </c>
    </row>
    <row r="15686" spans="1:2" x14ac:dyDescent="0.25">
      <c r="A15686" s="13" t="s">
        <v>15883</v>
      </c>
      <c r="B15686" s="14">
        <v>600</v>
      </c>
    </row>
    <row r="15687" spans="1:2" x14ac:dyDescent="0.25">
      <c r="A15687" s="13" t="s">
        <v>15884</v>
      </c>
      <c r="B15687" s="14">
        <v>100</v>
      </c>
    </row>
    <row r="15688" spans="1:2" x14ac:dyDescent="0.25">
      <c r="A15688" s="13" t="s">
        <v>15885</v>
      </c>
      <c r="B15688" s="14">
        <v>50</v>
      </c>
    </row>
    <row r="15689" spans="1:2" x14ac:dyDescent="0.25">
      <c r="A15689" s="13" t="s">
        <v>15886</v>
      </c>
      <c r="B15689" s="14">
        <v>6</v>
      </c>
    </row>
    <row r="15690" spans="1:2" x14ac:dyDescent="0.25">
      <c r="A15690" s="13" t="s">
        <v>15887</v>
      </c>
      <c r="B15690" s="14">
        <v>300</v>
      </c>
    </row>
    <row r="15691" spans="1:2" x14ac:dyDescent="0.25">
      <c r="A15691" s="13" t="s">
        <v>15888</v>
      </c>
      <c r="B15691" s="14">
        <v>200</v>
      </c>
    </row>
    <row r="15692" spans="1:2" x14ac:dyDescent="0.25">
      <c r="A15692" s="13" t="s">
        <v>15889</v>
      </c>
      <c r="B15692" s="14">
        <v>200</v>
      </c>
    </row>
    <row r="15693" spans="1:2" x14ac:dyDescent="0.25">
      <c r="A15693" s="13" t="s">
        <v>15890</v>
      </c>
      <c r="B15693" s="14">
        <v>10</v>
      </c>
    </row>
    <row r="15694" spans="1:2" x14ac:dyDescent="0.25">
      <c r="A15694" s="13" t="s">
        <v>15891</v>
      </c>
      <c r="B15694" s="14">
        <v>150</v>
      </c>
    </row>
    <row r="15695" spans="1:2" x14ac:dyDescent="0.25">
      <c r="A15695" s="13" t="s">
        <v>15892</v>
      </c>
      <c r="B15695" s="14">
        <v>100</v>
      </c>
    </row>
    <row r="15696" spans="1:2" x14ac:dyDescent="0.25">
      <c r="A15696" s="13" t="s">
        <v>15893</v>
      </c>
      <c r="B15696" s="14">
        <v>100</v>
      </c>
    </row>
    <row r="15697" spans="1:2" x14ac:dyDescent="0.25">
      <c r="A15697" s="13" t="s">
        <v>15894</v>
      </c>
      <c r="B15697" s="14">
        <v>100</v>
      </c>
    </row>
    <row r="15698" spans="1:2" x14ac:dyDescent="0.25">
      <c r="A15698" s="13" t="s">
        <v>15895</v>
      </c>
      <c r="B15698" s="14">
        <v>5</v>
      </c>
    </row>
    <row r="15699" spans="1:2" x14ac:dyDescent="0.25">
      <c r="A15699" s="13" t="s">
        <v>15896</v>
      </c>
      <c r="B15699" s="14">
        <v>5</v>
      </c>
    </row>
    <row r="15700" spans="1:2" x14ac:dyDescent="0.25">
      <c r="A15700" s="13" t="s">
        <v>15897</v>
      </c>
      <c r="B15700" s="14">
        <v>50</v>
      </c>
    </row>
    <row r="15701" spans="1:2" x14ac:dyDescent="0.25">
      <c r="A15701" s="13" t="s">
        <v>15898</v>
      </c>
      <c r="B15701" s="14">
        <v>150</v>
      </c>
    </row>
    <row r="15702" spans="1:2" x14ac:dyDescent="0.25">
      <c r="A15702" s="13" t="s">
        <v>15899</v>
      </c>
      <c r="B15702" s="14">
        <v>125</v>
      </c>
    </row>
    <row r="15703" spans="1:2" x14ac:dyDescent="0.25">
      <c r="A15703" s="13" t="s">
        <v>15900</v>
      </c>
      <c r="B15703" s="14">
        <v>100</v>
      </c>
    </row>
    <row r="15704" spans="1:2" x14ac:dyDescent="0.25">
      <c r="A15704" s="13" t="s">
        <v>15901</v>
      </c>
      <c r="B15704" s="14">
        <v>45</v>
      </c>
    </row>
    <row r="15705" spans="1:2" x14ac:dyDescent="0.25">
      <c r="A15705" s="13" t="s">
        <v>15902</v>
      </c>
      <c r="B15705" s="14">
        <v>40</v>
      </c>
    </row>
    <row r="15706" spans="1:2" x14ac:dyDescent="0.25">
      <c r="A15706" s="13" t="s">
        <v>15903</v>
      </c>
      <c r="B15706" s="14">
        <v>110</v>
      </c>
    </row>
    <row r="15707" spans="1:2" x14ac:dyDescent="0.25">
      <c r="A15707" s="13" t="s">
        <v>15904</v>
      </c>
      <c r="B15707" s="14">
        <v>80</v>
      </c>
    </row>
    <row r="15708" spans="1:2" x14ac:dyDescent="0.25">
      <c r="A15708" s="13" t="s">
        <v>15905</v>
      </c>
      <c r="B15708" s="14">
        <v>65</v>
      </c>
    </row>
    <row r="15709" spans="1:2" x14ac:dyDescent="0.25">
      <c r="A15709" s="13" t="s">
        <v>15906</v>
      </c>
      <c r="B15709" s="14">
        <v>30</v>
      </c>
    </row>
    <row r="15710" spans="1:2" x14ac:dyDescent="0.25">
      <c r="A15710" s="13" t="s">
        <v>15907</v>
      </c>
      <c r="B15710" s="14">
        <v>23</v>
      </c>
    </row>
    <row r="15711" spans="1:2" x14ac:dyDescent="0.25">
      <c r="A15711" s="13" t="s">
        <v>15908</v>
      </c>
      <c r="B15711" s="14">
        <v>4</v>
      </c>
    </row>
    <row r="15712" spans="1:2" x14ac:dyDescent="0.25">
      <c r="A15712" s="13" t="s">
        <v>15909</v>
      </c>
      <c r="B15712" s="14">
        <v>24</v>
      </c>
    </row>
    <row r="15713" spans="1:2" x14ac:dyDescent="0.25">
      <c r="A15713" s="13" t="s">
        <v>15910</v>
      </c>
      <c r="B15713" s="14">
        <v>4</v>
      </c>
    </row>
    <row r="15714" spans="1:2" x14ac:dyDescent="0.25">
      <c r="A15714" s="13" t="s">
        <v>15911</v>
      </c>
      <c r="B15714" s="14">
        <v>24</v>
      </c>
    </row>
    <row r="15715" spans="1:2" x14ac:dyDescent="0.25">
      <c r="A15715" s="13" t="s">
        <v>15912</v>
      </c>
      <c r="B15715" s="14">
        <v>1</v>
      </c>
    </row>
    <row r="15716" spans="1:2" x14ac:dyDescent="0.25">
      <c r="A15716" s="13" t="s">
        <v>15913</v>
      </c>
      <c r="B15716" s="14">
        <v>24</v>
      </c>
    </row>
    <row r="15717" spans="1:2" x14ac:dyDescent="0.25">
      <c r="A15717" s="13" t="s">
        <v>15914</v>
      </c>
      <c r="B15717" s="14">
        <v>1</v>
      </c>
    </row>
    <row r="15718" spans="1:2" x14ac:dyDescent="0.25">
      <c r="A15718" s="13" t="s">
        <v>15915</v>
      </c>
      <c r="B15718" s="14">
        <v>500</v>
      </c>
    </row>
    <row r="15719" spans="1:2" x14ac:dyDescent="0.25">
      <c r="A15719" s="13" t="s">
        <v>15916</v>
      </c>
      <c r="B15719" s="14">
        <v>10</v>
      </c>
    </row>
    <row r="15720" spans="1:2" x14ac:dyDescent="0.25">
      <c r="A15720" s="13" t="s">
        <v>15917</v>
      </c>
      <c r="B15720" s="14">
        <v>10</v>
      </c>
    </row>
    <row r="15721" spans="1:2" x14ac:dyDescent="0.25">
      <c r="A15721" s="13" t="s">
        <v>15918</v>
      </c>
      <c r="B15721" s="14">
        <v>12</v>
      </c>
    </row>
    <row r="15722" spans="1:2" x14ac:dyDescent="0.25">
      <c r="A15722" s="13" t="s">
        <v>15919</v>
      </c>
      <c r="B15722" s="14">
        <v>1</v>
      </c>
    </row>
    <row r="15723" spans="1:2" x14ac:dyDescent="0.25">
      <c r="A15723" s="13" t="s">
        <v>15920</v>
      </c>
      <c r="B15723" s="14">
        <v>50</v>
      </c>
    </row>
    <row r="15724" spans="1:2" x14ac:dyDescent="0.25">
      <c r="A15724" s="13" t="s">
        <v>15921</v>
      </c>
      <c r="B15724" s="14">
        <v>20</v>
      </c>
    </row>
    <row r="15725" spans="1:2" x14ac:dyDescent="0.25">
      <c r="A15725" s="13" t="s">
        <v>15922</v>
      </c>
      <c r="B15725" s="14">
        <v>20</v>
      </c>
    </row>
    <row r="15726" spans="1:2" x14ac:dyDescent="0.25">
      <c r="A15726" s="13" t="s">
        <v>15923</v>
      </c>
      <c r="B15726" s="14">
        <v>20</v>
      </c>
    </row>
    <row r="15727" spans="1:2" x14ac:dyDescent="0.25">
      <c r="A15727" s="13" t="s">
        <v>15924</v>
      </c>
      <c r="B15727" s="14">
        <v>20</v>
      </c>
    </row>
    <row r="15728" spans="1:2" x14ac:dyDescent="0.25">
      <c r="A15728" s="13" t="s">
        <v>15925</v>
      </c>
      <c r="B15728" s="14">
        <v>20</v>
      </c>
    </row>
    <row r="15729" spans="1:2" x14ac:dyDescent="0.25">
      <c r="A15729" s="13" t="s">
        <v>15926</v>
      </c>
      <c r="B15729" s="14">
        <v>20</v>
      </c>
    </row>
    <row r="15730" spans="1:2" x14ac:dyDescent="0.25">
      <c r="A15730" s="13" t="s">
        <v>15927</v>
      </c>
      <c r="B15730" s="14">
        <v>12</v>
      </c>
    </row>
    <row r="15731" spans="1:2" x14ac:dyDescent="0.25">
      <c r="A15731" s="13" t="s">
        <v>15928</v>
      </c>
      <c r="B15731" s="14">
        <v>12</v>
      </c>
    </row>
    <row r="15732" spans="1:2" x14ac:dyDescent="0.25">
      <c r="A15732" s="13" t="s">
        <v>15929</v>
      </c>
      <c r="B15732" s="14">
        <v>12</v>
      </c>
    </row>
    <row r="15733" spans="1:2" x14ac:dyDescent="0.25">
      <c r="A15733" s="13" t="s">
        <v>15930</v>
      </c>
      <c r="B15733" s="14">
        <v>12</v>
      </c>
    </row>
    <row r="15734" spans="1:2" x14ac:dyDescent="0.25">
      <c r="A15734" s="13" t="s">
        <v>15931</v>
      </c>
      <c r="B15734" s="14">
        <v>1</v>
      </c>
    </row>
    <row r="15735" spans="1:2" x14ac:dyDescent="0.25">
      <c r="A15735" s="13" t="s">
        <v>15932</v>
      </c>
      <c r="B15735" s="14">
        <v>6</v>
      </c>
    </row>
    <row r="15736" spans="1:2" x14ac:dyDescent="0.25">
      <c r="A15736" s="13" t="s">
        <v>15933</v>
      </c>
      <c r="B15736" s="14">
        <v>1</v>
      </c>
    </row>
    <row r="15737" spans="1:2" x14ac:dyDescent="0.25">
      <c r="A15737" s="13" t="s">
        <v>15934</v>
      </c>
      <c r="B15737" s="14">
        <v>10</v>
      </c>
    </row>
    <row r="15738" spans="1:2" x14ac:dyDescent="0.25">
      <c r="A15738" s="13" t="s">
        <v>15935</v>
      </c>
      <c r="B15738" s="14">
        <v>20</v>
      </c>
    </row>
    <row r="15739" spans="1:2" x14ac:dyDescent="0.25">
      <c r="A15739" s="13" t="s">
        <v>15936</v>
      </c>
      <c r="B15739" s="14">
        <v>1</v>
      </c>
    </row>
    <row r="15740" spans="1:2" x14ac:dyDescent="0.25">
      <c r="A15740" s="13" t="s">
        <v>15937</v>
      </c>
      <c r="B15740" s="14">
        <v>1</v>
      </c>
    </row>
    <row r="15741" spans="1:2" x14ac:dyDescent="0.25">
      <c r="A15741" s="13" t="s">
        <v>15938</v>
      </c>
      <c r="B15741" s="14">
        <v>1</v>
      </c>
    </row>
    <row r="15742" spans="1:2" x14ac:dyDescent="0.25">
      <c r="A15742" s="13" t="s">
        <v>15939</v>
      </c>
      <c r="B15742" s="14">
        <v>1</v>
      </c>
    </row>
    <row r="15743" spans="1:2" x14ac:dyDescent="0.25">
      <c r="A15743" s="13" t="s">
        <v>15940</v>
      </c>
      <c r="B15743" s="14">
        <v>10</v>
      </c>
    </row>
    <row r="15744" spans="1:2" x14ac:dyDescent="0.25">
      <c r="A15744" s="13" t="s">
        <v>15941</v>
      </c>
      <c r="B15744" s="14">
        <v>10</v>
      </c>
    </row>
    <row r="15745" spans="1:2" x14ac:dyDescent="0.25">
      <c r="A15745" s="13" t="s">
        <v>15942</v>
      </c>
      <c r="B15745" s="14">
        <v>10</v>
      </c>
    </row>
    <row r="15746" spans="1:2" x14ac:dyDescent="0.25">
      <c r="A15746" s="13" t="s">
        <v>15943</v>
      </c>
      <c r="B15746" s="14">
        <v>6</v>
      </c>
    </row>
    <row r="15747" spans="1:2" x14ac:dyDescent="0.25">
      <c r="A15747" s="13" t="s">
        <v>15944</v>
      </c>
      <c r="B15747" s="14">
        <v>6</v>
      </c>
    </row>
    <row r="15748" spans="1:2" x14ac:dyDescent="0.25">
      <c r="A15748" s="13" t="s">
        <v>15945</v>
      </c>
      <c r="B15748" s="14">
        <v>6</v>
      </c>
    </row>
    <row r="15749" spans="1:2" x14ac:dyDescent="0.25">
      <c r="A15749" s="13" t="s">
        <v>15946</v>
      </c>
      <c r="B15749" s="14">
        <v>10</v>
      </c>
    </row>
    <row r="15750" spans="1:2" x14ac:dyDescent="0.25">
      <c r="A15750" s="13" t="s">
        <v>15947</v>
      </c>
      <c r="B15750" s="14">
        <v>1</v>
      </c>
    </row>
    <row r="15751" spans="1:2" x14ac:dyDescent="0.25">
      <c r="A15751" s="13" t="s">
        <v>15948</v>
      </c>
      <c r="B15751" s="14">
        <v>6</v>
      </c>
    </row>
    <row r="15752" spans="1:2" x14ac:dyDescent="0.25">
      <c r="A15752" s="13" t="s">
        <v>15949</v>
      </c>
      <c r="B15752" s="14">
        <v>6</v>
      </c>
    </row>
    <row r="15753" spans="1:2" x14ac:dyDescent="0.25">
      <c r="A15753" s="13" t="s">
        <v>15950</v>
      </c>
      <c r="B15753" s="14">
        <v>24</v>
      </c>
    </row>
    <row r="15754" spans="1:2" x14ac:dyDescent="0.25">
      <c r="A15754" s="13" t="s">
        <v>15951</v>
      </c>
      <c r="B15754" s="14">
        <v>32</v>
      </c>
    </row>
    <row r="15755" spans="1:2" x14ac:dyDescent="0.25">
      <c r="A15755" s="13" t="s">
        <v>15952</v>
      </c>
      <c r="B15755" s="14">
        <v>6</v>
      </c>
    </row>
    <row r="15756" spans="1:2" x14ac:dyDescent="0.25">
      <c r="A15756" s="13" t="s">
        <v>15953</v>
      </c>
      <c r="B15756" s="14">
        <v>6</v>
      </c>
    </row>
    <row r="15757" spans="1:2" x14ac:dyDescent="0.25">
      <c r="A15757" s="13" t="s">
        <v>15954</v>
      </c>
      <c r="B15757" s="14">
        <v>6</v>
      </c>
    </row>
    <row r="15758" spans="1:2" x14ac:dyDescent="0.25">
      <c r="A15758" s="13" t="s">
        <v>15955</v>
      </c>
      <c r="B15758" s="14">
        <v>6</v>
      </c>
    </row>
    <row r="15759" spans="1:2" x14ac:dyDescent="0.25">
      <c r="A15759" s="13" t="s">
        <v>15956</v>
      </c>
      <c r="B15759" s="14">
        <v>12</v>
      </c>
    </row>
    <row r="15760" spans="1:2" x14ac:dyDescent="0.25">
      <c r="A15760" s="13" t="s">
        <v>15957</v>
      </c>
      <c r="B15760" s="14">
        <v>1</v>
      </c>
    </row>
    <row r="15761" spans="1:2" x14ac:dyDescent="0.25">
      <c r="A15761" s="13" t="s">
        <v>15958</v>
      </c>
      <c r="B15761" s="14">
        <v>4</v>
      </c>
    </row>
    <row r="15762" spans="1:2" x14ac:dyDescent="0.25">
      <c r="A15762" s="13" t="s">
        <v>15959</v>
      </c>
      <c r="B15762" s="14">
        <v>4</v>
      </c>
    </row>
    <row r="15763" spans="1:2" x14ac:dyDescent="0.25">
      <c r="A15763" s="13" t="s">
        <v>15960</v>
      </c>
      <c r="B15763" s="14">
        <v>2</v>
      </c>
    </row>
    <row r="15764" spans="1:2" x14ac:dyDescent="0.25">
      <c r="A15764" s="13" t="s">
        <v>15961</v>
      </c>
      <c r="B15764" s="14">
        <v>1</v>
      </c>
    </row>
    <row r="15765" spans="1:2" x14ac:dyDescent="0.25">
      <c r="A15765" s="13" t="s">
        <v>15962</v>
      </c>
      <c r="B15765" s="14">
        <v>1</v>
      </c>
    </row>
    <row r="15766" spans="1:2" x14ac:dyDescent="0.25">
      <c r="A15766" s="13" t="s">
        <v>15963</v>
      </c>
      <c r="B15766" s="14">
        <v>4</v>
      </c>
    </row>
    <row r="15767" spans="1:2" x14ac:dyDescent="0.25">
      <c r="A15767" s="13" t="s">
        <v>15964</v>
      </c>
      <c r="B15767" s="14">
        <v>4</v>
      </c>
    </row>
    <row r="15768" spans="1:2" x14ac:dyDescent="0.25">
      <c r="A15768" s="13" t="s">
        <v>15965</v>
      </c>
      <c r="B15768" s="14">
        <v>1</v>
      </c>
    </row>
    <row r="15769" spans="1:2" x14ac:dyDescent="0.25">
      <c r="A15769" s="13" t="s">
        <v>15966</v>
      </c>
      <c r="B15769" s="14">
        <v>1</v>
      </c>
    </row>
    <row r="15770" spans="1:2" x14ac:dyDescent="0.25">
      <c r="A15770" s="13" t="s">
        <v>15967</v>
      </c>
      <c r="B15770" s="14">
        <v>1</v>
      </c>
    </row>
    <row r="15771" spans="1:2" x14ac:dyDescent="0.25">
      <c r="A15771" s="13" t="s">
        <v>15968</v>
      </c>
      <c r="B15771" s="14">
        <v>1</v>
      </c>
    </row>
    <row r="15772" spans="1:2" x14ac:dyDescent="0.25">
      <c r="A15772" s="13" t="s">
        <v>15969</v>
      </c>
      <c r="B15772" s="14">
        <v>1</v>
      </c>
    </row>
    <row r="15773" spans="1:2" x14ac:dyDescent="0.25">
      <c r="A15773" s="13" t="s">
        <v>15970</v>
      </c>
      <c r="B15773" s="14">
        <v>1</v>
      </c>
    </row>
    <row r="15774" spans="1:2" x14ac:dyDescent="0.25">
      <c r="A15774" s="13" t="s">
        <v>15971</v>
      </c>
      <c r="B15774" s="14">
        <v>144</v>
      </c>
    </row>
    <row r="15775" spans="1:2" x14ac:dyDescent="0.25">
      <c r="A15775" s="13" t="s">
        <v>15972</v>
      </c>
      <c r="B15775" s="14">
        <v>144</v>
      </c>
    </row>
    <row r="15776" spans="1:2" x14ac:dyDescent="0.25">
      <c r="A15776" s="13" t="s">
        <v>15973</v>
      </c>
      <c r="B15776" s="14">
        <v>144</v>
      </c>
    </row>
    <row r="15777" spans="1:2" x14ac:dyDescent="0.25">
      <c r="A15777" s="13" t="s">
        <v>15974</v>
      </c>
      <c r="B15777" s="14">
        <v>144</v>
      </c>
    </row>
    <row r="15778" spans="1:2" x14ac:dyDescent="0.25">
      <c r="A15778" s="13" t="s">
        <v>15975</v>
      </c>
      <c r="B15778" s="14">
        <v>144</v>
      </c>
    </row>
    <row r="15779" spans="1:2" x14ac:dyDescent="0.25">
      <c r="A15779" s="13" t="s">
        <v>15976</v>
      </c>
      <c r="B15779" s="14">
        <v>144</v>
      </c>
    </row>
    <row r="15780" spans="1:2" x14ac:dyDescent="0.25">
      <c r="A15780" s="13" t="s">
        <v>15977</v>
      </c>
      <c r="B15780" s="14">
        <v>144</v>
      </c>
    </row>
    <row r="15781" spans="1:2" x14ac:dyDescent="0.25">
      <c r="A15781" s="13" t="s">
        <v>15978</v>
      </c>
      <c r="B15781" s="14">
        <v>60</v>
      </c>
    </row>
    <row r="15782" spans="1:2" x14ac:dyDescent="0.25">
      <c r="A15782" s="13" t="s">
        <v>15979</v>
      </c>
      <c r="B15782" s="14">
        <v>600</v>
      </c>
    </row>
    <row r="15783" spans="1:2" x14ac:dyDescent="0.25">
      <c r="A15783" s="13" t="s">
        <v>15980</v>
      </c>
      <c r="B15783" s="14">
        <v>360</v>
      </c>
    </row>
    <row r="15784" spans="1:2" x14ac:dyDescent="0.25">
      <c r="A15784" s="13" t="s">
        <v>15981</v>
      </c>
      <c r="B15784" s="14">
        <v>120</v>
      </c>
    </row>
    <row r="15785" spans="1:2" x14ac:dyDescent="0.25">
      <c r="A15785" s="13" t="s">
        <v>15982</v>
      </c>
      <c r="B15785" s="14">
        <v>60</v>
      </c>
    </row>
    <row r="15786" spans="1:2" x14ac:dyDescent="0.25">
      <c r="A15786" s="13" t="s">
        <v>15983</v>
      </c>
      <c r="B15786" s="14">
        <v>5</v>
      </c>
    </row>
    <row r="15787" spans="1:2" x14ac:dyDescent="0.25">
      <c r="A15787" s="13" t="s">
        <v>15984</v>
      </c>
      <c r="B15787" s="14">
        <v>1</v>
      </c>
    </row>
    <row r="15788" spans="1:2" x14ac:dyDescent="0.25">
      <c r="A15788" s="13" t="s">
        <v>15985</v>
      </c>
      <c r="B15788" s="14">
        <v>100</v>
      </c>
    </row>
    <row r="15789" spans="1:2" x14ac:dyDescent="0.25">
      <c r="A15789" s="13" t="s">
        <v>15986</v>
      </c>
      <c r="B15789" s="14">
        <v>100</v>
      </c>
    </row>
    <row r="15790" spans="1:2" x14ac:dyDescent="0.25">
      <c r="A15790" s="13" t="s">
        <v>15987</v>
      </c>
      <c r="B15790" s="14">
        <v>50</v>
      </c>
    </row>
    <row r="15791" spans="1:2" x14ac:dyDescent="0.25">
      <c r="A15791" s="13" t="s">
        <v>15988</v>
      </c>
      <c r="B15791" s="14">
        <v>25</v>
      </c>
    </row>
    <row r="15792" spans="1:2" x14ac:dyDescent="0.25">
      <c r="A15792" s="13" t="s">
        <v>15989</v>
      </c>
      <c r="B15792" s="14">
        <v>6</v>
      </c>
    </row>
    <row r="15793" spans="1:2" x14ac:dyDescent="0.25">
      <c r="A15793" s="13" t="s">
        <v>15990</v>
      </c>
      <c r="B15793" s="14">
        <v>60</v>
      </c>
    </row>
    <row r="15794" spans="1:2" x14ac:dyDescent="0.25">
      <c r="A15794" s="13" t="s">
        <v>15991</v>
      </c>
      <c r="B15794" s="14">
        <v>60</v>
      </c>
    </row>
    <row r="15795" spans="1:2" x14ac:dyDescent="0.25">
      <c r="A15795" s="13" t="s">
        <v>15992</v>
      </c>
      <c r="B15795" s="14">
        <v>60</v>
      </c>
    </row>
    <row r="15796" spans="1:2" x14ac:dyDescent="0.25">
      <c r="A15796" s="13" t="s">
        <v>15993</v>
      </c>
      <c r="B15796" s="14">
        <v>60</v>
      </c>
    </row>
    <row r="15797" spans="1:2" x14ac:dyDescent="0.25">
      <c r="A15797" s="13" t="s">
        <v>15994</v>
      </c>
      <c r="B15797" s="14">
        <v>60</v>
      </c>
    </row>
    <row r="15798" spans="1:2" x14ac:dyDescent="0.25">
      <c r="A15798" s="13" t="s">
        <v>15995</v>
      </c>
      <c r="B15798" s="14">
        <v>60</v>
      </c>
    </row>
    <row r="15799" spans="1:2" x14ac:dyDescent="0.25">
      <c r="A15799" s="13" t="s">
        <v>15996</v>
      </c>
      <c r="B15799" s="14">
        <v>50</v>
      </c>
    </row>
    <row r="15800" spans="1:2" x14ac:dyDescent="0.25">
      <c r="A15800" s="13" t="s">
        <v>15997</v>
      </c>
      <c r="B15800" s="14">
        <v>50</v>
      </c>
    </row>
    <row r="15801" spans="1:2" x14ac:dyDescent="0.25">
      <c r="A15801" s="13" t="s">
        <v>15998</v>
      </c>
      <c r="B15801" s="14">
        <v>50</v>
      </c>
    </row>
    <row r="15802" spans="1:2" x14ac:dyDescent="0.25">
      <c r="A15802" s="13" t="s">
        <v>15999</v>
      </c>
      <c r="B15802" s="14">
        <v>50</v>
      </c>
    </row>
    <row r="15803" spans="1:2" x14ac:dyDescent="0.25">
      <c r="A15803" s="13" t="s">
        <v>16000</v>
      </c>
      <c r="B15803" s="14">
        <v>50</v>
      </c>
    </row>
    <row r="15804" spans="1:2" x14ac:dyDescent="0.25">
      <c r="A15804" s="13" t="s">
        <v>16001</v>
      </c>
      <c r="B15804" s="14">
        <v>50</v>
      </c>
    </row>
    <row r="15805" spans="1:2" x14ac:dyDescent="0.25">
      <c r="A15805" s="13" t="s">
        <v>16002</v>
      </c>
      <c r="B15805" s="14">
        <v>250</v>
      </c>
    </row>
    <row r="15806" spans="1:2" x14ac:dyDescent="0.25">
      <c r="A15806" s="13" t="s">
        <v>16003</v>
      </c>
      <c r="B15806" s="14">
        <v>10</v>
      </c>
    </row>
    <row r="15807" spans="1:2" x14ac:dyDescent="0.25">
      <c r="A15807" s="13" t="s">
        <v>16004</v>
      </c>
      <c r="B15807" s="14">
        <v>10</v>
      </c>
    </row>
    <row r="15808" spans="1:2" x14ac:dyDescent="0.25">
      <c r="A15808" s="13" t="s">
        <v>16005</v>
      </c>
      <c r="B15808" s="14">
        <v>10</v>
      </c>
    </row>
    <row r="15809" spans="1:2" x14ac:dyDescent="0.25">
      <c r="A15809" s="13" t="s">
        <v>16006</v>
      </c>
      <c r="B15809" s="14">
        <v>10</v>
      </c>
    </row>
    <row r="15810" spans="1:2" x14ac:dyDescent="0.25">
      <c r="A15810" s="13" t="s">
        <v>16007</v>
      </c>
      <c r="B15810" s="14">
        <v>10</v>
      </c>
    </row>
    <row r="15811" spans="1:2" x14ac:dyDescent="0.25">
      <c r="A15811" s="13" t="s">
        <v>16008</v>
      </c>
      <c r="B15811" s="14">
        <v>12</v>
      </c>
    </row>
    <row r="15812" spans="1:2" x14ac:dyDescent="0.25">
      <c r="A15812" s="13" t="s">
        <v>16009</v>
      </c>
      <c r="B15812" s="14">
        <v>1</v>
      </c>
    </row>
    <row r="15813" spans="1:2" x14ac:dyDescent="0.25">
      <c r="A15813" s="13" t="s">
        <v>16010</v>
      </c>
      <c r="B15813" s="14">
        <v>10</v>
      </c>
    </row>
    <row r="15814" spans="1:2" x14ac:dyDescent="0.25">
      <c r="A15814" s="13" t="s">
        <v>16011</v>
      </c>
      <c r="B15814" s="14">
        <v>6</v>
      </c>
    </row>
    <row r="15815" spans="1:2" x14ac:dyDescent="0.25">
      <c r="A15815" s="13" t="s">
        <v>16012</v>
      </c>
      <c r="B15815" s="14">
        <v>6</v>
      </c>
    </row>
    <row r="15816" spans="1:2" x14ac:dyDescent="0.25">
      <c r="A15816" s="13" t="s">
        <v>16013</v>
      </c>
      <c r="B15816" s="14">
        <v>3</v>
      </c>
    </row>
    <row r="15817" spans="1:2" x14ac:dyDescent="0.25">
      <c r="A15817" s="13" t="s">
        <v>16014</v>
      </c>
      <c r="B15817" s="14">
        <v>18</v>
      </c>
    </row>
    <row r="15818" spans="1:2" x14ac:dyDescent="0.25">
      <c r="A15818" s="13" t="s">
        <v>16015</v>
      </c>
      <c r="B15818" s="14">
        <v>9</v>
      </c>
    </row>
    <row r="15819" spans="1:2" x14ac:dyDescent="0.25">
      <c r="A15819" s="13" t="s">
        <v>16016</v>
      </c>
      <c r="B15819" s="14">
        <v>20</v>
      </c>
    </row>
    <row r="15820" spans="1:2" x14ac:dyDescent="0.25">
      <c r="A15820" s="13" t="s">
        <v>16017</v>
      </c>
      <c r="B15820" s="14">
        <v>20</v>
      </c>
    </row>
    <row r="15821" spans="1:2" x14ac:dyDescent="0.25">
      <c r="A15821" s="13" t="s">
        <v>16018</v>
      </c>
      <c r="B15821" s="14">
        <v>12</v>
      </c>
    </row>
    <row r="15822" spans="1:2" x14ac:dyDescent="0.25">
      <c r="A15822" s="13" t="s">
        <v>16019</v>
      </c>
      <c r="B15822" s="14">
        <v>10</v>
      </c>
    </row>
    <row r="15823" spans="1:2" x14ac:dyDescent="0.25">
      <c r="A15823" s="13" t="s">
        <v>16020</v>
      </c>
      <c r="B15823" s="14">
        <v>50</v>
      </c>
    </row>
    <row r="15824" spans="1:2" x14ac:dyDescent="0.25">
      <c r="A15824" s="13" t="s">
        <v>16021</v>
      </c>
      <c r="B15824" s="14">
        <v>10</v>
      </c>
    </row>
    <row r="15825" spans="1:2" x14ac:dyDescent="0.25">
      <c r="A15825" s="13" t="s">
        <v>16022</v>
      </c>
      <c r="B15825" s="14">
        <v>50</v>
      </c>
    </row>
    <row r="15826" spans="1:2" x14ac:dyDescent="0.25">
      <c r="A15826" s="13" t="s">
        <v>16023</v>
      </c>
      <c r="B15826" s="14">
        <v>3</v>
      </c>
    </row>
    <row r="15827" spans="1:2" x14ac:dyDescent="0.25">
      <c r="A15827" s="13" t="s">
        <v>16024</v>
      </c>
      <c r="B15827" s="14">
        <v>3</v>
      </c>
    </row>
    <row r="15828" spans="1:2" x14ac:dyDescent="0.25">
      <c r="A15828" s="13" t="s">
        <v>16025</v>
      </c>
      <c r="B15828" s="14">
        <v>1</v>
      </c>
    </row>
    <row r="15829" spans="1:2" x14ac:dyDescent="0.25">
      <c r="A15829" s="13" t="s">
        <v>16026</v>
      </c>
      <c r="B15829" s="14">
        <v>1</v>
      </c>
    </row>
    <row r="15830" spans="1:2" x14ac:dyDescent="0.25">
      <c r="A15830" s="13" t="s">
        <v>16027</v>
      </c>
      <c r="B15830" s="14">
        <v>20</v>
      </c>
    </row>
    <row r="15831" spans="1:2" x14ac:dyDescent="0.25">
      <c r="A15831" s="13" t="s">
        <v>16028</v>
      </c>
      <c r="B15831" s="14">
        <v>12</v>
      </c>
    </row>
    <row r="15832" spans="1:2" x14ac:dyDescent="0.25">
      <c r="A15832" s="13" t="s">
        <v>16029</v>
      </c>
      <c r="B15832" s="14">
        <v>12</v>
      </c>
    </row>
    <row r="15833" spans="1:2" x14ac:dyDescent="0.25">
      <c r="A15833" s="13" t="s">
        <v>16030</v>
      </c>
      <c r="B15833" s="14">
        <v>12</v>
      </c>
    </row>
    <row r="15834" spans="1:2" x14ac:dyDescent="0.25">
      <c r="A15834" s="13" t="s">
        <v>16031</v>
      </c>
      <c r="B15834" s="14">
        <v>10</v>
      </c>
    </row>
    <row r="15835" spans="1:2" x14ac:dyDescent="0.25">
      <c r="A15835" s="13" t="s">
        <v>16032</v>
      </c>
      <c r="B15835" s="14">
        <v>1</v>
      </c>
    </row>
    <row r="15836" spans="1:2" x14ac:dyDescent="0.25">
      <c r="A15836" s="13" t="s">
        <v>16033</v>
      </c>
      <c r="B15836" s="14">
        <v>10</v>
      </c>
    </row>
    <row r="15837" spans="1:2" x14ac:dyDescent="0.25">
      <c r="A15837" s="13" t="s">
        <v>16034</v>
      </c>
      <c r="B15837" s="14">
        <v>10</v>
      </c>
    </row>
    <row r="15838" spans="1:2" x14ac:dyDescent="0.25">
      <c r="A15838" s="13" t="s">
        <v>16035</v>
      </c>
      <c r="B15838" s="14">
        <v>24</v>
      </c>
    </row>
    <row r="15839" spans="1:2" x14ac:dyDescent="0.25">
      <c r="A15839" s="13" t="s">
        <v>16036</v>
      </c>
      <c r="B15839" s="14">
        <v>24</v>
      </c>
    </row>
    <row r="15840" spans="1:2" x14ac:dyDescent="0.25">
      <c r="A15840" s="13" t="s">
        <v>16037</v>
      </c>
      <c r="B15840" s="14">
        <v>24</v>
      </c>
    </row>
    <row r="15841" spans="1:2" x14ac:dyDescent="0.25">
      <c r="A15841" s="13" t="s">
        <v>16038</v>
      </c>
      <c r="B15841" s="14">
        <v>1</v>
      </c>
    </row>
    <row r="15842" spans="1:2" x14ac:dyDescent="0.25">
      <c r="A15842" s="13" t="s">
        <v>16039</v>
      </c>
      <c r="B15842" s="14">
        <v>1</v>
      </c>
    </row>
    <row r="15843" spans="1:2" x14ac:dyDescent="0.25">
      <c r="A15843" s="13" t="s">
        <v>16040</v>
      </c>
      <c r="B15843" s="14">
        <v>288</v>
      </c>
    </row>
    <row r="15844" spans="1:2" x14ac:dyDescent="0.25">
      <c r="A15844" s="13" t="s">
        <v>16041</v>
      </c>
      <c r="B15844" s="14">
        <v>12</v>
      </c>
    </row>
    <row r="15845" spans="1:2" x14ac:dyDescent="0.25">
      <c r="A15845" s="13" t="s">
        <v>16042</v>
      </c>
      <c r="B15845" s="14">
        <v>4</v>
      </c>
    </row>
    <row r="15846" spans="1:2" x14ac:dyDescent="0.25">
      <c r="A15846" s="13" t="s">
        <v>16043</v>
      </c>
      <c r="B15846" s="14">
        <v>6</v>
      </c>
    </row>
    <row r="15847" spans="1:2" x14ac:dyDescent="0.25">
      <c r="A15847" s="13" t="s">
        <v>16044</v>
      </c>
      <c r="B15847" s="14">
        <v>6</v>
      </c>
    </row>
    <row r="15848" spans="1:2" x14ac:dyDescent="0.25">
      <c r="A15848" s="13" t="s">
        <v>16045</v>
      </c>
      <c r="B15848" s="14">
        <v>12</v>
      </c>
    </row>
    <row r="15849" spans="1:2" x14ac:dyDescent="0.25">
      <c r="A15849" s="13" t="s">
        <v>16046</v>
      </c>
      <c r="B15849" s="14">
        <v>10</v>
      </c>
    </row>
    <row r="15850" spans="1:2" x14ac:dyDescent="0.25">
      <c r="A15850" s="13" t="s">
        <v>16047</v>
      </c>
      <c r="B15850" s="14">
        <v>1</v>
      </c>
    </row>
    <row r="15851" spans="1:2" x14ac:dyDescent="0.25">
      <c r="A15851" s="13" t="s">
        <v>16048</v>
      </c>
      <c r="B15851" s="14">
        <v>1</v>
      </c>
    </row>
    <row r="15852" spans="1:2" x14ac:dyDescent="0.25">
      <c r="A15852" s="13" t="s">
        <v>16049</v>
      </c>
      <c r="B15852" s="14">
        <v>6</v>
      </c>
    </row>
    <row r="15853" spans="1:2" x14ac:dyDescent="0.25">
      <c r="A15853" s="13" t="s">
        <v>16050</v>
      </c>
      <c r="B15853" s="14">
        <v>6</v>
      </c>
    </row>
    <row r="15854" spans="1:2" x14ac:dyDescent="0.25">
      <c r="A15854" s="13" t="s">
        <v>16051</v>
      </c>
      <c r="B15854" s="14">
        <v>60</v>
      </c>
    </row>
    <row r="15855" spans="1:2" x14ac:dyDescent="0.25">
      <c r="A15855" s="13" t="s">
        <v>16052</v>
      </c>
      <c r="B15855" s="14">
        <v>2</v>
      </c>
    </row>
    <row r="15856" spans="1:2" x14ac:dyDescent="0.25">
      <c r="A15856" s="13" t="s">
        <v>16053</v>
      </c>
      <c r="B15856" s="14">
        <v>1</v>
      </c>
    </row>
    <row r="15857" spans="1:2" x14ac:dyDescent="0.25">
      <c r="A15857" s="13" t="s">
        <v>16054</v>
      </c>
      <c r="B15857" s="14">
        <v>25</v>
      </c>
    </row>
    <row r="15858" spans="1:2" x14ac:dyDescent="0.25">
      <c r="A15858" s="13" t="s">
        <v>16055</v>
      </c>
      <c r="B15858" s="14">
        <v>100</v>
      </c>
    </row>
    <row r="15859" spans="1:2" x14ac:dyDescent="0.25">
      <c r="A15859" s="13" t="s">
        <v>16056</v>
      </c>
      <c r="B15859" s="14">
        <v>60</v>
      </c>
    </row>
    <row r="15860" spans="1:2" x14ac:dyDescent="0.25">
      <c r="A15860" s="13" t="s">
        <v>16057</v>
      </c>
      <c r="B15860" s="14">
        <v>6</v>
      </c>
    </row>
    <row r="15861" spans="1:2" x14ac:dyDescent="0.25">
      <c r="A15861" s="13" t="s">
        <v>16058</v>
      </c>
      <c r="B15861" s="14">
        <v>6</v>
      </c>
    </row>
    <row r="15862" spans="1:2" x14ac:dyDescent="0.25">
      <c r="A15862" s="13" t="s">
        <v>16059</v>
      </c>
      <c r="B15862" s="14">
        <v>5</v>
      </c>
    </row>
    <row r="15863" spans="1:2" x14ac:dyDescent="0.25">
      <c r="A15863" s="13" t="s">
        <v>16060</v>
      </c>
      <c r="B15863" s="14">
        <v>240</v>
      </c>
    </row>
    <row r="15864" spans="1:2" x14ac:dyDescent="0.25">
      <c r="A15864" s="13" t="s">
        <v>16061</v>
      </c>
      <c r="B15864" s="14">
        <v>72</v>
      </c>
    </row>
    <row r="15865" spans="1:2" x14ac:dyDescent="0.25">
      <c r="A15865" s="13" t="s">
        <v>16062</v>
      </c>
      <c r="B15865" s="14">
        <v>1</v>
      </c>
    </row>
    <row r="15866" spans="1:2" x14ac:dyDescent="0.25">
      <c r="A15866" s="13" t="s">
        <v>16063</v>
      </c>
      <c r="B15866" s="14">
        <v>1</v>
      </c>
    </row>
    <row r="15867" spans="1:2" x14ac:dyDescent="0.25">
      <c r="A15867" s="13" t="s">
        <v>16064</v>
      </c>
      <c r="B15867" s="14">
        <v>1</v>
      </c>
    </row>
    <row r="15868" spans="1:2" x14ac:dyDescent="0.25">
      <c r="A15868" s="13" t="s">
        <v>16065</v>
      </c>
      <c r="B15868" s="14">
        <v>1</v>
      </c>
    </row>
    <row r="15869" spans="1:2" x14ac:dyDescent="0.25">
      <c r="A15869" s="13" t="s">
        <v>16066</v>
      </c>
      <c r="B15869" s="14">
        <v>1</v>
      </c>
    </row>
    <row r="15870" spans="1:2" x14ac:dyDescent="0.25">
      <c r="A15870" s="13" t="s">
        <v>16067</v>
      </c>
      <c r="B15870" s="14">
        <v>6</v>
      </c>
    </row>
    <row r="15871" spans="1:2" x14ac:dyDescent="0.25">
      <c r="A15871" s="13" t="s">
        <v>16068</v>
      </c>
      <c r="B15871" s="14">
        <v>100</v>
      </c>
    </row>
    <row r="15872" spans="1:2" x14ac:dyDescent="0.25">
      <c r="A15872" s="13" t="s">
        <v>16069</v>
      </c>
      <c r="B15872" s="14">
        <v>1</v>
      </c>
    </row>
    <row r="15873" spans="1:2" x14ac:dyDescent="0.25">
      <c r="A15873" s="13" t="s">
        <v>16070</v>
      </c>
      <c r="B15873" s="14">
        <v>50</v>
      </c>
    </row>
    <row r="15874" spans="1:2" x14ac:dyDescent="0.25">
      <c r="A15874" s="13" t="s">
        <v>16071</v>
      </c>
      <c r="B15874" s="14">
        <v>60</v>
      </c>
    </row>
    <row r="15875" spans="1:2" x14ac:dyDescent="0.25">
      <c r="A15875" s="13" t="s">
        <v>16072</v>
      </c>
      <c r="B15875" s="14">
        <v>48</v>
      </c>
    </row>
    <row r="15876" spans="1:2" x14ac:dyDescent="0.25">
      <c r="A15876" s="13" t="s">
        <v>16073</v>
      </c>
      <c r="B15876" s="14">
        <v>1</v>
      </c>
    </row>
    <row r="15877" spans="1:2" x14ac:dyDescent="0.25">
      <c r="A15877" s="13" t="s">
        <v>16074</v>
      </c>
      <c r="B15877" s="14">
        <v>6</v>
      </c>
    </row>
    <row r="15878" spans="1:2" x14ac:dyDescent="0.25">
      <c r="A15878" s="13" t="s">
        <v>16075</v>
      </c>
      <c r="B15878" s="14">
        <v>10</v>
      </c>
    </row>
    <row r="15879" spans="1:2" x14ac:dyDescent="0.25">
      <c r="A15879" s="13" t="s">
        <v>16076</v>
      </c>
      <c r="B15879" s="14">
        <v>1000</v>
      </c>
    </row>
    <row r="15880" spans="1:2" x14ac:dyDescent="0.25">
      <c r="A15880" s="13" t="s">
        <v>16077</v>
      </c>
      <c r="B15880" s="14">
        <v>1000</v>
      </c>
    </row>
    <row r="15881" spans="1:2" x14ac:dyDescent="0.25">
      <c r="A15881" s="13" t="s">
        <v>16078</v>
      </c>
      <c r="B15881" s="14">
        <v>250</v>
      </c>
    </row>
    <row r="15882" spans="1:2" x14ac:dyDescent="0.25">
      <c r="A15882" s="13" t="s">
        <v>16079</v>
      </c>
      <c r="B15882" s="14">
        <v>12</v>
      </c>
    </row>
    <row r="15883" spans="1:2" x14ac:dyDescent="0.25">
      <c r="A15883" s="13" t="s">
        <v>16080</v>
      </c>
      <c r="B15883" s="14">
        <v>50</v>
      </c>
    </row>
    <row r="15884" spans="1:2" x14ac:dyDescent="0.25">
      <c r="A15884" s="13" t="s">
        <v>16081</v>
      </c>
      <c r="B15884" s="14">
        <v>12</v>
      </c>
    </row>
    <row r="15885" spans="1:2" x14ac:dyDescent="0.25">
      <c r="A15885" s="13" t="s">
        <v>16082</v>
      </c>
      <c r="B15885" s="14">
        <v>12</v>
      </c>
    </row>
    <row r="15886" spans="1:2" x14ac:dyDescent="0.25">
      <c r="A15886" s="13" t="s">
        <v>16083</v>
      </c>
      <c r="B15886" s="14">
        <v>1</v>
      </c>
    </row>
    <row r="15887" spans="1:2" x14ac:dyDescent="0.25">
      <c r="A15887" s="13" t="s">
        <v>16084</v>
      </c>
      <c r="B15887" s="14">
        <v>1</v>
      </c>
    </row>
    <row r="15888" spans="1:2" x14ac:dyDescent="0.25">
      <c r="A15888" s="13" t="s">
        <v>16085</v>
      </c>
      <c r="B15888" s="14">
        <v>1</v>
      </c>
    </row>
    <row r="15889" spans="1:2" x14ac:dyDescent="0.25">
      <c r="A15889" s="13" t="s">
        <v>16086</v>
      </c>
      <c r="B15889" s="14">
        <v>1</v>
      </c>
    </row>
    <row r="15890" spans="1:2" x14ac:dyDescent="0.25">
      <c r="A15890" s="13" t="s">
        <v>16087</v>
      </c>
      <c r="B15890" s="14">
        <v>1</v>
      </c>
    </row>
    <row r="15891" spans="1:2" x14ac:dyDescent="0.25">
      <c r="A15891" s="13" t="s">
        <v>16088</v>
      </c>
      <c r="B15891" s="14">
        <v>1</v>
      </c>
    </row>
    <row r="15892" spans="1:2" x14ac:dyDescent="0.25">
      <c r="A15892" s="13" t="s">
        <v>16089</v>
      </c>
      <c r="B15892" s="14">
        <v>1</v>
      </c>
    </row>
    <row r="15893" spans="1:2" x14ac:dyDescent="0.25">
      <c r="A15893" s="13" t="s">
        <v>16090</v>
      </c>
      <c r="B15893" s="14">
        <v>1</v>
      </c>
    </row>
    <row r="15894" spans="1:2" x14ac:dyDescent="0.25">
      <c r="A15894" s="13" t="s">
        <v>16091</v>
      </c>
      <c r="B15894" s="14">
        <v>1</v>
      </c>
    </row>
    <row r="15895" spans="1:2" x14ac:dyDescent="0.25">
      <c r="A15895" s="13" t="s">
        <v>16092</v>
      </c>
      <c r="B15895" s="14">
        <v>1</v>
      </c>
    </row>
    <row r="15896" spans="1:2" x14ac:dyDescent="0.25">
      <c r="A15896" s="13" t="s">
        <v>16093</v>
      </c>
      <c r="B15896" s="14">
        <v>1</v>
      </c>
    </row>
    <row r="15897" spans="1:2" x14ac:dyDescent="0.25">
      <c r="A15897" s="13" t="s">
        <v>16094</v>
      </c>
      <c r="B15897" s="14">
        <v>1</v>
      </c>
    </row>
    <row r="15898" spans="1:2" x14ac:dyDescent="0.25">
      <c r="A15898" s="13" t="s">
        <v>16095</v>
      </c>
      <c r="B15898" s="14">
        <v>1</v>
      </c>
    </row>
    <row r="15899" spans="1:2" x14ac:dyDescent="0.25">
      <c r="A15899" s="13" t="s">
        <v>16096</v>
      </c>
      <c r="B15899" s="14">
        <v>1</v>
      </c>
    </row>
    <row r="15900" spans="1:2" x14ac:dyDescent="0.25">
      <c r="A15900" s="13" t="s">
        <v>16097</v>
      </c>
      <c r="B15900" s="14">
        <v>1</v>
      </c>
    </row>
    <row r="15901" spans="1:2" x14ac:dyDescent="0.25">
      <c r="A15901" s="13" t="s">
        <v>16098</v>
      </c>
      <c r="B15901" s="14">
        <v>1</v>
      </c>
    </row>
    <row r="15902" spans="1:2" x14ac:dyDescent="0.25">
      <c r="A15902" s="13" t="s">
        <v>16099</v>
      </c>
      <c r="B15902" s="14">
        <v>1</v>
      </c>
    </row>
    <row r="15903" spans="1:2" x14ac:dyDescent="0.25">
      <c r="A15903" s="13" t="s">
        <v>16100</v>
      </c>
      <c r="B15903" s="14">
        <v>1</v>
      </c>
    </row>
    <row r="15904" spans="1:2" x14ac:dyDescent="0.25">
      <c r="A15904" s="13" t="s">
        <v>16101</v>
      </c>
      <c r="B15904" s="14">
        <v>50</v>
      </c>
    </row>
    <row r="15905" spans="1:2" x14ac:dyDescent="0.25">
      <c r="A15905" s="13" t="s">
        <v>16102</v>
      </c>
      <c r="B15905" s="14">
        <v>1</v>
      </c>
    </row>
    <row r="15906" spans="1:2" x14ac:dyDescent="0.25">
      <c r="A15906" s="13" t="s">
        <v>16103</v>
      </c>
      <c r="B15906" s="14">
        <v>10</v>
      </c>
    </row>
    <row r="15907" spans="1:2" x14ac:dyDescent="0.25">
      <c r="A15907" s="13" t="s">
        <v>16104</v>
      </c>
      <c r="B15907" s="14">
        <v>1</v>
      </c>
    </row>
    <row r="15908" spans="1:2" x14ac:dyDescent="0.25">
      <c r="A15908" s="13" t="s">
        <v>16105</v>
      </c>
      <c r="B15908" s="14">
        <v>1</v>
      </c>
    </row>
    <row r="15909" spans="1:2" x14ac:dyDescent="0.25">
      <c r="A15909" s="13" t="s">
        <v>16106</v>
      </c>
      <c r="B15909" s="14">
        <v>1</v>
      </c>
    </row>
    <row r="15910" spans="1:2" x14ac:dyDescent="0.25">
      <c r="A15910" s="13" t="s">
        <v>16107</v>
      </c>
      <c r="B15910" s="14">
        <v>1</v>
      </c>
    </row>
    <row r="15911" spans="1:2" x14ac:dyDescent="0.25">
      <c r="A15911" s="13" t="s">
        <v>16108</v>
      </c>
      <c r="B15911" s="14">
        <v>1</v>
      </c>
    </row>
    <row r="15912" spans="1:2" x14ac:dyDescent="0.25">
      <c r="A15912" s="13" t="s">
        <v>16109</v>
      </c>
      <c r="B15912" s="14">
        <v>1</v>
      </c>
    </row>
    <row r="15913" spans="1:2" x14ac:dyDescent="0.25">
      <c r="A15913" s="13" t="s">
        <v>16110</v>
      </c>
      <c r="B15913" s="14">
        <v>1</v>
      </c>
    </row>
    <row r="15914" spans="1:2" x14ac:dyDescent="0.25">
      <c r="A15914" s="13" t="s">
        <v>16111</v>
      </c>
      <c r="B15914" s="14">
        <v>1</v>
      </c>
    </row>
    <row r="15915" spans="1:2" x14ac:dyDescent="0.25">
      <c r="A15915" s="13" t="s">
        <v>16112</v>
      </c>
      <c r="B15915" s="14">
        <v>1</v>
      </c>
    </row>
    <row r="15916" spans="1:2" x14ac:dyDescent="0.25">
      <c r="A15916" s="13" t="s">
        <v>16113</v>
      </c>
      <c r="B15916" s="14">
        <v>1</v>
      </c>
    </row>
    <row r="15917" spans="1:2" x14ac:dyDescent="0.25">
      <c r="A15917" s="13" t="s">
        <v>16114</v>
      </c>
      <c r="B15917" s="14">
        <v>1</v>
      </c>
    </row>
    <row r="15918" spans="1:2" x14ac:dyDescent="0.25">
      <c r="A15918" s="13" t="s">
        <v>16115</v>
      </c>
      <c r="B15918" s="14">
        <v>1</v>
      </c>
    </row>
    <row r="15919" spans="1:2" x14ac:dyDescent="0.25">
      <c r="A15919" s="13" t="s">
        <v>16116</v>
      </c>
      <c r="B15919" s="14">
        <v>1</v>
      </c>
    </row>
    <row r="15920" spans="1:2" x14ac:dyDescent="0.25">
      <c r="A15920" s="13" t="s">
        <v>16117</v>
      </c>
      <c r="B15920" s="14">
        <v>1</v>
      </c>
    </row>
    <row r="15921" spans="1:2" x14ac:dyDescent="0.25">
      <c r="A15921" s="13" t="s">
        <v>16118</v>
      </c>
      <c r="B15921" s="14">
        <v>1</v>
      </c>
    </row>
    <row r="15922" spans="1:2" x14ac:dyDescent="0.25">
      <c r="A15922" s="13" t="s">
        <v>16119</v>
      </c>
      <c r="B15922" s="14">
        <v>1</v>
      </c>
    </row>
    <row r="15923" spans="1:2" x14ac:dyDescent="0.25">
      <c r="A15923" s="13" t="s">
        <v>16120</v>
      </c>
      <c r="B15923" s="14">
        <v>1</v>
      </c>
    </row>
    <row r="15924" spans="1:2" x14ac:dyDescent="0.25">
      <c r="A15924" s="13" t="s">
        <v>16121</v>
      </c>
      <c r="B15924" s="14">
        <v>1</v>
      </c>
    </row>
    <row r="15925" spans="1:2" x14ac:dyDescent="0.25">
      <c r="A15925" s="13" t="s">
        <v>16122</v>
      </c>
      <c r="B15925" s="14">
        <v>1</v>
      </c>
    </row>
    <row r="15926" spans="1:2" x14ac:dyDescent="0.25">
      <c r="A15926" s="13" t="s">
        <v>16123</v>
      </c>
      <c r="B15926" s="14">
        <v>1</v>
      </c>
    </row>
    <row r="15927" spans="1:2" x14ac:dyDescent="0.25">
      <c r="A15927" s="13" t="s">
        <v>16124</v>
      </c>
      <c r="B15927" s="14">
        <v>1</v>
      </c>
    </row>
    <row r="15928" spans="1:2" x14ac:dyDescent="0.25">
      <c r="A15928" s="13" t="s">
        <v>16125</v>
      </c>
      <c r="B15928" s="14">
        <v>1</v>
      </c>
    </row>
    <row r="15929" spans="1:2" x14ac:dyDescent="0.25">
      <c r="A15929" s="13" t="s">
        <v>16126</v>
      </c>
      <c r="B15929" s="14">
        <v>1</v>
      </c>
    </row>
    <row r="15930" spans="1:2" x14ac:dyDescent="0.25">
      <c r="A15930" s="13" t="s">
        <v>16127</v>
      </c>
      <c r="B15930" s="14">
        <v>1</v>
      </c>
    </row>
    <row r="15931" spans="1:2" x14ac:dyDescent="0.25">
      <c r="A15931" s="13" t="s">
        <v>16128</v>
      </c>
      <c r="B15931" s="14">
        <v>1</v>
      </c>
    </row>
    <row r="15932" spans="1:2" x14ac:dyDescent="0.25">
      <c r="A15932" s="13" t="s">
        <v>16129</v>
      </c>
      <c r="B15932" s="14">
        <v>1</v>
      </c>
    </row>
    <row r="15933" spans="1:2" x14ac:dyDescent="0.25">
      <c r="A15933" s="13" t="s">
        <v>16130</v>
      </c>
      <c r="B15933" s="14">
        <v>1</v>
      </c>
    </row>
    <row r="15934" spans="1:2" x14ac:dyDescent="0.25">
      <c r="A15934" s="13" t="s">
        <v>16131</v>
      </c>
      <c r="B15934" s="14">
        <v>1</v>
      </c>
    </row>
    <row r="15935" spans="1:2" x14ac:dyDescent="0.25">
      <c r="A15935" s="13" t="s">
        <v>16132</v>
      </c>
      <c r="B15935" s="14">
        <v>10</v>
      </c>
    </row>
    <row r="15936" spans="1:2" x14ac:dyDescent="0.25">
      <c r="A15936" s="13" t="s">
        <v>16133</v>
      </c>
      <c r="B15936" s="14">
        <v>1</v>
      </c>
    </row>
    <row r="15937" spans="1:2" x14ac:dyDescent="0.25">
      <c r="A15937" s="13" t="s">
        <v>16134</v>
      </c>
      <c r="B15937" s="14">
        <v>1</v>
      </c>
    </row>
    <row r="15938" spans="1:2" x14ac:dyDescent="0.25">
      <c r="A15938" s="13" t="s">
        <v>16135</v>
      </c>
      <c r="B15938" s="14">
        <v>1</v>
      </c>
    </row>
    <row r="15939" spans="1:2" x14ac:dyDescent="0.25">
      <c r="A15939" s="13" t="s">
        <v>16136</v>
      </c>
      <c r="B15939" s="14">
        <v>1</v>
      </c>
    </row>
    <row r="15940" spans="1:2" x14ac:dyDescent="0.25">
      <c r="A15940" s="13" t="s">
        <v>16137</v>
      </c>
      <c r="B15940" s="14">
        <v>1</v>
      </c>
    </row>
    <row r="15941" spans="1:2" x14ac:dyDescent="0.25">
      <c r="A15941" s="13" t="s">
        <v>16138</v>
      </c>
      <c r="B15941" s="14">
        <v>1</v>
      </c>
    </row>
    <row r="15942" spans="1:2" x14ac:dyDescent="0.25">
      <c r="A15942" s="13" t="s">
        <v>16139</v>
      </c>
      <c r="B15942" s="14">
        <v>1</v>
      </c>
    </row>
    <row r="15943" spans="1:2" x14ac:dyDescent="0.25">
      <c r="A15943" s="13" t="s">
        <v>16140</v>
      </c>
      <c r="B15943" s="14">
        <v>1</v>
      </c>
    </row>
    <row r="15944" spans="1:2" x14ac:dyDescent="0.25">
      <c r="A15944" s="13" t="s">
        <v>16141</v>
      </c>
      <c r="B15944" s="14">
        <v>1</v>
      </c>
    </row>
    <row r="15945" spans="1:2" x14ac:dyDescent="0.25">
      <c r="A15945" s="13" t="s">
        <v>16142</v>
      </c>
      <c r="B15945" s="14">
        <v>1</v>
      </c>
    </row>
    <row r="15946" spans="1:2" x14ac:dyDescent="0.25">
      <c r="A15946" s="13" t="s">
        <v>16143</v>
      </c>
      <c r="B15946" s="14">
        <v>1</v>
      </c>
    </row>
    <row r="15947" spans="1:2" x14ac:dyDescent="0.25">
      <c r="A15947" s="13" t="s">
        <v>16144</v>
      </c>
      <c r="B15947" s="14">
        <v>1</v>
      </c>
    </row>
    <row r="15948" spans="1:2" x14ac:dyDescent="0.25">
      <c r="A15948" s="13" t="s">
        <v>16145</v>
      </c>
      <c r="B15948" s="14">
        <v>1</v>
      </c>
    </row>
    <row r="15949" spans="1:2" x14ac:dyDescent="0.25">
      <c r="A15949" s="13" t="s">
        <v>16146</v>
      </c>
      <c r="B15949" s="14">
        <v>1</v>
      </c>
    </row>
    <row r="15950" spans="1:2" x14ac:dyDescent="0.25">
      <c r="A15950" s="13" t="s">
        <v>16147</v>
      </c>
      <c r="B15950" s="14">
        <v>1</v>
      </c>
    </row>
    <row r="15951" spans="1:2" x14ac:dyDescent="0.25">
      <c r="A15951" s="13" t="s">
        <v>16148</v>
      </c>
      <c r="B15951" s="14">
        <v>1</v>
      </c>
    </row>
    <row r="15952" spans="1:2" x14ac:dyDescent="0.25">
      <c r="A15952" s="13" t="s">
        <v>16149</v>
      </c>
      <c r="B15952" s="14">
        <v>1</v>
      </c>
    </row>
    <row r="15953" spans="1:2" x14ac:dyDescent="0.25">
      <c r="A15953" s="13" t="s">
        <v>16150</v>
      </c>
      <c r="B15953" s="14">
        <v>1</v>
      </c>
    </row>
    <row r="15954" spans="1:2" x14ac:dyDescent="0.25">
      <c r="A15954" s="13" t="s">
        <v>16151</v>
      </c>
      <c r="B15954" s="14">
        <v>1</v>
      </c>
    </row>
    <row r="15955" spans="1:2" x14ac:dyDescent="0.25">
      <c r="A15955" s="13" t="s">
        <v>16152</v>
      </c>
      <c r="B15955" s="14">
        <v>1</v>
      </c>
    </row>
    <row r="15956" spans="1:2" x14ac:dyDescent="0.25">
      <c r="A15956" s="13" t="s">
        <v>16153</v>
      </c>
      <c r="B15956" s="14">
        <v>1</v>
      </c>
    </row>
    <row r="15957" spans="1:2" x14ac:dyDescent="0.25">
      <c r="A15957" s="13" t="s">
        <v>16154</v>
      </c>
      <c r="B15957" s="14">
        <v>1</v>
      </c>
    </row>
    <row r="15958" spans="1:2" x14ac:dyDescent="0.25">
      <c r="A15958" s="13" t="s">
        <v>16155</v>
      </c>
      <c r="B15958" s="14">
        <v>1</v>
      </c>
    </row>
    <row r="15959" spans="1:2" x14ac:dyDescent="0.25">
      <c r="A15959" s="13" t="s">
        <v>16156</v>
      </c>
      <c r="B15959" s="14">
        <v>1</v>
      </c>
    </row>
    <row r="15960" spans="1:2" x14ac:dyDescent="0.25">
      <c r="A15960" s="13" t="s">
        <v>16157</v>
      </c>
      <c r="B15960" s="14">
        <v>1</v>
      </c>
    </row>
    <row r="15961" spans="1:2" x14ac:dyDescent="0.25">
      <c r="A15961" s="13" t="s">
        <v>16158</v>
      </c>
      <c r="B15961" s="14">
        <v>6</v>
      </c>
    </row>
    <row r="15962" spans="1:2" x14ac:dyDescent="0.25">
      <c r="A15962" s="13" t="s">
        <v>16159</v>
      </c>
      <c r="B15962" s="14">
        <v>6</v>
      </c>
    </row>
    <row r="15963" spans="1:2" x14ac:dyDescent="0.25">
      <c r="A15963" s="13" t="s">
        <v>16160</v>
      </c>
      <c r="B15963" s="14">
        <v>6</v>
      </c>
    </row>
    <row r="15964" spans="1:2" x14ac:dyDescent="0.25">
      <c r="A15964" s="13" t="s">
        <v>16161</v>
      </c>
      <c r="B15964" s="14">
        <v>1</v>
      </c>
    </row>
    <row r="15965" spans="1:2" x14ac:dyDescent="0.25">
      <c r="A15965" s="13" t="s">
        <v>16162</v>
      </c>
      <c r="B15965" s="14">
        <v>1</v>
      </c>
    </row>
    <row r="15966" spans="1:2" x14ac:dyDescent="0.25">
      <c r="A15966" s="13" t="s">
        <v>16163</v>
      </c>
      <c r="B15966" s="14">
        <v>1</v>
      </c>
    </row>
    <row r="15967" spans="1:2" x14ac:dyDescent="0.25">
      <c r="A15967" s="13" t="s">
        <v>16164</v>
      </c>
      <c r="B15967" s="14">
        <v>10</v>
      </c>
    </row>
    <row r="15968" spans="1:2" x14ac:dyDescent="0.25">
      <c r="A15968" s="13" t="s">
        <v>16165</v>
      </c>
      <c r="B15968" s="14">
        <v>10</v>
      </c>
    </row>
    <row r="15969" spans="1:2" x14ac:dyDescent="0.25">
      <c r="A15969" s="13" t="s">
        <v>16166</v>
      </c>
      <c r="B15969" s="14">
        <v>10</v>
      </c>
    </row>
    <row r="15970" spans="1:2" x14ac:dyDescent="0.25">
      <c r="A15970" s="13" t="s">
        <v>16167</v>
      </c>
      <c r="B15970" s="14">
        <v>1</v>
      </c>
    </row>
    <row r="15971" spans="1:2" x14ac:dyDescent="0.25">
      <c r="A15971" s="13" t="s">
        <v>16168</v>
      </c>
      <c r="B15971" s="14">
        <v>1</v>
      </c>
    </row>
    <row r="15972" spans="1:2" x14ac:dyDescent="0.25">
      <c r="A15972" s="13" t="s">
        <v>16169</v>
      </c>
      <c r="B15972" s="14">
        <v>1</v>
      </c>
    </row>
    <row r="15973" spans="1:2" x14ac:dyDescent="0.25">
      <c r="A15973" s="13" t="s">
        <v>16170</v>
      </c>
      <c r="B15973" s="14">
        <v>1</v>
      </c>
    </row>
    <row r="15974" spans="1:2" x14ac:dyDescent="0.25">
      <c r="A15974" s="13" t="s">
        <v>16171</v>
      </c>
      <c r="B15974" s="14">
        <v>1</v>
      </c>
    </row>
    <row r="15975" spans="1:2" x14ac:dyDescent="0.25">
      <c r="A15975" s="13" t="s">
        <v>16172</v>
      </c>
      <c r="B15975" s="14">
        <v>1</v>
      </c>
    </row>
    <row r="15976" spans="1:2" x14ac:dyDescent="0.25">
      <c r="A15976" s="13" t="s">
        <v>16173</v>
      </c>
      <c r="B15976" s="14">
        <v>1</v>
      </c>
    </row>
    <row r="15977" spans="1:2" x14ac:dyDescent="0.25">
      <c r="A15977" s="13" t="s">
        <v>16174</v>
      </c>
      <c r="B15977" s="14">
        <v>1</v>
      </c>
    </row>
    <row r="15978" spans="1:2" x14ac:dyDescent="0.25">
      <c r="A15978" s="13" t="s">
        <v>16175</v>
      </c>
      <c r="B15978" s="14">
        <v>1</v>
      </c>
    </row>
    <row r="15979" spans="1:2" x14ac:dyDescent="0.25">
      <c r="A15979" s="13" t="s">
        <v>16176</v>
      </c>
      <c r="B15979" s="14">
        <v>1</v>
      </c>
    </row>
    <row r="15980" spans="1:2" x14ac:dyDescent="0.25">
      <c r="A15980" s="13" t="s">
        <v>16177</v>
      </c>
      <c r="B15980" s="14">
        <v>1</v>
      </c>
    </row>
    <row r="15981" spans="1:2" x14ac:dyDescent="0.25">
      <c r="A15981" s="13" t="s">
        <v>16178</v>
      </c>
      <c r="B15981" s="14">
        <v>50</v>
      </c>
    </row>
    <row r="15982" spans="1:2" x14ac:dyDescent="0.25">
      <c r="A15982" s="13" t="s">
        <v>16179</v>
      </c>
      <c r="B15982" s="14">
        <v>50</v>
      </c>
    </row>
    <row r="15983" spans="1:2" x14ac:dyDescent="0.25">
      <c r="A15983" s="13" t="s">
        <v>16180</v>
      </c>
      <c r="B15983" s="14">
        <v>60</v>
      </c>
    </row>
    <row r="15984" spans="1:2" x14ac:dyDescent="0.25">
      <c r="A15984" s="13" t="s">
        <v>16181</v>
      </c>
      <c r="B15984" s="14">
        <v>100</v>
      </c>
    </row>
    <row r="15985" spans="1:2" x14ac:dyDescent="0.25">
      <c r="A15985" s="13" t="s">
        <v>16182</v>
      </c>
      <c r="B15985" s="14">
        <v>100</v>
      </c>
    </row>
    <row r="15986" spans="1:2" x14ac:dyDescent="0.25">
      <c r="A15986" s="13" t="s">
        <v>16183</v>
      </c>
      <c r="B15986" s="14">
        <v>60</v>
      </c>
    </row>
    <row r="15987" spans="1:2" x14ac:dyDescent="0.25">
      <c r="A15987" s="13" t="s">
        <v>16184</v>
      </c>
      <c r="B15987" s="14">
        <v>1</v>
      </c>
    </row>
    <row r="15988" spans="1:2" x14ac:dyDescent="0.25">
      <c r="A15988" s="13" t="s">
        <v>16185</v>
      </c>
      <c r="B15988" s="14">
        <v>50</v>
      </c>
    </row>
    <row r="15989" spans="1:2" x14ac:dyDescent="0.25">
      <c r="A15989" s="13" t="s">
        <v>16186</v>
      </c>
      <c r="B15989" s="14">
        <v>1</v>
      </c>
    </row>
    <row r="15990" spans="1:2" x14ac:dyDescent="0.25">
      <c r="A15990" s="13" t="s">
        <v>16187</v>
      </c>
      <c r="B15990" s="14">
        <v>1</v>
      </c>
    </row>
    <row r="15991" spans="1:2" x14ac:dyDescent="0.25">
      <c r="A15991" s="13" t="s">
        <v>16188</v>
      </c>
      <c r="B15991" s="14">
        <v>1</v>
      </c>
    </row>
    <row r="15992" spans="1:2" x14ac:dyDescent="0.25">
      <c r="A15992" s="13" t="s">
        <v>16189</v>
      </c>
      <c r="B15992" s="14">
        <v>1</v>
      </c>
    </row>
    <row r="15993" spans="1:2" x14ac:dyDescent="0.25">
      <c r="A15993" s="13" t="s">
        <v>16190</v>
      </c>
      <c r="B15993" s="14">
        <v>1</v>
      </c>
    </row>
    <row r="15994" spans="1:2" x14ac:dyDescent="0.25">
      <c r="A15994" s="13" t="s">
        <v>16191</v>
      </c>
      <c r="B15994" s="14">
        <v>1</v>
      </c>
    </row>
    <row r="15995" spans="1:2" x14ac:dyDescent="0.25">
      <c r="A15995" s="13" t="s">
        <v>16192</v>
      </c>
      <c r="B15995" s="14">
        <v>1</v>
      </c>
    </row>
    <row r="15996" spans="1:2" x14ac:dyDescent="0.25">
      <c r="A15996" s="13" t="s">
        <v>16193</v>
      </c>
      <c r="B15996" s="14">
        <v>1</v>
      </c>
    </row>
    <row r="15997" spans="1:2" x14ac:dyDescent="0.25">
      <c r="A15997" s="13" t="s">
        <v>16194</v>
      </c>
      <c r="B15997" s="14">
        <v>1</v>
      </c>
    </row>
    <row r="15998" spans="1:2" x14ac:dyDescent="0.25">
      <c r="A15998" s="13" t="s">
        <v>16195</v>
      </c>
      <c r="B15998" s="14">
        <v>1</v>
      </c>
    </row>
    <row r="15999" spans="1:2" x14ac:dyDescent="0.25">
      <c r="A15999" s="13" t="s">
        <v>16196</v>
      </c>
      <c r="B15999" s="14">
        <v>1</v>
      </c>
    </row>
    <row r="16000" spans="1:2" x14ac:dyDescent="0.25">
      <c r="A16000" s="13" t="s">
        <v>16197</v>
      </c>
      <c r="B16000" s="14">
        <v>1</v>
      </c>
    </row>
    <row r="16001" spans="1:2" x14ac:dyDescent="0.25">
      <c r="A16001" s="13" t="s">
        <v>16198</v>
      </c>
      <c r="B16001" s="14">
        <v>1</v>
      </c>
    </row>
    <row r="16002" spans="1:2" x14ac:dyDescent="0.25">
      <c r="A16002" s="13" t="s">
        <v>16199</v>
      </c>
      <c r="B16002" s="14">
        <v>1</v>
      </c>
    </row>
    <row r="16003" spans="1:2" x14ac:dyDescent="0.25">
      <c r="A16003" s="13" t="s">
        <v>16200</v>
      </c>
      <c r="B16003" s="14">
        <v>1</v>
      </c>
    </row>
    <row r="16004" spans="1:2" x14ac:dyDescent="0.25">
      <c r="A16004" s="13" t="s">
        <v>16201</v>
      </c>
      <c r="B16004" s="14">
        <v>1</v>
      </c>
    </row>
    <row r="16005" spans="1:2" x14ac:dyDescent="0.25">
      <c r="A16005" s="13" t="s">
        <v>16202</v>
      </c>
      <c r="B16005" s="14">
        <v>1</v>
      </c>
    </row>
    <row r="16006" spans="1:2" x14ac:dyDescent="0.25">
      <c r="A16006" s="13" t="s">
        <v>16203</v>
      </c>
      <c r="B16006" s="14">
        <v>1</v>
      </c>
    </row>
    <row r="16007" spans="1:2" x14ac:dyDescent="0.25">
      <c r="A16007" s="13" t="s">
        <v>16204</v>
      </c>
      <c r="B16007" s="14">
        <v>1</v>
      </c>
    </row>
    <row r="16008" spans="1:2" x14ac:dyDescent="0.25">
      <c r="A16008" s="13" t="s">
        <v>16205</v>
      </c>
      <c r="B16008" s="14">
        <v>1</v>
      </c>
    </row>
    <row r="16009" spans="1:2" x14ac:dyDescent="0.25">
      <c r="A16009" s="13" t="s">
        <v>16206</v>
      </c>
      <c r="B16009" s="14">
        <v>1</v>
      </c>
    </row>
    <row r="16010" spans="1:2" x14ac:dyDescent="0.25">
      <c r="A16010" s="13" t="s">
        <v>16207</v>
      </c>
      <c r="B16010" s="14">
        <v>1</v>
      </c>
    </row>
    <row r="16011" spans="1:2" x14ac:dyDescent="0.25">
      <c r="A16011" s="13" t="s">
        <v>16208</v>
      </c>
      <c r="B16011" s="14">
        <v>1</v>
      </c>
    </row>
    <row r="16012" spans="1:2" x14ac:dyDescent="0.25">
      <c r="A16012" s="13" t="s">
        <v>16209</v>
      </c>
      <c r="B16012" s="14">
        <v>1</v>
      </c>
    </row>
    <row r="16013" spans="1:2" x14ac:dyDescent="0.25">
      <c r="A16013" s="13" t="s">
        <v>16210</v>
      </c>
      <c r="B16013" s="14">
        <v>1</v>
      </c>
    </row>
    <row r="16014" spans="1:2" x14ac:dyDescent="0.25">
      <c r="A16014" s="13" t="s">
        <v>16211</v>
      </c>
      <c r="B16014" s="14">
        <v>1</v>
      </c>
    </row>
    <row r="16015" spans="1:2" x14ac:dyDescent="0.25">
      <c r="A16015" s="13" t="s">
        <v>16212</v>
      </c>
      <c r="B16015" s="14">
        <v>1</v>
      </c>
    </row>
    <row r="16016" spans="1:2" x14ac:dyDescent="0.25">
      <c r="A16016" s="13" t="s">
        <v>16213</v>
      </c>
      <c r="B16016" s="14">
        <v>1</v>
      </c>
    </row>
    <row r="16017" spans="1:2" x14ac:dyDescent="0.25">
      <c r="A16017" s="13" t="s">
        <v>16214</v>
      </c>
      <c r="B16017" s="14">
        <v>1</v>
      </c>
    </row>
    <row r="16018" spans="1:2" x14ac:dyDescent="0.25">
      <c r="A16018" s="13" t="s">
        <v>16215</v>
      </c>
      <c r="B16018" s="14">
        <v>1</v>
      </c>
    </row>
    <row r="16019" spans="1:2" x14ac:dyDescent="0.25">
      <c r="A16019" s="13" t="s">
        <v>16216</v>
      </c>
      <c r="B16019" s="14">
        <v>1</v>
      </c>
    </row>
    <row r="16020" spans="1:2" x14ac:dyDescent="0.25">
      <c r="A16020" s="13" t="s">
        <v>16217</v>
      </c>
      <c r="B16020" s="14">
        <v>1</v>
      </c>
    </row>
    <row r="16021" spans="1:2" x14ac:dyDescent="0.25">
      <c r="A16021" s="13" t="s">
        <v>16218</v>
      </c>
      <c r="B16021" s="14">
        <v>1</v>
      </c>
    </row>
    <row r="16022" spans="1:2" x14ac:dyDescent="0.25">
      <c r="A16022" s="13" t="s">
        <v>16219</v>
      </c>
      <c r="B16022" s="14">
        <v>1</v>
      </c>
    </row>
    <row r="16023" spans="1:2" x14ac:dyDescent="0.25">
      <c r="A16023" s="13" t="s">
        <v>16220</v>
      </c>
      <c r="B16023" s="14">
        <v>1</v>
      </c>
    </row>
    <row r="16024" spans="1:2" x14ac:dyDescent="0.25">
      <c r="A16024" s="13" t="s">
        <v>16221</v>
      </c>
      <c r="B16024" s="14">
        <v>1</v>
      </c>
    </row>
    <row r="16025" spans="1:2" x14ac:dyDescent="0.25">
      <c r="A16025" s="13" t="s">
        <v>16222</v>
      </c>
      <c r="B16025" s="14">
        <v>1</v>
      </c>
    </row>
    <row r="16026" spans="1:2" x14ac:dyDescent="0.25">
      <c r="A16026" s="13" t="s">
        <v>16223</v>
      </c>
      <c r="B16026" s="14">
        <v>1</v>
      </c>
    </row>
    <row r="16027" spans="1:2" x14ac:dyDescent="0.25">
      <c r="A16027" s="13" t="s">
        <v>16224</v>
      </c>
      <c r="B16027" s="14">
        <v>1</v>
      </c>
    </row>
    <row r="16028" spans="1:2" x14ac:dyDescent="0.25">
      <c r="A16028" s="13" t="s">
        <v>16225</v>
      </c>
      <c r="B16028" s="14">
        <v>1</v>
      </c>
    </row>
    <row r="16029" spans="1:2" x14ac:dyDescent="0.25">
      <c r="A16029" s="13" t="s">
        <v>16226</v>
      </c>
      <c r="B16029" s="14">
        <v>1</v>
      </c>
    </row>
    <row r="16030" spans="1:2" x14ac:dyDescent="0.25">
      <c r="A16030" s="13" t="s">
        <v>16227</v>
      </c>
      <c r="B16030" s="14">
        <v>1</v>
      </c>
    </row>
    <row r="16031" spans="1:2" x14ac:dyDescent="0.25">
      <c r="A16031" s="13" t="s">
        <v>16228</v>
      </c>
      <c r="B16031" s="14">
        <v>1</v>
      </c>
    </row>
    <row r="16032" spans="1:2" x14ac:dyDescent="0.25">
      <c r="A16032" s="13" t="s">
        <v>16229</v>
      </c>
      <c r="B16032" s="14">
        <v>1</v>
      </c>
    </row>
    <row r="16033" spans="1:2" x14ac:dyDescent="0.25">
      <c r="A16033" s="13" t="s">
        <v>16230</v>
      </c>
      <c r="B16033" s="14">
        <v>1</v>
      </c>
    </row>
    <row r="16034" spans="1:2" x14ac:dyDescent="0.25">
      <c r="A16034" s="13" t="s">
        <v>16231</v>
      </c>
      <c r="B16034" s="14">
        <v>1</v>
      </c>
    </row>
    <row r="16035" spans="1:2" x14ac:dyDescent="0.25">
      <c r="A16035" s="13" t="s">
        <v>16232</v>
      </c>
      <c r="B16035" s="14">
        <v>1</v>
      </c>
    </row>
    <row r="16036" spans="1:2" x14ac:dyDescent="0.25">
      <c r="A16036" s="13" t="s">
        <v>16233</v>
      </c>
      <c r="B16036" s="14">
        <v>10</v>
      </c>
    </row>
    <row r="16037" spans="1:2" x14ac:dyDescent="0.25">
      <c r="A16037" s="13" t="s">
        <v>16234</v>
      </c>
      <c r="B16037" s="14">
        <v>1</v>
      </c>
    </row>
    <row r="16038" spans="1:2" x14ac:dyDescent="0.25">
      <c r="A16038" s="13" t="s">
        <v>16235</v>
      </c>
      <c r="B16038" s="14">
        <v>1</v>
      </c>
    </row>
    <row r="16039" spans="1:2" x14ac:dyDescent="0.25">
      <c r="A16039" s="13" t="s">
        <v>16236</v>
      </c>
      <c r="B16039" s="14">
        <v>1</v>
      </c>
    </row>
    <row r="16040" spans="1:2" x14ac:dyDescent="0.25">
      <c r="A16040" s="13" t="s">
        <v>16237</v>
      </c>
      <c r="B16040" s="14">
        <v>20</v>
      </c>
    </row>
    <row r="16041" spans="1:2" x14ac:dyDescent="0.25">
      <c r="A16041" s="13" t="s">
        <v>16238</v>
      </c>
      <c r="B16041" s="14">
        <v>10</v>
      </c>
    </row>
    <row r="16042" spans="1:2" x14ac:dyDescent="0.25">
      <c r="A16042" s="13" t="s">
        <v>16239</v>
      </c>
      <c r="B16042" s="14">
        <v>1</v>
      </c>
    </row>
    <row r="16043" spans="1:2" x14ac:dyDescent="0.25">
      <c r="A16043" s="13" t="s">
        <v>16240</v>
      </c>
      <c r="B16043" s="14">
        <v>1</v>
      </c>
    </row>
    <row r="16044" spans="1:2" x14ac:dyDescent="0.25">
      <c r="A16044" s="13" t="s">
        <v>16241</v>
      </c>
      <c r="B16044" s="14">
        <v>1</v>
      </c>
    </row>
    <row r="16045" spans="1:2" x14ac:dyDescent="0.25">
      <c r="A16045" s="13" t="s">
        <v>16242</v>
      </c>
      <c r="B16045" s="14">
        <v>1</v>
      </c>
    </row>
    <row r="16046" spans="1:2" x14ac:dyDescent="0.25">
      <c r="A16046" s="13" t="s">
        <v>16243</v>
      </c>
      <c r="B16046" s="14">
        <v>1</v>
      </c>
    </row>
    <row r="16047" spans="1:2" x14ac:dyDescent="0.25">
      <c r="A16047" s="13" t="s">
        <v>16244</v>
      </c>
      <c r="B16047" s="14">
        <v>1</v>
      </c>
    </row>
    <row r="16048" spans="1:2" x14ac:dyDescent="0.25">
      <c r="A16048" s="13" t="s">
        <v>16245</v>
      </c>
      <c r="B16048" s="14">
        <v>1</v>
      </c>
    </row>
    <row r="16049" spans="1:2" x14ac:dyDescent="0.25">
      <c r="A16049" s="13" t="s">
        <v>16246</v>
      </c>
      <c r="B16049" s="14">
        <v>1</v>
      </c>
    </row>
    <row r="16050" spans="1:2" x14ac:dyDescent="0.25">
      <c r="A16050" s="13" t="s">
        <v>16247</v>
      </c>
      <c r="B16050" s="14">
        <v>1</v>
      </c>
    </row>
    <row r="16051" spans="1:2" x14ac:dyDescent="0.25">
      <c r="A16051" s="13" t="s">
        <v>16248</v>
      </c>
      <c r="B16051" s="14">
        <v>10</v>
      </c>
    </row>
    <row r="16052" spans="1:2" x14ac:dyDescent="0.25">
      <c r="A16052" s="13" t="s">
        <v>16249</v>
      </c>
      <c r="B16052" s="14">
        <v>1</v>
      </c>
    </row>
    <row r="16053" spans="1:2" x14ac:dyDescent="0.25">
      <c r="A16053" s="13" t="s">
        <v>16250</v>
      </c>
      <c r="B16053" s="14">
        <v>1</v>
      </c>
    </row>
    <row r="16054" spans="1:2" x14ac:dyDescent="0.25">
      <c r="A16054" s="13" t="s">
        <v>16251</v>
      </c>
      <c r="B16054" s="14">
        <v>1</v>
      </c>
    </row>
    <row r="16055" spans="1:2" x14ac:dyDescent="0.25">
      <c r="A16055" s="13" t="s">
        <v>16252</v>
      </c>
      <c r="B16055" s="14">
        <v>1</v>
      </c>
    </row>
    <row r="16056" spans="1:2" x14ac:dyDescent="0.25">
      <c r="A16056" s="13" t="s">
        <v>16253</v>
      </c>
      <c r="B16056" s="14">
        <v>1</v>
      </c>
    </row>
    <row r="16057" spans="1:2" x14ac:dyDescent="0.25">
      <c r="A16057" s="13" t="s">
        <v>16254</v>
      </c>
      <c r="B16057" s="14">
        <v>1</v>
      </c>
    </row>
    <row r="16058" spans="1:2" x14ac:dyDescent="0.25">
      <c r="A16058" s="13" t="s">
        <v>16255</v>
      </c>
      <c r="B16058" s="14">
        <v>1</v>
      </c>
    </row>
    <row r="16059" spans="1:2" x14ac:dyDescent="0.25">
      <c r="A16059" s="13" t="s">
        <v>16256</v>
      </c>
      <c r="B16059" s="14">
        <v>1</v>
      </c>
    </row>
    <row r="16060" spans="1:2" x14ac:dyDescent="0.25">
      <c r="A16060" s="13" t="s">
        <v>16257</v>
      </c>
      <c r="B16060" s="14">
        <v>1</v>
      </c>
    </row>
    <row r="16061" spans="1:2" x14ac:dyDescent="0.25">
      <c r="A16061" s="13" t="s">
        <v>16258</v>
      </c>
      <c r="B16061" s="14">
        <v>1</v>
      </c>
    </row>
    <row r="16062" spans="1:2" x14ac:dyDescent="0.25">
      <c r="A16062" s="13" t="s">
        <v>16259</v>
      </c>
      <c r="B16062" s="14">
        <v>1</v>
      </c>
    </row>
    <row r="16063" spans="1:2" x14ac:dyDescent="0.25">
      <c r="A16063" s="13" t="s">
        <v>16260</v>
      </c>
      <c r="B16063" s="14">
        <v>1</v>
      </c>
    </row>
    <row r="16064" spans="1:2" x14ac:dyDescent="0.25">
      <c r="A16064" s="13" t="s">
        <v>16261</v>
      </c>
      <c r="B16064" s="14">
        <v>1</v>
      </c>
    </row>
    <row r="16065" spans="1:2" x14ac:dyDescent="0.25">
      <c r="A16065" s="13" t="s">
        <v>16262</v>
      </c>
      <c r="B16065" s="14">
        <v>1</v>
      </c>
    </row>
    <row r="16066" spans="1:2" x14ac:dyDescent="0.25">
      <c r="A16066" s="13" t="s">
        <v>16263</v>
      </c>
      <c r="B16066" s="14">
        <v>1</v>
      </c>
    </row>
    <row r="16067" spans="1:2" x14ac:dyDescent="0.25">
      <c r="A16067" s="13" t="s">
        <v>16264</v>
      </c>
      <c r="B16067" s="14">
        <v>1</v>
      </c>
    </row>
    <row r="16068" spans="1:2" x14ac:dyDescent="0.25">
      <c r="A16068" s="13" t="s">
        <v>16265</v>
      </c>
      <c r="B16068" s="14">
        <v>1</v>
      </c>
    </row>
    <row r="16069" spans="1:2" x14ac:dyDescent="0.25">
      <c r="A16069" s="13" t="s">
        <v>16266</v>
      </c>
      <c r="B16069" s="14">
        <v>10</v>
      </c>
    </row>
    <row r="16070" spans="1:2" x14ac:dyDescent="0.25">
      <c r="A16070" s="13" t="s">
        <v>16267</v>
      </c>
      <c r="B16070" s="14">
        <v>10</v>
      </c>
    </row>
    <row r="16071" spans="1:2" x14ac:dyDescent="0.25">
      <c r="A16071" s="13" t="s">
        <v>16268</v>
      </c>
      <c r="B16071" s="14">
        <v>10</v>
      </c>
    </row>
    <row r="16072" spans="1:2" x14ac:dyDescent="0.25">
      <c r="A16072" s="13" t="s">
        <v>16269</v>
      </c>
      <c r="B16072" s="14">
        <v>10</v>
      </c>
    </row>
    <row r="16073" spans="1:2" x14ac:dyDescent="0.25">
      <c r="A16073" s="13" t="s">
        <v>16270</v>
      </c>
      <c r="B16073" s="14">
        <v>10</v>
      </c>
    </row>
    <row r="16074" spans="1:2" x14ac:dyDescent="0.25">
      <c r="A16074" s="13" t="s">
        <v>16271</v>
      </c>
      <c r="B16074" s="14">
        <v>10</v>
      </c>
    </row>
    <row r="16075" spans="1:2" x14ac:dyDescent="0.25">
      <c r="A16075" s="13" t="s">
        <v>16272</v>
      </c>
      <c r="B16075" s="14">
        <v>10</v>
      </c>
    </row>
    <row r="16076" spans="1:2" x14ac:dyDescent="0.25">
      <c r="A16076" s="13" t="s">
        <v>16273</v>
      </c>
      <c r="B16076" s="14">
        <v>10</v>
      </c>
    </row>
    <row r="16077" spans="1:2" x14ac:dyDescent="0.25">
      <c r="A16077" s="13" t="s">
        <v>16274</v>
      </c>
      <c r="B16077" s="14">
        <v>1</v>
      </c>
    </row>
    <row r="16078" spans="1:2" x14ac:dyDescent="0.25">
      <c r="A16078" s="13" t="s">
        <v>16275</v>
      </c>
      <c r="B16078" s="14">
        <v>1</v>
      </c>
    </row>
    <row r="16079" spans="1:2" x14ac:dyDescent="0.25">
      <c r="A16079" s="13" t="s">
        <v>16276</v>
      </c>
      <c r="B16079" s="14">
        <v>1</v>
      </c>
    </row>
    <row r="16080" spans="1:2" x14ac:dyDescent="0.25">
      <c r="A16080" s="13" t="s">
        <v>16277</v>
      </c>
      <c r="B16080" s="14">
        <v>1</v>
      </c>
    </row>
    <row r="16081" spans="1:2" x14ac:dyDescent="0.25">
      <c r="A16081" s="13" t="s">
        <v>16278</v>
      </c>
      <c r="B16081" s="14">
        <v>1</v>
      </c>
    </row>
    <row r="16082" spans="1:2" x14ac:dyDescent="0.25">
      <c r="A16082" s="13" t="s">
        <v>16279</v>
      </c>
      <c r="B16082" s="14">
        <v>1</v>
      </c>
    </row>
    <row r="16083" spans="1:2" x14ac:dyDescent="0.25">
      <c r="A16083" s="13" t="s">
        <v>16280</v>
      </c>
      <c r="B16083" s="14">
        <v>1</v>
      </c>
    </row>
    <row r="16084" spans="1:2" x14ac:dyDescent="0.25">
      <c r="A16084" s="13" t="s">
        <v>16281</v>
      </c>
      <c r="B16084" s="14">
        <v>1</v>
      </c>
    </row>
    <row r="16085" spans="1:2" x14ac:dyDescent="0.25">
      <c r="A16085" s="13" t="s">
        <v>16282</v>
      </c>
      <c r="B16085" s="14">
        <v>1</v>
      </c>
    </row>
    <row r="16086" spans="1:2" x14ac:dyDescent="0.25">
      <c r="A16086" s="13" t="s">
        <v>16283</v>
      </c>
      <c r="B16086" s="14">
        <v>50</v>
      </c>
    </row>
    <row r="16087" spans="1:2" x14ac:dyDescent="0.25">
      <c r="A16087" s="13" t="s">
        <v>16284</v>
      </c>
      <c r="B16087" s="14">
        <v>1</v>
      </c>
    </row>
    <row r="16088" spans="1:2" x14ac:dyDescent="0.25">
      <c r="A16088" s="13" t="s">
        <v>16285</v>
      </c>
      <c r="B16088" s="14">
        <v>50</v>
      </c>
    </row>
    <row r="16089" spans="1:2" x14ac:dyDescent="0.25">
      <c r="A16089" s="13" t="s">
        <v>16286</v>
      </c>
      <c r="B16089" s="14">
        <v>50</v>
      </c>
    </row>
    <row r="16090" spans="1:2" x14ac:dyDescent="0.25">
      <c r="A16090" s="13" t="s">
        <v>16287</v>
      </c>
      <c r="B16090" s="14">
        <v>1</v>
      </c>
    </row>
    <row r="16091" spans="1:2" x14ac:dyDescent="0.25">
      <c r="A16091" s="13" t="s">
        <v>16288</v>
      </c>
      <c r="B16091" s="14">
        <v>50</v>
      </c>
    </row>
    <row r="16092" spans="1:2" x14ac:dyDescent="0.25">
      <c r="A16092" s="13" t="s">
        <v>16289</v>
      </c>
      <c r="B16092" s="14">
        <v>1</v>
      </c>
    </row>
    <row r="16093" spans="1:2" x14ac:dyDescent="0.25">
      <c r="A16093" s="13" t="s">
        <v>16290</v>
      </c>
      <c r="B16093" s="14">
        <v>1</v>
      </c>
    </row>
    <row r="16094" spans="1:2" x14ac:dyDescent="0.25">
      <c r="A16094" s="13" t="s">
        <v>16291</v>
      </c>
      <c r="B16094" s="14">
        <v>1</v>
      </c>
    </row>
    <row r="16095" spans="1:2" x14ac:dyDescent="0.25">
      <c r="A16095" s="13" t="s">
        <v>16292</v>
      </c>
      <c r="B16095" s="14">
        <v>1</v>
      </c>
    </row>
    <row r="16096" spans="1:2" x14ac:dyDescent="0.25">
      <c r="A16096" s="13" t="s">
        <v>16293</v>
      </c>
      <c r="B16096" s="14">
        <v>1</v>
      </c>
    </row>
    <row r="16097" spans="1:2" x14ac:dyDescent="0.25">
      <c r="A16097" s="13" t="s">
        <v>16294</v>
      </c>
      <c r="B16097" s="14">
        <v>1</v>
      </c>
    </row>
    <row r="16098" spans="1:2" x14ac:dyDescent="0.25">
      <c r="A16098" s="13" t="s">
        <v>16295</v>
      </c>
      <c r="B16098" s="14">
        <v>1</v>
      </c>
    </row>
    <row r="16099" spans="1:2" x14ac:dyDescent="0.25">
      <c r="A16099" s="13" t="s">
        <v>16296</v>
      </c>
      <c r="B16099" s="14">
        <v>1</v>
      </c>
    </row>
    <row r="16100" spans="1:2" x14ac:dyDescent="0.25">
      <c r="A16100" s="13" t="s">
        <v>16297</v>
      </c>
      <c r="B16100" s="14">
        <v>1</v>
      </c>
    </row>
    <row r="16101" spans="1:2" x14ac:dyDescent="0.25">
      <c r="A16101" s="13" t="s">
        <v>445</v>
      </c>
      <c r="B16101" s="14">
        <v>1</v>
      </c>
    </row>
    <row r="16102" spans="1:2" x14ac:dyDescent="0.25">
      <c r="A16102" s="13" t="s">
        <v>16298</v>
      </c>
      <c r="B16102" s="14">
        <v>1</v>
      </c>
    </row>
    <row r="16103" spans="1:2" x14ac:dyDescent="0.25">
      <c r="A16103" s="13" t="s">
        <v>16299</v>
      </c>
      <c r="B16103" s="14">
        <v>1</v>
      </c>
    </row>
    <row r="16104" spans="1:2" x14ac:dyDescent="0.25">
      <c r="A16104" s="13" t="s">
        <v>16300</v>
      </c>
      <c r="B16104" s="14">
        <v>1</v>
      </c>
    </row>
    <row r="16105" spans="1:2" x14ac:dyDescent="0.25">
      <c r="A16105" s="13" t="s">
        <v>446</v>
      </c>
      <c r="B16105" s="14">
        <v>10</v>
      </c>
    </row>
    <row r="16106" spans="1:2" x14ac:dyDescent="0.25">
      <c r="A16106" s="13" t="s">
        <v>16301</v>
      </c>
      <c r="B16106" s="14">
        <v>1</v>
      </c>
    </row>
    <row r="16107" spans="1:2" x14ac:dyDescent="0.25">
      <c r="A16107" s="13" t="s">
        <v>16302</v>
      </c>
      <c r="B16107" s="14">
        <v>1</v>
      </c>
    </row>
    <row r="16108" spans="1:2" x14ac:dyDescent="0.25">
      <c r="A16108" s="13" t="s">
        <v>489</v>
      </c>
      <c r="B16108" s="14">
        <v>1</v>
      </c>
    </row>
    <row r="16109" spans="1:2" x14ac:dyDescent="0.25">
      <c r="A16109" s="13" t="s">
        <v>16303</v>
      </c>
      <c r="B16109" s="14">
        <v>1</v>
      </c>
    </row>
    <row r="16110" spans="1:2" x14ac:dyDescent="0.25">
      <c r="A16110" s="13" t="s">
        <v>447</v>
      </c>
      <c r="B16110" s="14">
        <v>1</v>
      </c>
    </row>
    <row r="16111" spans="1:2" x14ac:dyDescent="0.25">
      <c r="A16111" s="13" t="s">
        <v>16304</v>
      </c>
      <c r="B16111" s="14">
        <v>1</v>
      </c>
    </row>
    <row r="16112" spans="1:2" x14ac:dyDescent="0.25">
      <c r="A16112" s="13" t="s">
        <v>16305</v>
      </c>
      <c r="B16112" s="14">
        <v>1</v>
      </c>
    </row>
    <row r="16113" spans="1:2" x14ac:dyDescent="0.25">
      <c r="A16113" s="13" t="s">
        <v>16306</v>
      </c>
      <c r="B16113" s="14">
        <v>1</v>
      </c>
    </row>
    <row r="16114" spans="1:2" x14ac:dyDescent="0.25">
      <c r="A16114" s="13" t="s">
        <v>16307</v>
      </c>
      <c r="B16114" s="14">
        <v>1</v>
      </c>
    </row>
    <row r="16115" spans="1:2" x14ac:dyDescent="0.25">
      <c r="A16115" s="13" t="s">
        <v>16308</v>
      </c>
      <c r="B16115" s="14">
        <v>1</v>
      </c>
    </row>
    <row r="16116" spans="1:2" x14ac:dyDescent="0.25">
      <c r="A16116" s="13" t="s">
        <v>16309</v>
      </c>
      <c r="B16116" s="14">
        <v>1</v>
      </c>
    </row>
    <row r="16117" spans="1:2" x14ac:dyDescent="0.25">
      <c r="A16117" s="13" t="s">
        <v>16310</v>
      </c>
      <c r="B16117" s="14">
        <v>1</v>
      </c>
    </row>
    <row r="16118" spans="1:2" x14ac:dyDescent="0.25">
      <c r="A16118" s="13" t="s">
        <v>16311</v>
      </c>
      <c r="B16118" s="14">
        <v>1</v>
      </c>
    </row>
    <row r="16119" spans="1:2" x14ac:dyDescent="0.25">
      <c r="A16119" s="13" t="s">
        <v>16312</v>
      </c>
      <c r="B16119" s="14">
        <v>1</v>
      </c>
    </row>
    <row r="16120" spans="1:2" x14ac:dyDescent="0.25">
      <c r="A16120" s="13" t="s">
        <v>16313</v>
      </c>
      <c r="B16120" s="14">
        <v>1</v>
      </c>
    </row>
    <row r="16121" spans="1:2" x14ac:dyDescent="0.25">
      <c r="A16121" s="13" t="s">
        <v>16314</v>
      </c>
      <c r="B16121" s="14">
        <v>1</v>
      </c>
    </row>
    <row r="16122" spans="1:2" x14ac:dyDescent="0.25">
      <c r="A16122" s="13" t="s">
        <v>16315</v>
      </c>
      <c r="B16122" s="14">
        <v>1</v>
      </c>
    </row>
    <row r="16123" spans="1:2" x14ac:dyDescent="0.25">
      <c r="A16123" s="13" t="s">
        <v>16316</v>
      </c>
      <c r="B16123" s="14">
        <v>1</v>
      </c>
    </row>
    <row r="16124" spans="1:2" x14ac:dyDescent="0.25">
      <c r="A16124" s="13" t="s">
        <v>16317</v>
      </c>
      <c r="B16124" s="14">
        <v>1</v>
      </c>
    </row>
    <row r="16125" spans="1:2" x14ac:dyDescent="0.25">
      <c r="A16125" s="13" t="s">
        <v>16318</v>
      </c>
      <c r="B16125" s="14">
        <v>1</v>
      </c>
    </row>
    <row r="16126" spans="1:2" x14ac:dyDescent="0.25">
      <c r="A16126" s="13" t="s">
        <v>16319</v>
      </c>
      <c r="B16126" s="14">
        <v>1</v>
      </c>
    </row>
    <row r="16127" spans="1:2" x14ac:dyDescent="0.25">
      <c r="A16127" s="13" t="s">
        <v>16320</v>
      </c>
      <c r="B16127" s="14">
        <v>100</v>
      </c>
    </row>
    <row r="16128" spans="1:2" x14ac:dyDescent="0.25">
      <c r="A16128" s="13" t="s">
        <v>16321</v>
      </c>
      <c r="B16128" s="14">
        <v>1</v>
      </c>
    </row>
    <row r="16129" spans="1:2" x14ac:dyDescent="0.25">
      <c r="A16129" s="13" t="s">
        <v>16322</v>
      </c>
      <c r="B16129" s="14">
        <v>1</v>
      </c>
    </row>
    <row r="16130" spans="1:2" x14ac:dyDescent="0.25">
      <c r="A16130" s="13" t="s">
        <v>16323</v>
      </c>
      <c r="B16130" s="14">
        <v>12</v>
      </c>
    </row>
    <row r="16131" spans="1:2" x14ac:dyDescent="0.25">
      <c r="A16131" s="13" t="s">
        <v>16324</v>
      </c>
      <c r="B16131" s="14">
        <v>12</v>
      </c>
    </row>
    <row r="16132" spans="1:2" x14ac:dyDescent="0.25">
      <c r="A16132" s="13" t="s">
        <v>16325</v>
      </c>
      <c r="B16132" s="14">
        <v>12</v>
      </c>
    </row>
    <row r="16133" spans="1:2" x14ac:dyDescent="0.25">
      <c r="A16133" s="13" t="s">
        <v>16326</v>
      </c>
      <c r="B16133" s="14">
        <v>12</v>
      </c>
    </row>
    <row r="16134" spans="1:2" x14ac:dyDescent="0.25">
      <c r="A16134" s="13" t="s">
        <v>16327</v>
      </c>
      <c r="B16134" s="14">
        <v>1</v>
      </c>
    </row>
    <row r="16135" spans="1:2" x14ac:dyDescent="0.25">
      <c r="A16135" s="13" t="s">
        <v>16328</v>
      </c>
      <c r="B16135" s="14">
        <v>1</v>
      </c>
    </row>
    <row r="16136" spans="1:2" x14ac:dyDescent="0.25">
      <c r="A16136" s="13" t="s">
        <v>16329</v>
      </c>
      <c r="B16136" s="14">
        <v>1</v>
      </c>
    </row>
    <row r="16137" spans="1:2" x14ac:dyDescent="0.25">
      <c r="A16137" s="13" t="s">
        <v>16330</v>
      </c>
      <c r="B16137" s="14">
        <v>1</v>
      </c>
    </row>
    <row r="16138" spans="1:2" x14ac:dyDescent="0.25">
      <c r="A16138" s="13" t="s">
        <v>16331</v>
      </c>
      <c r="B16138" s="14">
        <v>1</v>
      </c>
    </row>
    <row r="16139" spans="1:2" x14ac:dyDescent="0.25">
      <c r="A16139" s="13" t="s">
        <v>16332</v>
      </c>
      <c r="B16139" s="14">
        <v>6</v>
      </c>
    </row>
    <row r="16140" spans="1:2" x14ac:dyDescent="0.25">
      <c r="A16140" s="13" t="s">
        <v>16333</v>
      </c>
      <c r="B16140" s="14">
        <v>1</v>
      </c>
    </row>
    <row r="16141" spans="1:2" x14ac:dyDescent="0.25">
      <c r="A16141" s="13" t="s">
        <v>16334</v>
      </c>
      <c r="B16141" s="14">
        <v>6</v>
      </c>
    </row>
    <row r="16142" spans="1:2" x14ac:dyDescent="0.25">
      <c r="A16142" s="13" t="s">
        <v>16335</v>
      </c>
      <c r="B16142" s="14">
        <v>1</v>
      </c>
    </row>
    <row r="16143" spans="1:2" x14ac:dyDescent="0.25">
      <c r="A16143" s="13" t="s">
        <v>623</v>
      </c>
      <c r="B16143" s="14">
        <v>16</v>
      </c>
    </row>
    <row r="16144" spans="1:2" x14ac:dyDescent="0.25">
      <c r="A16144" s="13" t="s">
        <v>16336</v>
      </c>
      <c r="B16144" s="14">
        <v>6</v>
      </c>
    </row>
    <row r="16145" spans="1:2" x14ac:dyDescent="0.25">
      <c r="A16145" s="13" t="s">
        <v>16337</v>
      </c>
      <c r="B16145" s="14">
        <v>1</v>
      </c>
    </row>
    <row r="16146" spans="1:2" x14ac:dyDescent="0.25">
      <c r="A16146" s="13" t="s">
        <v>16338</v>
      </c>
      <c r="B16146" s="14">
        <v>8</v>
      </c>
    </row>
    <row r="16147" spans="1:2" x14ac:dyDescent="0.25">
      <c r="A16147" s="13" t="s">
        <v>16339</v>
      </c>
      <c r="B16147" s="14">
        <v>8</v>
      </c>
    </row>
    <row r="16148" spans="1:2" x14ac:dyDescent="0.25">
      <c r="A16148" s="13" t="s">
        <v>16340</v>
      </c>
      <c r="B16148" s="14">
        <v>1</v>
      </c>
    </row>
    <row r="16149" spans="1:2" x14ac:dyDescent="0.25">
      <c r="A16149" s="13" t="s">
        <v>625</v>
      </c>
      <c r="B16149" s="14">
        <v>8</v>
      </c>
    </row>
    <row r="16150" spans="1:2" x14ac:dyDescent="0.25">
      <c r="A16150" s="13" t="s">
        <v>16341</v>
      </c>
      <c r="B16150" s="14">
        <v>8</v>
      </c>
    </row>
    <row r="16151" spans="1:2" x14ac:dyDescent="0.25">
      <c r="A16151" s="13" t="s">
        <v>16342</v>
      </c>
      <c r="B16151" s="14">
        <v>1</v>
      </c>
    </row>
    <row r="16152" spans="1:2" x14ac:dyDescent="0.25">
      <c r="A16152" s="13" t="s">
        <v>16343</v>
      </c>
      <c r="B16152" s="14">
        <v>1</v>
      </c>
    </row>
    <row r="16153" spans="1:2" x14ac:dyDescent="0.25">
      <c r="A16153" s="13" t="s">
        <v>16344</v>
      </c>
      <c r="B16153" s="14">
        <v>8</v>
      </c>
    </row>
    <row r="16154" spans="1:2" x14ac:dyDescent="0.25">
      <c r="A16154" s="13" t="s">
        <v>16345</v>
      </c>
      <c r="B16154" s="14">
        <v>1</v>
      </c>
    </row>
    <row r="16155" spans="1:2" x14ac:dyDescent="0.25">
      <c r="A16155" s="13" t="s">
        <v>16346</v>
      </c>
      <c r="B16155" s="14">
        <v>1</v>
      </c>
    </row>
    <row r="16156" spans="1:2" x14ac:dyDescent="0.25">
      <c r="A16156" s="13" t="s">
        <v>16347</v>
      </c>
      <c r="B16156" s="14">
        <v>1</v>
      </c>
    </row>
    <row r="16157" spans="1:2" x14ac:dyDescent="0.25">
      <c r="A16157" s="13" t="s">
        <v>16348</v>
      </c>
      <c r="B16157" s="14">
        <v>12</v>
      </c>
    </row>
    <row r="16158" spans="1:2" x14ac:dyDescent="0.25">
      <c r="A16158" s="13" t="s">
        <v>16349</v>
      </c>
      <c r="B16158" s="14">
        <v>12</v>
      </c>
    </row>
    <row r="16159" spans="1:2" x14ac:dyDescent="0.25">
      <c r="A16159" s="13" t="s">
        <v>16350</v>
      </c>
      <c r="B16159" s="14">
        <v>1</v>
      </c>
    </row>
    <row r="16160" spans="1:2" x14ac:dyDescent="0.25">
      <c r="A16160" s="13" t="s">
        <v>16351</v>
      </c>
      <c r="B16160" s="14">
        <v>12</v>
      </c>
    </row>
    <row r="16161" spans="1:2" x14ac:dyDescent="0.25">
      <c r="A16161" s="13" t="s">
        <v>16352</v>
      </c>
      <c r="B16161" s="14">
        <v>1</v>
      </c>
    </row>
    <row r="16162" spans="1:2" x14ac:dyDescent="0.25">
      <c r="A16162" s="13" t="s">
        <v>16353</v>
      </c>
      <c r="B16162" s="14">
        <v>12</v>
      </c>
    </row>
    <row r="16163" spans="1:2" x14ac:dyDescent="0.25">
      <c r="A16163" s="13" t="s">
        <v>16354</v>
      </c>
      <c r="B16163" s="14">
        <v>1</v>
      </c>
    </row>
    <row r="16164" spans="1:2" x14ac:dyDescent="0.25">
      <c r="A16164" s="13" t="s">
        <v>16355</v>
      </c>
      <c r="B16164" s="14">
        <v>1</v>
      </c>
    </row>
    <row r="16165" spans="1:2" x14ac:dyDescent="0.25">
      <c r="A16165" s="13" t="s">
        <v>633</v>
      </c>
      <c r="B16165" s="14">
        <v>3</v>
      </c>
    </row>
    <row r="16166" spans="1:2" x14ac:dyDescent="0.25">
      <c r="A16166" s="13" t="s">
        <v>635</v>
      </c>
      <c r="B16166" s="14">
        <v>3</v>
      </c>
    </row>
    <row r="16167" spans="1:2" x14ac:dyDescent="0.25">
      <c r="A16167" s="13" t="s">
        <v>16356</v>
      </c>
      <c r="B16167" s="14">
        <v>3</v>
      </c>
    </row>
    <row r="16168" spans="1:2" x14ac:dyDescent="0.25">
      <c r="A16168" s="13" t="s">
        <v>16357</v>
      </c>
      <c r="B16168" s="14">
        <v>3</v>
      </c>
    </row>
    <row r="16169" spans="1:2" x14ac:dyDescent="0.25">
      <c r="A16169" s="13" t="s">
        <v>737</v>
      </c>
      <c r="B16169" s="14">
        <v>3</v>
      </c>
    </row>
    <row r="16170" spans="1:2" x14ac:dyDescent="0.25">
      <c r="A16170" s="13" t="s">
        <v>16358</v>
      </c>
      <c r="B16170" s="14">
        <v>3</v>
      </c>
    </row>
    <row r="16171" spans="1:2" x14ac:dyDescent="0.25">
      <c r="A16171" s="13" t="s">
        <v>638</v>
      </c>
      <c r="B16171" s="14">
        <v>3</v>
      </c>
    </row>
    <row r="16172" spans="1:2" x14ac:dyDescent="0.25">
      <c r="A16172" s="13" t="s">
        <v>16359</v>
      </c>
      <c r="B16172" s="14">
        <v>3</v>
      </c>
    </row>
    <row r="16173" spans="1:2" x14ac:dyDescent="0.25">
      <c r="A16173" s="13" t="s">
        <v>16360</v>
      </c>
      <c r="B16173" s="14">
        <v>1</v>
      </c>
    </row>
    <row r="16174" spans="1:2" x14ac:dyDescent="0.25">
      <c r="A16174" s="13" t="s">
        <v>16361</v>
      </c>
      <c r="B16174" s="14">
        <v>1</v>
      </c>
    </row>
    <row r="16175" spans="1:2" x14ac:dyDescent="0.25">
      <c r="A16175" s="13" t="s">
        <v>16362</v>
      </c>
      <c r="B16175" s="14">
        <v>1</v>
      </c>
    </row>
    <row r="16176" spans="1:2" x14ac:dyDescent="0.25">
      <c r="A16176" s="13" t="s">
        <v>16363</v>
      </c>
      <c r="B16176" s="14">
        <v>2</v>
      </c>
    </row>
    <row r="16177" spans="1:2" x14ac:dyDescent="0.25">
      <c r="A16177" s="13" t="s">
        <v>16364</v>
      </c>
      <c r="B16177" s="14">
        <v>2</v>
      </c>
    </row>
    <row r="16178" spans="1:2" x14ac:dyDescent="0.25">
      <c r="A16178" s="13" t="s">
        <v>646</v>
      </c>
      <c r="B16178" s="14">
        <v>4</v>
      </c>
    </row>
    <row r="16179" spans="1:2" x14ac:dyDescent="0.25">
      <c r="A16179" s="13" t="s">
        <v>16365</v>
      </c>
      <c r="B16179" s="14">
        <v>4</v>
      </c>
    </row>
    <row r="16180" spans="1:2" x14ac:dyDescent="0.25">
      <c r="A16180" s="13" t="s">
        <v>740</v>
      </c>
      <c r="B16180" s="14">
        <v>6</v>
      </c>
    </row>
    <row r="16181" spans="1:2" x14ac:dyDescent="0.25">
      <c r="A16181" s="13" t="s">
        <v>16366</v>
      </c>
      <c r="B16181" s="14">
        <v>1</v>
      </c>
    </row>
    <row r="16182" spans="1:2" x14ac:dyDescent="0.25">
      <c r="A16182" s="13" t="s">
        <v>649</v>
      </c>
      <c r="B16182" s="14">
        <v>4</v>
      </c>
    </row>
    <row r="16183" spans="1:2" x14ac:dyDescent="0.25">
      <c r="A16183" s="13" t="s">
        <v>16367</v>
      </c>
      <c r="B16183" s="14">
        <v>4</v>
      </c>
    </row>
    <row r="16184" spans="1:2" x14ac:dyDescent="0.25">
      <c r="A16184" s="13" t="s">
        <v>16368</v>
      </c>
      <c r="B16184" s="14">
        <v>4</v>
      </c>
    </row>
    <row r="16185" spans="1:2" x14ac:dyDescent="0.25">
      <c r="A16185" s="13" t="s">
        <v>16369</v>
      </c>
      <c r="B16185" s="14">
        <v>4</v>
      </c>
    </row>
    <row r="16186" spans="1:2" x14ac:dyDescent="0.25">
      <c r="A16186" s="13" t="s">
        <v>16370</v>
      </c>
      <c r="B16186" s="14">
        <v>1</v>
      </c>
    </row>
    <row r="16187" spans="1:2" x14ac:dyDescent="0.25">
      <c r="A16187" s="13" t="s">
        <v>655</v>
      </c>
      <c r="B16187" s="14">
        <v>1</v>
      </c>
    </row>
    <row r="16188" spans="1:2" x14ac:dyDescent="0.25">
      <c r="A16188" s="13" t="s">
        <v>16371</v>
      </c>
      <c r="B16188" s="14">
        <v>12</v>
      </c>
    </row>
    <row r="16189" spans="1:2" x14ac:dyDescent="0.25">
      <c r="A16189" s="13" t="s">
        <v>661</v>
      </c>
      <c r="B16189" s="14">
        <v>6</v>
      </c>
    </row>
    <row r="16190" spans="1:2" x14ac:dyDescent="0.25">
      <c r="A16190" s="13" t="s">
        <v>662</v>
      </c>
      <c r="B16190" s="14">
        <v>6</v>
      </c>
    </row>
    <row r="16191" spans="1:2" x14ac:dyDescent="0.25">
      <c r="A16191" s="13" t="s">
        <v>16372</v>
      </c>
      <c r="B16191" s="14">
        <v>1</v>
      </c>
    </row>
    <row r="16192" spans="1:2" x14ac:dyDescent="0.25">
      <c r="A16192" s="13" t="s">
        <v>16373</v>
      </c>
      <c r="B16192" s="14">
        <v>1</v>
      </c>
    </row>
    <row r="16193" spans="1:2" x14ac:dyDescent="0.25">
      <c r="A16193" s="13" t="s">
        <v>16374</v>
      </c>
      <c r="B16193" s="14">
        <v>4</v>
      </c>
    </row>
    <row r="16194" spans="1:2" x14ac:dyDescent="0.25">
      <c r="A16194" s="13" t="s">
        <v>16375</v>
      </c>
      <c r="B16194" s="14">
        <v>4</v>
      </c>
    </row>
    <row r="16195" spans="1:2" x14ac:dyDescent="0.25">
      <c r="A16195" s="13" t="s">
        <v>16376</v>
      </c>
      <c r="B16195" s="14">
        <v>4</v>
      </c>
    </row>
    <row r="16196" spans="1:2" x14ac:dyDescent="0.25">
      <c r="A16196" s="13" t="s">
        <v>16377</v>
      </c>
      <c r="B16196" s="14">
        <v>6</v>
      </c>
    </row>
    <row r="16197" spans="1:2" x14ac:dyDescent="0.25">
      <c r="A16197" s="13" t="s">
        <v>16378</v>
      </c>
      <c r="B16197" s="14">
        <v>1</v>
      </c>
    </row>
    <row r="16198" spans="1:2" x14ac:dyDescent="0.25">
      <c r="A16198" s="13" t="s">
        <v>16379</v>
      </c>
      <c r="B16198" s="14">
        <v>1</v>
      </c>
    </row>
    <row r="16199" spans="1:2" x14ac:dyDescent="0.25">
      <c r="A16199" s="13" t="s">
        <v>16380</v>
      </c>
      <c r="B16199" s="14">
        <v>6</v>
      </c>
    </row>
    <row r="16200" spans="1:2" x14ac:dyDescent="0.25">
      <c r="A16200" s="13" t="s">
        <v>16381</v>
      </c>
      <c r="B16200" s="14">
        <v>6</v>
      </c>
    </row>
    <row r="16201" spans="1:2" x14ac:dyDescent="0.25">
      <c r="A16201" s="13" t="s">
        <v>16382</v>
      </c>
      <c r="B16201" s="14">
        <v>3</v>
      </c>
    </row>
    <row r="16202" spans="1:2" x14ac:dyDescent="0.25">
      <c r="A16202" s="13" t="s">
        <v>667</v>
      </c>
      <c r="B16202" s="14">
        <v>3</v>
      </c>
    </row>
    <row r="16203" spans="1:2" x14ac:dyDescent="0.25">
      <c r="A16203" s="13" t="s">
        <v>668</v>
      </c>
      <c r="B16203" s="14">
        <v>3</v>
      </c>
    </row>
    <row r="16204" spans="1:2" x14ac:dyDescent="0.25">
      <c r="A16204" s="13" t="s">
        <v>16383</v>
      </c>
      <c r="B16204" s="14">
        <v>1</v>
      </c>
    </row>
    <row r="16205" spans="1:2" x14ac:dyDescent="0.25">
      <c r="A16205" s="13" t="s">
        <v>16384</v>
      </c>
      <c r="B16205" s="14">
        <v>6</v>
      </c>
    </row>
    <row r="16206" spans="1:2" x14ac:dyDescent="0.25">
      <c r="A16206" s="13" t="s">
        <v>16385</v>
      </c>
      <c r="B16206" s="14">
        <v>1</v>
      </c>
    </row>
    <row r="16207" spans="1:2" x14ac:dyDescent="0.25">
      <c r="A16207" s="13" t="s">
        <v>16386</v>
      </c>
      <c r="B16207" s="14">
        <v>12</v>
      </c>
    </row>
    <row r="16208" spans="1:2" x14ac:dyDescent="0.25">
      <c r="A16208" s="13" t="s">
        <v>16387</v>
      </c>
      <c r="B16208" s="14">
        <v>1</v>
      </c>
    </row>
    <row r="16209" spans="1:2" x14ac:dyDescent="0.25">
      <c r="A16209" s="13" t="s">
        <v>16388</v>
      </c>
      <c r="B16209" s="14">
        <v>8</v>
      </c>
    </row>
    <row r="16210" spans="1:2" x14ac:dyDescent="0.25">
      <c r="A16210" s="13" t="s">
        <v>16389</v>
      </c>
      <c r="B16210" s="14">
        <v>1</v>
      </c>
    </row>
    <row r="16211" spans="1:2" x14ac:dyDescent="0.25">
      <c r="A16211" s="13" t="s">
        <v>16390</v>
      </c>
      <c r="B16211" s="14">
        <v>1</v>
      </c>
    </row>
    <row r="16212" spans="1:2" x14ac:dyDescent="0.25">
      <c r="A16212" s="13" t="s">
        <v>16391</v>
      </c>
      <c r="B16212" s="14">
        <v>1</v>
      </c>
    </row>
    <row r="16213" spans="1:2" x14ac:dyDescent="0.25">
      <c r="A16213" s="13" t="s">
        <v>16392</v>
      </c>
      <c r="B16213" s="14">
        <v>6</v>
      </c>
    </row>
    <row r="16214" spans="1:2" x14ac:dyDescent="0.25">
      <c r="A16214" s="13" t="s">
        <v>16393</v>
      </c>
      <c r="B16214" s="14">
        <v>1</v>
      </c>
    </row>
    <row r="16215" spans="1:2" x14ac:dyDescent="0.25">
      <c r="A16215" s="13" t="s">
        <v>16394</v>
      </c>
      <c r="B16215" s="14">
        <v>12</v>
      </c>
    </row>
    <row r="16216" spans="1:2" x14ac:dyDescent="0.25">
      <c r="A16216" s="13" t="s">
        <v>16395</v>
      </c>
      <c r="B16216" s="14">
        <v>30</v>
      </c>
    </row>
    <row r="16217" spans="1:2" x14ac:dyDescent="0.25">
      <c r="A16217" s="13" t="s">
        <v>16396</v>
      </c>
      <c r="B16217" s="14">
        <v>20</v>
      </c>
    </row>
    <row r="16218" spans="1:2" x14ac:dyDescent="0.25">
      <c r="A16218" s="13" t="s">
        <v>16397</v>
      </c>
      <c r="B16218" s="14">
        <v>20</v>
      </c>
    </row>
    <row r="16219" spans="1:2" x14ac:dyDescent="0.25">
      <c r="A16219" s="13" t="s">
        <v>16398</v>
      </c>
      <c r="B16219" s="14">
        <v>50</v>
      </c>
    </row>
    <row r="16220" spans="1:2" x14ac:dyDescent="0.25">
      <c r="A16220" s="13" t="s">
        <v>16399</v>
      </c>
      <c r="B16220" s="14">
        <v>50</v>
      </c>
    </row>
    <row r="16221" spans="1:2" x14ac:dyDescent="0.25">
      <c r="A16221" s="13" t="s">
        <v>16400</v>
      </c>
      <c r="B16221" s="14">
        <v>20</v>
      </c>
    </row>
    <row r="16222" spans="1:2" x14ac:dyDescent="0.25">
      <c r="A16222" s="13" t="s">
        <v>16401</v>
      </c>
      <c r="B16222" s="14">
        <v>20</v>
      </c>
    </row>
    <row r="16223" spans="1:2" x14ac:dyDescent="0.25">
      <c r="A16223" s="13" t="s">
        <v>16402</v>
      </c>
      <c r="B16223" s="14">
        <v>50</v>
      </c>
    </row>
    <row r="16224" spans="1:2" x14ac:dyDescent="0.25">
      <c r="A16224" s="13" t="s">
        <v>16403</v>
      </c>
      <c r="B16224" s="14">
        <v>50</v>
      </c>
    </row>
    <row r="16225" spans="1:2" x14ac:dyDescent="0.25">
      <c r="A16225" s="13" t="s">
        <v>16404</v>
      </c>
      <c r="B16225" s="14">
        <v>20</v>
      </c>
    </row>
    <row r="16226" spans="1:2" x14ac:dyDescent="0.25">
      <c r="A16226" s="13" t="s">
        <v>16405</v>
      </c>
      <c r="B16226" s="14">
        <v>20</v>
      </c>
    </row>
    <row r="16227" spans="1:2" x14ac:dyDescent="0.25">
      <c r="A16227" s="13" t="s">
        <v>16406</v>
      </c>
      <c r="B16227" s="14">
        <v>50</v>
      </c>
    </row>
    <row r="16228" spans="1:2" x14ac:dyDescent="0.25">
      <c r="A16228" s="13" t="s">
        <v>16407</v>
      </c>
      <c r="B16228" s="14">
        <v>50</v>
      </c>
    </row>
    <row r="16229" spans="1:2" x14ac:dyDescent="0.25">
      <c r="A16229" s="13" t="s">
        <v>16408</v>
      </c>
      <c r="B16229" s="14">
        <v>10</v>
      </c>
    </row>
    <row r="16230" spans="1:2" x14ac:dyDescent="0.25">
      <c r="A16230" s="13" t="s">
        <v>16409</v>
      </c>
      <c r="B16230" s="14">
        <v>25</v>
      </c>
    </row>
    <row r="16231" spans="1:2" x14ac:dyDescent="0.25">
      <c r="A16231" s="13" t="s">
        <v>16410</v>
      </c>
      <c r="B16231" s="14">
        <v>15</v>
      </c>
    </row>
    <row r="16232" spans="1:2" x14ac:dyDescent="0.25">
      <c r="A16232" s="13" t="s">
        <v>16411</v>
      </c>
      <c r="B16232" s="14">
        <v>10</v>
      </c>
    </row>
    <row r="16233" spans="1:2" x14ac:dyDescent="0.25">
      <c r="A16233" s="13" t="s">
        <v>16412</v>
      </c>
      <c r="B16233" s="14">
        <v>8</v>
      </c>
    </row>
    <row r="16234" spans="1:2" x14ac:dyDescent="0.25">
      <c r="A16234" s="13" t="s">
        <v>16413</v>
      </c>
      <c r="B16234" s="14">
        <v>5</v>
      </c>
    </row>
    <row r="16235" spans="1:2" x14ac:dyDescent="0.25">
      <c r="A16235" s="13" t="s">
        <v>16414</v>
      </c>
      <c r="B16235" s="14">
        <v>10</v>
      </c>
    </row>
    <row r="16236" spans="1:2" x14ac:dyDescent="0.25">
      <c r="A16236" s="13" t="s">
        <v>16415</v>
      </c>
      <c r="B16236" s="14">
        <v>6</v>
      </c>
    </row>
    <row r="16237" spans="1:2" x14ac:dyDescent="0.25">
      <c r="A16237" s="13" t="s">
        <v>16416</v>
      </c>
      <c r="B16237" s="14">
        <v>50</v>
      </c>
    </row>
    <row r="16238" spans="1:2" x14ac:dyDescent="0.25">
      <c r="A16238" s="13" t="s">
        <v>16417</v>
      </c>
      <c r="B16238" s="14">
        <v>50</v>
      </c>
    </row>
    <row r="16239" spans="1:2" x14ac:dyDescent="0.25">
      <c r="A16239" s="13" t="s">
        <v>16418</v>
      </c>
      <c r="B16239" s="14">
        <v>10</v>
      </c>
    </row>
    <row r="16240" spans="1:2" x14ac:dyDescent="0.25">
      <c r="A16240" s="13" t="s">
        <v>16419</v>
      </c>
      <c r="B16240" s="14">
        <v>50</v>
      </c>
    </row>
    <row r="16241" spans="1:2" x14ac:dyDescent="0.25">
      <c r="A16241" s="13" t="s">
        <v>16420</v>
      </c>
      <c r="B16241" s="14">
        <v>50</v>
      </c>
    </row>
    <row r="16242" spans="1:2" x14ac:dyDescent="0.25">
      <c r="A16242" s="13" t="s">
        <v>16421</v>
      </c>
      <c r="B16242" s="14">
        <v>10</v>
      </c>
    </row>
    <row r="16243" spans="1:2" x14ac:dyDescent="0.25">
      <c r="A16243" s="13" t="s">
        <v>16422</v>
      </c>
      <c r="B16243" s="14">
        <v>50</v>
      </c>
    </row>
    <row r="16244" spans="1:2" x14ac:dyDescent="0.25">
      <c r="A16244" s="13" t="s">
        <v>16423</v>
      </c>
      <c r="B16244" s="14">
        <v>24</v>
      </c>
    </row>
    <row r="16245" spans="1:2" x14ac:dyDescent="0.25">
      <c r="A16245" s="13" t="s">
        <v>16424</v>
      </c>
      <c r="B16245" s="14">
        <v>25</v>
      </c>
    </row>
    <row r="16246" spans="1:2" x14ac:dyDescent="0.25">
      <c r="A16246" s="13" t="s">
        <v>16425</v>
      </c>
      <c r="B16246" s="14">
        <v>24</v>
      </c>
    </row>
    <row r="16247" spans="1:2" x14ac:dyDescent="0.25">
      <c r="A16247" s="13" t="s">
        <v>16426</v>
      </c>
      <c r="B16247" s="14">
        <v>50</v>
      </c>
    </row>
    <row r="16248" spans="1:2" x14ac:dyDescent="0.25">
      <c r="A16248" s="13" t="s">
        <v>16427</v>
      </c>
      <c r="B16248" s="14">
        <v>10</v>
      </c>
    </row>
    <row r="16249" spans="1:2" x14ac:dyDescent="0.25">
      <c r="A16249" s="13" t="s">
        <v>16428</v>
      </c>
      <c r="B16249" s="14">
        <v>25</v>
      </c>
    </row>
    <row r="16250" spans="1:2" x14ac:dyDescent="0.25">
      <c r="A16250" s="13" t="s">
        <v>16429</v>
      </c>
      <c r="B16250" s="14">
        <v>12</v>
      </c>
    </row>
    <row r="16251" spans="1:2" x14ac:dyDescent="0.25">
      <c r="A16251" s="13" t="s">
        <v>16430</v>
      </c>
      <c r="B16251" s="14">
        <v>12</v>
      </c>
    </row>
    <row r="16252" spans="1:2" x14ac:dyDescent="0.25">
      <c r="A16252" s="13" t="s">
        <v>16431</v>
      </c>
      <c r="B16252" s="14">
        <v>6</v>
      </c>
    </row>
    <row r="16253" spans="1:2" x14ac:dyDescent="0.25">
      <c r="A16253" s="13" t="s">
        <v>16432</v>
      </c>
      <c r="B16253" s="14">
        <v>8</v>
      </c>
    </row>
    <row r="16254" spans="1:2" x14ac:dyDescent="0.25">
      <c r="A16254" s="13" t="s">
        <v>16433</v>
      </c>
      <c r="B16254" s="14">
        <v>50</v>
      </c>
    </row>
    <row r="16255" spans="1:2" x14ac:dyDescent="0.25">
      <c r="A16255" s="13" t="s">
        <v>16434</v>
      </c>
      <c r="B16255" s="14">
        <v>50</v>
      </c>
    </row>
    <row r="16256" spans="1:2" x14ac:dyDescent="0.25">
      <c r="A16256" s="13" t="s">
        <v>16435</v>
      </c>
      <c r="B16256" s="14">
        <v>50</v>
      </c>
    </row>
    <row r="16257" spans="1:2" x14ac:dyDescent="0.25">
      <c r="A16257" s="13" t="s">
        <v>16436</v>
      </c>
      <c r="B16257" s="14">
        <v>10</v>
      </c>
    </row>
    <row r="16258" spans="1:2" x14ac:dyDescent="0.25">
      <c r="A16258" s="13" t="s">
        <v>16437</v>
      </c>
      <c r="B16258" s="14">
        <v>10</v>
      </c>
    </row>
    <row r="16259" spans="1:2" x14ac:dyDescent="0.25">
      <c r="A16259" s="13" t="s">
        <v>16438</v>
      </c>
      <c r="B16259" s="14">
        <v>24</v>
      </c>
    </row>
    <row r="16260" spans="1:2" x14ac:dyDescent="0.25">
      <c r="A16260" s="13" t="s">
        <v>16439</v>
      </c>
      <c r="B16260" s="14">
        <v>10</v>
      </c>
    </row>
    <row r="16261" spans="1:2" x14ac:dyDescent="0.25">
      <c r="A16261" s="13" t="s">
        <v>16440</v>
      </c>
      <c r="B16261" s="14">
        <v>15</v>
      </c>
    </row>
    <row r="16262" spans="1:2" x14ac:dyDescent="0.25">
      <c r="A16262" s="13" t="s">
        <v>16441</v>
      </c>
      <c r="B16262" s="14">
        <v>50</v>
      </c>
    </row>
    <row r="16263" spans="1:2" x14ac:dyDescent="0.25">
      <c r="A16263" s="13" t="s">
        <v>16442</v>
      </c>
      <c r="B16263" s="14">
        <v>50</v>
      </c>
    </row>
    <row r="16264" spans="1:2" x14ac:dyDescent="0.25">
      <c r="A16264" s="13" t="s">
        <v>16443</v>
      </c>
      <c r="B16264" s="14">
        <v>50</v>
      </c>
    </row>
    <row r="16265" spans="1:2" x14ac:dyDescent="0.25">
      <c r="A16265" s="13" t="s">
        <v>16444</v>
      </c>
      <c r="B16265" s="14">
        <v>50</v>
      </c>
    </row>
    <row r="16266" spans="1:2" x14ac:dyDescent="0.25">
      <c r="A16266" s="13" t="s">
        <v>16445</v>
      </c>
      <c r="B16266" s="14">
        <v>50</v>
      </c>
    </row>
    <row r="16267" spans="1:2" x14ac:dyDescent="0.25">
      <c r="A16267" s="13" t="s">
        <v>16446</v>
      </c>
      <c r="B16267" s="14">
        <v>50</v>
      </c>
    </row>
    <row r="16268" spans="1:2" x14ac:dyDescent="0.25">
      <c r="A16268" s="13" t="s">
        <v>16447</v>
      </c>
      <c r="B16268" s="14">
        <v>50</v>
      </c>
    </row>
    <row r="16269" spans="1:2" x14ac:dyDescent="0.25">
      <c r="A16269" s="13" t="s">
        <v>16448</v>
      </c>
      <c r="B16269" s="14">
        <v>50</v>
      </c>
    </row>
    <row r="16270" spans="1:2" x14ac:dyDescent="0.25">
      <c r="A16270" s="13" t="s">
        <v>16449</v>
      </c>
      <c r="B16270" s="14">
        <v>50</v>
      </c>
    </row>
    <row r="16271" spans="1:2" x14ac:dyDescent="0.25">
      <c r="A16271" s="13" t="s">
        <v>16450</v>
      </c>
      <c r="B16271" s="14">
        <v>24</v>
      </c>
    </row>
    <row r="16272" spans="1:2" x14ac:dyDescent="0.25">
      <c r="A16272" s="13" t="s">
        <v>16451</v>
      </c>
      <c r="B16272" s="14">
        <v>24</v>
      </c>
    </row>
    <row r="16273" spans="1:2" x14ac:dyDescent="0.25">
      <c r="A16273" s="13" t="s">
        <v>16452</v>
      </c>
      <c r="B16273" s="14">
        <v>24</v>
      </c>
    </row>
    <row r="16274" spans="1:2" x14ac:dyDescent="0.25">
      <c r="A16274" s="13" t="s">
        <v>16453</v>
      </c>
      <c r="B16274" s="14">
        <v>24</v>
      </c>
    </row>
    <row r="16275" spans="1:2" x14ac:dyDescent="0.25">
      <c r="A16275" s="13" t="s">
        <v>16454</v>
      </c>
      <c r="B16275" s="14">
        <v>24</v>
      </c>
    </row>
    <row r="16276" spans="1:2" x14ac:dyDescent="0.25">
      <c r="A16276" s="13" t="s">
        <v>16455</v>
      </c>
      <c r="B16276" s="14">
        <v>24</v>
      </c>
    </row>
    <row r="16277" spans="1:2" x14ac:dyDescent="0.25">
      <c r="A16277" s="13" t="s">
        <v>16456</v>
      </c>
      <c r="B16277" s="14">
        <v>24</v>
      </c>
    </row>
    <row r="16278" spans="1:2" x14ac:dyDescent="0.25">
      <c r="A16278" s="13" t="s">
        <v>16457</v>
      </c>
      <c r="B16278" s="14">
        <v>24</v>
      </c>
    </row>
    <row r="16279" spans="1:2" x14ac:dyDescent="0.25">
      <c r="A16279" s="13" t="s">
        <v>16458</v>
      </c>
      <c r="B16279" s="14">
        <v>24</v>
      </c>
    </row>
    <row r="16280" spans="1:2" x14ac:dyDescent="0.25">
      <c r="A16280" s="13" t="s">
        <v>16459</v>
      </c>
      <c r="B16280" s="14">
        <v>10</v>
      </c>
    </row>
    <row r="16281" spans="1:2" x14ac:dyDescent="0.25">
      <c r="A16281" s="13" t="s">
        <v>16460</v>
      </c>
      <c r="B16281" s="14">
        <v>10</v>
      </c>
    </row>
    <row r="16282" spans="1:2" x14ac:dyDescent="0.25">
      <c r="A16282" s="13" t="s">
        <v>16461</v>
      </c>
      <c r="B16282" s="14">
        <v>10</v>
      </c>
    </row>
    <row r="16283" spans="1:2" x14ac:dyDescent="0.25">
      <c r="A16283" s="13" t="s">
        <v>16462</v>
      </c>
      <c r="B16283" s="14">
        <v>10</v>
      </c>
    </row>
    <row r="16284" spans="1:2" x14ac:dyDescent="0.25">
      <c r="A16284" s="13" t="s">
        <v>16463</v>
      </c>
      <c r="B16284" s="14">
        <v>25</v>
      </c>
    </row>
    <row r="16285" spans="1:2" x14ac:dyDescent="0.25">
      <c r="A16285" s="13" t="s">
        <v>16464</v>
      </c>
      <c r="B16285" s="14">
        <v>16</v>
      </c>
    </row>
    <row r="16286" spans="1:2" x14ac:dyDescent="0.25">
      <c r="A16286" s="13" t="s">
        <v>16465</v>
      </c>
      <c r="B16286" s="14">
        <v>16</v>
      </c>
    </row>
    <row r="16287" spans="1:2" x14ac:dyDescent="0.25">
      <c r="A16287" s="13" t="s">
        <v>16466</v>
      </c>
      <c r="B16287" s="14">
        <v>10</v>
      </c>
    </row>
    <row r="16288" spans="1:2" x14ac:dyDescent="0.25">
      <c r="A16288" s="13" t="s">
        <v>16467</v>
      </c>
      <c r="B16288" s="14">
        <v>25</v>
      </c>
    </row>
    <row r="16289" spans="1:2" x14ac:dyDescent="0.25">
      <c r="A16289" s="13" t="s">
        <v>16468</v>
      </c>
      <c r="B16289" s="14">
        <v>25</v>
      </c>
    </row>
    <row r="16290" spans="1:2" x14ac:dyDescent="0.25">
      <c r="A16290" s="13" t="s">
        <v>16469</v>
      </c>
      <c r="B16290" s="14">
        <v>10</v>
      </c>
    </row>
    <row r="16291" spans="1:2" x14ac:dyDescent="0.25">
      <c r="A16291" s="13" t="s">
        <v>16470</v>
      </c>
      <c r="B16291" s="14">
        <v>28</v>
      </c>
    </row>
    <row r="16292" spans="1:2" x14ac:dyDescent="0.25">
      <c r="A16292" s="13" t="s">
        <v>16471</v>
      </c>
      <c r="B16292" s="14">
        <v>25</v>
      </c>
    </row>
    <row r="16293" spans="1:2" x14ac:dyDescent="0.25">
      <c r="A16293" s="13" t="s">
        <v>16472</v>
      </c>
      <c r="B16293" s="14">
        <v>25</v>
      </c>
    </row>
    <row r="16294" spans="1:2" x14ac:dyDescent="0.25">
      <c r="A16294" s="13" t="s">
        <v>16473</v>
      </c>
      <c r="B16294" s="14">
        <v>10</v>
      </c>
    </row>
    <row r="16295" spans="1:2" x14ac:dyDescent="0.25">
      <c r="A16295" s="13" t="s">
        <v>16474</v>
      </c>
      <c r="B16295" s="14">
        <v>10</v>
      </c>
    </row>
    <row r="16296" spans="1:2" x14ac:dyDescent="0.25">
      <c r="A16296" s="13" t="s">
        <v>16475</v>
      </c>
      <c r="B16296" s="14">
        <v>1</v>
      </c>
    </row>
    <row r="16297" spans="1:2" x14ac:dyDescent="0.25">
      <c r="A16297" s="13" t="s">
        <v>16476</v>
      </c>
      <c r="B16297" s="14">
        <v>10</v>
      </c>
    </row>
    <row r="16298" spans="1:2" x14ac:dyDescent="0.25">
      <c r="A16298" s="13" t="s">
        <v>16477</v>
      </c>
      <c r="B16298" s="14">
        <v>25</v>
      </c>
    </row>
    <row r="16299" spans="1:2" x14ac:dyDescent="0.25">
      <c r="A16299" s="13" t="s">
        <v>16478</v>
      </c>
      <c r="B16299" s="14">
        <v>10</v>
      </c>
    </row>
    <row r="16300" spans="1:2" x14ac:dyDescent="0.25">
      <c r="A16300" s="13" t="s">
        <v>16479</v>
      </c>
      <c r="B16300" s="14">
        <v>10</v>
      </c>
    </row>
    <row r="16301" spans="1:2" x14ac:dyDescent="0.25">
      <c r="A16301" s="13" t="s">
        <v>16480</v>
      </c>
      <c r="B16301" s="14">
        <v>10</v>
      </c>
    </row>
    <row r="16302" spans="1:2" x14ac:dyDescent="0.25">
      <c r="A16302" s="13" t="s">
        <v>16481</v>
      </c>
      <c r="B16302" s="14">
        <v>10</v>
      </c>
    </row>
    <row r="16303" spans="1:2" x14ac:dyDescent="0.25">
      <c r="A16303" s="13" t="s">
        <v>16482</v>
      </c>
      <c r="B16303" s="14">
        <v>10</v>
      </c>
    </row>
    <row r="16304" spans="1:2" x14ac:dyDescent="0.25">
      <c r="A16304" s="13" t="s">
        <v>16483</v>
      </c>
      <c r="B16304" s="14">
        <v>25</v>
      </c>
    </row>
    <row r="16305" spans="1:2" x14ac:dyDescent="0.25">
      <c r="A16305" s="13" t="s">
        <v>16484</v>
      </c>
      <c r="B16305" s="14">
        <v>25</v>
      </c>
    </row>
    <row r="16306" spans="1:2" x14ac:dyDescent="0.25">
      <c r="A16306" s="13" t="s">
        <v>16485</v>
      </c>
      <c r="B16306" s="14">
        <v>12</v>
      </c>
    </row>
    <row r="16307" spans="1:2" x14ac:dyDescent="0.25">
      <c r="A16307" s="13" t="s">
        <v>16486</v>
      </c>
      <c r="B16307" s="14">
        <v>10</v>
      </c>
    </row>
    <row r="16308" spans="1:2" x14ac:dyDescent="0.25">
      <c r="A16308" s="13" t="s">
        <v>16487</v>
      </c>
      <c r="B16308" s="14">
        <v>1</v>
      </c>
    </row>
    <row r="16309" spans="1:2" x14ac:dyDescent="0.25">
      <c r="A16309" s="13" t="s">
        <v>16488</v>
      </c>
      <c r="B16309" s="14">
        <v>10</v>
      </c>
    </row>
    <row r="16310" spans="1:2" x14ac:dyDescent="0.25">
      <c r="A16310" s="13" t="s">
        <v>16489</v>
      </c>
      <c r="B16310" s="14">
        <v>10</v>
      </c>
    </row>
    <row r="16311" spans="1:2" x14ac:dyDescent="0.25">
      <c r="A16311" s="13" t="s">
        <v>16490</v>
      </c>
      <c r="B16311" s="14">
        <v>10</v>
      </c>
    </row>
    <row r="16312" spans="1:2" x14ac:dyDescent="0.25">
      <c r="A16312" s="13" t="s">
        <v>16491</v>
      </c>
      <c r="B16312" s="14">
        <v>1</v>
      </c>
    </row>
    <row r="16313" spans="1:2" x14ac:dyDescent="0.25">
      <c r="A16313" s="13" t="s">
        <v>16492</v>
      </c>
      <c r="B16313" s="14">
        <v>25</v>
      </c>
    </row>
    <row r="16314" spans="1:2" x14ac:dyDescent="0.25">
      <c r="A16314" s="13" t="s">
        <v>16493</v>
      </c>
      <c r="B16314" s="14">
        <v>10</v>
      </c>
    </row>
    <row r="16315" spans="1:2" x14ac:dyDescent="0.25">
      <c r="A16315" s="13" t="s">
        <v>16494</v>
      </c>
      <c r="B16315" s="14">
        <v>10</v>
      </c>
    </row>
    <row r="16316" spans="1:2" x14ac:dyDescent="0.25">
      <c r="A16316" s="13" t="s">
        <v>16495</v>
      </c>
      <c r="B16316" s="14">
        <v>10</v>
      </c>
    </row>
    <row r="16317" spans="1:2" x14ac:dyDescent="0.25">
      <c r="A16317" s="13" t="s">
        <v>16496</v>
      </c>
      <c r="B16317" s="14">
        <v>10</v>
      </c>
    </row>
    <row r="16318" spans="1:2" x14ac:dyDescent="0.25">
      <c r="A16318" s="13" t="s">
        <v>16497</v>
      </c>
      <c r="B16318" s="14">
        <v>10</v>
      </c>
    </row>
    <row r="16319" spans="1:2" x14ac:dyDescent="0.25">
      <c r="A16319" s="13" t="s">
        <v>16498</v>
      </c>
      <c r="B16319" s="14">
        <v>10</v>
      </c>
    </row>
    <row r="16320" spans="1:2" x14ac:dyDescent="0.25">
      <c r="A16320" s="13" t="s">
        <v>16499</v>
      </c>
      <c r="B16320" s="14">
        <v>20</v>
      </c>
    </row>
    <row r="16321" spans="1:2" x14ac:dyDescent="0.25">
      <c r="A16321" s="13" t="s">
        <v>16500</v>
      </c>
      <c r="B16321" s="14">
        <v>20</v>
      </c>
    </row>
    <row r="16322" spans="1:2" x14ac:dyDescent="0.25">
      <c r="A16322" s="13" t="s">
        <v>16501</v>
      </c>
      <c r="B16322" s="14">
        <v>20</v>
      </c>
    </row>
    <row r="16323" spans="1:2" x14ac:dyDescent="0.25">
      <c r="A16323" s="13" t="s">
        <v>16502</v>
      </c>
      <c r="B16323" s="14">
        <v>20</v>
      </c>
    </row>
    <row r="16324" spans="1:2" x14ac:dyDescent="0.25">
      <c r="A16324" s="13" t="s">
        <v>16503</v>
      </c>
      <c r="B16324" s="14">
        <v>20</v>
      </c>
    </row>
    <row r="16325" spans="1:2" x14ac:dyDescent="0.25">
      <c r="A16325" s="13" t="s">
        <v>16504</v>
      </c>
      <c r="B16325" s="14">
        <v>50</v>
      </c>
    </row>
    <row r="16326" spans="1:2" x14ac:dyDescent="0.25">
      <c r="A16326" s="13" t="s">
        <v>16505</v>
      </c>
      <c r="B16326" s="14">
        <v>10</v>
      </c>
    </row>
    <row r="16327" spans="1:2" x14ac:dyDescent="0.25">
      <c r="A16327" s="13" t="s">
        <v>16506</v>
      </c>
      <c r="B16327" s="14">
        <v>20</v>
      </c>
    </row>
    <row r="16328" spans="1:2" x14ac:dyDescent="0.25">
      <c r="A16328" s="13" t="s">
        <v>16507</v>
      </c>
      <c r="B16328" s="14">
        <v>20</v>
      </c>
    </row>
    <row r="16329" spans="1:2" x14ac:dyDescent="0.25">
      <c r="A16329" s="13" t="s">
        <v>16508</v>
      </c>
      <c r="B16329" s="14">
        <v>12</v>
      </c>
    </row>
    <row r="16330" spans="1:2" x14ac:dyDescent="0.25">
      <c r="A16330" s="13" t="s">
        <v>16509</v>
      </c>
      <c r="B16330" s="14">
        <v>12</v>
      </c>
    </row>
    <row r="16331" spans="1:2" x14ac:dyDescent="0.25">
      <c r="A16331" s="13" t="s">
        <v>16510</v>
      </c>
      <c r="B16331" s="14">
        <v>10</v>
      </c>
    </row>
    <row r="16332" spans="1:2" x14ac:dyDescent="0.25">
      <c r="A16332" s="13" t="s">
        <v>16511</v>
      </c>
      <c r="B16332" s="14">
        <v>20</v>
      </c>
    </row>
    <row r="16333" spans="1:2" x14ac:dyDescent="0.25">
      <c r="A16333" s="13" t="s">
        <v>16512</v>
      </c>
      <c r="B16333" s="14">
        <v>50</v>
      </c>
    </row>
    <row r="16334" spans="1:2" x14ac:dyDescent="0.25">
      <c r="A16334" s="13" t="s">
        <v>16513</v>
      </c>
      <c r="B16334" s="14">
        <v>15</v>
      </c>
    </row>
    <row r="16335" spans="1:2" x14ac:dyDescent="0.25">
      <c r="A16335" s="13" t="s">
        <v>16514</v>
      </c>
      <c r="B16335" s="14">
        <v>10</v>
      </c>
    </row>
    <row r="16336" spans="1:2" x14ac:dyDescent="0.25">
      <c r="A16336" s="13" t="s">
        <v>16515</v>
      </c>
      <c r="B16336" s="14">
        <v>10</v>
      </c>
    </row>
    <row r="16337" spans="1:2" x14ac:dyDescent="0.25">
      <c r="A16337" s="13" t="s">
        <v>16516</v>
      </c>
      <c r="B16337" s="14">
        <v>8</v>
      </c>
    </row>
    <row r="16338" spans="1:2" x14ac:dyDescent="0.25">
      <c r="A16338" s="13" t="s">
        <v>16517</v>
      </c>
      <c r="B16338" s="14">
        <v>10</v>
      </c>
    </row>
    <row r="16339" spans="1:2" x14ac:dyDescent="0.25">
      <c r="A16339" s="13" t="s">
        <v>16518</v>
      </c>
      <c r="B16339" s="14">
        <v>5</v>
      </c>
    </row>
    <row r="16340" spans="1:2" x14ac:dyDescent="0.25">
      <c r="A16340" s="13" t="s">
        <v>16519</v>
      </c>
      <c r="B16340" s="14">
        <v>50</v>
      </c>
    </row>
    <row r="16341" spans="1:2" x14ac:dyDescent="0.25">
      <c r="A16341" s="13" t="s">
        <v>16520</v>
      </c>
      <c r="B16341" s="14">
        <v>50</v>
      </c>
    </row>
    <row r="16342" spans="1:2" x14ac:dyDescent="0.25">
      <c r="A16342" s="13" t="s">
        <v>16521</v>
      </c>
      <c r="B16342" s="14">
        <v>25</v>
      </c>
    </row>
    <row r="16343" spans="1:2" x14ac:dyDescent="0.25">
      <c r="A16343" s="13" t="s">
        <v>16522</v>
      </c>
      <c r="B16343" s="14">
        <v>10</v>
      </c>
    </row>
    <row r="16344" spans="1:2" x14ac:dyDescent="0.25">
      <c r="A16344" s="13" t="s">
        <v>16523</v>
      </c>
      <c r="B16344" s="14">
        <v>25</v>
      </c>
    </row>
    <row r="16345" spans="1:2" x14ac:dyDescent="0.25">
      <c r="A16345" s="13" t="s">
        <v>16524</v>
      </c>
      <c r="B16345" s="14">
        <v>10</v>
      </c>
    </row>
    <row r="16346" spans="1:2" x14ac:dyDescent="0.25">
      <c r="A16346" s="13" t="s">
        <v>16525</v>
      </c>
      <c r="B16346" s="14">
        <v>5</v>
      </c>
    </row>
    <row r="16347" spans="1:2" x14ac:dyDescent="0.25">
      <c r="A16347" s="13" t="s">
        <v>16526</v>
      </c>
      <c r="B16347" s="14">
        <v>50</v>
      </c>
    </row>
    <row r="16348" spans="1:2" x14ac:dyDescent="0.25">
      <c r="A16348" s="13" t="s">
        <v>16527</v>
      </c>
      <c r="B16348" s="14">
        <v>50</v>
      </c>
    </row>
    <row r="16349" spans="1:2" x14ac:dyDescent="0.25">
      <c r="A16349" s="13" t="s">
        <v>16528</v>
      </c>
      <c r="B16349" s="14">
        <v>25</v>
      </c>
    </row>
    <row r="16350" spans="1:2" x14ac:dyDescent="0.25">
      <c r="A16350" s="13" t="s">
        <v>16529</v>
      </c>
      <c r="B16350" s="14">
        <v>18</v>
      </c>
    </row>
    <row r="16351" spans="1:2" x14ac:dyDescent="0.25">
      <c r="A16351" s="13" t="s">
        <v>16530</v>
      </c>
      <c r="B16351" s="14">
        <v>18</v>
      </c>
    </row>
    <row r="16352" spans="1:2" x14ac:dyDescent="0.25">
      <c r="A16352" s="13" t="s">
        <v>16531</v>
      </c>
      <c r="B16352" s="14">
        <v>12</v>
      </c>
    </row>
    <row r="16353" spans="1:2" x14ac:dyDescent="0.25">
      <c r="A16353" s="13" t="s">
        <v>16532</v>
      </c>
      <c r="B16353" s="14">
        <v>5</v>
      </c>
    </row>
    <row r="16354" spans="1:2" x14ac:dyDescent="0.25">
      <c r="A16354" s="13" t="s">
        <v>16533</v>
      </c>
      <c r="B16354" s="14">
        <v>15</v>
      </c>
    </row>
    <row r="16355" spans="1:2" x14ac:dyDescent="0.25">
      <c r="A16355" s="13" t="s">
        <v>16534</v>
      </c>
      <c r="B16355" s="14">
        <v>15</v>
      </c>
    </row>
    <row r="16356" spans="1:2" x14ac:dyDescent="0.25">
      <c r="A16356" s="13" t="s">
        <v>16535</v>
      </c>
      <c r="B16356" s="14">
        <v>10</v>
      </c>
    </row>
    <row r="16357" spans="1:2" x14ac:dyDescent="0.25">
      <c r="A16357" s="13" t="s">
        <v>16536</v>
      </c>
      <c r="B16357" s="14">
        <v>10</v>
      </c>
    </row>
    <row r="16358" spans="1:2" x14ac:dyDescent="0.25">
      <c r="A16358" s="13" t="s">
        <v>16537</v>
      </c>
      <c r="B16358" s="14">
        <v>25</v>
      </c>
    </row>
    <row r="16359" spans="1:2" x14ac:dyDescent="0.25">
      <c r="A16359" s="13" t="s">
        <v>16538</v>
      </c>
      <c r="B16359" s="14">
        <v>10</v>
      </c>
    </row>
    <row r="16360" spans="1:2" x14ac:dyDescent="0.25">
      <c r="A16360" s="13" t="s">
        <v>16539</v>
      </c>
      <c r="B16360" s="14">
        <v>10</v>
      </c>
    </row>
    <row r="16361" spans="1:2" x14ac:dyDescent="0.25">
      <c r="A16361" s="13" t="s">
        <v>16540</v>
      </c>
      <c r="B16361" s="14">
        <v>10</v>
      </c>
    </row>
    <row r="16362" spans="1:2" x14ac:dyDescent="0.25">
      <c r="A16362" s="13" t="s">
        <v>16541</v>
      </c>
      <c r="B16362" s="14">
        <v>10</v>
      </c>
    </row>
    <row r="16363" spans="1:2" x14ac:dyDescent="0.25">
      <c r="A16363" s="13" t="s">
        <v>16542</v>
      </c>
      <c r="B16363" s="14">
        <v>5</v>
      </c>
    </row>
    <row r="16364" spans="1:2" x14ac:dyDescent="0.25">
      <c r="A16364" s="13" t="s">
        <v>16543</v>
      </c>
      <c r="B16364" s="14">
        <v>50</v>
      </c>
    </row>
    <row r="16365" spans="1:2" x14ac:dyDescent="0.25">
      <c r="A16365" s="13" t="s">
        <v>16544</v>
      </c>
      <c r="B16365" s="14">
        <v>50</v>
      </c>
    </row>
    <row r="16366" spans="1:2" x14ac:dyDescent="0.25">
      <c r="A16366" s="13" t="s">
        <v>16545</v>
      </c>
      <c r="B16366" s="14">
        <v>25</v>
      </c>
    </row>
    <row r="16367" spans="1:2" x14ac:dyDescent="0.25">
      <c r="A16367" s="13" t="s">
        <v>16546</v>
      </c>
      <c r="B16367" s="14">
        <v>12</v>
      </c>
    </row>
    <row r="16368" spans="1:2" x14ac:dyDescent="0.25">
      <c r="A16368" s="13" t="s">
        <v>16547</v>
      </c>
      <c r="B16368" s="14">
        <v>10</v>
      </c>
    </row>
    <row r="16369" spans="1:2" x14ac:dyDescent="0.25">
      <c r="A16369" s="13" t="s">
        <v>16548</v>
      </c>
      <c r="B16369" s="14">
        <v>10</v>
      </c>
    </row>
    <row r="16370" spans="1:2" x14ac:dyDescent="0.25">
      <c r="A16370" s="13" t="s">
        <v>16549</v>
      </c>
      <c r="B16370" s="14">
        <v>5</v>
      </c>
    </row>
    <row r="16371" spans="1:2" x14ac:dyDescent="0.25">
      <c r="A16371" s="13" t="s">
        <v>16550</v>
      </c>
      <c r="B16371" s="14">
        <v>20</v>
      </c>
    </row>
    <row r="16372" spans="1:2" x14ac:dyDescent="0.25">
      <c r="A16372" s="13" t="s">
        <v>16551</v>
      </c>
      <c r="B16372" s="14">
        <v>25</v>
      </c>
    </row>
    <row r="16373" spans="1:2" x14ac:dyDescent="0.25">
      <c r="A16373" s="13" t="s">
        <v>16552</v>
      </c>
      <c r="B16373" s="14">
        <v>5</v>
      </c>
    </row>
    <row r="16374" spans="1:2" x14ac:dyDescent="0.25">
      <c r="A16374" s="13" t="s">
        <v>16553</v>
      </c>
      <c r="B16374" s="14">
        <v>5</v>
      </c>
    </row>
    <row r="16375" spans="1:2" x14ac:dyDescent="0.25">
      <c r="A16375" s="13" t="s">
        <v>16554</v>
      </c>
      <c r="B16375" s="14">
        <v>20</v>
      </c>
    </row>
    <row r="16376" spans="1:2" x14ac:dyDescent="0.25">
      <c r="A16376" s="13" t="s">
        <v>16555</v>
      </c>
      <c r="B16376" s="14">
        <v>20</v>
      </c>
    </row>
    <row r="16377" spans="1:2" x14ac:dyDescent="0.25">
      <c r="A16377" s="13" t="s">
        <v>16556</v>
      </c>
      <c r="B16377" s="14">
        <v>14</v>
      </c>
    </row>
    <row r="16378" spans="1:2" x14ac:dyDescent="0.25">
      <c r="A16378" s="13" t="s">
        <v>16557</v>
      </c>
      <c r="B16378" s="14">
        <v>10</v>
      </c>
    </row>
    <row r="16379" spans="1:2" x14ac:dyDescent="0.25">
      <c r="A16379" s="13" t="s">
        <v>16558</v>
      </c>
      <c r="B16379" s="14">
        <v>10</v>
      </c>
    </row>
    <row r="16380" spans="1:2" x14ac:dyDescent="0.25">
      <c r="A16380" s="13" t="s">
        <v>16559</v>
      </c>
      <c r="B16380" s="14">
        <v>5</v>
      </c>
    </row>
    <row r="16381" spans="1:2" x14ac:dyDescent="0.25">
      <c r="A16381" s="13" t="s">
        <v>16560</v>
      </c>
      <c r="B16381" s="14">
        <v>1</v>
      </c>
    </row>
    <row r="16382" spans="1:2" x14ac:dyDescent="0.25">
      <c r="A16382" s="13" t="s">
        <v>16561</v>
      </c>
      <c r="B16382" s="14">
        <v>50</v>
      </c>
    </row>
    <row r="16383" spans="1:2" x14ac:dyDescent="0.25">
      <c r="A16383" s="13" t="s">
        <v>16562</v>
      </c>
      <c r="B16383" s="14">
        <v>50</v>
      </c>
    </row>
    <row r="16384" spans="1:2" x14ac:dyDescent="0.25">
      <c r="A16384" s="13" t="s">
        <v>16563</v>
      </c>
      <c r="B16384" s="14">
        <v>10</v>
      </c>
    </row>
    <row r="16385" spans="1:2" x14ac:dyDescent="0.25">
      <c r="A16385" s="13" t="s">
        <v>16564</v>
      </c>
      <c r="B16385" s="14">
        <v>10</v>
      </c>
    </row>
    <row r="16386" spans="1:2" x14ac:dyDescent="0.25">
      <c r="A16386" s="13" t="s">
        <v>16565</v>
      </c>
      <c r="B16386" s="14">
        <v>10</v>
      </c>
    </row>
    <row r="16387" spans="1:2" x14ac:dyDescent="0.25">
      <c r="A16387" s="13" t="s">
        <v>16566</v>
      </c>
      <c r="B16387" s="14">
        <v>6</v>
      </c>
    </row>
    <row r="16388" spans="1:2" x14ac:dyDescent="0.25">
      <c r="A16388" s="13" t="s">
        <v>16567</v>
      </c>
      <c r="B16388" s="14">
        <v>10</v>
      </c>
    </row>
    <row r="16389" spans="1:2" x14ac:dyDescent="0.25">
      <c r="A16389" s="13" t="s">
        <v>16568</v>
      </c>
      <c r="B16389" s="14">
        <v>50</v>
      </c>
    </row>
    <row r="16390" spans="1:2" x14ac:dyDescent="0.25">
      <c r="A16390" s="13" t="s">
        <v>16569</v>
      </c>
      <c r="B16390" s="14">
        <v>50</v>
      </c>
    </row>
    <row r="16391" spans="1:2" x14ac:dyDescent="0.25">
      <c r="A16391" s="13" t="s">
        <v>16570</v>
      </c>
      <c r="B16391" s="14">
        <v>25</v>
      </c>
    </row>
    <row r="16392" spans="1:2" x14ac:dyDescent="0.25">
      <c r="A16392" s="13" t="s">
        <v>16571</v>
      </c>
      <c r="B16392" s="14">
        <v>10</v>
      </c>
    </row>
    <row r="16393" spans="1:2" x14ac:dyDescent="0.25">
      <c r="A16393" s="13" t="s">
        <v>16572</v>
      </c>
      <c r="B16393" s="14">
        <v>25</v>
      </c>
    </row>
    <row r="16394" spans="1:2" x14ac:dyDescent="0.25">
      <c r="A16394" s="13" t="s">
        <v>16573</v>
      </c>
      <c r="B16394" s="14">
        <v>10</v>
      </c>
    </row>
    <row r="16395" spans="1:2" x14ac:dyDescent="0.25">
      <c r="A16395" s="13" t="s">
        <v>16574</v>
      </c>
      <c r="B16395" s="14">
        <v>5</v>
      </c>
    </row>
    <row r="16396" spans="1:2" x14ac:dyDescent="0.25">
      <c r="A16396" s="13" t="s">
        <v>16575</v>
      </c>
      <c r="B16396" s="14">
        <v>50</v>
      </c>
    </row>
    <row r="16397" spans="1:2" x14ac:dyDescent="0.25">
      <c r="A16397" s="13" t="s">
        <v>16576</v>
      </c>
      <c r="B16397" s="14">
        <v>50</v>
      </c>
    </row>
    <row r="16398" spans="1:2" x14ac:dyDescent="0.25">
      <c r="A16398" s="13" t="s">
        <v>16577</v>
      </c>
      <c r="B16398" s="14">
        <v>50</v>
      </c>
    </row>
    <row r="16399" spans="1:2" x14ac:dyDescent="0.25">
      <c r="A16399" s="13" t="s">
        <v>16578</v>
      </c>
      <c r="B16399" s="14">
        <v>12</v>
      </c>
    </row>
    <row r="16400" spans="1:2" x14ac:dyDescent="0.25">
      <c r="A16400" s="13" t="s">
        <v>16579</v>
      </c>
      <c r="B16400" s="14">
        <v>6</v>
      </c>
    </row>
    <row r="16401" spans="1:2" x14ac:dyDescent="0.25">
      <c r="A16401" s="13" t="s">
        <v>16580</v>
      </c>
      <c r="B16401" s="14">
        <v>10</v>
      </c>
    </row>
    <row r="16402" spans="1:2" x14ac:dyDescent="0.25">
      <c r="A16402" s="13" t="s">
        <v>16581</v>
      </c>
      <c r="B16402" s="14">
        <v>16</v>
      </c>
    </row>
    <row r="16403" spans="1:2" x14ac:dyDescent="0.25">
      <c r="A16403" s="13" t="s">
        <v>16582</v>
      </c>
      <c r="B16403" s="14">
        <v>10</v>
      </c>
    </row>
    <row r="16404" spans="1:2" x14ac:dyDescent="0.25">
      <c r="A16404" s="13" t="s">
        <v>16583</v>
      </c>
      <c r="B16404" s="14">
        <v>10</v>
      </c>
    </row>
    <row r="16405" spans="1:2" x14ac:dyDescent="0.25">
      <c r="A16405" s="13" t="s">
        <v>16584</v>
      </c>
      <c r="B16405" s="14">
        <v>10</v>
      </c>
    </row>
    <row r="16406" spans="1:2" x14ac:dyDescent="0.25">
      <c r="A16406" s="13" t="s">
        <v>16585</v>
      </c>
      <c r="B16406" s="14">
        <v>6</v>
      </c>
    </row>
    <row r="16407" spans="1:2" x14ac:dyDescent="0.25">
      <c r="A16407" s="13" t="s">
        <v>16586</v>
      </c>
      <c r="B16407" s="14">
        <v>10</v>
      </c>
    </row>
    <row r="16408" spans="1:2" x14ac:dyDescent="0.25">
      <c r="A16408" s="13" t="s">
        <v>16587</v>
      </c>
      <c r="B16408" s="14">
        <v>10</v>
      </c>
    </row>
    <row r="16409" spans="1:2" x14ac:dyDescent="0.25">
      <c r="A16409" s="13" t="s">
        <v>16588</v>
      </c>
      <c r="B16409" s="14">
        <v>7</v>
      </c>
    </row>
    <row r="16410" spans="1:2" x14ac:dyDescent="0.25">
      <c r="A16410" s="13" t="s">
        <v>16589</v>
      </c>
      <c r="B16410" s="14">
        <v>5</v>
      </c>
    </row>
    <row r="16411" spans="1:2" x14ac:dyDescent="0.25">
      <c r="A16411" s="13" t="s">
        <v>16590</v>
      </c>
      <c r="B16411" s="14">
        <v>1</v>
      </c>
    </row>
    <row r="16412" spans="1:2" x14ac:dyDescent="0.25">
      <c r="A16412" s="13" t="s">
        <v>16591</v>
      </c>
      <c r="B16412" s="14">
        <v>5</v>
      </c>
    </row>
    <row r="16413" spans="1:2" x14ac:dyDescent="0.25">
      <c r="A16413" s="13" t="s">
        <v>16592</v>
      </c>
      <c r="B16413" s="14">
        <v>5</v>
      </c>
    </row>
    <row r="16414" spans="1:2" x14ac:dyDescent="0.25">
      <c r="A16414" s="13" t="s">
        <v>16593</v>
      </c>
      <c r="B16414" s="14">
        <v>1</v>
      </c>
    </row>
    <row r="16415" spans="1:2" x14ac:dyDescent="0.25">
      <c r="A16415" s="13" t="s">
        <v>16594</v>
      </c>
      <c r="B16415" s="14">
        <v>12</v>
      </c>
    </row>
    <row r="16416" spans="1:2" x14ac:dyDescent="0.25">
      <c r="A16416" s="13" t="s">
        <v>16595</v>
      </c>
      <c r="B16416" s="14">
        <v>6</v>
      </c>
    </row>
    <row r="16417" spans="1:2" x14ac:dyDescent="0.25">
      <c r="A16417" s="13" t="s">
        <v>16596</v>
      </c>
      <c r="B16417" s="14">
        <v>6</v>
      </c>
    </row>
    <row r="16418" spans="1:2" x14ac:dyDescent="0.25">
      <c r="A16418" s="13" t="s">
        <v>16597</v>
      </c>
      <c r="B16418" s="14">
        <v>8</v>
      </c>
    </row>
    <row r="16419" spans="1:2" x14ac:dyDescent="0.25">
      <c r="A16419" s="13" t="s">
        <v>16598</v>
      </c>
      <c r="B16419" s="14">
        <v>6</v>
      </c>
    </row>
    <row r="16420" spans="1:2" x14ac:dyDescent="0.25">
      <c r="A16420" s="13" t="s">
        <v>16599</v>
      </c>
      <c r="B16420" s="14">
        <v>50</v>
      </c>
    </row>
    <row r="16421" spans="1:2" x14ac:dyDescent="0.25">
      <c r="A16421" s="13" t="s">
        <v>16600</v>
      </c>
      <c r="B16421" s="14">
        <v>50</v>
      </c>
    </row>
    <row r="16422" spans="1:2" x14ac:dyDescent="0.25">
      <c r="A16422" s="13" t="s">
        <v>16601</v>
      </c>
      <c r="B16422" s="14">
        <v>25</v>
      </c>
    </row>
    <row r="16423" spans="1:2" x14ac:dyDescent="0.25">
      <c r="A16423" s="13" t="s">
        <v>16602</v>
      </c>
      <c r="B16423" s="14">
        <v>10</v>
      </c>
    </row>
    <row r="16424" spans="1:2" x14ac:dyDescent="0.25">
      <c r="A16424" s="13" t="s">
        <v>16603</v>
      </c>
      <c r="B16424" s="14">
        <v>25</v>
      </c>
    </row>
    <row r="16425" spans="1:2" x14ac:dyDescent="0.25">
      <c r="A16425" s="13" t="s">
        <v>16604</v>
      </c>
      <c r="B16425" s="14">
        <v>10</v>
      </c>
    </row>
    <row r="16426" spans="1:2" x14ac:dyDescent="0.25">
      <c r="A16426" s="13" t="s">
        <v>16605</v>
      </c>
      <c r="B16426" s="14">
        <v>5</v>
      </c>
    </row>
    <row r="16427" spans="1:2" x14ac:dyDescent="0.25">
      <c r="A16427" s="13" t="s">
        <v>16606</v>
      </c>
      <c r="B16427" s="14">
        <v>50</v>
      </c>
    </row>
    <row r="16428" spans="1:2" x14ac:dyDescent="0.25">
      <c r="A16428" s="13" t="s">
        <v>16607</v>
      </c>
      <c r="B16428" s="14">
        <v>50</v>
      </c>
    </row>
    <row r="16429" spans="1:2" x14ac:dyDescent="0.25">
      <c r="A16429" s="13" t="s">
        <v>16608</v>
      </c>
      <c r="B16429" s="14">
        <v>50</v>
      </c>
    </row>
    <row r="16430" spans="1:2" x14ac:dyDescent="0.25">
      <c r="A16430" s="13" t="s">
        <v>16609</v>
      </c>
      <c r="B16430" s="14">
        <v>15</v>
      </c>
    </row>
    <row r="16431" spans="1:2" x14ac:dyDescent="0.25">
      <c r="A16431" s="13" t="s">
        <v>16610</v>
      </c>
      <c r="B16431" s="14">
        <v>10</v>
      </c>
    </row>
    <row r="16432" spans="1:2" x14ac:dyDescent="0.25">
      <c r="A16432" s="13" t="s">
        <v>16611</v>
      </c>
      <c r="B16432" s="14">
        <v>24</v>
      </c>
    </row>
    <row r="16433" spans="1:2" x14ac:dyDescent="0.25">
      <c r="A16433" s="13" t="s">
        <v>16612</v>
      </c>
      <c r="B16433" s="14">
        <v>20</v>
      </c>
    </row>
    <row r="16434" spans="1:2" x14ac:dyDescent="0.25">
      <c r="A16434" s="13" t="s">
        <v>16613</v>
      </c>
      <c r="B16434" s="14">
        <v>10</v>
      </c>
    </row>
    <row r="16435" spans="1:2" x14ac:dyDescent="0.25">
      <c r="A16435" s="13" t="s">
        <v>16614</v>
      </c>
      <c r="B16435" s="14">
        <v>10</v>
      </c>
    </row>
    <row r="16436" spans="1:2" x14ac:dyDescent="0.25">
      <c r="A16436" s="13" t="s">
        <v>16615</v>
      </c>
      <c r="B16436" s="14">
        <v>10</v>
      </c>
    </row>
    <row r="16437" spans="1:2" x14ac:dyDescent="0.25">
      <c r="A16437" s="13" t="s">
        <v>16616</v>
      </c>
      <c r="B16437" s="14">
        <v>6</v>
      </c>
    </row>
    <row r="16438" spans="1:2" x14ac:dyDescent="0.25">
      <c r="A16438" s="13" t="s">
        <v>16617</v>
      </c>
      <c r="B16438" s="14">
        <v>6</v>
      </c>
    </row>
    <row r="16439" spans="1:2" x14ac:dyDescent="0.25">
      <c r="A16439" s="13" t="s">
        <v>16618</v>
      </c>
      <c r="B16439" s="14">
        <v>50</v>
      </c>
    </row>
    <row r="16440" spans="1:2" x14ac:dyDescent="0.25">
      <c r="A16440" s="13" t="s">
        <v>16619</v>
      </c>
      <c r="B16440" s="14">
        <v>50</v>
      </c>
    </row>
    <row r="16441" spans="1:2" x14ac:dyDescent="0.25">
      <c r="A16441" s="13" t="s">
        <v>16620</v>
      </c>
      <c r="B16441" s="14">
        <v>25</v>
      </c>
    </row>
    <row r="16442" spans="1:2" x14ac:dyDescent="0.25">
      <c r="A16442" s="13" t="s">
        <v>16621</v>
      </c>
      <c r="B16442" s="14">
        <v>10</v>
      </c>
    </row>
    <row r="16443" spans="1:2" x14ac:dyDescent="0.25">
      <c r="A16443" s="13" t="s">
        <v>16622</v>
      </c>
      <c r="B16443" s="14">
        <v>10</v>
      </c>
    </row>
    <row r="16444" spans="1:2" x14ac:dyDescent="0.25">
      <c r="A16444" s="13" t="s">
        <v>16623</v>
      </c>
      <c r="B16444" s="14">
        <v>10</v>
      </c>
    </row>
    <row r="16445" spans="1:2" x14ac:dyDescent="0.25">
      <c r="A16445" s="13" t="s">
        <v>16624</v>
      </c>
      <c r="B16445" s="14">
        <v>5</v>
      </c>
    </row>
    <row r="16446" spans="1:2" x14ac:dyDescent="0.25">
      <c r="A16446" s="13" t="s">
        <v>16625</v>
      </c>
      <c r="B16446" s="14">
        <v>50</v>
      </c>
    </row>
    <row r="16447" spans="1:2" x14ac:dyDescent="0.25">
      <c r="A16447" s="13" t="s">
        <v>16626</v>
      </c>
      <c r="B16447" s="14">
        <v>50</v>
      </c>
    </row>
    <row r="16448" spans="1:2" x14ac:dyDescent="0.25">
      <c r="A16448" s="13" t="s">
        <v>16627</v>
      </c>
      <c r="B16448" s="14">
        <v>40</v>
      </c>
    </row>
    <row r="16449" spans="1:2" x14ac:dyDescent="0.25">
      <c r="A16449" s="13" t="s">
        <v>16628</v>
      </c>
      <c r="B16449" s="14">
        <v>40</v>
      </c>
    </row>
    <row r="16450" spans="1:2" x14ac:dyDescent="0.25">
      <c r="A16450" s="13" t="s">
        <v>16629</v>
      </c>
      <c r="B16450" s="14">
        <v>20</v>
      </c>
    </row>
    <row r="16451" spans="1:2" x14ac:dyDescent="0.25">
      <c r="A16451" s="13" t="s">
        <v>16630</v>
      </c>
      <c r="B16451" s="14">
        <v>20</v>
      </c>
    </row>
    <row r="16452" spans="1:2" x14ac:dyDescent="0.25">
      <c r="A16452" s="13" t="s">
        <v>16631</v>
      </c>
      <c r="B16452" s="14">
        <v>20</v>
      </c>
    </row>
    <row r="16453" spans="1:2" x14ac:dyDescent="0.25">
      <c r="A16453" s="13" t="s">
        <v>16632</v>
      </c>
      <c r="B16453" s="14">
        <v>10</v>
      </c>
    </row>
    <row r="16454" spans="1:2" x14ac:dyDescent="0.25">
      <c r="A16454" s="13" t="s">
        <v>16633</v>
      </c>
      <c r="B16454" s="14">
        <v>24</v>
      </c>
    </row>
    <row r="16455" spans="1:2" x14ac:dyDescent="0.25">
      <c r="A16455" s="13" t="s">
        <v>16634</v>
      </c>
      <c r="B16455" s="14">
        <v>24</v>
      </c>
    </row>
    <row r="16456" spans="1:2" x14ac:dyDescent="0.25">
      <c r="A16456" s="13" t="s">
        <v>16635</v>
      </c>
      <c r="B16456" s="14">
        <v>24</v>
      </c>
    </row>
    <row r="16457" spans="1:2" x14ac:dyDescent="0.25">
      <c r="A16457" s="13" t="s">
        <v>16636</v>
      </c>
      <c r="B16457" s="14">
        <v>24</v>
      </c>
    </row>
    <row r="16458" spans="1:2" x14ac:dyDescent="0.25">
      <c r="A16458" s="13" t="s">
        <v>16637</v>
      </c>
      <c r="B16458" s="14">
        <v>50</v>
      </c>
    </row>
    <row r="16459" spans="1:2" x14ac:dyDescent="0.25">
      <c r="A16459" s="13" t="s">
        <v>16638</v>
      </c>
      <c r="B16459" s="14">
        <v>24</v>
      </c>
    </row>
    <row r="16460" spans="1:2" x14ac:dyDescent="0.25">
      <c r="A16460" s="13" t="s">
        <v>16639</v>
      </c>
      <c r="B16460" s="14">
        <v>24</v>
      </c>
    </row>
    <row r="16461" spans="1:2" x14ac:dyDescent="0.25">
      <c r="A16461" s="13" t="s">
        <v>16640</v>
      </c>
      <c r="B16461" s="14">
        <v>24</v>
      </c>
    </row>
    <row r="16462" spans="1:2" x14ac:dyDescent="0.25">
      <c r="A16462" s="13" t="s">
        <v>16641</v>
      </c>
      <c r="B16462" s="14">
        <v>24</v>
      </c>
    </row>
    <row r="16463" spans="1:2" x14ac:dyDescent="0.25">
      <c r="A16463" s="13" t="s">
        <v>16642</v>
      </c>
      <c r="B16463" s="14">
        <v>24</v>
      </c>
    </row>
    <row r="16464" spans="1:2" x14ac:dyDescent="0.25">
      <c r="A16464" s="13" t="s">
        <v>16643</v>
      </c>
      <c r="B16464" s="14">
        <v>5</v>
      </c>
    </row>
    <row r="16465" spans="1:2" x14ac:dyDescent="0.25">
      <c r="A16465" s="13" t="s">
        <v>16644</v>
      </c>
      <c r="B16465" s="14">
        <v>2</v>
      </c>
    </row>
    <row r="16466" spans="1:2" x14ac:dyDescent="0.25">
      <c r="A16466" s="13" t="s">
        <v>16645</v>
      </c>
      <c r="B16466" s="14">
        <v>5</v>
      </c>
    </row>
    <row r="16467" spans="1:2" x14ac:dyDescent="0.25">
      <c r="A16467" s="13" t="s">
        <v>16646</v>
      </c>
      <c r="B16467" s="14">
        <v>2</v>
      </c>
    </row>
    <row r="16468" spans="1:2" x14ac:dyDescent="0.25">
      <c r="A16468" s="13" t="s">
        <v>16647</v>
      </c>
      <c r="B16468" s="14">
        <v>10</v>
      </c>
    </row>
    <row r="16469" spans="1:2" x14ac:dyDescent="0.25">
      <c r="A16469" s="13" t="s">
        <v>16648</v>
      </c>
      <c r="B16469" s="14">
        <v>10</v>
      </c>
    </row>
    <row r="16470" spans="1:2" x14ac:dyDescent="0.25">
      <c r="A16470" s="13" t="s">
        <v>16649</v>
      </c>
      <c r="B16470" s="14">
        <v>10</v>
      </c>
    </row>
    <row r="16471" spans="1:2" x14ac:dyDescent="0.25">
      <c r="A16471" s="13" t="s">
        <v>16650</v>
      </c>
      <c r="B16471" s="14">
        <v>10</v>
      </c>
    </row>
    <row r="16472" spans="1:2" x14ac:dyDescent="0.25">
      <c r="A16472" s="13" t="s">
        <v>16651</v>
      </c>
      <c r="B16472" s="14">
        <v>10</v>
      </c>
    </row>
    <row r="16473" spans="1:2" x14ac:dyDescent="0.25">
      <c r="A16473" s="13" t="s">
        <v>16652</v>
      </c>
      <c r="B16473" s="14">
        <v>2</v>
      </c>
    </row>
    <row r="16474" spans="1:2" x14ac:dyDescent="0.25">
      <c r="A16474" s="13" t="s">
        <v>16653</v>
      </c>
      <c r="B16474" s="14">
        <v>2</v>
      </c>
    </row>
    <row r="16475" spans="1:2" x14ac:dyDescent="0.25">
      <c r="A16475" s="13" t="s">
        <v>16654</v>
      </c>
      <c r="B16475" s="14">
        <v>1</v>
      </c>
    </row>
    <row r="16476" spans="1:2" x14ac:dyDescent="0.25">
      <c r="A16476" s="13" t="s">
        <v>16655</v>
      </c>
      <c r="B16476" s="14">
        <v>50</v>
      </c>
    </row>
    <row r="16477" spans="1:2" x14ac:dyDescent="0.25">
      <c r="A16477" s="13" t="s">
        <v>16656</v>
      </c>
      <c r="B16477" s="14">
        <v>10</v>
      </c>
    </row>
    <row r="16478" spans="1:2" x14ac:dyDescent="0.25">
      <c r="A16478" s="13" t="s">
        <v>16657</v>
      </c>
      <c r="B16478" s="14">
        <v>25</v>
      </c>
    </row>
    <row r="16479" spans="1:2" x14ac:dyDescent="0.25">
      <c r="A16479" s="13" t="s">
        <v>16658</v>
      </c>
      <c r="B16479" s="14">
        <v>10</v>
      </c>
    </row>
    <row r="16480" spans="1:2" x14ac:dyDescent="0.25">
      <c r="A16480" s="13" t="s">
        <v>16659</v>
      </c>
      <c r="B16480" s="14">
        <v>1</v>
      </c>
    </row>
    <row r="16481" spans="1:2" x14ac:dyDescent="0.25">
      <c r="A16481" s="13" t="s">
        <v>16660</v>
      </c>
      <c r="B16481" s="14">
        <v>10</v>
      </c>
    </row>
    <row r="16482" spans="1:2" x14ac:dyDescent="0.25">
      <c r="A16482" s="13" t="s">
        <v>16661</v>
      </c>
      <c r="B16482" s="14">
        <v>10</v>
      </c>
    </row>
    <row r="16483" spans="1:2" x14ac:dyDescent="0.25">
      <c r="A16483" s="13" t="s">
        <v>16662</v>
      </c>
      <c r="B16483" s="14">
        <v>10</v>
      </c>
    </row>
    <row r="16484" spans="1:2" x14ac:dyDescent="0.25">
      <c r="A16484" s="13" t="s">
        <v>16663</v>
      </c>
      <c r="B16484" s="14">
        <v>1</v>
      </c>
    </row>
    <row r="16485" spans="1:2" x14ac:dyDescent="0.25">
      <c r="A16485" s="13" t="s">
        <v>16664</v>
      </c>
      <c r="B16485" s="14">
        <v>20</v>
      </c>
    </row>
    <row r="16486" spans="1:2" x14ac:dyDescent="0.25">
      <c r="A16486" s="13" t="s">
        <v>16665</v>
      </c>
      <c r="B16486" s="14">
        <v>10</v>
      </c>
    </row>
    <row r="16487" spans="1:2" x14ac:dyDescent="0.25">
      <c r="A16487" s="13" t="s">
        <v>16666</v>
      </c>
      <c r="B16487" s="14">
        <v>25</v>
      </c>
    </row>
    <row r="16488" spans="1:2" x14ac:dyDescent="0.25">
      <c r="A16488" s="13" t="s">
        <v>16667</v>
      </c>
      <c r="B16488" s="14">
        <v>16</v>
      </c>
    </row>
    <row r="16489" spans="1:2" x14ac:dyDescent="0.25">
      <c r="A16489" s="13" t="s">
        <v>16668</v>
      </c>
      <c r="B16489" s="14">
        <v>16</v>
      </c>
    </row>
    <row r="16490" spans="1:2" x14ac:dyDescent="0.25">
      <c r="A16490" s="13" t="s">
        <v>16669</v>
      </c>
      <c r="B16490" s="14">
        <v>14</v>
      </c>
    </row>
    <row r="16491" spans="1:2" x14ac:dyDescent="0.25">
      <c r="A16491" s="13" t="s">
        <v>16670</v>
      </c>
      <c r="B16491" s="14">
        <v>1</v>
      </c>
    </row>
    <row r="16492" spans="1:2" x14ac:dyDescent="0.25">
      <c r="A16492" s="13" t="s">
        <v>16671</v>
      </c>
      <c r="B16492" s="14">
        <v>25</v>
      </c>
    </row>
    <row r="16493" spans="1:2" x14ac:dyDescent="0.25">
      <c r="A16493" s="13" t="s">
        <v>16672</v>
      </c>
      <c r="B16493" s="14">
        <v>25</v>
      </c>
    </row>
    <row r="16494" spans="1:2" x14ac:dyDescent="0.25">
      <c r="A16494" s="13" t="s">
        <v>16673</v>
      </c>
      <c r="B16494" s="14">
        <v>10</v>
      </c>
    </row>
    <row r="16495" spans="1:2" x14ac:dyDescent="0.25">
      <c r="A16495" s="13" t="s">
        <v>16674</v>
      </c>
      <c r="B16495" s="14">
        <v>25</v>
      </c>
    </row>
    <row r="16496" spans="1:2" x14ac:dyDescent="0.25">
      <c r="A16496" s="13" t="s">
        <v>16675</v>
      </c>
      <c r="B16496" s="14">
        <v>10</v>
      </c>
    </row>
    <row r="16497" spans="1:2" x14ac:dyDescent="0.25">
      <c r="A16497" s="13" t="s">
        <v>16676</v>
      </c>
      <c r="B16497" s="14">
        <v>10</v>
      </c>
    </row>
    <row r="16498" spans="1:2" x14ac:dyDescent="0.25">
      <c r="A16498" s="13" t="s">
        <v>16677</v>
      </c>
      <c r="B16498" s="14">
        <v>1</v>
      </c>
    </row>
    <row r="16499" spans="1:2" x14ac:dyDescent="0.25">
      <c r="A16499" s="13" t="s">
        <v>16678</v>
      </c>
      <c r="B16499" s="14">
        <v>25</v>
      </c>
    </row>
    <row r="16500" spans="1:2" x14ac:dyDescent="0.25">
      <c r="A16500" s="13" t="s">
        <v>16679</v>
      </c>
      <c r="B16500" s="14">
        <v>10</v>
      </c>
    </row>
    <row r="16501" spans="1:2" x14ac:dyDescent="0.25">
      <c r="A16501" s="13" t="s">
        <v>16680</v>
      </c>
      <c r="B16501" s="14">
        <v>1</v>
      </c>
    </row>
    <row r="16502" spans="1:2" x14ac:dyDescent="0.25">
      <c r="A16502" s="13" t="s">
        <v>16681</v>
      </c>
      <c r="B16502" s="14">
        <v>5</v>
      </c>
    </row>
    <row r="16503" spans="1:2" x14ac:dyDescent="0.25">
      <c r="A16503" s="13" t="s">
        <v>16682</v>
      </c>
      <c r="B16503" s="14">
        <v>20</v>
      </c>
    </row>
    <row r="16504" spans="1:2" x14ac:dyDescent="0.25">
      <c r="A16504" s="13" t="s">
        <v>16683</v>
      </c>
      <c r="B16504" s="14">
        <v>5</v>
      </c>
    </row>
    <row r="16505" spans="1:2" x14ac:dyDescent="0.25">
      <c r="A16505" s="13" t="s">
        <v>16684</v>
      </c>
      <c r="B16505" s="14">
        <v>10</v>
      </c>
    </row>
    <row r="16506" spans="1:2" x14ac:dyDescent="0.25">
      <c r="A16506" s="13" t="s">
        <v>16685</v>
      </c>
      <c r="B16506" s="14">
        <v>10</v>
      </c>
    </row>
    <row r="16507" spans="1:2" x14ac:dyDescent="0.25">
      <c r="A16507" s="13" t="s">
        <v>16686</v>
      </c>
      <c r="B16507" s="14">
        <v>1</v>
      </c>
    </row>
    <row r="16508" spans="1:2" x14ac:dyDescent="0.25">
      <c r="A16508" s="13" t="s">
        <v>16687</v>
      </c>
      <c r="B16508" s="14">
        <v>1</v>
      </c>
    </row>
    <row r="16509" spans="1:2" x14ac:dyDescent="0.25">
      <c r="A16509" s="13" t="s">
        <v>16688</v>
      </c>
      <c r="B16509" s="14">
        <v>25</v>
      </c>
    </row>
    <row r="16510" spans="1:2" x14ac:dyDescent="0.25">
      <c r="A16510" s="13" t="s">
        <v>16689</v>
      </c>
      <c r="B16510" s="14">
        <v>10</v>
      </c>
    </row>
    <row r="16511" spans="1:2" x14ac:dyDescent="0.25">
      <c r="A16511" s="13" t="s">
        <v>16690</v>
      </c>
      <c r="B16511" s="14">
        <v>10</v>
      </c>
    </row>
    <row r="16512" spans="1:2" x14ac:dyDescent="0.25">
      <c r="A16512" s="13" t="s">
        <v>16691</v>
      </c>
      <c r="B16512" s="14">
        <v>10</v>
      </c>
    </row>
    <row r="16513" spans="1:2" x14ac:dyDescent="0.25">
      <c r="A16513" s="13" t="s">
        <v>16692</v>
      </c>
      <c r="B16513" s="14">
        <v>10</v>
      </c>
    </row>
    <row r="16514" spans="1:2" x14ac:dyDescent="0.25">
      <c r="A16514" s="13" t="s">
        <v>16693</v>
      </c>
      <c r="B16514" s="14">
        <v>20</v>
      </c>
    </row>
    <row r="16515" spans="1:2" x14ac:dyDescent="0.25">
      <c r="A16515" s="13" t="s">
        <v>16694</v>
      </c>
      <c r="B16515" s="14">
        <v>12</v>
      </c>
    </row>
    <row r="16516" spans="1:2" x14ac:dyDescent="0.25">
      <c r="A16516" s="13" t="s">
        <v>16695</v>
      </c>
      <c r="B16516" s="14">
        <v>12</v>
      </c>
    </row>
    <row r="16517" spans="1:2" x14ac:dyDescent="0.25">
      <c r="A16517" s="13" t="s">
        <v>16696</v>
      </c>
      <c r="B16517" s="14">
        <v>10</v>
      </c>
    </row>
    <row r="16518" spans="1:2" x14ac:dyDescent="0.25">
      <c r="A16518" s="13" t="s">
        <v>16697</v>
      </c>
      <c r="B16518" s="14">
        <v>12</v>
      </c>
    </row>
    <row r="16519" spans="1:2" x14ac:dyDescent="0.25">
      <c r="A16519" s="13" t="s">
        <v>16698</v>
      </c>
      <c r="B16519" s="14">
        <v>12</v>
      </c>
    </row>
    <row r="16520" spans="1:2" x14ac:dyDescent="0.25">
      <c r="A16520" s="13" t="s">
        <v>16699</v>
      </c>
      <c r="B16520" s="14">
        <v>10</v>
      </c>
    </row>
    <row r="16521" spans="1:2" x14ac:dyDescent="0.25">
      <c r="A16521" s="13" t="s">
        <v>16700</v>
      </c>
      <c r="B16521" s="14">
        <v>1</v>
      </c>
    </row>
    <row r="16522" spans="1:2" x14ac:dyDescent="0.25">
      <c r="A16522" s="13" t="s">
        <v>16701</v>
      </c>
      <c r="B16522" s="14">
        <v>25</v>
      </c>
    </row>
    <row r="16523" spans="1:2" x14ac:dyDescent="0.25">
      <c r="A16523" s="13" t="s">
        <v>16702</v>
      </c>
      <c r="B16523" s="14">
        <v>25</v>
      </c>
    </row>
    <row r="16524" spans="1:2" x14ac:dyDescent="0.25">
      <c r="A16524" s="13" t="s">
        <v>16703</v>
      </c>
      <c r="B16524" s="14">
        <v>10</v>
      </c>
    </row>
    <row r="16525" spans="1:2" x14ac:dyDescent="0.25">
      <c r="A16525" s="13" t="s">
        <v>16704</v>
      </c>
      <c r="B16525" s="14">
        <v>10</v>
      </c>
    </row>
    <row r="16526" spans="1:2" x14ac:dyDescent="0.25">
      <c r="A16526" s="13" t="s">
        <v>16705</v>
      </c>
      <c r="B16526" s="14">
        <v>1</v>
      </c>
    </row>
    <row r="16527" spans="1:2" x14ac:dyDescent="0.25">
      <c r="A16527" s="13" t="s">
        <v>16706</v>
      </c>
      <c r="B16527" s="14">
        <v>10</v>
      </c>
    </row>
    <row r="16528" spans="1:2" x14ac:dyDescent="0.25">
      <c r="A16528" s="13" t="s">
        <v>16707</v>
      </c>
      <c r="B16528" s="14">
        <v>10</v>
      </c>
    </row>
    <row r="16529" spans="1:2" x14ac:dyDescent="0.25">
      <c r="A16529" s="13" t="s">
        <v>16708</v>
      </c>
      <c r="B16529" s="14">
        <v>1</v>
      </c>
    </row>
    <row r="16530" spans="1:2" x14ac:dyDescent="0.25">
      <c r="A16530" s="13" t="s">
        <v>16709</v>
      </c>
      <c r="B16530" s="14">
        <v>10</v>
      </c>
    </row>
    <row r="16531" spans="1:2" x14ac:dyDescent="0.25">
      <c r="A16531" s="13" t="s">
        <v>16710</v>
      </c>
      <c r="B16531" s="14">
        <v>1</v>
      </c>
    </row>
    <row r="16532" spans="1:2" x14ac:dyDescent="0.25">
      <c r="A16532" s="13" t="s">
        <v>16711</v>
      </c>
      <c r="B16532" s="14">
        <v>25</v>
      </c>
    </row>
    <row r="16533" spans="1:2" x14ac:dyDescent="0.25">
      <c r="A16533" s="13" t="s">
        <v>16712</v>
      </c>
      <c r="B16533" s="14">
        <v>10</v>
      </c>
    </row>
    <row r="16534" spans="1:2" x14ac:dyDescent="0.25">
      <c r="A16534" s="13" t="s">
        <v>16713</v>
      </c>
      <c r="B16534" s="14">
        <v>10</v>
      </c>
    </row>
    <row r="16535" spans="1:2" x14ac:dyDescent="0.25">
      <c r="A16535" s="13" t="s">
        <v>16714</v>
      </c>
      <c r="B16535" s="14">
        <v>12</v>
      </c>
    </row>
    <row r="16536" spans="1:2" x14ac:dyDescent="0.25">
      <c r="A16536" s="13" t="s">
        <v>16715</v>
      </c>
      <c r="B16536" s="14">
        <v>10</v>
      </c>
    </row>
    <row r="16537" spans="1:2" x14ac:dyDescent="0.25">
      <c r="A16537" s="13" t="s">
        <v>16716</v>
      </c>
      <c r="B16537" s="14">
        <v>10</v>
      </c>
    </row>
    <row r="16538" spans="1:2" x14ac:dyDescent="0.25">
      <c r="A16538" s="13" t="s">
        <v>16717</v>
      </c>
      <c r="B16538" s="14">
        <v>5</v>
      </c>
    </row>
    <row r="16539" spans="1:2" x14ac:dyDescent="0.25">
      <c r="A16539" s="13" t="s">
        <v>16718</v>
      </c>
      <c r="B16539" s="14">
        <v>10</v>
      </c>
    </row>
    <row r="16540" spans="1:2" x14ac:dyDescent="0.25">
      <c r="A16540" s="13" t="s">
        <v>16719</v>
      </c>
      <c r="B16540" s="14">
        <v>10</v>
      </c>
    </row>
    <row r="16541" spans="1:2" x14ac:dyDescent="0.25">
      <c r="A16541" s="13" t="s">
        <v>16720</v>
      </c>
      <c r="B16541" s="14">
        <v>6</v>
      </c>
    </row>
    <row r="16542" spans="1:2" x14ac:dyDescent="0.25">
      <c r="A16542" s="13" t="s">
        <v>16721</v>
      </c>
      <c r="B16542" s="14">
        <v>6</v>
      </c>
    </row>
    <row r="16543" spans="1:2" x14ac:dyDescent="0.25">
      <c r="A16543" s="13" t="s">
        <v>16722</v>
      </c>
      <c r="B16543" s="14">
        <v>20</v>
      </c>
    </row>
    <row r="16544" spans="1:2" x14ac:dyDescent="0.25">
      <c r="A16544" s="13" t="s">
        <v>16723</v>
      </c>
      <c r="B16544" s="14">
        <v>20</v>
      </c>
    </row>
    <row r="16545" spans="1:2" x14ac:dyDescent="0.25">
      <c r="A16545" s="13" t="s">
        <v>16724</v>
      </c>
      <c r="B16545" s="14">
        <v>10</v>
      </c>
    </row>
    <row r="16546" spans="1:2" x14ac:dyDescent="0.25">
      <c r="A16546" s="13" t="s">
        <v>16725</v>
      </c>
      <c r="B16546" s="14">
        <v>12</v>
      </c>
    </row>
    <row r="16547" spans="1:2" x14ac:dyDescent="0.25">
      <c r="A16547" s="13" t="s">
        <v>16726</v>
      </c>
      <c r="B16547" s="14">
        <v>20</v>
      </c>
    </row>
    <row r="16548" spans="1:2" x14ac:dyDescent="0.25">
      <c r="A16548" s="13" t="s">
        <v>16727</v>
      </c>
      <c r="B16548" s="14">
        <v>1</v>
      </c>
    </row>
    <row r="16549" spans="1:2" x14ac:dyDescent="0.25">
      <c r="A16549" s="13" t="s">
        <v>16728</v>
      </c>
      <c r="B16549" s="14">
        <v>1</v>
      </c>
    </row>
    <row r="16550" spans="1:2" x14ac:dyDescent="0.25">
      <c r="A16550" s="13" t="s">
        <v>16729</v>
      </c>
      <c r="B16550" s="14">
        <v>12</v>
      </c>
    </row>
    <row r="16551" spans="1:2" x14ac:dyDescent="0.25">
      <c r="A16551" s="13" t="s">
        <v>16730</v>
      </c>
      <c r="B16551" s="14">
        <v>50</v>
      </c>
    </row>
    <row r="16552" spans="1:2" x14ac:dyDescent="0.25">
      <c r="A16552" s="13" t="s">
        <v>16731</v>
      </c>
      <c r="B16552" s="14">
        <v>24</v>
      </c>
    </row>
    <row r="16553" spans="1:2" x14ac:dyDescent="0.25">
      <c r="A16553" s="13" t="s">
        <v>16732</v>
      </c>
      <c r="B16553" s="14">
        <v>20</v>
      </c>
    </row>
    <row r="16554" spans="1:2" x14ac:dyDescent="0.25">
      <c r="A16554" s="13" t="s">
        <v>16733</v>
      </c>
      <c r="B16554" s="14">
        <v>24</v>
      </c>
    </row>
    <row r="16555" spans="1:2" x14ac:dyDescent="0.25">
      <c r="A16555" s="13" t="s">
        <v>16734</v>
      </c>
      <c r="B16555" s="14">
        <v>4</v>
      </c>
    </row>
    <row r="16556" spans="1:2" x14ac:dyDescent="0.25">
      <c r="A16556" s="13" t="s">
        <v>16735</v>
      </c>
      <c r="B16556" s="14">
        <v>4</v>
      </c>
    </row>
    <row r="16557" spans="1:2" x14ac:dyDescent="0.25">
      <c r="A16557" s="13" t="s">
        <v>16736</v>
      </c>
      <c r="B16557" s="14">
        <v>6</v>
      </c>
    </row>
    <row r="16558" spans="1:2" x14ac:dyDescent="0.25">
      <c r="A16558" s="13" t="s">
        <v>16737</v>
      </c>
      <c r="B16558" s="14">
        <v>4</v>
      </c>
    </row>
    <row r="16559" spans="1:2" x14ac:dyDescent="0.25">
      <c r="A16559" s="13" t="s">
        <v>16738</v>
      </c>
      <c r="B16559" s="14">
        <v>1</v>
      </c>
    </row>
    <row r="16560" spans="1:2" x14ac:dyDescent="0.25">
      <c r="A16560" s="13" t="s">
        <v>16739</v>
      </c>
      <c r="B16560" s="14">
        <v>4</v>
      </c>
    </row>
    <row r="16561" spans="1:2" x14ac:dyDescent="0.25">
      <c r="A16561" s="13" t="s">
        <v>16740</v>
      </c>
      <c r="B16561" s="14">
        <v>1</v>
      </c>
    </row>
    <row r="16562" spans="1:2" x14ac:dyDescent="0.25">
      <c r="A16562" s="13" t="s">
        <v>16741</v>
      </c>
      <c r="B16562" s="14">
        <v>2</v>
      </c>
    </row>
    <row r="16563" spans="1:2" x14ac:dyDescent="0.25">
      <c r="A16563" s="13" t="s">
        <v>16742</v>
      </c>
      <c r="B16563" s="14">
        <v>30</v>
      </c>
    </row>
    <row r="16564" spans="1:2" x14ac:dyDescent="0.25">
      <c r="A16564" s="13" t="s">
        <v>16743</v>
      </c>
      <c r="B16564" s="14">
        <v>10</v>
      </c>
    </row>
    <row r="16565" spans="1:2" x14ac:dyDescent="0.25">
      <c r="A16565" s="13" t="s">
        <v>16744</v>
      </c>
      <c r="B16565" s="14">
        <v>10</v>
      </c>
    </row>
    <row r="16566" spans="1:2" x14ac:dyDescent="0.25">
      <c r="A16566" s="13" t="s">
        <v>16745</v>
      </c>
      <c r="B16566" s="14">
        <v>10</v>
      </c>
    </row>
    <row r="16567" spans="1:2" x14ac:dyDescent="0.25">
      <c r="A16567" s="13" t="s">
        <v>16746</v>
      </c>
      <c r="B16567" s="14">
        <v>1200</v>
      </c>
    </row>
    <row r="16568" spans="1:2" x14ac:dyDescent="0.25">
      <c r="A16568" s="13" t="s">
        <v>16747</v>
      </c>
      <c r="B16568" s="14">
        <v>5</v>
      </c>
    </row>
    <row r="16569" spans="1:2" x14ac:dyDescent="0.25">
      <c r="A16569" s="13" t="s">
        <v>16748</v>
      </c>
      <c r="B16569" s="14">
        <v>20</v>
      </c>
    </row>
    <row r="16570" spans="1:2" x14ac:dyDescent="0.25">
      <c r="A16570" s="13" t="s">
        <v>16749</v>
      </c>
      <c r="B16570" s="14">
        <v>20</v>
      </c>
    </row>
    <row r="16571" spans="1:2" x14ac:dyDescent="0.25">
      <c r="A16571" s="13" t="s">
        <v>16750</v>
      </c>
      <c r="B16571" s="14">
        <v>10</v>
      </c>
    </row>
    <row r="16572" spans="1:2" x14ac:dyDescent="0.25">
      <c r="A16572" s="13" t="s">
        <v>16751</v>
      </c>
      <c r="B16572" s="14">
        <v>20</v>
      </c>
    </row>
    <row r="16573" spans="1:2" x14ac:dyDescent="0.25">
      <c r="A16573" s="13" t="s">
        <v>16752</v>
      </c>
      <c r="B16573" s="14">
        <v>15</v>
      </c>
    </row>
    <row r="16574" spans="1:2" x14ac:dyDescent="0.25">
      <c r="A16574" s="13" t="s">
        <v>16753</v>
      </c>
      <c r="B16574" s="14">
        <v>15</v>
      </c>
    </row>
    <row r="16575" spans="1:2" x14ac:dyDescent="0.25">
      <c r="A16575" s="13" t="s">
        <v>16754</v>
      </c>
      <c r="B16575" s="14">
        <v>10</v>
      </c>
    </row>
    <row r="16576" spans="1:2" x14ac:dyDescent="0.25">
      <c r="A16576" s="13" t="s">
        <v>16755</v>
      </c>
      <c r="B16576" s="14">
        <v>10</v>
      </c>
    </row>
    <row r="16577" spans="1:2" x14ac:dyDescent="0.25">
      <c r="A16577" s="13" t="s">
        <v>16756</v>
      </c>
      <c r="B16577" s="14">
        <v>12</v>
      </c>
    </row>
    <row r="16578" spans="1:2" x14ac:dyDescent="0.25">
      <c r="A16578" s="13" t="s">
        <v>16757</v>
      </c>
      <c r="B16578" s="14">
        <v>12</v>
      </c>
    </row>
    <row r="16579" spans="1:2" x14ac:dyDescent="0.25">
      <c r="A16579" s="13" t="s">
        <v>16758</v>
      </c>
      <c r="B16579" s="14">
        <v>12</v>
      </c>
    </row>
    <row r="16580" spans="1:2" x14ac:dyDescent="0.25">
      <c r="A16580" s="13" t="s">
        <v>16759</v>
      </c>
      <c r="B16580" s="14">
        <v>6</v>
      </c>
    </row>
    <row r="16581" spans="1:2" x14ac:dyDescent="0.25">
      <c r="A16581" s="13" t="s">
        <v>16760</v>
      </c>
      <c r="B16581" s="14">
        <v>1</v>
      </c>
    </row>
    <row r="16582" spans="1:2" x14ac:dyDescent="0.25">
      <c r="A16582" s="13" t="s">
        <v>16761</v>
      </c>
      <c r="B16582" s="14">
        <v>1</v>
      </c>
    </row>
    <row r="16583" spans="1:2" x14ac:dyDescent="0.25">
      <c r="A16583" s="13" t="s">
        <v>16762</v>
      </c>
      <c r="B16583" s="14">
        <v>3</v>
      </c>
    </row>
    <row r="16584" spans="1:2" x14ac:dyDescent="0.25">
      <c r="A16584" s="13" t="s">
        <v>16763</v>
      </c>
      <c r="B16584" s="14">
        <v>6</v>
      </c>
    </row>
    <row r="16585" spans="1:2" x14ac:dyDescent="0.25">
      <c r="A16585" s="13" t="s">
        <v>16764</v>
      </c>
      <c r="B16585" s="14">
        <v>1</v>
      </c>
    </row>
    <row r="16586" spans="1:2" x14ac:dyDescent="0.25">
      <c r="A16586" s="13" t="s">
        <v>16765</v>
      </c>
      <c r="B16586" s="14">
        <v>1</v>
      </c>
    </row>
    <row r="16587" spans="1:2" x14ac:dyDescent="0.25">
      <c r="A16587" s="13" t="s">
        <v>16766</v>
      </c>
      <c r="B16587" s="14">
        <v>8</v>
      </c>
    </row>
    <row r="16588" spans="1:2" x14ac:dyDescent="0.25">
      <c r="A16588" s="13" t="s">
        <v>16767</v>
      </c>
      <c r="B16588" s="14">
        <v>12</v>
      </c>
    </row>
    <row r="16589" spans="1:2" x14ac:dyDescent="0.25">
      <c r="A16589" s="13" t="s">
        <v>16768</v>
      </c>
      <c r="B16589" s="14">
        <v>6</v>
      </c>
    </row>
    <row r="16590" spans="1:2" x14ac:dyDescent="0.25">
      <c r="A16590" s="13" t="s">
        <v>16769</v>
      </c>
      <c r="B16590" s="14">
        <v>6</v>
      </c>
    </row>
    <row r="16591" spans="1:2" x14ac:dyDescent="0.25">
      <c r="A16591" s="13" t="s">
        <v>16770</v>
      </c>
      <c r="B16591" s="14">
        <v>1</v>
      </c>
    </row>
    <row r="16592" spans="1:2" x14ac:dyDescent="0.25">
      <c r="A16592" s="13" t="s">
        <v>16771</v>
      </c>
      <c r="B16592" s="14">
        <v>3</v>
      </c>
    </row>
    <row r="16593" spans="1:2" x14ac:dyDescent="0.25">
      <c r="A16593" s="13" t="s">
        <v>16772</v>
      </c>
      <c r="B16593" s="14">
        <v>1</v>
      </c>
    </row>
    <row r="16594" spans="1:2" x14ac:dyDescent="0.25">
      <c r="A16594" s="13" t="s">
        <v>16773</v>
      </c>
      <c r="B16594" s="14">
        <v>3</v>
      </c>
    </row>
    <row r="16595" spans="1:2" x14ac:dyDescent="0.25">
      <c r="A16595" s="13" t="s">
        <v>16774</v>
      </c>
      <c r="B16595" s="14">
        <v>5</v>
      </c>
    </row>
    <row r="16596" spans="1:2" x14ac:dyDescent="0.25">
      <c r="A16596" s="13" t="s">
        <v>16775</v>
      </c>
      <c r="B16596" s="14">
        <v>5</v>
      </c>
    </row>
    <row r="16597" spans="1:2" x14ac:dyDescent="0.25">
      <c r="A16597" s="13" t="s">
        <v>16776</v>
      </c>
      <c r="B16597" s="14">
        <v>5</v>
      </c>
    </row>
    <row r="16598" spans="1:2" x14ac:dyDescent="0.25">
      <c r="A16598" s="13" t="s">
        <v>16777</v>
      </c>
      <c r="B16598" s="14">
        <v>5</v>
      </c>
    </row>
    <row r="16599" spans="1:2" x14ac:dyDescent="0.25">
      <c r="A16599" s="13" t="s">
        <v>16778</v>
      </c>
      <c r="B16599" s="14">
        <v>5</v>
      </c>
    </row>
    <row r="16600" spans="1:2" x14ac:dyDescent="0.25">
      <c r="A16600" s="13" t="s">
        <v>16779</v>
      </c>
      <c r="B16600" s="14">
        <v>20</v>
      </c>
    </row>
    <row r="16601" spans="1:2" x14ac:dyDescent="0.25">
      <c r="A16601" s="13" t="s">
        <v>16780</v>
      </c>
      <c r="B16601" s="14">
        <v>20</v>
      </c>
    </row>
    <row r="16602" spans="1:2" x14ac:dyDescent="0.25">
      <c r="A16602" s="13" t="s">
        <v>16781</v>
      </c>
      <c r="B16602" s="14">
        <v>20</v>
      </c>
    </row>
    <row r="16603" spans="1:2" x14ac:dyDescent="0.25">
      <c r="A16603" s="13" t="s">
        <v>16782</v>
      </c>
      <c r="B16603" s="14">
        <v>1</v>
      </c>
    </row>
    <row r="16604" spans="1:2" x14ac:dyDescent="0.25">
      <c r="A16604" s="13" t="s">
        <v>16783</v>
      </c>
      <c r="B16604" s="14">
        <v>1</v>
      </c>
    </row>
    <row r="16605" spans="1:2" x14ac:dyDescent="0.25">
      <c r="A16605" s="13" t="s">
        <v>16784</v>
      </c>
      <c r="B16605" s="14">
        <v>1</v>
      </c>
    </row>
    <row r="16606" spans="1:2" x14ac:dyDescent="0.25">
      <c r="A16606" s="13" t="s">
        <v>16785</v>
      </c>
      <c r="B16606" s="14">
        <v>1</v>
      </c>
    </row>
    <row r="16607" spans="1:2" x14ac:dyDescent="0.25">
      <c r="A16607" s="13" t="s">
        <v>16786</v>
      </c>
      <c r="B16607" s="14">
        <v>5</v>
      </c>
    </row>
    <row r="16608" spans="1:2" x14ac:dyDescent="0.25">
      <c r="A16608" s="13" t="s">
        <v>16787</v>
      </c>
      <c r="B16608" s="14">
        <v>5</v>
      </c>
    </row>
    <row r="16609" spans="1:2" x14ac:dyDescent="0.25">
      <c r="A16609" s="13" t="s">
        <v>16788</v>
      </c>
      <c r="B16609" s="14">
        <v>12</v>
      </c>
    </row>
    <row r="16610" spans="1:2" x14ac:dyDescent="0.25">
      <c r="A16610" s="13" t="s">
        <v>16789</v>
      </c>
      <c r="B16610" s="14">
        <v>2</v>
      </c>
    </row>
    <row r="16611" spans="1:2" x14ac:dyDescent="0.25">
      <c r="A16611" s="13" t="s">
        <v>16790</v>
      </c>
      <c r="B16611" s="14">
        <v>3</v>
      </c>
    </row>
    <row r="16612" spans="1:2" x14ac:dyDescent="0.25">
      <c r="A16612" s="13" t="s">
        <v>16791</v>
      </c>
      <c r="B16612" s="14">
        <v>1</v>
      </c>
    </row>
    <row r="16613" spans="1:2" x14ac:dyDescent="0.25">
      <c r="A16613" s="13" t="s">
        <v>16792</v>
      </c>
      <c r="B16613" s="14">
        <v>3</v>
      </c>
    </row>
    <row r="16614" spans="1:2" x14ac:dyDescent="0.25">
      <c r="A16614" s="13" t="s">
        <v>16793</v>
      </c>
      <c r="B16614" s="14">
        <v>1</v>
      </c>
    </row>
    <row r="16615" spans="1:2" x14ac:dyDescent="0.25">
      <c r="A16615" s="13" t="s">
        <v>16794</v>
      </c>
      <c r="B16615" s="14">
        <v>1</v>
      </c>
    </row>
    <row r="16616" spans="1:2" x14ac:dyDescent="0.25">
      <c r="A16616" s="13" t="s">
        <v>16795</v>
      </c>
      <c r="B16616" s="14">
        <v>1</v>
      </c>
    </row>
    <row r="16617" spans="1:2" x14ac:dyDescent="0.25">
      <c r="A16617" s="13" t="s">
        <v>16796</v>
      </c>
      <c r="B16617" s="14">
        <v>1</v>
      </c>
    </row>
    <row r="16618" spans="1:2" x14ac:dyDescent="0.25">
      <c r="A16618" s="13" t="s">
        <v>16797</v>
      </c>
      <c r="B16618" s="14">
        <v>50</v>
      </c>
    </row>
    <row r="16619" spans="1:2" x14ac:dyDescent="0.25">
      <c r="A16619" s="13" t="s">
        <v>16798</v>
      </c>
      <c r="B16619" s="14">
        <v>5</v>
      </c>
    </row>
    <row r="16620" spans="1:2" x14ac:dyDescent="0.25">
      <c r="A16620" s="13" t="s">
        <v>16799</v>
      </c>
      <c r="B16620" s="14">
        <v>10</v>
      </c>
    </row>
    <row r="16621" spans="1:2" x14ac:dyDescent="0.25">
      <c r="A16621" s="13" t="s">
        <v>16800</v>
      </c>
      <c r="B16621" s="14">
        <v>20</v>
      </c>
    </row>
    <row r="16622" spans="1:2" x14ac:dyDescent="0.25">
      <c r="A16622" s="13" t="s">
        <v>16801</v>
      </c>
      <c r="B16622" s="14">
        <v>10</v>
      </c>
    </row>
    <row r="16623" spans="1:2" x14ac:dyDescent="0.25">
      <c r="A16623" s="13" t="s">
        <v>16802</v>
      </c>
      <c r="B16623" s="14">
        <v>5</v>
      </c>
    </row>
    <row r="16624" spans="1:2" x14ac:dyDescent="0.25">
      <c r="A16624" s="13" t="s">
        <v>16803</v>
      </c>
      <c r="B16624" s="14">
        <v>8</v>
      </c>
    </row>
    <row r="16625" spans="1:2" x14ac:dyDescent="0.25">
      <c r="A16625" s="13" t="s">
        <v>16804</v>
      </c>
      <c r="B16625" s="14">
        <v>1</v>
      </c>
    </row>
    <row r="16626" spans="1:2" x14ac:dyDescent="0.25">
      <c r="A16626" s="13" t="s">
        <v>16805</v>
      </c>
      <c r="B16626" s="14">
        <v>1</v>
      </c>
    </row>
    <row r="16627" spans="1:2" x14ac:dyDescent="0.25">
      <c r="A16627" s="13" t="s">
        <v>16806</v>
      </c>
      <c r="B16627" s="14">
        <v>10</v>
      </c>
    </row>
    <row r="16628" spans="1:2" x14ac:dyDescent="0.25">
      <c r="A16628" s="13" t="s">
        <v>16807</v>
      </c>
      <c r="B16628" s="14">
        <v>12</v>
      </c>
    </row>
    <row r="16629" spans="1:2" x14ac:dyDescent="0.25">
      <c r="A16629" s="13" t="s">
        <v>16808</v>
      </c>
      <c r="B16629" s="14">
        <v>10</v>
      </c>
    </row>
    <row r="16630" spans="1:2" x14ac:dyDescent="0.25">
      <c r="A16630" s="13" t="s">
        <v>16809</v>
      </c>
      <c r="B16630" s="14">
        <v>20</v>
      </c>
    </row>
    <row r="16631" spans="1:2" x14ac:dyDescent="0.25">
      <c r="A16631" s="13" t="s">
        <v>16810</v>
      </c>
      <c r="B16631" s="14">
        <v>20</v>
      </c>
    </row>
    <row r="16632" spans="1:2" x14ac:dyDescent="0.25">
      <c r="A16632" s="13" t="s">
        <v>16811</v>
      </c>
      <c r="B16632" s="14">
        <v>20</v>
      </c>
    </row>
    <row r="16633" spans="1:2" x14ac:dyDescent="0.25">
      <c r="A16633" s="13" t="s">
        <v>16812</v>
      </c>
      <c r="B16633" s="14">
        <v>20</v>
      </c>
    </row>
    <row r="16634" spans="1:2" x14ac:dyDescent="0.25">
      <c r="A16634" s="13" t="s">
        <v>16813</v>
      </c>
      <c r="B16634" s="14">
        <v>50</v>
      </c>
    </row>
    <row r="16635" spans="1:2" x14ac:dyDescent="0.25">
      <c r="A16635" s="13" t="s">
        <v>16814</v>
      </c>
      <c r="B16635" s="14">
        <v>20</v>
      </c>
    </row>
    <row r="16636" spans="1:2" x14ac:dyDescent="0.25">
      <c r="A16636" s="13" t="s">
        <v>16815</v>
      </c>
      <c r="B16636" s="14">
        <v>20</v>
      </c>
    </row>
    <row r="16637" spans="1:2" x14ac:dyDescent="0.25">
      <c r="A16637" s="13" t="s">
        <v>16816</v>
      </c>
      <c r="B16637" s="14">
        <v>20</v>
      </c>
    </row>
    <row r="16638" spans="1:2" x14ac:dyDescent="0.25">
      <c r="A16638" s="13" t="s">
        <v>16817</v>
      </c>
      <c r="B16638" s="14">
        <v>20</v>
      </c>
    </row>
    <row r="16639" spans="1:2" x14ac:dyDescent="0.25">
      <c r="A16639" s="13" t="s">
        <v>16818</v>
      </c>
      <c r="B16639" s="14">
        <v>40</v>
      </c>
    </row>
    <row r="16640" spans="1:2" x14ac:dyDescent="0.25">
      <c r="A16640" s="13" t="s">
        <v>16819</v>
      </c>
      <c r="B16640" s="14">
        <v>40</v>
      </c>
    </row>
    <row r="16641" spans="1:2" x14ac:dyDescent="0.25">
      <c r="A16641" s="13" t="s">
        <v>16820</v>
      </c>
      <c r="B16641" s="14">
        <v>16</v>
      </c>
    </row>
    <row r="16642" spans="1:2" x14ac:dyDescent="0.25">
      <c r="A16642" s="13" t="s">
        <v>16821</v>
      </c>
      <c r="B16642" s="14">
        <v>40</v>
      </c>
    </row>
    <row r="16643" spans="1:2" x14ac:dyDescent="0.25">
      <c r="A16643" s="13" t="s">
        <v>16822</v>
      </c>
      <c r="B16643" s="14">
        <v>40</v>
      </c>
    </row>
    <row r="16644" spans="1:2" x14ac:dyDescent="0.25">
      <c r="A16644" s="13" t="s">
        <v>16823</v>
      </c>
      <c r="B16644" s="14">
        <v>50</v>
      </c>
    </row>
    <row r="16645" spans="1:2" x14ac:dyDescent="0.25">
      <c r="A16645" s="13" t="s">
        <v>16824</v>
      </c>
      <c r="B16645" s="14">
        <v>20</v>
      </c>
    </row>
    <row r="16646" spans="1:2" x14ac:dyDescent="0.25">
      <c r="A16646" s="13" t="s">
        <v>16825</v>
      </c>
      <c r="B16646" s="14">
        <v>12</v>
      </c>
    </row>
    <row r="16647" spans="1:2" x14ac:dyDescent="0.25">
      <c r="A16647" s="13" t="s">
        <v>16826</v>
      </c>
      <c r="B16647" s="14">
        <v>10</v>
      </c>
    </row>
    <row r="16648" spans="1:2" x14ac:dyDescent="0.25">
      <c r="A16648" s="13" t="s">
        <v>16827</v>
      </c>
      <c r="B16648" s="14">
        <v>12</v>
      </c>
    </row>
    <row r="16649" spans="1:2" x14ac:dyDescent="0.25">
      <c r="A16649" s="13" t="s">
        <v>16828</v>
      </c>
      <c r="B16649" s="14">
        <v>12</v>
      </c>
    </row>
    <row r="16650" spans="1:2" x14ac:dyDescent="0.25">
      <c r="A16650" s="13" t="s">
        <v>16829</v>
      </c>
      <c r="B16650" s="14">
        <v>10</v>
      </c>
    </row>
    <row r="16651" spans="1:2" x14ac:dyDescent="0.25">
      <c r="A16651" s="13" t="s">
        <v>16830</v>
      </c>
      <c r="B16651" s="14">
        <v>8</v>
      </c>
    </row>
    <row r="16652" spans="1:2" x14ac:dyDescent="0.25">
      <c r="A16652" s="13" t="s">
        <v>16831</v>
      </c>
      <c r="B16652" s="14">
        <v>8</v>
      </c>
    </row>
    <row r="16653" spans="1:2" x14ac:dyDescent="0.25">
      <c r="A16653" s="13" t="s">
        <v>16832</v>
      </c>
      <c r="B16653" s="14">
        <v>4</v>
      </c>
    </row>
    <row r="16654" spans="1:2" x14ac:dyDescent="0.25">
      <c r="A16654" s="13" t="s">
        <v>16833</v>
      </c>
      <c r="B16654" s="14">
        <v>5</v>
      </c>
    </row>
    <row r="16655" spans="1:2" x14ac:dyDescent="0.25">
      <c r="A16655" s="13" t="s">
        <v>16834</v>
      </c>
      <c r="B16655" s="14">
        <v>6</v>
      </c>
    </row>
    <row r="16656" spans="1:2" x14ac:dyDescent="0.25">
      <c r="A16656" s="13" t="s">
        <v>16835</v>
      </c>
      <c r="B16656" s="14">
        <v>2</v>
      </c>
    </row>
    <row r="16657" spans="1:2" x14ac:dyDescent="0.25">
      <c r="A16657" s="13" t="s">
        <v>16836</v>
      </c>
      <c r="B16657" s="14">
        <v>1</v>
      </c>
    </row>
    <row r="16658" spans="1:2" x14ac:dyDescent="0.25">
      <c r="A16658" s="13" t="s">
        <v>16837</v>
      </c>
      <c r="B16658" s="14">
        <v>10</v>
      </c>
    </row>
    <row r="16659" spans="1:2" x14ac:dyDescent="0.25">
      <c r="A16659" s="13" t="s">
        <v>16838</v>
      </c>
      <c r="B16659" s="14">
        <v>1</v>
      </c>
    </row>
    <row r="16660" spans="1:2" x14ac:dyDescent="0.25">
      <c r="A16660" s="13" t="s">
        <v>16839</v>
      </c>
      <c r="B16660" s="14">
        <v>10</v>
      </c>
    </row>
    <row r="16661" spans="1:2" x14ac:dyDescent="0.25">
      <c r="A16661" s="13" t="s">
        <v>16840</v>
      </c>
      <c r="B16661" s="14">
        <v>8</v>
      </c>
    </row>
    <row r="16662" spans="1:2" x14ac:dyDescent="0.25">
      <c r="A16662" s="13" t="s">
        <v>16841</v>
      </c>
      <c r="B16662" s="14">
        <v>1</v>
      </c>
    </row>
    <row r="16663" spans="1:2" x14ac:dyDescent="0.25">
      <c r="A16663" s="13" t="s">
        <v>16842</v>
      </c>
      <c r="B16663" s="14">
        <v>15</v>
      </c>
    </row>
    <row r="16664" spans="1:2" x14ac:dyDescent="0.25">
      <c r="A16664" s="13" t="s">
        <v>16843</v>
      </c>
      <c r="B16664" s="14">
        <v>3</v>
      </c>
    </row>
    <row r="16665" spans="1:2" x14ac:dyDescent="0.25">
      <c r="A16665" s="13" t="s">
        <v>16844</v>
      </c>
      <c r="B16665" s="14">
        <v>1</v>
      </c>
    </row>
    <row r="16666" spans="1:2" x14ac:dyDescent="0.25">
      <c r="A16666" s="13" t="s">
        <v>16845</v>
      </c>
      <c r="B16666" s="14">
        <v>8</v>
      </c>
    </row>
    <row r="16667" spans="1:2" x14ac:dyDescent="0.25">
      <c r="A16667" s="13" t="s">
        <v>16846</v>
      </c>
      <c r="B16667" s="14">
        <v>50</v>
      </c>
    </row>
    <row r="16668" spans="1:2" x14ac:dyDescent="0.25">
      <c r="A16668" s="13" t="s">
        <v>16847</v>
      </c>
      <c r="B16668" s="14">
        <v>20</v>
      </c>
    </row>
    <row r="16669" spans="1:2" x14ac:dyDescent="0.25">
      <c r="A16669" s="13" t="s">
        <v>16848</v>
      </c>
      <c r="B16669" s="14">
        <v>1</v>
      </c>
    </row>
    <row r="16670" spans="1:2" x14ac:dyDescent="0.25">
      <c r="A16670" s="13" t="s">
        <v>16849</v>
      </c>
      <c r="B16670" s="14">
        <v>1</v>
      </c>
    </row>
    <row r="16671" spans="1:2" x14ac:dyDescent="0.25">
      <c r="A16671" s="13" t="s">
        <v>16850</v>
      </c>
      <c r="B16671" s="14">
        <v>5</v>
      </c>
    </row>
    <row r="16672" spans="1:2" x14ac:dyDescent="0.25">
      <c r="A16672" s="13" t="s">
        <v>16851</v>
      </c>
      <c r="B16672" s="14">
        <v>12</v>
      </c>
    </row>
    <row r="16673" spans="1:2" x14ac:dyDescent="0.25">
      <c r="A16673" s="13" t="s">
        <v>16852</v>
      </c>
      <c r="B16673" s="14">
        <v>1</v>
      </c>
    </row>
    <row r="16674" spans="1:2" x14ac:dyDescent="0.25">
      <c r="A16674" s="13" t="s">
        <v>16853</v>
      </c>
      <c r="B16674" s="14">
        <v>10</v>
      </c>
    </row>
    <row r="16675" spans="1:2" x14ac:dyDescent="0.25">
      <c r="A16675" s="13" t="s">
        <v>16854</v>
      </c>
      <c r="B16675" s="14">
        <v>20</v>
      </c>
    </row>
    <row r="16676" spans="1:2" x14ac:dyDescent="0.25">
      <c r="A16676" s="13" t="s">
        <v>16855</v>
      </c>
      <c r="B16676" s="14">
        <v>1</v>
      </c>
    </row>
    <row r="16677" spans="1:2" x14ac:dyDescent="0.25">
      <c r="A16677" s="13" t="s">
        <v>16856</v>
      </c>
      <c r="B16677" s="14">
        <v>4</v>
      </c>
    </row>
    <row r="16678" spans="1:2" x14ac:dyDescent="0.25">
      <c r="A16678" s="13" t="s">
        <v>16857</v>
      </c>
      <c r="B16678" s="14">
        <v>1</v>
      </c>
    </row>
    <row r="16679" spans="1:2" x14ac:dyDescent="0.25">
      <c r="A16679" s="13" t="s">
        <v>16858</v>
      </c>
      <c r="B16679" s="14">
        <v>20</v>
      </c>
    </row>
    <row r="16680" spans="1:2" x14ac:dyDescent="0.25">
      <c r="A16680" s="13" t="s">
        <v>16859</v>
      </c>
      <c r="B16680" s="14">
        <v>6</v>
      </c>
    </row>
    <row r="16681" spans="1:2" x14ac:dyDescent="0.25">
      <c r="A16681" s="13" t="s">
        <v>16860</v>
      </c>
      <c r="B16681" s="14">
        <v>1</v>
      </c>
    </row>
    <row r="16682" spans="1:2" x14ac:dyDescent="0.25">
      <c r="A16682" s="13" t="s">
        <v>16861</v>
      </c>
      <c r="B16682" s="14">
        <v>50</v>
      </c>
    </row>
    <row r="16683" spans="1:2" x14ac:dyDescent="0.25">
      <c r="A16683" s="13" t="s">
        <v>16862</v>
      </c>
      <c r="B16683" s="14">
        <v>50</v>
      </c>
    </row>
    <row r="16684" spans="1:2" x14ac:dyDescent="0.25">
      <c r="A16684" s="13" t="s">
        <v>16863</v>
      </c>
      <c r="B16684" s="14">
        <v>50</v>
      </c>
    </row>
    <row r="16685" spans="1:2" x14ac:dyDescent="0.25">
      <c r="A16685" s="13" t="s">
        <v>16864</v>
      </c>
      <c r="B16685" s="14">
        <v>20</v>
      </c>
    </row>
    <row r="16686" spans="1:2" x14ac:dyDescent="0.25">
      <c r="A16686" s="13" t="s">
        <v>16865</v>
      </c>
      <c r="B16686" s="14">
        <v>3</v>
      </c>
    </row>
    <row r="16687" spans="1:2" x14ac:dyDescent="0.25">
      <c r="A16687" s="13" t="s">
        <v>16866</v>
      </c>
      <c r="B16687" s="14">
        <v>1</v>
      </c>
    </row>
    <row r="16688" spans="1:2" x14ac:dyDescent="0.25">
      <c r="A16688" s="13" t="s">
        <v>16867</v>
      </c>
      <c r="B16688" s="14">
        <v>5</v>
      </c>
    </row>
    <row r="16689" spans="1:2" x14ac:dyDescent="0.25">
      <c r="A16689" s="13" t="s">
        <v>16868</v>
      </c>
      <c r="B16689" s="14">
        <v>6</v>
      </c>
    </row>
    <row r="16690" spans="1:2" x14ac:dyDescent="0.25">
      <c r="A16690" s="13" t="s">
        <v>16869</v>
      </c>
      <c r="B16690" s="14">
        <v>12</v>
      </c>
    </row>
    <row r="16691" spans="1:2" x14ac:dyDescent="0.25">
      <c r="A16691" s="13" t="s">
        <v>16870</v>
      </c>
      <c r="B16691" s="14">
        <v>1</v>
      </c>
    </row>
    <row r="16692" spans="1:2" x14ac:dyDescent="0.25">
      <c r="A16692" s="13" t="s">
        <v>16871</v>
      </c>
      <c r="B16692" s="14">
        <v>10</v>
      </c>
    </row>
    <row r="16693" spans="1:2" x14ac:dyDescent="0.25">
      <c r="A16693" s="13" t="s">
        <v>16872</v>
      </c>
      <c r="B16693" s="14">
        <v>25</v>
      </c>
    </row>
    <row r="16694" spans="1:2" x14ac:dyDescent="0.25">
      <c r="A16694" s="13" t="s">
        <v>16873</v>
      </c>
      <c r="B16694" s="14">
        <v>10</v>
      </c>
    </row>
    <row r="16695" spans="1:2" x14ac:dyDescent="0.25">
      <c r="A16695" s="13" t="s">
        <v>16874</v>
      </c>
      <c r="B16695" s="14">
        <v>20</v>
      </c>
    </row>
    <row r="16696" spans="1:2" x14ac:dyDescent="0.25">
      <c r="A16696" s="13" t="s">
        <v>16875</v>
      </c>
      <c r="B16696" s="14">
        <v>1</v>
      </c>
    </row>
    <row r="16697" spans="1:2" x14ac:dyDescent="0.25">
      <c r="A16697" s="13" t="s">
        <v>16876</v>
      </c>
      <c r="B16697" s="14">
        <v>10</v>
      </c>
    </row>
    <row r="16698" spans="1:2" x14ac:dyDescent="0.25">
      <c r="A16698" s="13" t="s">
        <v>16877</v>
      </c>
      <c r="B16698" s="14">
        <v>4</v>
      </c>
    </row>
    <row r="16699" spans="1:2" x14ac:dyDescent="0.25">
      <c r="A16699" s="13" t="s">
        <v>16878</v>
      </c>
      <c r="B16699" s="14">
        <v>4</v>
      </c>
    </row>
    <row r="16700" spans="1:2" x14ac:dyDescent="0.25">
      <c r="A16700" s="13" t="s">
        <v>16879</v>
      </c>
      <c r="B16700" s="14">
        <v>5</v>
      </c>
    </row>
    <row r="16701" spans="1:2" x14ac:dyDescent="0.25">
      <c r="A16701" s="13" t="s">
        <v>16880</v>
      </c>
      <c r="B16701" s="14">
        <v>10</v>
      </c>
    </row>
    <row r="16702" spans="1:2" x14ac:dyDescent="0.25">
      <c r="A16702" s="13" t="s">
        <v>16881</v>
      </c>
      <c r="B16702" s="14">
        <v>60</v>
      </c>
    </row>
    <row r="16703" spans="1:2" x14ac:dyDescent="0.25">
      <c r="A16703" s="13" t="s">
        <v>16882</v>
      </c>
      <c r="B16703" s="14">
        <v>30</v>
      </c>
    </row>
    <row r="16704" spans="1:2" x14ac:dyDescent="0.25">
      <c r="A16704" s="13" t="s">
        <v>16883</v>
      </c>
      <c r="B16704" s="14">
        <v>30</v>
      </c>
    </row>
    <row r="16705" spans="1:2" x14ac:dyDescent="0.25">
      <c r="A16705" s="13" t="s">
        <v>16884</v>
      </c>
      <c r="B16705" s="14">
        <v>10</v>
      </c>
    </row>
    <row r="16706" spans="1:2" x14ac:dyDescent="0.25">
      <c r="A16706" s="13" t="s">
        <v>16885</v>
      </c>
      <c r="B16706" s="14">
        <v>50</v>
      </c>
    </row>
    <row r="16707" spans="1:2" x14ac:dyDescent="0.25">
      <c r="A16707" s="13" t="s">
        <v>16886</v>
      </c>
      <c r="B16707" s="14">
        <v>20</v>
      </c>
    </row>
    <row r="16708" spans="1:2" x14ac:dyDescent="0.25">
      <c r="A16708" s="13" t="s">
        <v>16887</v>
      </c>
      <c r="B16708" s="14">
        <v>20</v>
      </c>
    </row>
    <row r="16709" spans="1:2" x14ac:dyDescent="0.25">
      <c r="A16709" s="13" t="s">
        <v>16888</v>
      </c>
      <c r="B16709" s="14">
        <v>20</v>
      </c>
    </row>
    <row r="16710" spans="1:2" x14ac:dyDescent="0.25">
      <c r="A16710" s="13" t="s">
        <v>16889</v>
      </c>
      <c r="B16710" s="14">
        <v>15</v>
      </c>
    </row>
    <row r="16711" spans="1:2" x14ac:dyDescent="0.25">
      <c r="A16711" s="13" t="s">
        <v>16890</v>
      </c>
      <c r="B16711" s="14">
        <v>15</v>
      </c>
    </row>
    <row r="16712" spans="1:2" x14ac:dyDescent="0.25">
      <c r="A16712" s="13" t="s">
        <v>16891</v>
      </c>
      <c r="B16712" s="14">
        <v>1</v>
      </c>
    </row>
    <row r="16713" spans="1:2" x14ac:dyDescent="0.25">
      <c r="A16713" s="13" t="s">
        <v>16892</v>
      </c>
      <c r="B16713" s="14">
        <v>5</v>
      </c>
    </row>
    <row r="16714" spans="1:2" x14ac:dyDescent="0.25">
      <c r="A16714" s="13" t="s">
        <v>16893</v>
      </c>
      <c r="B16714" s="14">
        <v>10</v>
      </c>
    </row>
    <row r="16715" spans="1:2" x14ac:dyDescent="0.25">
      <c r="A16715" s="13" t="s">
        <v>16894</v>
      </c>
      <c r="B16715" s="14">
        <v>1</v>
      </c>
    </row>
    <row r="16716" spans="1:2" x14ac:dyDescent="0.25">
      <c r="A16716" s="13" t="s">
        <v>16895</v>
      </c>
      <c r="B16716" s="14">
        <v>5</v>
      </c>
    </row>
    <row r="16717" spans="1:2" x14ac:dyDescent="0.25">
      <c r="A16717" s="13" t="s">
        <v>16896</v>
      </c>
      <c r="B16717" s="14">
        <v>5</v>
      </c>
    </row>
    <row r="16718" spans="1:2" x14ac:dyDescent="0.25">
      <c r="A16718" s="13" t="s">
        <v>16897</v>
      </c>
      <c r="B16718" s="14">
        <v>25</v>
      </c>
    </row>
    <row r="16719" spans="1:2" x14ac:dyDescent="0.25">
      <c r="A16719" s="13" t="s">
        <v>16898</v>
      </c>
      <c r="B16719" s="14">
        <v>12</v>
      </c>
    </row>
    <row r="16720" spans="1:2" x14ac:dyDescent="0.25">
      <c r="A16720" s="13" t="s">
        <v>16899</v>
      </c>
      <c r="B16720" s="14">
        <v>25</v>
      </c>
    </row>
    <row r="16721" spans="1:2" x14ac:dyDescent="0.25">
      <c r="A16721" s="13" t="s">
        <v>16900</v>
      </c>
      <c r="B16721" s="14">
        <v>25</v>
      </c>
    </row>
    <row r="16722" spans="1:2" x14ac:dyDescent="0.25">
      <c r="A16722" s="13" t="s">
        <v>16901</v>
      </c>
      <c r="B16722" s="14">
        <v>25</v>
      </c>
    </row>
    <row r="16723" spans="1:2" x14ac:dyDescent="0.25">
      <c r="A16723" s="13" t="s">
        <v>16902</v>
      </c>
      <c r="B16723" s="14">
        <v>12</v>
      </c>
    </row>
    <row r="16724" spans="1:2" x14ac:dyDescent="0.25">
      <c r="A16724" s="13" t="s">
        <v>16903</v>
      </c>
      <c r="B16724" s="14">
        <v>12</v>
      </c>
    </row>
    <row r="16725" spans="1:2" x14ac:dyDescent="0.25">
      <c r="A16725" s="13" t="s">
        <v>16904</v>
      </c>
      <c r="B16725" s="14">
        <v>10</v>
      </c>
    </row>
    <row r="16726" spans="1:2" x14ac:dyDescent="0.25">
      <c r="A16726" s="13" t="s">
        <v>16905</v>
      </c>
      <c r="B16726" s="14">
        <v>10</v>
      </c>
    </row>
    <row r="16727" spans="1:2" x14ac:dyDescent="0.25">
      <c r="A16727" s="13" t="s">
        <v>16906</v>
      </c>
      <c r="B16727" s="14">
        <v>20</v>
      </c>
    </row>
    <row r="16728" spans="1:2" x14ac:dyDescent="0.25">
      <c r="A16728" s="13" t="s">
        <v>16907</v>
      </c>
      <c r="B16728" s="14">
        <v>10</v>
      </c>
    </row>
    <row r="16729" spans="1:2" x14ac:dyDescent="0.25">
      <c r="A16729" s="13" t="s">
        <v>16908</v>
      </c>
      <c r="B16729" s="14">
        <v>20</v>
      </c>
    </row>
    <row r="16730" spans="1:2" x14ac:dyDescent="0.25">
      <c r="A16730" s="13" t="s">
        <v>16909</v>
      </c>
      <c r="B16730" s="14">
        <v>4</v>
      </c>
    </row>
    <row r="16731" spans="1:2" x14ac:dyDescent="0.25">
      <c r="A16731" s="13" t="s">
        <v>16910</v>
      </c>
      <c r="B16731" s="14">
        <v>50</v>
      </c>
    </row>
    <row r="16732" spans="1:2" x14ac:dyDescent="0.25">
      <c r="A16732" s="13" t="s">
        <v>16911</v>
      </c>
      <c r="B16732" s="14">
        <v>6</v>
      </c>
    </row>
    <row r="16733" spans="1:2" x14ac:dyDescent="0.25">
      <c r="A16733" s="13" t="s">
        <v>16912</v>
      </c>
      <c r="B16733" s="14">
        <v>1</v>
      </c>
    </row>
    <row r="16734" spans="1:2" x14ac:dyDescent="0.25">
      <c r="A16734" s="13" t="s">
        <v>16913</v>
      </c>
      <c r="B16734" s="14">
        <v>1</v>
      </c>
    </row>
    <row r="16735" spans="1:2" x14ac:dyDescent="0.25">
      <c r="A16735" s="13" t="s">
        <v>16914</v>
      </c>
      <c r="B16735" s="14">
        <v>25</v>
      </c>
    </row>
    <row r="16736" spans="1:2" x14ac:dyDescent="0.25">
      <c r="A16736" s="13" t="s">
        <v>16915</v>
      </c>
      <c r="B16736" s="14">
        <v>20</v>
      </c>
    </row>
    <row r="16737" spans="1:2" x14ac:dyDescent="0.25">
      <c r="A16737" s="13" t="s">
        <v>16916</v>
      </c>
      <c r="B16737" s="14">
        <v>1</v>
      </c>
    </row>
    <row r="16738" spans="1:2" x14ac:dyDescent="0.25">
      <c r="A16738" s="13" t="s">
        <v>16917</v>
      </c>
      <c r="B16738" s="14">
        <v>1</v>
      </c>
    </row>
    <row r="16739" spans="1:2" x14ac:dyDescent="0.25">
      <c r="A16739" s="13" t="s">
        <v>16918</v>
      </c>
      <c r="B16739" s="14">
        <v>10</v>
      </c>
    </row>
    <row r="16740" spans="1:2" x14ac:dyDescent="0.25">
      <c r="A16740" s="13" t="s">
        <v>16919</v>
      </c>
      <c r="B16740" s="14">
        <v>20</v>
      </c>
    </row>
    <row r="16741" spans="1:2" x14ac:dyDescent="0.25">
      <c r="A16741" s="13" t="s">
        <v>16920</v>
      </c>
      <c r="B16741" s="14">
        <v>1</v>
      </c>
    </row>
    <row r="16742" spans="1:2" x14ac:dyDescent="0.25">
      <c r="A16742" s="13" t="s">
        <v>16921</v>
      </c>
      <c r="B16742" s="14">
        <v>1</v>
      </c>
    </row>
    <row r="16743" spans="1:2" x14ac:dyDescent="0.25">
      <c r="A16743" s="13" t="s">
        <v>16922</v>
      </c>
      <c r="B16743" s="14">
        <v>1</v>
      </c>
    </row>
    <row r="16744" spans="1:2" x14ac:dyDescent="0.25">
      <c r="A16744" s="13" t="s">
        <v>16923</v>
      </c>
      <c r="B16744" s="14">
        <v>6</v>
      </c>
    </row>
    <row r="16745" spans="1:2" x14ac:dyDescent="0.25">
      <c r="A16745" s="13" t="s">
        <v>16924</v>
      </c>
      <c r="B16745" s="14">
        <v>10</v>
      </c>
    </row>
    <row r="16746" spans="1:2" x14ac:dyDescent="0.25">
      <c r="A16746" s="13" t="s">
        <v>16925</v>
      </c>
      <c r="B16746" s="14">
        <v>5</v>
      </c>
    </row>
    <row r="16747" spans="1:2" x14ac:dyDescent="0.25">
      <c r="A16747" s="13" t="s">
        <v>16926</v>
      </c>
      <c r="B16747" s="14">
        <v>5</v>
      </c>
    </row>
    <row r="16748" spans="1:2" x14ac:dyDescent="0.25">
      <c r="A16748" s="13" t="s">
        <v>16927</v>
      </c>
      <c r="B16748" s="14">
        <v>10</v>
      </c>
    </row>
    <row r="16749" spans="1:2" x14ac:dyDescent="0.25">
      <c r="A16749" s="13" t="s">
        <v>16928</v>
      </c>
      <c r="B16749" s="14">
        <v>10</v>
      </c>
    </row>
    <row r="16750" spans="1:2" x14ac:dyDescent="0.25">
      <c r="A16750" s="13" t="s">
        <v>16929</v>
      </c>
      <c r="B16750" s="14">
        <v>1</v>
      </c>
    </row>
    <row r="16751" spans="1:2" x14ac:dyDescent="0.25">
      <c r="A16751" s="13" t="s">
        <v>16930</v>
      </c>
      <c r="B16751" s="14">
        <v>20</v>
      </c>
    </row>
    <row r="16752" spans="1:2" x14ac:dyDescent="0.25">
      <c r="A16752" s="13" t="s">
        <v>16931</v>
      </c>
      <c r="B16752" s="14">
        <v>20</v>
      </c>
    </row>
    <row r="16753" spans="1:2" x14ac:dyDescent="0.25">
      <c r="A16753" s="13" t="s">
        <v>16932</v>
      </c>
      <c r="B16753" s="14">
        <v>1</v>
      </c>
    </row>
    <row r="16754" spans="1:2" x14ac:dyDescent="0.25">
      <c r="A16754" s="13" t="s">
        <v>16933</v>
      </c>
      <c r="B16754" s="14">
        <v>24</v>
      </c>
    </row>
    <row r="16755" spans="1:2" x14ac:dyDescent="0.25">
      <c r="A16755" s="13" t="s">
        <v>16934</v>
      </c>
      <c r="B16755" s="14">
        <v>50</v>
      </c>
    </row>
    <row r="16756" spans="1:2" x14ac:dyDescent="0.25">
      <c r="A16756" s="13" t="s">
        <v>16935</v>
      </c>
      <c r="B16756" s="14">
        <v>1</v>
      </c>
    </row>
    <row r="16757" spans="1:2" x14ac:dyDescent="0.25">
      <c r="A16757" s="13" t="s">
        <v>16936</v>
      </c>
      <c r="B16757" s="14">
        <v>25</v>
      </c>
    </row>
    <row r="16758" spans="1:2" x14ac:dyDescent="0.25">
      <c r="A16758" s="13" t="s">
        <v>16937</v>
      </c>
      <c r="B16758" s="14">
        <v>50</v>
      </c>
    </row>
    <row r="16759" spans="1:2" x14ac:dyDescent="0.25">
      <c r="A16759" s="13" t="s">
        <v>16938</v>
      </c>
      <c r="B16759" s="14">
        <v>10</v>
      </c>
    </row>
    <row r="16760" spans="1:2" x14ac:dyDescent="0.25">
      <c r="A16760" s="13" t="s">
        <v>16939</v>
      </c>
      <c r="B16760" s="14">
        <v>5</v>
      </c>
    </row>
    <row r="16761" spans="1:2" x14ac:dyDescent="0.25">
      <c r="A16761" s="13" t="s">
        <v>16940</v>
      </c>
      <c r="B16761" s="14">
        <v>10</v>
      </c>
    </row>
    <row r="16762" spans="1:2" x14ac:dyDescent="0.25">
      <c r="A16762" s="13" t="s">
        <v>16941</v>
      </c>
      <c r="B16762" s="14">
        <v>10</v>
      </c>
    </row>
    <row r="16763" spans="1:2" x14ac:dyDescent="0.25">
      <c r="A16763" s="13" t="s">
        <v>16942</v>
      </c>
      <c r="B16763" s="14">
        <v>5</v>
      </c>
    </row>
    <row r="16764" spans="1:2" x14ac:dyDescent="0.25">
      <c r="A16764" s="13" t="s">
        <v>16943</v>
      </c>
      <c r="B16764" s="14">
        <v>5</v>
      </c>
    </row>
    <row r="16765" spans="1:2" x14ac:dyDescent="0.25">
      <c r="A16765" s="13" t="s">
        <v>16944</v>
      </c>
      <c r="B16765" s="14">
        <v>5</v>
      </c>
    </row>
    <row r="16766" spans="1:2" x14ac:dyDescent="0.25">
      <c r="A16766" s="13" t="s">
        <v>16945</v>
      </c>
      <c r="B16766" s="14">
        <v>1</v>
      </c>
    </row>
    <row r="16767" spans="1:2" x14ac:dyDescent="0.25">
      <c r="A16767" s="13" t="s">
        <v>16946</v>
      </c>
      <c r="B16767" s="14">
        <v>1</v>
      </c>
    </row>
    <row r="16768" spans="1:2" x14ac:dyDescent="0.25">
      <c r="A16768" s="13" t="s">
        <v>16947</v>
      </c>
      <c r="B16768" s="14">
        <v>10</v>
      </c>
    </row>
    <row r="16769" spans="1:2" x14ac:dyDescent="0.25">
      <c r="A16769" s="13" t="s">
        <v>16948</v>
      </c>
      <c r="B16769" s="14">
        <v>20</v>
      </c>
    </row>
    <row r="16770" spans="1:2" x14ac:dyDescent="0.25">
      <c r="A16770" s="13" t="s">
        <v>16949</v>
      </c>
      <c r="B16770" s="14">
        <v>100</v>
      </c>
    </row>
    <row r="16771" spans="1:2" x14ac:dyDescent="0.25">
      <c r="A16771" s="13" t="s">
        <v>16950</v>
      </c>
      <c r="B16771" s="14">
        <v>10</v>
      </c>
    </row>
    <row r="16772" spans="1:2" x14ac:dyDescent="0.25">
      <c r="A16772" s="13" t="s">
        <v>16951</v>
      </c>
      <c r="B16772" s="14">
        <v>16</v>
      </c>
    </row>
    <row r="16773" spans="1:2" x14ac:dyDescent="0.25">
      <c r="A16773" s="13" t="s">
        <v>16952</v>
      </c>
      <c r="B16773" s="14">
        <v>12</v>
      </c>
    </row>
    <row r="16774" spans="1:2" x14ac:dyDescent="0.25">
      <c r="A16774" s="13" t="s">
        <v>16953</v>
      </c>
      <c r="B16774" s="14">
        <v>16</v>
      </c>
    </row>
    <row r="16775" spans="1:2" x14ac:dyDescent="0.25">
      <c r="A16775" s="13" t="s">
        <v>16954</v>
      </c>
      <c r="B16775" s="14">
        <v>16</v>
      </c>
    </row>
    <row r="16776" spans="1:2" x14ac:dyDescent="0.25">
      <c r="A16776" s="13" t="s">
        <v>16955</v>
      </c>
      <c r="B16776" s="14">
        <v>16</v>
      </c>
    </row>
    <row r="16777" spans="1:2" x14ac:dyDescent="0.25">
      <c r="A16777" s="13" t="s">
        <v>16956</v>
      </c>
      <c r="B16777" s="14">
        <v>16</v>
      </c>
    </row>
    <row r="16778" spans="1:2" x14ac:dyDescent="0.25">
      <c r="A16778" s="13" t="s">
        <v>16957</v>
      </c>
      <c r="B16778" s="14">
        <v>16</v>
      </c>
    </row>
    <row r="16779" spans="1:2" x14ac:dyDescent="0.25">
      <c r="A16779" s="13" t="s">
        <v>16958</v>
      </c>
      <c r="B16779" s="14">
        <v>24</v>
      </c>
    </row>
    <row r="16780" spans="1:2" x14ac:dyDescent="0.25">
      <c r="A16780" s="13" t="s">
        <v>16959</v>
      </c>
      <c r="B16780" s="14">
        <v>8</v>
      </c>
    </row>
    <row r="16781" spans="1:2" x14ac:dyDescent="0.25">
      <c r="A16781" s="13" t="s">
        <v>16960</v>
      </c>
      <c r="B16781" s="14">
        <v>8</v>
      </c>
    </row>
    <row r="16782" spans="1:2" x14ac:dyDescent="0.25">
      <c r="A16782" s="13" t="s">
        <v>16961</v>
      </c>
      <c r="B16782" s="14">
        <v>2000</v>
      </c>
    </row>
    <row r="16783" spans="1:2" x14ac:dyDescent="0.25">
      <c r="A16783" s="13" t="s">
        <v>16962</v>
      </c>
      <c r="B16783" s="14">
        <v>10</v>
      </c>
    </row>
    <row r="16784" spans="1:2" x14ac:dyDescent="0.25">
      <c r="A16784" s="13" t="s">
        <v>16963</v>
      </c>
      <c r="B16784" s="14">
        <v>10</v>
      </c>
    </row>
    <row r="16785" spans="1:2" x14ac:dyDescent="0.25">
      <c r="A16785" s="13" t="s">
        <v>16964</v>
      </c>
      <c r="B16785" s="14">
        <v>1</v>
      </c>
    </row>
    <row r="16786" spans="1:2" x14ac:dyDescent="0.25">
      <c r="A16786" s="13" t="s">
        <v>16965</v>
      </c>
      <c r="B16786" s="14">
        <v>20</v>
      </c>
    </row>
    <row r="16787" spans="1:2" x14ac:dyDescent="0.25">
      <c r="A16787" s="13" t="s">
        <v>16966</v>
      </c>
      <c r="B16787" s="14">
        <v>20</v>
      </c>
    </row>
    <row r="16788" spans="1:2" x14ac:dyDescent="0.25">
      <c r="A16788" s="13" t="s">
        <v>16967</v>
      </c>
      <c r="B16788" s="14">
        <v>15</v>
      </c>
    </row>
    <row r="16789" spans="1:2" x14ac:dyDescent="0.25">
      <c r="A16789" s="13" t="s">
        <v>16968</v>
      </c>
      <c r="B16789" s="14">
        <v>16</v>
      </c>
    </row>
    <row r="16790" spans="1:2" x14ac:dyDescent="0.25">
      <c r="A16790" s="13" t="s">
        <v>16969</v>
      </c>
      <c r="B16790" s="14">
        <v>10</v>
      </c>
    </row>
    <row r="16791" spans="1:2" x14ac:dyDescent="0.25">
      <c r="A16791" s="13" t="s">
        <v>16970</v>
      </c>
      <c r="B16791" s="14">
        <v>5</v>
      </c>
    </row>
    <row r="16792" spans="1:2" x14ac:dyDescent="0.25">
      <c r="A16792" s="13" t="s">
        <v>16971</v>
      </c>
      <c r="B16792" s="14">
        <v>1</v>
      </c>
    </row>
    <row r="16793" spans="1:2" x14ac:dyDescent="0.25">
      <c r="A16793" s="13" t="s">
        <v>16972</v>
      </c>
      <c r="B16793" s="14">
        <v>1</v>
      </c>
    </row>
    <row r="16794" spans="1:2" x14ac:dyDescent="0.25">
      <c r="A16794" s="13" t="s">
        <v>16973</v>
      </c>
      <c r="B16794" s="14">
        <v>10</v>
      </c>
    </row>
    <row r="16795" spans="1:2" x14ac:dyDescent="0.25">
      <c r="A16795" s="13" t="s">
        <v>16974</v>
      </c>
      <c r="B16795" s="14">
        <v>1000</v>
      </c>
    </row>
    <row r="16796" spans="1:2" x14ac:dyDescent="0.25">
      <c r="A16796" s="13" t="s">
        <v>16975</v>
      </c>
      <c r="B16796" s="14">
        <v>10</v>
      </c>
    </row>
    <row r="16797" spans="1:2" x14ac:dyDescent="0.25">
      <c r="A16797" s="13" t="s">
        <v>16976</v>
      </c>
      <c r="B16797" s="14">
        <v>16</v>
      </c>
    </row>
    <row r="16798" spans="1:2" x14ac:dyDescent="0.25">
      <c r="A16798" s="13" t="s">
        <v>16977</v>
      </c>
      <c r="B16798" s="14">
        <v>10</v>
      </c>
    </row>
    <row r="16799" spans="1:2" x14ac:dyDescent="0.25">
      <c r="A16799" s="13" t="s">
        <v>16978</v>
      </c>
      <c r="B16799" s="14">
        <v>8</v>
      </c>
    </row>
    <row r="16800" spans="1:2" x14ac:dyDescent="0.25">
      <c r="A16800" s="13" t="s">
        <v>16979</v>
      </c>
      <c r="B16800" s="14">
        <v>20</v>
      </c>
    </row>
    <row r="16801" spans="1:2" x14ac:dyDescent="0.25">
      <c r="A16801" s="13" t="s">
        <v>16980</v>
      </c>
      <c r="B16801" s="14">
        <v>20</v>
      </c>
    </row>
    <row r="16802" spans="1:2" x14ac:dyDescent="0.25">
      <c r="A16802" s="13" t="s">
        <v>16981</v>
      </c>
      <c r="B16802" s="14">
        <v>1</v>
      </c>
    </row>
    <row r="16803" spans="1:2" x14ac:dyDescent="0.25">
      <c r="A16803" s="13" t="s">
        <v>16982</v>
      </c>
      <c r="B16803" s="14">
        <v>8</v>
      </c>
    </row>
    <row r="16804" spans="1:2" x14ac:dyDescent="0.25">
      <c r="A16804" s="13" t="s">
        <v>16983</v>
      </c>
      <c r="B16804" s="14">
        <v>8</v>
      </c>
    </row>
    <row r="16805" spans="1:2" x14ac:dyDescent="0.25">
      <c r="A16805" s="13" t="s">
        <v>16984</v>
      </c>
      <c r="B16805" s="14">
        <v>8</v>
      </c>
    </row>
    <row r="16806" spans="1:2" x14ac:dyDescent="0.25">
      <c r="A16806" s="13" t="s">
        <v>16985</v>
      </c>
      <c r="B16806" s="14">
        <v>24</v>
      </c>
    </row>
    <row r="16807" spans="1:2" x14ac:dyDescent="0.25">
      <c r="A16807" s="13" t="s">
        <v>16986</v>
      </c>
      <c r="B16807" s="14">
        <v>10</v>
      </c>
    </row>
    <row r="16808" spans="1:2" x14ac:dyDescent="0.25">
      <c r="A16808" s="13" t="s">
        <v>16987</v>
      </c>
      <c r="B16808" s="14">
        <v>8</v>
      </c>
    </row>
    <row r="16809" spans="1:2" x14ac:dyDescent="0.25">
      <c r="A16809" s="13" t="s">
        <v>16988</v>
      </c>
      <c r="B16809" s="14">
        <v>16</v>
      </c>
    </row>
    <row r="16810" spans="1:2" x14ac:dyDescent="0.25">
      <c r="A16810" s="13" t="s">
        <v>16989</v>
      </c>
      <c r="B16810" s="14">
        <v>10</v>
      </c>
    </row>
    <row r="16811" spans="1:2" x14ac:dyDescent="0.25">
      <c r="A16811" s="13" t="s">
        <v>16990</v>
      </c>
      <c r="B16811" s="14">
        <v>8</v>
      </c>
    </row>
    <row r="16812" spans="1:2" x14ac:dyDescent="0.25">
      <c r="A16812" s="13" t="s">
        <v>16991</v>
      </c>
      <c r="B16812" s="14">
        <v>5</v>
      </c>
    </row>
    <row r="16813" spans="1:2" x14ac:dyDescent="0.25">
      <c r="A16813" s="13" t="s">
        <v>16992</v>
      </c>
      <c r="B16813" s="14">
        <v>8</v>
      </c>
    </row>
    <row r="16814" spans="1:2" x14ac:dyDescent="0.25">
      <c r="A16814" s="13" t="s">
        <v>16993</v>
      </c>
      <c r="B16814" s="14">
        <v>1</v>
      </c>
    </row>
    <row r="16815" spans="1:2" x14ac:dyDescent="0.25">
      <c r="A16815" s="13" t="s">
        <v>16994</v>
      </c>
      <c r="B16815" s="14">
        <v>10</v>
      </c>
    </row>
    <row r="16816" spans="1:2" x14ac:dyDescent="0.25">
      <c r="A16816" s="13" t="s">
        <v>16995</v>
      </c>
      <c r="B16816" s="14">
        <v>10</v>
      </c>
    </row>
    <row r="16817" spans="1:2" x14ac:dyDescent="0.25">
      <c r="A16817" s="13" t="s">
        <v>16996</v>
      </c>
      <c r="B16817" s="14">
        <v>10</v>
      </c>
    </row>
    <row r="16818" spans="1:2" x14ac:dyDescent="0.25">
      <c r="A16818" s="13" t="s">
        <v>16997</v>
      </c>
      <c r="B16818" s="14">
        <v>10</v>
      </c>
    </row>
    <row r="16819" spans="1:2" x14ac:dyDescent="0.25">
      <c r="A16819" s="13" t="s">
        <v>16998</v>
      </c>
      <c r="B16819" s="14">
        <v>5</v>
      </c>
    </row>
    <row r="16820" spans="1:2" x14ac:dyDescent="0.25">
      <c r="A16820" s="13" t="s">
        <v>16999</v>
      </c>
      <c r="B16820" s="14">
        <v>1</v>
      </c>
    </row>
    <row r="16821" spans="1:2" x14ac:dyDescent="0.25">
      <c r="A16821" s="13" t="s">
        <v>17000</v>
      </c>
      <c r="B16821" s="14">
        <v>800</v>
      </c>
    </row>
    <row r="16822" spans="1:2" x14ac:dyDescent="0.25">
      <c r="A16822" s="13" t="s">
        <v>17001</v>
      </c>
      <c r="B16822" s="14">
        <v>500</v>
      </c>
    </row>
    <row r="16823" spans="1:2" x14ac:dyDescent="0.25">
      <c r="A16823" s="13" t="s">
        <v>17002</v>
      </c>
      <c r="B16823" s="14">
        <v>10</v>
      </c>
    </row>
    <row r="16824" spans="1:2" x14ac:dyDescent="0.25">
      <c r="A16824" s="13" t="s">
        <v>17003</v>
      </c>
      <c r="B16824" s="14">
        <v>1</v>
      </c>
    </row>
    <row r="16825" spans="1:2" x14ac:dyDescent="0.25">
      <c r="A16825" s="13" t="s">
        <v>17004</v>
      </c>
      <c r="B16825" s="14">
        <v>8</v>
      </c>
    </row>
    <row r="16826" spans="1:2" x14ac:dyDescent="0.25">
      <c r="A16826" s="13" t="s">
        <v>17005</v>
      </c>
      <c r="B16826" s="14">
        <v>6</v>
      </c>
    </row>
    <row r="16827" spans="1:2" x14ac:dyDescent="0.25">
      <c r="A16827" s="13" t="s">
        <v>17006</v>
      </c>
      <c r="B16827" s="14">
        <v>6</v>
      </c>
    </row>
    <row r="16828" spans="1:2" x14ac:dyDescent="0.25">
      <c r="A16828" s="13" t="s">
        <v>17007</v>
      </c>
      <c r="B16828" s="14">
        <v>6</v>
      </c>
    </row>
    <row r="16829" spans="1:2" x14ac:dyDescent="0.25">
      <c r="A16829" s="13" t="s">
        <v>17008</v>
      </c>
      <c r="B16829" s="14">
        <v>16</v>
      </c>
    </row>
    <row r="16830" spans="1:2" x14ac:dyDescent="0.25">
      <c r="A16830" s="13" t="s">
        <v>17009</v>
      </c>
      <c r="B16830" s="14">
        <v>8</v>
      </c>
    </row>
    <row r="16831" spans="1:2" x14ac:dyDescent="0.25">
      <c r="A16831" s="13" t="s">
        <v>17010</v>
      </c>
      <c r="B16831" s="14">
        <v>6</v>
      </c>
    </row>
    <row r="16832" spans="1:2" x14ac:dyDescent="0.25">
      <c r="A16832" s="13" t="s">
        <v>17011</v>
      </c>
      <c r="B16832" s="14">
        <v>50</v>
      </c>
    </row>
    <row r="16833" spans="1:2" x14ac:dyDescent="0.25">
      <c r="A16833" s="13" t="s">
        <v>17012</v>
      </c>
      <c r="B16833" s="14">
        <v>24</v>
      </c>
    </row>
    <row r="16834" spans="1:2" x14ac:dyDescent="0.25">
      <c r="A16834" s="13" t="s">
        <v>17013</v>
      </c>
      <c r="B16834" s="14">
        <v>50</v>
      </c>
    </row>
    <row r="16835" spans="1:2" x14ac:dyDescent="0.25">
      <c r="A16835" s="13" t="s">
        <v>17014</v>
      </c>
      <c r="B16835" s="14">
        <v>8</v>
      </c>
    </row>
    <row r="16836" spans="1:2" x14ac:dyDescent="0.25">
      <c r="A16836" s="13" t="s">
        <v>17015</v>
      </c>
      <c r="B16836" s="14">
        <v>1</v>
      </c>
    </row>
    <row r="16837" spans="1:2" x14ac:dyDescent="0.25">
      <c r="A16837" s="13" t="s">
        <v>17016</v>
      </c>
      <c r="B16837" s="14">
        <v>12</v>
      </c>
    </row>
    <row r="16838" spans="1:2" x14ac:dyDescent="0.25">
      <c r="A16838" s="13" t="s">
        <v>17017</v>
      </c>
      <c r="B16838" s="14">
        <v>20</v>
      </c>
    </row>
    <row r="16839" spans="1:2" x14ac:dyDescent="0.25">
      <c r="A16839" s="13" t="s">
        <v>17018</v>
      </c>
      <c r="B16839" s="14">
        <v>25</v>
      </c>
    </row>
    <row r="16840" spans="1:2" x14ac:dyDescent="0.25">
      <c r="A16840" s="13" t="s">
        <v>17019</v>
      </c>
      <c r="B16840" s="14">
        <v>24</v>
      </c>
    </row>
    <row r="16841" spans="1:2" x14ac:dyDescent="0.25">
      <c r="A16841" s="13" t="s">
        <v>17020</v>
      </c>
      <c r="B16841" s="14">
        <v>10</v>
      </c>
    </row>
    <row r="16842" spans="1:2" x14ac:dyDescent="0.25">
      <c r="A16842" s="13" t="s">
        <v>17021</v>
      </c>
      <c r="B16842" s="14">
        <v>16</v>
      </c>
    </row>
    <row r="16843" spans="1:2" x14ac:dyDescent="0.25">
      <c r="A16843" s="13" t="s">
        <v>17022</v>
      </c>
      <c r="B16843" s="14">
        <v>50</v>
      </c>
    </row>
    <row r="16844" spans="1:2" x14ac:dyDescent="0.25">
      <c r="A16844" s="13" t="s">
        <v>17023</v>
      </c>
      <c r="B16844" s="14">
        <v>50</v>
      </c>
    </row>
    <row r="16845" spans="1:2" x14ac:dyDescent="0.25">
      <c r="A16845" s="13" t="s">
        <v>17024</v>
      </c>
      <c r="B16845" s="14">
        <v>4</v>
      </c>
    </row>
    <row r="16846" spans="1:2" x14ac:dyDescent="0.25">
      <c r="A16846" s="13" t="s">
        <v>17025</v>
      </c>
      <c r="B16846" s="14">
        <v>10</v>
      </c>
    </row>
    <row r="16847" spans="1:2" x14ac:dyDescent="0.25">
      <c r="A16847" s="13" t="s">
        <v>17026</v>
      </c>
      <c r="B16847" s="14">
        <v>10</v>
      </c>
    </row>
    <row r="16848" spans="1:2" x14ac:dyDescent="0.25">
      <c r="A16848" s="13" t="s">
        <v>17027</v>
      </c>
      <c r="B16848" s="14">
        <v>1</v>
      </c>
    </row>
    <row r="16849" spans="1:2" x14ac:dyDescent="0.25">
      <c r="A16849" s="13" t="s">
        <v>17028</v>
      </c>
      <c r="B16849" s="14">
        <v>20</v>
      </c>
    </row>
    <row r="16850" spans="1:2" x14ac:dyDescent="0.25">
      <c r="A16850" s="13" t="s">
        <v>17029</v>
      </c>
      <c r="B16850" s="14">
        <v>20</v>
      </c>
    </row>
    <row r="16851" spans="1:2" x14ac:dyDescent="0.25">
      <c r="A16851" s="13" t="s">
        <v>17030</v>
      </c>
      <c r="B16851" s="14">
        <v>4</v>
      </c>
    </row>
    <row r="16852" spans="1:2" x14ac:dyDescent="0.25">
      <c r="A16852" s="13" t="s">
        <v>17031</v>
      </c>
      <c r="B16852" s="14">
        <v>1</v>
      </c>
    </row>
    <row r="16853" spans="1:2" x14ac:dyDescent="0.25">
      <c r="A16853" s="13" t="s">
        <v>17032</v>
      </c>
      <c r="B16853" s="14">
        <v>8</v>
      </c>
    </row>
    <row r="16854" spans="1:2" x14ac:dyDescent="0.25">
      <c r="A16854" s="13" t="s">
        <v>17033</v>
      </c>
      <c r="B16854" s="14">
        <v>8</v>
      </c>
    </row>
    <row r="16855" spans="1:2" x14ac:dyDescent="0.25">
      <c r="A16855" s="13" t="s">
        <v>17034</v>
      </c>
      <c r="B16855" s="14">
        <v>16</v>
      </c>
    </row>
    <row r="16856" spans="1:2" x14ac:dyDescent="0.25">
      <c r="A16856" s="13" t="s">
        <v>17035</v>
      </c>
      <c r="B16856" s="14">
        <v>1</v>
      </c>
    </row>
    <row r="16857" spans="1:2" x14ac:dyDescent="0.25">
      <c r="A16857" s="13" t="s">
        <v>17036</v>
      </c>
      <c r="B16857" s="14">
        <v>1</v>
      </c>
    </row>
    <row r="16858" spans="1:2" x14ac:dyDescent="0.25">
      <c r="A16858" s="13" t="s">
        <v>17037</v>
      </c>
      <c r="B16858" s="14">
        <v>10</v>
      </c>
    </row>
    <row r="16859" spans="1:2" x14ac:dyDescent="0.25">
      <c r="A16859" s="13" t="s">
        <v>17038</v>
      </c>
      <c r="B16859" s="14">
        <v>10</v>
      </c>
    </row>
    <row r="16860" spans="1:2" x14ac:dyDescent="0.25">
      <c r="A16860" s="13" t="s">
        <v>17039</v>
      </c>
      <c r="B16860" s="14">
        <v>5</v>
      </c>
    </row>
    <row r="16861" spans="1:2" x14ac:dyDescent="0.25">
      <c r="A16861" s="13" t="s">
        <v>17040</v>
      </c>
      <c r="B16861" s="14">
        <v>4</v>
      </c>
    </row>
    <row r="16862" spans="1:2" x14ac:dyDescent="0.25">
      <c r="A16862" s="13" t="s">
        <v>17041</v>
      </c>
      <c r="B16862" s="14">
        <v>2</v>
      </c>
    </row>
    <row r="16863" spans="1:2" x14ac:dyDescent="0.25">
      <c r="A16863" s="13" t="s">
        <v>17042</v>
      </c>
      <c r="B16863" s="14">
        <v>3</v>
      </c>
    </row>
    <row r="16864" spans="1:2" x14ac:dyDescent="0.25">
      <c r="A16864" s="13" t="s">
        <v>17043</v>
      </c>
      <c r="B16864" s="14">
        <v>16</v>
      </c>
    </row>
    <row r="16865" spans="1:2" x14ac:dyDescent="0.25">
      <c r="A16865" s="13" t="s">
        <v>17044</v>
      </c>
      <c r="B16865" s="14">
        <v>10</v>
      </c>
    </row>
    <row r="16866" spans="1:2" x14ac:dyDescent="0.25">
      <c r="A16866" s="13" t="s">
        <v>17045</v>
      </c>
      <c r="B16866" s="14">
        <v>12</v>
      </c>
    </row>
    <row r="16867" spans="1:2" x14ac:dyDescent="0.25">
      <c r="A16867" s="13" t="s">
        <v>17046</v>
      </c>
      <c r="B16867" s="14">
        <v>6</v>
      </c>
    </row>
    <row r="16868" spans="1:2" x14ac:dyDescent="0.25">
      <c r="A16868" s="13" t="s">
        <v>17047</v>
      </c>
      <c r="B16868" s="14">
        <v>50</v>
      </c>
    </row>
    <row r="16869" spans="1:2" x14ac:dyDescent="0.25">
      <c r="A16869" s="13" t="s">
        <v>17048</v>
      </c>
      <c r="B16869" s="14">
        <v>400</v>
      </c>
    </row>
    <row r="16870" spans="1:2" x14ac:dyDescent="0.25">
      <c r="A16870" s="13" t="s">
        <v>17049</v>
      </c>
      <c r="B16870" s="14">
        <v>5</v>
      </c>
    </row>
    <row r="16871" spans="1:2" x14ac:dyDescent="0.25">
      <c r="A16871" s="13" t="s">
        <v>17050</v>
      </c>
      <c r="B16871" s="14">
        <v>5</v>
      </c>
    </row>
    <row r="16872" spans="1:2" x14ac:dyDescent="0.25">
      <c r="A16872" s="13" t="s">
        <v>17051</v>
      </c>
      <c r="B16872" s="14">
        <v>5</v>
      </c>
    </row>
    <row r="16873" spans="1:2" x14ac:dyDescent="0.25">
      <c r="A16873" s="13" t="s">
        <v>17052</v>
      </c>
      <c r="B16873" s="14">
        <v>3</v>
      </c>
    </row>
    <row r="16874" spans="1:2" x14ac:dyDescent="0.25">
      <c r="A16874" s="13" t="s">
        <v>17053</v>
      </c>
      <c r="B16874" s="14">
        <v>10</v>
      </c>
    </row>
    <row r="16875" spans="1:2" x14ac:dyDescent="0.25">
      <c r="A16875" s="13" t="s">
        <v>17054</v>
      </c>
      <c r="B16875" s="14">
        <v>20</v>
      </c>
    </row>
    <row r="16876" spans="1:2" x14ac:dyDescent="0.25">
      <c r="A16876" s="13" t="s">
        <v>17055</v>
      </c>
      <c r="B16876" s="14">
        <v>20</v>
      </c>
    </row>
    <row r="16877" spans="1:2" x14ac:dyDescent="0.25">
      <c r="A16877" s="13" t="s">
        <v>17056</v>
      </c>
      <c r="B16877" s="14">
        <v>16</v>
      </c>
    </row>
    <row r="16878" spans="1:2" x14ac:dyDescent="0.25">
      <c r="A16878" s="13" t="s">
        <v>17057</v>
      </c>
      <c r="B16878" s="14">
        <v>10</v>
      </c>
    </row>
    <row r="16879" spans="1:2" x14ac:dyDescent="0.25">
      <c r="A16879" s="13" t="s">
        <v>17058</v>
      </c>
      <c r="B16879" s="14">
        <v>80</v>
      </c>
    </row>
    <row r="16880" spans="1:2" x14ac:dyDescent="0.25">
      <c r="A16880" s="13" t="s">
        <v>17059</v>
      </c>
      <c r="B16880" s="14">
        <v>4</v>
      </c>
    </row>
    <row r="16881" spans="1:2" x14ac:dyDescent="0.25">
      <c r="A16881" s="13" t="s">
        <v>17060</v>
      </c>
      <c r="B16881" s="14">
        <v>25</v>
      </c>
    </row>
    <row r="16882" spans="1:2" x14ac:dyDescent="0.25">
      <c r="A16882" s="13" t="s">
        <v>17061</v>
      </c>
      <c r="B16882" s="14">
        <v>10</v>
      </c>
    </row>
    <row r="16883" spans="1:2" x14ac:dyDescent="0.25">
      <c r="A16883" s="13" t="s">
        <v>17062</v>
      </c>
      <c r="B16883" s="14">
        <v>50</v>
      </c>
    </row>
    <row r="16884" spans="1:2" x14ac:dyDescent="0.25">
      <c r="A16884" s="13" t="s">
        <v>17063</v>
      </c>
      <c r="B16884" s="14">
        <v>18</v>
      </c>
    </row>
    <row r="16885" spans="1:2" x14ac:dyDescent="0.25">
      <c r="A16885" s="13" t="s">
        <v>17064</v>
      </c>
      <c r="B16885" s="14">
        <v>10</v>
      </c>
    </row>
    <row r="16886" spans="1:2" x14ac:dyDescent="0.25">
      <c r="A16886" s="13" t="s">
        <v>17065</v>
      </c>
      <c r="B16886" s="14">
        <v>10</v>
      </c>
    </row>
    <row r="16887" spans="1:2" x14ac:dyDescent="0.25">
      <c r="A16887" s="13" t="s">
        <v>17066</v>
      </c>
      <c r="B16887" s="14">
        <v>10</v>
      </c>
    </row>
    <row r="16888" spans="1:2" x14ac:dyDescent="0.25">
      <c r="A16888" s="13" t="s">
        <v>17067</v>
      </c>
      <c r="B16888" s="14">
        <v>10</v>
      </c>
    </row>
    <row r="16889" spans="1:2" x14ac:dyDescent="0.25">
      <c r="A16889" s="13" t="s">
        <v>17068</v>
      </c>
      <c r="B16889" s="14">
        <v>10</v>
      </c>
    </row>
    <row r="16890" spans="1:2" x14ac:dyDescent="0.25">
      <c r="A16890" s="13" t="s">
        <v>17069</v>
      </c>
      <c r="B16890" s="14">
        <v>10</v>
      </c>
    </row>
    <row r="16891" spans="1:2" x14ac:dyDescent="0.25">
      <c r="A16891" s="13" t="s">
        <v>17070</v>
      </c>
      <c r="B16891" s="14">
        <v>10</v>
      </c>
    </row>
    <row r="16892" spans="1:2" x14ac:dyDescent="0.25">
      <c r="A16892" s="13" t="s">
        <v>17071</v>
      </c>
      <c r="B16892" s="14">
        <v>5</v>
      </c>
    </row>
    <row r="16893" spans="1:2" x14ac:dyDescent="0.25">
      <c r="A16893" s="13" t="s">
        <v>17072</v>
      </c>
      <c r="B16893" s="14">
        <v>25</v>
      </c>
    </row>
    <row r="16894" spans="1:2" x14ac:dyDescent="0.25">
      <c r="A16894" s="13" t="s">
        <v>17073</v>
      </c>
      <c r="B16894" s="14">
        <v>50</v>
      </c>
    </row>
    <row r="16895" spans="1:2" x14ac:dyDescent="0.25">
      <c r="A16895" s="13" t="s">
        <v>17074</v>
      </c>
      <c r="B16895" s="14">
        <v>10</v>
      </c>
    </row>
    <row r="16896" spans="1:2" x14ac:dyDescent="0.25">
      <c r="A16896" s="13" t="s">
        <v>17075</v>
      </c>
      <c r="B16896" s="14">
        <v>25</v>
      </c>
    </row>
    <row r="16897" spans="1:2" x14ac:dyDescent="0.25">
      <c r="A16897" s="13" t="s">
        <v>17076</v>
      </c>
      <c r="B16897" s="14">
        <v>6</v>
      </c>
    </row>
    <row r="16898" spans="1:2" x14ac:dyDescent="0.25">
      <c r="A16898" s="13" t="s">
        <v>17077</v>
      </c>
      <c r="B16898" s="14">
        <v>50</v>
      </c>
    </row>
    <row r="16899" spans="1:2" x14ac:dyDescent="0.25">
      <c r="A16899" s="13" t="s">
        <v>17078</v>
      </c>
      <c r="B16899" s="14">
        <v>30</v>
      </c>
    </row>
    <row r="16900" spans="1:2" x14ac:dyDescent="0.25">
      <c r="A16900" s="13" t="s">
        <v>17079</v>
      </c>
      <c r="B16900" s="14">
        <v>50</v>
      </c>
    </row>
    <row r="16901" spans="1:2" x14ac:dyDescent="0.25">
      <c r="A16901" s="13" t="s">
        <v>17080</v>
      </c>
      <c r="B16901" s="14">
        <v>18</v>
      </c>
    </row>
    <row r="16902" spans="1:2" x14ac:dyDescent="0.25">
      <c r="A16902" s="13" t="s">
        <v>17081</v>
      </c>
      <c r="B16902" s="14">
        <v>12</v>
      </c>
    </row>
    <row r="16903" spans="1:2" x14ac:dyDescent="0.25">
      <c r="A16903" s="13" t="s">
        <v>17082</v>
      </c>
      <c r="B16903" s="14">
        <v>10</v>
      </c>
    </row>
    <row r="16904" spans="1:2" x14ac:dyDescent="0.25">
      <c r="A16904" s="13" t="s">
        <v>17083</v>
      </c>
      <c r="B16904" s="14">
        <v>10</v>
      </c>
    </row>
    <row r="16905" spans="1:2" x14ac:dyDescent="0.25">
      <c r="A16905" s="13" t="s">
        <v>17084</v>
      </c>
      <c r="B16905" s="14">
        <v>10</v>
      </c>
    </row>
    <row r="16906" spans="1:2" x14ac:dyDescent="0.25">
      <c r="A16906" s="13" t="s">
        <v>17085</v>
      </c>
      <c r="B16906" s="14">
        <v>10</v>
      </c>
    </row>
    <row r="16907" spans="1:2" x14ac:dyDescent="0.25">
      <c r="A16907" s="13" t="s">
        <v>17086</v>
      </c>
      <c r="B16907" s="14">
        <v>12</v>
      </c>
    </row>
    <row r="16908" spans="1:2" x14ac:dyDescent="0.25">
      <c r="A16908" s="13" t="s">
        <v>17087</v>
      </c>
      <c r="B16908" s="14">
        <v>10</v>
      </c>
    </row>
    <row r="16909" spans="1:2" x14ac:dyDescent="0.25">
      <c r="A16909" s="13" t="s">
        <v>17088</v>
      </c>
      <c r="B16909" s="14">
        <v>15</v>
      </c>
    </row>
    <row r="16910" spans="1:2" x14ac:dyDescent="0.25">
      <c r="A16910" s="13" t="s">
        <v>17089</v>
      </c>
      <c r="B16910" s="14">
        <v>14</v>
      </c>
    </row>
    <row r="16911" spans="1:2" x14ac:dyDescent="0.25">
      <c r="A16911" s="13" t="s">
        <v>17090</v>
      </c>
      <c r="B16911" s="14">
        <v>5</v>
      </c>
    </row>
    <row r="16912" spans="1:2" x14ac:dyDescent="0.25">
      <c r="A16912" s="13" t="s">
        <v>17091</v>
      </c>
      <c r="B16912" s="14">
        <v>10</v>
      </c>
    </row>
    <row r="16913" spans="1:2" x14ac:dyDescent="0.25">
      <c r="A16913" s="13" t="s">
        <v>17092</v>
      </c>
      <c r="B16913" s="14">
        <v>6</v>
      </c>
    </row>
    <row r="16914" spans="1:2" x14ac:dyDescent="0.25">
      <c r="A16914" s="13" t="s">
        <v>17093</v>
      </c>
      <c r="B16914" s="14">
        <v>10</v>
      </c>
    </row>
    <row r="16915" spans="1:2" x14ac:dyDescent="0.25">
      <c r="A16915" s="13" t="s">
        <v>17094</v>
      </c>
      <c r="B16915" s="14">
        <v>4</v>
      </c>
    </row>
    <row r="16916" spans="1:2" x14ac:dyDescent="0.25">
      <c r="A16916" s="13" t="s">
        <v>17095</v>
      </c>
      <c r="B16916" s="14">
        <v>50</v>
      </c>
    </row>
    <row r="16917" spans="1:2" x14ac:dyDescent="0.25">
      <c r="A16917" s="13" t="s">
        <v>17096</v>
      </c>
      <c r="B16917" s="14">
        <v>40</v>
      </c>
    </row>
    <row r="16918" spans="1:2" x14ac:dyDescent="0.25">
      <c r="A16918" s="13" t="s">
        <v>17097</v>
      </c>
      <c r="B16918" s="14">
        <v>8</v>
      </c>
    </row>
    <row r="16919" spans="1:2" x14ac:dyDescent="0.25">
      <c r="A16919" s="13" t="s">
        <v>17098</v>
      </c>
      <c r="B16919" s="14">
        <v>50</v>
      </c>
    </row>
    <row r="16920" spans="1:2" x14ac:dyDescent="0.25">
      <c r="A16920" s="13" t="s">
        <v>17099</v>
      </c>
      <c r="B16920" s="14">
        <v>20</v>
      </c>
    </row>
    <row r="16921" spans="1:2" x14ac:dyDescent="0.25">
      <c r="A16921" s="13" t="s">
        <v>17100</v>
      </c>
      <c r="B16921" s="14">
        <v>6</v>
      </c>
    </row>
    <row r="16922" spans="1:2" x14ac:dyDescent="0.25">
      <c r="A16922" s="13" t="s">
        <v>17101</v>
      </c>
      <c r="B16922" s="14">
        <v>6</v>
      </c>
    </row>
    <row r="16923" spans="1:2" x14ac:dyDescent="0.25">
      <c r="A16923" s="13" t="s">
        <v>17102</v>
      </c>
      <c r="B16923" s="14">
        <v>10</v>
      </c>
    </row>
    <row r="16924" spans="1:2" x14ac:dyDescent="0.25">
      <c r="A16924" s="13" t="s">
        <v>17103</v>
      </c>
      <c r="B16924" s="14">
        <v>20</v>
      </c>
    </row>
    <row r="16925" spans="1:2" x14ac:dyDescent="0.25">
      <c r="A16925" s="13" t="s">
        <v>17104</v>
      </c>
      <c r="B16925" s="14">
        <v>10</v>
      </c>
    </row>
    <row r="16926" spans="1:2" x14ac:dyDescent="0.25">
      <c r="A16926" s="13" t="s">
        <v>17105</v>
      </c>
      <c r="B16926" s="14">
        <v>10</v>
      </c>
    </row>
    <row r="16927" spans="1:2" x14ac:dyDescent="0.25">
      <c r="A16927" s="13" t="s">
        <v>17106</v>
      </c>
      <c r="B16927" s="14">
        <v>5</v>
      </c>
    </row>
    <row r="16928" spans="1:2" x14ac:dyDescent="0.25">
      <c r="A16928" s="13" t="s">
        <v>17107</v>
      </c>
      <c r="B16928" s="14">
        <v>2</v>
      </c>
    </row>
    <row r="16929" spans="1:2" x14ac:dyDescent="0.25">
      <c r="A16929" s="13" t="s">
        <v>17108</v>
      </c>
      <c r="B16929" s="14">
        <v>20</v>
      </c>
    </row>
    <row r="16930" spans="1:2" x14ac:dyDescent="0.25">
      <c r="A16930" s="13" t="s">
        <v>17109</v>
      </c>
      <c r="B16930" s="14">
        <v>10</v>
      </c>
    </row>
    <row r="16931" spans="1:2" x14ac:dyDescent="0.25">
      <c r="A16931" s="13" t="s">
        <v>17110</v>
      </c>
      <c r="B16931" s="14">
        <v>6</v>
      </c>
    </row>
    <row r="16932" spans="1:2" x14ac:dyDescent="0.25">
      <c r="A16932" s="13" t="s">
        <v>17111</v>
      </c>
      <c r="B16932" s="14">
        <v>5</v>
      </c>
    </row>
    <row r="16933" spans="1:2" x14ac:dyDescent="0.25">
      <c r="A16933" s="13" t="s">
        <v>17112</v>
      </c>
      <c r="B16933" s="14">
        <v>7</v>
      </c>
    </row>
    <row r="16934" spans="1:2" x14ac:dyDescent="0.25">
      <c r="A16934" s="13" t="s">
        <v>17113</v>
      </c>
      <c r="B16934" s="14">
        <v>7</v>
      </c>
    </row>
    <row r="16935" spans="1:2" x14ac:dyDescent="0.25">
      <c r="A16935" s="13" t="s">
        <v>17114</v>
      </c>
      <c r="B16935" s="14">
        <v>5</v>
      </c>
    </row>
    <row r="16936" spans="1:2" x14ac:dyDescent="0.25">
      <c r="A16936" s="13" t="s">
        <v>17115</v>
      </c>
      <c r="B16936" s="14">
        <v>5</v>
      </c>
    </row>
    <row r="16937" spans="1:2" x14ac:dyDescent="0.25">
      <c r="A16937" s="13" t="s">
        <v>17116</v>
      </c>
      <c r="B16937" s="14">
        <v>1</v>
      </c>
    </row>
    <row r="16938" spans="1:2" x14ac:dyDescent="0.25">
      <c r="A16938" s="13" t="s">
        <v>17117</v>
      </c>
      <c r="B16938" s="14">
        <v>1</v>
      </c>
    </row>
    <row r="16939" spans="1:2" x14ac:dyDescent="0.25">
      <c r="A16939" s="13" t="s">
        <v>17118</v>
      </c>
      <c r="B16939" s="14">
        <v>10</v>
      </c>
    </row>
    <row r="16940" spans="1:2" x14ac:dyDescent="0.25">
      <c r="A16940" s="13" t="s">
        <v>17119</v>
      </c>
      <c r="B16940" s="14">
        <v>10</v>
      </c>
    </row>
    <row r="16941" spans="1:2" x14ac:dyDescent="0.25">
      <c r="A16941" s="13" t="s">
        <v>17120</v>
      </c>
      <c r="B16941" s="14">
        <v>10</v>
      </c>
    </row>
    <row r="16942" spans="1:2" x14ac:dyDescent="0.25">
      <c r="A16942" s="13" t="s">
        <v>17121</v>
      </c>
      <c r="B16942" s="14">
        <v>8</v>
      </c>
    </row>
    <row r="16943" spans="1:2" x14ac:dyDescent="0.25">
      <c r="A16943" s="13" t="s">
        <v>17122</v>
      </c>
      <c r="B16943" s="14">
        <v>5</v>
      </c>
    </row>
    <row r="16944" spans="1:2" x14ac:dyDescent="0.25">
      <c r="A16944" s="13" t="s">
        <v>17123</v>
      </c>
      <c r="B16944" s="14">
        <v>5</v>
      </c>
    </row>
    <row r="16945" spans="1:2" x14ac:dyDescent="0.25">
      <c r="A16945" s="13" t="s">
        <v>17124</v>
      </c>
      <c r="B16945" s="14">
        <v>5</v>
      </c>
    </row>
    <row r="16946" spans="1:2" x14ac:dyDescent="0.25">
      <c r="A16946" s="13" t="s">
        <v>17125</v>
      </c>
      <c r="B16946" s="14">
        <v>3</v>
      </c>
    </row>
    <row r="16947" spans="1:2" x14ac:dyDescent="0.25">
      <c r="A16947" s="13" t="s">
        <v>17126</v>
      </c>
      <c r="B16947" s="14">
        <v>3</v>
      </c>
    </row>
    <row r="16948" spans="1:2" x14ac:dyDescent="0.25">
      <c r="A16948" s="13" t="s">
        <v>17127</v>
      </c>
      <c r="B16948" s="14">
        <v>20</v>
      </c>
    </row>
    <row r="16949" spans="1:2" x14ac:dyDescent="0.25">
      <c r="A16949" s="13" t="s">
        <v>17128</v>
      </c>
      <c r="B16949" s="14">
        <v>20</v>
      </c>
    </row>
    <row r="16950" spans="1:2" x14ac:dyDescent="0.25">
      <c r="A16950" s="13" t="s">
        <v>17129</v>
      </c>
      <c r="B16950" s="14">
        <v>10</v>
      </c>
    </row>
    <row r="16951" spans="1:2" x14ac:dyDescent="0.25">
      <c r="A16951" s="13" t="s">
        <v>17130</v>
      </c>
      <c r="B16951" s="14">
        <v>20</v>
      </c>
    </row>
    <row r="16952" spans="1:2" x14ac:dyDescent="0.25">
      <c r="A16952" s="13" t="s">
        <v>17131</v>
      </c>
      <c r="B16952" s="14">
        <v>20</v>
      </c>
    </row>
    <row r="16953" spans="1:2" x14ac:dyDescent="0.25">
      <c r="A16953" s="13" t="s">
        <v>17132</v>
      </c>
      <c r="B16953" s="14">
        <v>10</v>
      </c>
    </row>
    <row r="16954" spans="1:2" x14ac:dyDescent="0.25">
      <c r="A16954" s="13" t="s">
        <v>17133</v>
      </c>
      <c r="B16954" s="14">
        <v>10</v>
      </c>
    </row>
    <row r="16955" spans="1:2" x14ac:dyDescent="0.25">
      <c r="A16955" s="13" t="s">
        <v>17134</v>
      </c>
      <c r="B16955" s="14">
        <v>10</v>
      </c>
    </row>
    <row r="16956" spans="1:2" x14ac:dyDescent="0.25">
      <c r="A16956" s="13" t="s">
        <v>17135</v>
      </c>
      <c r="B16956" s="14">
        <v>40</v>
      </c>
    </row>
    <row r="16957" spans="1:2" x14ac:dyDescent="0.25">
      <c r="A16957" s="13" t="s">
        <v>17136</v>
      </c>
      <c r="B16957" s="14">
        <v>60</v>
      </c>
    </row>
    <row r="16958" spans="1:2" x14ac:dyDescent="0.25">
      <c r="A16958" s="13" t="s">
        <v>17137</v>
      </c>
      <c r="B16958" s="14">
        <v>30</v>
      </c>
    </row>
    <row r="16959" spans="1:2" x14ac:dyDescent="0.25">
      <c r="A16959" s="13" t="s">
        <v>17138</v>
      </c>
      <c r="B16959" s="14">
        <v>8</v>
      </c>
    </row>
    <row r="16960" spans="1:2" x14ac:dyDescent="0.25">
      <c r="A16960" s="13" t="s">
        <v>17139</v>
      </c>
      <c r="B16960" s="14">
        <v>10</v>
      </c>
    </row>
    <row r="16961" spans="1:2" x14ac:dyDescent="0.25">
      <c r="A16961" s="13" t="s">
        <v>17140</v>
      </c>
      <c r="B16961" s="14">
        <v>180</v>
      </c>
    </row>
    <row r="16962" spans="1:2" x14ac:dyDescent="0.25">
      <c r="A16962" s="13" t="s">
        <v>17141</v>
      </c>
      <c r="B16962" s="14">
        <v>200</v>
      </c>
    </row>
    <row r="16963" spans="1:2" x14ac:dyDescent="0.25">
      <c r="A16963" s="13" t="s">
        <v>17142</v>
      </c>
      <c r="B16963" s="14">
        <v>350</v>
      </c>
    </row>
    <row r="16964" spans="1:2" x14ac:dyDescent="0.25">
      <c r="A16964" s="13" t="s">
        <v>17143</v>
      </c>
      <c r="B16964" s="14">
        <v>250</v>
      </c>
    </row>
    <row r="16965" spans="1:2" x14ac:dyDescent="0.25">
      <c r="A16965" s="13" t="s">
        <v>17144</v>
      </c>
      <c r="B16965" s="14">
        <v>120</v>
      </c>
    </row>
    <row r="16966" spans="1:2" x14ac:dyDescent="0.25">
      <c r="A16966" s="13" t="s">
        <v>17145</v>
      </c>
      <c r="B16966" s="14">
        <v>50</v>
      </c>
    </row>
    <row r="16967" spans="1:2" x14ac:dyDescent="0.25">
      <c r="A16967" s="13" t="s">
        <v>17146</v>
      </c>
      <c r="B16967" s="14">
        <v>50</v>
      </c>
    </row>
    <row r="16968" spans="1:2" x14ac:dyDescent="0.25">
      <c r="A16968" s="13" t="s">
        <v>17147</v>
      </c>
      <c r="B16968" s="14">
        <v>100</v>
      </c>
    </row>
    <row r="16969" spans="1:2" x14ac:dyDescent="0.25">
      <c r="A16969" s="13" t="s">
        <v>17148</v>
      </c>
      <c r="B16969" s="14">
        <v>50</v>
      </c>
    </row>
    <row r="16970" spans="1:2" x14ac:dyDescent="0.25">
      <c r="A16970" s="13" t="s">
        <v>17149</v>
      </c>
      <c r="B16970" s="14">
        <v>20</v>
      </c>
    </row>
    <row r="16971" spans="1:2" x14ac:dyDescent="0.25">
      <c r="A16971" s="13" t="s">
        <v>17150</v>
      </c>
      <c r="B16971" s="14">
        <v>5</v>
      </c>
    </row>
    <row r="16972" spans="1:2" x14ac:dyDescent="0.25">
      <c r="A16972" s="13" t="s">
        <v>17151</v>
      </c>
      <c r="B16972" s="14">
        <v>1</v>
      </c>
    </row>
    <row r="16973" spans="1:2" x14ac:dyDescent="0.25">
      <c r="A16973" s="13" t="s">
        <v>17152</v>
      </c>
      <c r="B16973" s="14">
        <v>20</v>
      </c>
    </row>
    <row r="16974" spans="1:2" x14ac:dyDescent="0.25">
      <c r="A16974" s="13" t="s">
        <v>17153</v>
      </c>
      <c r="B16974" s="14">
        <v>1</v>
      </c>
    </row>
    <row r="16975" spans="1:2" x14ac:dyDescent="0.25">
      <c r="A16975" s="13" t="s">
        <v>17154</v>
      </c>
      <c r="B16975" s="14">
        <v>1</v>
      </c>
    </row>
    <row r="16976" spans="1:2" x14ac:dyDescent="0.25">
      <c r="A16976" s="13" t="s">
        <v>17155</v>
      </c>
      <c r="B16976" s="14">
        <v>5</v>
      </c>
    </row>
    <row r="16977" spans="1:2" x14ac:dyDescent="0.25">
      <c r="A16977" s="13" t="s">
        <v>17156</v>
      </c>
      <c r="B16977" s="14">
        <v>5</v>
      </c>
    </row>
    <row r="16978" spans="1:2" x14ac:dyDescent="0.25">
      <c r="A16978" s="13" t="s">
        <v>17157</v>
      </c>
      <c r="B16978" s="14">
        <v>2</v>
      </c>
    </row>
    <row r="16979" spans="1:2" x14ac:dyDescent="0.25">
      <c r="A16979" s="13" t="s">
        <v>17158</v>
      </c>
      <c r="B16979" s="14">
        <v>2</v>
      </c>
    </row>
    <row r="16980" spans="1:2" x14ac:dyDescent="0.25">
      <c r="A16980" s="13" t="s">
        <v>17159</v>
      </c>
      <c r="B16980" s="14">
        <v>2</v>
      </c>
    </row>
    <row r="16981" spans="1:2" x14ac:dyDescent="0.25">
      <c r="A16981" s="13" t="s">
        <v>17160</v>
      </c>
      <c r="B16981" s="14">
        <v>2</v>
      </c>
    </row>
    <row r="16982" spans="1:2" x14ac:dyDescent="0.25">
      <c r="A16982" s="13" t="s">
        <v>17161</v>
      </c>
      <c r="B16982" s="14">
        <v>2</v>
      </c>
    </row>
    <row r="16983" spans="1:2" x14ac:dyDescent="0.25">
      <c r="A16983" s="13" t="s">
        <v>17162</v>
      </c>
      <c r="B16983" s="14">
        <v>2</v>
      </c>
    </row>
    <row r="16984" spans="1:2" x14ac:dyDescent="0.25">
      <c r="A16984" s="13" t="s">
        <v>17163</v>
      </c>
      <c r="B16984" s="14">
        <v>2</v>
      </c>
    </row>
    <row r="16985" spans="1:2" x14ac:dyDescent="0.25">
      <c r="A16985" s="13" t="s">
        <v>17164</v>
      </c>
      <c r="B16985" s="14">
        <v>2</v>
      </c>
    </row>
    <row r="16986" spans="1:2" x14ac:dyDescent="0.25">
      <c r="A16986" s="13" t="s">
        <v>17165</v>
      </c>
      <c r="B16986" s="14">
        <v>1</v>
      </c>
    </row>
    <row r="16987" spans="1:2" x14ac:dyDescent="0.25">
      <c r="A16987" s="13" t="s">
        <v>17166</v>
      </c>
      <c r="B16987" s="14">
        <v>1</v>
      </c>
    </row>
    <row r="16988" spans="1:2" x14ac:dyDescent="0.25">
      <c r="A16988" s="13" t="s">
        <v>17167</v>
      </c>
      <c r="B16988" s="14">
        <v>2</v>
      </c>
    </row>
    <row r="16989" spans="1:2" x14ac:dyDescent="0.25">
      <c r="A16989" s="13" t="s">
        <v>17168</v>
      </c>
      <c r="B16989" s="14">
        <v>2</v>
      </c>
    </row>
    <row r="16990" spans="1:2" x14ac:dyDescent="0.25">
      <c r="A16990" s="13" t="s">
        <v>17169</v>
      </c>
      <c r="B16990" s="14">
        <v>2</v>
      </c>
    </row>
    <row r="16991" spans="1:2" x14ac:dyDescent="0.25">
      <c r="A16991" s="13" t="s">
        <v>17170</v>
      </c>
      <c r="B16991" s="14">
        <v>5</v>
      </c>
    </row>
    <row r="16992" spans="1:2" x14ac:dyDescent="0.25">
      <c r="A16992" s="13" t="s">
        <v>17171</v>
      </c>
      <c r="B16992" s="14">
        <v>2</v>
      </c>
    </row>
    <row r="16993" spans="1:2" x14ac:dyDescent="0.25">
      <c r="A16993" s="13" t="s">
        <v>17172</v>
      </c>
      <c r="B16993" s="14">
        <v>1</v>
      </c>
    </row>
    <row r="16994" spans="1:2" x14ac:dyDescent="0.25">
      <c r="A16994" s="13" t="s">
        <v>17173</v>
      </c>
      <c r="B16994" s="14">
        <v>2</v>
      </c>
    </row>
    <row r="16995" spans="1:2" x14ac:dyDescent="0.25">
      <c r="A16995" s="13" t="s">
        <v>17174</v>
      </c>
      <c r="B16995" s="14">
        <v>2</v>
      </c>
    </row>
    <row r="16996" spans="1:2" x14ac:dyDescent="0.25">
      <c r="A16996" s="13" t="s">
        <v>17175</v>
      </c>
      <c r="B16996" s="14">
        <v>5</v>
      </c>
    </row>
    <row r="16997" spans="1:2" x14ac:dyDescent="0.25">
      <c r="A16997" s="13" t="s">
        <v>17176</v>
      </c>
      <c r="B16997" s="14">
        <v>2</v>
      </c>
    </row>
    <row r="16998" spans="1:2" x14ac:dyDescent="0.25">
      <c r="A16998" s="13" t="s">
        <v>17177</v>
      </c>
      <c r="B16998" s="14">
        <v>2</v>
      </c>
    </row>
    <row r="16999" spans="1:2" x14ac:dyDescent="0.25">
      <c r="A16999" s="13" t="s">
        <v>17178</v>
      </c>
      <c r="B16999" s="14">
        <v>2</v>
      </c>
    </row>
    <row r="17000" spans="1:2" x14ac:dyDescent="0.25">
      <c r="A17000" s="13" t="s">
        <v>17179</v>
      </c>
      <c r="B17000" s="14">
        <v>2</v>
      </c>
    </row>
    <row r="17001" spans="1:2" x14ac:dyDescent="0.25">
      <c r="A17001" s="13" t="s">
        <v>17180</v>
      </c>
      <c r="B17001" s="14">
        <v>16</v>
      </c>
    </row>
    <row r="17002" spans="1:2" x14ac:dyDescent="0.25">
      <c r="A17002" s="13" t="s">
        <v>17181</v>
      </c>
      <c r="B17002" s="14">
        <v>7</v>
      </c>
    </row>
    <row r="17003" spans="1:2" x14ac:dyDescent="0.25">
      <c r="A17003" s="13" t="s">
        <v>17182</v>
      </c>
      <c r="B17003" s="14">
        <v>5</v>
      </c>
    </row>
    <row r="17004" spans="1:2" x14ac:dyDescent="0.25">
      <c r="A17004" s="13" t="s">
        <v>17183</v>
      </c>
      <c r="B17004" s="14">
        <v>4</v>
      </c>
    </row>
    <row r="17005" spans="1:2" x14ac:dyDescent="0.25">
      <c r="A17005" s="13" t="s">
        <v>17184</v>
      </c>
      <c r="B17005" s="14">
        <v>10</v>
      </c>
    </row>
    <row r="17006" spans="1:2" x14ac:dyDescent="0.25">
      <c r="A17006" s="13" t="s">
        <v>17185</v>
      </c>
      <c r="B17006" s="14">
        <v>10</v>
      </c>
    </row>
    <row r="17007" spans="1:2" x14ac:dyDescent="0.25">
      <c r="A17007" s="13" t="s">
        <v>17186</v>
      </c>
      <c r="B17007" s="14">
        <v>5</v>
      </c>
    </row>
    <row r="17008" spans="1:2" x14ac:dyDescent="0.25">
      <c r="A17008" s="13" t="s">
        <v>17187</v>
      </c>
      <c r="B17008" s="14">
        <v>10</v>
      </c>
    </row>
    <row r="17009" spans="1:2" x14ac:dyDescent="0.25">
      <c r="A17009" s="13" t="s">
        <v>17188</v>
      </c>
      <c r="B17009" s="14">
        <v>20</v>
      </c>
    </row>
    <row r="17010" spans="1:2" x14ac:dyDescent="0.25">
      <c r="A17010" s="13" t="s">
        <v>17189</v>
      </c>
      <c r="B17010" s="14">
        <v>20</v>
      </c>
    </row>
    <row r="17011" spans="1:2" x14ac:dyDescent="0.25">
      <c r="A17011" s="13" t="s">
        <v>17190</v>
      </c>
      <c r="B17011" s="14">
        <v>10</v>
      </c>
    </row>
    <row r="17012" spans="1:2" x14ac:dyDescent="0.25">
      <c r="A17012" s="13" t="s">
        <v>17191</v>
      </c>
      <c r="B17012" s="14">
        <v>10</v>
      </c>
    </row>
    <row r="17013" spans="1:2" x14ac:dyDescent="0.25">
      <c r="A17013" s="13" t="s">
        <v>17192</v>
      </c>
      <c r="B17013" s="14">
        <v>10</v>
      </c>
    </row>
    <row r="17014" spans="1:2" x14ac:dyDescent="0.25">
      <c r="A17014" s="13" t="s">
        <v>17193</v>
      </c>
      <c r="B17014" s="14">
        <v>10</v>
      </c>
    </row>
    <row r="17015" spans="1:2" x14ac:dyDescent="0.25">
      <c r="A17015" s="13" t="s">
        <v>17194</v>
      </c>
      <c r="B17015" s="14">
        <v>5</v>
      </c>
    </row>
    <row r="17016" spans="1:2" x14ac:dyDescent="0.25">
      <c r="A17016" s="13" t="s">
        <v>17195</v>
      </c>
      <c r="B17016" s="14">
        <v>20</v>
      </c>
    </row>
    <row r="17017" spans="1:2" x14ac:dyDescent="0.25">
      <c r="A17017" s="13" t="s">
        <v>17196</v>
      </c>
      <c r="B17017" s="14">
        <v>10</v>
      </c>
    </row>
    <row r="17018" spans="1:2" x14ac:dyDescent="0.25">
      <c r="A17018" s="13" t="s">
        <v>17197</v>
      </c>
      <c r="B17018" s="14">
        <v>10</v>
      </c>
    </row>
    <row r="17019" spans="1:2" x14ac:dyDescent="0.25">
      <c r="A17019" s="13" t="s">
        <v>17198</v>
      </c>
      <c r="B17019" s="14">
        <v>10</v>
      </c>
    </row>
    <row r="17020" spans="1:2" x14ac:dyDescent="0.25">
      <c r="A17020" s="13" t="s">
        <v>17199</v>
      </c>
      <c r="B17020" s="14">
        <v>10</v>
      </c>
    </row>
    <row r="17021" spans="1:2" x14ac:dyDescent="0.25">
      <c r="A17021" s="13" t="s">
        <v>17200</v>
      </c>
      <c r="B17021" s="14">
        <v>10</v>
      </c>
    </row>
    <row r="17022" spans="1:2" x14ac:dyDescent="0.25">
      <c r="A17022" s="13" t="s">
        <v>17201</v>
      </c>
      <c r="B17022" s="14">
        <v>10</v>
      </c>
    </row>
    <row r="17023" spans="1:2" x14ac:dyDescent="0.25">
      <c r="A17023" s="13" t="s">
        <v>17202</v>
      </c>
      <c r="B17023" s="14">
        <v>10</v>
      </c>
    </row>
    <row r="17024" spans="1:2" x14ac:dyDescent="0.25">
      <c r="A17024" s="13" t="s">
        <v>17203</v>
      </c>
      <c r="B17024" s="14">
        <v>10</v>
      </c>
    </row>
    <row r="17025" spans="1:2" x14ac:dyDescent="0.25">
      <c r="A17025" s="13" t="s">
        <v>17204</v>
      </c>
      <c r="B17025" s="14">
        <v>5</v>
      </c>
    </row>
    <row r="17026" spans="1:2" x14ac:dyDescent="0.25">
      <c r="A17026" s="13" t="s">
        <v>17205</v>
      </c>
      <c r="B17026" s="14">
        <v>10</v>
      </c>
    </row>
    <row r="17027" spans="1:2" x14ac:dyDescent="0.25">
      <c r="A17027" s="13" t="s">
        <v>17206</v>
      </c>
      <c r="B17027" s="14">
        <v>10</v>
      </c>
    </row>
    <row r="17028" spans="1:2" x14ac:dyDescent="0.25">
      <c r="A17028" s="13" t="s">
        <v>17207</v>
      </c>
      <c r="B17028" s="14">
        <v>10</v>
      </c>
    </row>
    <row r="17029" spans="1:2" x14ac:dyDescent="0.25">
      <c r="A17029" s="13" t="s">
        <v>17208</v>
      </c>
      <c r="B17029" s="14">
        <v>10</v>
      </c>
    </row>
    <row r="17030" spans="1:2" x14ac:dyDescent="0.25">
      <c r="A17030" s="13" t="s">
        <v>17209</v>
      </c>
      <c r="B17030" s="14">
        <v>10</v>
      </c>
    </row>
    <row r="17031" spans="1:2" x14ac:dyDescent="0.25">
      <c r="A17031" s="13" t="s">
        <v>17210</v>
      </c>
      <c r="B17031" s="14">
        <v>10</v>
      </c>
    </row>
    <row r="17032" spans="1:2" x14ac:dyDescent="0.25">
      <c r="A17032" s="13" t="s">
        <v>17211</v>
      </c>
      <c r="B17032" s="14">
        <v>10</v>
      </c>
    </row>
    <row r="17033" spans="1:2" x14ac:dyDescent="0.25">
      <c r="A17033" s="13" t="s">
        <v>17212</v>
      </c>
      <c r="B17033" s="14">
        <v>10</v>
      </c>
    </row>
    <row r="17034" spans="1:2" x14ac:dyDescent="0.25">
      <c r="A17034" s="13" t="s">
        <v>17213</v>
      </c>
      <c r="B17034" s="14">
        <v>10</v>
      </c>
    </row>
    <row r="17035" spans="1:2" x14ac:dyDescent="0.25">
      <c r="A17035" s="13" t="s">
        <v>17214</v>
      </c>
      <c r="B17035" s="14">
        <v>20</v>
      </c>
    </row>
    <row r="17036" spans="1:2" x14ac:dyDescent="0.25">
      <c r="A17036" s="13" t="s">
        <v>17215</v>
      </c>
      <c r="B17036" s="14">
        <v>10</v>
      </c>
    </row>
    <row r="17037" spans="1:2" x14ac:dyDescent="0.25">
      <c r="A17037" s="13" t="s">
        <v>17216</v>
      </c>
      <c r="B17037" s="14">
        <v>10</v>
      </c>
    </row>
    <row r="17038" spans="1:2" x14ac:dyDescent="0.25">
      <c r="A17038" s="13" t="s">
        <v>17217</v>
      </c>
      <c r="B17038" s="14">
        <v>5</v>
      </c>
    </row>
    <row r="17039" spans="1:2" x14ac:dyDescent="0.25">
      <c r="A17039" s="13" t="s">
        <v>17218</v>
      </c>
      <c r="B17039" s="14">
        <v>20</v>
      </c>
    </row>
    <row r="17040" spans="1:2" x14ac:dyDescent="0.25">
      <c r="A17040" s="13" t="s">
        <v>17219</v>
      </c>
      <c r="B17040" s="14">
        <v>10</v>
      </c>
    </row>
    <row r="17041" spans="1:2" x14ac:dyDescent="0.25">
      <c r="A17041" s="13" t="s">
        <v>17220</v>
      </c>
      <c r="B17041" s="14">
        <v>10</v>
      </c>
    </row>
    <row r="17042" spans="1:2" x14ac:dyDescent="0.25">
      <c r="A17042" s="13" t="s">
        <v>17221</v>
      </c>
      <c r="B17042" s="14">
        <v>10</v>
      </c>
    </row>
    <row r="17043" spans="1:2" x14ac:dyDescent="0.25">
      <c r="A17043" s="13" t="s">
        <v>17222</v>
      </c>
      <c r="B17043" s="14">
        <v>5</v>
      </c>
    </row>
    <row r="17044" spans="1:2" x14ac:dyDescent="0.25">
      <c r="A17044" s="13" t="s">
        <v>17223</v>
      </c>
      <c r="B17044" s="14">
        <v>10</v>
      </c>
    </row>
    <row r="17045" spans="1:2" x14ac:dyDescent="0.25">
      <c r="A17045" s="13" t="s">
        <v>17224</v>
      </c>
      <c r="B17045" s="14">
        <v>10</v>
      </c>
    </row>
    <row r="17046" spans="1:2" x14ac:dyDescent="0.25">
      <c r="A17046" s="13" t="s">
        <v>17225</v>
      </c>
      <c r="B17046" s="14">
        <v>1</v>
      </c>
    </row>
    <row r="17047" spans="1:2" x14ac:dyDescent="0.25">
      <c r="A17047" s="13" t="s">
        <v>17226</v>
      </c>
      <c r="B17047" s="14">
        <v>5</v>
      </c>
    </row>
    <row r="17048" spans="1:2" x14ac:dyDescent="0.25">
      <c r="A17048" s="13" t="s">
        <v>17227</v>
      </c>
      <c r="B17048" s="14">
        <v>2</v>
      </c>
    </row>
    <row r="17049" spans="1:2" x14ac:dyDescent="0.25">
      <c r="A17049" s="13" t="s">
        <v>17228</v>
      </c>
      <c r="B17049" s="14">
        <v>5</v>
      </c>
    </row>
    <row r="17050" spans="1:2" x14ac:dyDescent="0.25">
      <c r="A17050" s="13" t="s">
        <v>17229</v>
      </c>
      <c r="B17050" s="14">
        <v>5</v>
      </c>
    </row>
    <row r="17051" spans="1:2" x14ac:dyDescent="0.25">
      <c r="A17051" s="13" t="s">
        <v>17230</v>
      </c>
      <c r="B17051" s="14">
        <v>5</v>
      </c>
    </row>
    <row r="17052" spans="1:2" x14ac:dyDescent="0.25">
      <c r="A17052" s="13" t="s">
        <v>17231</v>
      </c>
      <c r="B17052" s="14">
        <v>5</v>
      </c>
    </row>
    <row r="17053" spans="1:2" x14ac:dyDescent="0.25">
      <c r="A17053" s="13" t="s">
        <v>17232</v>
      </c>
      <c r="B17053" s="14">
        <v>5</v>
      </c>
    </row>
    <row r="17054" spans="1:2" x14ac:dyDescent="0.25">
      <c r="A17054" s="13" t="s">
        <v>17233</v>
      </c>
      <c r="B17054" s="14">
        <v>20</v>
      </c>
    </row>
    <row r="17055" spans="1:2" x14ac:dyDescent="0.25">
      <c r="A17055" s="13" t="s">
        <v>17234</v>
      </c>
      <c r="B17055" s="14">
        <v>10</v>
      </c>
    </row>
    <row r="17056" spans="1:2" x14ac:dyDescent="0.25">
      <c r="A17056" s="13" t="s">
        <v>17235</v>
      </c>
      <c r="B17056" s="14">
        <v>5</v>
      </c>
    </row>
    <row r="17057" spans="1:2" x14ac:dyDescent="0.25">
      <c r="A17057" s="13" t="s">
        <v>17236</v>
      </c>
      <c r="B17057" s="14">
        <v>5</v>
      </c>
    </row>
    <row r="17058" spans="1:2" x14ac:dyDescent="0.25">
      <c r="A17058" s="13" t="s">
        <v>17237</v>
      </c>
      <c r="B17058" s="14">
        <v>10</v>
      </c>
    </row>
    <row r="17059" spans="1:2" x14ac:dyDescent="0.25">
      <c r="A17059" s="13" t="s">
        <v>17238</v>
      </c>
      <c r="B17059" s="14">
        <v>10</v>
      </c>
    </row>
    <row r="17060" spans="1:2" x14ac:dyDescent="0.25">
      <c r="A17060" s="13" t="s">
        <v>17239</v>
      </c>
      <c r="B17060" s="14">
        <v>5</v>
      </c>
    </row>
    <row r="17061" spans="1:2" x14ac:dyDescent="0.25">
      <c r="A17061" s="13" t="s">
        <v>17240</v>
      </c>
      <c r="B17061" s="14">
        <v>10</v>
      </c>
    </row>
    <row r="17062" spans="1:2" x14ac:dyDescent="0.25">
      <c r="A17062" s="13" t="s">
        <v>17241</v>
      </c>
      <c r="B17062" s="14">
        <v>10</v>
      </c>
    </row>
    <row r="17063" spans="1:2" x14ac:dyDescent="0.25">
      <c r="A17063" s="13" t="s">
        <v>17242</v>
      </c>
      <c r="B17063" s="14">
        <v>10</v>
      </c>
    </row>
    <row r="17064" spans="1:2" x14ac:dyDescent="0.25">
      <c r="A17064" s="13" t="s">
        <v>17243</v>
      </c>
      <c r="B17064" s="14">
        <v>5</v>
      </c>
    </row>
    <row r="17065" spans="1:2" x14ac:dyDescent="0.25">
      <c r="A17065" s="13" t="s">
        <v>17244</v>
      </c>
      <c r="B17065" s="14">
        <v>10</v>
      </c>
    </row>
    <row r="17066" spans="1:2" x14ac:dyDescent="0.25">
      <c r="A17066" s="13" t="s">
        <v>17245</v>
      </c>
      <c r="B17066" s="14">
        <v>10</v>
      </c>
    </row>
    <row r="17067" spans="1:2" x14ac:dyDescent="0.25">
      <c r="A17067" s="13" t="s">
        <v>17246</v>
      </c>
      <c r="B17067" s="14">
        <v>1</v>
      </c>
    </row>
    <row r="17068" spans="1:2" x14ac:dyDescent="0.25">
      <c r="A17068" s="13" t="s">
        <v>17247</v>
      </c>
      <c r="B17068" s="14">
        <v>1</v>
      </c>
    </row>
    <row r="17069" spans="1:2" x14ac:dyDescent="0.25">
      <c r="A17069" s="13" t="s">
        <v>17248</v>
      </c>
      <c r="B17069" s="14">
        <v>10</v>
      </c>
    </row>
    <row r="17070" spans="1:2" x14ac:dyDescent="0.25">
      <c r="A17070" s="13" t="s">
        <v>17249</v>
      </c>
      <c r="B17070" s="14">
        <v>80</v>
      </c>
    </row>
    <row r="17071" spans="1:2" x14ac:dyDescent="0.25">
      <c r="A17071" s="13" t="s">
        <v>17250</v>
      </c>
      <c r="B17071" s="14">
        <v>10</v>
      </c>
    </row>
    <row r="17072" spans="1:2" x14ac:dyDescent="0.25">
      <c r="A17072" s="13" t="s">
        <v>17251</v>
      </c>
      <c r="B17072" s="14">
        <v>10</v>
      </c>
    </row>
    <row r="17073" spans="1:2" x14ac:dyDescent="0.25">
      <c r="A17073" s="13" t="s">
        <v>17252</v>
      </c>
      <c r="B17073" s="14">
        <v>15</v>
      </c>
    </row>
    <row r="17074" spans="1:2" x14ac:dyDescent="0.25">
      <c r="A17074" s="13" t="s">
        <v>17253</v>
      </c>
      <c r="B17074" s="14">
        <v>64</v>
      </c>
    </row>
    <row r="17075" spans="1:2" x14ac:dyDescent="0.25">
      <c r="A17075" s="13" t="s">
        <v>17254</v>
      </c>
      <c r="B17075" s="14">
        <v>5</v>
      </c>
    </row>
    <row r="17076" spans="1:2" x14ac:dyDescent="0.25">
      <c r="A17076" s="13" t="s">
        <v>17255</v>
      </c>
      <c r="B17076" s="14">
        <v>5</v>
      </c>
    </row>
    <row r="17077" spans="1:2" x14ac:dyDescent="0.25">
      <c r="A17077" s="13" t="s">
        <v>17256</v>
      </c>
      <c r="B17077" s="14">
        <v>5</v>
      </c>
    </row>
    <row r="17078" spans="1:2" x14ac:dyDescent="0.25">
      <c r="A17078" s="13" t="s">
        <v>17257</v>
      </c>
      <c r="B17078" s="14">
        <v>10</v>
      </c>
    </row>
    <row r="17079" spans="1:2" x14ac:dyDescent="0.25">
      <c r="A17079" s="13" t="s">
        <v>17258</v>
      </c>
      <c r="B17079" s="14">
        <v>10</v>
      </c>
    </row>
    <row r="17080" spans="1:2" x14ac:dyDescent="0.25">
      <c r="A17080" s="13" t="s">
        <v>17259</v>
      </c>
      <c r="B17080" s="14">
        <v>30</v>
      </c>
    </row>
    <row r="17081" spans="1:2" x14ac:dyDescent="0.25">
      <c r="A17081" s="13" t="s">
        <v>17260</v>
      </c>
      <c r="B17081" s="14">
        <v>10</v>
      </c>
    </row>
    <row r="17082" spans="1:2" x14ac:dyDescent="0.25">
      <c r="A17082" s="13" t="s">
        <v>17261</v>
      </c>
      <c r="B17082" s="14">
        <v>10</v>
      </c>
    </row>
    <row r="17083" spans="1:2" x14ac:dyDescent="0.25">
      <c r="A17083" s="13" t="s">
        <v>17262</v>
      </c>
      <c r="B17083" s="14">
        <v>120</v>
      </c>
    </row>
    <row r="17084" spans="1:2" x14ac:dyDescent="0.25">
      <c r="A17084" s="13" t="s">
        <v>17263</v>
      </c>
      <c r="B17084" s="14">
        <v>10</v>
      </c>
    </row>
    <row r="17085" spans="1:2" x14ac:dyDescent="0.25">
      <c r="A17085" s="13" t="s">
        <v>17264</v>
      </c>
      <c r="B17085" s="14">
        <v>20</v>
      </c>
    </row>
    <row r="17086" spans="1:2" x14ac:dyDescent="0.25">
      <c r="A17086" s="13" t="s">
        <v>17265</v>
      </c>
      <c r="B17086" s="14">
        <v>20</v>
      </c>
    </row>
    <row r="17087" spans="1:2" x14ac:dyDescent="0.25">
      <c r="A17087" s="13" t="s">
        <v>17266</v>
      </c>
      <c r="B17087" s="14">
        <v>1</v>
      </c>
    </row>
    <row r="17088" spans="1:2" x14ac:dyDescent="0.25">
      <c r="A17088" s="13" t="s">
        <v>17267</v>
      </c>
      <c r="B17088" s="14">
        <v>1</v>
      </c>
    </row>
    <row r="17089" spans="1:2" x14ac:dyDescent="0.25">
      <c r="A17089" s="13" t="s">
        <v>17268</v>
      </c>
      <c r="B17089" s="14">
        <v>1</v>
      </c>
    </row>
    <row r="17090" spans="1:2" x14ac:dyDescent="0.25">
      <c r="A17090" s="13" t="s">
        <v>17269</v>
      </c>
      <c r="B17090" s="14">
        <v>4</v>
      </c>
    </row>
    <row r="17091" spans="1:2" x14ac:dyDescent="0.25">
      <c r="A17091" s="13" t="s">
        <v>17270</v>
      </c>
      <c r="B17091" s="14">
        <v>6</v>
      </c>
    </row>
    <row r="17092" spans="1:2" x14ac:dyDescent="0.25">
      <c r="A17092" s="13" t="s">
        <v>17271</v>
      </c>
      <c r="B17092" s="14">
        <v>20</v>
      </c>
    </row>
    <row r="17093" spans="1:2" x14ac:dyDescent="0.25">
      <c r="A17093" s="13" t="s">
        <v>17272</v>
      </c>
      <c r="B17093" s="14">
        <v>20</v>
      </c>
    </row>
    <row r="17094" spans="1:2" x14ac:dyDescent="0.25">
      <c r="A17094" s="13" t="s">
        <v>17273</v>
      </c>
      <c r="B17094" s="14">
        <v>20</v>
      </c>
    </row>
    <row r="17095" spans="1:2" x14ac:dyDescent="0.25">
      <c r="A17095" s="13" t="s">
        <v>17274</v>
      </c>
      <c r="B17095" s="14">
        <v>20</v>
      </c>
    </row>
    <row r="17096" spans="1:2" x14ac:dyDescent="0.25">
      <c r="A17096" s="13" t="s">
        <v>17275</v>
      </c>
      <c r="B17096" s="14">
        <v>20</v>
      </c>
    </row>
    <row r="17097" spans="1:2" x14ac:dyDescent="0.25">
      <c r="A17097" s="13" t="s">
        <v>17276</v>
      </c>
      <c r="B17097" s="14">
        <v>40</v>
      </c>
    </row>
    <row r="17098" spans="1:2" x14ac:dyDescent="0.25">
      <c r="A17098" s="13" t="s">
        <v>17277</v>
      </c>
      <c r="B17098" s="14">
        <v>20</v>
      </c>
    </row>
    <row r="17099" spans="1:2" x14ac:dyDescent="0.25">
      <c r="A17099" s="13" t="s">
        <v>17278</v>
      </c>
      <c r="B17099" s="14">
        <v>20</v>
      </c>
    </row>
    <row r="17100" spans="1:2" x14ac:dyDescent="0.25">
      <c r="A17100" s="13" t="s">
        <v>17279</v>
      </c>
      <c r="B17100" s="14">
        <v>20</v>
      </c>
    </row>
    <row r="17101" spans="1:2" x14ac:dyDescent="0.25">
      <c r="A17101" s="13" t="s">
        <v>17280</v>
      </c>
      <c r="B17101" s="14">
        <v>20</v>
      </c>
    </row>
    <row r="17102" spans="1:2" x14ac:dyDescent="0.25">
      <c r="A17102" s="13" t="s">
        <v>17281</v>
      </c>
      <c r="B17102" s="14">
        <v>10</v>
      </c>
    </row>
    <row r="17103" spans="1:2" x14ac:dyDescent="0.25">
      <c r="A17103" s="13" t="s">
        <v>17282</v>
      </c>
      <c r="B17103" s="14">
        <v>20</v>
      </c>
    </row>
    <row r="17104" spans="1:2" x14ac:dyDescent="0.25">
      <c r="A17104" s="13" t="s">
        <v>17283</v>
      </c>
      <c r="B17104" s="14">
        <v>20</v>
      </c>
    </row>
    <row r="17105" spans="1:2" x14ac:dyDescent="0.25">
      <c r="A17105" s="13" t="s">
        <v>17284</v>
      </c>
      <c r="B17105" s="14">
        <v>20</v>
      </c>
    </row>
    <row r="17106" spans="1:2" x14ac:dyDescent="0.25">
      <c r="A17106" s="13" t="s">
        <v>17285</v>
      </c>
      <c r="B17106" s="14">
        <v>20</v>
      </c>
    </row>
    <row r="17107" spans="1:2" x14ac:dyDescent="0.25">
      <c r="A17107" s="13" t="s">
        <v>17286</v>
      </c>
      <c r="B17107" s="14">
        <v>20</v>
      </c>
    </row>
    <row r="17108" spans="1:2" x14ac:dyDescent="0.25">
      <c r="A17108" s="13" t="s">
        <v>17287</v>
      </c>
      <c r="B17108" s="14">
        <v>20</v>
      </c>
    </row>
    <row r="17109" spans="1:2" x14ac:dyDescent="0.25">
      <c r="A17109" s="13" t="s">
        <v>17288</v>
      </c>
      <c r="B17109" s="14">
        <v>20</v>
      </c>
    </row>
    <row r="17110" spans="1:2" x14ac:dyDescent="0.25">
      <c r="A17110" s="13" t="s">
        <v>17289</v>
      </c>
      <c r="B17110" s="14">
        <v>10</v>
      </c>
    </row>
    <row r="17111" spans="1:2" x14ac:dyDescent="0.25">
      <c r="A17111" s="13" t="s">
        <v>17290</v>
      </c>
      <c r="B17111" s="14">
        <v>20</v>
      </c>
    </row>
    <row r="17112" spans="1:2" x14ac:dyDescent="0.25">
      <c r="A17112" s="13" t="s">
        <v>17291</v>
      </c>
      <c r="B17112" s="14">
        <v>20</v>
      </c>
    </row>
    <row r="17113" spans="1:2" x14ac:dyDescent="0.25">
      <c r="A17113" s="13" t="s">
        <v>17292</v>
      </c>
      <c r="B17113" s="14">
        <v>2</v>
      </c>
    </row>
    <row r="17114" spans="1:2" x14ac:dyDescent="0.25">
      <c r="A17114" s="13" t="s">
        <v>17293</v>
      </c>
      <c r="B17114" s="14">
        <v>2</v>
      </c>
    </row>
    <row r="17115" spans="1:2" x14ac:dyDescent="0.25">
      <c r="A17115" s="13" t="s">
        <v>17294</v>
      </c>
      <c r="B17115" s="14">
        <v>20</v>
      </c>
    </row>
    <row r="17116" spans="1:2" x14ac:dyDescent="0.25">
      <c r="A17116" s="13" t="s">
        <v>17295</v>
      </c>
      <c r="B17116" s="14">
        <v>20</v>
      </c>
    </row>
    <row r="17117" spans="1:2" x14ac:dyDescent="0.25">
      <c r="A17117" s="13" t="s">
        <v>17296</v>
      </c>
      <c r="B17117" s="14">
        <v>20</v>
      </c>
    </row>
    <row r="17118" spans="1:2" x14ac:dyDescent="0.25">
      <c r="A17118" s="13" t="s">
        <v>17297</v>
      </c>
      <c r="B17118" s="14">
        <v>20</v>
      </c>
    </row>
    <row r="17119" spans="1:2" x14ac:dyDescent="0.25">
      <c r="A17119" s="13" t="s">
        <v>17298</v>
      </c>
      <c r="B17119" s="14">
        <v>20</v>
      </c>
    </row>
    <row r="17120" spans="1:2" x14ac:dyDescent="0.25">
      <c r="A17120" s="13" t="s">
        <v>17299</v>
      </c>
      <c r="B17120" s="14">
        <v>20</v>
      </c>
    </row>
    <row r="17121" spans="1:2" x14ac:dyDescent="0.25">
      <c r="A17121" s="13" t="s">
        <v>17300</v>
      </c>
      <c r="B17121" s="14">
        <v>20</v>
      </c>
    </row>
    <row r="17122" spans="1:2" x14ac:dyDescent="0.25">
      <c r="A17122" s="13" t="s">
        <v>17301</v>
      </c>
      <c r="B17122" s="14">
        <v>20</v>
      </c>
    </row>
    <row r="17123" spans="1:2" x14ac:dyDescent="0.25">
      <c r="A17123" s="13" t="s">
        <v>17302</v>
      </c>
      <c r="B17123" s="14">
        <v>20</v>
      </c>
    </row>
    <row r="17124" spans="1:2" x14ac:dyDescent="0.25">
      <c r="A17124" s="13" t="s">
        <v>17303</v>
      </c>
      <c r="B17124" s="14">
        <v>10</v>
      </c>
    </row>
    <row r="17125" spans="1:2" x14ac:dyDescent="0.25">
      <c r="A17125" s="13" t="s">
        <v>17304</v>
      </c>
      <c r="B17125" s="14">
        <v>4</v>
      </c>
    </row>
    <row r="17126" spans="1:2" x14ac:dyDescent="0.25">
      <c r="A17126" s="13" t="s">
        <v>17305</v>
      </c>
      <c r="B17126" s="14">
        <v>1</v>
      </c>
    </row>
    <row r="17127" spans="1:2" x14ac:dyDescent="0.25">
      <c r="A17127" s="13" t="s">
        <v>17306</v>
      </c>
      <c r="B17127" s="14">
        <v>1</v>
      </c>
    </row>
    <row r="17128" spans="1:2" x14ac:dyDescent="0.25">
      <c r="A17128" s="13" t="s">
        <v>17307</v>
      </c>
      <c r="B17128" s="14">
        <v>1</v>
      </c>
    </row>
    <row r="17129" spans="1:2" x14ac:dyDescent="0.25">
      <c r="A17129" s="13" t="s">
        <v>17308</v>
      </c>
      <c r="B17129" s="14">
        <v>80</v>
      </c>
    </row>
    <row r="17130" spans="1:2" x14ac:dyDescent="0.25">
      <c r="A17130" s="13" t="s">
        <v>17309</v>
      </c>
      <c r="B17130" s="14">
        <v>1</v>
      </c>
    </row>
    <row r="17131" spans="1:2" x14ac:dyDescent="0.25">
      <c r="A17131" s="13" t="s">
        <v>17310</v>
      </c>
      <c r="B17131" s="14">
        <v>8</v>
      </c>
    </row>
    <row r="17132" spans="1:2" x14ac:dyDescent="0.25">
      <c r="A17132" s="13" t="s">
        <v>17311</v>
      </c>
      <c r="B17132" s="14">
        <v>12</v>
      </c>
    </row>
    <row r="17133" spans="1:2" x14ac:dyDescent="0.25">
      <c r="A17133" s="13" t="s">
        <v>17312</v>
      </c>
      <c r="B17133" s="14">
        <v>8</v>
      </c>
    </row>
    <row r="17134" spans="1:2" x14ac:dyDescent="0.25">
      <c r="A17134" s="13" t="s">
        <v>17313</v>
      </c>
      <c r="B17134" s="14">
        <v>12</v>
      </c>
    </row>
    <row r="17135" spans="1:2" x14ac:dyDescent="0.25">
      <c r="A17135" s="13" t="s">
        <v>17314</v>
      </c>
      <c r="B17135" s="14">
        <v>10</v>
      </c>
    </row>
    <row r="17136" spans="1:2" x14ac:dyDescent="0.25">
      <c r="A17136" s="13" t="s">
        <v>17315</v>
      </c>
      <c r="B17136" s="14">
        <v>1</v>
      </c>
    </row>
    <row r="17137" spans="1:2" x14ac:dyDescent="0.25">
      <c r="A17137" s="13" t="s">
        <v>17316</v>
      </c>
      <c r="B17137" s="14">
        <v>10</v>
      </c>
    </row>
    <row r="17138" spans="1:2" x14ac:dyDescent="0.25">
      <c r="A17138" s="13" t="s">
        <v>17317</v>
      </c>
      <c r="B17138" s="14">
        <v>10</v>
      </c>
    </row>
    <row r="17139" spans="1:2" x14ac:dyDescent="0.25">
      <c r="A17139" s="13" t="s">
        <v>17318</v>
      </c>
      <c r="B17139" s="14">
        <v>10</v>
      </c>
    </row>
    <row r="17140" spans="1:2" x14ac:dyDescent="0.25">
      <c r="A17140" s="13" t="s">
        <v>17319</v>
      </c>
      <c r="B17140" s="14">
        <v>160</v>
      </c>
    </row>
    <row r="17141" spans="1:2" x14ac:dyDescent="0.25">
      <c r="A17141" s="13" t="s">
        <v>17320</v>
      </c>
      <c r="B17141" s="14">
        <v>10</v>
      </c>
    </row>
    <row r="17142" spans="1:2" x14ac:dyDescent="0.25">
      <c r="A17142" s="13" t="s">
        <v>17321</v>
      </c>
      <c r="B17142" s="14">
        <v>10</v>
      </c>
    </row>
    <row r="17143" spans="1:2" x14ac:dyDescent="0.25">
      <c r="A17143" s="13" t="s">
        <v>17322</v>
      </c>
      <c r="B17143" s="14">
        <v>1</v>
      </c>
    </row>
    <row r="17144" spans="1:2" x14ac:dyDescent="0.25">
      <c r="A17144" s="13" t="s">
        <v>17323</v>
      </c>
      <c r="B17144" s="14">
        <v>10</v>
      </c>
    </row>
    <row r="17145" spans="1:2" x14ac:dyDescent="0.25">
      <c r="A17145" s="13" t="s">
        <v>17324</v>
      </c>
      <c r="B17145" s="14">
        <v>10</v>
      </c>
    </row>
    <row r="17146" spans="1:2" x14ac:dyDescent="0.25">
      <c r="A17146" s="13" t="s">
        <v>17325</v>
      </c>
      <c r="B17146" s="14">
        <v>1</v>
      </c>
    </row>
    <row r="17147" spans="1:2" x14ac:dyDescent="0.25">
      <c r="A17147" s="13" t="s">
        <v>17326</v>
      </c>
      <c r="B17147" s="14">
        <v>80</v>
      </c>
    </row>
    <row r="17148" spans="1:2" x14ac:dyDescent="0.25">
      <c r="A17148" s="13" t="s">
        <v>17327</v>
      </c>
      <c r="B17148" s="14">
        <v>1</v>
      </c>
    </row>
    <row r="17149" spans="1:2" x14ac:dyDescent="0.25">
      <c r="A17149" s="13" t="s">
        <v>17328</v>
      </c>
      <c r="B17149" s="14">
        <v>1</v>
      </c>
    </row>
    <row r="17150" spans="1:2" x14ac:dyDescent="0.25">
      <c r="A17150" s="13" t="s">
        <v>17329</v>
      </c>
      <c r="B17150" s="14">
        <v>1</v>
      </c>
    </row>
    <row r="17151" spans="1:2" x14ac:dyDescent="0.25">
      <c r="A17151" s="13" t="s">
        <v>17330</v>
      </c>
      <c r="B17151" s="14">
        <v>1</v>
      </c>
    </row>
    <row r="17152" spans="1:2" x14ac:dyDescent="0.25">
      <c r="A17152" s="13" t="s">
        <v>17331</v>
      </c>
      <c r="B17152" s="14">
        <v>1</v>
      </c>
    </row>
    <row r="17153" spans="1:2" x14ac:dyDescent="0.25">
      <c r="A17153" s="13" t="s">
        <v>17332</v>
      </c>
      <c r="B17153" s="14">
        <v>1</v>
      </c>
    </row>
    <row r="17154" spans="1:2" x14ac:dyDescent="0.25">
      <c r="A17154" s="13" t="s">
        <v>17333</v>
      </c>
      <c r="B17154" s="14">
        <v>14</v>
      </c>
    </row>
    <row r="17155" spans="1:2" x14ac:dyDescent="0.25">
      <c r="A17155" s="13" t="s">
        <v>17334</v>
      </c>
      <c r="B17155" s="14">
        <v>10</v>
      </c>
    </row>
    <row r="17156" spans="1:2" x14ac:dyDescent="0.25">
      <c r="A17156" s="13" t="s">
        <v>17335</v>
      </c>
      <c r="B17156" s="14">
        <v>1</v>
      </c>
    </row>
    <row r="17157" spans="1:2" x14ac:dyDescent="0.25">
      <c r="A17157" s="13" t="s">
        <v>17336</v>
      </c>
      <c r="B17157" s="14">
        <v>10</v>
      </c>
    </row>
    <row r="17158" spans="1:2" x14ac:dyDescent="0.25">
      <c r="A17158" s="13" t="s">
        <v>17337</v>
      </c>
      <c r="B17158" s="14">
        <v>10</v>
      </c>
    </row>
    <row r="17159" spans="1:2" x14ac:dyDescent="0.25">
      <c r="A17159" s="13" t="s">
        <v>17338</v>
      </c>
      <c r="B17159" s="14">
        <v>1</v>
      </c>
    </row>
    <row r="17160" spans="1:2" x14ac:dyDescent="0.25">
      <c r="A17160" s="13" t="s">
        <v>17339</v>
      </c>
      <c r="B17160" s="14">
        <v>1</v>
      </c>
    </row>
    <row r="17161" spans="1:2" x14ac:dyDescent="0.25">
      <c r="A17161" s="13" t="s">
        <v>17340</v>
      </c>
      <c r="B17161" s="14">
        <v>10</v>
      </c>
    </row>
    <row r="17162" spans="1:2" x14ac:dyDescent="0.25">
      <c r="A17162" s="13" t="s">
        <v>17341</v>
      </c>
      <c r="B17162" s="14">
        <v>10</v>
      </c>
    </row>
    <row r="17163" spans="1:2" x14ac:dyDescent="0.25">
      <c r="A17163" s="13" t="s">
        <v>17342</v>
      </c>
      <c r="B17163" s="14">
        <v>10</v>
      </c>
    </row>
    <row r="17164" spans="1:2" x14ac:dyDescent="0.25">
      <c r="A17164" s="13" t="s">
        <v>17343</v>
      </c>
      <c r="B17164" s="14">
        <v>10</v>
      </c>
    </row>
    <row r="17165" spans="1:2" x14ac:dyDescent="0.25">
      <c r="A17165" s="13" t="s">
        <v>17344</v>
      </c>
      <c r="B17165" s="14">
        <v>1</v>
      </c>
    </row>
    <row r="17166" spans="1:2" x14ac:dyDescent="0.25">
      <c r="A17166" s="13" t="s">
        <v>17345</v>
      </c>
      <c r="B17166" s="14">
        <v>15</v>
      </c>
    </row>
    <row r="17167" spans="1:2" x14ac:dyDescent="0.25">
      <c r="A17167" s="13" t="s">
        <v>17346</v>
      </c>
      <c r="B17167" s="14">
        <v>1</v>
      </c>
    </row>
    <row r="17168" spans="1:2" x14ac:dyDescent="0.25">
      <c r="A17168" s="13" t="s">
        <v>17347</v>
      </c>
      <c r="B17168" s="14">
        <v>4</v>
      </c>
    </row>
    <row r="17169" spans="1:2" x14ac:dyDescent="0.25">
      <c r="A17169" s="13" t="s">
        <v>17348</v>
      </c>
      <c r="B17169" s="14">
        <v>10</v>
      </c>
    </row>
    <row r="17170" spans="1:2" x14ac:dyDescent="0.25">
      <c r="A17170" s="13" t="s">
        <v>17349</v>
      </c>
      <c r="B17170" s="14">
        <v>10</v>
      </c>
    </row>
    <row r="17171" spans="1:2" x14ac:dyDescent="0.25">
      <c r="A17171" s="13" t="s">
        <v>17350</v>
      </c>
      <c r="B17171" s="14">
        <v>10</v>
      </c>
    </row>
    <row r="17172" spans="1:2" x14ac:dyDescent="0.25">
      <c r="A17172" s="13" t="s">
        <v>17351</v>
      </c>
      <c r="B17172" s="14">
        <v>10</v>
      </c>
    </row>
    <row r="17173" spans="1:2" x14ac:dyDescent="0.25">
      <c r="A17173" s="13" t="s">
        <v>17352</v>
      </c>
      <c r="B17173" s="14">
        <v>10</v>
      </c>
    </row>
    <row r="17174" spans="1:2" x14ac:dyDescent="0.25">
      <c r="A17174" s="13" t="s">
        <v>17353</v>
      </c>
      <c r="B17174" s="14">
        <v>1</v>
      </c>
    </row>
    <row r="17175" spans="1:2" x14ac:dyDescent="0.25">
      <c r="A17175" s="13" t="s">
        <v>17354</v>
      </c>
      <c r="B17175" s="14">
        <v>1</v>
      </c>
    </row>
    <row r="17176" spans="1:2" x14ac:dyDescent="0.25">
      <c r="A17176" s="13" t="s">
        <v>17355</v>
      </c>
      <c r="B17176" s="14">
        <v>20</v>
      </c>
    </row>
    <row r="17177" spans="1:2" x14ac:dyDescent="0.25">
      <c r="A17177" s="13" t="s">
        <v>17356</v>
      </c>
      <c r="B17177" s="14">
        <v>10</v>
      </c>
    </row>
    <row r="17178" spans="1:2" x14ac:dyDescent="0.25">
      <c r="A17178" s="13" t="s">
        <v>17357</v>
      </c>
      <c r="B17178" s="14">
        <v>1</v>
      </c>
    </row>
    <row r="17179" spans="1:2" x14ac:dyDescent="0.25">
      <c r="A17179" s="13" t="s">
        <v>17358</v>
      </c>
      <c r="B17179" s="14">
        <v>1</v>
      </c>
    </row>
    <row r="17180" spans="1:2" x14ac:dyDescent="0.25">
      <c r="A17180" s="13" t="s">
        <v>17359</v>
      </c>
      <c r="B17180" s="14">
        <v>6</v>
      </c>
    </row>
    <row r="17181" spans="1:2" x14ac:dyDescent="0.25">
      <c r="A17181" s="13" t="s">
        <v>17360</v>
      </c>
      <c r="B17181" s="14">
        <v>1</v>
      </c>
    </row>
    <row r="17182" spans="1:2" x14ac:dyDescent="0.25">
      <c r="A17182" s="13" t="s">
        <v>17361</v>
      </c>
      <c r="B17182" s="14">
        <v>1</v>
      </c>
    </row>
    <row r="17183" spans="1:2" x14ac:dyDescent="0.25">
      <c r="A17183" s="13" t="s">
        <v>17362</v>
      </c>
      <c r="B17183" s="14">
        <v>1</v>
      </c>
    </row>
    <row r="17184" spans="1:2" x14ac:dyDescent="0.25">
      <c r="A17184" s="13" t="s">
        <v>17363</v>
      </c>
      <c r="B17184" s="14">
        <v>1</v>
      </c>
    </row>
    <row r="17185" spans="1:2" x14ac:dyDescent="0.25">
      <c r="A17185" s="13" t="s">
        <v>17364</v>
      </c>
      <c r="B17185" s="14">
        <v>1</v>
      </c>
    </row>
    <row r="17186" spans="1:2" x14ac:dyDescent="0.25">
      <c r="A17186" s="13" t="s">
        <v>17365</v>
      </c>
      <c r="B17186" s="14">
        <v>1</v>
      </c>
    </row>
    <row r="17187" spans="1:2" x14ac:dyDescent="0.25">
      <c r="A17187" s="13" t="s">
        <v>17366</v>
      </c>
      <c r="B17187" s="14">
        <v>5</v>
      </c>
    </row>
    <row r="17188" spans="1:2" x14ac:dyDescent="0.25">
      <c r="A17188" s="13" t="s">
        <v>17367</v>
      </c>
      <c r="B17188" s="14">
        <v>10</v>
      </c>
    </row>
    <row r="17189" spans="1:2" x14ac:dyDescent="0.25">
      <c r="A17189" s="13" t="s">
        <v>17368</v>
      </c>
      <c r="B17189" s="14">
        <v>10</v>
      </c>
    </row>
    <row r="17190" spans="1:2" x14ac:dyDescent="0.25">
      <c r="A17190" s="13" t="s">
        <v>17369</v>
      </c>
      <c r="B17190" s="14">
        <v>10</v>
      </c>
    </row>
    <row r="17191" spans="1:2" x14ac:dyDescent="0.25">
      <c r="A17191" s="13" t="s">
        <v>17370</v>
      </c>
      <c r="B17191" s="14">
        <v>1</v>
      </c>
    </row>
    <row r="17192" spans="1:2" x14ac:dyDescent="0.25">
      <c r="A17192" s="13" t="s">
        <v>17371</v>
      </c>
      <c r="B17192" s="14">
        <v>10</v>
      </c>
    </row>
    <row r="17193" spans="1:2" x14ac:dyDescent="0.25">
      <c r="A17193" s="13" t="s">
        <v>17372</v>
      </c>
      <c r="B17193" s="14">
        <v>26</v>
      </c>
    </row>
    <row r="17194" spans="1:2" x14ac:dyDescent="0.25">
      <c r="A17194" s="13" t="s">
        <v>17373</v>
      </c>
      <c r="B17194" s="14">
        <v>10</v>
      </c>
    </row>
    <row r="17195" spans="1:2" x14ac:dyDescent="0.25">
      <c r="A17195" s="13" t="s">
        <v>17374</v>
      </c>
      <c r="B17195" s="14">
        <v>10</v>
      </c>
    </row>
    <row r="17196" spans="1:2" x14ac:dyDescent="0.25">
      <c r="A17196" s="13" t="s">
        <v>17375</v>
      </c>
      <c r="B17196" s="14">
        <v>10</v>
      </c>
    </row>
    <row r="17197" spans="1:2" x14ac:dyDescent="0.25">
      <c r="A17197" s="13" t="s">
        <v>17376</v>
      </c>
      <c r="B17197" s="14">
        <v>10</v>
      </c>
    </row>
    <row r="17198" spans="1:2" x14ac:dyDescent="0.25">
      <c r="A17198" s="13" t="s">
        <v>17377</v>
      </c>
      <c r="B17198" s="14">
        <v>10</v>
      </c>
    </row>
    <row r="17199" spans="1:2" x14ac:dyDescent="0.25">
      <c r="A17199" s="13" t="s">
        <v>17378</v>
      </c>
      <c r="B17199" s="14">
        <v>10</v>
      </c>
    </row>
    <row r="17200" spans="1:2" x14ac:dyDescent="0.25">
      <c r="A17200" s="13" t="s">
        <v>17379</v>
      </c>
      <c r="B17200" s="14">
        <v>5</v>
      </c>
    </row>
    <row r="17201" spans="1:2" x14ac:dyDescent="0.25">
      <c r="A17201" s="13" t="s">
        <v>17380</v>
      </c>
      <c r="B17201" s="14">
        <v>35</v>
      </c>
    </row>
    <row r="17202" spans="1:2" x14ac:dyDescent="0.25">
      <c r="A17202" s="13" t="s">
        <v>17381</v>
      </c>
      <c r="B17202" s="14">
        <v>10</v>
      </c>
    </row>
    <row r="17203" spans="1:2" x14ac:dyDescent="0.25">
      <c r="A17203" s="13" t="s">
        <v>17382</v>
      </c>
      <c r="B17203" s="14">
        <v>1</v>
      </c>
    </row>
    <row r="17204" spans="1:2" x14ac:dyDescent="0.25">
      <c r="A17204" s="13" t="s">
        <v>17383</v>
      </c>
      <c r="B17204" s="14">
        <v>10</v>
      </c>
    </row>
    <row r="17205" spans="1:2" x14ac:dyDescent="0.25">
      <c r="A17205" s="13" t="s">
        <v>17384</v>
      </c>
      <c r="B17205" s="14">
        <v>10</v>
      </c>
    </row>
    <row r="17206" spans="1:2" x14ac:dyDescent="0.25">
      <c r="A17206" s="13" t="s">
        <v>17385</v>
      </c>
      <c r="B17206" s="14">
        <v>10</v>
      </c>
    </row>
    <row r="17207" spans="1:2" x14ac:dyDescent="0.25">
      <c r="A17207" s="13" t="s">
        <v>17386</v>
      </c>
      <c r="B17207" s="14">
        <v>10</v>
      </c>
    </row>
    <row r="17208" spans="1:2" x14ac:dyDescent="0.25">
      <c r="A17208" s="13" t="s">
        <v>17387</v>
      </c>
      <c r="B17208" s="14">
        <v>1</v>
      </c>
    </row>
    <row r="17209" spans="1:2" x14ac:dyDescent="0.25">
      <c r="A17209" s="13" t="s">
        <v>17388</v>
      </c>
      <c r="B17209" s="14">
        <v>1</v>
      </c>
    </row>
    <row r="17210" spans="1:2" x14ac:dyDescent="0.25">
      <c r="A17210" s="13" t="s">
        <v>17389</v>
      </c>
      <c r="B17210" s="14">
        <v>40</v>
      </c>
    </row>
    <row r="17211" spans="1:2" x14ac:dyDescent="0.25">
      <c r="A17211" s="13" t="s">
        <v>17390</v>
      </c>
      <c r="B17211" s="14">
        <v>100</v>
      </c>
    </row>
    <row r="17212" spans="1:2" x14ac:dyDescent="0.25">
      <c r="A17212" s="13" t="s">
        <v>17391</v>
      </c>
      <c r="B17212" s="14">
        <v>10</v>
      </c>
    </row>
    <row r="17213" spans="1:2" x14ac:dyDescent="0.25">
      <c r="A17213" s="13" t="s">
        <v>17392</v>
      </c>
      <c r="B17213" s="14">
        <v>5</v>
      </c>
    </row>
    <row r="17214" spans="1:2" x14ac:dyDescent="0.25">
      <c r="A17214" s="13" t="s">
        <v>17393</v>
      </c>
      <c r="B17214" s="14">
        <v>1</v>
      </c>
    </row>
    <row r="17215" spans="1:2" x14ac:dyDescent="0.25">
      <c r="A17215" s="13" t="s">
        <v>17394</v>
      </c>
      <c r="B17215" s="14">
        <v>1</v>
      </c>
    </row>
    <row r="17216" spans="1:2" x14ac:dyDescent="0.25">
      <c r="A17216" s="13" t="s">
        <v>17395</v>
      </c>
      <c r="B17216" s="14">
        <v>1</v>
      </c>
    </row>
    <row r="17217" spans="1:2" x14ac:dyDescent="0.25">
      <c r="A17217" s="13" t="s">
        <v>17396</v>
      </c>
      <c r="B17217" s="14">
        <v>6</v>
      </c>
    </row>
    <row r="17218" spans="1:2" x14ac:dyDescent="0.25">
      <c r="A17218" s="13" t="s">
        <v>17397</v>
      </c>
      <c r="B17218" s="14">
        <v>1</v>
      </c>
    </row>
    <row r="17219" spans="1:2" x14ac:dyDescent="0.25">
      <c r="A17219" s="13" t="s">
        <v>17398</v>
      </c>
      <c r="B17219" s="14">
        <v>1</v>
      </c>
    </row>
    <row r="17220" spans="1:2" x14ac:dyDescent="0.25">
      <c r="A17220" s="13" t="s">
        <v>17399</v>
      </c>
      <c r="B17220" s="14">
        <v>10</v>
      </c>
    </row>
    <row r="17221" spans="1:2" x14ac:dyDescent="0.25">
      <c r="A17221" s="13" t="s">
        <v>17400</v>
      </c>
      <c r="B17221" s="14">
        <v>10</v>
      </c>
    </row>
    <row r="17222" spans="1:2" x14ac:dyDescent="0.25">
      <c r="A17222" s="13" t="s">
        <v>17401</v>
      </c>
      <c r="B17222" s="14">
        <v>1</v>
      </c>
    </row>
    <row r="17223" spans="1:2" x14ac:dyDescent="0.25">
      <c r="A17223" s="13" t="s">
        <v>17402</v>
      </c>
      <c r="B17223" s="14">
        <v>1</v>
      </c>
    </row>
    <row r="17224" spans="1:2" x14ac:dyDescent="0.25">
      <c r="A17224" s="13" t="s">
        <v>17403</v>
      </c>
      <c r="B17224" s="14">
        <v>1</v>
      </c>
    </row>
    <row r="17225" spans="1:2" x14ac:dyDescent="0.25">
      <c r="A17225" s="13" t="s">
        <v>17404</v>
      </c>
      <c r="B17225" s="14">
        <v>1</v>
      </c>
    </row>
    <row r="17226" spans="1:2" x14ac:dyDescent="0.25">
      <c r="A17226" s="13" t="s">
        <v>17405</v>
      </c>
      <c r="B17226" s="14">
        <v>1</v>
      </c>
    </row>
    <row r="17227" spans="1:2" x14ac:dyDescent="0.25">
      <c r="A17227" s="13" t="s">
        <v>17406</v>
      </c>
      <c r="B17227" s="14">
        <v>10</v>
      </c>
    </row>
    <row r="17228" spans="1:2" x14ac:dyDescent="0.25">
      <c r="A17228" s="13" t="s">
        <v>17407</v>
      </c>
      <c r="B17228" s="14">
        <v>5</v>
      </c>
    </row>
    <row r="17229" spans="1:2" x14ac:dyDescent="0.25">
      <c r="A17229" s="13" t="s">
        <v>17408</v>
      </c>
      <c r="B17229" s="14">
        <v>40</v>
      </c>
    </row>
    <row r="17230" spans="1:2" x14ac:dyDescent="0.25">
      <c r="A17230" s="13" t="s">
        <v>17409</v>
      </c>
      <c r="B17230" s="14">
        <v>1</v>
      </c>
    </row>
    <row r="17231" spans="1:2" x14ac:dyDescent="0.25">
      <c r="A17231" s="13" t="s">
        <v>17410</v>
      </c>
      <c r="B17231" s="14">
        <v>1</v>
      </c>
    </row>
    <row r="17232" spans="1:2" x14ac:dyDescent="0.25">
      <c r="A17232" s="13" t="s">
        <v>17411</v>
      </c>
      <c r="B17232" s="14">
        <v>10</v>
      </c>
    </row>
    <row r="17233" spans="1:2" x14ac:dyDescent="0.25">
      <c r="A17233" s="13" t="s">
        <v>17412</v>
      </c>
      <c r="B17233" s="14">
        <v>50</v>
      </c>
    </row>
    <row r="17234" spans="1:2" x14ac:dyDescent="0.25">
      <c r="A17234" s="13" t="s">
        <v>17413</v>
      </c>
      <c r="B17234" s="14">
        <v>10</v>
      </c>
    </row>
    <row r="17235" spans="1:2" x14ac:dyDescent="0.25">
      <c r="A17235" s="13" t="s">
        <v>17414</v>
      </c>
      <c r="B17235" s="14">
        <v>1</v>
      </c>
    </row>
    <row r="17236" spans="1:2" x14ac:dyDescent="0.25">
      <c r="A17236" s="13" t="s">
        <v>17415</v>
      </c>
      <c r="B17236" s="14">
        <v>1</v>
      </c>
    </row>
    <row r="17237" spans="1:2" x14ac:dyDescent="0.25">
      <c r="A17237" s="13" t="s">
        <v>17416</v>
      </c>
      <c r="B17237" s="14">
        <v>1</v>
      </c>
    </row>
    <row r="17238" spans="1:2" x14ac:dyDescent="0.25">
      <c r="A17238" s="13" t="s">
        <v>17417</v>
      </c>
      <c r="B17238" s="14">
        <v>20</v>
      </c>
    </row>
    <row r="17239" spans="1:2" x14ac:dyDescent="0.25">
      <c r="A17239" s="13" t="s">
        <v>17418</v>
      </c>
      <c r="B17239" s="14">
        <v>1</v>
      </c>
    </row>
    <row r="17240" spans="1:2" x14ac:dyDescent="0.25">
      <c r="A17240" s="13" t="s">
        <v>17419</v>
      </c>
      <c r="B17240" s="14">
        <v>1</v>
      </c>
    </row>
    <row r="17241" spans="1:2" x14ac:dyDescent="0.25">
      <c r="A17241" s="13" t="s">
        <v>17420</v>
      </c>
      <c r="B17241" s="14">
        <v>5</v>
      </c>
    </row>
    <row r="17242" spans="1:2" x14ac:dyDescent="0.25">
      <c r="A17242" s="13" t="s">
        <v>17421</v>
      </c>
      <c r="B17242" s="14">
        <v>1</v>
      </c>
    </row>
    <row r="17243" spans="1:2" x14ac:dyDescent="0.25">
      <c r="A17243" s="13" t="s">
        <v>17422</v>
      </c>
      <c r="B17243" s="14">
        <v>1</v>
      </c>
    </row>
    <row r="17244" spans="1:2" x14ac:dyDescent="0.25">
      <c r="A17244" s="13" t="s">
        <v>17423</v>
      </c>
      <c r="B17244" s="14">
        <v>1</v>
      </c>
    </row>
    <row r="17245" spans="1:2" x14ac:dyDescent="0.25">
      <c r="A17245" s="13" t="s">
        <v>17424</v>
      </c>
      <c r="B17245" s="14">
        <v>10</v>
      </c>
    </row>
    <row r="17246" spans="1:2" x14ac:dyDescent="0.25">
      <c r="A17246" s="13" t="s">
        <v>17425</v>
      </c>
      <c r="B17246" s="14">
        <v>5</v>
      </c>
    </row>
    <row r="17247" spans="1:2" x14ac:dyDescent="0.25">
      <c r="A17247" s="13" t="s">
        <v>17426</v>
      </c>
      <c r="B17247" s="14">
        <v>5</v>
      </c>
    </row>
    <row r="17248" spans="1:2" x14ac:dyDescent="0.25">
      <c r="A17248" s="13" t="s">
        <v>17427</v>
      </c>
      <c r="B17248" s="14">
        <v>1</v>
      </c>
    </row>
    <row r="17249" spans="1:2" x14ac:dyDescent="0.25">
      <c r="A17249" s="13" t="s">
        <v>17428</v>
      </c>
      <c r="B17249" s="14">
        <v>1</v>
      </c>
    </row>
    <row r="17250" spans="1:2" x14ac:dyDescent="0.25">
      <c r="A17250" s="13" t="s">
        <v>17429</v>
      </c>
      <c r="B17250" s="14">
        <v>1</v>
      </c>
    </row>
    <row r="17251" spans="1:2" x14ac:dyDescent="0.25">
      <c r="A17251" s="13" t="s">
        <v>17430</v>
      </c>
      <c r="B17251" s="14">
        <v>1</v>
      </c>
    </row>
    <row r="17252" spans="1:2" x14ac:dyDescent="0.25">
      <c r="A17252" s="13" t="s">
        <v>17431</v>
      </c>
      <c r="B17252" s="14">
        <v>1</v>
      </c>
    </row>
    <row r="17253" spans="1:2" x14ac:dyDescent="0.25">
      <c r="A17253" s="13" t="s">
        <v>17432</v>
      </c>
      <c r="B17253" s="14">
        <v>1</v>
      </c>
    </row>
    <row r="17254" spans="1:2" x14ac:dyDescent="0.25">
      <c r="A17254" s="13" t="s">
        <v>17433</v>
      </c>
      <c r="B17254" s="14">
        <v>1</v>
      </c>
    </row>
    <row r="17255" spans="1:2" x14ac:dyDescent="0.25">
      <c r="A17255" s="13" t="s">
        <v>17434</v>
      </c>
      <c r="B17255" s="14">
        <v>1</v>
      </c>
    </row>
    <row r="17256" spans="1:2" x14ac:dyDescent="0.25">
      <c r="A17256" s="13" t="s">
        <v>17435</v>
      </c>
      <c r="B17256" s="14">
        <v>1</v>
      </c>
    </row>
    <row r="17257" spans="1:2" x14ac:dyDescent="0.25">
      <c r="A17257" s="13" t="s">
        <v>17436</v>
      </c>
      <c r="B17257" s="14">
        <v>1</v>
      </c>
    </row>
    <row r="17258" spans="1:2" x14ac:dyDescent="0.25">
      <c r="A17258" s="13" t="s">
        <v>17437</v>
      </c>
      <c r="B17258" s="14">
        <v>5</v>
      </c>
    </row>
    <row r="17259" spans="1:2" x14ac:dyDescent="0.25">
      <c r="A17259" s="13" t="s">
        <v>17438</v>
      </c>
      <c r="B17259" s="14">
        <v>10</v>
      </c>
    </row>
    <row r="17260" spans="1:2" x14ac:dyDescent="0.25">
      <c r="A17260" s="13" t="s">
        <v>17439</v>
      </c>
      <c r="B17260" s="14">
        <v>1</v>
      </c>
    </row>
    <row r="17261" spans="1:2" x14ac:dyDescent="0.25">
      <c r="A17261" s="13" t="s">
        <v>17440</v>
      </c>
      <c r="B17261" s="14">
        <v>400</v>
      </c>
    </row>
    <row r="17262" spans="1:2" x14ac:dyDescent="0.25">
      <c r="A17262" s="13" t="s">
        <v>17441</v>
      </c>
      <c r="B17262" s="14">
        <v>10</v>
      </c>
    </row>
    <row r="17263" spans="1:2" x14ac:dyDescent="0.25">
      <c r="A17263" s="13" t="s">
        <v>17442</v>
      </c>
      <c r="B17263" s="14">
        <v>10</v>
      </c>
    </row>
    <row r="17264" spans="1:2" x14ac:dyDescent="0.25">
      <c r="A17264" s="13" t="s">
        <v>17443</v>
      </c>
      <c r="B17264" s="14">
        <v>75</v>
      </c>
    </row>
    <row r="17265" spans="1:2" x14ac:dyDescent="0.25">
      <c r="A17265" s="13" t="s">
        <v>17444</v>
      </c>
      <c r="B17265" s="14">
        <v>10</v>
      </c>
    </row>
    <row r="17266" spans="1:2" x14ac:dyDescent="0.25">
      <c r="A17266" s="13" t="s">
        <v>17445</v>
      </c>
      <c r="B17266" s="14">
        <v>10</v>
      </c>
    </row>
    <row r="17267" spans="1:2" x14ac:dyDescent="0.25">
      <c r="A17267" s="13" t="s">
        <v>17446</v>
      </c>
      <c r="B17267" s="14">
        <v>1</v>
      </c>
    </row>
    <row r="17268" spans="1:2" x14ac:dyDescent="0.25">
      <c r="A17268" s="13" t="s">
        <v>17447</v>
      </c>
      <c r="B17268" s="14">
        <v>10</v>
      </c>
    </row>
    <row r="17269" spans="1:2" x14ac:dyDescent="0.25">
      <c r="A17269" s="13" t="s">
        <v>17448</v>
      </c>
      <c r="B17269" s="14">
        <v>10</v>
      </c>
    </row>
    <row r="17270" spans="1:2" x14ac:dyDescent="0.25">
      <c r="A17270" s="13" t="s">
        <v>17449</v>
      </c>
      <c r="B17270" s="14">
        <v>5</v>
      </c>
    </row>
    <row r="17271" spans="1:2" x14ac:dyDescent="0.25">
      <c r="A17271" s="13" t="s">
        <v>17450</v>
      </c>
      <c r="B17271" s="14">
        <v>150</v>
      </c>
    </row>
    <row r="17272" spans="1:2" x14ac:dyDescent="0.25">
      <c r="A17272" s="13" t="s">
        <v>17451</v>
      </c>
      <c r="B17272" s="14">
        <v>5</v>
      </c>
    </row>
    <row r="17273" spans="1:2" x14ac:dyDescent="0.25">
      <c r="A17273" s="13" t="s">
        <v>17452</v>
      </c>
      <c r="B17273" s="14">
        <v>10</v>
      </c>
    </row>
    <row r="17274" spans="1:2" x14ac:dyDescent="0.25">
      <c r="A17274" s="13" t="s">
        <v>17453</v>
      </c>
      <c r="B17274" s="14">
        <v>40</v>
      </c>
    </row>
    <row r="17275" spans="1:2" x14ac:dyDescent="0.25">
      <c r="A17275" s="13" t="s">
        <v>17454</v>
      </c>
      <c r="B17275" s="14">
        <v>10</v>
      </c>
    </row>
    <row r="17276" spans="1:2" x14ac:dyDescent="0.25">
      <c r="A17276" s="13" t="s">
        <v>17455</v>
      </c>
      <c r="B17276" s="14">
        <v>10</v>
      </c>
    </row>
    <row r="17277" spans="1:2" x14ac:dyDescent="0.25">
      <c r="A17277" s="13" t="s">
        <v>17456</v>
      </c>
      <c r="B17277" s="14">
        <v>1</v>
      </c>
    </row>
    <row r="17278" spans="1:2" x14ac:dyDescent="0.25">
      <c r="A17278" s="13" t="s">
        <v>17457</v>
      </c>
      <c r="B17278" s="14">
        <v>1</v>
      </c>
    </row>
    <row r="17279" spans="1:2" x14ac:dyDescent="0.25">
      <c r="A17279" s="13" t="s">
        <v>17458</v>
      </c>
      <c r="B17279" s="14">
        <v>8</v>
      </c>
    </row>
    <row r="17280" spans="1:2" x14ac:dyDescent="0.25">
      <c r="A17280" s="13" t="s">
        <v>17459</v>
      </c>
      <c r="B17280" s="14">
        <v>10</v>
      </c>
    </row>
    <row r="17281" spans="1:2" x14ac:dyDescent="0.25">
      <c r="A17281" s="13" t="s">
        <v>17460</v>
      </c>
      <c r="B17281" s="14">
        <v>7</v>
      </c>
    </row>
    <row r="17282" spans="1:2" x14ac:dyDescent="0.25">
      <c r="A17282" s="13" t="s">
        <v>17461</v>
      </c>
      <c r="B17282" s="14">
        <v>12</v>
      </c>
    </row>
    <row r="17283" spans="1:2" x14ac:dyDescent="0.25">
      <c r="A17283" s="13" t="s">
        <v>17462</v>
      </c>
      <c r="B17283" s="14">
        <v>1</v>
      </c>
    </row>
    <row r="17284" spans="1:2" x14ac:dyDescent="0.25">
      <c r="A17284" s="13" t="s">
        <v>17463</v>
      </c>
      <c r="B17284" s="14">
        <v>1</v>
      </c>
    </row>
    <row r="17285" spans="1:2" x14ac:dyDescent="0.25">
      <c r="A17285" s="13" t="s">
        <v>17464</v>
      </c>
      <c r="B17285" s="14">
        <v>10</v>
      </c>
    </row>
    <row r="17286" spans="1:2" x14ac:dyDescent="0.25">
      <c r="A17286" s="13" t="s">
        <v>17465</v>
      </c>
      <c r="B17286" s="14">
        <v>1</v>
      </c>
    </row>
    <row r="17287" spans="1:2" x14ac:dyDescent="0.25">
      <c r="A17287" s="13" t="s">
        <v>17466</v>
      </c>
      <c r="B17287" s="14">
        <v>1</v>
      </c>
    </row>
    <row r="17288" spans="1:2" x14ac:dyDescent="0.25">
      <c r="A17288" s="13" t="s">
        <v>17467</v>
      </c>
      <c r="B17288" s="14">
        <v>10</v>
      </c>
    </row>
    <row r="17289" spans="1:2" x14ac:dyDescent="0.25">
      <c r="A17289" s="13" t="s">
        <v>17468</v>
      </c>
      <c r="B17289" s="14">
        <v>10</v>
      </c>
    </row>
    <row r="17290" spans="1:2" x14ac:dyDescent="0.25">
      <c r="A17290" s="13" t="s">
        <v>17469</v>
      </c>
      <c r="B17290" s="14">
        <v>1</v>
      </c>
    </row>
    <row r="17291" spans="1:2" x14ac:dyDescent="0.25">
      <c r="A17291" s="13" t="s">
        <v>17470</v>
      </c>
      <c r="B17291" s="14">
        <v>10</v>
      </c>
    </row>
    <row r="17292" spans="1:2" x14ac:dyDescent="0.25">
      <c r="A17292" s="13" t="s">
        <v>17471</v>
      </c>
      <c r="B17292" s="14">
        <v>10</v>
      </c>
    </row>
    <row r="17293" spans="1:2" x14ac:dyDescent="0.25">
      <c r="A17293" s="13" t="s">
        <v>17472</v>
      </c>
      <c r="B17293" s="14">
        <v>10</v>
      </c>
    </row>
    <row r="17294" spans="1:2" x14ac:dyDescent="0.25">
      <c r="A17294" s="13" t="s">
        <v>17473</v>
      </c>
      <c r="B17294" s="14">
        <v>10</v>
      </c>
    </row>
    <row r="17295" spans="1:2" x14ac:dyDescent="0.25">
      <c r="A17295" s="13" t="s">
        <v>17474</v>
      </c>
      <c r="B17295" s="14">
        <v>1</v>
      </c>
    </row>
    <row r="17296" spans="1:2" x14ac:dyDescent="0.25">
      <c r="A17296" s="13" t="s">
        <v>17475</v>
      </c>
      <c r="B17296" s="14">
        <v>10</v>
      </c>
    </row>
    <row r="17297" spans="1:2" x14ac:dyDescent="0.25">
      <c r="A17297" s="13" t="s">
        <v>17476</v>
      </c>
      <c r="B17297" s="14">
        <v>10</v>
      </c>
    </row>
    <row r="17298" spans="1:2" x14ac:dyDescent="0.25">
      <c r="A17298" s="13" t="s">
        <v>17477</v>
      </c>
      <c r="B17298" s="14">
        <v>1</v>
      </c>
    </row>
    <row r="17299" spans="1:2" x14ac:dyDescent="0.25">
      <c r="A17299" s="13" t="s">
        <v>17478</v>
      </c>
      <c r="B17299" s="14">
        <v>1</v>
      </c>
    </row>
    <row r="17300" spans="1:2" x14ac:dyDescent="0.25">
      <c r="A17300" s="13" t="s">
        <v>17479</v>
      </c>
      <c r="B17300" s="14">
        <v>1</v>
      </c>
    </row>
    <row r="17301" spans="1:2" x14ac:dyDescent="0.25">
      <c r="A17301" s="13" t="s">
        <v>17480</v>
      </c>
      <c r="B17301" s="14">
        <v>10</v>
      </c>
    </row>
    <row r="17302" spans="1:2" x14ac:dyDescent="0.25">
      <c r="A17302" s="13" t="s">
        <v>17481</v>
      </c>
      <c r="B17302" s="14">
        <v>10</v>
      </c>
    </row>
    <row r="17303" spans="1:2" x14ac:dyDescent="0.25">
      <c r="A17303" s="13" t="s">
        <v>17482</v>
      </c>
      <c r="B17303" s="14">
        <v>450</v>
      </c>
    </row>
    <row r="17304" spans="1:2" x14ac:dyDescent="0.25">
      <c r="A17304" s="13" t="s">
        <v>17483</v>
      </c>
      <c r="B17304" s="14">
        <v>1</v>
      </c>
    </row>
    <row r="17305" spans="1:2" x14ac:dyDescent="0.25">
      <c r="A17305" s="13" t="s">
        <v>17484</v>
      </c>
      <c r="B17305" s="14">
        <v>1</v>
      </c>
    </row>
    <row r="17306" spans="1:2" x14ac:dyDescent="0.25">
      <c r="A17306" s="13" t="s">
        <v>17485</v>
      </c>
      <c r="B17306" s="14">
        <v>10</v>
      </c>
    </row>
    <row r="17307" spans="1:2" x14ac:dyDescent="0.25">
      <c r="A17307" s="13" t="s">
        <v>17486</v>
      </c>
      <c r="B17307" s="14">
        <v>450</v>
      </c>
    </row>
    <row r="17308" spans="1:2" x14ac:dyDescent="0.25">
      <c r="A17308" s="13" t="s">
        <v>17487</v>
      </c>
      <c r="B17308" s="14">
        <v>450</v>
      </c>
    </row>
    <row r="17309" spans="1:2" x14ac:dyDescent="0.25">
      <c r="A17309" s="13" t="s">
        <v>17488</v>
      </c>
      <c r="B17309" s="14">
        <v>10</v>
      </c>
    </row>
    <row r="17310" spans="1:2" x14ac:dyDescent="0.25">
      <c r="A17310" s="13" t="s">
        <v>17489</v>
      </c>
      <c r="B17310" s="14">
        <v>10</v>
      </c>
    </row>
    <row r="17311" spans="1:2" x14ac:dyDescent="0.25">
      <c r="A17311" s="13" t="s">
        <v>17490</v>
      </c>
      <c r="B17311" s="14">
        <v>1</v>
      </c>
    </row>
    <row r="17312" spans="1:2" x14ac:dyDescent="0.25">
      <c r="A17312" s="13" t="s">
        <v>17491</v>
      </c>
      <c r="B17312" s="14">
        <v>1</v>
      </c>
    </row>
    <row r="17313" spans="1:2" x14ac:dyDescent="0.25">
      <c r="A17313" s="13" t="s">
        <v>17492</v>
      </c>
      <c r="B17313" s="14">
        <v>10</v>
      </c>
    </row>
    <row r="17314" spans="1:2" x14ac:dyDescent="0.25">
      <c r="A17314" s="13" t="s">
        <v>17493</v>
      </c>
      <c r="B17314" s="14">
        <v>1</v>
      </c>
    </row>
    <row r="17315" spans="1:2" x14ac:dyDescent="0.25">
      <c r="A17315" s="13" t="s">
        <v>17494</v>
      </c>
      <c r="B17315" s="14">
        <v>1</v>
      </c>
    </row>
    <row r="17316" spans="1:2" x14ac:dyDescent="0.25">
      <c r="A17316" s="13" t="s">
        <v>17495</v>
      </c>
      <c r="B17316" s="14">
        <v>1</v>
      </c>
    </row>
    <row r="17317" spans="1:2" x14ac:dyDescent="0.25">
      <c r="A17317" s="13" t="s">
        <v>17496</v>
      </c>
      <c r="B17317" s="14">
        <v>10</v>
      </c>
    </row>
    <row r="17318" spans="1:2" x14ac:dyDescent="0.25">
      <c r="A17318" s="13" t="s">
        <v>17497</v>
      </c>
      <c r="B17318" s="14">
        <v>10</v>
      </c>
    </row>
    <row r="17319" spans="1:2" x14ac:dyDescent="0.25">
      <c r="A17319" s="13" t="s">
        <v>17498</v>
      </c>
      <c r="B17319" s="14">
        <v>1</v>
      </c>
    </row>
    <row r="17320" spans="1:2" x14ac:dyDescent="0.25">
      <c r="A17320" s="13" t="s">
        <v>17499</v>
      </c>
      <c r="B17320" s="14">
        <v>10</v>
      </c>
    </row>
    <row r="17321" spans="1:2" x14ac:dyDescent="0.25">
      <c r="A17321" s="13" t="s">
        <v>17500</v>
      </c>
      <c r="B17321" s="14">
        <v>1</v>
      </c>
    </row>
    <row r="17322" spans="1:2" x14ac:dyDescent="0.25">
      <c r="A17322" s="13" t="s">
        <v>17501</v>
      </c>
      <c r="B17322" s="14">
        <v>1</v>
      </c>
    </row>
    <row r="17323" spans="1:2" x14ac:dyDescent="0.25">
      <c r="A17323" s="13" t="s">
        <v>17502</v>
      </c>
      <c r="B17323" s="14">
        <v>1</v>
      </c>
    </row>
    <row r="17324" spans="1:2" x14ac:dyDescent="0.25">
      <c r="A17324" s="13" t="s">
        <v>17503</v>
      </c>
      <c r="B17324" s="14">
        <v>10</v>
      </c>
    </row>
    <row r="17325" spans="1:2" x14ac:dyDescent="0.25">
      <c r="A17325" s="13" t="s">
        <v>17504</v>
      </c>
      <c r="B17325" s="14">
        <v>1</v>
      </c>
    </row>
    <row r="17326" spans="1:2" x14ac:dyDescent="0.25">
      <c r="A17326" s="13" t="s">
        <v>17505</v>
      </c>
      <c r="B17326" s="14">
        <v>1</v>
      </c>
    </row>
    <row r="17327" spans="1:2" x14ac:dyDescent="0.25">
      <c r="A17327" s="13" t="s">
        <v>17506</v>
      </c>
      <c r="B17327" s="14">
        <v>1</v>
      </c>
    </row>
    <row r="17328" spans="1:2" x14ac:dyDescent="0.25">
      <c r="A17328" s="13" t="s">
        <v>17507</v>
      </c>
      <c r="B17328" s="14">
        <v>1</v>
      </c>
    </row>
    <row r="17329" spans="1:2" x14ac:dyDescent="0.25">
      <c r="A17329" s="13" t="s">
        <v>17508</v>
      </c>
      <c r="B17329" s="14">
        <v>1</v>
      </c>
    </row>
    <row r="17330" spans="1:2" x14ac:dyDescent="0.25">
      <c r="A17330" s="13" t="s">
        <v>17509</v>
      </c>
      <c r="B17330" s="14">
        <v>1</v>
      </c>
    </row>
    <row r="17331" spans="1:2" x14ac:dyDescent="0.25">
      <c r="A17331" s="13" t="s">
        <v>17510</v>
      </c>
      <c r="B17331" s="14">
        <v>10</v>
      </c>
    </row>
    <row r="17332" spans="1:2" x14ac:dyDescent="0.25">
      <c r="A17332" s="13" t="s">
        <v>17511</v>
      </c>
      <c r="B17332" s="14">
        <v>1</v>
      </c>
    </row>
    <row r="17333" spans="1:2" x14ac:dyDescent="0.25">
      <c r="A17333" s="13" t="s">
        <v>17512</v>
      </c>
      <c r="B17333" s="14">
        <v>1</v>
      </c>
    </row>
    <row r="17334" spans="1:2" x14ac:dyDescent="0.25">
      <c r="A17334" s="13" t="s">
        <v>17513</v>
      </c>
      <c r="B17334" s="14">
        <v>1</v>
      </c>
    </row>
    <row r="17335" spans="1:2" x14ac:dyDescent="0.25">
      <c r="A17335" s="13" t="s">
        <v>17514</v>
      </c>
      <c r="B17335" s="14">
        <v>80</v>
      </c>
    </row>
    <row r="17336" spans="1:2" x14ac:dyDescent="0.25">
      <c r="A17336" s="13" t="s">
        <v>17515</v>
      </c>
      <c r="B17336" s="14">
        <v>1</v>
      </c>
    </row>
    <row r="17337" spans="1:2" x14ac:dyDescent="0.25">
      <c r="A17337" s="13" t="s">
        <v>17516</v>
      </c>
      <c r="B17337" s="14">
        <v>1</v>
      </c>
    </row>
    <row r="17338" spans="1:2" x14ac:dyDescent="0.25">
      <c r="A17338" s="13" t="s">
        <v>17517</v>
      </c>
      <c r="B17338" s="14">
        <v>1</v>
      </c>
    </row>
    <row r="17339" spans="1:2" x14ac:dyDescent="0.25">
      <c r="A17339" s="13" t="s">
        <v>17518</v>
      </c>
      <c r="B17339" s="14">
        <v>1</v>
      </c>
    </row>
    <row r="17340" spans="1:2" x14ac:dyDescent="0.25">
      <c r="A17340" s="13" t="s">
        <v>17519</v>
      </c>
      <c r="B17340" s="14">
        <v>1</v>
      </c>
    </row>
    <row r="17341" spans="1:2" x14ac:dyDescent="0.25">
      <c r="A17341" s="13" t="s">
        <v>17520</v>
      </c>
      <c r="B17341" s="14">
        <v>1</v>
      </c>
    </row>
    <row r="17342" spans="1:2" x14ac:dyDescent="0.25">
      <c r="A17342" s="13" t="s">
        <v>17521</v>
      </c>
      <c r="B17342" s="14">
        <v>10</v>
      </c>
    </row>
    <row r="17343" spans="1:2" x14ac:dyDescent="0.25">
      <c r="A17343" s="13" t="s">
        <v>17522</v>
      </c>
      <c r="B17343" s="14">
        <v>5</v>
      </c>
    </row>
    <row r="17344" spans="1:2" x14ac:dyDescent="0.25">
      <c r="A17344" s="13" t="s">
        <v>17523</v>
      </c>
      <c r="B17344" s="14">
        <v>1</v>
      </c>
    </row>
    <row r="17345" spans="1:2" x14ac:dyDescent="0.25">
      <c r="A17345" s="13" t="s">
        <v>17524</v>
      </c>
      <c r="B17345" s="14">
        <v>5</v>
      </c>
    </row>
    <row r="17346" spans="1:2" x14ac:dyDescent="0.25">
      <c r="A17346" s="13" t="s">
        <v>17525</v>
      </c>
      <c r="B17346" s="14">
        <v>10</v>
      </c>
    </row>
    <row r="17347" spans="1:2" x14ac:dyDescent="0.25">
      <c r="A17347" s="13" t="s">
        <v>17526</v>
      </c>
      <c r="B17347" s="14">
        <v>10</v>
      </c>
    </row>
    <row r="17348" spans="1:2" x14ac:dyDescent="0.25">
      <c r="A17348" s="13" t="s">
        <v>17527</v>
      </c>
      <c r="B17348" s="14">
        <v>10</v>
      </c>
    </row>
    <row r="17349" spans="1:2" x14ac:dyDescent="0.25">
      <c r="A17349" s="13" t="s">
        <v>17528</v>
      </c>
      <c r="B17349" s="14">
        <v>5</v>
      </c>
    </row>
    <row r="17350" spans="1:2" x14ac:dyDescent="0.25">
      <c r="A17350" s="13" t="s">
        <v>17529</v>
      </c>
      <c r="B17350" s="14">
        <v>10</v>
      </c>
    </row>
    <row r="17351" spans="1:2" x14ac:dyDescent="0.25">
      <c r="A17351" s="13" t="s">
        <v>17530</v>
      </c>
      <c r="B17351" s="14">
        <v>1</v>
      </c>
    </row>
    <row r="17352" spans="1:2" x14ac:dyDescent="0.25">
      <c r="A17352" s="13" t="s">
        <v>17531</v>
      </c>
      <c r="B17352" s="14">
        <v>10</v>
      </c>
    </row>
    <row r="17353" spans="1:2" x14ac:dyDescent="0.25">
      <c r="A17353" s="13" t="s">
        <v>17532</v>
      </c>
      <c r="B17353" s="14">
        <v>1</v>
      </c>
    </row>
    <row r="17354" spans="1:2" x14ac:dyDescent="0.25">
      <c r="A17354" s="13" t="s">
        <v>17533</v>
      </c>
      <c r="B17354" s="14">
        <v>10</v>
      </c>
    </row>
    <row r="17355" spans="1:2" x14ac:dyDescent="0.25">
      <c r="A17355" s="13" t="s">
        <v>17534</v>
      </c>
      <c r="B17355" s="14">
        <v>1</v>
      </c>
    </row>
    <row r="17356" spans="1:2" x14ac:dyDescent="0.25">
      <c r="A17356" s="13" t="s">
        <v>17535</v>
      </c>
      <c r="B17356" s="14">
        <v>1</v>
      </c>
    </row>
    <row r="17357" spans="1:2" x14ac:dyDescent="0.25">
      <c r="A17357" s="13" t="s">
        <v>17536</v>
      </c>
      <c r="B17357" s="14">
        <v>10</v>
      </c>
    </row>
    <row r="17358" spans="1:2" x14ac:dyDescent="0.25">
      <c r="A17358" s="13" t="s">
        <v>17537</v>
      </c>
      <c r="B17358" s="14">
        <v>1</v>
      </c>
    </row>
    <row r="17359" spans="1:2" x14ac:dyDescent="0.25">
      <c r="A17359" s="13" t="s">
        <v>17538</v>
      </c>
      <c r="B17359" s="14">
        <v>24</v>
      </c>
    </row>
    <row r="17360" spans="1:2" x14ac:dyDescent="0.25">
      <c r="A17360" s="13" t="s">
        <v>17539</v>
      </c>
      <c r="B17360" s="14">
        <v>1</v>
      </c>
    </row>
    <row r="17361" spans="1:2" x14ac:dyDescent="0.25">
      <c r="A17361" s="13" t="s">
        <v>17540</v>
      </c>
      <c r="B17361" s="14">
        <v>1</v>
      </c>
    </row>
    <row r="17362" spans="1:2" x14ac:dyDescent="0.25">
      <c r="A17362" s="13" t="s">
        <v>17541</v>
      </c>
      <c r="B17362" s="14">
        <v>1</v>
      </c>
    </row>
    <row r="17363" spans="1:2" x14ac:dyDescent="0.25">
      <c r="A17363" s="13" t="s">
        <v>17542</v>
      </c>
      <c r="B17363" s="14">
        <v>1</v>
      </c>
    </row>
    <row r="17364" spans="1:2" x14ac:dyDescent="0.25">
      <c r="A17364" s="13" t="s">
        <v>17543</v>
      </c>
      <c r="B17364" s="14">
        <v>1</v>
      </c>
    </row>
    <row r="17365" spans="1:2" x14ac:dyDescent="0.25">
      <c r="A17365" s="13" t="s">
        <v>17544</v>
      </c>
      <c r="B17365" s="14">
        <v>1</v>
      </c>
    </row>
    <row r="17366" spans="1:2" x14ac:dyDescent="0.25">
      <c r="A17366" s="13" t="s">
        <v>17545</v>
      </c>
      <c r="B17366" s="14">
        <v>1</v>
      </c>
    </row>
    <row r="17367" spans="1:2" x14ac:dyDescent="0.25">
      <c r="A17367" s="13" t="s">
        <v>17546</v>
      </c>
      <c r="B17367" s="14">
        <v>1</v>
      </c>
    </row>
    <row r="17368" spans="1:2" x14ac:dyDescent="0.25">
      <c r="A17368" s="13" t="s">
        <v>17547</v>
      </c>
      <c r="B17368" s="14">
        <v>1</v>
      </c>
    </row>
    <row r="17369" spans="1:2" x14ac:dyDescent="0.25">
      <c r="A17369" s="13" t="s">
        <v>17548</v>
      </c>
      <c r="B17369" s="14">
        <v>1</v>
      </c>
    </row>
    <row r="17370" spans="1:2" x14ac:dyDescent="0.25">
      <c r="A17370" s="13" t="s">
        <v>17549</v>
      </c>
      <c r="B17370" s="14">
        <v>1</v>
      </c>
    </row>
    <row r="17371" spans="1:2" x14ac:dyDescent="0.25">
      <c r="A17371" s="13" t="s">
        <v>17550</v>
      </c>
      <c r="B17371" s="14">
        <v>1</v>
      </c>
    </row>
    <row r="17372" spans="1:2" x14ac:dyDescent="0.25">
      <c r="A17372" s="13" t="s">
        <v>17551</v>
      </c>
      <c r="B17372" s="14">
        <v>1</v>
      </c>
    </row>
    <row r="17373" spans="1:2" x14ac:dyDescent="0.25">
      <c r="A17373" s="13" t="s">
        <v>17552</v>
      </c>
      <c r="B17373" s="14">
        <v>1</v>
      </c>
    </row>
    <row r="17374" spans="1:2" x14ac:dyDescent="0.25">
      <c r="A17374" s="13" t="s">
        <v>17553</v>
      </c>
      <c r="B17374" s="14">
        <v>1</v>
      </c>
    </row>
    <row r="17375" spans="1:2" x14ac:dyDescent="0.25">
      <c r="A17375" s="13" t="s">
        <v>17554</v>
      </c>
      <c r="B17375" s="14">
        <v>1</v>
      </c>
    </row>
    <row r="17376" spans="1:2" x14ac:dyDescent="0.25">
      <c r="A17376" s="13" t="s">
        <v>17555</v>
      </c>
      <c r="B17376" s="14">
        <v>1</v>
      </c>
    </row>
    <row r="17377" spans="1:2" x14ac:dyDescent="0.25">
      <c r="A17377" s="13" t="s">
        <v>17556</v>
      </c>
      <c r="B17377" s="14">
        <v>1</v>
      </c>
    </row>
    <row r="17378" spans="1:2" x14ac:dyDescent="0.25">
      <c r="A17378" s="13" t="s">
        <v>17557</v>
      </c>
      <c r="B17378" s="14">
        <v>1</v>
      </c>
    </row>
    <row r="17379" spans="1:2" x14ac:dyDescent="0.25">
      <c r="A17379" s="13" t="s">
        <v>17558</v>
      </c>
      <c r="B17379" s="14">
        <v>1</v>
      </c>
    </row>
    <row r="17380" spans="1:2" x14ac:dyDescent="0.25">
      <c r="A17380" s="13" t="s">
        <v>17559</v>
      </c>
      <c r="B17380" s="14">
        <v>1</v>
      </c>
    </row>
    <row r="17381" spans="1:2" x14ac:dyDescent="0.25">
      <c r="A17381" s="13" t="s">
        <v>17560</v>
      </c>
      <c r="B17381" s="14">
        <v>1</v>
      </c>
    </row>
    <row r="17382" spans="1:2" x14ac:dyDescent="0.25">
      <c r="A17382" s="13" t="s">
        <v>17561</v>
      </c>
      <c r="B17382" s="14">
        <v>1</v>
      </c>
    </row>
    <row r="17383" spans="1:2" x14ac:dyDescent="0.25">
      <c r="A17383" s="13" t="s">
        <v>17562</v>
      </c>
      <c r="B17383" s="14">
        <v>1</v>
      </c>
    </row>
    <row r="17384" spans="1:2" x14ac:dyDescent="0.25">
      <c r="A17384" s="13" t="s">
        <v>17563</v>
      </c>
      <c r="B17384" s="14">
        <v>1</v>
      </c>
    </row>
    <row r="17385" spans="1:2" x14ac:dyDescent="0.25">
      <c r="A17385" s="13" t="s">
        <v>17564</v>
      </c>
      <c r="B17385" s="14">
        <v>1</v>
      </c>
    </row>
    <row r="17386" spans="1:2" x14ac:dyDescent="0.25">
      <c r="A17386" s="13" t="s">
        <v>17565</v>
      </c>
      <c r="B17386" s="14">
        <v>1</v>
      </c>
    </row>
    <row r="17387" spans="1:2" x14ac:dyDescent="0.25">
      <c r="A17387" s="13" t="s">
        <v>17566</v>
      </c>
      <c r="B17387" s="14">
        <v>1</v>
      </c>
    </row>
    <row r="17388" spans="1:2" x14ac:dyDescent="0.25">
      <c r="A17388" s="13" t="s">
        <v>17567</v>
      </c>
      <c r="B17388" s="14">
        <v>1</v>
      </c>
    </row>
    <row r="17389" spans="1:2" x14ac:dyDescent="0.25">
      <c r="A17389" s="13" t="s">
        <v>17568</v>
      </c>
      <c r="B17389" s="14">
        <v>1</v>
      </c>
    </row>
    <row r="17390" spans="1:2" x14ac:dyDescent="0.25">
      <c r="A17390" s="13" t="s">
        <v>17569</v>
      </c>
      <c r="B17390" s="14">
        <v>1</v>
      </c>
    </row>
    <row r="17391" spans="1:2" x14ac:dyDescent="0.25">
      <c r="A17391" s="13" t="s">
        <v>17570</v>
      </c>
      <c r="B17391" s="14">
        <v>1</v>
      </c>
    </row>
    <row r="17392" spans="1:2" x14ac:dyDescent="0.25">
      <c r="A17392" s="13" t="s">
        <v>17571</v>
      </c>
      <c r="B17392" s="14">
        <v>1</v>
      </c>
    </row>
    <row r="17393" spans="1:2" x14ac:dyDescent="0.25">
      <c r="A17393" s="13" t="s">
        <v>17572</v>
      </c>
      <c r="B17393" s="14">
        <v>1</v>
      </c>
    </row>
    <row r="17394" spans="1:2" x14ac:dyDescent="0.25">
      <c r="A17394" s="13" t="s">
        <v>17573</v>
      </c>
      <c r="B17394" s="14">
        <v>1</v>
      </c>
    </row>
    <row r="17395" spans="1:2" x14ac:dyDescent="0.25">
      <c r="A17395" s="13" t="s">
        <v>17574</v>
      </c>
      <c r="B17395" s="14">
        <v>1</v>
      </c>
    </row>
    <row r="17396" spans="1:2" x14ac:dyDescent="0.25">
      <c r="A17396" s="13" t="s">
        <v>17575</v>
      </c>
      <c r="B17396" s="14">
        <v>1</v>
      </c>
    </row>
    <row r="17397" spans="1:2" x14ac:dyDescent="0.25">
      <c r="A17397" s="13" t="s">
        <v>17576</v>
      </c>
      <c r="B17397" s="14">
        <v>1</v>
      </c>
    </row>
    <row r="17398" spans="1:2" x14ac:dyDescent="0.25">
      <c r="A17398" s="13" t="s">
        <v>17577</v>
      </c>
      <c r="B17398" s="14">
        <v>1</v>
      </c>
    </row>
    <row r="17399" spans="1:2" x14ac:dyDescent="0.25">
      <c r="A17399" s="13" t="s">
        <v>17578</v>
      </c>
      <c r="B17399" s="14">
        <v>1</v>
      </c>
    </row>
    <row r="17400" spans="1:2" x14ac:dyDescent="0.25">
      <c r="A17400" s="13" t="s">
        <v>17579</v>
      </c>
      <c r="B17400" s="14">
        <v>1</v>
      </c>
    </row>
    <row r="17401" spans="1:2" x14ac:dyDescent="0.25">
      <c r="A17401" s="13" t="s">
        <v>17580</v>
      </c>
      <c r="B17401" s="14">
        <v>1</v>
      </c>
    </row>
    <row r="17402" spans="1:2" x14ac:dyDescent="0.25">
      <c r="A17402" s="13" t="s">
        <v>17581</v>
      </c>
      <c r="B17402" s="14">
        <v>1</v>
      </c>
    </row>
    <row r="17403" spans="1:2" x14ac:dyDescent="0.25">
      <c r="A17403" s="13" t="s">
        <v>17582</v>
      </c>
      <c r="B17403" s="14">
        <v>1</v>
      </c>
    </row>
    <row r="17404" spans="1:2" x14ac:dyDescent="0.25">
      <c r="A17404" s="13" t="s">
        <v>17583</v>
      </c>
      <c r="B17404" s="14">
        <v>1</v>
      </c>
    </row>
    <row r="17405" spans="1:2" x14ac:dyDescent="0.25">
      <c r="A17405" s="13" t="s">
        <v>17584</v>
      </c>
      <c r="B17405" s="14">
        <v>1</v>
      </c>
    </row>
    <row r="17406" spans="1:2" x14ac:dyDescent="0.25">
      <c r="A17406" s="13" t="s">
        <v>17585</v>
      </c>
      <c r="B17406" s="14">
        <v>1</v>
      </c>
    </row>
    <row r="17407" spans="1:2" x14ac:dyDescent="0.25">
      <c r="A17407" s="13" t="s">
        <v>17586</v>
      </c>
      <c r="B17407" s="14">
        <v>1</v>
      </c>
    </row>
    <row r="17408" spans="1:2" x14ac:dyDescent="0.25">
      <c r="A17408" s="13" t="s">
        <v>17587</v>
      </c>
      <c r="B17408" s="14">
        <v>1</v>
      </c>
    </row>
    <row r="17409" spans="1:2" x14ac:dyDescent="0.25">
      <c r="A17409" s="13" t="s">
        <v>17588</v>
      </c>
      <c r="B17409" s="14">
        <v>1</v>
      </c>
    </row>
    <row r="17410" spans="1:2" x14ac:dyDescent="0.25">
      <c r="A17410" s="13" t="s">
        <v>17589</v>
      </c>
      <c r="B17410" s="14">
        <v>1</v>
      </c>
    </row>
    <row r="17411" spans="1:2" x14ac:dyDescent="0.25">
      <c r="A17411" s="13" t="s">
        <v>17590</v>
      </c>
      <c r="B17411" s="14">
        <v>1</v>
      </c>
    </row>
    <row r="17412" spans="1:2" x14ac:dyDescent="0.25">
      <c r="A17412" s="13" t="s">
        <v>17591</v>
      </c>
      <c r="B17412" s="14">
        <v>1</v>
      </c>
    </row>
    <row r="17413" spans="1:2" x14ac:dyDescent="0.25">
      <c r="A17413" s="13" t="s">
        <v>17592</v>
      </c>
      <c r="B17413" s="14">
        <v>1</v>
      </c>
    </row>
    <row r="17414" spans="1:2" x14ac:dyDescent="0.25">
      <c r="A17414" s="13" t="s">
        <v>17593</v>
      </c>
      <c r="B17414" s="14">
        <v>1</v>
      </c>
    </row>
    <row r="17415" spans="1:2" x14ac:dyDescent="0.25">
      <c r="A17415" s="13" t="s">
        <v>17594</v>
      </c>
      <c r="B17415" s="14">
        <v>1</v>
      </c>
    </row>
    <row r="17416" spans="1:2" x14ac:dyDescent="0.25">
      <c r="A17416" s="13" t="s">
        <v>17595</v>
      </c>
      <c r="B17416" s="14">
        <v>1</v>
      </c>
    </row>
    <row r="17417" spans="1:2" x14ac:dyDescent="0.25">
      <c r="A17417" s="13" t="s">
        <v>17596</v>
      </c>
      <c r="B17417" s="14">
        <v>1</v>
      </c>
    </row>
    <row r="17418" spans="1:2" x14ac:dyDescent="0.25">
      <c r="A17418" s="13" t="s">
        <v>17597</v>
      </c>
      <c r="B17418" s="14">
        <v>1</v>
      </c>
    </row>
    <row r="17419" spans="1:2" x14ac:dyDescent="0.25">
      <c r="A17419" s="13" t="s">
        <v>17598</v>
      </c>
      <c r="B17419" s="14">
        <v>1</v>
      </c>
    </row>
    <row r="17420" spans="1:2" x14ac:dyDescent="0.25">
      <c r="A17420" s="13" t="s">
        <v>17599</v>
      </c>
      <c r="B17420" s="14">
        <v>1</v>
      </c>
    </row>
    <row r="17421" spans="1:2" x14ac:dyDescent="0.25">
      <c r="A17421" s="13" t="s">
        <v>17600</v>
      </c>
      <c r="B17421" s="14">
        <v>1</v>
      </c>
    </row>
    <row r="17422" spans="1:2" x14ac:dyDescent="0.25">
      <c r="A17422" s="13" t="s">
        <v>17601</v>
      </c>
      <c r="B17422" s="14">
        <v>1</v>
      </c>
    </row>
    <row r="17423" spans="1:2" x14ac:dyDescent="0.25">
      <c r="A17423" s="13" t="s">
        <v>17602</v>
      </c>
      <c r="B17423" s="14">
        <v>1</v>
      </c>
    </row>
    <row r="17424" spans="1:2" x14ac:dyDescent="0.25">
      <c r="A17424" s="13" t="s">
        <v>17603</v>
      </c>
      <c r="B17424" s="14">
        <v>1</v>
      </c>
    </row>
    <row r="17425" spans="1:2" x14ac:dyDescent="0.25">
      <c r="A17425" s="13" t="s">
        <v>17604</v>
      </c>
      <c r="B17425" s="14">
        <v>1</v>
      </c>
    </row>
    <row r="17426" spans="1:2" x14ac:dyDescent="0.25">
      <c r="A17426" s="13" t="s">
        <v>17605</v>
      </c>
      <c r="B17426" s="14">
        <v>1</v>
      </c>
    </row>
    <row r="17427" spans="1:2" x14ac:dyDescent="0.25">
      <c r="A17427" s="13" t="s">
        <v>17606</v>
      </c>
      <c r="B17427" s="14">
        <v>1</v>
      </c>
    </row>
    <row r="17428" spans="1:2" x14ac:dyDescent="0.25">
      <c r="A17428" s="13" t="s">
        <v>17607</v>
      </c>
      <c r="B17428" s="14">
        <v>1</v>
      </c>
    </row>
    <row r="17429" spans="1:2" x14ac:dyDescent="0.25">
      <c r="A17429" s="13" t="s">
        <v>17608</v>
      </c>
      <c r="B17429" s="14">
        <v>1</v>
      </c>
    </row>
    <row r="17430" spans="1:2" x14ac:dyDescent="0.25">
      <c r="A17430" s="13" t="s">
        <v>17609</v>
      </c>
      <c r="B17430" s="14">
        <v>1</v>
      </c>
    </row>
    <row r="17431" spans="1:2" x14ac:dyDescent="0.25">
      <c r="A17431" s="13" t="s">
        <v>17610</v>
      </c>
      <c r="B17431" s="14">
        <v>1</v>
      </c>
    </row>
    <row r="17432" spans="1:2" x14ac:dyDescent="0.25">
      <c r="A17432" s="13" t="s">
        <v>17611</v>
      </c>
      <c r="B17432" s="14">
        <v>1</v>
      </c>
    </row>
    <row r="17433" spans="1:2" x14ac:dyDescent="0.25">
      <c r="A17433" s="13" t="s">
        <v>17612</v>
      </c>
      <c r="B17433" s="14">
        <v>1</v>
      </c>
    </row>
    <row r="17434" spans="1:2" x14ac:dyDescent="0.25">
      <c r="A17434" s="13" t="s">
        <v>17613</v>
      </c>
      <c r="B17434" s="14">
        <v>1</v>
      </c>
    </row>
    <row r="17435" spans="1:2" x14ac:dyDescent="0.25">
      <c r="A17435" s="13" t="s">
        <v>17614</v>
      </c>
      <c r="B17435" s="14">
        <v>10</v>
      </c>
    </row>
    <row r="17436" spans="1:2" x14ac:dyDescent="0.25">
      <c r="A17436" s="13" t="s">
        <v>17615</v>
      </c>
      <c r="B17436" s="14">
        <v>1</v>
      </c>
    </row>
    <row r="17437" spans="1:2" x14ac:dyDescent="0.25">
      <c r="A17437" s="13" t="s">
        <v>17616</v>
      </c>
      <c r="B17437" s="14">
        <v>1</v>
      </c>
    </row>
    <row r="17438" spans="1:2" x14ac:dyDescent="0.25">
      <c r="A17438" s="13" t="s">
        <v>17617</v>
      </c>
      <c r="B17438" s="14">
        <v>1</v>
      </c>
    </row>
    <row r="17439" spans="1:2" x14ac:dyDescent="0.25">
      <c r="A17439" s="13" t="s">
        <v>17618</v>
      </c>
      <c r="B17439" s="14">
        <v>1</v>
      </c>
    </row>
    <row r="17440" spans="1:2" x14ac:dyDescent="0.25">
      <c r="A17440" s="13" t="s">
        <v>17619</v>
      </c>
      <c r="B17440" s="14">
        <v>1</v>
      </c>
    </row>
    <row r="17441" spans="1:2" x14ac:dyDescent="0.25">
      <c r="A17441" s="13" t="s">
        <v>17620</v>
      </c>
      <c r="B17441" s="14">
        <v>1</v>
      </c>
    </row>
    <row r="17442" spans="1:2" x14ac:dyDescent="0.25">
      <c r="A17442" s="13" t="s">
        <v>17621</v>
      </c>
      <c r="B17442" s="14">
        <v>1</v>
      </c>
    </row>
    <row r="17443" spans="1:2" x14ac:dyDescent="0.25">
      <c r="A17443" s="13" t="s">
        <v>17622</v>
      </c>
      <c r="B17443" s="14">
        <v>1</v>
      </c>
    </row>
    <row r="17444" spans="1:2" x14ac:dyDescent="0.25">
      <c r="A17444" s="13" t="s">
        <v>17623</v>
      </c>
      <c r="B17444" s="14">
        <v>1</v>
      </c>
    </row>
    <row r="17445" spans="1:2" x14ac:dyDescent="0.25">
      <c r="A17445" s="13" t="s">
        <v>17624</v>
      </c>
      <c r="B17445" s="14">
        <v>1</v>
      </c>
    </row>
    <row r="17446" spans="1:2" x14ac:dyDescent="0.25">
      <c r="A17446" s="13" t="s">
        <v>17625</v>
      </c>
      <c r="B17446" s="14">
        <v>1</v>
      </c>
    </row>
    <row r="17447" spans="1:2" x14ac:dyDescent="0.25">
      <c r="A17447" s="13" t="s">
        <v>17626</v>
      </c>
      <c r="B17447" s="14">
        <v>1</v>
      </c>
    </row>
    <row r="17448" spans="1:2" x14ac:dyDescent="0.25">
      <c r="A17448" s="13" t="s">
        <v>17627</v>
      </c>
      <c r="B17448" s="14">
        <v>1</v>
      </c>
    </row>
    <row r="17449" spans="1:2" x14ac:dyDescent="0.25">
      <c r="A17449" s="13" t="s">
        <v>17628</v>
      </c>
      <c r="B17449" s="14">
        <v>1</v>
      </c>
    </row>
    <row r="17450" spans="1:2" x14ac:dyDescent="0.25">
      <c r="A17450" s="13" t="s">
        <v>17629</v>
      </c>
      <c r="B17450" s="14">
        <v>1</v>
      </c>
    </row>
    <row r="17451" spans="1:2" x14ac:dyDescent="0.25">
      <c r="A17451" s="13" t="s">
        <v>17630</v>
      </c>
      <c r="B17451" s="14">
        <v>1</v>
      </c>
    </row>
    <row r="17452" spans="1:2" x14ac:dyDescent="0.25">
      <c r="A17452" s="13" t="s">
        <v>17631</v>
      </c>
      <c r="B17452" s="14">
        <v>1</v>
      </c>
    </row>
    <row r="17453" spans="1:2" x14ac:dyDescent="0.25">
      <c r="A17453" s="13" t="s">
        <v>17632</v>
      </c>
      <c r="B17453" s="14">
        <v>1</v>
      </c>
    </row>
    <row r="17454" spans="1:2" x14ac:dyDescent="0.25">
      <c r="A17454" s="13" t="s">
        <v>17633</v>
      </c>
      <c r="B17454" s="14">
        <v>1</v>
      </c>
    </row>
    <row r="17455" spans="1:2" x14ac:dyDescent="0.25">
      <c r="A17455" s="13" t="s">
        <v>17634</v>
      </c>
      <c r="B17455" s="14">
        <v>1</v>
      </c>
    </row>
    <row r="17456" spans="1:2" x14ac:dyDescent="0.25">
      <c r="A17456" s="13" t="s">
        <v>17635</v>
      </c>
      <c r="B17456" s="14">
        <v>1</v>
      </c>
    </row>
    <row r="17457" spans="1:2" x14ac:dyDescent="0.25">
      <c r="A17457" s="13" t="s">
        <v>17636</v>
      </c>
      <c r="B17457" s="14">
        <v>1</v>
      </c>
    </row>
    <row r="17458" spans="1:2" x14ac:dyDescent="0.25">
      <c r="A17458" s="13" t="s">
        <v>17637</v>
      </c>
      <c r="B17458" s="14">
        <v>1</v>
      </c>
    </row>
    <row r="17459" spans="1:2" x14ac:dyDescent="0.25">
      <c r="A17459" s="13" t="s">
        <v>17638</v>
      </c>
      <c r="B17459" s="14">
        <v>1</v>
      </c>
    </row>
    <row r="17460" spans="1:2" x14ac:dyDescent="0.25">
      <c r="A17460" s="13" t="s">
        <v>17639</v>
      </c>
      <c r="B17460" s="14">
        <v>1</v>
      </c>
    </row>
    <row r="17461" spans="1:2" x14ac:dyDescent="0.25">
      <c r="A17461" s="13" t="s">
        <v>17640</v>
      </c>
      <c r="B17461" s="14">
        <v>1</v>
      </c>
    </row>
    <row r="17462" spans="1:2" x14ac:dyDescent="0.25">
      <c r="A17462" s="13" t="s">
        <v>17641</v>
      </c>
      <c r="B17462" s="14">
        <v>1</v>
      </c>
    </row>
    <row r="17463" spans="1:2" x14ac:dyDescent="0.25">
      <c r="A17463" s="13" t="s">
        <v>17642</v>
      </c>
      <c r="B17463" s="14">
        <v>1</v>
      </c>
    </row>
    <row r="17464" spans="1:2" x14ac:dyDescent="0.25">
      <c r="A17464" s="13" t="s">
        <v>17643</v>
      </c>
      <c r="B17464" s="14">
        <v>1</v>
      </c>
    </row>
    <row r="17465" spans="1:2" x14ac:dyDescent="0.25">
      <c r="A17465" s="13" t="s">
        <v>17644</v>
      </c>
      <c r="B17465" s="14">
        <v>1</v>
      </c>
    </row>
    <row r="17466" spans="1:2" x14ac:dyDescent="0.25">
      <c r="A17466" s="13" t="s">
        <v>17645</v>
      </c>
      <c r="B17466" s="14">
        <v>1</v>
      </c>
    </row>
    <row r="17467" spans="1:2" x14ac:dyDescent="0.25">
      <c r="A17467" s="13" t="s">
        <v>17646</v>
      </c>
      <c r="B17467" s="14">
        <v>1</v>
      </c>
    </row>
    <row r="17468" spans="1:2" x14ac:dyDescent="0.25">
      <c r="A17468" s="13" t="s">
        <v>17647</v>
      </c>
      <c r="B17468" s="14">
        <v>1</v>
      </c>
    </row>
    <row r="17469" spans="1:2" x14ac:dyDescent="0.25">
      <c r="A17469" s="13" t="s">
        <v>17648</v>
      </c>
      <c r="B17469" s="14">
        <v>1</v>
      </c>
    </row>
    <row r="17470" spans="1:2" x14ac:dyDescent="0.25">
      <c r="A17470" s="13" t="s">
        <v>17649</v>
      </c>
      <c r="B17470" s="14">
        <v>1</v>
      </c>
    </row>
    <row r="17471" spans="1:2" x14ac:dyDescent="0.25">
      <c r="A17471" s="13" t="s">
        <v>17650</v>
      </c>
      <c r="B17471" s="14">
        <v>1</v>
      </c>
    </row>
    <row r="17472" spans="1:2" x14ac:dyDescent="0.25">
      <c r="A17472" s="13" t="s">
        <v>17651</v>
      </c>
      <c r="B17472" s="14">
        <v>1</v>
      </c>
    </row>
    <row r="17473" spans="1:2" x14ac:dyDescent="0.25">
      <c r="A17473" s="13" t="s">
        <v>17652</v>
      </c>
      <c r="B17473" s="14">
        <v>1</v>
      </c>
    </row>
    <row r="17474" spans="1:2" x14ac:dyDescent="0.25">
      <c r="A17474" s="13" t="s">
        <v>17653</v>
      </c>
      <c r="B17474" s="14">
        <v>1</v>
      </c>
    </row>
    <row r="17475" spans="1:2" x14ac:dyDescent="0.25">
      <c r="A17475" s="13" t="s">
        <v>17654</v>
      </c>
      <c r="B17475" s="14">
        <v>1</v>
      </c>
    </row>
    <row r="17476" spans="1:2" x14ac:dyDescent="0.25">
      <c r="A17476" s="13" t="s">
        <v>17655</v>
      </c>
      <c r="B17476" s="14">
        <v>1</v>
      </c>
    </row>
    <row r="17477" spans="1:2" x14ac:dyDescent="0.25">
      <c r="A17477" s="13" t="s">
        <v>17656</v>
      </c>
      <c r="B17477" s="14">
        <v>1</v>
      </c>
    </row>
    <row r="17478" spans="1:2" x14ac:dyDescent="0.25">
      <c r="A17478" s="13" t="s">
        <v>17657</v>
      </c>
      <c r="B17478" s="14">
        <v>1</v>
      </c>
    </row>
    <row r="17479" spans="1:2" x14ac:dyDescent="0.25">
      <c r="A17479" s="13" t="s">
        <v>17658</v>
      </c>
      <c r="B17479" s="14">
        <v>1</v>
      </c>
    </row>
    <row r="17480" spans="1:2" x14ac:dyDescent="0.25">
      <c r="A17480" s="13" t="s">
        <v>17659</v>
      </c>
      <c r="B17480" s="14">
        <v>1</v>
      </c>
    </row>
    <row r="17481" spans="1:2" x14ac:dyDescent="0.25">
      <c r="A17481" s="13" t="s">
        <v>17660</v>
      </c>
      <c r="B17481" s="14">
        <v>1</v>
      </c>
    </row>
    <row r="17482" spans="1:2" x14ac:dyDescent="0.25">
      <c r="A17482" s="13" t="s">
        <v>17661</v>
      </c>
      <c r="B17482" s="14">
        <v>1</v>
      </c>
    </row>
    <row r="17483" spans="1:2" x14ac:dyDescent="0.25">
      <c r="A17483" s="13" t="s">
        <v>17662</v>
      </c>
      <c r="B17483" s="14">
        <v>1</v>
      </c>
    </row>
    <row r="17484" spans="1:2" x14ac:dyDescent="0.25">
      <c r="A17484" s="13" t="s">
        <v>17663</v>
      </c>
      <c r="B17484" s="14">
        <v>1</v>
      </c>
    </row>
    <row r="17485" spans="1:2" x14ac:dyDescent="0.25">
      <c r="A17485" s="13" t="s">
        <v>17664</v>
      </c>
      <c r="B17485" s="14">
        <v>1</v>
      </c>
    </row>
    <row r="17486" spans="1:2" x14ac:dyDescent="0.25">
      <c r="A17486" s="13" t="s">
        <v>17665</v>
      </c>
      <c r="B17486" s="14">
        <v>1</v>
      </c>
    </row>
    <row r="17487" spans="1:2" x14ac:dyDescent="0.25">
      <c r="A17487" s="13" t="s">
        <v>17666</v>
      </c>
      <c r="B17487" s="14">
        <v>1</v>
      </c>
    </row>
    <row r="17488" spans="1:2" x14ac:dyDescent="0.25">
      <c r="A17488" s="13" t="s">
        <v>17667</v>
      </c>
      <c r="B17488" s="14">
        <v>1</v>
      </c>
    </row>
    <row r="17489" spans="1:2" x14ac:dyDescent="0.25">
      <c r="A17489" s="13" t="s">
        <v>17668</v>
      </c>
      <c r="B17489" s="14">
        <v>1</v>
      </c>
    </row>
    <row r="17490" spans="1:2" x14ac:dyDescent="0.25">
      <c r="A17490" s="13" t="s">
        <v>17669</v>
      </c>
      <c r="B17490" s="14">
        <v>1</v>
      </c>
    </row>
    <row r="17491" spans="1:2" x14ac:dyDescent="0.25">
      <c r="A17491" s="13" t="s">
        <v>17670</v>
      </c>
      <c r="B17491" s="14">
        <v>1</v>
      </c>
    </row>
    <row r="17492" spans="1:2" x14ac:dyDescent="0.25">
      <c r="A17492" s="13" t="s">
        <v>17671</v>
      </c>
      <c r="B17492" s="14">
        <v>1</v>
      </c>
    </row>
    <row r="17493" spans="1:2" x14ac:dyDescent="0.25">
      <c r="A17493" s="13" t="s">
        <v>17672</v>
      </c>
      <c r="B17493" s="14">
        <v>1</v>
      </c>
    </row>
    <row r="17494" spans="1:2" x14ac:dyDescent="0.25">
      <c r="A17494" s="13" t="s">
        <v>17673</v>
      </c>
      <c r="B17494" s="14">
        <v>1</v>
      </c>
    </row>
    <row r="17495" spans="1:2" x14ac:dyDescent="0.25">
      <c r="A17495" s="13" t="s">
        <v>17674</v>
      </c>
      <c r="B17495" s="14">
        <v>1</v>
      </c>
    </row>
    <row r="17496" spans="1:2" x14ac:dyDescent="0.25">
      <c r="A17496" s="13" t="s">
        <v>17675</v>
      </c>
      <c r="B17496" s="14">
        <v>1</v>
      </c>
    </row>
    <row r="17497" spans="1:2" x14ac:dyDescent="0.25">
      <c r="A17497" s="13" t="s">
        <v>17676</v>
      </c>
      <c r="B17497" s="14">
        <v>1</v>
      </c>
    </row>
    <row r="17498" spans="1:2" x14ac:dyDescent="0.25">
      <c r="A17498" s="13" t="s">
        <v>17677</v>
      </c>
      <c r="B17498" s="14">
        <v>1</v>
      </c>
    </row>
    <row r="17499" spans="1:2" x14ac:dyDescent="0.25">
      <c r="A17499" s="13" t="s">
        <v>17678</v>
      </c>
      <c r="B17499" s="14">
        <v>1</v>
      </c>
    </row>
    <row r="17500" spans="1:2" x14ac:dyDescent="0.25">
      <c r="A17500" s="13" t="s">
        <v>17679</v>
      </c>
      <c r="B17500" s="14">
        <v>1</v>
      </c>
    </row>
    <row r="17501" spans="1:2" x14ac:dyDescent="0.25">
      <c r="A17501" s="13" t="s">
        <v>17680</v>
      </c>
      <c r="B17501" s="14">
        <v>1</v>
      </c>
    </row>
    <row r="17502" spans="1:2" x14ac:dyDescent="0.25">
      <c r="A17502" s="13" t="s">
        <v>17681</v>
      </c>
      <c r="B17502" s="14">
        <v>1</v>
      </c>
    </row>
    <row r="17503" spans="1:2" x14ac:dyDescent="0.25">
      <c r="A17503" s="13" t="s">
        <v>17682</v>
      </c>
      <c r="B17503" s="14">
        <v>1</v>
      </c>
    </row>
    <row r="17504" spans="1:2" x14ac:dyDescent="0.25">
      <c r="A17504" s="13" t="s">
        <v>17683</v>
      </c>
      <c r="B17504" s="14">
        <v>1</v>
      </c>
    </row>
    <row r="17505" spans="1:2" x14ac:dyDescent="0.25">
      <c r="A17505" s="13" t="s">
        <v>17684</v>
      </c>
      <c r="B17505" s="14">
        <v>1</v>
      </c>
    </row>
    <row r="17506" spans="1:2" x14ac:dyDescent="0.25">
      <c r="A17506" s="13" t="s">
        <v>17685</v>
      </c>
      <c r="B17506" s="14">
        <v>1</v>
      </c>
    </row>
    <row r="17507" spans="1:2" x14ac:dyDescent="0.25">
      <c r="A17507" s="13" t="s">
        <v>17686</v>
      </c>
      <c r="B17507" s="14">
        <v>1</v>
      </c>
    </row>
    <row r="17508" spans="1:2" x14ac:dyDescent="0.25">
      <c r="A17508" s="13" t="s">
        <v>17687</v>
      </c>
      <c r="B17508" s="14">
        <v>1</v>
      </c>
    </row>
    <row r="17509" spans="1:2" x14ac:dyDescent="0.25">
      <c r="A17509" s="13" t="s">
        <v>17688</v>
      </c>
      <c r="B17509" s="14">
        <v>1</v>
      </c>
    </row>
    <row r="17510" spans="1:2" x14ac:dyDescent="0.25">
      <c r="A17510" s="13" t="s">
        <v>17689</v>
      </c>
      <c r="B17510" s="14">
        <v>1</v>
      </c>
    </row>
    <row r="17511" spans="1:2" x14ac:dyDescent="0.25">
      <c r="A17511" s="13" t="s">
        <v>17690</v>
      </c>
      <c r="B17511" s="14">
        <v>1</v>
      </c>
    </row>
    <row r="17512" spans="1:2" x14ac:dyDescent="0.25">
      <c r="A17512" s="13" t="s">
        <v>17691</v>
      </c>
      <c r="B17512" s="14">
        <v>1</v>
      </c>
    </row>
    <row r="17513" spans="1:2" x14ac:dyDescent="0.25">
      <c r="A17513" s="13" t="s">
        <v>17692</v>
      </c>
      <c r="B17513" s="14">
        <v>1</v>
      </c>
    </row>
    <row r="17514" spans="1:2" x14ac:dyDescent="0.25">
      <c r="A17514" s="13" t="s">
        <v>17693</v>
      </c>
      <c r="B17514" s="14">
        <v>1</v>
      </c>
    </row>
    <row r="17515" spans="1:2" x14ac:dyDescent="0.25">
      <c r="A17515" s="13" t="s">
        <v>17694</v>
      </c>
      <c r="B17515" s="14">
        <v>1</v>
      </c>
    </row>
    <row r="17516" spans="1:2" x14ac:dyDescent="0.25">
      <c r="A17516" s="13" t="s">
        <v>17695</v>
      </c>
      <c r="B17516" s="14">
        <v>1</v>
      </c>
    </row>
    <row r="17517" spans="1:2" x14ac:dyDescent="0.25">
      <c r="A17517" s="13" t="s">
        <v>17696</v>
      </c>
      <c r="B17517" s="14">
        <v>1</v>
      </c>
    </row>
    <row r="17518" spans="1:2" x14ac:dyDescent="0.25">
      <c r="A17518" s="13" t="s">
        <v>17697</v>
      </c>
      <c r="B17518" s="14">
        <v>1</v>
      </c>
    </row>
    <row r="17519" spans="1:2" x14ac:dyDescent="0.25">
      <c r="A17519" s="13" t="s">
        <v>17698</v>
      </c>
      <c r="B17519" s="14">
        <v>1</v>
      </c>
    </row>
    <row r="17520" spans="1:2" x14ac:dyDescent="0.25">
      <c r="A17520" s="13" t="s">
        <v>17699</v>
      </c>
      <c r="B17520" s="14">
        <v>1</v>
      </c>
    </row>
    <row r="17521" spans="1:2" x14ac:dyDescent="0.25">
      <c r="A17521" s="13" t="s">
        <v>17700</v>
      </c>
      <c r="B17521" s="14">
        <v>1</v>
      </c>
    </row>
    <row r="17522" spans="1:2" x14ac:dyDescent="0.25">
      <c r="A17522" s="13" t="s">
        <v>17701</v>
      </c>
      <c r="B17522" s="14">
        <v>1</v>
      </c>
    </row>
    <row r="17523" spans="1:2" x14ac:dyDescent="0.25">
      <c r="A17523" s="13" t="s">
        <v>17702</v>
      </c>
      <c r="B17523" s="14">
        <v>1</v>
      </c>
    </row>
    <row r="17524" spans="1:2" x14ac:dyDescent="0.25">
      <c r="A17524" s="13" t="s">
        <v>17703</v>
      </c>
      <c r="B17524" s="14">
        <v>1</v>
      </c>
    </row>
    <row r="17525" spans="1:2" x14ac:dyDescent="0.25">
      <c r="A17525" s="13" t="s">
        <v>17704</v>
      </c>
      <c r="B17525" s="14">
        <v>1</v>
      </c>
    </row>
    <row r="17526" spans="1:2" x14ac:dyDescent="0.25">
      <c r="A17526" s="13" t="s">
        <v>17705</v>
      </c>
      <c r="B17526" s="14">
        <v>1</v>
      </c>
    </row>
    <row r="17527" spans="1:2" x14ac:dyDescent="0.25">
      <c r="A17527" s="13" t="s">
        <v>17706</v>
      </c>
      <c r="B17527" s="14">
        <v>1</v>
      </c>
    </row>
    <row r="17528" spans="1:2" x14ac:dyDescent="0.25">
      <c r="A17528" s="13" t="s">
        <v>17707</v>
      </c>
      <c r="B17528" s="14">
        <v>1</v>
      </c>
    </row>
    <row r="17529" spans="1:2" x14ac:dyDescent="0.25">
      <c r="A17529" s="13" t="s">
        <v>17708</v>
      </c>
      <c r="B17529" s="14">
        <v>1</v>
      </c>
    </row>
    <row r="17530" spans="1:2" x14ac:dyDescent="0.25">
      <c r="A17530" s="13" t="s">
        <v>17709</v>
      </c>
      <c r="B17530" s="14">
        <v>1</v>
      </c>
    </row>
    <row r="17531" spans="1:2" x14ac:dyDescent="0.25">
      <c r="A17531" s="13" t="s">
        <v>17710</v>
      </c>
      <c r="B17531" s="14">
        <v>1</v>
      </c>
    </row>
    <row r="17532" spans="1:2" x14ac:dyDescent="0.25">
      <c r="A17532" s="13" t="s">
        <v>17711</v>
      </c>
      <c r="B17532" s="14">
        <v>1</v>
      </c>
    </row>
    <row r="17533" spans="1:2" x14ac:dyDescent="0.25">
      <c r="A17533" s="13" t="s">
        <v>17712</v>
      </c>
      <c r="B17533" s="14">
        <v>1</v>
      </c>
    </row>
    <row r="17534" spans="1:2" x14ac:dyDescent="0.25">
      <c r="A17534" s="13" t="s">
        <v>17713</v>
      </c>
      <c r="B17534" s="14">
        <v>1</v>
      </c>
    </row>
    <row r="17535" spans="1:2" x14ac:dyDescent="0.25">
      <c r="A17535" s="13" t="s">
        <v>17714</v>
      </c>
      <c r="B17535" s="14">
        <v>1</v>
      </c>
    </row>
    <row r="17536" spans="1:2" x14ac:dyDescent="0.25">
      <c r="A17536" s="13" t="s">
        <v>17715</v>
      </c>
      <c r="B17536" s="14">
        <v>1</v>
      </c>
    </row>
    <row r="17537" spans="1:2" x14ac:dyDescent="0.25">
      <c r="A17537" s="13" t="s">
        <v>17716</v>
      </c>
      <c r="B17537" s="14">
        <v>1</v>
      </c>
    </row>
    <row r="17538" spans="1:2" x14ac:dyDescent="0.25">
      <c r="A17538" s="13" t="s">
        <v>17717</v>
      </c>
      <c r="B17538" s="14">
        <v>1</v>
      </c>
    </row>
    <row r="17539" spans="1:2" x14ac:dyDescent="0.25">
      <c r="A17539" s="13" t="s">
        <v>17718</v>
      </c>
      <c r="B17539" s="14">
        <v>1</v>
      </c>
    </row>
    <row r="17540" spans="1:2" x14ac:dyDescent="0.25">
      <c r="A17540" s="13" t="s">
        <v>17719</v>
      </c>
      <c r="B17540" s="14">
        <v>1</v>
      </c>
    </row>
    <row r="17541" spans="1:2" x14ac:dyDescent="0.25">
      <c r="A17541" s="13" t="s">
        <v>17720</v>
      </c>
      <c r="B17541" s="14">
        <v>1</v>
      </c>
    </row>
    <row r="17542" spans="1:2" x14ac:dyDescent="0.25">
      <c r="A17542" s="13" t="s">
        <v>17721</v>
      </c>
      <c r="B17542" s="14">
        <v>1</v>
      </c>
    </row>
    <row r="17543" spans="1:2" x14ac:dyDescent="0.25">
      <c r="A17543" s="13" t="s">
        <v>17722</v>
      </c>
      <c r="B17543" s="14">
        <v>1</v>
      </c>
    </row>
    <row r="17544" spans="1:2" x14ac:dyDescent="0.25">
      <c r="A17544" s="13" t="s">
        <v>17723</v>
      </c>
      <c r="B17544" s="14">
        <v>1</v>
      </c>
    </row>
    <row r="17545" spans="1:2" x14ac:dyDescent="0.25">
      <c r="A17545" s="13" t="s">
        <v>17724</v>
      </c>
      <c r="B17545" s="14">
        <v>1</v>
      </c>
    </row>
    <row r="17546" spans="1:2" x14ac:dyDescent="0.25">
      <c r="A17546" s="13" t="s">
        <v>17725</v>
      </c>
      <c r="B17546" s="14">
        <v>1</v>
      </c>
    </row>
    <row r="17547" spans="1:2" x14ac:dyDescent="0.25">
      <c r="A17547" s="13" t="s">
        <v>17726</v>
      </c>
      <c r="B17547" s="14">
        <v>1</v>
      </c>
    </row>
    <row r="17548" spans="1:2" x14ac:dyDescent="0.25">
      <c r="A17548" s="13" t="s">
        <v>17727</v>
      </c>
      <c r="B17548" s="14">
        <v>1</v>
      </c>
    </row>
    <row r="17549" spans="1:2" x14ac:dyDescent="0.25">
      <c r="A17549" s="13" t="s">
        <v>17728</v>
      </c>
      <c r="B17549" s="14">
        <v>1</v>
      </c>
    </row>
    <row r="17550" spans="1:2" x14ac:dyDescent="0.25">
      <c r="A17550" s="13" t="s">
        <v>17729</v>
      </c>
      <c r="B17550" s="14">
        <v>1</v>
      </c>
    </row>
    <row r="17551" spans="1:2" x14ac:dyDescent="0.25">
      <c r="A17551" s="13" t="s">
        <v>17730</v>
      </c>
      <c r="B17551" s="14">
        <v>1</v>
      </c>
    </row>
    <row r="17552" spans="1:2" x14ac:dyDescent="0.25">
      <c r="A17552" s="13" t="s">
        <v>17731</v>
      </c>
      <c r="B17552" s="14">
        <v>1</v>
      </c>
    </row>
    <row r="17553" spans="1:2" x14ac:dyDescent="0.25">
      <c r="A17553" s="13" t="s">
        <v>17732</v>
      </c>
      <c r="B17553" s="14">
        <v>1</v>
      </c>
    </row>
    <row r="17554" spans="1:2" x14ac:dyDescent="0.25">
      <c r="A17554" s="13" t="s">
        <v>17733</v>
      </c>
      <c r="B17554" s="14">
        <v>1</v>
      </c>
    </row>
    <row r="17555" spans="1:2" x14ac:dyDescent="0.25">
      <c r="A17555" s="13" t="s">
        <v>17734</v>
      </c>
      <c r="B17555" s="14">
        <v>1</v>
      </c>
    </row>
    <row r="17556" spans="1:2" x14ac:dyDescent="0.25">
      <c r="A17556" s="13" t="s">
        <v>17735</v>
      </c>
      <c r="B17556" s="14">
        <v>1</v>
      </c>
    </row>
    <row r="17557" spans="1:2" x14ac:dyDescent="0.25">
      <c r="A17557" s="13" t="s">
        <v>17736</v>
      </c>
      <c r="B17557" s="14">
        <v>1</v>
      </c>
    </row>
    <row r="17558" spans="1:2" x14ac:dyDescent="0.25">
      <c r="A17558" s="13" t="s">
        <v>17737</v>
      </c>
      <c r="B17558" s="14">
        <v>1</v>
      </c>
    </row>
    <row r="17559" spans="1:2" x14ac:dyDescent="0.25">
      <c r="A17559" s="13" t="s">
        <v>17738</v>
      </c>
      <c r="B17559" s="14">
        <v>1</v>
      </c>
    </row>
    <row r="17560" spans="1:2" x14ac:dyDescent="0.25">
      <c r="A17560" s="13" t="s">
        <v>17739</v>
      </c>
      <c r="B17560" s="14">
        <v>1</v>
      </c>
    </row>
    <row r="17561" spans="1:2" x14ac:dyDescent="0.25">
      <c r="A17561" s="13" t="s">
        <v>17740</v>
      </c>
      <c r="B17561" s="14">
        <v>1</v>
      </c>
    </row>
    <row r="17562" spans="1:2" x14ac:dyDescent="0.25">
      <c r="A17562" s="13" t="s">
        <v>17741</v>
      </c>
      <c r="B17562" s="14">
        <v>1</v>
      </c>
    </row>
    <row r="17563" spans="1:2" x14ac:dyDescent="0.25">
      <c r="A17563" s="13" t="s">
        <v>17742</v>
      </c>
      <c r="B17563" s="14">
        <v>1</v>
      </c>
    </row>
    <row r="17564" spans="1:2" x14ac:dyDescent="0.25">
      <c r="A17564" s="13" t="s">
        <v>17743</v>
      </c>
      <c r="B17564" s="14">
        <v>1</v>
      </c>
    </row>
    <row r="17565" spans="1:2" x14ac:dyDescent="0.25">
      <c r="A17565" s="13" t="s">
        <v>17744</v>
      </c>
      <c r="B17565" s="14">
        <v>1</v>
      </c>
    </row>
    <row r="17566" spans="1:2" x14ac:dyDescent="0.25">
      <c r="A17566" s="13" t="s">
        <v>17745</v>
      </c>
      <c r="B17566" s="14">
        <v>1</v>
      </c>
    </row>
    <row r="17567" spans="1:2" x14ac:dyDescent="0.25">
      <c r="A17567" s="13" t="s">
        <v>17746</v>
      </c>
      <c r="B17567" s="14">
        <v>1</v>
      </c>
    </row>
    <row r="17568" spans="1:2" x14ac:dyDescent="0.25">
      <c r="A17568" s="13" t="s">
        <v>17747</v>
      </c>
      <c r="B17568" s="14">
        <v>1</v>
      </c>
    </row>
    <row r="17569" spans="1:2" x14ac:dyDescent="0.25">
      <c r="A17569" s="13" t="s">
        <v>17748</v>
      </c>
      <c r="B17569" s="14">
        <v>1</v>
      </c>
    </row>
    <row r="17570" spans="1:2" x14ac:dyDescent="0.25">
      <c r="A17570" s="13" t="s">
        <v>17749</v>
      </c>
      <c r="B17570" s="14">
        <v>1</v>
      </c>
    </row>
    <row r="17571" spans="1:2" x14ac:dyDescent="0.25">
      <c r="A17571" s="13" t="s">
        <v>17750</v>
      </c>
      <c r="B17571" s="14">
        <v>4</v>
      </c>
    </row>
    <row r="17572" spans="1:2" x14ac:dyDescent="0.25">
      <c r="A17572" s="13" t="s">
        <v>17751</v>
      </c>
      <c r="B17572" s="14">
        <v>6</v>
      </c>
    </row>
    <row r="17573" spans="1:2" x14ac:dyDescent="0.25">
      <c r="A17573" s="13" t="s">
        <v>17752</v>
      </c>
      <c r="B17573" s="14">
        <v>12</v>
      </c>
    </row>
    <row r="17574" spans="1:2" x14ac:dyDescent="0.25">
      <c r="A17574" s="13" t="s">
        <v>17753</v>
      </c>
      <c r="B17574" s="14">
        <v>12</v>
      </c>
    </row>
    <row r="17575" spans="1:2" x14ac:dyDescent="0.25">
      <c r="A17575" s="13" t="s">
        <v>17754</v>
      </c>
      <c r="B17575" s="14">
        <v>8</v>
      </c>
    </row>
    <row r="17576" spans="1:2" x14ac:dyDescent="0.25">
      <c r="A17576" s="13" t="s">
        <v>17755</v>
      </c>
      <c r="B17576" s="14">
        <v>12</v>
      </c>
    </row>
    <row r="17577" spans="1:2" x14ac:dyDescent="0.25">
      <c r="A17577" s="13" t="s">
        <v>17756</v>
      </c>
      <c r="B17577" s="14">
        <v>4</v>
      </c>
    </row>
    <row r="17578" spans="1:2" x14ac:dyDescent="0.25">
      <c r="A17578" s="13" t="s">
        <v>17757</v>
      </c>
      <c r="B17578" s="14">
        <v>3</v>
      </c>
    </row>
    <row r="17579" spans="1:2" x14ac:dyDescent="0.25">
      <c r="A17579" s="13" t="s">
        <v>17758</v>
      </c>
      <c r="B17579" s="14">
        <v>2</v>
      </c>
    </row>
    <row r="17580" spans="1:2" x14ac:dyDescent="0.25">
      <c r="A17580" s="13" t="s">
        <v>17759</v>
      </c>
      <c r="B17580" s="14">
        <v>18</v>
      </c>
    </row>
    <row r="17581" spans="1:2" x14ac:dyDescent="0.25">
      <c r="A17581" s="13" t="s">
        <v>17760</v>
      </c>
      <c r="B17581" s="14">
        <v>10</v>
      </c>
    </row>
    <row r="17582" spans="1:2" x14ac:dyDescent="0.25">
      <c r="A17582" s="13" t="s">
        <v>17761</v>
      </c>
      <c r="B17582" s="14">
        <v>18</v>
      </c>
    </row>
    <row r="17583" spans="1:2" x14ac:dyDescent="0.25">
      <c r="A17583" s="13" t="s">
        <v>17762</v>
      </c>
      <c r="B17583" s="14">
        <v>10</v>
      </c>
    </row>
    <row r="17584" spans="1:2" x14ac:dyDescent="0.25">
      <c r="A17584" s="13" t="s">
        <v>17763</v>
      </c>
      <c r="B17584" s="14">
        <v>12</v>
      </c>
    </row>
    <row r="17585" spans="1:2" x14ac:dyDescent="0.25">
      <c r="A17585" s="13" t="s">
        <v>17764</v>
      </c>
      <c r="B17585" s="14">
        <v>12</v>
      </c>
    </row>
    <row r="17586" spans="1:2" x14ac:dyDescent="0.25">
      <c r="A17586" s="13" t="s">
        <v>17765</v>
      </c>
      <c r="B17586" s="14">
        <v>12</v>
      </c>
    </row>
    <row r="17587" spans="1:2" x14ac:dyDescent="0.25">
      <c r="A17587" s="13" t="s">
        <v>17766</v>
      </c>
      <c r="B17587" s="14">
        <v>12</v>
      </c>
    </row>
    <row r="17588" spans="1:2" x14ac:dyDescent="0.25">
      <c r="A17588" s="13" t="s">
        <v>17767</v>
      </c>
      <c r="B17588" s="14">
        <v>3</v>
      </c>
    </row>
    <row r="17589" spans="1:2" x14ac:dyDescent="0.25">
      <c r="A17589" s="13" t="s">
        <v>17768</v>
      </c>
      <c r="B17589" s="14">
        <v>3</v>
      </c>
    </row>
    <row r="17590" spans="1:2" x14ac:dyDescent="0.25">
      <c r="A17590" s="13" t="s">
        <v>17769</v>
      </c>
      <c r="B17590" s="14">
        <v>3</v>
      </c>
    </row>
    <row r="17591" spans="1:2" x14ac:dyDescent="0.25">
      <c r="A17591" s="13" t="s">
        <v>17770</v>
      </c>
      <c r="B17591" s="14">
        <v>18</v>
      </c>
    </row>
    <row r="17592" spans="1:2" x14ac:dyDescent="0.25">
      <c r="A17592" s="13" t="s">
        <v>17771</v>
      </c>
      <c r="B17592" s="14">
        <v>12</v>
      </c>
    </row>
    <row r="17593" spans="1:2" x14ac:dyDescent="0.25">
      <c r="A17593" s="13" t="s">
        <v>17772</v>
      </c>
      <c r="B17593" s="14">
        <v>12</v>
      </c>
    </row>
    <row r="17594" spans="1:2" x14ac:dyDescent="0.25">
      <c r="A17594" s="13" t="s">
        <v>17773</v>
      </c>
      <c r="B17594" s="14">
        <v>2</v>
      </c>
    </row>
    <row r="17595" spans="1:2" x14ac:dyDescent="0.25">
      <c r="A17595" s="13" t="s">
        <v>17774</v>
      </c>
      <c r="B17595" s="14">
        <v>24</v>
      </c>
    </row>
    <row r="17596" spans="1:2" x14ac:dyDescent="0.25">
      <c r="A17596" s="13" t="s">
        <v>17775</v>
      </c>
      <c r="B17596" s="14">
        <v>12</v>
      </c>
    </row>
    <row r="17597" spans="1:2" x14ac:dyDescent="0.25">
      <c r="A17597" s="13" t="s">
        <v>17776</v>
      </c>
      <c r="B17597" s="14">
        <v>3</v>
      </c>
    </row>
    <row r="17598" spans="1:2" x14ac:dyDescent="0.25">
      <c r="A17598" s="13" t="s">
        <v>17777</v>
      </c>
      <c r="B17598" s="14">
        <v>6</v>
      </c>
    </row>
    <row r="17599" spans="1:2" x14ac:dyDescent="0.25">
      <c r="A17599" s="13" t="s">
        <v>17778</v>
      </c>
      <c r="B17599" s="14">
        <v>4</v>
      </c>
    </row>
    <row r="17600" spans="1:2" x14ac:dyDescent="0.25">
      <c r="A17600" s="13" t="s">
        <v>17779</v>
      </c>
      <c r="B17600" s="14">
        <v>1</v>
      </c>
    </row>
    <row r="17601" spans="1:2" x14ac:dyDescent="0.25">
      <c r="A17601" s="13" t="s">
        <v>17780</v>
      </c>
      <c r="B17601" s="14">
        <v>6</v>
      </c>
    </row>
    <row r="17602" spans="1:2" x14ac:dyDescent="0.25">
      <c r="A17602" s="13" t="s">
        <v>17781</v>
      </c>
      <c r="B17602" s="14">
        <v>1</v>
      </c>
    </row>
    <row r="17603" spans="1:2" x14ac:dyDescent="0.25">
      <c r="A17603" s="13" t="s">
        <v>17782</v>
      </c>
      <c r="B17603" s="14">
        <v>1</v>
      </c>
    </row>
    <row r="17604" spans="1:2" x14ac:dyDescent="0.25">
      <c r="A17604" s="13" t="s">
        <v>17783</v>
      </c>
      <c r="B17604" s="14">
        <v>8</v>
      </c>
    </row>
    <row r="17605" spans="1:2" x14ac:dyDescent="0.25">
      <c r="A17605" s="13" t="s">
        <v>17784</v>
      </c>
      <c r="B17605" s="14">
        <v>8</v>
      </c>
    </row>
    <row r="17606" spans="1:2" x14ac:dyDescent="0.25">
      <c r="A17606" s="13" t="s">
        <v>17785</v>
      </c>
      <c r="B17606" s="14">
        <v>8</v>
      </c>
    </row>
    <row r="17607" spans="1:2" x14ac:dyDescent="0.25">
      <c r="A17607" s="13" t="s">
        <v>17786</v>
      </c>
      <c r="B17607" s="14">
        <v>6</v>
      </c>
    </row>
    <row r="17608" spans="1:2" x14ac:dyDescent="0.25">
      <c r="A17608" s="13" t="s">
        <v>17787</v>
      </c>
      <c r="B17608" s="14">
        <v>6</v>
      </c>
    </row>
    <row r="17609" spans="1:2" x14ac:dyDescent="0.25">
      <c r="A17609" s="13" t="s">
        <v>17788</v>
      </c>
      <c r="B17609" s="14">
        <v>8</v>
      </c>
    </row>
    <row r="17610" spans="1:2" x14ac:dyDescent="0.25">
      <c r="A17610" s="13" t="s">
        <v>17789</v>
      </c>
      <c r="B17610" s="14">
        <v>6</v>
      </c>
    </row>
    <row r="17611" spans="1:2" x14ac:dyDescent="0.25">
      <c r="A17611" s="13" t="s">
        <v>17790</v>
      </c>
      <c r="B17611" s="14">
        <v>2</v>
      </c>
    </row>
    <row r="17612" spans="1:2" x14ac:dyDescent="0.25">
      <c r="A17612" s="13" t="s">
        <v>17791</v>
      </c>
      <c r="B17612" s="14">
        <v>1</v>
      </c>
    </row>
    <row r="17613" spans="1:2" x14ac:dyDescent="0.25">
      <c r="A17613" s="13" t="s">
        <v>17792</v>
      </c>
      <c r="B17613" s="14">
        <v>1</v>
      </c>
    </row>
    <row r="17614" spans="1:2" x14ac:dyDescent="0.25">
      <c r="A17614" s="13" t="s">
        <v>17793</v>
      </c>
      <c r="B17614" s="14">
        <v>20</v>
      </c>
    </row>
    <row r="17615" spans="1:2" x14ac:dyDescent="0.25">
      <c r="A17615" s="13" t="s">
        <v>17794</v>
      </c>
      <c r="B17615" s="14">
        <v>1</v>
      </c>
    </row>
    <row r="17616" spans="1:2" x14ac:dyDescent="0.25">
      <c r="A17616" s="13" t="s">
        <v>17795</v>
      </c>
      <c r="B17616" s="14">
        <v>6</v>
      </c>
    </row>
    <row r="17617" spans="1:2" x14ac:dyDescent="0.25">
      <c r="A17617" s="13" t="s">
        <v>17796</v>
      </c>
      <c r="B17617" s="14">
        <v>6</v>
      </c>
    </row>
    <row r="17618" spans="1:2" x14ac:dyDescent="0.25">
      <c r="A17618" s="13" t="s">
        <v>17797</v>
      </c>
      <c r="B17618" s="14">
        <v>12</v>
      </c>
    </row>
    <row r="17619" spans="1:2" x14ac:dyDescent="0.25">
      <c r="A17619" s="13" t="s">
        <v>17798</v>
      </c>
      <c r="B17619" s="14">
        <v>12</v>
      </c>
    </row>
    <row r="17620" spans="1:2" x14ac:dyDescent="0.25">
      <c r="A17620" s="13" t="s">
        <v>17799</v>
      </c>
      <c r="B17620" s="14">
        <v>24</v>
      </c>
    </row>
    <row r="17621" spans="1:2" x14ac:dyDescent="0.25">
      <c r="A17621" s="13" t="s">
        <v>17800</v>
      </c>
      <c r="B17621" s="14">
        <v>24</v>
      </c>
    </row>
    <row r="17622" spans="1:2" x14ac:dyDescent="0.25">
      <c r="A17622" s="13" t="s">
        <v>17801</v>
      </c>
      <c r="B17622" s="14">
        <v>10</v>
      </c>
    </row>
    <row r="17623" spans="1:2" x14ac:dyDescent="0.25">
      <c r="A17623" s="13" t="s">
        <v>17802</v>
      </c>
      <c r="B17623" s="14">
        <v>8</v>
      </c>
    </row>
    <row r="17624" spans="1:2" x14ac:dyDescent="0.25">
      <c r="A17624" s="13" t="s">
        <v>17803</v>
      </c>
      <c r="B17624" s="14">
        <v>16</v>
      </c>
    </row>
    <row r="17625" spans="1:2" x14ac:dyDescent="0.25">
      <c r="A17625" s="13" t="s">
        <v>17804</v>
      </c>
      <c r="B17625" s="14">
        <v>6</v>
      </c>
    </row>
    <row r="17626" spans="1:2" x14ac:dyDescent="0.25">
      <c r="A17626" s="13" t="s">
        <v>17805</v>
      </c>
      <c r="B17626" s="14">
        <v>1</v>
      </c>
    </row>
    <row r="17627" spans="1:2" x14ac:dyDescent="0.25">
      <c r="A17627" s="13" t="s">
        <v>17806</v>
      </c>
      <c r="B17627" s="14">
        <v>18</v>
      </c>
    </row>
    <row r="17628" spans="1:2" x14ac:dyDescent="0.25">
      <c r="A17628" s="13" t="s">
        <v>17807</v>
      </c>
      <c r="B17628" s="14">
        <v>12</v>
      </c>
    </row>
    <row r="17629" spans="1:2" x14ac:dyDescent="0.25">
      <c r="A17629" s="13" t="s">
        <v>17808</v>
      </c>
      <c r="B17629" s="14">
        <v>12</v>
      </c>
    </row>
    <row r="17630" spans="1:2" x14ac:dyDescent="0.25">
      <c r="A17630" s="13" t="s">
        <v>17809</v>
      </c>
      <c r="B17630" s="14">
        <v>18</v>
      </c>
    </row>
    <row r="17631" spans="1:2" x14ac:dyDescent="0.25">
      <c r="A17631" s="13" t="s">
        <v>17810</v>
      </c>
      <c r="B17631" s="14">
        <v>18</v>
      </c>
    </row>
    <row r="17632" spans="1:2" x14ac:dyDescent="0.25">
      <c r="A17632" s="13" t="s">
        <v>17811</v>
      </c>
      <c r="B17632" s="14">
        <v>18</v>
      </c>
    </row>
    <row r="17633" spans="1:2" x14ac:dyDescent="0.25">
      <c r="A17633" s="13" t="s">
        <v>17812</v>
      </c>
      <c r="B17633" s="14">
        <v>12</v>
      </c>
    </row>
    <row r="17634" spans="1:2" x14ac:dyDescent="0.25">
      <c r="A17634" s="13" t="s">
        <v>17813</v>
      </c>
      <c r="B17634" s="14">
        <v>18</v>
      </c>
    </row>
    <row r="17635" spans="1:2" x14ac:dyDescent="0.25">
      <c r="A17635" s="13" t="s">
        <v>17814</v>
      </c>
      <c r="B17635" s="14">
        <v>12</v>
      </c>
    </row>
    <row r="17636" spans="1:2" x14ac:dyDescent="0.25">
      <c r="A17636" s="13" t="s">
        <v>17815</v>
      </c>
      <c r="B17636" s="14">
        <v>18</v>
      </c>
    </row>
    <row r="17637" spans="1:2" x14ac:dyDescent="0.25">
      <c r="A17637" s="13" t="s">
        <v>17816</v>
      </c>
      <c r="B17637" s="14">
        <v>12</v>
      </c>
    </row>
    <row r="17638" spans="1:2" x14ac:dyDescent="0.25">
      <c r="A17638" s="13" t="s">
        <v>17817</v>
      </c>
      <c r="B17638" s="14">
        <v>8</v>
      </c>
    </row>
    <row r="17639" spans="1:2" x14ac:dyDescent="0.25">
      <c r="A17639" s="13" t="s">
        <v>17818</v>
      </c>
      <c r="B17639" s="14">
        <v>3</v>
      </c>
    </row>
    <row r="17640" spans="1:2" x14ac:dyDescent="0.25">
      <c r="A17640" s="13" t="s">
        <v>17819</v>
      </c>
      <c r="B17640" s="14">
        <v>6</v>
      </c>
    </row>
    <row r="17641" spans="1:2" x14ac:dyDescent="0.25">
      <c r="A17641" s="13" t="s">
        <v>17820</v>
      </c>
      <c r="B17641" s="14">
        <v>6</v>
      </c>
    </row>
    <row r="17642" spans="1:2" x14ac:dyDescent="0.25">
      <c r="A17642" s="13" t="s">
        <v>17821</v>
      </c>
      <c r="B17642" s="14">
        <v>8</v>
      </c>
    </row>
    <row r="17643" spans="1:2" x14ac:dyDescent="0.25">
      <c r="A17643" s="13" t="s">
        <v>17822</v>
      </c>
      <c r="B17643" s="14">
        <v>8</v>
      </c>
    </row>
    <row r="17644" spans="1:2" x14ac:dyDescent="0.25">
      <c r="A17644" s="13" t="s">
        <v>17823</v>
      </c>
      <c r="B17644" s="14">
        <v>6</v>
      </c>
    </row>
    <row r="17645" spans="1:2" x14ac:dyDescent="0.25">
      <c r="A17645" s="13" t="s">
        <v>17824</v>
      </c>
      <c r="B17645" s="14">
        <v>4</v>
      </c>
    </row>
    <row r="17646" spans="1:2" x14ac:dyDescent="0.25">
      <c r="A17646" s="13" t="s">
        <v>17825</v>
      </c>
      <c r="B17646" s="14">
        <v>3</v>
      </c>
    </row>
    <row r="17647" spans="1:2" x14ac:dyDescent="0.25">
      <c r="A17647" s="13" t="s">
        <v>17826</v>
      </c>
      <c r="B17647" s="14">
        <v>2</v>
      </c>
    </row>
    <row r="17648" spans="1:2" x14ac:dyDescent="0.25">
      <c r="A17648" s="13" t="s">
        <v>17827</v>
      </c>
      <c r="B17648" s="14">
        <v>2</v>
      </c>
    </row>
    <row r="17649" spans="1:2" x14ac:dyDescent="0.25">
      <c r="A17649" s="13" t="s">
        <v>17828</v>
      </c>
      <c r="B17649" s="14">
        <v>1</v>
      </c>
    </row>
    <row r="17650" spans="1:2" x14ac:dyDescent="0.25">
      <c r="A17650" s="13" t="s">
        <v>17829</v>
      </c>
      <c r="B17650" s="14">
        <v>1</v>
      </c>
    </row>
    <row r="17651" spans="1:2" x14ac:dyDescent="0.25">
      <c r="A17651" s="13" t="s">
        <v>17830</v>
      </c>
      <c r="B17651" s="14">
        <v>1</v>
      </c>
    </row>
    <row r="17652" spans="1:2" x14ac:dyDescent="0.25">
      <c r="A17652" s="13" t="s">
        <v>17831</v>
      </c>
      <c r="B17652" s="14">
        <v>10</v>
      </c>
    </row>
    <row r="17653" spans="1:2" x14ac:dyDescent="0.25">
      <c r="A17653" s="13" t="s">
        <v>17832</v>
      </c>
      <c r="B17653" s="14">
        <v>10</v>
      </c>
    </row>
    <row r="17654" spans="1:2" x14ac:dyDescent="0.25">
      <c r="A17654" s="13" t="s">
        <v>17833</v>
      </c>
      <c r="B17654" s="14">
        <v>1</v>
      </c>
    </row>
    <row r="17655" spans="1:2" x14ac:dyDescent="0.25">
      <c r="A17655" s="13" t="s">
        <v>17834</v>
      </c>
      <c r="B17655" s="14">
        <v>1</v>
      </c>
    </row>
    <row r="17656" spans="1:2" x14ac:dyDescent="0.25">
      <c r="A17656" s="13" t="s">
        <v>17835</v>
      </c>
      <c r="B17656" s="14">
        <v>5</v>
      </c>
    </row>
    <row r="17657" spans="1:2" x14ac:dyDescent="0.25">
      <c r="A17657" s="13" t="s">
        <v>17836</v>
      </c>
      <c r="B17657" s="14">
        <v>1</v>
      </c>
    </row>
    <row r="17658" spans="1:2" x14ac:dyDescent="0.25">
      <c r="A17658" s="13" t="s">
        <v>17837</v>
      </c>
      <c r="B17658" s="14">
        <v>10</v>
      </c>
    </row>
    <row r="17659" spans="1:2" x14ac:dyDescent="0.25">
      <c r="A17659" s="13" t="s">
        <v>17838</v>
      </c>
      <c r="B17659" s="14">
        <v>1</v>
      </c>
    </row>
    <row r="17660" spans="1:2" x14ac:dyDescent="0.25">
      <c r="A17660" s="13" t="s">
        <v>17839</v>
      </c>
      <c r="B17660" s="14">
        <v>100</v>
      </c>
    </row>
    <row r="17661" spans="1:2" x14ac:dyDescent="0.25">
      <c r="A17661" s="13" t="s">
        <v>17840</v>
      </c>
      <c r="B17661" s="14">
        <v>100</v>
      </c>
    </row>
    <row r="17662" spans="1:2" x14ac:dyDescent="0.25">
      <c r="A17662" s="13" t="s">
        <v>17841</v>
      </c>
      <c r="B17662" s="14">
        <v>100</v>
      </c>
    </row>
    <row r="17663" spans="1:2" x14ac:dyDescent="0.25">
      <c r="A17663" s="13" t="s">
        <v>17842</v>
      </c>
      <c r="B17663" s="14">
        <v>60</v>
      </c>
    </row>
    <row r="17664" spans="1:2" x14ac:dyDescent="0.25">
      <c r="A17664" s="13" t="s">
        <v>17843</v>
      </c>
      <c r="B17664" s="14">
        <v>45</v>
      </c>
    </row>
    <row r="17665" spans="1:2" x14ac:dyDescent="0.25">
      <c r="A17665" s="13" t="s">
        <v>17844</v>
      </c>
      <c r="B17665" s="14">
        <v>25</v>
      </c>
    </row>
    <row r="17666" spans="1:2" x14ac:dyDescent="0.25">
      <c r="A17666" s="13" t="s">
        <v>17845</v>
      </c>
      <c r="B17666" s="14">
        <v>15</v>
      </c>
    </row>
    <row r="17667" spans="1:2" x14ac:dyDescent="0.25">
      <c r="A17667" s="13" t="s">
        <v>17846</v>
      </c>
      <c r="B17667" s="14">
        <v>10</v>
      </c>
    </row>
    <row r="17668" spans="1:2" x14ac:dyDescent="0.25">
      <c r="A17668" s="13" t="s">
        <v>17847</v>
      </c>
      <c r="B17668" s="14">
        <v>150</v>
      </c>
    </row>
    <row r="17669" spans="1:2" x14ac:dyDescent="0.25">
      <c r="A17669" s="13" t="s">
        <v>17848</v>
      </c>
      <c r="B17669" s="14">
        <v>6</v>
      </c>
    </row>
    <row r="17670" spans="1:2" x14ac:dyDescent="0.25">
      <c r="A17670" s="13" t="s">
        <v>17849</v>
      </c>
      <c r="B17670" s="14">
        <v>1</v>
      </c>
    </row>
    <row r="17671" spans="1:2" x14ac:dyDescent="0.25">
      <c r="A17671" s="13" t="s">
        <v>17850</v>
      </c>
      <c r="B17671" s="14">
        <v>4</v>
      </c>
    </row>
    <row r="17672" spans="1:2" x14ac:dyDescent="0.25">
      <c r="A17672" s="13" t="s">
        <v>17851</v>
      </c>
      <c r="B17672" s="14">
        <v>10</v>
      </c>
    </row>
    <row r="17673" spans="1:2" x14ac:dyDescent="0.25">
      <c r="A17673" s="13" t="s">
        <v>17852</v>
      </c>
      <c r="B17673" s="14">
        <v>10</v>
      </c>
    </row>
    <row r="17674" spans="1:2" x14ac:dyDescent="0.25">
      <c r="A17674" s="13" t="s">
        <v>17853</v>
      </c>
      <c r="B17674" s="14">
        <v>10</v>
      </c>
    </row>
    <row r="17675" spans="1:2" x14ac:dyDescent="0.25">
      <c r="A17675" s="13" t="s">
        <v>17854</v>
      </c>
      <c r="B17675" s="14">
        <v>100</v>
      </c>
    </row>
    <row r="17676" spans="1:2" x14ac:dyDescent="0.25">
      <c r="A17676" s="13" t="s">
        <v>17855</v>
      </c>
      <c r="B17676" s="14">
        <v>60</v>
      </c>
    </row>
    <row r="17677" spans="1:2" x14ac:dyDescent="0.25">
      <c r="A17677" s="13" t="s">
        <v>17856</v>
      </c>
      <c r="B17677" s="14">
        <v>40</v>
      </c>
    </row>
    <row r="17678" spans="1:2" x14ac:dyDescent="0.25">
      <c r="A17678" s="13" t="s">
        <v>17857</v>
      </c>
      <c r="B17678" s="14">
        <v>20</v>
      </c>
    </row>
    <row r="17679" spans="1:2" x14ac:dyDescent="0.25">
      <c r="A17679" s="13" t="s">
        <v>17858</v>
      </c>
      <c r="B17679" s="14">
        <v>15</v>
      </c>
    </row>
    <row r="17680" spans="1:2" x14ac:dyDescent="0.25">
      <c r="A17680" s="13" t="s">
        <v>17859</v>
      </c>
      <c r="B17680" s="14">
        <v>8</v>
      </c>
    </row>
    <row r="17681" spans="1:2" x14ac:dyDescent="0.25">
      <c r="A17681" s="13" t="s">
        <v>17860</v>
      </c>
      <c r="B17681" s="14">
        <v>420</v>
      </c>
    </row>
    <row r="17682" spans="1:2" x14ac:dyDescent="0.25">
      <c r="A17682" s="13" t="s">
        <v>17861</v>
      </c>
      <c r="B17682" s="14">
        <v>160</v>
      </c>
    </row>
    <row r="17683" spans="1:2" x14ac:dyDescent="0.25">
      <c r="A17683" s="13" t="s">
        <v>17862</v>
      </c>
      <c r="B17683" s="14">
        <v>150</v>
      </c>
    </row>
    <row r="17684" spans="1:2" x14ac:dyDescent="0.25">
      <c r="A17684" s="13" t="s">
        <v>17863</v>
      </c>
      <c r="B17684" s="14">
        <v>100</v>
      </c>
    </row>
    <row r="17685" spans="1:2" x14ac:dyDescent="0.25">
      <c r="A17685" s="13" t="s">
        <v>17864</v>
      </c>
      <c r="B17685" s="14">
        <v>70</v>
      </c>
    </row>
    <row r="17686" spans="1:2" x14ac:dyDescent="0.25">
      <c r="A17686" s="13" t="s">
        <v>17865</v>
      </c>
      <c r="B17686" s="14">
        <v>40</v>
      </c>
    </row>
    <row r="17687" spans="1:2" x14ac:dyDescent="0.25">
      <c r="A17687" s="13" t="s">
        <v>17866</v>
      </c>
      <c r="B17687" s="14">
        <v>24</v>
      </c>
    </row>
    <row r="17688" spans="1:2" x14ac:dyDescent="0.25">
      <c r="A17688" s="13" t="s">
        <v>17867</v>
      </c>
      <c r="B17688" s="14">
        <v>15</v>
      </c>
    </row>
    <row r="17689" spans="1:2" x14ac:dyDescent="0.25">
      <c r="A17689" s="13" t="s">
        <v>17868</v>
      </c>
      <c r="B17689" s="14">
        <v>10</v>
      </c>
    </row>
    <row r="17690" spans="1:2" x14ac:dyDescent="0.25">
      <c r="A17690" s="13" t="s">
        <v>17869</v>
      </c>
      <c r="B17690" s="14">
        <v>180</v>
      </c>
    </row>
    <row r="17691" spans="1:2" x14ac:dyDescent="0.25">
      <c r="A17691" s="13" t="s">
        <v>17870</v>
      </c>
      <c r="B17691" s="14">
        <v>100</v>
      </c>
    </row>
    <row r="17692" spans="1:2" x14ac:dyDescent="0.25">
      <c r="A17692" s="13" t="s">
        <v>17871</v>
      </c>
      <c r="B17692" s="14">
        <v>60</v>
      </c>
    </row>
    <row r="17693" spans="1:2" x14ac:dyDescent="0.25">
      <c r="A17693" s="13" t="s">
        <v>17872</v>
      </c>
      <c r="B17693" s="14">
        <v>40</v>
      </c>
    </row>
    <row r="17694" spans="1:2" x14ac:dyDescent="0.25">
      <c r="A17694" s="13" t="s">
        <v>17873</v>
      </c>
      <c r="B17694" s="14">
        <v>30</v>
      </c>
    </row>
    <row r="17695" spans="1:2" x14ac:dyDescent="0.25">
      <c r="A17695" s="13" t="s">
        <v>17874</v>
      </c>
      <c r="B17695" s="14">
        <v>20</v>
      </c>
    </row>
    <row r="17696" spans="1:2" x14ac:dyDescent="0.25">
      <c r="A17696" s="13" t="s">
        <v>17875</v>
      </c>
      <c r="B17696" s="14">
        <v>10</v>
      </c>
    </row>
    <row r="17697" spans="1:2" x14ac:dyDescent="0.25">
      <c r="A17697" s="13" t="s">
        <v>17876</v>
      </c>
      <c r="B17697" s="14">
        <v>6</v>
      </c>
    </row>
    <row r="17698" spans="1:2" x14ac:dyDescent="0.25">
      <c r="A17698" s="13" t="s">
        <v>17877</v>
      </c>
      <c r="B17698" s="14">
        <v>10</v>
      </c>
    </row>
    <row r="17699" spans="1:2" x14ac:dyDescent="0.25">
      <c r="A17699" s="13" t="s">
        <v>17878</v>
      </c>
      <c r="B17699" s="14">
        <v>10</v>
      </c>
    </row>
    <row r="17700" spans="1:2" x14ac:dyDescent="0.25">
      <c r="A17700" s="13" t="s">
        <v>17879</v>
      </c>
      <c r="B17700" s="14">
        <v>10</v>
      </c>
    </row>
    <row r="17701" spans="1:2" x14ac:dyDescent="0.25">
      <c r="A17701" s="13" t="s">
        <v>17880</v>
      </c>
      <c r="B17701" s="14">
        <v>1</v>
      </c>
    </row>
    <row r="17702" spans="1:2" x14ac:dyDescent="0.25">
      <c r="A17702" s="13" t="s">
        <v>17881</v>
      </c>
      <c r="B17702" s="14">
        <v>1</v>
      </c>
    </row>
    <row r="17703" spans="1:2" x14ac:dyDescent="0.25">
      <c r="A17703" s="13" t="s">
        <v>17882</v>
      </c>
      <c r="B17703" s="14">
        <v>10</v>
      </c>
    </row>
    <row r="17704" spans="1:2" x14ac:dyDescent="0.25">
      <c r="A17704" s="13" t="s">
        <v>17883</v>
      </c>
      <c r="B17704" s="14">
        <v>10</v>
      </c>
    </row>
    <row r="17705" spans="1:2" x14ac:dyDescent="0.25">
      <c r="A17705" s="13" t="s">
        <v>17884</v>
      </c>
      <c r="B17705" s="14">
        <v>10</v>
      </c>
    </row>
    <row r="17706" spans="1:2" x14ac:dyDescent="0.25">
      <c r="A17706" s="13" t="s">
        <v>17885</v>
      </c>
      <c r="B17706" s="14">
        <v>1</v>
      </c>
    </row>
    <row r="17707" spans="1:2" x14ac:dyDescent="0.25">
      <c r="A17707" s="13" t="s">
        <v>17886</v>
      </c>
      <c r="B17707" s="14">
        <v>200</v>
      </c>
    </row>
    <row r="17708" spans="1:2" x14ac:dyDescent="0.25">
      <c r="A17708" s="13" t="s">
        <v>17887</v>
      </c>
      <c r="B17708" s="14">
        <v>1</v>
      </c>
    </row>
    <row r="17709" spans="1:2" x14ac:dyDescent="0.25">
      <c r="A17709" s="13" t="s">
        <v>17888</v>
      </c>
      <c r="B17709" s="14">
        <v>150</v>
      </c>
    </row>
    <row r="17710" spans="1:2" x14ac:dyDescent="0.25">
      <c r="A17710" s="13" t="s">
        <v>17889</v>
      </c>
      <c r="B17710" s="14">
        <v>1</v>
      </c>
    </row>
    <row r="17711" spans="1:2" x14ac:dyDescent="0.25">
      <c r="A17711" s="13" t="s">
        <v>17890</v>
      </c>
      <c r="B17711" s="14">
        <v>80</v>
      </c>
    </row>
    <row r="17712" spans="1:2" x14ac:dyDescent="0.25">
      <c r="A17712" s="13" t="s">
        <v>17891</v>
      </c>
      <c r="B17712" s="14">
        <v>80</v>
      </c>
    </row>
    <row r="17713" spans="1:2" x14ac:dyDescent="0.25">
      <c r="A17713" s="13" t="s">
        <v>17892</v>
      </c>
      <c r="B17713" s="14">
        <v>1</v>
      </c>
    </row>
    <row r="17714" spans="1:2" x14ac:dyDescent="0.25">
      <c r="A17714" s="13" t="s">
        <v>17893</v>
      </c>
      <c r="B17714" s="14">
        <v>45</v>
      </c>
    </row>
    <row r="17715" spans="1:2" x14ac:dyDescent="0.25">
      <c r="A17715" s="13" t="s">
        <v>17894</v>
      </c>
      <c r="B17715" s="14">
        <v>45</v>
      </c>
    </row>
    <row r="17716" spans="1:2" x14ac:dyDescent="0.25">
      <c r="A17716" s="13" t="s">
        <v>17895</v>
      </c>
      <c r="B17716" s="14">
        <v>30</v>
      </c>
    </row>
    <row r="17717" spans="1:2" x14ac:dyDescent="0.25">
      <c r="A17717" s="13" t="s">
        <v>17896</v>
      </c>
      <c r="B17717" s="14">
        <v>1</v>
      </c>
    </row>
    <row r="17718" spans="1:2" x14ac:dyDescent="0.25">
      <c r="A17718" s="13" t="s">
        <v>17897</v>
      </c>
      <c r="B17718" s="14">
        <v>18</v>
      </c>
    </row>
    <row r="17719" spans="1:2" x14ac:dyDescent="0.25">
      <c r="A17719" s="13" t="s">
        <v>17898</v>
      </c>
      <c r="B17719" s="14">
        <v>10</v>
      </c>
    </row>
    <row r="17720" spans="1:2" x14ac:dyDescent="0.25">
      <c r="A17720" s="13" t="s">
        <v>17899</v>
      </c>
      <c r="B17720" s="14">
        <v>1</v>
      </c>
    </row>
    <row r="17721" spans="1:2" x14ac:dyDescent="0.25">
      <c r="A17721" s="13" t="s">
        <v>17900</v>
      </c>
      <c r="B17721" s="14">
        <v>45</v>
      </c>
    </row>
    <row r="17722" spans="1:2" x14ac:dyDescent="0.25">
      <c r="A17722" s="13" t="s">
        <v>17901</v>
      </c>
      <c r="B17722" s="14">
        <v>40</v>
      </c>
    </row>
    <row r="17723" spans="1:2" x14ac:dyDescent="0.25">
      <c r="A17723" s="13" t="s">
        <v>17902</v>
      </c>
      <c r="B17723" s="14">
        <v>1</v>
      </c>
    </row>
    <row r="17724" spans="1:2" x14ac:dyDescent="0.25">
      <c r="A17724" s="13" t="s">
        <v>17903</v>
      </c>
      <c r="B17724" s="14">
        <v>20</v>
      </c>
    </row>
    <row r="17725" spans="1:2" x14ac:dyDescent="0.25">
      <c r="A17725" s="13" t="s">
        <v>17904</v>
      </c>
      <c r="B17725" s="14">
        <v>1</v>
      </c>
    </row>
    <row r="17726" spans="1:2" x14ac:dyDescent="0.25">
      <c r="A17726" s="13" t="s">
        <v>17905</v>
      </c>
      <c r="B17726" s="14">
        <v>1</v>
      </c>
    </row>
    <row r="17727" spans="1:2" x14ac:dyDescent="0.25">
      <c r="A17727" s="13" t="s">
        <v>17906</v>
      </c>
      <c r="B17727" s="14">
        <v>15</v>
      </c>
    </row>
    <row r="17728" spans="1:2" x14ac:dyDescent="0.25">
      <c r="A17728" s="13" t="s">
        <v>17907</v>
      </c>
      <c r="B17728" s="14">
        <v>1</v>
      </c>
    </row>
    <row r="17729" spans="1:2" x14ac:dyDescent="0.25">
      <c r="A17729" s="13" t="s">
        <v>17908</v>
      </c>
      <c r="B17729" s="14">
        <v>1</v>
      </c>
    </row>
    <row r="17730" spans="1:2" x14ac:dyDescent="0.25">
      <c r="A17730" s="13" t="s">
        <v>17909</v>
      </c>
      <c r="B17730" s="14">
        <v>8</v>
      </c>
    </row>
    <row r="17731" spans="1:2" x14ac:dyDescent="0.25">
      <c r="A17731" s="13" t="s">
        <v>17910</v>
      </c>
      <c r="B17731" s="14">
        <v>1</v>
      </c>
    </row>
    <row r="17732" spans="1:2" x14ac:dyDescent="0.25">
      <c r="A17732" s="13" t="s">
        <v>17911</v>
      </c>
      <c r="B17732" s="14">
        <v>10</v>
      </c>
    </row>
    <row r="17733" spans="1:2" x14ac:dyDescent="0.25">
      <c r="A17733" s="13" t="s">
        <v>17912</v>
      </c>
      <c r="B17733" s="14">
        <v>1</v>
      </c>
    </row>
    <row r="17734" spans="1:2" x14ac:dyDescent="0.25">
      <c r="A17734" s="13" t="s">
        <v>17913</v>
      </c>
      <c r="B17734" s="14">
        <v>40</v>
      </c>
    </row>
    <row r="17735" spans="1:2" x14ac:dyDescent="0.25">
      <c r="A17735" s="13" t="s">
        <v>17914</v>
      </c>
      <c r="B17735" s="14">
        <v>50</v>
      </c>
    </row>
    <row r="17736" spans="1:2" x14ac:dyDescent="0.25">
      <c r="A17736" s="13" t="s">
        <v>17915</v>
      </c>
      <c r="B17736" s="14">
        <v>10</v>
      </c>
    </row>
    <row r="17737" spans="1:2" x14ac:dyDescent="0.25">
      <c r="A17737" s="13" t="s">
        <v>17916</v>
      </c>
      <c r="B17737" s="14">
        <v>3</v>
      </c>
    </row>
    <row r="17738" spans="1:2" x14ac:dyDescent="0.25">
      <c r="A17738" s="13" t="s">
        <v>17917</v>
      </c>
      <c r="B17738" s="14">
        <v>4</v>
      </c>
    </row>
    <row r="17739" spans="1:2" x14ac:dyDescent="0.25">
      <c r="A17739" s="13" t="s">
        <v>17918</v>
      </c>
      <c r="B17739" s="14">
        <v>30</v>
      </c>
    </row>
    <row r="17740" spans="1:2" x14ac:dyDescent="0.25">
      <c r="A17740" s="13" t="s">
        <v>17919</v>
      </c>
      <c r="B17740" s="14">
        <v>40</v>
      </c>
    </row>
    <row r="17741" spans="1:2" x14ac:dyDescent="0.25">
      <c r="A17741" s="13" t="s">
        <v>17920</v>
      </c>
      <c r="B17741" s="14">
        <v>50</v>
      </c>
    </row>
    <row r="17742" spans="1:2" x14ac:dyDescent="0.25">
      <c r="A17742" s="13" t="s">
        <v>17921</v>
      </c>
      <c r="B17742" s="14">
        <v>120</v>
      </c>
    </row>
    <row r="17743" spans="1:2" x14ac:dyDescent="0.25">
      <c r="A17743" s="13" t="s">
        <v>17922</v>
      </c>
      <c r="B17743" s="14">
        <v>25</v>
      </c>
    </row>
    <row r="17744" spans="1:2" x14ac:dyDescent="0.25">
      <c r="A17744" s="13" t="s">
        <v>17923</v>
      </c>
      <c r="B17744" s="14">
        <v>16</v>
      </c>
    </row>
    <row r="17745" spans="1:2" x14ac:dyDescent="0.25">
      <c r="A17745" s="13" t="s">
        <v>17924</v>
      </c>
      <c r="B17745" s="14">
        <v>50</v>
      </c>
    </row>
    <row r="17746" spans="1:2" x14ac:dyDescent="0.25">
      <c r="A17746" s="13" t="s">
        <v>17925</v>
      </c>
      <c r="B17746" s="14">
        <v>20</v>
      </c>
    </row>
    <row r="17747" spans="1:2" x14ac:dyDescent="0.25">
      <c r="A17747" s="13" t="s">
        <v>17926</v>
      </c>
      <c r="B17747" s="14">
        <v>1</v>
      </c>
    </row>
    <row r="17748" spans="1:2" x14ac:dyDescent="0.25">
      <c r="A17748" s="13" t="s">
        <v>17927</v>
      </c>
      <c r="B17748" s="14">
        <v>4</v>
      </c>
    </row>
    <row r="17749" spans="1:2" x14ac:dyDescent="0.25">
      <c r="A17749" s="13" t="s">
        <v>17928</v>
      </c>
      <c r="B17749" s="14">
        <v>1</v>
      </c>
    </row>
    <row r="17750" spans="1:2" x14ac:dyDescent="0.25">
      <c r="A17750" s="13" t="s">
        <v>17929</v>
      </c>
      <c r="B17750" s="14">
        <v>10</v>
      </c>
    </row>
    <row r="17751" spans="1:2" x14ac:dyDescent="0.25">
      <c r="A17751" s="13" t="s">
        <v>17930</v>
      </c>
      <c r="B17751" s="14">
        <v>10</v>
      </c>
    </row>
    <row r="17752" spans="1:2" x14ac:dyDescent="0.25">
      <c r="A17752" s="13" t="s">
        <v>17931</v>
      </c>
      <c r="B17752" s="14">
        <v>5</v>
      </c>
    </row>
    <row r="17753" spans="1:2" x14ac:dyDescent="0.25">
      <c r="A17753" s="13" t="s">
        <v>17932</v>
      </c>
      <c r="B17753" s="14">
        <v>20</v>
      </c>
    </row>
    <row r="17754" spans="1:2" x14ac:dyDescent="0.25">
      <c r="A17754" s="13" t="s">
        <v>17933</v>
      </c>
      <c r="B17754" s="14">
        <v>20</v>
      </c>
    </row>
    <row r="17755" spans="1:2" x14ac:dyDescent="0.25">
      <c r="A17755" s="13" t="s">
        <v>17934</v>
      </c>
      <c r="B17755" s="14">
        <v>20</v>
      </c>
    </row>
    <row r="17756" spans="1:2" x14ac:dyDescent="0.25">
      <c r="A17756" s="13" t="s">
        <v>17935</v>
      </c>
      <c r="B17756" s="14">
        <v>20</v>
      </c>
    </row>
    <row r="17757" spans="1:2" x14ac:dyDescent="0.25">
      <c r="A17757" s="13" t="s">
        <v>17936</v>
      </c>
      <c r="B17757" s="14">
        <v>10</v>
      </c>
    </row>
    <row r="17758" spans="1:2" x14ac:dyDescent="0.25">
      <c r="A17758" s="13" t="s">
        <v>17937</v>
      </c>
      <c r="B17758" s="14">
        <v>50</v>
      </c>
    </row>
    <row r="17759" spans="1:2" x14ac:dyDescent="0.25">
      <c r="A17759" s="13" t="s">
        <v>17938</v>
      </c>
      <c r="B17759" s="14">
        <v>20</v>
      </c>
    </row>
    <row r="17760" spans="1:2" x14ac:dyDescent="0.25">
      <c r="A17760" s="13" t="s">
        <v>17939</v>
      </c>
      <c r="B17760" s="14">
        <v>20</v>
      </c>
    </row>
    <row r="17761" spans="1:2" x14ac:dyDescent="0.25">
      <c r="A17761" s="13" t="s">
        <v>17940</v>
      </c>
      <c r="B17761" s="14">
        <v>50</v>
      </c>
    </row>
    <row r="17762" spans="1:2" x14ac:dyDescent="0.25">
      <c r="A17762" s="13" t="s">
        <v>17941</v>
      </c>
      <c r="B17762" s="14">
        <v>20</v>
      </c>
    </row>
    <row r="17763" spans="1:2" x14ac:dyDescent="0.25">
      <c r="A17763" s="13" t="s">
        <v>17942</v>
      </c>
      <c r="B17763" s="14">
        <v>1000</v>
      </c>
    </row>
    <row r="17764" spans="1:2" x14ac:dyDescent="0.25">
      <c r="A17764" s="13" t="s">
        <v>17943</v>
      </c>
      <c r="B17764" s="14">
        <v>1000</v>
      </c>
    </row>
    <row r="17765" spans="1:2" x14ac:dyDescent="0.25">
      <c r="A17765" s="13" t="s">
        <v>17944</v>
      </c>
      <c r="B17765" s="14">
        <v>10</v>
      </c>
    </row>
    <row r="17766" spans="1:2" x14ac:dyDescent="0.25">
      <c r="A17766" s="13" t="s">
        <v>17945</v>
      </c>
      <c r="B17766" s="14">
        <v>1000</v>
      </c>
    </row>
    <row r="17767" spans="1:2" x14ac:dyDescent="0.25">
      <c r="A17767" s="13" t="s">
        <v>17946</v>
      </c>
      <c r="B17767" s="14">
        <v>5</v>
      </c>
    </row>
    <row r="17768" spans="1:2" x14ac:dyDescent="0.25">
      <c r="A17768" s="13" t="s">
        <v>17947</v>
      </c>
      <c r="B17768" s="14">
        <v>10</v>
      </c>
    </row>
    <row r="17769" spans="1:2" x14ac:dyDescent="0.25">
      <c r="A17769" s="13" t="s">
        <v>17948</v>
      </c>
      <c r="B17769" s="14">
        <v>10</v>
      </c>
    </row>
    <row r="17770" spans="1:2" x14ac:dyDescent="0.25">
      <c r="A17770" s="13" t="s">
        <v>17949</v>
      </c>
      <c r="B17770" s="14">
        <v>10</v>
      </c>
    </row>
    <row r="17771" spans="1:2" x14ac:dyDescent="0.25">
      <c r="A17771" s="13" t="s">
        <v>17950</v>
      </c>
      <c r="B17771" s="14">
        <v>20</v>
      </c>
    </row>
    <row r="17772" spans="1:2" x14ac:dyDescent="0.25">
      <c r="A17772" s="13" t="s">
        <v>17951</v>
      </c>
      <c r="B17772" s="14">
        <v>1000</v>
      </c>
    </row>
    <row r="17773" spans="1:2" x14ac:dyDescent="0.25">
      <c r="A17773" s="13" t="s">
        <v>17952</v>
      </c>
      <c r="B17773" s="14">
        <v>20</v>
      </c>
    </row>
    <row r="17774" spans="1:2" x14ac:dyDescent="0.25">
      <c r="A17774" s="13" t="s">
        <v>17953</v>
      </c>
      <c r="B17774" s="14">
        <v>20</v>
      </c>
    </row>
    <row r="17775" spans="1:2" x14ac:dyDescent="0.25">
      <c r="A17775" s="13" t="s">
        <v>17954</v>
      </c>
      <c r="B17775" s="14">
        <v>20</v>
      </c>
    </row>
    <row r="17776" spans="1:2" x14ac:dyDescent="0.25">
      <c r="A17776" s="13" t="s">
        <v>17955</v>
      </c>
      <c r="B17776" s="14">
        <v>50</v>
      </c>
    </row>
    <row r="17777" spans="1:2" x14ac:dyDescent="0.25">
      <c r="A17777" s="13" t="s">
        <v>17956</v>
      </c>
      <c r="B17777" s="14">
        <v>50</v>
      </c>
    </row>
    <row r="17778" spans="1:2" x14ac:dyDescent="0.25">
      <c r="A17778" s="13" t="s">
        <v>17957</v>
      </c>
      <c r="B17778" s="14">
        <v>20</v>
      </c>
    </row>
    <row r="17779" spans="1:2" x14ac:dyDescent="0.25">
      <c r="A17779" s="13" t="s">
        <v>17958</v>
      </c>
      <c r="B17779" s="14">
        <v>5</v>
      </c>
    </row>
    <row r="17780" spans="1:2" x14ac:dyDescent="0.25">
      <c r="A17780" s="13" t="s">
        <v>17959</v>
      </c>
      <c r="B17780" s="14">
        <v>50</v>
      </c>
    </row>
    <row r="17781" spans="1:2" x14ac:dyDescent="0.25">
      <c r="A17781" s="13" t="s">
        <v>17960</v>
      </c>
      <c r="B17781" s="14">
        <v>10</v>
      </c>
    </row>
    <row r="17782" spans="1:2" x14ac:dyDescent="0.25">
      <c r="A17782" s="13" t="s">
        <v>17961</v>
      </c>
      <c r="B17782" s="14">
        <v>10</v>
      </c>
    </row>
    <row r="17783" spans="1:2" x14ac:dyDescent="0.25">
      <c r="A17783" s="13" t="s">
        <v>17962</v>
      </c>
      <c r="B17783" s="14">
        <v>10</v>
      </c>
    </row>
    <row r="17784" spans="1:2" x14ac:dyDescent="0.25">
      <c r="A17784" s="13" t="s">
        <v>17963</v>
      </c>
      <c r="B17784" s="14">
        <v>5</v>
      </c>
    </row>
    <row r="17785" spans="1:2" x14ac:dyDescent="0.25">
      <c r="A17785" s="13" t="s">
        <v>17964</v>
      </c>
      <c r="B17785" s="14">
        <v>5</v>
      </c>
    </row>
    <row r="17786" spans="1:2" x14ac:dyDescent="0.25">
      <c r="A17786" s="13" t="s">
        <v>17965</v>
      </c>
      <c r="B17786" s="14">
        <v>5</v>
      </c>
    </row>
    <row r="17787" spans="1:2" x14ac:dyDescent="0.25">
      <c r="A17787" s="13" t="s">
        <v>17966</v>
      </c>
      <c r="B17787" s="14">
        <v>5</v>
      </c>
    </row>
    <row r="17788" spans="1:2" x14ac:dyDescent="0.25">
      <c r="A17788" s="13" t="s">
        <v>17967</v>
      </c>
      <c r="B17788" s="14">
        <v>5</v>
      </c>
    </row>
    <row r="17789" spans="1:2" x14ac:dyDescent="0.25">
      <c r="A17789" s="13" t="s">
        <v>17968</v>
      </c>
      <c r="B17789" s="14">
        <v>5</v>
      </c>
    </row>
    <row r="17790" spans="1:2" x14ac:dyDescent="0.25">
      <c r="A17790" s="13" t="s">
        <v>17969</v>
      </c>
      <c r="B17790" s="14">
        <v>10</v>
      </c>
    </row>
    <row r="17791" spans="1:2" x14ac:dyDescent="0.25">
      <c r="A17791" s="13" t="s">
        <v>17970</v>
      </c>
      <c r="B17791" s="14">
        <v>5</v>
      </c>
    </row>
    <row r="17792" spans="1:2" x14ac:dyDescent="0.25">
      <c r="A17792" s="13" t="s">
        <v>17971</v>
      </c>
      <c r="B17792" s="14">
        <v>5</v>
      </c>
    </row>
    <row r="17793" spans="1:2" x14ac:dyDescent="0.25">
      <c r="A17793" s="13" t="s">
        <v>17972</v>
      </c>
      <c r="B17793" s="14">
        <v>5</v>
      </c>
    </row>
    <row r="17794" spans="1:2" x14ac:dyDescent="0.25">
      <c r="A17794" s="13" t="s">
        <v>17973</v>
      </c>
      <c r="B17794" s="14">
        <v>20</v>
      </c>
    </row>
    <row r="17795" spans="1:2" x14ac:dyDescent="0.25">
      <c r="A17795" s="13" t="s">
        <v>17974</v>
      </c>
      <c r="B17795" s="14">
        <v>10</v>
      </c>
    </row>
    <row r="17796" spans="1:2" x14ac:dyDescent="0.25">
      <c r="A17796" s="13" t="s">
        <v>17975</v>
      </c>
      <c r="B17796" s="14">
        <v>10</v>
      </c>
    </row>
    <row r="17797" spans="1:2" x14ac:dyDescent="0.25">
      <c r="A17797" s="13" t="s">
        <v>17976</v>
      </c>
      <c r="B17797" s="14">
        <v>10</v>
      </c>
    </row>
    <row r="17798" spans="1:2" x14ac:dyDescent="0.25">
      <c r="A17798" s="13" t="s">
        <v>17977</v>
      </c>
      <c r="B17798" s="14">
        <v>5</v>
      </c>
    </row>
    <row r="17799" spans="1:2" x14ac:dyDescent="0.25">
      <c r="A17799" s="13" t="s">
        <v>17978</v>
      </c>
      <c r="B17799" s="14">
        <v>5</v>
      </c>
    </row>
    <row r="17800" spans="1:2" x14ac:dyDescent="0.25">
      <c r="A17800" s="13" t="s">
        <v>17979</v>
      </c>
      <c r="B17800" s="14">
        <v>5</v>
      </c>
    </row>
    <row r="17801" spans="1:2" x14ac:dyDescent="0.25">
      <c r="A17801" s="13" t="s">
        <v>17980</v>
      </c>
      <c r="B17801" s="14">
        <v>1</v>
      </c>
    </row>
    <row r="17802" spans="1:2" x14ac:dyDescent="0.25">
      <c r="A17802" s="13" t="s">
        <v>17981</v>
      </c>
      <c r="B17802" s="14">
        <v>5</v>
      </c>
    </row>
    <row r="17803" spans="1:2" x14ac:dyDescent="0.25">
      <c r="A17803" s="13" t="s">
        <v>17982</v>
      </c>
      <c r="B17803" s="14">
        <v>10</v>
      </c>
    </row>
    <row r="17804" spans="1:2" x14ac:dyDescent="0.25">
      <c r="A17804" s="13" t="s">
        <v>17983</v>
      </c>
      <c r="B17804" s="14">
        <v>10</v>
      </c>
    </row>
    <row r="17805" spans="1:2" x14ac:dyDescent="0.25">
      <c r="A17805" s="13" t="s">
        <v>17984</v>
      </c>
      <c r="B17805" s="14">
        <v>1</v>
      </c>
    </row>
    <row r="17806" spans="1:2" x14ac:dyDescent="0.25">
      <c r="A17806" s="13" t="s">
        <v>17985</v>
      </c>
      <c r="B17806" s="14">
        <v>10</v>
      </c>
    </row>
    <row r="17807" spans="1:2" x14ac:dyDescent="0.25">
      <c r="A17807" s="13" t="s">
        <v>17986</v>
      </c>
      <c r="B17807" s="14">
        <v>10</v>
      </c>
    </row>
    <row r="17808" spans="1:2" x14ac:dyDescent="0.25">
      <c r="A17808" s="13" t="s">
        <v>17987</v>
      </c>
      <c r="B17808" s="14">
        <v>10</v>
      </c>
    </row>
    <row r="17809" spans="1:2" x14ac:dyDescent="0.25">
      <c r="A17809" s="13" t="s">
        <v>17988</v>
      </c>
      <c r="B17809" s="14">
        <v>5</v>
      </c>
    </row>
    <row r="17810" spans="1:2" x14ac:dyDescent="0.25">
      <c r="A17810" s="13" t="s">
        <v>17989</v>
      </c>
      <c r="B17810" s="14">
        <v>2</v>
      </c>
    </row>
    <row r="17811" spans="1:2" x14ac:dyDescent="0.25">
      <c r="A17811" s="13" t="s">
        <v>17990</v>
      </c>
      <c r="B17811" s="14">
        <v>2</v>
      </c>
    </row>
    <row r="17812" spans="1:2" x14ac:dyDescent="0.25">
      <c r="A17812" s="13" t="s">
        <v>17991</v>
      </c>
      <c r="B17812" s="14">
        <v>10</v>
      </c>
    </row>
    <row r="17813" spans="1:2" x14ac:dyDescent="0.25">
      <c r="A17813" s="13" t="s">
        <v>17992</v>
      </c>
      <c r="B17813" s="14">
        <v>10</v>
      </c>
    </row>
    <row r="17814" spans="1:2" x14ac:dyDescent="0.25">
      <c r="A17814" s="13" t="s">
        <v>17993</v>
      </c>
      <c r="B17814" s="14">
        <v>5</v>
      </c>
    </row>
    <row r="17815" spans="1:2" x14ac:dyDescent="0.25">
      <c r="A17815" s="13" t="s">
        <v>17994</v>
      </c>
      <c r="B17815" s="14">
        <v>1</v>
      </c>
    </row>
    <row r="17816" spans="1:2" x14ac:dyDescent="0.25">
      <c r="A17816" s="13" t="s">
        <v>17995</v>
      </c>
      <c r="B17816" s="14">
        <v>10</v>
      </c>
    </row>
    <row r="17817" spans="1:2" x14ac:dyDescent="0.25">
      <c r="A17817" s="13" t="s">
        <v>17996</v>
      </c>
      <c r="B17817" s="14">
        <v>10</v>
      </c>
    </row>
    <row r="17818" spans="1:2" x14ac:dyDescent="0.25">
      <c r="A17818" s="13" t="s">
        <v>17997</v>
      </c>
      <c r="B17818" s="14">
        <v>5</v>
      </c>
    </row>
    <row r="17819" spans="1:2" x14ac:dyDescent="0.25">
      <c r="A17819" s="13" t="s">
        <v>17998</v>
      </c>
      <c r="B17819" s="14">
        <v>1</v>
      </c>
    </row>
    <row r="17820" spans="1:2" x14ac:dyDescent="0.25">
      <c r="A17820" s="13" t="s">
        <v>17999</v>
      </c>
      <c r="B17820" s="14">
        <v>2</v>
      </c>
    </row>
    <row r="17821" spans="1:2" x14ac:dyDescent="0.25">
      <c r="A17821" s="13" t="s">
        <v>18000</v>
      </c>
      <c r="B17821" s="14">
        <v>2</v>
      </c>
    </row>
    <row r="17822" spans="1:2" x14ac:dyDescent="0.25">
      <c r="A17822" s="13" t="s">
        <v>18001</v>
      </c>
      <c r="B17822" s="14">
        <v>1</v>
      </c>
    </row>
    <row r="17823" spans="1:2" x14ac:dyDescent="0.25">
      <c r="A17823" s="13" t="s">
        <v>18002</v>
      </c>
      <c r="B17823" s="14">
        <v>10</v>
      </c>
    </row>
    <row r="17824" spans="1:2" x14ac:dyDescent="0.25">
      <c r="A17824" s="13" t="s">
        <v>18003</v>
      </c>
      <c r="B17824" s="14">
        <v>1</v>
      </c>
    </row>
    <row r="17825" spans="1:2" x14ac:dyDescent="0.25">
      <c r="A17825" s="13" t="s">
        <v>18004</v>
      </c>
      <c r="B17825" s="14">
        <v>1</v>
      </c>
    </row>
    <row r="17826" spans="1:2" x14ac:dyDescent="0.25">
      <c r="A17826" s="13" t="s">
        <v>18005</v>
      </c>
      <c r="B17826" s="14">
        <v>10</v>
      </c>
    </row>
    <row r="17827" spans="1:2" x14ac:dyDescent="0.25">
      <c r="A17827" s="13" t="s">
        <v>18006</v>
      </c>
      <c r="B17827" s="14">
        <v>1</v>
      </c>
    </row>
    <row r="17828" spans="1:2" x14ac:dyDescent="0.25">
      <c r="A17828" s="13" t="s">
        <v>18007</v>
      </c>
      <c r="B17828" s="14">
        <v>1</v>
      </c>
    </row>
    <row r="17829" spans="1:2" x14ac:dyDescent="0.25">
      <c r="A17829" s="13" t="s">
        <v>18008</v>
      </c>
      <c r="B17829" s="14">
        <v>1</v>
      </c>
    </row>
    <row r="17830" spans="1:2" x14ac:dyDescent="0.25">
      <c r="A17830" s="13" t="s">
        <v>18009</v>
      </c>
      <c r="B17830" s="14">
        <v>1</v>
      </c>
    </row>
    <row r="17831" spans="1:2" x14ac:dyDescent="0.25">
      <c r="A17831" s="13" t="s">
        <v>18010</v>
      </c>
      <c r="B17831" s="14">
        <v>1</v>
      </c>
    </row>
    <row r="17832" spans="1:2" x14ac:dyDescent="0.25">
      <c r="A17832" s="13" t="s">
        <v>18011</v>
      </c>
      <c r="B17832" s="14">
        <v>10</v>
      </c>
    </row>
    <row r="17833" spans="1:2" x14ac:dyDescent="0.25">
      <c r="A17833" s="13" t="s">
        <v>18012</v>
      </c>
      <c r="B17833" s="14">
        <v>10</v>
      </c>
    </row>
    <row r="17834" spans="1:2" x14ac:dyDescent="0.25">
      <c r="A17834" s="13" t="s">
        <v>18013</v>
      </c>
      <c r="B17834" s="14">
        <v>1</v>
      </c>
    </row>
    <row r="17835" spans="1:2" x14ac:dyDescent="0.25">
      <c r="A17835" s="13" t="s">
        <v>18014</v>
      </c>
      <c r="B17835" s="14">
        <v>2</v>
      </c>
    </row>
    <row r="17836" spans="1:2" x14ac:dyDescent="0.25">
      <c r="A17836" s="13" t="s">
        <v>18015</v>
      </c>
      <c r="B17836" s="14">
        <v>1</v>
      </c>
    </row>
    <row r="17837" spans="1:2" x14ac:dyDescent="0.25">
      <c r="A17837" s="13" t="s">
        <v>18016</v>
      </c>
      <c r="B17837" s="14">
        <v>1</v>
      </c>
    </row>
    <row r="17838" spans="1:2" x14ac:dyDescent="0.25">
      <c r="A17838" s="13" t="s">
        <v>18017</v>
      </c>
      <c r="B17838" s="14">
        <v>2</v>
      </c>
    </row>
    <row r="17839" spans="1:2" x14ac:dyDescent="0.25">
      <c r="A17839" s="13" t="s">
        <v>18018</v>
      </c>
      <c r="B17839" s="14">
        <v>10</v>
      </c>
    </row>
    <row r="17840" spans="1:2" x14ac:dyDescent="0.25">
      <c r="A17840" s="13" t="s">
        <v>18019</v>
      </c>
      <c r="B17840" s="14">
        <v>10</v>
      </c>
    </row>
    <row r="17841" spans="1:2" x14ac:dyDescent="0.25">
      <c r="A17841" s="13" t="s">
        <v>18020</v>
      </c>
      <c r="B17841" s="14">
        <v>1</v>
      </c>
    </row>
    <row r="17842" spans="1:2" x14ac:dyDescent="0.25">
      <c r="A17842" s="13" t="s">
        <v>18021</v>
      </c>
      <c r="B17842" s="14">
        <v>5</v>
      </c>
    </row>
    <row r="17843" spans="1:2" x14ac:dyDescent="0.25">
      <c r="A17843" s="13" t="s">
        <v>18022</v>
      </c>
      <c r="B17843" s="14">
        <v>10</v>
      </c>
    </row>
    <row r="17844" spans="1:2" x14ac:dyDescent="0.25">
      <c r="A17844" s="13" t="s">
        <v>18023</v>
      </c>
      <c r="B17844" s="14">
        <v>5</v>
      </c>
    </row>
    <row r="17845" spans="1:2" x14ac:dyDescent="0.25">
      <c r="A17845" s="13" t="s">
        <v>18024</v>
      </c>
      <c r="B17845" s="14">
        <v>10</v>
      </c>
    </row>
    <row r="17846" spans="1:2" x14ac:dyDescent="0.25">
      <c r="A17846" s="13" t="s">
        <v>18025</v>
      </c>
      <c r="B17846" s="14">
        <v>10</v>
      </c>
    </row>
    <row r="17847" spans="1:2" x14ac:dyDescent="0.25">
      <c r="A17847" s="13" t="s">
        <v>18026</v>
      </c>
      <c r="B17847" s="14">
        <v>5</v>
      </c>
    </row>
    <row r="17848" spans="1:2" x14ac:dyDescent="0.25">
      <c r="A17848" s="13" t="s">
        <v>18027</v>
      </c>
      <c r="B17848" s="14">
        <v>5</v>
      </c>
    </row>
    <row r="17849" spans="1:2" x14ac:dyDescent="0.25">
      <c r="A17849" s="13" t="s">
        <v>18028</v>
      </c>
      <c r="B17849" s="14">
        <v>2</v>
      </c>
    </row>
    <row r="17850" spans="1:2" x14ac:dyDescent="0.25">
      <c r="A17850" s="13" t="s">
        <v>18029</v>
      </c>
      <c r="B17850" s="14">
        <v>2</v>
      </c>
    </row>
    <row r="17851" spans="1:2" x14ac:dyDescent="0.25">
      <c r="A17851" s="13" t="s">
        <v>18030</v>
      </c>
      <c r="B17851" s="14">
        <v>10</v>
      </c>
    </row>
    <row r="17852" spans="1:2" x14ac:dyDescent="0.25">
      <c r="A17852" s="13" t="s">
        <v>18031</v>
      </c>
      <c r="B17852" s="14">
        <v>10</v>
      </c>
    </row>
    <row r="17853" spans="1:2" x14ac:dyDescent="0.25">
      <c r="A17853" s="13" t="s">
        <v>18032</v>
      </c>
      <c r="B17853" s="14">
        <v>50</v>
      </c>
    </row>
    <row r="17854" spans="1:2" x14ac:dyDescent="0.25">
      <c r="A17854" s="13" t="s">
        <v>18033</v>
      </c>
      <c r="B17854" s="14">
        <v>150</v>
      </c>
    </row>
    <row r="17855" spans="1:2" x14ac:dyDescent="0.25">
      <c r="A17855" s="13" t="s">
        <v>18034</v>
      </c>
      <c r="B17855" s="14">
        <v>1</v>
      </c>
    </row>
    <row r="17856" spans="1:2" x14ac:dyDescent="0.25">
      <c r="A17856" s="13" t="s">
        <v>18035</v>
      </c>
      <c r="B17856" s="14">
        <v>1</v>
      </c>
    </row>
    <row r="17857" spans="1:2" x14ac:dyDescent="0.25">
      <c r="A17857" s="13" t="s">
        <v>18036</v>
      </c>
      <c r="B17857" s="14">
        <v>1</v>
      </c>
    </row>
    <row r="17858" spans="1:2" x14ac:dyDescent="0.25">
      <c r="A17858" s="13" t="s">
        <v>18037</v>
      </c>
      <c r="B17858" s="14">
        <v>300</v>
      </c>
    </row>
    <row r="17859" spans="1:2" x14ac:dyDescent="0.25">
      <c r="A17859" s="13" t="s">
        <v>18038</v>
      </c>
      <c r="B17859" s="14">
        <v>2</v>
      </c>
    </row>
    <row r="17860" spans="1:2" x14ac:dyDescent="0.25">
      <c r="A17860" s="13" t="s">
        <v>18039</v>
      </c>
      <c r="B17860" s="14">
        <v>1</v>
      </c>
    </row>
    <row r="17861" spans="1:2" x14ac:dyDescent="0.25">
      <c r="A17861" s="13" t="s">
        <v>18040</v>
      </c>
      <c r="B17861" s="14">
        <v>150</v>
      </c>
    </row>
    <row r="17862" spans="1:2" x14ac:dyDescent="0.25">
      <c r="A17862" s="13" t="s">
        <v>18041</v>
      </c>
      <c r="B17862" s="14">
        <v>10</v>
      </c>
    </row>
    <row r="17863" spans="1:2" x14ac:dyDescent="0.25">
      <c r="A17863" s="13" t="s">
        <v>18042</v>
      </c>
      <c r="B17863" s="14">
        <v>1</v>
      </c>
    </row>
    <row r="17864" spans="1:2" x14ac:dyDescent="0.25">
      <c r="A17864" s="13" t="s">
        <v>18043</v>
      </c>
      <c r="B17864" s="14">
        <v>1</v>
      </c>
    </row>
    <row r="17865" spans="1:2" x14ac:dyDescent="0.25">
      <c r="A17865" s="13" t="s">
        <v>18044</v>
      </c>
      <c r="B17865" s="14">
        <v>10</v>
      </c>
    </row>
    <row r="17866" spans="1:2" x14ac:dyDescent="0.25">
      <c r="A17866" s="13" t="s">
        <v>18045</v>
      </c>
      <c r="B17866" s="14">
        <v>1</v>
      </c>
    </row>
    <row r="17867" spans="1:2" x14ac:dyDescent="0.25">
      <c r="A17867" s="13" t="s">
        <v>18046</v>
      </c>
      <c r="B17867" s="14">
        <v>1</v>
      </c>
    </row>
    <row r="17868" spans="1:2" x14ac:dyDescent="0.25">
      <c r="A17868" s="13" t="s">
        <v>18047</v>
      </c>
      <c r="B17868" s="14">
        <v>100</v>
      </c>
    </row>
    <row r="17869" spans="1:2" x14ac:dyDescent="0.25">
      <c r="A17869" s="13" t="s">
        <v>18048</v>
      </c>
      <c r="B17869" s="14">
        <v>20</v>
      </c>
    </row>
    <row r="17870" spans="1:2" x14ac:dyDescent="0.25">
      <c r="A17870" s="13" t="s">
        <v>18049</v>
      </c>
      <c r="B17870" s="14">
        <v>20</v>
      </c>
    </row>
    <row r="17871" spans="1:2" x14ac:dyDescent="0.25">
      <c r="A17871" s="13" t="s">
        <v>18050</v>
      </c>
      <c r="B17871" s="14">
        <v>100</v>
      </c>
    </row>
    <row r="17872" spans="1:2" x14ac:dyDescent="0.25">
      <c r="A17872" s="13" t="s">
        <v>18051</v>
      </c>
      <c r="B17872" s="14">
        <v>50</v>
      </c>
    </row>
    <row r="17873" spans="1:2" x14ac:dyDescent="0.25">
      <c r="A17873" s="13" t="s">
        <v>18052</v>
      </c>
      <c r="B17873" s="14">
        <v>30</v>
      </c>
    </row>
    <row r="17874" spans="1:2" x14ac:dyDescent="0.25">
      <c r="A17874" s="13" t="s">
        <v>18053</v>
      </c>
      <c r="B17874" s="14">
        <v>1</v>
      </c>
    </row>
    <row r="17875" spans="1:2" x14ac:dyDescent="0.25">
      <c r="A17875" s="13" t="s">
        <v>18054</v>
      </c>
      <c r="B17875" s="14">
        <v>80</v>
      </c>
    </row>
    <row r="17876" spans="1:2" x14ac:dyDescent="0.25">
      <c r="A17876" s="13" t="s">
        <v>18055</v>
      </c>
      <c r="B17876" s="14">
        <v>15</v>
      </c>
    </row>
    <row r="17877" spans="1:2" x14ac:dyDescent="0.25">
      <c r="A17877" s="13" t="s">
        <v>18056</v>
      </c>
      <c r="B17877" s="14">
        <v>100</v>
      </c>
    </row>
    <row r="17878" spans="1:2" x14ac:dyDescent="0.25">
      <c r="A17878" s="13" t="s">
        <v>18057</v>
      </c>
      <c r="B17878" s="14">
        <v>150</v>
      </c>
    </row>
    <row r="17879" spans="1:2" x14ac:dyDescent="0.25">
      <c r="A17879" s="13" t="s">
        <v>18058</v>
      </c>
      <c r="B17879" s="14">
        <v>10</v>
      </c>
    </row>
    <row r="17880" spans="1:2" x14ac:dyDescent="0.25">
      <c r="A17880" s="13" t="s">
        <v>18059</v>
      </c>
      <c r="B17880" s="14">
        <v>50</v>
      </c>
    </row>
    <row r="17881" spans="1:2" x14ac:dyDescent="0.25">
      <c r="A17881" s="13" t="s">
        <v>18060</v>
      </c>
      <c r="B17881" s="14">
        <v>1</v>
      </c>
    </row>
    <row r="17882" spans="1:2" x14ac:dyDescent="0.25">
      <c r="A17882" s="13" t="s">
        <v>18061</v>
      </c>
      <c r="B17882" s="14">
        <v>1</v>
      </c>
    </row>
    <row r="17883" spans="1:2" x14ac:dyDescent="0.25">
      <c r="A17883" s="13" t="s">
        <v>18062</v>
      </c>
      <c r="B17883" s="14">
        <v>1</v>
      </c>
    </row>
    <row r="17884" spans="1:2" x14ac:dyDescent="0.25">
      <c r="A17884" s="13" t="s">
        <v>18063</v>
      </c>
      <c r="B17884" s="14">
        <v>1</v>
      </c>
    </row>
    <row r="17885" spans="1:2" x14ac:dyDescent="0.25">
      <c r="A17885" s="13" t="s">
        <v>18064</v>
      </c>
      <c r="B17885" s="14">
        <v>50</v>
      </c>
    </row>
    <row r="17886" spans="1:2" x14ac:dyDescent="0.25">
      <c r="A17886" s="13" t="s">
        <v>18065</v>
      </c>
      <c r="B17886" s="14">
        <v>100</v>
      </c>
    </row>
    <row r="17887" spans="1:2" x14ac:dyDescent="0.25">
      <c r="A17887" s="13" t="s">
        <v>18066</v>
      </c>
      <c r="B17887" s="14">
        <v>150</v>
      </c>
    </row>
    <row r="17888" spans="1:2" x14ac:dyDescent="0.25">
      <c r="A17888" s="13" t="s">
        <v>18067</v>
      </c>
      <c r="B17888" s="14">
        <v>1</v>
      </c>
    </row>
    <row r="17889" spans="1:2" x14ac:dyDescent="0.25">
      <c r="A17889" s="13" t="s">
        <v>18068</v>
      </c>
      <c r="B17889" s="14">
        <v>200</v>
      </c>
    </row>
    <row r="17890" spans="1:2" x14ac:dyDescent="0.25">
      <c r="A17890" s="13" t="s">
        <v>18069</v>
      </c>
      <c r="B17890" s="14">
        <v>1</v>
      </c>
    </row>
    <row r="17891" spans="1:2" x14ac:dyDescent="0.25">
      <c r="A17891" s="13" t="s">
        <v>18070</v>
      </c>
      <c r="B17891" s="14">
        <v>150</v>
      </c>
    </row>
    <row r="17892" spans="1:2" x14ac:dyDescent="0.25">
      <c r="A17892" s="13" t="s">
        <v>18071</v>
      </c>
      <c r="B17892" s="14">
        <v>1</v>
      </c>
    </row>
    <row r="17893" spans="1:2" x14ac:dyDescent="0.25">
      <c r="A17893" s="13" t="s">
        <v>18072</v>
      </c>
      <c r="B17893" s="14">
        <v>300</v>
      </c>
    </row>
    <row r="17894" spans="1:2" x14ac:dyDescent="0.25">
      <c r="A17894" s="13" t="s">
        <v>18073</v>
      </c>
      <c r="B17894" s="14">
        <v>40</v>
      </c>
    </row>
    <row r="17895" spans="1:2" x14ac:dyDescent="0.25">
      <c r="A17895" s="13" t="s">
        <v>18074</v>
      </c>
      <c r="B17895" s="14">
        <v>100</v>
      </c>
    </row>
    <row r="17896" spans="1:2" x14ac:dyDescent="0.25">
      <c r="A17896" s="13" t="s">
        <v>18075</v>
      </c>
      <c r="B17896" s="14">
        <v>50</v>
      </c>
    </row>
    <row r="17897" spans="1:2" x14ac:dyDescent="0.25">
      <c r="A17897" s="13" t="s">
        <v>18076</v>
      </c>
      <c r="B17897" s="14">
        <v>1</v>
      </c>
    </row>
    <row r="17898" spans="1:2" x14ac:dyDescent="0.25">
      <c r="A17898" s="13" t="s">
        <v>18077</v>
      </c>
      <c r="B17898" s="14">
        <v>1</v>
      </c>
    </row>
    <row r="17899" spans="1:2" x14ac:dyDescent="0.25">
      <c r="A17899" s="13" t="s">
        <v>18078</v>
      </c>
      <c r="B17899" s="14">
        <v>1</v>
      </c>
    </row>
    <row r="17900" spans="1:2" x14ac:dyDescent="0.25">
      <c r="A17900" s="13" t="s">
        <v>18079</v>
      </c>
      <c r="B17900" s="14">
        <v>50</v>
      </c>
    </row>
    <row r="17901" spans="1:2" x14ac:dyDescent="0.25">
      <c r="A17901" s="13" t="s">
        <v>18080</v>
      </c>
      <c r="B17901" s="14">
        <v>1</v>
      </c>
    </row>
    <row r="17902" spans="1:2" x14ac:dyDescent="0.25">
      <c r="A17902" s="13" t="s">
        <v>18081</v>
      </c>
      <c r="B17902" s="14">
        <v>1</v>
      </c>
    </row>
    <row r="17903" spans="1:2" x14ac:dyDescent="0.25">
      <c r="A17903" s="13" t="s">
        <v>18082</v>
      </c>
      <c r="B17903" s="14">
        <v>1</v>
      </c>
    </row>
    <row r="17904" spans="1:2" x14ac:dyDescent="0.25">
      <c r="A17904" s="13" t="s">
        <v>18083</v>
      </c>
      <c r="B17904" s="14">
        <v>1</v>
      </c>
    </row>
    <row r="17905" spans="1:2" x14ac:dyDescent="0.25">
      <c r="A17905" s="13" t="s">
        <v>18084</v>
      </c>
      <c r="B17905" s="14">
        <v>50</v>
      </c>
    </row>
    <row r="17906" spans="1:2" x14ac:dyDescent="0.25">
      <c r="A17906" s="13" t="s">
        <v>18085</v>
      </c>
      <c r="B17906" s="14">
        <v>50</v>
      </c>
    </row>
    <row r="17907" spans="1:2" x14ac:dyDescent="0.25">
      <c r="A17907" s="13" t="s">
        <v>18086</v>
      </c>
      <c r="B17907" s="14">
        <v>1</v>
      </c>
    </row>
    <row r="17908" spans="1:2" x14ac:dyDescent="0.25">
      <c r="A17908" s="13" t="s">
        <v>18087</v>
      </c>
      <c r="B17908" s="14">
        <v>30</v>
      </c>
    </row>
    <row r="17909" spans="1:2" x14ac:dyDescent="0.25">
      <c r="A17909" s="13" t="s">
        <v>18088</v>
      </c>
      <c r="B17909" s="14">
        <v>10</v>
      </c>
    </row>
    <row r="17910" spans="1:2" x14ac:dyDescent="0.25">
      <c r="A17910" s="13" t="s">
        <v>18089</v>
      </c>
      <c r="B17910" s="14">
        <v>50</v>
      </c>
    </row>
    <row r="17911" spans="1:2" x14ac:dyDescent="0.25">
      <c r="A17911" s="13" t="s">
        <v>18090</v>
      </c>
      <c r="B17911" s="14">
        <v>1</v>
      </c>
    </row>
    <row r="17912" spans="1:2" x14ac:dyDescent="0.25">
      <c r="A17912" s="13" t="s">
        <v>18091</v>
      </c>
      <c r="B17912" s="14">
        <v>1</v>
      </c>
    </row>
    <row r="17913" spans="1:2" x14ac:dyDescent="0.25">
      <c r="A17913" s="13" t="s">
        <v>18092</v>
      </c>
      <c r="B17913" s="14">
        <v>32</v>
      </c>
    </row>
    <row r="17914" spans="1:2" x14ac:dyDescent="0.25">
      <c r="A17914" s="13" t="s">
        <v>18093</v>
      </c>
      <c r="B17914" s="14">
        <v>24</v>
      </c>
    </row>
    <row r="17915" spans="1:2" x14ac:dyDescent="0.25">
      <c r="A17915" s="13" t="s">
        <v>18094</v>
      </c>
      <c r="B17915" s="14">
        <v>6</v>
      </c>
    </row>
    <row r="17916" spans="1:2" x14ac:dyDescent="0.25">
      <c r="A17916" s="13" t="s">
        <v>18095</v>
      </c>
      <c r="B17916" s="14">
        <v>6</v>
      </c>
    </row>
    <row r="17917" spans="1:2" x14ac:dyDescent="0.25">
      <c r="A17917" s="13" t="s">
        <v>18096</v>
      </c>
      <c r="B17917" s="14">
        <v>1</v>
      </c>
    </row>
    <row r="17918" spans="1:2" x14ac:dyDescent="0.25">
      <c r="A17918" s="13" t="s">
        <v>18097</v>
      </c>
      <c r="B17918" s="14">
        <v>1</v>
      </c>
    </row>
    <row r="17919" spans="1:2" x14ac:dyDescent="0.25">
      <c r="A17919" s="13" t="s">
        <v>18098</v>
      </c>
      <c r="B17919" s="14">
        <v>4</v>
      </c>
    </row>
    <row r="17920" spans="1:2" x14ac:dyDescent="0.25">
      <c r="A17920" s="13" t="s">
        <v>18099</v>
      </c>
      <c r="B17920" s="14">
        <v>4</v>
      </c>
    </row>
    <row r="17921" spans="1:2" x14ac:dyDescent="0.25">
      <c r="A17921" s="13" t="s">
        <v>18100</v>
      </c>
      <c r="B17921" s="14">
        <v>8</v>
      </c>
    </row>
    <row r="17922" spans="1:2" x14ac:dyDescent="0.25">
      <c r="A17922" s="13" t="s">
        <v>18101</v>
      </c>
      <c r="B17922" s="14">
        <v>10</v>
      </c>
    </row>
    <row r="17923" spans="1:2" x14ac:dyDescent="0.25">
      <c r="A17923" s="13" t="s">
        <v>18102</v>
      </c>
      <c r="B17923" s="14">
        <v>1</v>
      </c>
    </row>
    <row r="17924" spans="1:2" x14ac:dyDescent="0.25">
      <c r="A17924" s="13" t="s">
        <v>18103</v>
      </c>
      <c r="B17924" s="14">
        <v>12</v>
      </c>
    </row>
    <row r="17925" spans="1:2" x14ac:dyDescent="0.25">
      <c r="A17925" s="13" t="s">
        <v>18104</v>
      </c>
      <c r="B17925" s="14">
        <v>10</v>
      </c>
    </row>
    <row r="17926" spans="1:2" x14ac:dyDescent="0.25">
      <c r="A17926" s="13" t="s">
        <v>18105</v>
      </c>
      <c r="B17926" s="14">
        <v>6</v>
      </c>
    </row>
    <row r="17927" spans="1:2" x14ac:dyDescent="0.25">
      <c r="A17927" s="13" t="s">
        <v>18106</v>
      </c>
      <c r="B17927" s="14">
        <v>6</v>
      </c>
    </row>
    <row r="17928" spans="1:2" x14ac:dyDescent="0.25">
      <c r="A17928" s="13" t="s">
        <v>18107</v>
      </c>
      <c r="B17928" s="14">
        <v>10</v>
      </c>
    </row>
    <row r="17929" spans="1:2" x14ac:dyDescent="0.25">
      <c r="A17929" s="13" t="s">
        <v>18108</v>
      </c>
      <c r="B17929" s="14">
        <v>10</v>
      </c>
    </row>
    <row r="17930" spans="1:2" x14ac:dyDescent="0.25">
      <c r="A17930" s="13" t="s">
        <v>18109</v>
      </c>
      <c r="B17930" s="14">
        <v>1</v>
      </c>
    </row>
    <row r="17931" spans="1:2" x14ac:dyDescent="0.25">
      <c r="A17931" s="13" t="s">
        <v>18110</v>
      </c>
      <c r="B17931" s="14">
        <v>20</v>
      </c>
    </row>
    <row r="17932" spans="1:2" x14ac:dyDescent="0.25">
      <c r="A17932" s="13" t="s">
        <v>18111</v>
      </c>
      <c r="B17932" s="14">
        <v>1</v>
      </c>
    </row>
    <row r="17933" spans="1:2" x14ac:dyDescent="0.25">
      <c r="A17933" s="13" t="s">
        <v>18112</v>
      </c>
      <c r="B17933" s="14">
        <v>20</v>
      </c>
    </row>
    <row r="17934" spans="1:2" x14ac:dyDescent="0.25">
      <c r="A17934" s="13" t="s">
        <v>18113</v>
      </c>
      <c r="B17934" s="14">
        <v>6</v>
      </c>
    </row>
    <row r="17935" spans="1:2" x14ac:dyDescent="0.25">
      <c r="A17935" s="13" t="s">
        <v>18114</v>
      </c>
      <c r="B17935" s="14">
        <v>1</v>
      </c>
    </row>
    <row r="17936" spans="1:2" x14ac:dyDescent="0.25">
      <c r="A17936" s="13" t="s">
        <v>18115</v>
      </c>
      <c r="B17936" s="14">
        <v>6</v>
      </c>
    </row>
    <row r="17937" spans="1:2" x14ac:dyDescent="0.25">
      <c r="A17937" s="13" t="s">
        <v>18116</v>
      </c>
      <c r="B17937" s="14">
        <v>24</v>
      </c>
    </row>
    <row r="17938" spans="1:2" x14ac:dyDescent="0.25">
      <c r="A17938" s="13" t="s">
        <v>18117</v>
      </c>
      <c r="B17938" s="14">
        <v>1</v>
      </c>
    </row>
    <row r="17939" spans="1:2" x14ac:dyDescent="0.25">
      <c r="A17939" s="13" t="s">
        <v>18118</v>
      </c>
      <c r="B17939" s="14">
        <v>32</v>
      </c>
    </row>
    <row r="17940" spans="1:2" x14ac:dyDescent="0.25">
      <c r="A17940" s="13" t="s">
        <v>18119</v>
      </c>
      <c r="B17940" s="14">
        <v>24</v>
      </c>
    </row>
    <row r="17941" spans="1:2" x14ac:dyDescent="0.25">
      <c r="A17941" s="13" t="s">
        <v>18120</v>
      </c>
      <c r="B17941" s="14">
        <v>24</v>
      </c>
    </row>
    <row r="17942" spans="1:2" x14ac:dyDescent="0.25">
      <c r="A17942" s="13" t="s">
        <v>18121</v>
      </c>
      <c r="B17942" s="14">
        <v>10</v>
      </c>
    </row>
    <row r="17943" spans="1:2" x14ac:dyDescent="0.25">
      <c r="A17943" s="13" t="s">
        <v>18122</v>
      </c>
      <c r="B17943" s="14">
        <v>15</v>
      </c>
    </row>
    <row r="17944" spans="1:2" x14ac:dyDescent="0.25">
      <c r="A17944" s="13" t="s">
        <v>18123</v>
      </c>
      <c r="B17944" s="14">
        <v>20</v>
      </c>
    </row>
    <row r="17945" spans="1:2" x14ac:dyDescent="0.25">
      <c r="A17945" s="13" t="s">
        <v>18124</v>
      </c>
      <c r="B17945" s="14">
        <v>1</v>
      </c>
    </row>
    <row r="17946" spans="1:2" x14ac:dyDescent="0.25">
      <c r="A17946" s="13" t="s">
        <v>18125</v>
      </c>
      <c r="B17946" s="14">
        <v>4</v>
      </c>
    </row>
    <row r="17947" spans="1:2" x14ac:dyDescent="0.25">
      <c r="A17947" s="13" t="s">
        <v>18126</v>
      </c>
      <c r="B17947" s="14">
        <v>1</v>
      </c>
    </row>
    <row r="17948" spans="1:2" x14ac:dyDescent="0.25">
      <c r="A17948" s="13" t="s">
        <v>18127</v>
      </c>
      <c r="B17948" s="14">
        <v>1</v>
      </c>
    </row>
    <row r="17949" spans="1:2" x14ac:dyDescent="0.25">
      <c r="A17949" s="13" t="s">
        <v>18128</v>
      </c>
      <c r="B17949" s="14">
        <v>1</v>
      </c>
    </row>
    <row r="17950" spans="1:2" x14ac:dyDescent="0.25">
      <c r="A17950" s="13" t="s">
        <v>18129</v>
      </c>
      <c r="B17950" s="14">
        <v>25</v>
      </c>
    </row>
    <row r="17951" spans="1:2" x14ac:dyDescent="0.25">
      <c r="A17951" s="13" t="s">
        <v>18130</v>
      </c>
      <c r="B17951" s="14">
        <v>12</v>
      </c>
    </row>
    <row r="17952" spans="1:2" x14ac:dyDescent="0.25">
      <c r="A17952" s="13" t="s">
        <v>18131</v>
      </c>
      <c r="B17952" s="14">
        <v>12</v>
      </c>
    </row>
    <row r="17953" spans="1:2" x14ac:dyDescent="0.25">
      <c r="A17953" s="13" t="s">
        <v>18132</v>
      </c>
      <c r="B17953" s="14">
        <v>12</v>
      </c>
    </row>
    <row r="17954" spans="1:2" x14ac:dyDescent="0.25">
      <c r="A17954" s="13" t="s">
        <v>18133</v>
      </c>
      <c r="B17954" s="14">
        <v>12</v>
      </c>
    </row>
    <row r="17955" spans="1:2" x14ac:dyDescent="0.25">
      <c r="A17955" s="13" t="s">
        <v>18134</v>
      </c>
      <c r="B17955" s="14">
        <v>4</v>
      </c>
    </row>
    <row r="17956" spans="1:2" x14ac:dyDescent="0.25">
      <c r="A17956" s="13" t="s">
        <v>18135</v>
      </c>
      <c r="B17956" s="14">
        <v>4</v>
      </c>
    </row>
    <row r="17957" spans="1:2" x14ac:dyDescent="0.25">
      <c r="A17957" s="13" t="s">
        <v>18136</v>
      </c>
      <c r="B17957" s="14">
        <v>12</v>
      </c>
    </row>
    <row r="17958" spans="1:2" x14ac:dyDescent="0.25">
      <c r="A17958" s="13" t="s">
        <v>18137</v>
      </c>
      <c r="B17958" s="14">
        <v>100</v>
      </c>
    </row>
    <row r="17959" spans="1:2" x14ac:dyDescent="0.25">
      <c r="A17959" s="13" t="s">
        <v>18138</v>
      </c>
      <c r="B17959" s="14">
        <v>12</v>
      </c>
    </row>
    <row r="17960" spans="1:2" x14ac:dyDescent="0.25">
      <c r="A17960" s="13" t="s">
        <v>18139</v>
      </c>
      <c r="B17960" s="14">
        <v>12</v>
      </c>
    </row>
    <row r="17961" spans="1:2" x14ac:dyDescent="0.25">
      <c r="A17961" s="13" t="s">
        <v>18140</v>
      </c>
      <c r="B17961" s="14">
        <v>10</v>
      </c>
    </row>
    <row r="17962" spans="1:2" x14ac:dyDescent="0.25">
      <c r="A17962" s="13" t="s">
        <v>18141</v>
      </c>
      <c r="B17962" s="14">
        <v>1</v>
      </c>
    </row>
    <row r="17963" spans="1:2" x14ac:dyDescent="0.25">
      <c r="A17963" s="13" t="s">
        <v>18142</v>
      </c>
      <c r="B17963" s="14">
        <v>12</v>
      </c>
    </row>
    <row r="17964" spans="1:2" x14ac:dyDescent="0.25">
      <c r="A17964" s="13" t="s">
        <v>18143</v>
      </c>
      <c r="B17964" s="14">
        <v>12</v>
      </c>
    </row>
    <row r="17965" spans="1:2" x14ac:dyDescent="0.25">
      <c r="A17965" s="13" t="s">
        <v>18144</v>
      </c>
      <c r="B17965" s="14">
        <v>12</v>
      </c>
    </row>
    <row r="17966" spans="1:2" x14ac:dyDescent="0.25">
      <c r="A17966" s="13" t="s">
        <v>18145</v>
      </c>
      <c r="B17966" s="14">
        <v>12</v>
      </c>
    </row>
    <row r="17967" spans="1:2" x14ac:dyDescent="0.25">
      <c r="A17967" s="13" t="s">
        <v>18146</v>
      </c>
      <c r="B17967" s="14">
        <v>12</v>
      </c>
    </row>
    <row r="17968" spans="1:2" x14ac:dyDescent="0.25">
      <c r="A17968" s="13" t="s">
        <v>18147</v>
      </c>
      <c r="B17968" s="14">
        <v>12</v>
      </c>
    </row>
    <row r="17969" spans="1:2" x14ac:dyDescent="0.25">
      <c r="A17969" s="13" t="s">
        <v>18148</v>
      </c>
      <c r="B17969" s="14">
        <v>20</v>
      </c>
    </row>
    <row r="17970" spans="1:2" x14ac:dyDescent="0.25">
      <c r="A17970" s="13" t="s">
        <v>18149</v>
      </c>
      <c r="B17970" s="14">
        <v>10</v>
      </c>
    </row>
    <row r="17971" spans="1:2" x14ac:dyDescent="0.25">
      <c r="A17971" s="13" t="s">
        <v>18150</v>
      </c>
      <c r="B17971" s="14">
        <v>1</v>
      </c>
    </row>
    <row r="17972" spans="1:2" x14ac:dyDescent="0.25">
      <c r="A17972" s="13" t="s">
        <v>18151</v>
      </c>
      <c r="B17972" s="14">
        <v>12</v>
      </c>
    </row>
    <row r="17973" spans="1:2" x14ac:dyDescent="0.25">
      <c r="A17973" s="13" t="s">
        <v>18152</v>
      </c>
      <c r="B17973" s="14">
        <v>12</v>
      </c>
    </row>
    <row r="17974" spans="1:2" x14ac:dyDescent="0.25">
      <c r="A17974" s="13" t="s">
        <v>18153</v>
      </c>
      <c r="B17974" s="14">
        <v>120</v>
      </c>
    </row>
    <row r="17975" spans="1:2" x14ac:dyDescent="0.25">
      <c r="A17975" s="13" t="s">
        <v>18154</v>
      </c>
      <c r="B17975" s="14">
        <v>10</v>
      </c>
    </row>
    <row r="17976" spans="1:2" x14ac:dyDescent="0.25">
      <c r="A17976" s="13" t="s">
        <v>18155</v>
      </c>
      <c r="B17976" s="14">
        <v>100</v>
      </c>
    </row>
    <row r="17977" spans="1:2" x14ac:dyDescent="0.25">
      <c r="A17977" s="13" t="s">
        <v>18156</v>
      </c>
      <c r="B17977" s="14">
        <v>12</v>
      </c>
    </row>
    <row r="17978" spans="1:2" x14ac:dyDescent="0.25">
      <c r="A17978" s="13" t="s">
        <v>18157</v>
      </c>
      <c r="B17978" s="14">
        <v>12</v>
      </c>
    </row>
    <row r="17979" spans="1:2" x14ac:dyDescent="0.25">
      <c r="A17979" s="13" t="s">
        <v>18158</v>
      </c>
      <c r="B17979" s="14">
        <v>2</v>
      </c>
    </row>
    <row r="17980" spans="1:2" x14ac:dyDescent="0.25">
      <c r="A17980" s="13" t="s">
        <v>18159</v>
      </c>
      <c r="B17980" s="14">
        <v>2</v>
      </c>
    </row>
    <row r="17981" spans="1:2" x14ac:dyDescent="0.25">
      <c r="A17981" s="13" t="s">
        <v>18160</v>
      </c>
      <c r="B17981" s="14">
        <v>8</v>
      </c>
    </row>
    <row r="17982" spans="1:2" x14ac:dyDescent="0.25">
      <c r="A17982" s="13" t="s">
        <v>18161</v>
      </c>
      <c r="B17982" s="14">
        <v>8</v>
      </c>
    </row>
    <row r="17983" spans="1:2" x14ac:dyDescent="0.25">
      <c r="A17983" s="13" t="s">
        <v>18162</v>
      </c>
      <c r="B17983" s="14">
        <v>12</v>
      </c>
    </row>
    <row r="17984" spans="1:2" x14ac:dyDescent="0.25">
      <c r="A17984" s="13" t="s">
        <v>18163</v>
      </c>
      <c r="B17984" s="14">
        <v>1</v>
      </c>
    </row>
    <row r="17985" spans="1:2" x14ac:dyDescent="0.25">
      <c r="A17985" s="13" t="s">
        <v>18164</v>
      </c>
      <c r="B17985" s="14">
        <v>2</v>
      </c>
    </row>
    <row r="17986" spans="1:2" x14ac:dyDescent="0.25">
      <c r="A17986" s="13" t="s">
        <v>18165</v>
      </c>
      <c r="B17986" s="14">
        <v>10</v>
      </c>
    </row>
    <row r="17987" spans="1:2" x14ac:dyDescent="0.25">
      <c r="A17987" s="13" t="s">
        <v>18166</v>
      </c>
      <c r="B17987" s="14">
        <v>10</v>
      </c>
    </row>
    <row r="17988" spans="1:2" x14ac:dyDescent="0.25">
      <c r="A17988" s="13" t="s">
        <v>18167</v>
      </c>
      <c r="B17988" s="14">
        <v>96</v>
      </c>
    </row>
    <row r="17989" spans="1:2" x14ac:dyDescent="0.25">
      <c r="A17989" s="13" t="s">
        <v>18168</v>
      </c>
      <c r="B17989" s="14">
        <v>2</v>
      </c>
    </row>
    <row r="17990" spans="1:2" x14ac:dyDescent="0.25">
      <c r="A17990" s="13" t="s">
        <v>18169</v>
      </c>
      <c r="B17990" s="14">
        <v>60</v>
      </c>
    </row>
    <row r="17991" spans="1:2" x14ac:dyDescent="0.25">
      <c r="A17991" s="13" t="s">
        <v>18170</v>
      </c>
      <c r="B17991" s="14">
        <v>160</v>
      </c>
    </row>
    <row r="17992" spans="1:2" x14ac:dyDescent="0.25">
      <c r="A17992" s="13" t="s">
        <v>18171</v>
      </c>
      <c r="B17992" s="14">
        <v>140</v>
      </c>
    </row>
    <row r="17993" spans="1:2" x14ac:dyDescent="0.25">
      <c r="A17993" s="13" t="s">
        <v>18172</v>
      </c>
      <c r="B17993" s="14">
        <v>140</v>
      </c>
    </row>
    <row r="17994" spans="1:2" x14ac:dyDescent="0.25">
      <c r="A17994" s="13" t="s">
        <v>18173</v>
      </c>
      <c r="B17994" s="14">
        <v>9</v>
      </c>
    </row>
    <row r="17995" spans="1:2" x14ac:dyDescent="0.25">
      <c r="A17995" s="13" t="s">
        <v>18174</v>
      </c>
      <c r="B17995" s="14">
        <v>6</v>
      </c>
    </row>
    <row r="17996" spans="1:2" x14ac:dyDescent="0.25">
      <c r="A17996" s="13" t="s">
        <v>18175</v>
      </c>
      <c r="B17996" s="14">
        <v>20</v>
      </c>
    </row>
    <row r="17997" spans="1:2" x14ac:dyDescent="0.25">
      <c r="A17997" s="13" t="s">
        <v>18176</v>
      </c>
      <c r="B17997" s="14">
        <v>1</v>
      </c>
    </row>
    <row r="17998" spans="1:2" x14ac:dyDescent="0.25">
      <c r="A17998" s="13" t="s">
        <v>18177</v>
      </c>
      <c r="B17998" s="14">
        <v>1</v>
      </c>
    </row>
    <row r="17999" spans="1:2" x14ac:dyDescent="0.25">
      <c r="A17999" s="13" t="s">
        <v>18178</v>
      </c>
      <c r="B17999" s="14">
        <v>20</v>
      </c>
    </row>
    <row r="18000" spans="1:2" x14ac:dyDescent="0.25">
      <c r="A18000" s="13" t="s">
        <v>18179</v>
      </c>
      <c r="B18000" s="14">
        <v>1</v>
      </c>
    </row>
    <row r="18001" spans="1:2" x14ac:dyDescent="0.25">
      <c r="A18001" s="13" t="s">
        <v>18180</v>
      </c>
      <c r="B18001" s="14">
        <v>8</v>
      </c>
    </row>
    <row r="18002" spans="1:2" x14ac:dyDescent="0.25">
      <c r="A18002" s="13" t="s">
        <v>18181</v>
      </c>
      <c r="B18002" s="14">
        <v>1</v>
      </c>
    </row>
    <row r="18003" spans="1:2" x14ac:dyDescent="0.25">
      <c r="A18003" s="13" t="s">
        <v>18182</v>
      </c>
      <c r="B18003" s="14">
        <v>200</v>
      </c>
    </row>
    <row r="18004" spans="1:2" x14ac:dyDescent="0.25">
      <c r="A18004" s="13" t="s">
        <v>18183</v>
      </c>
      <c r="B18004" s="14">
        <v>20</v>
      </c>
    </row>
    <row r="18005" spans="1:2" x14ac:dyDescent="0.25">
      <c r="A18005" s="13" t="s">
        <v>18184</v>
      </c>
      <c r="B18005" s="14">
        <v>200</v>
      </c>
    </row>
    <row r="18006" spans="1:2" x14ac:dyDescent="0.25">
      <c r="A18006" s="13" t="s">
        <v>18185</v>
      </c>
      <c r="B18006" s="14">
        <v>150</v>
      </c>
    </row>
    <row r="18007" spans="1:2" x14ac:dyDescent="0.25">
      <c r="A18007" s="13" t="s">
        <v>18186</v>
      </c>
      <c r="B18007" s="14">
        <v>100</v>
      </c>
    </row>
    <row r="18008" spans="1:2" x14ac:dyDescent="0.25">
      <c r="A18008" s="13" t="s">
        <v>18187</v>
      </c>
      <c r="B18008" s="14">
        <v>1</v>
      </c>
    </row>
    <row r="18009" spans="1:2" x14ac:dyDescent="0.25">
      <c r="A18009" s="13" t="s">
        <v>18188</v>
      </c>
      <c r="B18009" s="14">
        <v>1</v>
      </c>
    </row>
    <row r="18010" spans="1:2" x14ac:dyDescent="0.25">
      <c r="A18010" s="13" t="s">
        <v>18189</v>
      </c>
      <c r="B18010" s="14">
        <v>1</v>
      </c>
    </row>
    <row r="18011" spans="1:2" x14ac:dyDescent="0.25">
      <c r="A18011" s="13" t="s">
        <v>18190</v>
      </c>
      <c r="B18011" s="14">
        <v>100</v>
      </c>
    </row>
    <row r="18012" spans="1:2" x14ac:dyDescent="0.25">
      <c r="A18012" s="13" t="s">
        <v>18191</v>
      </c>
      <c r="B18012" s="14">
        <v>100</v>
      </c>
    </row>
    <row r="18013" spans="1:2" x14ac:dyDescent="0.25">
      <c r="A18013" s="13" t="s">
        <v>18192</v>
      </c>
      <c r="B18013" s="14">
        <v>50</v>
      </c>
    </row>
    <row r="18014" spans="1:2" x14ac:dyDescent="0.25">
      <c r="A18014" s="13" t="s">
        <v>18193</v>
      </c>
      <c r="B18014" s="14">
        <v>20</v>
      </c>
    </row>
    <row r="18015" spans="1:2" x14ac:dyDescent="0.25">
      <c r="A18015" s="13" t="s">
        <v>18194</v>
      </c>
      <c r="B18015" s="14">
        <v>50</v>
      </c>
    </row>
    <row r="18016" spans="1:2" x14ac:dyDescent="0.25">
      <c r="A18016" s="13" t="s">
        <v>18195</v>
      </c>
      <c r="B18016" s="14">
        <v>100</v>
      </c>
    </row>
    <row r="18017" spans="1:2" x14ac:dyDescent="0.25">
      <c r="A18017" s="13" t="s">
        <v>18196</v>
      </c>
      <c r="B18017" s="14">
        <v>100</v>
      </c>
    </row>
    <row r="18018" spans="1:2" x14ac:dyDescent="0.25">
      <c r="A18018" s="13" t="s">
        <v>18197</v>
      </c>
      <c r="B18018" s="14">
        <v>25</v>
      </c>
    </row>
    <row r="18019" spans="1:2" x14ac:dyDescent="0.25">
      <c r="A18019" s="13" t="s">
        <v>18198</v>
      </c>
      <c r="B18019" s="14">
        <v>1</v>
      </c>
    </row>
    <row r="18020" spans="1:2" x14ac:dyDescent="0.25">
      <c r="A18020" s="13" t="s">
        <v>18199</v>
      </c>
      <c r="B18020" s="14">
        <v>100</v>
      </c>
    </row>
    <row r="18021" spans="1:2" x14ac:dyDescent="0.25">
      <c r="A18021" s="13" t="s">
        <v>18200</v>
      </c>
      <c r="B18021" s="14">
        <v>1000</v>
      </c>
    </row>
    <row r="18022" spans="1:2" x14ac:dyDescent="0.25">
      <c r="A18022" s="13" t="s">
        <v>18201</v>
      </c>
      <c r="B18022" s="14">
        <v>100</v>
      </c>
    </row>
    <row r="18023" spans="1:2" x14ac:dyDescent="0.25">
      <c r="A18023" s="13" t="s">
        <v>18202</v>
      </c>
      <c r="B18023" s="14">
        <v>100</v>
      </c>
    </row>
    <row r="18024" spans="1:2" x14ac:dyDescent="0.25">
      <c r="A18024" s="13" t="s">
        <v>18203</v>
      </c>
      <c r="B18024" s="14">
        <v>1</v>
      </c>
    </row>
    <row r="18025" spans="1:2" x14ac:dyDescent="0.25">
      <c r="A18025" s="13" t="s">
        <v>18204</v>
      </c>
      <c r="B18025" s="14">
        <v>1</v>
      </c>
    </row>
    <row r="18026" spans="1:2" x14ac:dyDescent="0.25">
      <c r="A18026" s="13" t="s">
        <v>18205</v>
      </c>
      <c r="B18026" s="14">
        <v>100</v>
      </c>
    </row>
    <row r="18027" spans="1:2" x14ac:dyDescent="0.25">
      <c r="A18027" s="13" t="s">
        <v>18206</v>
      </c>
      <c r="B18027" s="14">
        <v>1</v>
      </c>
    </row>
    <row r="18028" spans="1:2" x14ac:dyDescent="0.25">
      <c r="A18028" s="13" t="s">
        <v>18207</v>
      </c>
      <c r="B18028" s="14">
        <v>1</v>
      </c>
    </row>
    <row r="18029" spans="1:2" x14ac:dyDescent="0.25">
      <c r="A18029" s="13" t="s">
        <v>18208</v>
      </c>
      <c r="B18029" s="14">
        <v>1</v>
      </c>
    </row>
    <row r="18030" spans="1:2" x14ac:dyDescent="0.25">
      <c r="A18030" s="13" t="s">
        <v>18209</v>
      </c>
      <c r="B18030" s="14">
        <v>12</v>
      </c>
    </row>
    <row r="18031" spans="1:2" x14ac:dyDescent="0.25">
      <c r="A18031" s="13" t="s">
        <v>18210</v>
      </c>
      <c r="B18031" s="14">
        <v>12</v>
      </c>
    </row>
    <row r="18032" spans="1:2" x14ac:dyDescent="0.25">
      <c r="A18032" s="13" t="s">
        <v>18211</v>
      </c>
      <c r="B18032" s="14">
        <v>12</v>
      </c>
    </row>
    <row r="18033" spans="1:2" x14ac:dyDescent="0.25">
      <c r="A18033" s="13" t="s">
        <v>18212</v>
      </c>
      <c r="B18033" s="14">
        <v>12</v>
      </c>
    </row>
    <row r="18034" spans="1:2" x14ac:dyDescent="0.25">
      <c r="A18034" s="13" t="s">
        <v>18213</v>
      </c>
      <c r="B18034" s="14">
        <v>12</v>
      </c>
    </row>
    <row r="18035" spans="1:2" x14ac:dyDescent="0.25">
      <c r="A18035" s="13" t="s">
        <v>18214</v>
      </c>
      <c r="B18035" s="14">
        <v>6</v>
      </c>
    </row>
    <row r="18036" spans="1:2" x14ac:dyDescent="0.25">
      <c r="A18036" s="13" t="s">
        <v>18215</v>
      </c>
      <c r="B18036" s="14">
        <v>6</v>
      </c>
    </row>
    <row r="18037" spans="1:2" x14ac:dyDescent="0.25">
      <c r="A18037" s="13" t="s">
        <v>18216</v>
      </c>
      <c r="B18037" s="14">
        <v>12</v>
      </c>
    </row>
    <row r="18038" spans="1:2" x14ac:dyDescent="0.25">
      <c r="A18038" s="13" t="s">
        <v>18217</v>
      </c>
      <c r="B18038" s="14">
        <v>12</v>
      </c>
    </row>
    <row r="18039" spans="1:2" x14ac:dyDescent="0.25">
      <c r="A18039" s="13" t="s">
        <v>18218</v>
      </c>
      <c r="B18039" s="14">
        <v>12</v>
      </c>
    </row>
    <row r="18040" spans="1:2" x14ac:dyDescent="0.25">
      <c r="A18040" s="13" t="s">
        <v>18219</v>
      </c>
      <c r="B18040" s="14">
        <v>1</v>
      </c>
    </row>
    <row r="18041" spans="1:2" x14ac:dyDescent="0.25">
      <c r="A18041" s="13" t="s">
        <v>18220</v>
      </c>
      <c r="B18041" s="14">
        <v>1</v>
      </c>
    </row>
    <row r="18042" spans="1:2" x14ac:dyDescent="0.25">
      <c r="A18042" s="13" t="s">
        <v>18221</v>
      </c>
      <c r="B18042" s="14">
        <v>1</v>
      </c>
    </row>
    <row r="18043" spans="1:2" x14ac:dyDescent="0.25">
      <c r="A18043" s="13" t="s">
        <v>18222</v>
      </c>
      <c r="B18043" s="14">
        <v>1</v>
      </c>
    </row>
    <row r="18044" spans="1:2" x14ac:dyDescent="0.25">
      <c r="A18044" s="13" t="s">
        <v>18223</v>
      </c>
      <c r="B18044" s="14">
        <v>1</v>
      </c>
    </row>
    <row r="18045" spans="1:2" x14ac:dyDescent="0.25">
      <c r="A18045" s="13" t="s">
        <v>18224</v>
      </c>
      <c r="B18045" s="14">
        <v>2</v>
      </c>
    </row>
    <row r="18046" spans="1:2" x14ac:dyDescent="0.25">
      <c r="A18046" s="13" t="s">
        <v>18225</v>
      </c>
      <c r="B18046" s="14">
        <v>2</v>
      </c>
    </row>
    <row r="18047" spans="1:2" x14ac:dyDescent="0.25">
      <c r="A18047" s="13" t="s">
        <v>18226</v>
      </c>
      <c r="B18047" s="14">
        <v>1</v>
      </c>
    </row>
    <row r="18048" spans="1:2" x14ac:dyDescent="0.25">
      <c r="A18048" s="13" t="s">
        <v>18227</v>
      </c>
      <c r="B18048" s="14">
        <v>14</v>
      </c>
    </row>
    <row r="18049" spans="1:2" x14ac:dyDescent="0.25">
      <c r="A18049" s="13" t="s">
        <v>18228</v>
      </c>
      <c r="B18049" s="14">
        <v>20</v>
      </c>
    </row>
    <row r="18050" spans="1:2" x14ac:dyDescent="0.25">
      <c r="A18050" s="13" t="s">
        <v>18229</v>
      </c>
      <c r="B18050" s="14">
        <v>100</v>
      </c>
    </row>
    <row r="18051" spans="1:2" x14ac:dyDescent="0.25">
      <c r="A18051" s="13" t="s">
        <v>18230</v>
      </c>
      <c r="B18051" s="14">
        <v>10</v>
      </c>
    </row>
    <row r="18052" spans="1:2" x14ac:dyDescent="0.25">
      <c r="A18052" s="13" t="s">
        <v>18231</v>
      </c>
      <c r="B18052" s="14">
        <v>1</v>
      </c>
    </row>
    <row r="18053" spans="1:2" x14ac:dyDescent="0.25">
      <c r="A18053" s="13" t="s">
        <v>18232</v>
      </c>
      <c r="B18053" s="14">
        <v>5</v>
      </c>
    </row>
    <row r="18054" spans="1:2" x14ac:dyDescent="0.25">
      <c r="A18054" s="13" t="s">
        <v>18233</v>
      </c>
      <c r="B18054" s="14">
        <v>1</v>
      </c>
    </row>
    <row r="18055" spans="1:2" x14ac:dyDescent="0.25">
      <c r="A18055" s="13" t="s">
        <v>18234</v>
      </c>
      <c r="B18055" s="14">
        <v>6</v>
      </c>
    </row>
    <row r="18056" spans="1:2" x14ac:dyDescent="0.25">
      <c r="A18056" s="13" t="s">
        <v>18235</v>
      </c>
      <c r="B18056" s="14">
        <v>16</v>
      </c>
    </row>
    <row r="18057" spans="1:2" x14ac:dyDescent="0.25">
      <c r="A18057" s="13" t="s">
        <v>18236</v>
      </c>
      <c r="B18057" s="14">
        <v>6</v>
      </c>
    </row>
    <row r="18058" spans="1:2" x14ac:dyDescent="0.25">
      <c r="A18058" s="13" t="s">
        <v>18237</v>
      </c>
      <c r="B18058" s="14">
        <v>4</v>
      </c>
    </row>
    <row r="18059" spans="1:2" x14ac:dyDescent="0.25">
      <c r="A18059" s="13" t="s">
        <v>18238</v>
      </c>
      <c r="B18059" s="14">
        <v>2</v>
      </c>
    </row>
    <row r="18060" spans="1:2" x14ac:dyDescent="0.25">
      <c r="A18060" s="13" t="s">
        <v>18239</v>
      </c>
      <c r="B18060" s="14">
        <v>1</v>
      </c>
    </row>
    <row r="18061" spans="1:2" x14ac:dyDescent="0.25">
      <c r="A18061" s="13" t="s">
        <v>18240</v>
      </c>
      <c r="B18061" s="14">
        <v>1</v>
      </c>
    </row>
    <row r="18062" spans="1:2" x14ac:dyDescent="0.25">
      <c r="A18062" s="13" t="s">
        <v>18241</v>
      </c>
      <c r="B18062" s="14">
        <v>1</v>
      </c>
    </row>
    <row r="18063" spans="1:2" x14ac:dyDescent="0.25">
      <c r="A18063" s="13" t="s">
        <v>18242</v>
      </c>
      <c r="B18063" s="14">
        <v>1</v>
      </c>
    </row>
    <row r="18064" spans="1:2" x14ac:dyDescent="0.25">
      <c r="A18064" s="13" t="s">
        <v>18243</v>
      </c>
      <c r="B18064" s="14">
        <v>1</v>
      </c>
    </row>
    <row r="18065" spans="1:2" x14ac:dyDescent="0.25">
      <c r="A18065" s="13" t="s">
        <v>18244</v>
      </c>
      <c r="B18065" s="14">
        <v>1</v>
      </c>
    </row>
    <row r="18066" spans="1:2" x14ac:dyDescent="0.25">
      <c r="A18066" s="13" t="s">
        <v>18245</v>
      </c>
      <c r="B18066" s="14">
        <v>1</v>
      </c>
    </row>
    <row r="18067" spans="1:2" x14ac:dyDescent="0.25">
      <c r="A18067" s="13" t="s">
        <v>18246</v>
      </c>
      <c r="B18067" s="14">
        <v>1</v>
      </c>
    </row>
    <row r="18068" spans="1:2" x14ac:dyDescent="0.25">
      <c r="A18068" s="13" t="s">
        <v>18247</v>
      </c>
      <c r="B18068" s="14">
        <v>1</v>
      </c>
    </row>
    <row r="18069" spans="1:2" x14ac:dyDescent="0.25">
      <c r="A18069" s="13" t="s">
        <v>18248</v>
      </c>
      <c r="B18069" s="14">
        <v>1</v>
      </c>
    </row>
    <row r="18070" spans="1:2" x14ac:dyDescent="0.25">
      <c r="A18070" s="13" t="s">
        <v>18249</v>
      </c>
      <c r="B18070" s="14">
        <v>1</v>
      </c>
    </row>
    <row r="18071" spans="1:2" x14ac:dyDescent="0.25">
      <c r="A18071" s="13" t="s">
        <v>18250</v>
      </c>
      <c r="B18071" s="14">
        <v>1</v>
      </c>
    </row>
    <row r="18072" spans="1:2" x14ac:dyDescent="0.25">
      <c r="A18072" s="13" t="s">
        <v>18251</v>
      </c>
      <c r="B18072" s="14">
        <v>1</v>
      </c>
    </row>
    <row r="18073" spans="1:2" x14ac:dyDescent="0.25">
      <c r="A18073" s="13" t="s">
        <v>18252</v>
      </c>
      <c r="B18073" s="14">
        <v>1</v>
      </c>
    </row>
    <row r="18074" spans="1:2" x14ac:dyDescent="0.25">
      <c r="A18074" s="13" t="s">
        <v>18253</v>
      </c>
      <c r="B18074" s="14">
        <v>17</v>
      </c>
    </row>
    <row r="18075" spans="1:2" x14ac:dyDescent="0.25">
      <c r="A18075" s="13" t="s">
        <v>18254</v>
      </c>
      <c r="B18075" s="14">
        <v>1</v>
      </c>
    </row>
    <row r="18076" spans="1:2" x14ac:dyDescent="0.25">
      <c r="A18076" s="13" t="s">
        <v>18255</v>
      </c>
      <c r="B18076" s="14">
        <v>1</v>
      </c>
    </row>
    <row r="18077" spans="1:2" x14ac:dyDescent="0.25">
      <c r="A18077" s="13" t="s">
        <v>18256</v>
      </c>
      <c r="B18077" s="14">
        <v>1</v>
      </c>
    </row>
    <row r="18078" spans="1:2" x14ac:dyDescent="0.25">
      <c r="A18078" s="13" t="s">
        <v>18257</v>
      </c>
      <c r="B18078" s="14">
        <v>1</v>
      </c>
    </row>
    <row r="18079" spans="1:2" x14ac:dyDescent="0.25">
      <c r="A18079" s="13" t="s">
        <v>18258</v>
      </c>
      <c r="B18079" s="14">
        <v>10</v>
      </c>
    </row>
    <row r="18080" spans="1:2" x14ac:dyDescent="0.25">
      <c r="A18080" s="13" t="s">
        <v>18259</v>
      </c>
      <c r="B18080" s="14">
        <v>150</v>
      </c>
    </row>
    <row r="18081" spans="1:2" x14ac:dyDescent="0.25">
      <c r="A18081" s="13" t="s">
        <v>18260</v>
      </c>
      <c r="B18081" s="14">
        <v>10</v>
      </c>
    </row>
    <row r="18082" spans="1:2" x14ac:dyDescent="0.25">
      <c r="A18082" s="13" t="s">
        <v>18261</v>
      </c>
      <c r="B18082" s="14">
        <v>10</v>
      </c>
    </row>
    <row r="18083" spans="1:2" x14ac:dyDescent="0.25">
      <c r="A18083" s="13" t="s">
        <v>18262</v>
      </c>
      <c r="B18083" s="14">
        <v>10</v>
      </c>
    </row>
    <row r="18084" spans="1:2" x14ac:dyDescent="0.25">
      <c r="A18084" s="13" t="s">
        <v>18263</v>
      </c>
      <c r="B18084" s="14">
        <v>10</v>
      </c>
    </row>
    <row r="18085" spans="1:2" x14ac:dyDescent="0.25">
      <c r="A18085" s="13" t="s">
        <v>18264</v>
      </c>
      <c r="B18085" s="14">
        <v>1</v>
      </c>
    </row>
    <row r="18086" spans="1:2" x14ac:dyDescent="0.25">
      <c r="A18086" s="13" t="s">
        <v>18265</v>
      </c>
      <c r="B18086" s="14">
        <v>1</v>
      </c>
    </row>
    <row r="18087" spans="1:2" x14ac:dyDescent="0.25">
      <c r="A18087" s="13" t="s">
        <v>18266</v>
      </c>
      <c r="B18087" s="14">
        <v>1</v>
      </c>
    </row>
    <row r="18088" spans="1:2" x14ac:dyDescent="0.25">
      <c r="A18088" s="13" t="s">
        <v>18267</v>
      </c>
      <c r="B18088" s="14">
        <v>1</v>
      </c>
    </row>
    <row r="18089" spans="1:2" x14ac:dyDescent="0.25">
      <c r="A18089" s="13" t="s">
        <v>18268</v>
      </c>
      <c r="B18089" s="14">
        <v>1</v>
      </c>
    </row>
    <row r="18090" spans="1:2" x14ac:dyDescent="0.25">
      <c r="A18090" s="13" t="s">
        <v>18269</v>
      </c>
      <c r="B18090" s="14">
        <v>1</v>
      </c>
    </row>
    <row r="18091" spans="1:2" x14ac:dyDescent="0.25">
      <c r="A18091" s="13" t="s">
        <v>18270</v>
      </c>
      <c r="B18091" s="14">
        <v>10</v>
      </c>
    </row>
    <row r="18092" spans="1:2" x14ac:dyDescent="0.25">
      <c r="A18092" s="13" t="s">
        <v>18271</v>
      </c>
      <c r="B18092" s="14">
        <v>10</v>
      </c>
    </row>
    <row r="18093" spans="1:2" x14ac:dyDescent="0.25">
      <c r="A18093" s="13" t="s">
        <v>18272</v>
      </c>
      <c r="B18093" s="14">
        <v>5</v>
      </c>
    </row>
    <row r="18094" spans="1:2" x14ac:dyDescent="0.25">
      <c r="A18094" s="13" t="s">
        <v>18273</v>
      </c>
      <c r="B18094" s="14">
        <v>1</v>
      </c>
    </row>
    <row r="18095" spans="1:2" x14ac:dyDescent="0.25">
      <c r="A18095" s="13" t="s">
        <v>18274</v>
      </c>
      <c r="B18095" s="14">
        <v>12</v>
      </c>
    </row>
    <row r="18096" spans="1:2" x14ac:dyDescent="0.25">
      <c r="A18096" s="13" t="s">
        <v>18275</v>
      </c>
      <c r="B18096" s="14">
        <v>1</v>
      </c>
    </row>
    <row r="18097" spans="1:2" x14ac:dyDescent="0.25">
      <c r="A18097" s="13" t="s">
        <v>18276</v>
      </c>
      <c r="B18097" s="14">
        <v>1</v>
      </c>
    </row>
    <row r="18098" spans="1:2" x14ac:dyDescent="0.25">
      <c r="A18098" s="13" t="s">
        <v>18277</v>
      </c>
      <c r="B18098" s="14">
        <v>1</v>
      </c>
    </row>
    <row r="18099" spans="1:2" x14ac:dyDescent="0.25">
      <c r="A18099" s="13" t="s">
        <v>18278</v>
      </c>
      <c r="B18099" s="14">
        <v>1</v>
      </c>
    </row>
    <row r="18100" spans="1:2" x14ac:dyDescent="0.25">
      <c r="A18100" s="13" t="s">
        <v>18279</v>
      </c>
      <c r="B18100" s="14">
        <v>1</v>
      </c>
    </row>
    <row r="18101" spans="1:2" x14ac:dyDescent="0.25">
      <c r="A18101" s="13" t="s">
        <v>18280</v>
      </c>
      <c r="B18101" s="14">
        <v>1</v>
      </c>
    </row>
    <row r="18102" spans="1:2" x14ac:dyDescent="0.25">
      <c r="A18102" s="13" t="s">
        <v>18281</v>
      </c>
      <c r="B18102" s="14">
        <v>1</v>
      </c>
    </row>
    <row r="18103" spans="1:2" x14ac:dyDescent="0.25">
      <c r="A18103" s="13" t="s">
        <v>18282</v>
      </c>
      <c r="B18103" s="14">
        <v>1</v>
      </c>
    </row>
    <row r="18104" spans="1:2" x14ac:dyDescent="0.25">
      <c r="A18104" s="13" t="s">
        <v>18283</v>
      </c>
      <c r="B18104" s="14">
        <v>1</v>
      </c>
    </row>
    <row r="18105" spans="1:2" x14ac:dyDescent="0.25">
      <c r="A18105" s="13" t="s">
        <v>18284</v>
      </c>
      <c r="B18105" s="14">
        <v>1</v>
      </c>
    </row>
    <row r="18106" spans="1:2" x14ac:dyDescent="0.25">
      <c r="A18106" s="13" t="s">
        <v>18285</v>
      </c>
      <c r="B18106" s="14">
        <v>1</v>
      </c>
    </row>
    <row r="18107" spans="1:2" x14ac:dyDescent="0.25">
      <c r="A18107" s="13" t="s">
        <v>18286</v>
      </c>
      <c r="B18107" s="14">
        <v>1</v>
      </c>
    </row>
    <row r="18108" spans="1:2" x14ac:dyDescent="0.25">
      <c r="A18108" s="13" t="s">
        <v>18287</v>
      </c>
      <c r="B18108" s="14">
        <v>1</v>
      </c>
    </row>
    <row r="18109" spans="1:2" x14ac:dyDescent="0.25">
      <c r="A18109" s="13" t="s">
        <v>18288</v>
      </c>
      <c r="B18109" s="14">
        <v>1</v>
      </c>
    </row>
    <row r="18110" spans="1:2" x14ac:dyDescent="0.25">
      <c r="A18110" s="13" t="s">
        <v>18289</v>
      </c>
      <c r="B18110" s="14">
        <v>1</v>
      </c>
    </row>
    <row r="18111" spans="1:2" x14ac:dyDescent="0.25">
      <c r="A18111" s="13" t="s">
        <v>18290</v>
      </c>
      <c r="B18111" s="14">
        <v>1</v>
      </c>
    </row>
    <row r="18112" spans="1:2" x14ac:dyDescent="0.25">
      <c r="A18112" s="13" t="s">
        <v>18291</v>
      </c>
      <c r="B18112" s="14">
        <v>1</v>
      </c>
    </row>
    <row r="18113" spans="1:2" x14ac:dyDescent="0.25">
      <c r="A18113" s="13" t="s">
        <v>18292</v>
      </c>
      <c r="B18113" s="14">
        <v>1</v>
      </c>
    </row>
    <row r="18114" spans="1:2" x14ac:dyDescent="0.25">
      <c r="A18114" s="13" t="s">
        <v>18293</v>
      </c>
      <c r="B18114" s="14">
        <v>120</v>
      </c>
    </row>
    <row r="18115" spans="1:2" x14ac:dyDescent="0.25">
      <c r="A18115" s="13" t="s">
        <v>18294</v>
      </c>
      <c r="B18115" s="14">
        <v>1</v>
      </c>
    </row>
    <row r="18116" spans="1:2" x14ac:dyDescent="0.25">
      <c r="A18116" s="13" t="s">
        <v>18295</v>
      </c>
      <c r="B18116" s="14">
        <v>1</v>
      </c>
    </row>
    <row r="18117" spans="1:2" x14ac:dyDescent="0.25">
      <c r="A18117" s="13" t="s">
        <v>18296</v>
      </c>
      <c r="B18117" s="14">
        <v>1</v>
      </c>
    </row>
    <row r="18118" spans="1:2" x14ac:dyDescent="0.25">
      <c r="A18118" s="13" t="s">
        <v>18297</v>
      </c>
      <c r="B18118" s="14">
        <v>1</v>
      </c>
    </row>
    <row r="18119" spans="1:2" x14ac:dyDescent="0.25">
      <c r="A18119" s="13" t="s">
        <v>18298</v>
      </c>
      <c r="B18119" s="14">
        <v>1</v>
      </c>
    </row>
    <row r="18120" spans="1:2" x14ac:dyDescent="0.25">
      <c r="A18120" s="13" t="s">
        <v>18299</v>
      </c>
      <c r="B18120" s="14">
        <v>1</v>
      </c>
    </row>
    <row r="18121" spans="1:2" x14ac:dyDescent="0.25">
      <c r="A18121" s="13" t="s">
        <v>18300</v>
      </c>
      <c r="B18121" s="14">
        <v>1</v>
      </c>
    </row>
    <row r="18122" spans="1:2" x14ac:dyDescent="0.25">
      <c r="A18122" s="13" t="s">
        <v>18301</v>
      </c>
      <c r="B18122" s="14">
        <v>1</v>
      </c>
    </row>
    <row r="18123" spans="1:2" x14ac:dyDescent="0.25">
      <c r="A18123" s="13" t="s">
        <v>18302</v>
      </c>
      <c r="B18123" s="14">
        <v>20</v>
      </c>
    </row>
    <row r="18124" spans="1:2" x14ac:dyDescent="0.25">
      <c r="A18124" s="13" t="s">
        <v>18303</v>
      </c>
      <c r="B18124" s="14">
        <v>150</v>
      </c>
    </row>
    <row r="18125" spans="1:2" x14ac:dyDescent="0.25">
      <c r="A18125" s="13" t="s">
        <v>18304</v>
      </c>
      <c r="B18125" s="14">
        <v>80</v>
      </c>
    </row>
    <row r="18126" spans="1:2" x14ac:dyDescent="0.25">
      <c r="A18126" s="13" t="s">
        <v>18305</v>
      </c>
      <c r="B18126" s="14">
        <v>1</v>
      </c>
    </row>
    <row r="18127" spans="1:2" x14ac:dyDescent="0.25">
      <c r="A18127" s="13" t="s">
        <v>18306</v>
      </c>
      <c r="B18127" s="14">
        <v>20</v>
      </c>
    </row>
    <row r="18128" spans="1:2" x14ac:dyDescent="0.25">
      <c r="A18128" s="13" t="s">
        <v>18307</v>
      </c>
      <c r="B18128" s="14">
        <v>1</v>
      </c>
    </row>
    <row r="18129" spans="1:2" x14ac:dyDescent="0.25">
      <c r="A18129" s="13" t="s">
        <v>18308</v>
      </c>
      <c r="B18129" s="14">
        <v>20</v>
      </c>
    </row>
    <row r="18130" spans="1:2" x14ac:dyDescent="0.25">
      <c r="A18130" s="13" t="s">
        <v>18309</v>
      </c>
      <c r="B18130" s="14">
        <v>1</v>
      </c>
    </row>
    <row r="18131" spans="1:2" x14ac:dyDescent="0.25">
      <c r="A18131" s="13" t="s">
        <v>18310</v>
      </c>
      <c r="B18131" s="14">
        <v>1</v>
      </c>
    </row>
    <row r="18132" spans="1:2" x14ac:dyDescent="0.25">
      <c r="A18132" s="13" t="s">
        <v>18311</v>
      </c>
      <c r="B18132" s="14">
        <v>10</v>
      </c>
    </row>
    <row r="18133" spans="1:2" x14ac:dyDescent="0.25">
      <c r="A18133" s="13" t="s">
        <v>18312</v>
      </c>
      <c r="B18133" s="14">
        <v>100</v>
      </c>
    </row>
    <row r="18134" spans="1:2" x14ac:dyDescent="0.25">
      <c r="A18134" s="13" t="s">
        <v>18313</v>
      </c>
      <c r="B18134" s="14">
        <v>38</v>
      </c>
    </row>
    <row r="18135" spans="1:2" x14ac:dyDescent="0.25">
      <c r="A18135" s="13" t="s">
        <v>18314</v>
      </c>
      <c r="B18135" s="14">
        <v>12</v>
      </c>
    </row>
    <row r="18136" spans="1:2" x14ac:dyDescent="0.25">
      <c r="A18136" s="13" t="s">
        <v>18315</v>
      </c>
      <c r="B18136" s="14">
        <v>6</v>
      </c>
    </row>
    <row r="18137" spans="1:2" x14ac:dyDescent="0.25">
      <c r="A18137" s="13" t="s">
        <v>18316</v>
      </c>
      <c r="B18137" s="14">
        <v>2</v>
      </c>
    </row>
    <row r="18138" spans="1:2" x14ac:dyDescent="0.25">
      <c r="A18138" s="13" t="s">
        <v>18317</v>
      </c>
      <c r="B18138" s="14">
        <v>56</v>
      </c>
    </row>
    <row r="18139" spans="1:2" x14ac:dyDescent="0.25">
      <c r="A18139" s="13" t="s">
        <v>18318</v>
      </c>
      <c r="B18139" s="14">
        <v>6</v>
      </c>
    </row>
    <row r="18140" spans="1:2" x14ac:dyDescent="0.25">
      <c r="A18140" s="13" t="s">
        <v>18319</v>
      </c>
      <c r="B18140" s="14">
        <v>40</v>
      </c>
    </row>
    <row r="18141" spans="1:2" x14ac:dyDescent="0.25">
      <c r="A18141" s="13" t="s">
        <v>18320</v>
      </c>
      <c r="B18141" s="14">
        <v>8</v>
      </c>
    </row>
    <row r="18142" spans="1:2" x14ac:dyDescent="0.25">
      <c r="A18142" s="13" t="s">
        <v>18321</v>
      </c>
      <c r="B18142" s="14">
        <v>10</v>
      </c>
    </row>
    <row r="18143" spans="1:2" x14ac:dyDescent="0.25">
      <c r="A18143" s="13" t="s">
        <v>18322</v>
      </c>
      <c r="B18143" s="14">
        <v>6</v>
      </c>
    </row>
    <row r="18144" spans="1:2" x14ac:dyDescent="0.25">
      <c r="A18144" s="13" t="s">
        <v>18323</v>
      </c>
      <c r="B18144" s="14">
        <v>6</v>
      </c>
    </row>
    <row r="18145" spans="1:2" x14ac:dyDescent="0.25">
      <c r="A18145" s="13" t="s">
        <v>18324</v>
      </c>
      <c r="B18145" s="14">
        <v>5</v>
      </c>
    </row>
    <row r="18146" spans="1:2" x14ac:dyDescent="0.25">
      <c r="A18146" s="13" t="s">
        <v>18325</v>
      </c>
      <c r="B18146" s="14">
        <v>2</v>
      </c>
    </row>
    <row r="18147" spans="1:2" x14ac:dyDescent="0.25">
      <c r="A18147" s="13" t="s">
        <v>18326</v>
      </c>
      <c r="B18147" s="14">
        <v>6</v>
      </c>
    </row>
    <row r="18148" spans="1:2" x14ac:dyDescent="0.25">
      <c r="A18148" s="13" t="s">
        <v>18327</v>
      </c>
      <c r="B18148" s="14">
        <v>6</v>
      </c>
    </row>
    <row r="18149" spans="1:2" x14ac:dyDescent="0.25">
      <c r="A18149" s="13" t="s">
        <v>18328</v>
      </c>
      <c r="B18149" s="14">
        <v>10</v>
      </c>
    </row>
    <row r="18150" spans="1:2" x14ac:dyDescent="0.25">
      <c r="A18150" s="13" t="s">
        <v>18329</v>
      </c>
      <c r="B18150" s="14">
        <v>5</v>
      </c>
    </row>
    <row r="18151" spans="1:2" x14ac:dyDescent="0.25">
      <c r="A18151" s="13" t="s">
        <v>18330</v>
      </c>
      <c r="B18151" s="14">
        <v>5</v>
      </c>
    </row>
    <row r="18152" spans="1:2" x14ac:dyDescent="0.25">
      <c r="A18152" s="13" t="s">
        <v>18331</v>
      </c>
      <c r="B18152" s="14">
        <v>5</v>
      </c>
    </row>
    <row r="18153" spans="1:2" x14ac:dyDescent="0.25">
      <c r="A18153" s="13" t="s">
        <v>18332</v>
      </c>
      <c r="B18153" s="14">
        <v>1</v>
      </c>
    </row>
    <row r="18154" spans="1:2" x14ac:dyDescent="0.25">
      <c r="A18154" s="13" t="s">
        <v>18333</v>
      </c>
      <c r="B18154" s="14">
        <v>5</v>
      </c>
    </row>
    <row r="18155" spans="1:2" x14ac:dyDescent="0.25">
      <c r="A18155" s="13" t="s">
        <v>18334</v>
      </c>
      <c r="B18155" s="14">
        <v>5</v>
      </c>
    </row>
    <row r="18156" spans="1:2" x14ac:dyDescent="0.25">
      <c r="A18156" s="13" t="s">
        <v>18335</v>
      </c>
      <c r="B18156" s="14">
        <v>1</v>
      </c>
    </row>
    <row r="18157" spans="1:2" x14ac:dyDescent="0.25">
      <c r="A18157" s="13" t="s">
        <v>18336</v>
      </c>
      <c r="B18157" s="14">
        <v>5</v>
      </c>
    </row>
    <row r="18158" spans="1:2" x14ac:dyDescent="0.25">
      <c r="A18158" s="13" t="s">
        <v>18337</v>
      </c>
      <c r="B18158" s="14">
        <v>10</v>
      </c>
    </row>
    <row r="18159" spans="1:2" x14ac:dyDescent="0.25">
      <c r="A18159" s="13" t="s">
        <v>18338</v>
      </c>
      <c r="B18159" s="14">
        <v>10</v>
      </c>
    </row>
    <row r="18160" spans="1:2" x14ac:dyDescent="0.25">
      <c r="A18160" s="13" t="s">
        <v>18339</v>
      </c>
      <c r="B18160" s="14">
        <v>10</v>
      </c>
    </row>
    <row r="18161" spans="1:2" x14ac:dyDescent="0.25">
      <c r="A18161" s="13" t="s">
        <v>18340</v>
      </c>
      <c r="B18161" s="14">
        <v>1</v>
      </c>
    </row>
    <row r="18162" spans="1:2" x14ac:dyDescent="0.25">
      <c r="A18162" s="13" t="s">
        <v>18341</v>
      </c>
      <c r="B18162" s="14">
        <v>10</v>
      </c>
    </row>
    <row r="18163" spans="1:2" x14ac:dyDescent="0.25">
      <c r="A18163" s="13" t="s">
        <v>18342</v>
      </c>
      <c r="B18163" s="14">
        <v>10</v>
      </c>
    </row>
    <row r="18164" spans="1:2" x14ac:dyDescent="0.25">
      <c r="A18164" s="13" t="s">
        <v>18343</v>
      </c>
      <c r="B18164" s="14">
        <v>25</v>
      </c>
    </row>
    <row r="18165" spans="1:2" x14ac:dyDescent="0.25">
      <c r="A18165" s="13" t="s">
        <v>18344</v>
      </c>
      <c r="B18165" s="14">
        <v>15</v>
      </c>
    </row>
    <row r="18166" spans="1:2" x14ac:dyDescent="0.25">
      <c r="A18166" s="13" t="s">
        <v>18345</v>
      </c>
      <c r="B18166" s="14">
        <v>6</v>
      </c>
    </row>
    <row r="18167" spans="1:2" x14ac:dyDescent="0.25">
      <c r="A18167" s="13" t="s">
        <v>18346</v>
      </c>
      <c r="B18167" s="14">
        <v>25</v>
      </c>
    </row>
    <row r="18168" spans="1:2" x14ac:dyDescent="0.25">
      <c r="A18168" s="13" t="s">
        <v>18347</v>
      </c>
      <c r="B18168" s="14">
        <v>10</v>
      </c>
    </row>
    <row r="18169" spans="1:2" x14ac:dyDescent="0.25">
      <c r="A18169" s="13" t="s">
        <v>18348</v>
      </c>
      <c r="B18169" s="14">
        <v>100</v>
      </c>
    </row>
    <row r="18170" spans="1:2" x14ac:dyDescent="0.25">
      <c r="A18170" s="13" t="s">
        <v>18349</v>
      </c>
      <c r="B18170" s="14">
        <v>60</v>
      </c>
    </row>
    <row r="18171" spans="1:2" x14ac:dyDescent="0.25">
      <c r="A18171" s="13" t="s">
        <v>18350</v>
      </c>
      <c r="B18171" s="14">
        <v>15</v>
      </c>
    </row>
    <row r="18172" spans="1:2" x14ac:dyDescent="0.25">
      <c r="A18172" s="13" t="s">
        <v>18351</v>
      </c>
      <c r="B18172" s="14">
        <v>25</v>
      </c>
    </row>
    <row r="18173" spans="1:2" x14ac:dyDescent="0.25">
      <c r="A18173" s="13" t="s">
        <v>18352</v>
      </c>
      <c r="B18173" s="14">
        <v>6</v>
      </c>
    </row>
    <row r="18174" spans="1:2" x14ac:dyDescent="0.25">
      <c r="A18174" s="13" t="s">
        <v>18353</v>
      </c>
      <c r="B18174" s="14">
        <v>25</v>
      </c>
    </row>
    <row r="18175" spans="1:2" x14ac:dyDescent="0.25">
      <c r="A18175" s="13" t="s">
        <v>18354</v>
      </c>
      <c r="B18175" s="14">
        <v>60</v>
      </c>
    </row>
    <row r="18176" spans="1:2" x14ac:dyDescent="0.25">
      <c r="A18176" s="13" t="s">
        <v>18355</v>
      </c>
      <c r="B18176" s="14">
        <v>15</v>
      </c>
    </row>
    <row r="18177" spans="1:2" x14ac:dyDescent="0.25">
      <c r="A18177" s="13" t="s">
        <v>18356</v>
      </c>
      <c r="B18177" s="14">
        <v>15</v>
      </c>
    </row>
    <row r="18178" spans="1:2" x14ac:dyDescent="0.25">
      <c r="A18178" s="13" t="s">
        <v>18357</v>
      </c>
      <c r="B18178" s="14">
        <v>25</v>
      </c>
    </row>
    <row r="18179" spans="1:2" x14ac:dyDescent="0.25">
      <c r="A18179" s="13" t="s">
        <v>18358</v>
      </c>
      <c r="B18179" s="14">
        <v>25</v>
      </c>
    </row>
    <row r="18180" spans="1:2" x14ac:dyDescent="0.25">
      <c r="A18180" s="13" t="s">
        <v>18359</v>
      </c>
      <c r="B18180" s="14">
        <v>25</v>
      </c>
    </row>
    <row r="18181" spans="1:2" x14ac:dyDescent="0.25">
      <c r="A18181" s="13" t="s">
        <v>18360</v>
      </c>
      <c r="B18181" s="14">
        <v>25</v>
      </c>
    </row>
    <row r="18182" spans="1:2" x14ac:dyDescent="0.25">
      <c r="A18182" s="13" t="s">
        <v>18361</v>
      </c>
      <c r="B18182" s="14">
        <v>25</v>
      </c>
    </row>
    <row r="18183" spans="1:2" x14ac:dyDescent="0.25">
      <c r="A18183" s="13" t="s">
        <v>18362</v>
      </c>
      <c r="B18183" s="14">
        <v>25</v>
      </c>
    </row>
    <row r="18184" spans="1:2" x14ac:dyDescent="0.25">
      <c r="A18184" s="13" t="s">
        <v>18363</v>
      </c>
      <c r="B18184" s="14">
        <v>25</v>
      </c>
    </row>
    <row r="18185" spans="1:2" x14ac:dyDescent="0.25">
      <c r="A18185" s="13" t="s">
        <v>18364</v>
      </c>
      <c r="B18185" s="14">
        <v>25</v>
      </c>
    </row>
    <row r="18186" spans="1:2" x14ac:dyDescent="0.25">
      <c r="A18186" s="13" t="s">
        <v>18365</v>
      </c>
      <c r="B18186" s="14">
        <v>25</v>
      </c>
    </row>
    <row r="18187" spans="1:2" x14ac:dyDescent="0.25">
      <c r="A18187" s="13" t="s">
        <v>18366</v>
      </c>
      <c r="B18187" s="14">
        <v>1</v>
      </c>
    </row>
    <row r="18188" spans="1:2" x14ac:dyDescent="0.25">
      <c r="A18188" s="13" t="s">
        <v>18367</v>
      </c>
      <c r="B18188" s="14">
        <v>25</v>
      </c>
    </row>
    <row r="18189" spans="1:2" x14ac:dyDescent="0.25">
      <c r="A18189" s="13" t="s">
        <v>18368</v>
      </c>
      <c r="B18189" s="14">
        <v>25</v>
      </c>
    </row>
    <row r="18190" spans="1:2" x14ac:dyDescent="0.25">
      <c r="A18190" s="13" t="s">
        <v>18369</v>
      </c>
      <c r="B18190" s="14">
        <v>1</v>
      </c>
    </row>
    <row r="18191" spans="1:2" x14ac:dyDescent="0.25">
      <c r="A18191" s="13" t="s">
        <v>18370</v>
      </c>
      <c r="B18191" s="14">
        <v>12</v>
      </c>
    </row>
    <row r="18192" spans="1:2" x14ac:dyDescent="0.25">
      <c r="A18192" s="13" t="s">
        <v>18371</v>
      </c>
      <c r="B18192" s="14">
        <v>25</v>
      </c>
    </row>
    <row r="18193" spans="1:2" x14ac:dyDescent="0.25">
      <c r="A18193" s="13" t="s">
        <v>18372</v>
      </c>
      <c r="B18193" s="14">
        <v>50</v>
      </c>
    </row>
    <row r="18194" spans="1:2" x14ac:dyDescent="0.25">
      <c r="A18194" s="13" t="s">
        <v>18373</v>
      </c>
      <c r="B18194" s="14">
        <v>1</v>
      </c>
    </row>
    <row r="18195" spans="1:2" x14ac:dyDescent="0.25">
      <c r="A18195" s="13" t="s">
        <v>18374</v>
      </c>
      <c r="B18195" s="14">
        <v>1</v>
      </c>
    </row>
    <row r="18196" spans="1:2" x14ac:dyDescent="0.25">
      <c r="A18196" s="13" t="s">
        <v>18375</v>
      </c>
      <c r="B18196" s="14">
        <v>100</v>
      </c>
    </row>
    <row r="18197" spans="1:2" x14ac:dyDescent="0.25">
      <c r="A18197" s="13" t="s">
        <v>18376</v>
      </c>
      <c r="B18197" s="14">
        <v>1</v>
      </c>
    </row>
    <row r="18198" spans="1:2" x14ac:dyDescent="0.25">
      <c r="A18198" s="13" t="s">
        <v>18377</v>
      </c>
      <c r="B18198" s="14">
        <v>1</v>
      </c>
    </row>
    <row r="18199" spans="1:2" x14ac:dyDescent="0.25">
      <c r="A18199" s="13" t="s">
        <v>18378</v>
      </c>
      <c r="B18199" s="14">
        <v>1</v>
      </c>
    </row>
    <row r="18200" spans="1:2" x14ac:dyDescent="0.25">
      <c r="A18200" s="13" t="s">
        <v>18379</v>
      </c>
      <c r="B18200" s="14">
        <v>1</v>
      </c>
    </row>
    <row r="18201" spans="1:2" x14ac:dyDescent="0.25">
      <c r="A18201" s="13" t="s">
        <v>18380</v>
      </c>
      <c r="B18201" s="14">
        <v>100</v>
      </c>
    </row>
    <row r="18202" spans="1:2" x14ac:dyDescent="0.25">
      <c r="A18202" s="13" t="s">
        <v>18381</v>
      </c>
      <c r="B18202" s="14">
        <v>100</v>
      </c>
    </row>
    <row r="18203" spans="1:2" x14ac:dyDescent="0.25">
      <c r="A18203" s="13" t="s">
        <v>18382</v>
      </c>
      <c r="B18203" s="14">
        <v>100</v>
      </c>
    </row>
    <row r="18204" spans="1:2" x14ac:dyDescent="0.25">
      <c r="A18204" s="13" t="s">
        <v>18383</v>
      </c>
      <c r="B18204" s="14">
        <v>75</v>
      </c>
    </row>
    <row r="18205" spans="1:2" x14ac:dyDescent="0.25">
      <c r="A18205" s="13" t="s">
        <v>18384</v>
      </c>
      <c r="B18205" s="14">
        <v>6</v>
      </c>
    </row>
    <row r="18206" spans="1:2" x14ac:dyDescent="0.25">
      <c r="A18206" s="13" t="s">
        <v>18385</v>
      </c>
      <c r="B18206" s="14">
        <v>30</v>
      </c>
    </row>
    <row r="18207" spans="1:2" x14ac:dyDescent="0.25">
      <c r="A18207" s="13" t="s">
        <v>18386</v>
      </c>
      <c r="B18207" s="14">
        <v>12</v>
      </c>
    </row>
    <row r="18208" spans="1:2" x14ac:dyDescent="0.25">
      <c r="A18208" s="13" t="s">
        <v>18387</v>
      </c>
      <c r="B18208" s="14">
        <v>6</v>
      </c>
    </row>
    <row r="18209" spans="1:2" x14ac:dyDescent="0.25">
      <c r="A18209" s="13" t="s">
        <v>18388</v>
      </c>
      <c r="B18209" s="14">
        <v>48</v>
      </c>
    </row>
    <row r="18210" spans="1:2" x14ac:dyDescent="0.25">
      <c r="A18210" s="13" t="s">
        <v>18389</v>
      </c>
      <c r="B18210" s="14">
        <v>6</v>
      </c>
    </row>
    <row r="18211" spans="1:2" x14ac:dyDescent="0.25">
      <c r="A18211" s="13" t="s">
        <v>18390</v>
      </c>
      <c r="B18211" s="14">
        <v>2</v>
      </c>
    </row>
    <row r="18212" spans="1:2" x14ac:dyDescent="0.25">
      <c r="A18212" s="13" t="s">
        <v>18391</v>
      </c>
      <c r="B18212" s="14">
        <v>4</v>
      </c>
    </row>
    <row r="18213" spans="1:2" x14ac:dyDescent="0.25">
      <c r="A18213" s="13" t="s">
        <v>18392</v>
      </c>
      <c r="B18213" s="14">
        <v>4</v>
      </c>
    </row>
    <row r="18214" spans="1:2" x14ac:dyDescent="0.25">
      <c r="A18214" s="13" t="s">
        <v>18393</v>
      </c>
      <c r="B18214" s="14">
        <v>5</v>
      </c>
    </row>
    <row r="18215" spans="1:2" x14ac:dyDescent="0.25">
      <c r="A18215" s="13" t="s">
        <v>18394</v>
      </c>
      <c r="B18215" s="14">
        <v>2</v>
      </c>
    </row>
    <row r="18216" spans="1:2" x14ac:dyDescent="0.25">
      <c r="A18216" s="13" t="s">
        <v>18395</v>
      </c>
      <c r="B18216" s="14">
        <v>100</v>
      </c>
    </row>
    <row r="18217" spans="1:2" x14ac:dyDescent="0.25">
      <c r="A18217" s="13" t="s">
        <v>18396</v>
      </c>
      <c r="B18217" s="14">
        <v>6</v>
      </c>
    </row>
    <row r="18218" spans="1:2" x14ac:dyDescent="0.25">
      <c r="A18218" s="13" t="s">
        <v>18397</v>
      </c>
      <c r="B18218" s="14">
        <v>1</v>
      </c>
    </row>
    <row r="18219" spans="1:2" x14ac:dyDescent="0.25">
      <c r="A18219" s="13" t="s">
        <v>18398</v>
      </c>
      <c r="B18219" s="14">
        <v>1</v>
      </c>
    </row>
    <row r="18220" spans="1:2" x14ac:dyDescent="0.25">
      <c r="A18220" s="13" t="s">
        <v>18399</v>
      </c>
      <c r="B18220" s="14">
        <v>1</v>
      </c>
    </row>
    <row r="18221" spans="1:2" x14ac:dyDescent="0.25">
      <c r="A18221" s="13" t="s">
        <v>18400</v>
      </c>
      <c r="B18221" s="14">
        <v>5</v>
      </c>
    </row>
    <row r="18222" spans="1:2" x14ac:dyDescent="0.25">
      <c r="A18222" s="13" t="s">
        <v>18401</v>
      </c>
      <c r="B18222" s="14">
        <v>1</v>
      </c>
    </row>
    <row r="18223" spans="1:2" x14ac:dyDescent="0.25">
      <c r="A18223" s="13" t="s">
        <v>18402</v>
      </c>
      <c r="B18223" s="14">
        <v>12</v>
      </c>
    </row>
    <row r="18224" spans="1:2" x14ac:dyDescent="0.25">
      <c r="A18224" s="13" t="s">
        <v>18403</v>
      </c>
      <c r="B18224" s="14">
        <v>6</v>
      </c>
    </row>
    <row r="18225" spans="1:2" x14ac:dyDescent="0.25">
      <c r="A18225" s="13" t="s">
        <v>18404</v>
      </c>
      <c r="B18225" s="14">
        <v>25</v>
      </c>
    </row>
    <row r="18226" spans="1:2" x14ac:dyDescent="0.25">
      <c r="A18226" s="13" t="s">
        <v>18405</v>
      </c>
      <c r="B18226" s="14">
        <v>25</v>
      </c>
    </row>
    <row r="18227" spans="1:2" x14ac:dyDescent="0.25">
      <c r="A18227" s="13" t="s">
        <v>18406</v>
      </c>
      <c r="B18227" s="14">
        <v>12</v>
      </c>
    </row>
    <row r="18228" spans="1:2" x14ac:dyDescent="0.25">
      <c r="A18228" s="13" t="s">
        <v>18407</v>
      </c>
      <c r="B18228" s="14">
        <v>1</v>
      </c>
    </row>
    <row r="18229" spans="1:2" x14ac:dyDescent="0.25">
      <c r="A18229" s="13" t="s">
        <v>18408</v>
      </c>
      <c r="B18229" s="14">
        <v>80</v>
      </c>
    </row>
    <row r="18230" spans="1:2" x14ac:dyDescent="0.25">
      <c r="A18230" s="13" t="s">
        <v>18409</v>
      </c>
      <c r="B18230" s="14">
        <v>100</v>
      </c>
    </row>
    <row r="18231" spans="1:2" x14ac:dyDescent="0.25">
      <c r="A18231" s="13" t="s">
        <v>18410</v>
      </c>
      <c r="B18231" s="14">
        <v>65</v>
      </c>
    </row>
    <row r="18232" spans="1:2" x14ac:dyDescent="0.25">
      <c r="A18232" s="13" t="s">
        <v>18411</v>
      </c>
      <c r="B18232" s="14">
        <v>60</v>
      </c>
    </row>
    <row r="18233" spans="1:2" x14ac:dyDescent="0.25">
      <c r="A18233" s="13" t="s">
        <v>18412</v>
      </c>
      <c r="B18233" s="14">
        <v>1</v>
      </c>
    </row>
    <row r="18234" spans="1:2" x14ac:dyDescent="0.25">
      <c r="A18234" s="13" t="s">
        <v>18413</v>
      </c>
      <c r="B18234" s="14">
        <v>1</v>
      </c>
    </row>
    <row r="18235" spans="1:2" x14ac:dyDescent="0.25">
      <c r="A18235" s="13" t="s">
        <v>18414</v>
      </c>
      <c r="B18235" s="14">
        <v>1</v>
      </c>
    </row>
    <row r="18236" spans="1:2" x14ac:dyDescent="0.25">
      <c r="A18236" s="13" t="s">
        <v>18415</v>
      </c>
      <c r="B18236" s="14">
        <v>1</v>
      </c>
    </row>
    <row r="18237" spans="1:2" x14ac:dyDescent="0.25">
      <c r="A18237" s="13" t="s">
        <v>18416</v>
      </c>
      <c r="B18237" s="14">
        <v>1</v>
      </c>
    </row>
    <row r="18238" spans="1:2" x14ac:dyDescent="0.25">
      <c r="A18238" s="13" t="s">
        <v>18417</v>
      </c>
      <c r="B18238" s="14">
        <v>4000</v>
      </c>
    </row>
    <row r="18239" spans="1:2" x14ac:dyDescent="0.25">
      <c r="A18239" s="13" t="s">
        <v>18418</v>
      </c>
      <c r="B18239" s="14">
        <v>3000</v>
      </c>
    </row>
    <row r="18240" spans="1:2" x14ac:dyDescent="0.25">
      <c r="A18240" s="13" t="s">
        <v>18419</v>
      </c>
      <c r="B18240" s="14">
        <v>2000</v>
      </c>
    </row>
    <row r="18241" spans="1:2" x14ac:dyDescent="0.25">
      <c r="A18241" s="13" t="s">
        <v>18420</v>
      </c>
      <c r="B18241" s="14">
        <v>2000</v>
      </c>
    </row>
    <row r="18242" spans="1:2" x14ac:dyDescent="0.25">
      <c r="A18242" s="13" t="s">
        <v>18421</v>
      </c>
      <c r="B18242" s="14">
        <v>500</v>
      </c>
    </row>
    <row r="18243" spans="1:2" x14ac:dyDescent="0.25">
      <c r="A18243" s="13" t="s">
        <v>18422</v>
      </c>
      <c r="B18243" s="14">
        <v>24</v>
      </c>
    </row>
    <row r="18244" spans="1:2" x14ac:dyDescent="0.25">
      <c r="A18244" s="13" t="s">
        <v>18423</v>
      </c>
      <c r="B18244" s="14">
        <v>12</v>
      </c>
    </row>
    <row r="18245" spans="1:2" x14ac:dyDescent="0.25">
      <c r="A18245" s="13" t="s">
        <v>18424</v>
      </c>
      <c r="B18245" s="14">
        <v>12</v>
      </c>
    </row>
    <row r="18246" spans="1:2" x14ac:dyDescent="0.25">
      <c r="A18246" s="13" t="s">
        <v>18425</v>
      </c>
      <c r="B18246" s="14">
        <v>1</v>
      </c>
    </row>
    <row r="18247" spans="1:2" x14ac:dyDescent="0.25">
      <c r="A18247" s="13" t="s">
        <v>18426</v>
      </c>
      <c r="B18247" s="14">
        <v>6</v>
      </c>
    </row>
    <row r="18248" spans="1:2" x14ac:dyDescent="0.25">
      <c r="A18248" s="13" t="s">
        <v>18427</v>
      </c>
      <c r="B18248" s="14">
        <v>1</v>
      </c>
    </row>
    <row r="18249" spans="1:2" x14ac:dyDescent="0.25">
      <c r="A18249" s="13" t="s">
        <v>18428</v>
      </c>
      <c r="B18249" s="14">
        <v>20</v>
      </c>
    </row>
    <row r="18250" spans="1:2" x14ac:dyDescent="0.25">
      <c r="A18250" s="13" t="s">
        <v>18429</v>
      </c>
      <c r="B18250" s="14">
        <v>20</v>
      </c>
    </row>
    <row r="18251" spans="1:2" x14ac:dyDescent="0.25">
      <c r="A18251" s="13" t="s">
        <v>18430</v>
      </c>
      <c r="B18251" s="14">
        <v>10</v>
      </c>
    </row>
    <row r="18252" spans="1:2" x14ac:dyDescent="0.25">
      <c r="A18252" s="13" t="s">
        <v>18431</v>
      </c>
      <c r="B18252" s="14">
        <v>10</v>
      </c>
    </row>
    <row r="18253" spans="1:2" x14ac:dyDescent="0.25">
      <c r="A18253" s="13" t="s">
        <v>18432</v>
      </c>
      <c r="B18253" s="14">
        <v>10</v>
      </c>
    </row>
    <row r="18254" spans="1:2" x14ac:dyDescent="0.25">
      <c r="A18254" s="13" t="s">
        <v>18433</v>
      </c>
      <c r="B18254" s="14">
        <v>1</v>
      </c>
    </row>
    <row r="18255" spans="1:2" x14ac:dyDescent="0.25">
      <c r="A18255" s="13" t="s">
        <v>18434</v>
      </c>
      <c r="B18255" s="14">
        <v>1</v>
      </c>
    </row>
    <row r="18256" spans="1:2" x14ac:dyDescent="0.25">
      <c r="A18256" s="13" t="s">
        <v>18435</v>
      </c>
      <c r="B18256" s="14">
        <v>10</v>
      </c>
    </row>
    <row r="18257" spans="1:2" x14ac:dyDescent="0.25">
      <c r="A18257" s="13" t="s">
        <v>18436</v>
      </c>
      <c r="B18257" s="14">
        <v>10</v>
      </c>
    </row>
    <row r="18258" spans="1:2" x14ac:dyDescent="0.25">
      <c r="A18258" s="13" t="s">
        <v>18437</v>
      </c>
      <c r="B18258" s="14">
        <v>1</v>
      </c>
    </row>
    <row r="18259" spans="1:2" x14ac:dyDescent="0.25">
      <c r="A18259" s="13" t="s">
        <v>18438</v>
      </c>
      <c r="B18259" s="14">
        <v>10</v>
      </c>
    </row>
    <row r="18260" spans="1:2" x14ac:dyDescent="0.25">
      <c r="A18260" s="13" t="s">
        <v>18439</v>
      </c>
      <c r="B18260" s="14">
        <v>144</v>
      </c>
    </row>
    <row r="18261" spans="1:2" x14ac:dyDescent="0.25">
      <c r="A18261" s="13" t="s">
        <v>18440</v>
      </c>
      <c r="B18261" s="14">
        <v>144</v>
      </c>
    </row>
    <row r="18262" spans="1:2" x14ac:dyDescent="0.25">
      <c r="A18262" s="13" t="s">
        <v>18441</v>
      </c>
      <c r="B18262" s="14">
        <v>20</v>
      </c>
    </row>
    <row r="18263" spans="1:2" x14ac:dyDescent="0.25">
      <c r="A18263" s="13" t="s">
        <v>18442</v>
      </c>
      <c r="B18263" s="14">
        <v>12</v>
      </c>
    </row>
    <row r="18264" spans="1:2" x14ac:dyDescent="0.25">
      <c r="A18264" s="13" t="s">
        <v>18443</v>
      </c>
      <c r="B18264" s="14">
        <v>1</v>
      </c>
    </row>
    <row r="18265" spans="1:2" x14ac:dyDescent="0.25">
      <c r="A18265" s="13" t="s">
        <v>18444</v>
      </c>
      <c r="B18265" s="14">
        <v>1</v>
      </c>
    </row>
    <row r="18266" spans="1:2" x14ac:dyDescent="0.25">
      <c r="A18266" s="13" t="s">
        <v>18445</v>
      </c>
      <c r="B18266" s="14">
        <v>12</v>
      </c>
    </row>
    <row r="18267" spans="1:2" x14ac:dyDescent="0.25">
      <c r="A18267" s="13" t="s">
        <v>18446</v>
      </c>
      <c r="B18267" s="14">
        <v>1</v>
      </c>
    </row>
    <row r="18268" spans="1:2" x14ac:dyDescent="0.25">
      <c r="A18268" s="13" t="s">
        <v>18447</v>
      </c>
      <c r="B18268" s="14">
        <v>25</v>
      </c>
    </row>
    <row r="18269" spans="1:2" x14ac:dyDescent="0.25">
      <c r="A18269" s="13" t="s">
        <v>18448</v>
      </c>
      <c r="B18269" s="14">
        <v>12</v>
      </c>
    </row>
    <row r="18270" spans="1:2" x14ac:dyDescent="0.25">
      <c r="A18270" s="13" t="s">
        <v>18449</v>
      </c>
      <c r="B18270" s="14">
        <v>1</v>
      </c>
    </row>
    <row r="18271" spans="1:2" x14ac:dyDescent="0.25">
      <c r="A18271" s="13" t="s">
        <v>18450</v>
      </c>
      <c r="B18271" s="14">
        <v>20</v>
      </c>
    </row>
    <row r="18272" spans="1:2" x14ac:dyDescent="0.25">
      <c r="A18272" s="13" t="s">
        <v>18451</v>
      </c>
      <c r="B18272" s="14">
        <v>4</v>
      </c>
    </row>
    <row r="18273" spans="1:2" x14ac:dyDescent="0.25">
      <c r="A18273" s="13" t="s">
        <v>18452</v>
      </c>
      <c r="B18273" s="14">
        <v>500</v>
      </c>
    </row>
    <row r="18274" spans="1:2" x14ac:dyDescent="0.25">
      <c r="A18274" s="13" t="s">
        <v>18453</v>
      </c>
      <c r="B18274" s="14">
        <v>20</v>
      </c>
    </row>
    <row r="18275" spans="1:2" x14ac:dyDescent="0.25">
      <c r="A18275" s="13" t="s">
        <v>18454</v>
      </c>
      <c r="B18275" s="14">
        <v>20</v>
      </c>
    </row>
    <row r="18276" spans="1:2" x14ac:dyDescent="0.25">
      <c r="A18276" s="13" t="s">
        <v>18455</v>
      </c>
      <c r="B18276" s="14">
        <v>20</v>
      </c>
    </row>
    <row r="18277" spans="1:2" x14ac:dyDescent="0.25">
      <c r="A18277" s="13" t="s">
        <v>18456</v>
      </c>
      <c r="B18277" s="14">
        <v>10</v>
      </c>
    </row>
    <row r="18278" spans="1:2" x14ac:dyDescent="0.25">
      <c r="A18278" s="13" t="s">
        <v>18457</v>
      </c>
      <c r="B18278" s="14">
        <v>20</v>
      </c>
    </row>
    <row r="18279" spans="1:2" x14ac:dyDescent="0.25">
      <c r="A18279" s="13" t="s">
        <v>18458</v>
      </c>
      <c r="B18279" s="14">
        <v>20</v>
      </c>
    </row>
    <row r="18280" spans="1:2" x14ac:dyDescent="0.25">
      <c r="A18280" s="13" t="s">
        <v>18459</v>
      </c>
      <c r="B18280" s="14">
        <v>20</v>
      </c>
    </row>
    <row r="18281" spans="1:2" x14ac:dyDescent="0.25">
      <c r="A18281" s="13" t="s">
        <v>18460</v>
      </c>
      <c r="B18281" s="14">
        <v>30</v>
      </c>
    </row>
    <row r="18282" spans="1:2" x14ac:dyDescent="0.25">
      <c r="A18282" s="13" t="s">
        <v>18461</v>
      </c>
      <c r="B18282" s="14">
        <v>10</v>
      </c>
    </row>
    <row r="18283" spans="1:2" x14ac:dyDescent="0.25">
      <c r="A18283" s="13" t="s">
        <v>18462</v>
      </c>
      <c r="B18283" s="14">
        <v>500</v>
      </c>
    </row>
    <row r="18284" spans="1:2" x14ac:dyDescent="0.25">
      <c r="A18284" s="13" t="s">
        <v>18463</v>
      </c>
      <c r="B18284" s="14">
        <v>1</v>
      </c>
    </row>
    <row r="18285" spans="1:2" x14ac:dyDescent="0.25">
      <c r="A18285" s="13" t="s">
        <v>18464</v>
      </c>
      <c r="B18285" s="14">
        <v>20</v>
      </c>
    </row>
    <row r="18286" spans="1:2" x14ac:dyDescent="0.25">
      <c r="A18286" s="13" t="s">
        <v>18465</v>
      </c>
      <c r="B18286" s="14">
        <v>20</v>
      </c>
    </row>
    <row r="18287" spans="1:2" x14ac:dyDescent="0.25">
      <c r="A18287" s="13" t="s">
        <v>18466</v>
      </c>
      <c r="B18287" s="14">
        <v>20</v>
      </c>
    </row>
    <row r="18288" spans="1:2" x14ac:dyDescent="0.25">
      <c r="A18288" s="13" t="s">
        <v>18467</v>
      </c>
      <c r="B18288" s="14">
        <v>20</v>
      </c>
    </row>
    <row r="18289" spans="1:2" x14ac:dyDescent="0.25">
      <c r="A18289" s="13" t="s">
        <v>18468</v>
      </c>
      <c r="B18289" s="14">
        <v>12</v>
      </c>
    </row>
    <row r="18290" spans="1:2" x14ac:dyDescent="0.25">
      <c r="A18290" s="13" t="s">
        <v>18469</v>
      </c>
      <c r="B18290" s="14">
        <v>4</v>
      </c>
    </row>
    <row r="18291" spans="1:2" x14ac:dyDescent="0.25">
      <c r="A18291" s="13" t="s">
        <v>18470</v>
      </c>
      <c r="B18291" s="14">
        <v>10</v>
      </c>
    </row>
    <row r="18292" spans="1:2" x14ac:dyDescent="0.25">
      <c r="A18292" s="13" t="s">
        <v>18471</v>
      </c>
      <c r="B18292" s="14">
        <v>20</v>
      </c>
    </row>
    <row r="18293" spans="1:2" x14ac:dyDescent="0.25">
      <c r="A18293" s="13" t="s">
        <v>18472</v>
      </c>
      <c r="B18293" s="14">
        <v>2</v>
      </c>
    </row>
    <row r="18294" spans="1:2" x14ac:dyDescent="0.25">
      <c r="A18294" s="13" t="s">
        <v>18473</v>
      </c>
      <c r="B18294" s="14">
        <v>20</v>
      </c>
    </row>
    <row r="18295" spans="1:2" x14ac:dyDescent="0.25">
      <c r="A18295" s="13" t="s">
        <v>18474</v>
      </c>
      <c r="B18295" s="14">
        <v>4</v>
      </c>
    </row>
    <row r="18296" spans="1:2" x14ac:dyDescent="0.25">
      <c r="A18296" s="13" t="s">
        <v>18475</v>
      </c>
      <c r="B18296" s="14">
        <v>4</v>
      </c>
    </row>
    <row r="18297" spans="1:2" x14ac:dyDescent="0.25">
      <c r="A18297" s="13" t="s">
        <v>18476</v>
      </c>
      <c r="B18297" s="14">
        <v>20</v>
      </c>
    </row>
    <row r="18298" spans="1:2" x14ac:dyDescent="0.25">
      <c r="A18298" s="13" t="s">
        <v>18477</v>
      </c>
      <c r="B18298" s="14">
        <v>10</v>
      </c>
    </row>
    <row r="18299" spans="1:2" x14ac:dyDescent="0.25">
      <c r="A18299" s="13" t="s">
        <v>18478</v>
      </c>
      <c r="B18299" s="14">
        <v>2</v>
      </c>
    </row>
    <row r="18300" spans="1:2" x14ac:dyDescent="0.25">
      <c r="A18300" s="13" t="s">
        <v>18479</v>
      </c>
      <c r="B18300" s="14">
        <v>20</v>
      </c>
    </row>
    <row r="18301" spans="1:2" x14ac:dyDescent="0.25">
      <c r="A18301" s="13" t="s">
        <v>18480</v>
      </c>
      <c r="B18301" s="14">
        <v>40</v>
      </c>
    </row>
    <row r="18302" spans="1:2" x14ac:dyDescent="0.25">
      <c r="A18302" s="13" t="s">
        <v>18481</v>
      </c>
      <c r="B18302" s="14">
        <v>1</v>
      </c>
    </row>
    <row r="18303" spans="1:2" x14ac:dyDescent="0.25">
      <c r="A18303" s="13" t="s">
        <v>18482</v>
      </c>
      <c r="B18303" s="14">
        <v>1</v>
      </c>
    </row>
    <row r="18304" spans="1:2" x14ac:dyDescent="0.25">
      <c r="A18304" s="13" t="s">
        <v>18483</v>
      </c>
      <c r="B18304" s="14">
        <v>1</v>
      </c>
    </row>
    <row r="18305" spans="1:2" x14ac:dyDescent="0.25">
      <c r="A18305" s="13" t="s">
        <v>18484</v>
      </c>
      <c r="B18305" s="14">
        <v>1</v>
      </c>
    </row>
    <row r="18306" spans="1:2" x14ac:dyDescent="0.25">
      <c r="A18306" s="13" t="s">
        <v>18485</v>
      </c>
      <c r="B18306" s="14">
        <v>1</v>
      </c>
    </row>
    <row r="18307" spans="1:2" x14ac:dyDescent="0.25">
      <c r="A18307" s="13" t="s">
        <v>18486</v>
      </c>
      <c r="B18307" s="14">
        <v>1</v>
      </c>
    </row>
    <row r="18308" spans="1:2" x14ac:dyDescent="0.25">
      <c r="A18308" s="13" t="s">
        <v>18487</v>
      </c>
      <c r="B18308" s="14">
        <v>1</v>
      </c>
    </row>
    <row r="18309" spans="1:2" x14ac:dyDescent="0.25">
      <c r="A18309" s="13" t="s">
        <v>18488</v>
      </c>
      <c r="B18309" s="14">
        <v>1</v>
      </c>
    </row>
    <row r="18310" spans="1:2" x14ac:dyDescent="0.25">
      <c r="A18310" s="13" t="s">
        <v>18489</v>
      </c>
      <c r="B18310" s="14">
        <v>1</v>
      </c>
    </row>
    <row r="18311" spans="1:2" x14ac:dyDescent="0.25">
      <c r="A18311" s="13" t="s">
        <v>487</v>
      </c>
      <c r="B18311" s="14">
        <v>1</v>
      </c>
    </row>
    <row r="18312" spans="1:2" x14ac:dyDescent="0.25">
      <c r="A18312" s="13" t="s">
        <v>18490</v>
      </c>
      <c r="B18312" s="14">
        <v>1</v>
      </c>
    </row>
    <row r="18313" spans="1:2" x14ac:dyDescent="0.25">
      <c r="A18313" s="13" t="s">
        <v>18491</v>
      </c>
      <c r="B18313" s="14">
        <v>1</v>
      </c>
    </row>
    <row r="18314" spans="1:2" x14ac:dyDescent="0.25">
      <c r="A18314" s="13" t="s">
        <v>18492</v>
      </c>
      <c r="B18314" s="14">
        <v>1</v>
      </c>
    </row>
    <row r="18315" spans="1:2" x14ac:dyDescent="0.25">
      <c r="A18315" s="13" t="s">
        <v>18493</v>
      </c>
      <c r="B18315" s="14">
        <v>1</v>
      </c>
    </row>
    <row r="18316" spans="1:2" x14ac:dyDescent="0.25">
      <c r="A18316" s="13" t="s">
        <v>18494</v>
      </c>
      <c r="B18316" s="14">
        <v>1</v>
      </c>
    </row>
    <row r="18317" spans="1:2" x14ac:dyDescent="0.25">
      <c r="A18317" s="13" t="s">
        <v>18495</v>
      </c>
      <c r="B18317" s="14">
        <v>1</v>
      </c>
    </row>
    <row r="18318" spans="1:2" x14ac:dyDescent="0.25">
      <c r="A18318" s="13" t="s">
        <v>18496</v>
      </c>
      <c r="B18318" s="14">
        <v>1</v>
      </c>
    </row>
    <row r="18319" spans="1:2" x14ac:dyDescent="0.25">
      <c r="A18319" s="13" t="s">
        <v>18497</v>
      </c>
      <c r="B18319" s="14">
        <v>1</v>
      </c>
    </row>
    <row r="18320" spans="1:2" x14ac:dyDescent="0.25">
      <c r="A18320" s="13" t="s">
        <v>18498</v>
      </c>
      <c r="B18320" s="14">
        <v>1</v>
      </c>
    </row>
    <row r="18321" spans="1:2" x14ac:dyDescent="0.25">
      <c r="A18321" s="13" t="s">
        <v>18499</v>
      </c>
      <c r="B18321" s="14">
        <v>1</v>
      </c>
    </row>
    <row r="18322" spans="1:2" x14ac:dyDescent="0.25">
      <c r="A18322" s="13" t="s">
        <v>18500</v>
      </c>
      <c r="B18322" s="14">
        <v>1</v>
      </c>
    </row>
    <row r="18323" spans="1:2" x14ac:dyDescent="0.25">
      <c r="A18323" s="13" t="s">
        <v>18501</v>
      </c>
      <c r="B18323" s="14">
        <v>1</v>
      </c>
    </row>
    <row r="18324" spans="1:2" x14ac:dyDescent="0.25">
      <c r="A18324" s="13" t="s">
        <v>18502</v>
      </c>
      <c r="B18324" s="14">
        <v>1</v>
      </c>
    </row>
    <row r="18325" spans="1:2" x14ac:dyDescent="0.25">
      <c r="A18325" s="13" t="s">
        <v>18503</v>
      </c>
      <c r="B18325" s="14">
        <v>1</v>
      </c>
    </row>
    <row r="18326" spans="1:2" x14ac:dyDescent="0.25">
      <c r="A18326" s="13" t="s">
        <v>18504</v>
      </c>
      <c r="B18326" s="14">
        <v>1</v>
      </c>
    </row>
    <row r="18327" spans="1:2" x14ac:dyDescent="0.25">
      <c r="A18327" s="13" t="s">
        <v>18505</v>
      </c>
      <c r="B18327" s="14">
        <v>1</v>
      </c>
    </row>
    <row r="18328" spans="1:2" x14ac:dyDescent="0.25">
      <c r="A18328" s="13" t="s">
        <v>18506</v>
      </c>
      <c r="B18328" s="14">
        <v>1</v>
      </c>
    </row>
    <row r="18329" spans="1:2" x14ac:dyDescent="0.25">
      <c r="A18329" s="13" t="s">
        <v>18507</v>
      </c>
      <c r="B18329" s="14">
        <v>1</v>
      </c>
    </row>
    <row r="18330" spans="1:2" x14ac:dyDescent="0.25">
      <c r="A18330" s="13" t="s">
        <v>18508</v>
      </c>
      <c r="B18330" s="14">
        <v>1</v>
      </c>
    </row>
    <row r="18331" spans="1:2" x14ac:dyDescent="0.25">
      <c r="A18331" s="13" t="s">
        <v>18509</v>
      </c>
      <c r="B18331" s="14">
        <v>20</v>
      </c>
    </row>
    <row r="18332" spans="1:2" x14ac:dyDescent="0.25">
      <c r="A18332" s="13" t="s">
        <v>18510</v>
      </c>
      <c r="B18332" s="14">
        <v>20</v>
      </c>
    </row>
    <row r="18333" spans="1:2" x14ac:dyDescent="0.25">
      <c r="A18333" s="13" t="s">
        <v>18511</v>
      </c>
      <c r="B18333" s="14">
        <v>20</v>
      </c>
    </row>
    <row r="18334" spans="1:2" x14ac:dyDescent="0.25">
      <c r="A18334" s="13" t="s">
        <v>18512</v>
      </c>
      <c r="B18334" s="14">
        <v>20</v>
      </c>
    </row>
    <row r="18335" spans="1:2" x14ac:dyDescent="0.25">
      <c r="A18335" s="13" t="s">
        <v>18513</v>
      </c>
      <c r="B18335" s="14">
        <v>20</v>
      </c>
    </row>
    <row r="18336" spans="1:2" x14ac:dyDescent="0.25">
      <c r="A18336" s="13" t="s">
        <v>18514</v>
      </c>
      <c r="B18336" s="14">
        <v>20</v>
      </c>
    </row>
    <row r="18337" spans="1:2" x14ac:dyDescent="0.25">
      <c r="A18337" s="13" t="s">
        <v>18515</v>
      </c>
      <c r="B18337" s="14">
        <v>20</v>
      </c>
    </row>
    <row r="18338" spans="1:2" x14ac:dyDescent="0.25">
      <c r="A18338" s="13" t="s">
        <v>18516</v>
      </c>
      <c r="B18338" s="14">
        <v>20</v>
      </c>
    </row>
    <row r="18339" spans="1:2" x14ac:dyDescent="0.25">
      <c r="A18339" s="13" t="s">
        <v>18517</v>
      </c>
      <c r="B18339" s="14">
        <v>20</v>
      </c>
    </row>
    <row r="18340" spans="1:2" x14ac:dyDescent="0.25">
      <c r="A18340" s="13" t="s">
        <v>18518</v>
      </c>
      <c r="B18340" s="14">
        <v>20</v>
      </c>
    </row>
    <row r="18341" spans="1:2" x14ac:dyDescent="0.25">
      <c r="A18341" s="13" t="s">
        <v>18519</v>
      </c>
      <c r="B18341" s="14">
        <v>20</v>
      </c>
    </row>
    <row r="18342" spans="1:2" x14ac:dyDescent="0.25">
      <c r="A18342" s="13" t="s">
        <v>18520</v>
      </c>
      <c r="B18342" s="14">
        <v>20</v>
      </c>
    </row>
    <row r="18343" spans="1:2" x14ac:dyDescent="0.25">
      <c r="A18343" s="13" t="s">
        <v>18521</v>
      </c>
      <c r="B18343" s="14">
        <v>20</v>
      </c>
    </row>
    <row r="18344" spans="1:2" x14ac:dyDescent="0.25">
      <c r="A18344" s="13" t="s">
        <v>18522</v>
      </c>
      <c r="B18344" s="14">
        <v>20</v>
      </c>
    </row>
    <row r="18345" spans="1:2" x14ac:dyDescent="0.25">
      <c r="A18345" s="13" t="s">
        <v>18523</v>
      </c>
      <c r="B18345" s="14">
        <v>1</v>
      </c>
    </row>
    <row r="18346" spans="1:2" x14ac:dyDescent="0.25">
      <c r="A18346" s="13" t="s">
        <v>18524</v>
      </c>
      <c r="B18346" s="14">
        <v>1</v>
      </c>
    </row>
    <row r="18347" spans="1:2" x14ac:dyDescent="0.25">
      <c r="A18347" s="13" t="s">
        <v>18525</v>
      </c>
      <c r="B18347" s="14">
        <v>1</v>
      </c>
    </row>
    <row r="18348" spans="1:2" x14ac:dyDescent="0.25">
      <c r="A18348" s="13" t="s">
        <v>18526</v>
      </c>
      <c r="B18348" s="14">
        <v>1</v>
      </c>
    </row>
    <row r="18349" spans="1:2" x14ac:dyDescent="0.25">
      <c r="A18349" s="13" t="s">
        <v>18527</v>
      </c>
      <c r="B18349" s="14">
        <v>1</v>
      </c>
    </row>
    <row r="18350" spans="1:2" x14ac:dyDescent="0.25">
      <c r="A18350" s="13" t="s">
        <v>18528</v>
      </c>
      <c r="B18350" s="14">
        <v>1</v>
      </c>
    </row>
    <row r="18351" spans="1:2" x14ac:dyDescent="0.25">
      <c r="A18351" s="13" t="s">
        <v>18529</v>
      </c>
      <c r="B18351" s="14">
        <v>1</v>
      </c>
    </row>
    <row r="18352" spans="1:2" x14ac:dyDescent="0.25">
      <c r="A18352" s="13" t="s">
        <v>18530</v>
      </c>
      <c r="B18352" s="14">
        <v>1</v>
      </c>
    </row>
    <row r="18353" spans="1:2" x14ac:dyDescent="0.25">
      <c r="A18353" s="13" t="s">
        <v>18531</v>
      </c>
      <c r="B18353" s="14">
        <v>1</v>
      </c>
    </row>
    <row r="18354" spans="1:2" x14ac:dyDescent="0.25">
      <c r="A18354" s="13" t="s">
        <v>18532</v>
      </c>
      <c r="B18354" s="14">
        <v>1</v>
      </c>
    </row>
    <row r="18355" spans="1:2" x14ac:dyDescent="0.25">
      <c r="A18355" s="13" t="s">
        <v>18533</v>
      </c>
      <c r="B18355" s="14">
        <v>1</v>
      </c>
    </row>
    <row r="18356" spans="1:2" x14ac:dyDescent="0.25">
      <c r="A18356" s="13" t="s">
        <v>18534</v>
      </c>
      <c r="B18356" s="14">
        <v>1</v>
      </c>
    </row>
    <row r="18357" spans="1:2" x14ac:dyDescent="0.25">
      <c r="A18357" s="13" t="s">
        <v>18535</v>
      </c>
      <c r="B18357" s="14">
        <v>1</v>
      </c>
    </row>
    <row r="18358" spans="1:2" x14ac:dyDescent="0.25">
      <c r="A18358" s="13" t="s">
        <v>18536</v>
      </c>
      <c r="B18358" s="14">
        <v>1</v>
      </c>
    </row>
    <row r="18359" spans="1:2" x14ac:dyDescent="0.25">
      <c r="A18359" s="13" t="s">
        <v>18537</v>
      </c>
      <c r="B18359" s="14">
        <v>1</v>
      </c>
    </row>
    <row r="18360" spans="1:2" x14ac:dyDescent="0.25">
      <c r="A18360" s="13" t="s">
        <v>18538</v>
      </c>
      <c r="B18360" s="14">
        <v>1</v>
      </c>
    </row>
    <row r="18361" spans="1:2" x14ac:dyDescent="0.25">
      <c r="A18361" s="13" t="s">
        <v>18539</v>
      </c>
      <c r="B18361" s="14">
        <v>1</v>
      </c>
    </row>
    <row r="18362" spans="1:2" x14ac:dyDescent="0.25">
      <c r="A18362" s="13" t="s">
        <v>18540</v>
      </c>
      <c r="B18362" s="14">
        <v>1</v>
      </c>
    </row>
    <row r="18363" spans="1:2" x14ac:dyDescent="0.25">
      <c r="A18363" s="13" t="s">
        <v>18541</v>
      </c>
      <c r="B18363" s="14">
        <v>1</v>
      </c>
    </row>
    <row r="18364" spans="1:2" x14ac:dyDescent="0.25">
      <c r="A18364" s="13" t="s">
        <v>18542</v>
      </c>
      <c r="B18364" s="14">
        <v>1</v>
      </c>
    </row>
    <row r="18365" spans="1:2" x14ac:dyDescent="0.25">
      <c r="A18365" s="13" t="s">
        <v>18543</v>
      </c>
      <c r="B18365" s="14">
        <v>1</v>
      </c>
    </row>
    <row r="18366" spans="1:2" x14ac:dyDescent="0.25">
      <c r="A18366" s="13" t="s">
        <v>18544</v>
      </c>
      <c r="B18366" s="14">
        <v>1</v>
      </c>
    </row>
    <row r="18367" spans="1:2" x14ac:dyDescent="0.25">
      <c r="A18367" s="13" t="s">
        <v>18545</v>
      </c>
      <c r="B18367" s="14">
        <v>1</v>
      </c>
    </row>
    <row r="18368" spans="1:2" x14ac:dyDescent="0.25">
      <c r="A18368" s="13" t="s">
        <v>18546</v>
      </c>
      <c r="B18368" s="14">
        <v>1</v>
      </c>
    </row>
    <row r="18369" spans="1:2" x14ac:dyDescent="0.25">
      <c r="A18369" s="13" t="s">
        <v>18547</v>
      </c>
      <c r="B18369" s="14">
        <v>1</v>
      </c>
    </row>
    <row r="18370" spans="1:2" x14ac:dyDescent="0.25">
      <c r="A18370" s="13" t="s">
        <v>18548</v>
      </c>
      <c r="B18370" s="14">
        <v>1</v>
      </c>
    </row>
    <row r="18371" spans="1:2" x14ac:dyDescent="0.25">
      <c r="A18371" s="13" t="s">
        <v>18549</v>
      </c>
      <c r="B18371" s="14">
        <v>1</v>
      </c>
    </row>
    <row r="18372" spans="1:2" x14ac:dyDescent="0.25">
      <c r="A18372" s="13" t="s">
        <v>18550</v>
      </c>
      <c r="B18372" s="14">
        <v>1</v>
      </c>
    </row>
    <row r="18373" spans="1:2" x14ac:dyDescent="0.25">
      <c r="A18373" s="13" t="s">
        <v>18551</v>
      </c>
      <c r="B18373" s="14">
        <v>1</v>
      </c>
    </row>
    <row r="18374" spans="1:2" x14ac:dyDescent="0.25">
      <c r="A18374" s="13" t="s">
        <v>18552</v>
      </c>
      <c r="B18374" s="14">
        <v>1</v>
      </c>
    </row>
    <row r="18375" spans="1:2" x14ac:dyDescent="0.25">
      <c r="A18375" s="13" t="s">
        <v>18553</v>
      </c>
      <c r="B18375" s="14">
        <v>1</v>
      </c>
    </row>
    <row r="18376" spans="1:2" x14ac:dyDescent="0.25">
      <c r="A18376" s="13" t="s">
        <v>18554</v>
      </c>
      <c r="B18376" s="14">
        <v>1</v>
      </c>
    </row>
    <row r="18377" spans="1:2" x14ac:dyDescent="0.25">
      <c r="A18377" s="13" t="s">
        <v>18555</v>
      </c>
      <c r="B18377" s="14">
        <v>1</v>
      </c>
    </row>
    <row r="18378" spans="1:2" x14ac:dyDescent="0.25">
      <c r="A18378" s="13" t="s">
        <v>18556</v>
      </c>
      <c r="B18378" s="14">
        <v>20</v>
      </c>
    </row>
    <row r="18379" spans="1:2" x14ac:dyDescent="0.25">
      <c r="A18379" s="13" t="s">
        <v>18557</v>
      </c>
      <c r="B18379" s="14">
        <v>1</v>
      </c>
    </row>
    <row r="18380" spans="1:2" x14ac:dyDescent="0.25">
      <c r="A18380" s="13" t="s">
        <v>18558</v>
      </c>
      <c r="B18380" s="14">
        <v>1</v>
      </c>
    </row>
    <row r="18381" spans="1:2" x14ac:dyDescent="0.25">
      <c r="A18381" s="13" t="s">
        <v>18559</v>
      </c>
      <c r="B18381" s="14">
        <v>1</v>
      </c>
    </row>
    <row r="18382" spans="1:2" x14ac:dyDescent="0.25">
      <c r="A18382" s="13" t="s">
        <v>18560</v>
      </c>
      <c r="B18382" s="14">
        <v>1</v>
      </c>
    </row>
    <row r="18383" spans="1:2" x14ac:dyDescent="0.25">
      <c r="A18383" s="13" t="s">
        <v>18561</v>
      </c>
      <c r="B18383" s="14">
        <v>1</v>
      </c>
    </row>
    <row r="18384" spans="1:2" x14ac:dyDescent="0.25">
      <c r="A18384" s="13" t="s">
        <v>18562</v>
      </c>
      <c r="B18384" s="14">
        <v>1</v>
      </c>
    </row>
    <row r="18385" spans="1:2" x14ac:dyDescent="0.25">
      <c r="A18385" s="13" t="s">
        <v>18563</v>
      </c>
      <c r="B18385" s="14">
        <v>1</v>
      </c>
    </row>
    <row r="18386" spans="1:2" x14ac:dyDescent="0.25">
      <c r="A18386" s="13" t="s">
        <v>18564</v>
      </c>
      <c r="B18386" s="14">
        <v>1</v>
      </c>
    </row>
    <row r="18387" spans="1:2" x14ac:dyDescent="0.25">
      <c r="A18387" s="13" t="s">
        <v>18565</v>
      </c>
      <c r="B18387" s="14">
        <v>1</v>
      </c>
    </row>
    <row r="18388" spans="1:2" x14ac:dyDescent="0.25">
      <c r="A18388" s="13" t="s">
        <v>18566</v>
      </c>
      <c r="B18388" s="14">
        <v>1</v>
      </c>
    </row>
    <row r="18389" spans="1:2" x14ac:dyDescent="0.25">
      <c r="A18389" s="13" t="s">
        <v>18567</v>
      </c>
      <c r="B18389" s="14">
        <v>1</v>
      </c>
    </row>
    <row r="18390" spans="1:2" x14ac:dyDescent="0.25">
      <c r="A18390" s="13" t="s">
        <v>18568</v>
      </c>
      <c r="B18390" s="14">
        <v>1</v>
      </c>
    </row>
    <row r="18391" spans="1:2" x14ac:dyDescent="0.25">
      <c r="A18391" s="13" t="s">
        <v>18569</v>
      </c>
      <c r="B18391" s="14">
        <v>1</v>
      </c>
    </row>
    <row r="18392" spans="1:2" x14ac:dyDescent="0.25">
      <c r="A18392" s="13" t="s">
        <v>18570</v>
      </c>
      <c r="B18392" s="14">
        <v>1</v>
      </c>
    </row>
    <row r="18393" spans="1:2" x14ac:dyDescent="0.25">
      <c r="A18393" s="13" t="s">
        <v>18571</v>
      </c>
      <c r="B18393" s="14">
        <v>1</v>
      </c>
    </row>
    <row r="18394" spans="1:2" x14ac:dyDescent="0.25">
      <c r="A18394" s="13" t="s">
        <v>18572</v>
      </c>
      <c r="B18394" s="14">
        <v>1</v>
      </c>
    </row>
    <row r="18395" spans="1:2" x14ac:dyDescent="0.25">
      <c r="A18395" s="13" t="s">
        <v>18573</v>
      </c>
      <c r="B18395" s="14">
        <v>1</v>
      </c>
    </row>
    <row r="18396" spans="1:2" x14ac:dyDescent="0.25">
      <c r="A18396" s="13" t="s">
        <v>18574</v>
      </c>
      <c r="B18396" s="14">
        <v>1</v>
      </c>
    </row>
    <row r="18397" spans="1:2" x14ac:dyDescent="0.25">
      <c r="A18397" s="13" t="s">
        <v>18575</v>
      </c>
      <c r="B18397" s="14">
        <v>1</v>
      </c>
    </row>
    <row r="18398" spans="1:2" x14ac:dyDescent="0.25">
      <c r="A18398" s="13" t="s">
        <v>18576</v>
      </c>
      <c r="B18398" s="14">
        <v>1</v>
      </c>
    </row>
    <row r="18399" spans="1:2" x14ac:dyDescent="0.25">
      <c r="A18399" s="13" t="s">
        <v>18577</v>
      </c>
      <c r="B18399" s="14">
        <v>1</v>
      </c>
    </row>
    <row r="18400" spans="1:2" x14ac:dyDescent="0.25">
      <c r="A18400" s="13" t="s">
        <v>18578</v>
      </c>
      <c r="B18400" s="14">
        <v>1</v>
      </c>
    </row>
    <row r="18401" spans="1:2" x14ac:dyDescent="0.25">
      <c r="A18401" s="13" t="s">
        <v>18579</v>
      </c>
      <c r="B18401" s="14">
        <v>1</v>
      </c>
    </row>
    <row r="18402" spans="1:2" x14ac:dyDescent="0.25">
      <c r="A18402" s="13" t="s">
        <v>18580</v>
      </c>
      <c r="B18402" s="14">
        <v>1</v>
      </c>
    </row>
    <row r="18403" spans="1:2" x14ac:dyDescent="0.25">
      <c r="A18403" s="13" t="s">
        <v>18581</v>
      </c>
      <c r="B18403" s="14">
        <v>1</v>
      </c>
    </row>
    <row r="18404" spans="1:2" x14ac:dyDescent="0.25">
      <c r="A18404" s="13" t="s">
        <v>18582</v>
      </c>
      <c r="B18404" s="14">
        <v>1</v>
      </c>
    </row>
    <row r="18405" spans="1:2" x14ac:dyDescent="0.25">
      <c r="A18405" s="13" t="s">
        <v>18583</v>
      </c>
      <c r="B18405" s="14">
        <v>1</v>
      </c>
    </row>
    <row r="18406" spans="1:2" x14ac:dyDescent="0.25">
      <c r="A18406" s="13" t="s">
        <v>18584</v>
      </c>
      <c r="B18406" s="14">
        <v>1</v>
      </c>
    </row>
    <row r="18407" spans="1:2" x14ac:dyDescent="0.25">
      <c r="A18407" s="13" t="s">
        <v>18585</v>
      </c>
      <c r="B18407" s="14">
        <v>1</v>
      </c>
    </row>
    <row r="18408" spans="1:2" x14ac:dyDescent="0.25">
      <c r="A18408" s="13" t="s">
        <v>18586</v>
      </c>
      <c r="B18408" s="14">
        <v>1</v>
      </c>
    </row>
    <row r="18409" spans="1:2" x14ac:dyDescent="0.25">
      <c r="A18409" s="13" t="s">
        <v>18587</v>
      </c>
      <c r="B18409" s="14">
        <v>1</v>
      </c>
    </row>
    <row r="18410" spans="1:2" x14ac:dyDescent="0.25">
      <c r="A18410" s="13" t="s">
        <v>18588</v>
      </c>
      <c r="B18410" s="14">
        <v>1</v>
      </c>
    </row>
    <row r="18411" spans="1:2" x14ac:dyDescent="0.25">
      <c r="A18411" s="13" t="s">
        <v>18589</v>
      </c>
      <c r="B18411" s="14">
        <v>540</v>
      </c>
    </row>
    <row r="18412" spans="1:2" x14ac:dyDescent="0.25">
      <c r="A18412" s="13" t="s">
        <v>18590</v>
      </c>
      <c r="B18412" s="14">
        <v>360</v>
      </c>
    </row>
    <row r="18413" spans="1:2" x14ac:dyDescent="0.25">
      <c r="A18413" s="13" t="s">
        <v>18591</v>
      </c>
      <c r="B18413" s="14">
        <v>360</v>
      </c>
    </row>
    <row r="18414" spans="1:2" x14ac:dyDescent="0.25">
      <c r="A18414" s="13" t="s">
        <v>18592</v>
      </c>
      <c r="B18414" s="14">
        <v>1</v>
      </c>
    </row>
    <row r="18415" spans="1:2" x14ac:dyDescent="0.25">
      <c r="A18415" s="13" t="s">
        <v>18593</v>
      </c>
      <c r="B18415" s="14">
        <v>1</v>
      </c>
    </row>
    <row r="18416" spans="1:2" x14ac:dyDescent="0.25">
      <c r="A18416" s="13" t="s">
        <v>18594</v>
      </c>
      <c r="B18416" s="14">
        <v>1</v>
      </c>
    </row>
    <row r="18417" spans="1:2" x14ac:dyDescent="0.25">
      <c r="A18417" s="13" t="s">
        <v>18595</v>
      </c>
      <c r="B18417" s="14">
        <v>1</v>
      </c>
    </row>
    <row r="18418" spans="1:2" x14ac:dyDescent="0.25">
      <c r="A18418" s="13" t="s">
        <v>18596</v>
      </c>
      <c r="B18418" s="14">
        <v>5</v>
      </c>
    </row>
    <row r="18419" spans="1:2" x14ac:dyDescent="0.25">
      <c r="A18419" s="13" t="s">
        <v>18597</v>
      </c>
      <c r="B18419" s="14">
        <v>1</v>
      </c>
    </row>
    <row r="18420" spans="1:2" x14ac:dyDescent="0.25">
      <c r="A18420" s="13" t="s">
        <v>18598</v>
      </c>
      <c r="B18420" s="14">
        <v>1</v>
      </c>
    </row>
    <row r="18421" spans="1:2" x14ac:dyDescent="0.25">
      <c r="A18421" s="13" t="s">
        <v>18599</v>
      </c>
      <c r="B18421" s="14">
        <v>1</v>
      </c>
    </row>
    <row r="18422" spans="1:2" x14ac:dyDescent="0.25">
      <c r="A18422" s="13" t="s">
        <v>18600</v>
      </c>
      <c r="B18422" s="14">
        <v>1</v>
      </c>
    </row>
    <row r="18423" spans="1:2" x14ac:dyDescent="0.25">
      <c r="A18423" s="13" t="s">
        <v>18601</v>
      </c>
      <c r="B18423" s="14">
        <v>1</v>
      </c>
    </row>
    <row r="18424" spans="1:2" x14ac:dyDescent="0.25">
      <c r="A18424" s="13" t="s">
        <v>18602</v>
      </c>
      <c r="B18424" s="14">
        <v>500</v>
      </c>
    </row>
    <row r="18425" spans="1:2" x14ac:dyDescent="0.25">
      <c r="A18425" s="13" t="s">
        <v>18603</v>
      </c>
      <c r="B18425" s="14">
        <v>1</v>
      </c>
    </row>
    <row r="18426" spans="1:2" x14ac:dyDescent="0.25">
      <c r="A18426" s="13" t="s">
        <v>18604</v>
      </c>
      <c r="B18426" s="14">
        <v>1</v>
      </c>
    </row>
    <row r="18427" spans="1:2" x14ac:dyDescent="0.25">
      <c r="A18427" s="13" t="s">
        <v>18605</v>
      </c>
      <c r="B18427" s="14">
        <v>1</v>
      </c>
    </row>
    <row r="18428" spans="1:2" x14ac:dyDescent="0.25">
      <c r="A18428" s="13" t="s">
        <v>18606</v>
      </c>
      <c r="B18428" s="14">
        <v>1</v>
      </c>
    </row>
    <row r="18429" spans="1:2" x14ac:dyDescent="0.25">
      <c r="A18429" s="13" t="s">
        <v>18607</v>
      </c>
      <c r="B18429" s="14">
        <v>1</v>
      </c>
    </row>
    <row r="18430" spans="1:2" x14ac:dyDescent="0.25">
      <c r="A18430" s="13" t="s">
        <v>18608</v>
      </c>
      <c r="B18430" s="14">
        <v>1</v>
      </c>
    </row>
    <row r="18431" spans="1:2" x14ac:dyDescent="0.25">
      <c r="A18431" s="13" t="s">
        <v>18609</v>
      </c>
      <c r="B18431" s="14">
        <v>1</v>
      </c>
    </row>
    <row r="18432" spans="1:2" x14ac:dyDescent="0.25">
      <c r="A18432" s="13" t="s">
        <v>18610</v>
      </c>
      <c r="B18432" s="14">
        <v>1</v>
      </c>
    </row>
    <row r="18433" spans="1:2" x14ac:dyDescent="0.25">
      <c r="A18433" s="13" t="s">
        <v>18611</v>
      </c>
      <c r="B18433" s="14">
        <v>1</v>
      </c>
    </row>
    <row r="18434" spans="1:2" x14ac:dyDescent="0.25">
      <c r="A18434" s="13" t="s">
        <v>18612</v>
      </c>
      <c r="B18434" s="14">
        <v>1</v>
      </c>
    </row>
    <row r="18435" spans="1:2" x14ac:dyDescent="0.25">
      <c r="A18435" s="13" t="s">
        <v>18613</v>
      </c>
      <c r="B18435" s="14">
        <v>1</v>
      </c>
    </row>
    <row r="18436" spans="1:2" x14ac:dyDescent="0.25">
      <c r="A18436" s="13" t="s">
        <v>18614</v>
      </c>
      <c r="B18436" s="14">
        <v>1</v>
      </c>
    </row>
    <row r="18437" spans="1:2" x14ac:dyDescent="0.25">
      <c r="A18437" s="13" t="s">
        <v>18615</v>
      </c>
      <c r="B18437" s="14">
        <v>1</v>
      </c>
    </row>
    <row r="18438" spans="1:2" x14ac:dyDescent="0.25">
      <c r="A18438" s="13" t="s">
        <v>18616</v>
      </c>
      <c r="B18438" s="14">
        <v>1</v>
      </c>
    </row>
    <row r="18439" spans="1:2" x14ac:dyDescent="0.25">
      <c r="A18439" s="13" t="s">
        <v>18617</v>
      </c>
      <c r="B18439" s="14">
        <v>1</v>
      </c>
    </row>
    <row r="18440" spans="1:2" x14ac:dyDescent="0.25">
      <c r="A18440" s="13" t="s">
        <v>18618</v>
      </c>
      <c r="B18440" s="14">
        <v>1</v>
      </c>
    </row>
    <row r="18441" spans="1:2" x14ac:dyDescent="0.25">
      <c r="A18441" s="13" t="s">
        <v>18619</v>
      </c>
      <c r="B18441" s="14">
        <v>1</v>
      </c>
    </row>
    <row r="18442" spans="1:2" x14ac:dyDescent="0.25">
      <c r="A18442" s="13" t="s">
        <v>18620</v>
      </c>
      <c r="B18442" s="14">
        <v>1</v>
      </c>
    </row>
    <row r="18443" spans="1:2" x14ac:dyDescent="0.25">
      <c r="A18443" s="13" t="s">
        <v>18621</v>
      </c>
      <c r="B18443" s="14">
        <v>100</v>
      </c>
    </row>
    <row r="18444" spans="1:2" x14ac:dyDescent="0.25">
      <c r="A18444" s="13" t="s">
        <v>18622</v>
      </c>
      <c r="B18444" s="14">
        <v>100</v>
      </c>
    </row>
    <row r="18445" spans="1:2" x14ac:dyDescent="0.25">
      <c r="A18445" s="13" t="s">
        <v>18623</v>
      </c>
      <c r="B18445" s="14">
        <v>100</v>
      </c>
    </row>
    <row r="18446" spans="1:2" x14ac:dyDescent="0.25">
      <c r="A18446" s="13" t="s">
        <v>18624</v>
      </c>
      <c r="B18446" s="14">
        <v>100</v>
      </c>
    </row>
    <row r="18447" spans="1:2" x14ac:dyDescent="0.25">
      <c r="A18447" s="13" t="s">
        <v>18625</v>
      </c>
      <c r="B18447" s="14">
        <v>100</v>
      </c>
    </row>
    <row r="18448" spans="1:2" x14ac:dyDescent="0.25">
      <c r="A18448" s="13" t="s">
        <v>18626</v>
      </c>
      <c r="B18448" s="14">
        <v>100</v>
      </c>
    </row>
    <row r="18449" spans="1:2" x14ac:dyDescent="0.25">
      <c r="A18449" s="13" t="s">
        <v>18627</v>
      </c>
      <c r="B18449" s="14">
        <v>1</v>
      </c>
    </row>
    <row r="18450" spans="1:2" x14ac:dyDescent="0.25">
      <c r="A18450" s="13" t="s">
        <v>18628</v>
      </c>
      <c r="B18450" s="14">
        <v>2</v>
      </c>
    </row>
    <row r="18451" spans="1:2" x14ac:dyDescent="0.25">
      <c r="A18451" s="13" t="s">
        <v>18629</v>
      </c>
      <c r="B18451" s="14">
        <v>1</v>
      </c>
    </row>
    <row r="18452" spans="1:2" x14ac:dyDescent="0.25">
      <c r="A18452" s="13" t="s">
        <v>18630</v>
      </c>
      <c r="B18452" s="14">
        <v>1</v>
      </c>
    </row>
    <row r="18453" spans="1:2" x14ac:dyDescent="0.25">
      <c r="A18453" s="13" t="s">
        <v>18631</v>
      </c>
      <c r="B18453" s="14">
        <v>1</v>
      </c>
    </row>
    <row r="18454" spans="1:2" x14ac:dyDescent="0.25">
      <c r="A18454" s="13" t="s">
        <v>18632</v>
      </c>
      <c r="B18454" s="14">
        <v>1</v>
      </c>
    </row>
    <row r="18455" spans="1:2" x14ac:dyDescent="0.25">
      <c r="A18455" s="13" t="s">
        <v>18633</v>
      </c>
      <c r="B18455" s="14">
        <v>1</v>
      </c>
    </row>
    <row r="18456" spans="1:2" x14ac:dyDescent="0.25">
      <c r="A18456" s="13" t="s">
        <v>18634</v>
      </c>
      <c r="B18456" s="14">
        <v>2</v>
      </c>
    </row>
    <row r="18457" spans="1:2" x14ac:dyDescent="0.25">
      <c r="A18457" s="13" t="s">
        <v>18635</v>
      </c>
      <c r="B18457" s="14">
        <v>1</v>
      </c>
    </row>
    <row r="18458" spans="1:2" x14ac:dyDescent="0.25">
      <c r="A18458" s="13" t="s">
        <v>18636</v>
      </c>
      <c r="B18458" s="14">
        <v>72</v>
      </c>
    </row>
    <row r="18459" spans="1:2" x14ac:dyDescent="0.25">
      <c r="A18459" s="13" t="s">
        <v>18637</v>
      </c>
      <c r="B18459" s="14">
        <v>1</v>
      </c>
    </row>
    <row r="18460" spans="1:2" x14ac:dyDescent="0.25">
      <c r="A18460" s="13" t="s">
        <v>18638</v>
      </c>
      <c r="B18460" s="14">
        <v>1</v>
      </c>
    </row>
    <row r="18461" spans="1:2" x14ac:dyDescent="0.25">
      <c r="A18461" s="13" t="s">
        <v>18639</v>
      </c>
      <c r="B18461" s="14">
        <v>1</v>
      </c>
    </row>
    <row r="18462" spans="1:2" x14ac:dyDescent="0.25">
      <c r="A18462" s="13" t="s">
        <v>18640</v>
      </c>
      <c r="B18462" s="14">
        <v>1</v>
      </c>
    </row>
    <row r="18463" spans="1:2" x14ac:dyDescent="0.25">
      <c r="A18463" s="13" t="s">
        <v>18641</v>
      </c>
      <c r="B18463" s="14">
        <v>1</v>
      </c>
    </row>
    <row r="18464" spans="1:2" x14ac:dyDescent="0.25">
      <c r="A18464" s="13" t="s">
        <v>18642</v>
      </c>
      <c r="B18464" s="14">
        <v>1</v>
      </c>
    </row>
    <row r="18465" spans="1:2" x14ac:dyDescent="0.25">
      <c r="A18465" s="13" t="s">
        <v>18643</v>
      </c>
      <c r="B18465" s="14">
        <v>1</v>
      </c>
    </row>
    <row r="18466" spans="1:2" x14ac:dyDescent="0.25">
      <c r="A18466" s="13" t="s">
        <v>18644</v>
      </c>
      <c r="B18466" s="14">
        <v>1</v>
      </c>
    </row>
    <row r="18467" spans="1:2" x14ac:dyDescent="0.25">
      <c r="A18467" s="13" t="s">
        <v>18645</v>
      </c>
      <c r="B18467" s="14">
        <v>1</v>
      </c>
    </row>
    <row r="18468" spans="1:2" x14ac:dyDescent="0.25">
      <c r="A18468" s="13" t="s">
        <v>18646</v>
      </c>
      <c r="B18468" s="14">
        <v>1</v>
      </c>
    </row>
    <row r="18469" spans="1:2" x14ac:dyDescent="0.25">
      <c r="A18469" s="13" t="s">
        <v>18647</v>
      </c>
      <c r="B18469" s="14">
        <v>1</v>
      </c>
    </row>
    <row r="18470" spans="1:2" x14ac:dyDescent="0.25">
      <c r="A18470" s="13" t="s">
        <v>18648</v>
      </c>
      <c r="B18470" s="14">
        <v>1</v>
      </c>
    </row>
    <row r="18471" spans="1:2" x14ac:dyDescent="0.25">
      <c r="A18471" s="13" t="s">
        <v>18649</v>
      </c>
      <c r="B18471" s="14">
        <v>1</v>
      </c>
    </row>
    <row r="18472" spans="1:2" x14ac:dyDescent="0.25">
      <c r="A18472" s="13" t="s">
        <v>18650</v>
      </c>
      <c r="B18472" s="14">
        <v>1</v>
      </c>
    </row>
    <row r="18473" spans="1:2" x14ac:dyDescent="0.25">
      <c r="A18473" s="13" t="s">
        <v>18651</v>
      </c>
      <c r="B18473" s="14">
        <v>1</v>
      </c>
    </row>
    <row r="18474" spans="1:2" x14ac:dyDescent="0.25">
      <c r="A18474" s="13" t="s">
        <v>18652</v>
      </c>
      <c r="B18474" s="14">
        <v>1</v>
      </c>
    </row>
    <row r="18475" spans="1:2" x14ac:dyDescent="0.25">
      <c r="A18475" s="13" t="s">
        <v>18653</v>
      </c>
      <c r="B18475" s="14">
        <v>1</v>
      </c>
    </row>
    <row r="18476" spans="1:2" x14ac:dyDescent="0.25">
      <c r="A18476" s="13" t="s">
        <v>18654</v>
      </c>
      <c r="B18476" s="14">
        <v>1</v>
      </c>
    </row>
    <row r="18477" spans="1:2" x14ac:dyDescent="0.25">
      <c r="A18477" s="13" t="s">
        <v>18655</v>
      </c>
      <c r="B18477" s="14">
        <v>1</v>
      </c>
    </row>
    <row r="18478" spans="1:2" x14ac:dyDescent="0.25">
      <c r="A18478" s="13" t="s">
        <v>18656</v>
      </c>
      <c r="B18478" s="14">
        <v>1</v>
      </c>
    </row>
    <row r="18479" spans="1:2" x14ac:dyDescent="0.25">
      <c r="A18479" s="13" t="s">
        <v>18657</v>
      </c>
      <c r="B18479" s="14">
        <v>1</v>
      </c>
    </row>
    <row r="18480" spans="1:2" x14ac:dyDescent="0.25">
      <c r="A18480" s="13" t="s">
        <v>18658</v>
      </c>
      <c r="B18480" s="14">
        <v>1</v>
      </c>
    </row>
    <row r="18481" spans="1:2" x14ac:dyDescent="0.25">
      <c r="A18481" s="13" t="s">
        <v>18659</v>
      </c>
      <c r="B18481" s="14">
        <v>1</v>
      </c>
    </row>
    <row r="18482" spans="1:2" x14ac:dyDescent="0.25">
      <c r="A18482" s="13" t="s">
        <v>18660</v>
      </c>
      <c r="B18482" s="14">
        <v>1</v>
      </c>
    </row>
    <row r="18483" spans="1:2" x14ac:dyDescent="0.25">
      <c r="A18483" s="13" t="s">
        <v>18661</v>
      </c>
      <c r="B18483" s="14">
        <v>1</v>
      </c>
    </row>
    <row r="18484" spans="1:2" x14ac:dyDescent="0.25">
      <c r="A18484" s="13" t="s">
        <v>18662</v>
      </c>
      <c r="B18484" s="14">
        <v>1</v>
      </c>
    </row>
    <row r="18485" spans="1:2" x14ac:dyDescent="0.25">
      <c r="A18485" s="13" t="s">
        <v>18663</v>
      </c>
      <c r="B18485" s="14">
        <v>1</v>
      </c>
    </row>
    <row r="18486" spans="1:2" x14ac:dyDescent="0.25">
      <c r="A18486" s="13" t="s">
        <v>18664</v>
      </c>
      <c r="B18486" s="14">
        <v>5</v>
      </c>
    </row>
    <row r="18487" spans="1:2" x14ac:dyDescent="0.25">
      <c r="A18487" s="13" t="s">
        <v>18665</v>
      </c>
      <c r="B18487" s="14">
        <v>10</v>
      </c>
    </row>
    <row r="18488" spans="1:2" x14ac:dyDescent="0.25">
      <c r="A18488" s="13" t="s">
        <v>18666</v>
      </c>
      <c r="B18488" s="14">
        <v>5</v>
      </c>
    </row>
    <row r="18489" spans="1:2" x14ac:dyDescent="0.25">
      <c r="A18489" s="13" t="s">
        <v>18667</v>
      </c>
      <c r="B18489" s="14">
        <v>1</v>
      </c>
    </row>
    <row r="18490" spans="1:2" x14ac:dyDescent="0.25">
      <c r="A18490" s="13" t="s">
        <v>18668</v>
      </c>
      <c r="B18490" s="14">
        <v>5</v>
      </c>
    </row>
    <row r="18491" spans="1:2" x14ac:dyDescent="0.25">
      <c r="A18491" s="13" t="s">
        <v>18669</v>
      </c>
      <c r="B18491" s="14">
        <v>1</v>
      </c>
    </row>
    <row r="18492" spans="1:2" x14ac:dyDescent="0.25">
      <c r="A18492" s="13" t="s">
        <v>18670</v>
      </c>
      <c r="B18492" s="14">
        <v>1</v>
      </c>
    </row>
    <row r="18493" spans="1:2" x14ac:dyDescent="0.25">
      <c r="A18493" s="13" t="s">
        <v>18671</v>
      </c>
      <c r="B18493" s="14">
        <v>1</v>
      </c>
    </row>
    <row r="18494" spans="1:2" x14ac:dyDescent="0.25">
      <c r="A18494" s="13" t="s">
        <v>18672</v>
      </c>
      <c r="B18494" s="14">
        <v>4</v>
      </c>
    </row>
    <row r="18495" spans="1:2" x14ac:dyDescent="0.25">
      <c r="A18495" s="13" t="s">
        <v>18673</v>
      </c>
      <c r="B18495" s="14">
        <v>4</v>
      </c>
    </row>
    <row r="18496" spans="1:2" x14ac:dyDescent="0.25">
      <c r="A18496" s="13" t="s">
        <v>18674</v>
      </c>
      <c r="B18496" s="14">
        <v>10</v>
      </c>
    </row>
    <row r="18497" spans="1:2" x14ac:dyDescent="0.25">
      <c r="A18497" s="13" t="s">
        <v>18675</v>
      </c>
      <c r="B18497" s="14">
        <v>1</v>
      </c>
    </row>
    <row r="18498" spans="1:2" x14ac:dyDescent="0.25">
      <c r="A18498" s="13" t="s">
        <v>18676</v>
      </c>
      <c r="B18498" s="14">
        <v>10</v>
      </c>
    </row>
    <row r="18499" spans="1:2" x14ac:dyDescent="0.25">
      <c r="A18499" s="13" t="s">
        <v>18677</v>
      </c>
      <c r="B18499" s="14">
        <v>10</v>
      </c>
    </row>
    <row r="18500" spans="1:2" x14ac:dyDescent="0.25">
      <c r="A18500" s="13" t="s">
        <v>18678</v>
      </c>
      <c r="B18500" s="14">
        <v>10</v>
      </c>
    </row>
    <row r="18501" spans="1:2" x14ac:dyDescent="0.25">
      <c r="A18501" s="13" t="s">
        <v>18679</v>
      </c>
      <c r="B18501" s="14">
        <v>10</v>
      </c>
    </row>
    <row r="18502" spans="1:2" x14ac:dyDescent="0.25">
      <c r="A18502" s="13" t="s">
        <v>18680</v>
      </c>
      <c r="B18502" s="14">
        <v>1</v>
      </c>
    </row>
    <row r="18503" spans="1:2" x14ac:dyDescent="0.25">
      <c r="A18503" s="13" t="s">
        <v>18681</v>
      </c>
      <c r="B18503" s="14">
        <v>10</v>
      </c>
    </row>
    <row r="18504" spans="1:2" x14ac:dyDescent="0.25">
      <c r="A18504" s="13" t="s">
        <v>18682</v>
      </c>
      <c r="B18504" s="14">
        <v>10</v>
      </c>
    </row>
    <row r="18505" spans="1:2" x14ac:dyDescent="0.25">
      <c r="A18505" s="13" t="s">
        <v>18683</v>
      </c>
      <c r="B18505" s="14">
        <v>10</v>
      </c>
    </row>
    <row r="18506" spans="1:2" x14ac:dyDescent="0.25">
      <c r="A18506" s="13" t="s">
        <v>18684</v>
      </c>
      <c r="B18506" s="14">
        <v>10</v>
      </c>
    </row>
    <row r="18507" spans="1:2" x14ac:dyDescent="0.25">
      <c r="A18507" s="13" t="s">
        <v>18685</v>
      </c>
      <c r="B18507" s="14">
        <v>10</v>
      </c>
    </row>
    <row r="18508" spans="1:2" x14ac:dyDescent="0.25">
      <c r="A18508" s="13" t="s">
        <v>18686</v>
      </c>
      <c r="B18508" s="14">
        <v>1</v>
      </c>
    </row>
    <row r="18509" spans="1:2" x14ac:dyDescent="0.25">
      <c r="A18509" s="13" t="s">
        <v>18687</v>
      </c>
      <c r="B18509" s="14">
        <v>1</v>
      </c>
    </row>
    <row r="18510" spans="1:2" x14ac:dyDescent="0.25">
      <c r="A18510" s="13" t="s">
        <v>18688</v>
      </c>
      <c r="B18510" s="14">
        <v>10</v>
      </c>
    </row>
    <row r="18511" spans="1:2" x14ac:dyDescent="0.25">
      <c r="A18511" s="13" t="s">
        <v>18689</v>
      </c>
      <c r="B18511" s="14">
        <v>4</v>
      </c>
    </row>
    <row r="18512" spans="1:2" x14ac:dyDescent="0.25">
      <c r="A18512" s="13" t="s">
        <v>18690</v>
      </c>
      <c r="B18512" s="14">
        <v>4</v>
      </c>
    </row>
    <row r="18513" spans="1:2" x14ac:dyDescent="0.25">
      <c r="A18513" s="13" t="s">
        <v>18691</v>
      </c>
      <c r="B18513" s="14">
        <v>10</v>
      </c>
    </row>
    <row r="18514" spans="1:2" x14ac:dyDescent="0.25">
      <c r="A18514" s="13" t="s">
        <v>18692</v>
      </c>
      <c r="B18514" s="14">
        <v>10</v>
      </c>
    </row>
    <row r="18515" spans="1:2" x14ac:dyDescent="0.25">
      <c r="A18515" s="13" t="s">
        <v>18693</v>
      </c>
      <c r="B18515" s="14">
        <v>1</v>
      </c>
    </row>
    <row r="18516" spans="1:2" x14ac:dyDescent="0.25">
      <c r="A18516" s="13" t="s">
        <v>18694</v>
      </c>
      <c r="B18516" s="14">
        <v>10</v>
      </c>
    </row>
    <row r="18517" spans="1:2" x14ac:dyDescent="0.25">
      <c r="A18517" s="13" t="s">
        <v>18695</v>
      </c>
      <c r="B18517" s="14">
        <v>10</v>
      </c>
    </row>
    <row r="18518" spans="1:2" x14ac:dyDescent="0.25">
      <c r="A18518" s="13" t="s">
        <v>18696</v>
      </c>
      <c r="B18518" s="14">
        <v>10</v>
      </c>
    </row>
    <row r="18519" spans="1:2" x14ac:dyDescent="0.25">
      <c r="A18519" s="13" t="s">
        <v>18697</v>
      </c>
      <c r="B18519" s="14">
        <v>5</v>
      </c>
    </row>
    <row r="18520" spans="1:2" x14ac:dyDescent="0.25">
      <c r="A18520" s="13" t="s">
        <v>18698</v>
      </c>
      <c r="B18520" s="14">
        <v>1</v>
      </c>
    </row>
    <row r="18521" spans="1:2" x14ac:dyDescent="0.25">
      <c r="A18521" s="13" t="s">
        <v>18699</v>
      </c>
      <c r="B18521" s="14">
        <v>1</v>
      </c>
    </row>
    <row r="18522" spans="1:2" x14ac:dyDescent="0.25">
      <c r="A18522" s="13" t="s">
        <v>18700</v>
      </c>
      <c r="B18522" s="14">
        <v>5</v>
      </c>
    </row>
    <row r="18523" spans="1:2" x14ac:dyDescent="0.25">
      <c r="A18523" s="13" t="s">
        <v>18701</v>
      </c>
      <c r="B18523" s="14">
        <v>10</v>
      </c>
    </row>
    <row r="18524" spans="1:2" x14ac:dyDescent="0.25">
      <c r="A18524" s="13" t="s">
        <v>18702</v>
      </c>
      <c r="B18524" s="14">
        <v>10</v>
      </c>
    </row>
    <row r="18525" spans="1:2" x14ac:dyDescent="0.25">
      <c r="A18525" s="13" t="s">
        <v>18703</v>
      </c>
      <c r="B18525" s="14">
        <v>5</v>
      </c>
    </row>
    <row r="18526" spans="1:2" x14ac:dyDescent="0.25">
      <c r="A18526" s="13" t="s">
        <v>18704</v>
      </c>
      <c r="B18526" s="14">
        <v>10</v>
      </c>
    </row>
    <row r="18527" spans="1:2" x14ac:dyDescent="0.25">
      <c r="A18527" s="13" t="s">
        <v>18705</v>
      </c>
      <c r="B18527" s="14">
        <v>1</v>
      </c>
    </row>
    <row r="18528" spans="1:2" x14ac:dyDescent="0.25">
      <c r="A18528" s="13" t="s">
        <v>18706</v>
      </c>
      <c r="B18528" s="14">
        <v>1</v>
      </c>
    </row>
    <row r="18529" spans="1:2" x14ac:dyDescent="0.25">
      <c r="A18529" s="13" t="s">
        <v>18707</v>
      </c>
      <c r="B18529" s="14">
        <v>1</v>
      </c>
    </row>
    <row r="18530" spans="1:2" x14ac:dyDescent="0.25">
      <c r="A18530" s="13" t="s">
        <v>18708</v>
      </c>
      <c r="B18530" s="14">
        <v>1</v>
      </c>
    </row>
    <row r="18531" spans="1:2" x14ac:dyDescent="0.25">
      <c r="A18531" s="13" t="s">
        <v>18709</v>
      </c>
      <c r="B18531" s="14">
        <v>5</v>
      </c>
    </row>
    <row r="18532" spans="1:2" x14ac:dyDescent="0.25">
      <c r="A18532" s="13" t="s">
        <v>18710</v>
      </c>
      <c r="B18532" s="14">
        <v>1</v>
      </c>
    </row>
    <row r="18533" spans="1:2" x14ac:dyDescent="0.25">
      <c r="A18533" s="13" t="s">
        <v>18711</v>
      </c>
      <c r="B18533" s="14">
        <v>1</v>
      </c>
    </row>
    <row r="18534" spans="1:2" x14ac:dyDescent="0.25">
      <c r="A18534" s="13" t="s">
        <v>18712</v>
      </c>
      <c r="B18534" s="14">
        <v>1</v>
      </c>
    </row>
    <row r="18535" spans="1:2" x14ac:dyDescent="0.25">
      <c r="A18535" s="13" t="s">
        <v>18713</v>
      </c>
      <c r="B18535" s="14">
        <v>1</v>
      </c>
    </row>
    <row r="18536" spans="1:2" x14ac:dyDescent="0.25">
      <c r="A18536" s="13" t="s">
        <v>18714</v>
      </c>
      <c r="B18536" s="14">
        <v>1</v>
      </c>
    </row>
    <row r="18537" spans="1:2" x14ac:dyDescent="0.25">
      <c r="A18537" s="13" t="s">
        <v>18715</v>
      </c>
      <c r="B18537" s="14">
        <v>1</v>
      </c>
    </row>
    <row r="18538" spans="1:2" x14ac:dyDescent="0.25">
      <c r="A18538" s="13" t="s">
        <v>18716</v>
      </c>
      <c r="B18538" s="14">
        <v>1</v>
      </c>
    </row>
    <row r="18539" spans="1:2" x14ac:dyDescent="0.25">
      <c r="A18539" s="13" t="s">
        <v>18717</v>
      </c>
      <c r="B18539" s="14">
        <v>1</v>
      </c>
    </row>
    <row r="18540" spans="1:2" x14ac:dyDescent="0.25">
      <c r="A18540" s="13" t="s">
        <v>18718</v>
      </c>
      <c r="B18540" s="14">
        <v>1</v>
      </c>
    </row>
    <row r="18541" spans="1:2" x14ac:dyDescent="0.25">
      <c r="A18541" s="13" t="s">
        <v>18719</v>
      </c>
      <c r="B18541" s="14">
        <v>1</v>
      </c>
    </row>
    <row r="18542" spans="1:2" x14ac:dyDescent="0.25">
      <c r="A18542" s="13" t="s">
        <v>18720</v>
      </c>
      <c r="B18542" s="14">
        <v>5</v>
      </c>
    </row>
    <row r="18543" spans="1:2" x14ac:dyDescent="0.25">
      <c r="A18543" s="13" t="s">
        <v>18721</v>
      </c>
      <c r="B18543" s="14">
        <v>4</v>
      </c>
    </row>
    <row r="18544" spans="1:2" x14ac:dyDescent="0.25">
      <c r="A18544" s="13" t="s">
        <v>18722</v>
      </c>
      <c r="B18544" s="14">
        <v>1</v>
      </c>
    </row>
    <row r="18545" spans="1:2" x14ac:dyDescent="0.25">
      <c r="A18545" s="13" t="s">
        <v>18723</v>
      </c>
      <c r="B18545" s="14">
        <v>1</v>
      </c>
    </row>
    <row r="18546" spans="1:2" x14ac:dyDescent="0.25">
      <c r="A18546" s="13" t="s">
        <v>18724</v>
      </c>
      <c r="B18546" s="14">
        <v>5</v>
      </c>
    </row>
    <row r="18547" spans="1:2" x14ac:dyDescent="0.25">
      <c r="A18547" s="13" t="s">
        <v>18725</v>
      </c>
      <c r="B18547" s="14">
        <v>5</v>
      </c>
    </row>
    <row r="18548" spans="1:2" x14ac:dyDescent="0.25">
      <c r="A18548" s="13" t="s">
        <v>18726</v>
      </c>
      <c r="B18548" s="14">
        <v>1</v>
      </c>
    </row>
    <row r="18549" spans="1:2" x14ac:dyDescent="0.25">
      <c r="A18549" s="13" t="s">
        <v>18727</v>
      </c>
      <c r="B18549" s="14">
        <v>5</v>
      </c>
    </row>
    <row r="18550" spans="1:2" x14ac:dyDescent="0.25">
      <c r="A18550" s="13" t="s">
        <v>18728</v>
      </c>
      <c r="B18550" s="14">
        <v>1</v>
      </c>
    </row>
    <row r="18551" spans="1:2" x14ac:dyDescent="0.25">
      <c r="A18551" s="13" t="s">
        <v>18729</v>
      </c>
      <c r="B18551" s="14">
        <v>1</v>
      </c>
    </row>
    <row r="18552" spans="1:2" x14ac:dyDescent="0.25">
      <c r="A18552" s="13" t="s">
        <v>18730</v>
      </c>
      <c r="B18552" s="14">
        <v>5</v>
      </c>
    </row>
    <row r="18553" spans="1:2" x14ac:dyDescent="0.25">
      <c r="A18553" s="13" t="s">
        <v>18731</v>
      </c>
      <c r="B18553" s="14">
        <v>5</v>
      </c>
    </row>
    <row r="18554" spans="1:2" x14ac:dyDescent="0.25">
      <c r="A18554" s="13" t="s">
        <v>18732</v>
      </c>
      <c r="B18554" s="14">
        <v>1</v>
      </c>
    </row>
    <row r="18555" spans="1:2" x14ac:dyDescent="0.25">
      <c r="A18555" s="13" t="s">
        <v>18733</v>
      </c>
      <c r="B18555" s="14">
        <v>1</v>
      </c>
    </row>
    <row r="18556" spans="1:2" x14ac:dyDescent="0.25">
      <c r="A18556" s="13" t="s">
        <v>18734</v>
      </c>
      <c r="B18556" s="14">
        <v>1</v>
      </c>
    </row>
    <row r="18557" spans="1:2" x14ac:dyDescent="0.25">
      <c r="A18557" s="13" t="s">
        <v>523</v>
      </c>
      <c r="B18557" s="14">
        <v>1</v>
      </c>
    </row>
    <row r="18558" spans="1:2" x14ac:dyDescent="0.25">
      <c r="A18558" s="13" t="s">
        <v>18735</v>
      </c>
      <c r="B18558" s="14">
        <v>12</v>
      </c>
    </row>
    <row r="18559" spans="1:2" x14ac:dyDescent="0.25">
      <c r="A18559" s="13" t="s">
        <v>18736</v>
      </c>
      <c r="B18559" s="14">
        <v>12</v>
      </c>
    </row>
    <row r="18560" spans="1:2" x14ac:dyDescent="0.25">
      <c r="A18560" s="13" t="s">
        <v>18737</v>
      </c>
      <c r="B18560" s="14">
        <v>12</v>
      </c>
    </row>
    <row r="18561" spans="1:2" x14ac:dyDescent="0.25">
      <c r="A18561" s="13" t="s">
        <v>18738</v>
      </c>
      <c r="B18561" s="14">
        <v>12</v>
      </c>
    </row>
    <row r="18562" spans="1:2" x14ac:dyDescent="0.25">
      <c r="A18562" s="13" t="s">
        <v>18739</v>
      </c>
      <c r="B18562" s="14">
        <v>1</v>
      </c>
    </row>
    <row r="18563" spans="1:2" x14ac:dyDescent="0.25">
      <c r="A18563" s="13" t="s">
        <v>18740</v>
      </c>
      <c r="B18563" s="14">
        <v>1</v>
      </c>
    </row>
    <row r="18564" spans="1:2" x14ac:dyDescent="0.25">
      <c r="A18564" s="13" t="s">
        <v>18741</v>
      </c>
      <c r="B18564" s="14">
        <v>1</v>
      </c>
    </row>
    <row r="18565" spans="1:2" x14ac:dyDescent="0.25">
      <c r="A18565" s="13" t="s">
        <v>18742</v>
      </c>
      <c r="B18565" s="14">
        <v>5</v>
      </c>
    </row>
    <row r="18566" spans="1:2" x14ac:dyDescent="0.25">
      <c r="A18566" s="13" t="s">
        <v>18743</v>
      </c>
      <c r="B18566" s="14">
        <v>5</v>
      </c>
    </row>
    <row r="18567" spans="1:2" x14ac:dyDescent="0.25">
      <c r="A18567" s="13" t="s">
        <v>18744</v>
      </c>
      <c r="B18567" s="14">
        <v>1</v>
      </c>
    </row>
    <row r="18568" spans="1:2" x14ac:dyDescent="0.25">
      <c r="A18568" s="13" t="s">
        <v>18745</v>
      </c>
      <c r="B18568" s="14">
        <v>1</v>
      </c>
    </row>
    <row r="18569" spans="1:2" x14ac:dyDescent="0.25">
      <c r="A18569" s="13" t="s">
        <v>18746</v>
      </c>
      <c r="B18569" s="14">
        <v>1</v>
      </c>
    </row>
    <row r="18570" spans="1:2" x14ac:dyDescent="0.25">
      <c r="A18570" s="13" t="s">
        <v>18747</v>
      </c>
      <c r="B18570" s="14">
        <v>1</v>
      </c>
    </row>
    <row r="18571" spans="1:2" x14ac:dyDescent="0.25">
      <c r="A18571" s="13" t="s">
        <v>18748</v>
      </c>
      <c r="B18571" s="14">
        <v>5</v>
      </c>
    </row>
    <row r="18572" spans="1:2" x14ac:dyDescent="0.25">
      <c r="A18572" s="13" t="s">
        <v>18749</v>
      </c>
      <c r="B18572" s="14">
        <v>1</v>
      </c>
    </row>
    <row r="18573" spans="1:2" x14ac:dyDescent="0.25">
      <c r="A18573" s="13" t="s">
        <v>18750</v>
      </c>
      <c r="B18573" s="14">
        <v>1</v>
      </c>
    </row>
    <row r="18574" spans="1:2" x14ac:dyDescent="0.25">
      <c r="A18574" s="13" t="s">
        <v>18751</v>
      </c>
      <c r="B18574" s="14">
        <v>10</v>
      </c>
    </row>
    <row r="18575" spans="1:2" x14ac:dyDescent="0.25">
      <c r="A18575" s="13" t="s">
        <v>18752</v>
      </c>
      <c r="B18575" s="14">
        <v>1</v>
      </c>
    </row>
    <row r="18576" spans="1:2" x14ac:dyDescent="0.25">
      <c r="A18576" s="13" t="s">
        <v>18753</v>
      </c>
      <c r="B18576" s="14">
        <v>1</v>
      </c>
    </row>
    <row r="18577" spans="1:2" x14ac:dyDescent="0.25">
      <c r="A18577" s="13" t="s">
        <v>18754</v>
      </c>
      <c r="B18577" s="14">
        <v>1</v>
      </c>
    </row>
    <row r="18578" spans="1:2" x14ac:dyDescent="0.25">
      <c r="A18578" s="13" t="s">
        <v>18755</v>
      </c>
      <c r="B18578" s="14">
        <v>1</v>
      </c>
    </row>
    <row r="18579" spans="1:2" x14ac:dyDescent="0.25">
      <c r="A18579" s="13" t="s">
        <v>18756</v>
      </c>
      <c r="B18579" s="14">
        <v>1</v>
      </c>
    </row>
    <row r="18580" spans="1:2" x14ac:dyDescent="0.25">
      <c r="A18580" s="13" t="s">
        <v>18757</v>
      </c>
      <c r="B18580" s="14">
        <v>1</v>
      </c>
    </row>
    <row r="18581" spans="1:2" x14ac:dyDescent="0.25">
      <c r="A18581" s="13" t="s">
        <v>18758</v>
      </c>
      <c r="B18581" s="14">
        <v>1</v>
      </c>
    </row>
    <row r="18582" spans="1:2" x14ac:dyDescent="0.25">
      <c r="A18582" s="13" t="s">
        <v>524</v>
      </c>
      <c r="B18582" s="14">
        <v>1</v>
      </c>
    </row>
    <row r="18583" spans="1:2" x14ac:dyDescent="0.25">
      <c r="A18583" s="13" t="s">
        <v>18759</v>
      </c>
      <c r="B18583" s="14">
        <v>1</v>
      </c>
    </row>
    <row r="18584" spans="1:2" x14ac:dyDescent="0.25">
      <c r="A18584" s="13" t="s">
        <v>18760</v>
      </c>
      <c r="B18584" s="14">
        <v>1</v>
      </c>
    </row>
    <row r="18585" spans="1:2" x14ac:dyDescent="0.25">
      <c r="A18585" s="13" t="s">
        <v>18761</v>
      </c>
      <c r="B18585" s="14">
        <v>1</v>
      </c>
    </row>
    <row r="18586" spans="1:2" x14ac:dyDescent="0.25">
      <c r="A18586" s="13" t="s">
        <v>18762</v>
      </c>
      <c r="B18586" s="14">
        <v>1</v>
      </c>
    </row>
    <row r="18587" spans="1:2" x14ac:dyDescent="0.25">
      <c r="A18587" s="13" t="s">
        <v>18763</v>
      </c>
      <c r="B18587" s="14">
        <v>1</v>
      </c>
    </row>
    <row r="18588" spans="1:2" x14ac:dyDescent="0.25">
      <c r="A18588" s="13" t="s">
        <v>18764</v>
      </c>
      <c r="B18588" s="14">
        <v>1</v>
      </c>
    </row>
    <row r="18589" spans="1:2" x14ac:dyDescent="0.25">
      <c r="A18589" s="13" t="s">
        <v>18765</v>
      </c>
      <c r="B18589" s="14">
        <v>1</v>
      </c>
    </row>
    <row r="18590" spans="1:2" x14ac:dyDescent="0.25">
      <c r="A18590" s="13" t="s">
        <v>18766</v>
      </c>
      <c r="B18590" s="14">
        <v>1</v>
      </c>
    </row>
    <row r="18591" spans="1:2" x14ac:dyDescent="0.25">
      <c r="A18591" s="13" t="s">
        <v>18767</v>
      </c>
      <c r="B18591" s="14">
        <v>1</v>
      </c>
    </row>
    <row r="18592" spans="1:2" x14ac:dyDescent="0.25">
      <c r="A18592" s="13" t="s">
        <v>18768</v>
      </c>
      <c r="B18592" s="14">
        <v>1</v>
      </c>
    </row>
    <row r="18593" spans="1:2" x14ac:dyDescent="0.25">
      <c r="A18593" s="13" t="s">
        <v>18769</v>
      </c>
      <c r="B18593" s="14">
        <v>1</v>
      </c>
    </row>
    <row r="18594" spans="1:2" x14ac:dyDescent="0.25">
      <c r="A18594" s="13" t="s">
        <v>18770</v>
      </c>
      <c r="B18594" s="14">
        <v>1</v>
      </c>
    </row>
    <row r="18595" spans="1:2" x14ac:dyDescent="0.25">
      <c r="A18595" s="13" t="s">
        <v>18771</v>
      </c>
      <c r="B18595" s="14">
        <v>1</v>
      </c>
    </row>
    <row r="18596" spans="1:2" x14ac:dyDescent="0.25">
      <c r="A18596" s="13" t="s">
        <v>18772</v>
      </c>
      <c r="B18596" s="14">
        <v>1</v>
      </c>
    </row>
    <row r="18597" spans="1:2" x14ac:dyDescent="0.25">
      <c r="A18597" s="13" t="s">
        <v>18773</v>
      </c>
      <c r="B18597" s="14">
        <v>1000</v>
      </c>
    </row>
    <row r="18598" spans="1:2" x14ac:dyDescent="0.25">
      <c r="A18598" s="13" t="s">
        <v>18774</v>
      </c>
      <c r="B18598" s="14">
        <v>1000</v>
      </c>
    </row>
    <row r="18599" spans="1:2" x14ac:dyDescent="0.25">
      <c r="A18599" s="13" t="s">
        <v>18775</v>
      </c>
      <c r="B18599" s="14">
        <v>1000</v>
      </c>
    </row>
    <row r="18600" spans="1:2" x14ac:dyDescent="0.25">
      <c r="A18600" s="13" t="s">
        <v>18776</v>
      </c>
      <c r="B18600" s="14">
        <v>1</v>
      </c>
    </row>
    <row r="18601" spans="1:2" x14ac:dyDescent="0.25">
      <c r="A18601" s="13" t="s">
        <v>18777</v>
      </c>
      <c r="B18601" s="14">
        <v>20</v>
      </c>
    </row>
    <row r="18602" spans="1:2" x14ac:dyDescent="0.25">
      <c r="A18602" s="13" t="s">
        <v>18778</v>
      </c>
      <c r="B18602" s="14">
        <v>20</v>
      </c>
    </row>
    <row r="18603" spans="1:2" x14ac:dyDescent="0.25">
      <c r="A18603" s="13" t="s">
        <v>18779</v>
      </c>
      <c r="B18603" s="14">
        <v>1</v>
      </c>
    </row>
    <row r="18604" spans="1:2" x14ac:dyDescent="0.25">
      <c r="A18604" s="13" t="s">
        <v>18780</v>
      </c>
      <c r="B18604" s="14">
        <v>1</v>
      </c>
    </row>
    <row r="18605" spans="1:2" x14ac:dyDescent="0.25">
      <c r="A18605" s="13" t="s">
        <v>18781</v>
      </c>
      <c r="B18605" s="14">
        <v>1</v>
      </c>
    </row>
    <row r="18606" spans="1:2" x14ac:dyDescent="0.25">
      <c r="A18606" s="13" t="s">
        <v>18782</v>
      </c>
      <c r="B18606" s="14">
        <v>1000</v>
      </c>
    </row>
    <row r="18607" spans="1:2" x14ac:dyDescent="0.25">
      <c r="A18607" s="13" t="s">
        <v>18783</v>
      </c>
      <c r="B18607" s="14">
        <v>100</v>
      </c>
    </row>
    <row r="18608" spans="1:2" x14ac:dyDescent="0.25">
      <c r="A18608" s="13" t="s">
        <v>18784</v>
      </c>
      <c r="B18608" s="14">
        <v>100</v>
      </c>
    </row>
    <row r="18609" spans="1:2" x14ac:dyDescent="0.25">
      <c r="A18609" s="13" t="s">
        <v>18785</v>
      </c>
      <c r="B18609" s="14">
        <v>12</v>
      </c>
    </row>
    <row r="18610" spans="1:2" x14ac:dyDescent="0.25">
      <c r="A18610" s="13" t="s">
        <v>18786</v>
      </c>
      <c r="B18610" s="14">
        <v>50</v>
      </c>
    </row>
    <row r="18611" spans="1:2" x14ac:dyDescent="0.25">
      <c r="A18611" s="13" t="s">
        <v>18787</v>
      </c>
      <c r="B18611" s="14">
        <v>100</v>
      </c>
    </row>
    <row r="18612" spans="1:2" x14ac:dyDescent="0.25">
      <c r="A18612" s="13" t="s">
        <v>18788</v>
      </c>
      <c r="B18612" s="14">
        <v>100</v>
      </c>
    </row>
    <row r="18613" spans="1:2" x14ac:dyDescent="0.25">
      <c r="A18613" s="13" t="s">
        <v>18789</v>
      </c>
      <c r="B18613" s="14">
        <v>100</v>
      </c>
    </row>
    <row r="18614" spans="1:2" x14ac:dyDescent="0.25">
      <c r="A18614" s="13" t="s">
        <v>18790</v>
      </c>
      <c r="B18614" s="14">
        <v>50</v>
      </c>
    </row>
    <row r="18615" spans="1:2" x14ac:dyDescent="0.25">
      <c r="A18615" s="13" t="s">
        <v>18791</v>
      </c>
      <c r="B18615" s="14">
        <v>100</v>
      </c>
    </row>
    <row r="18616" spans="1:2" x14ac:dyDescent="0.25">
      <c r="A18616" s="13" t="s">
        <v>18792</v>
      </c>
      <c r="B18616" s="14">
        <v>100</v>
      </c>
    </row>
    <row r="18617" spans="1:2" x14ac:dyDescent="0.25">
      <c r="A18617" s="13" t="s">
        <v>18793</v>
      </c>
      <c r="B18617" s="14">
        <v>100</v>
      </c>
    </row>
    <row r="18618" spans="1:2" x14ac:dyDescent="0.25">
      <c r="A18618" s="13" t="s">
        <v>18794</v>
      </c>
      <c r="B18618" s="14">
        <v>100</v>
      </c>
    </row>
    <row r="18619" spans="1:2" x14ac:dyDescent="0.25">
      <c r="A18619" s="13" t="s">
        <v>18795</v>
      </c>
      <c r="B18619" s="14">
        <v>1</v>
      </c>
    </row>
    <row r="18620" spans="1:2" x14ac:dyDescent="0.25">
      <c r="A18620" s="13" t="s">
        <v>18796</v>
      </c>
      <c r="B18620" s="14">
        <v>1</v>
      </c>
    </row>
    <row r="18621" spans="1:2" x14ac:dyDescent="0.25">
      <c r="A18621" s="13" t="s">
        <v>18797</v>
      </c>
      <c r="B18621" s="14">
        <v>1</v>
      </c>
    </row>
    <row r="18622" spans="1:2" x14ac:dyDescent="0.25">
      <c r="A18622" s="13" t="s">
        <v>18798</v>
      </c>
      <c r="B18622" s="14">
        <v>1</v>
      </c>
    </row>
    <row r="18623" spans="1:2" x14ac:dyDescent="0.25">
      <c r="A18623" s="13" t="s">
        <v>18799</v>
      </c>
      <c r="B18623" s="14">
        <v>1</v>
      </c>
    </row>
    <row r="18624" spans="1:2" x14ac:dyDescent="0.25">
      <c r="A18624" s="13" t="s">
        <v>18800</v>
      </c>
      <c r="B18624" s="14">
        <v>1</v>
      </c>
    </row>
    <row r="18625" spans="1:2" x14ac:dyDescent="0.25">
      <c r="A18625" s="13" t="s">
        <v>18801</v>
      </c>
      <c r="B18625" s="14">
        <v>1</v>
      </c>
    </row>
    <row r="18626" spans="1:2" x14ac:dyDescent="0.25">
      <c r="A18626" s="13" t="s">
        <v>18802</v>
      </c>
      <c r="B18626" s="14">
        <v>1</v>
      </c>
    </row>
    <row r="18627" spans="1:2" x14ac:dyDescent="0.25">
      <c r="A18627" s="13" t="s">
        <v>18803</v>
      </c>
      <c r="B18627" s="14">
        <v>1</v>
      </c>
    </row>
    <row r="18628" spans="1:2" x14ac:dyDescent="0.25">
      <c r="A18628" s="13" t="s">
        <v>18804</v>
      </c>
      <c r="B18628" s="14">
        <v>25</v>
      </c>
    </row>
    <row r="18629" spans="1:2" x14ac:dyDescent="0.25">
      <c r="A18629" s="13" t="s">
        <v>18805</v>
      </c>
      <c r="B18629" s="14">
        <v>1</v>
      </c>
    </row>
    <row r="18630" spans="1:2" x14ac:dyDescent="0.25">
      <c r="A18630" s="13" t="s">
        <v>18806</v>
      </c>
      <c r="B18630" s="14">
        <v>1</v>
      </c>
    </row>
    <row r="18631" spans="1:2" x14ac:dyDescent="0.25">
      <c r="A18631" s="13" t="s">
        <v>18807</v>
      </c>
      <c r="B18631" s="14">
        <v>1</v>
      </c>
    </row>
    <row r="18632" spans="1:2" x14ac:dyDescent="0.25">
      <c r="A18632" s="13" t="s">
        <v>18808</v>
      </c>
      <c r="B18632" s="14">
        <v>5</v>
      </c>
    </row>
    <row r="18633" spans="1:2" x14ac:dyDescent="0.25">
      <c r="A18633" s="13" t="s">
        <v>18809</v>
      </c>
      <c r="B18633" s="14">
        <v>1</v>
      </c>
    </row>
    <row r="18634" spans="1:2" x14ac:dyDescent="0.25">
      <c r="A18634" s="13" t="s">
        <v>18810</v>
      </c>
      <c r="B18634" s="14">
        <v>1</v>
      </c>
    </row>
    <row r="18635" spans="1:2" x14ac:dyDescent="0.25">
      <c r="A18635" s="13" t="s">
        <v>18811</v>
      </c>
      <c r="B18635" s="14">
        <v>10</v>
      </c>
    </row>
    <row r="18636" spans="1:2" x14ac:dyDescent="0.25">
      <c r="A18636" s="13" t="s">
        <v>18812</v>
      </c>
      <c r="B18636" s="14">
        <v>5</v>
      </c>
    </row>
    <row r="18637" spans="1:2" x14ac:dyDescent="0.25">
      <c r="A18637" s="13" t="s">
        <v>18813</v>
      </c>
      <c r="B18637" s="14">
        <v>5</v>
      </c>
    </row>
    <row r="18638" spans="1:2" x14ac:dyDescent="0.25">
      <c r="A18638" s="13" t="s">
        <v>18814</v>
      </c>
      <c r="B18638" s="14">
        <v>1</v>
      </c>
    </row>
    <row r="18639" spans="1:2" x14ac:dyDescent="0.25">
      <c r="A18639" s="13" t="s">
        <v>18815</v>
      </c>
      <c r="B18639" s="14">
        <v>10</v>
      </c>
    </row>
    <row r="18640" spans="1:2" x14ac:dyDescent="0.25">
      <c r="A18640" s="13" t="s">
        <v>18816</v>
      </c>
      <c r="B18640" s="14">
        <v>1</v>
      </c>
    </row>
    <row r="18641" spans="1:2" x14ac:dyDescent="0.25">
      <c r="A18641" s="13" t="s">
        <v>18817</v>
      </c>
      <c r="B18641" s="14">
        <v>2</v>
      </c>
    </row>
    <row r="18642" spans="1:2" x14ac:dyDescent="0.25">
      <c r="A18642" s="13" t="s">
        <v>18818</v>
      </c>
      <c r="B18642" s="14">
        <v>1</v>
      </c>
    </row>
    <row r="18643" spans="1:2" x14ac:dyDescent="0.25">
      <c r="A18643" s="13" t="s">
        <v>18819</v>
      </c>
      <c r="B18643" s="14">
        <v>10</v>
      </c>
    </row>
    <row r="18644" spans="1:2" x14ac:dyDescent="0.25">
      <c r="A18644" s="13" t="s">
        <v>18820</v>
      </c>
      <c r="B18644" s="14">
        <v>1</v>
      </c>
    </row>
    <row r="18645" spans="1:2" x14ac:dyDescent="0.25">
      <c r="A18645" s="13" t="s">
        <v>18821</v>
      </c>
      <c r="B18645" s="14">
        <v>1</v>
      </c>
    </row>
    <row r="18646" spans="1:2" x14ac:dyDescent="0.25">
      <c r="A18646" s="13" t="s">
        <v>18822</v>
      </c>
      <c r="B18646" s="14">
        <v>1</v>
      </c>
    </row>
    <row r="18647" spans="1:2" x14ac:dyDescent="0.25">
      <c r="A18647" s="13" t="s">
        <v>18823</v>
      </c>
      <c r="B18647" s="14">
        <v>1</v>
      </c>
    </row>
    <row r="18648" spans="1:2" x14ac:dyDescent="0.25">
      <c r="A18648" s="13" t="s">
        <v>18824</v>
      </c>
      <c r="B18648" s="14">
        <v>5</v>
      </c>
    </row>
    <row r="18649" spans="1:2" x14ac:dyDescent="0.25">
      <c r="A18649" s="13" t="s">
        <v>18825</v>
      </c>
      <c r="B18649" s="14">
        <v>1</v>
      </c>
    </row>
    <row r="18650" spans="1:2" x14ac:dyDescent="0.25">
      <c r="A18650" s="13" t="s">
        <v>18826</v>
      </c>
      <c r="B18650" s="14">
        <v>10</v>
      </c>
    </row>
    <row r="18651" spans="1:2" x14ac:dyDescent="0.25">
      <c r="A18651" s="13" t="s">
        <v>18827</v>
      </c>
      <c r="B18651" s="14">
        <v>10</v>
      </c>
    </row>
    <row r="18652" spans="1:2" x14ac:dyDescent="0.25">
      <c r="A18652" s="13" t="s">
        <v>18828</v>
      </c>
      <c r="B18652" s="14">
        <v>12</v>
      </c>
    </row>
    <row r="18653" spans="1:2" x14ac:dyDescent="0.25">
      <c r="A18653" s="13" t="s">
        <v>18829</v>
      </c>
      <c r="B18653" s="14">
        <v>12</v>
      </c>
    </row>
    <row r="18654" spans="1:2" x14ac:dyDescent="0.25">
      <c r="A18654" s="13" t="s">
        <v>18830</v>
      </c>
      <c r="B18654" s="14">
        <v>12</v>
      </c>
    </row>
    <row r="18655" spans="1:2" x14ac:dyDescent="0.25">
      <c r="A18655" s="13" t="s">
        <v>18831</v>
      </c>
      <c r="B18655" s="14">
        <v>12</v>
      </c>
    </row>
    <row r="18656" spans="1:2" x14ac:dyDescent="0.25">
      <c r="A18656" s="13" t="s">
        <v>18832</v>
      </c>
      <c r="B18656" s="14">
        <v>12</v>
      </c>
    </row>
    <row r="18657" spans="1:2" x14ac:dyDescent="0.25">
      <c r="A18657" s="13" t="s">
        <v>18833</v>
      </c>
      <c r="B18657" s="14">
        <v>12</v>
      </c>
    </row>
    <row r="18658" spans="1:2" x14ac:dyDescent="0.25">
      <c r="A18658" s="13" t="s">
        <v>18834</v>
      </c>
      <c r="B18658" s="14">
        <v>12</v>
      </c>
    </row>
    <row r="18659" spans="1:2" x14ac:dyDescent="0.25">
      <c r="A18659" s="13" t="s">
        <v>18835</v>
      </c>
      <c r="B18659" s="14">
        <v>12</v>
      </c>
    </row>
    <row r="18660" spans="1:2" x14ac:dyDescent="0.25">
      <c r="A18660" s="13" t="s">
        <v>18836</v>
      </c>
      <c r="B18660" s="14">
        <v>12</v>
      </c>
    </row>
    <row r="18661" spans="1:2" x14ac:dyDescent="0.25">
      <c r="A18661" s="13" t="s">
        <v>18837</v>
      </c>
      <c r="B18661" s="14">
        <v>12</v>
      </c>
    </row>
    <row r="18662" spans="1:2" x14ac:dyDescent="0.25">
      <c r="A18662" s="13" t="s">
        <v>18838</v>
      </c>
      <c r="B18662" s="14">
        <v>10</v>
      </c>
    </row>
    <row r="18663" spans="1:2" x14ac:dyDescent="0.25">
      <c r="A18663" s="13" t="s">
        <v>18839</v>
      </c>
      <c r="B18663" s="14">
        <v>10</v>
      </c>
    </row>
    <row r="18664" spans="1:2" x14ac:dyDescent="0.25">
      <c r="A18664" s="13" t="s">
        <v>18840</v>
      </c>
      <c r="B18664" s="14">
        <v>1</v>
      </c>
    </row>
    <row r="18665" spans="1:2" x14ac:dyDescent="0.25">
      <c r="A18665" s="13" t="s">
        <v>18841</v>
      </c>
      <c r="B18665" s="14">
        <v>1</v>
      </c>
    </row>
    <row r="18666" spans="1:2" x14ac:dyDescent="0.25">
      <c r="A18666" s="13" t="s">
        <v>18842</v>
      </c>
      <c r="B18666" s="14">
        <v>1</v>
      </c>
    </row>
    <row r="18667" spans="1:2" x14ac:dyDescent="0.25">
      <c r="A18667" s="13" t="s">
        <v>18843</v>
      </c>
      <c r="B18667" s="14">
        <v>1</v>
      </c>
    </row>
    <row r="18668" spans="1:2" x14ac:dyDescent="0.25">
      <c r="A18668" s="13" t="s">
        <v>448</v>
      </c>
      <c r="B18668" s="14">
        <v>1</v>
      </c>
    </row>
    <row r="18669" spans="1:2" x14ac:dyDescent="0.25">
      <c r="A18669" s="13" t="s">
        <v>18844</v>
      </c>
      <c r="B18669" s="14">
        <v>1</v>
      </c>
    </row>
    <row r="18670" spans="1:2" x14ac:dyDescent="0.25">
      <c r="A18670" s="13" t="s">
        <v>18845</v>
      </c>
      <c r="B18670" s="14">
        <v>1</v>
      </c>
    </row>
    <row r="18671" spans="1:2" x14ac:dyDescent="0.25">
      <c r="A18671" s="13" t="s">
        <v>18846</v>
      </c>
      <c r="B18671" s="14">
        <v>1</v>
      </c>
    </row>
    <row r="18672" spans="1:2" x14ac:dyDescent="0.25">
      <c r="A18672" s="13" t="s">
        <v>18847</v>
      </c>
      <c r="B18672" s="14">
        <v>1</v>
      </c>
    </row>
    <row r="18673" spans="1:2" x14ac:dyDescent="0.25">
      <c r="A18673" s="13" t="s">
        <v>18848</v>
      </c>
      <c r="B18673" s="14">
        <v>7</v>
      </c>
    </row>
    <row r="18674" spans="1:2" x14ac:dyDescent="0.25">
      <c r="A18674" s="13" t="s">
        <v>18849</v>
      </c>
      <c r="B18674" s="14">
        <v>1</v>
      </c>
    </row>
    <row r="18675" spans="1:2" x14ac:dyDescent="0.25">
      <c r="A18675" s="13" t="s">
        <v>18850</v>
      </c>
      <c r="B18675" s="14">
        <v>1</v>
      </c>
    </row>
    <row r="18676" spans="1:2" x14ac:dyDescent="0.25">
      <c r="A18676" s="13" t="s">
        <v>18851</v>
      </c>
      <c r="B18676" s="14">
        <v>8</v>
      </c>
    </row>
    <row r="18677" spans="1:2" x14ac:dyDescent="0.25">
      <c r="A18677" s="13" t="s">
        <v>18852</v>
      </c>
      <c r="B18677" s="14">
        <v>2</v>
      </c>
    </row>
    <row r="18678" spans="1:2" x14ac:dyDescent="0.25">
      <c r="A18678" s="13" t="s">
        <v>18853</v>
      </c>
      <c r="B18678" s="14">
        <v>1</v>
      </c>
    </row>
    <row r="18679" spans="1:2" x14ac:dyDescent="0.25">
      <c r="A18679" s="13" t="s">
        <v>18854</v>
      </c>
      <c r="B18679" s="14">
        <v>8</v>
      </c>
    </row>
    <row r="18680" spans="1:2" x14ac:dyDescent="0.25">
      <c r="A18680" s="13" t="s">
        <v>18855</v>
      </c>
      <c r="B18680" s="14">
        <v>12</v>
      </c>
    </row>
    <row r="18681" spans="1:2" x14ac:dyDescent="0.25">
      <c r="A18681" s="13" t="s">
        <v>18856</v>
      </c>
      <c r="B18681" s="14">
        <v>1</v>
      </c>
    </row>
    <row r="18682" spans="1:2" x14ac:dyDescent="0.25">
      <c r="A18682" s="13" t="s">
        <v>18857</v>
      </c>
      <c r="B18682" s="14">
        <v>20</v>
      </c>
    </row>
    <row r="18683" spans="1:2" x14ac:dyDescent="0.25">
      <c r="A18683" s="13" t="s">
        <v>18858</v>
      </c>
      <c r="B18683" s="14">
        <v>1</v>
      </c>
    </row>
    <row r="18684" spans="1:2" x14ac:dyDescent="0.25">
      <c r="A18684" s="13" t="s">
        <v>18859</v>
      </c>
      <c r="B18684" s="14">
        <v>1</v>
      </c>
    </row>
    <row r="18685" spans="1:2" x14ac:dyDescent="0.25">
      <c r="A18685" s="13" t="s">
        <v>18860</v>
      </c>
      <c r="B18685" s="14">
        <v>1</v>
      </c>
    </row>
    <row r="18686" spans="1:2" x14ac:dyDescent="0.25">
      <c r="A18686" s="13" t="s">
        <v>18861</v>
      </c>
      <c r="B18686" s="14">
        <v>1</v>
      </c>
    </row>
    <row r="18687" spans="1:2" x14ac:dyDescent="0.25">
      <c r="A18687" s="13" t="s">
        <v>18862</v>
      </c>
      <c r="B18687" s="14">
        <v>1</v>
      </c>
    </row>
    <row r="18688" spans="1:2" x14ac:dyDescent="0.25">
      <c r="A18688" s="13" t="s">
        <v>18863</v>
      </c>
      <c r="B18688" s="14">
        <v>1</v>
      </c>
    </row>
    <row r="18689" spans="1:2" x14ac:dyDescent="0.25">
      <c r="A18689" s="13" t="s">
        <v>18864</v>
      </c>
      <c r="B18689" s="14">
        <v>1</v>
      </c>
    </row>
    <row r="18690" spans="1:2" x14ac:dyDescent="0.25">
      <c r="A18690" s="13" t="s">
        <v>18865</v>
      </c>
      <c r="B18690" s="14">
        <v>1</v>
      </c>
    </row>
    <row r="18691" spans="1:2" x14ac:dyDescent="0.25">
      <c r="A18691" s="13" t="s">
        <v>18866</v>
      </c>
      <c r="B18691" s="14">
        <v>1</v>
      </c>
    </row>
    <row r="18692" spans="1:2" x14ac:dyDescent="0.25">
      <c r="A18692" s="13" t="s">
        <v>18867</v>
      </c>
      <c r="B18692" s="14">
        <v>1</v>
      </c>
    </row>
    <row r="18693" spans="1:2" x14ac:dyDescent="0.25">
      <c r="A18693" s="13" t="s">
        <v>18868</v>
      </c>
      <c r="B18693" s="14">
        <v>1</v>
      </c>
    </row>
    <row r="18694" spans="1:2" x14ac:dyDescent="0.25">
      <c r="A18694" s="13" t="s">
        <v>18869</v>
      </c>
      <c r="B18694" s="14">
        <v>1</v>
      </c>
    </row>
    <row r="18695" spans="1:2" x14ac:dyDescent="0.25">
      <c r="A18695" s="13" t="s">
        <v>18870</v>
      </c>
      <c r="B18695" s="14">
        <v>1</v>
      </c>
    </row>
    <row r="18696" spans="1:2" x14ac:dyDescent="0.25">
      <c r="A18696" s="13" t="s">
        <v>18871</v>
      </c>
      <c r="B18696" s="14">
        <v>1</v>
      </c>
    </row>
    <row r="18697" spans="1:2" x14ac:dyDescent="0.25">
      <c r="A18697" s="13" t="s">
        <v>18872</v>
      </c>
      <c r="B18697" s="14">
        <v>1</v>
      </c>
    </row>
    <row r="18698" spans="1:2" x14ac:dyDescent="0.25">
      <c r="A18698" s="13" t="s">
        <v>18873</v>
      </c>
      <c r="B18698" s="14">
        <v>1</v>
      </c>
    </row>
    <row r="18699" spans="1:2" x14ac:dyDescent="0.25">
      <c r="A18699" s="13" t="s">
        <v>18874</v>
      </c>
      <c r="B18699" s="14">
        <v>1</v>
      </c>
    </row>
    <row r="18700" spans="1:2" x14ac:dyDescent="0.25">
      <c r="A18700" s="13" t="s">
        <v>18875</v>
      </c>
      <c r="B18700" s="14">
        <v>1</v>
      </c>
    </row>
    <row r="18701" spans="1:2" x14ac:dyDescent="0.25">
      <c r="A18701" s="13" t="s">
        <v>18876</v>
      </c>
      <c r="B18701" s="14">
        <v>1</v>
      </c>
    </row>
    <row r="18702" spans="1:2" x14ac:dyDescent="0.25">
      <c r="A18702" s="13" t="s">
        <v>18877</v>
      </c>
      <c r="B18702" s="14">
        <v>1</v>
      </c>
    </row>
    <row r="18703" spans="1:2" x14ac:dyDescent="0.25">
      <c r="A18703" s="13" t="s">
        <v>18878</v>
      </c>
      <c r="B18703" s="14">
        <v>1</v>
      </c>
    </row>
    <row r="18704" spans="1:2" x14ac:dyDescent="0.25">
      <c r="A18704" s="13" t="s">
        <v>18879</v>
      </c>
      <c r="B18704" s="14">
        <v>6</v>
      </c>
    </row>
    <row r="18705" spans="1:2" x14ac:dyDescent="0.25">
      <c r="A18705" s="13" t="s">
        <v>18880</v>
      </c>
      <c r="B18705" s="14">
        <v>6</v>
      </c>
    </row>
    <row r="18706" spans="1:2" x14ac:dyDescent="0.25">
      <c r="A18706" s="13" t="s">
        <v>18881</v>
      </c>
      <c r="B18706" s="14">
        <v>6</v>
      </c>
    </row>
    <row r="18707" spans="1:2" x14ac:dyDescent="0.25">
      <c r="A18707" s="13" t="s">
        <v>18882</v>
      </c>
      <c r="B18707" s="14">
        <v>6</v>
      </c>
    </row>
    <row r="18708" spans="1:2" x14ac:dyDescent="0.25">
      <c r="A18708" s="13" t="s">
        <v>18883</v>
      </c>
      <c r="B18708" s="14">
        <v>6</v>
      </c>
    </row>
    <row r="18709" spans="1:2" x14ac:dyDescent="0.25">
      <c r="A18709" s="13" t="s">
        <v>18884</v>
      </c>
      <c r="B18709" s="14">
        <v>6</v>
      </c>
    </row>
    <row r="18710" spans="1:2" x14ac:dyDescent="0.25">
      <c r="A18710" s="13" t="s">
        <v>18885</v>
      </c>
      <c r="B18710" s="14">
        <v>1</v>
      </c>
    </row>
    <row r="18711" spans="1:2" x14ac:dyDescent="0.25">
      <c r="A18711" s="13" t="s">
        <v>675</v>
      </c>
      <c r="B18711" s="14">
        <v>1</v>
      </c>
    </row>
    <row r="18712" spans="1:2" x14ac:dyDescent="0.25">
      <c r="A18712" s="13" t="s">
        <v>18886</v>
      </c>
      <c r="B18712" s="14">
        <v>1</v>
      </c>
    </row>
    <row r="18713" spans="1:2" x14ac:dyDescent="0.25">
      <c r="A18713" s="13" t="s">
        <v>676</v>
      </c>
      <c r="B18713" s="14">
        <v>1</v>
      </c>
    </row>
    <row r="18714" spans="1:2" x14ac:dyDescent="0.25">
      <c r="A18714" s="13" t="s">
        <v>18887</v>
      </c>
      <c r="B18714" s="14">
        <v>1</v>
      </c>
    </row>
    <row r="18715" spans="1:2" x14ac:dyDescent="0.25">
      <c r="A18715" s="13" t="s">
        <v>18888</v>
      </c>
      <c r="B18715" s="14">
        <v>1</v>
      </c>
    </row>
    <row r="18716" spans="1:2" x14ac:dyDescent="0.25">
      <c r="A18716" s="13" t="s">
        <v>18889</v>
      </c>
      <c r="B18716" s="14">
        <v>1</v>
      </c>
    </row>
    <row r="18717" spans="1:2" x14ac:dyDescent="0.25">
      <c r="A18717" s="13" t="s">
        <v>18890</v>
      </c>
      <c r="B18717" s="14">
        <v>1</v>
      </c>
    </row>
    <row r="18718" spans="1:2" x14ac:dyDescent="0.25">
      <c r="A18718" s="13" t="s">
        <v>18891</v>
      </c>
      <c r="B18718" s="14">
        <v>1</v>
      </c>
    </row>
    <row r="18719" spans="1:2" x14ac:dyDescent="0.25">
      <c r="A18719" s="13" t="s">
        <v>18892</v>
      </c>
      <c r="B18719" s="14">
        <v>1</v>
      </c>
    </row>
    <row r="18720" spans="1:2" x14ac:dyDescent="0.25">
      <c r="A18720" s="13" t="s">
        <v>18893</v>
      </c>
      <c r="B18720" s="14">
        <v>10</v>
      </c>
    </row>
    <row r="18721" spans="1:2" x14ac:dyDescent="0.25">
      <c r="A18721" s="13" t="s">
        <v>18894</v>
      </c>
      <c r="B18721" s="14">
        <v>10</v>
      </c>
    </row>
    <row r="18722" spans="1:2" x14ac:dyDescent="0.25">
      <c r="A18722" s="13" t="s">
        <v>18895</v>
      </c>
      <c r="B18722" s="14">
        <v>1</v>
      </c>
    </row>
    <row r="18723" spans="1:2" x14ac:dyDescent="0.25">
      <c r="A18723" s="13" t="s">
        <v>18896</v>
      </c>
      <c r="B18723" s="14">
        <v>20</v>
      </c>
    </row>
    <row r="18724" spans="1:2" x14ac:dyDescent="0.25">
      <c r="A18724" s="13" t="s">
        <v>18897</v>
      </c>
      <c r="B18724" s="14">
        <v>10</v>
      </c>
    </row>
    <row r="18725" spans="1:2" x14ac:dyDescent="0.25">
      <c r="A18725" s="13" t="s">
        <v>18898</v>
      </c>
      <c r="B18725" s="14">
        <v>10</v>
      </c>
    </row>
    <row r="18726" spans="1:2" x14ac:dyDescent="0.25">
      <c r="A18726" s="13" t="s">
        <v>18899</v>
      </c>
      <c r="B18726" s="14">
        <v>1</v>
      </c>
    </row>
    <row r="18727" spans="1:2" x14ac:dyDescent="0.25">
      <c r="A18727" s="13" t="s">
        <v>18900</v>
      </c>
      <c r="B18727" s="14">
        <v>1</v>
      </c>
    </row>
    <row r="18728" spans="1:2" x14ac:dyDescent="0.25">
      <c r="A18728" s="13" t="s">
        <v>18901</v>
      </c>
      <c r="B18728" s="14">
        <v>12</v>
      </c>
    </row>
    <row r="18729" spans="1:2" x14ac:dyDescent="0.25">
      <c r="A18729" s="13" t="s">
        <v>18902</v>
      </c>
      <c r="B18729" s="14">
        <v>10</v>
      </c>
    </row>
    <row r="18730" spans="1:2" x14ac:dyDescent="0.25">
      <c r="A18730" s="13" t="s">
        <v>18903</v>
      </c>
      <c r="B18730" s="14">
        <v>60</v>
      </c>
    </row>
    <row r="18731" spans="1:2" x14ac:dyDescent="0.25">
      <c r="A18731" s="13" t="s">
        <v>18904</v>
      </c>
      <c r="B18731" s="14">
        <v>1</v>
      </c>
    </row>
    <row r="18732" spans="1:2" x14ac:dyDescent="0.25">
      <c r="A18732" s="13" t="s">
        <v>18905</v>
      </c>
      <c r="B18732" s="14">
        <v>12</v>
      </c>
    </row>
    <row r="18733" spans="1:2" x14ac:dyDescent="0.25">
      <c r="A18733" s="13" t="s">
        <v>18906</v>
      </c>
      <c r="B18733" s="14">
        <v>50</v>
      </c>
    </row>
    <row r="18734" spans="1:2" x14ac:dyDescent="0.25">
      <c r="A18734" s="13" t="s">
        <v>18907</v>
      </c>
      <c r="B18734" s="14">
        <v>50</v>
      </c>
    </row>
    <row r="18735" spans="1:2" x14ac:dyDescent="0.25">
      <c r="A18735" s="13" t="s">
        <v>18908</v>
      </c>
      <c r="B18735" s="14">
        <v>50</v>
      </c>
    </row>
    <row r="18736" spans="1:2" x14ac:dyDescent="0.25">
      <c r="A18736" s="13" t="s">
        <v>18909</v>
      </c>
      <c r="B18736" s="14">
        <v>50</v>
      </c>
    </row>
    <row r="18737" spans="1:2" x14ac:dyDescent="0.25">
      <c r="A18737" s="13" t="s">
        <v>18910</v>
      </c>
      <c r="B18737" s="14">
        <v>10</v>
      </c>
    </row>
    <row r="18738" spans="1:2" x14ac:dyDescent="0.25">
      <c r="A18738" s="13" t="s">
        <v>18911</v>
      </c>
      <c r="B18738" s="14">
        <v>10</v>
      </c>
    </row>
    <row r="18739" spans="1:2" x14ac:dyDescent="0.25">
      <c r="A18739" s="13" t="s">
        <v>18912</v>
      </c>
      <c r="B18739" s="14">
        <v>10</v>
      </c>
    </row>
    <row r="18740" spans="1:2" x14ac:dyDescent="0.25">
      <c r="A18740" s="13" t="s">
        <v>18913</v>
      </c>
      <c r="B18740" s="14">
        <v>1</v>
      </c>
    </row>
    <row r="18741" spans="1:2" x14ac:dyDescent="0.25">
      <c r="A18741" s="13" t="s">
        <v>18914</v>
      </c>
      <c r="B18741" s="14">
        <v>1</v>
      </c>
    </row>
    <row r="18742" spans="1:2" x14ac:dyDescent="0.25">
      <c r="A18742" s="13" t="s">
        <v>18915</v>
      </c>
      <c r="B18742" s="14">
        <v>1</v>
      </c>
    </row>
    <row r="18743" spans="1:2" x14ac:dyDescent="0.25">
      <c r="A18743" s="13" t="s">
        <v>18916</v>
      </c>
      <c r="B18743" s="14">
        <v>1</v>
      </c>
    </row>
    <row r="18744" spans="1:2" x14ac:dyDescent="0.25">
      <c r="A18744" s="13" t="s">
        <v>18917</v>
      </c>
      <c r="B18744" s="14">
        <v>1</v>
      </c>
    </row>
    <row r="18745" spans="1:2" x14ac:dyDescent="0.25">
      <c r="A18745" s="13" t="s">
        <v>18918</v>
      </c>
      <c r="B18745" s="14">
        <v>1</v>
      </c>
    </row>
    <row r="18746" spans="1:2" x14ac:dyDescent="0.25">
      <c r="A18746" s="13" t="s">
        <v>18919</v>
      </c>
      <c r="B18746" s="14">
        <v>1</v>
      </c>
    </row>
    <row r="18747" spans="1:2" x14ac:dyDescent="0.25">
      <c r="A18747" s="13" t="s">
        <v>18920</v>
      </c>
      <c r="B18747" s="14">
        <v>1</v>
      </c>
    </row>
    <row r="18748" spans="1:2" x14ac:dyDescent="0.25">
      <c r="A18748" s="13" t="s">
        <v>18921</v>
      </c>
      <c r="B18748" s="14">
        <v>1</v>
      </c>
    </row>
    <row r="18749" spans="1:2" x14ac:dyDescent="0.25">
      <c r="A18749" s="13" t="s">
        <v>18922</v>
      </c>
      <c r="B18749" s="14">
        <v>1</v>
      </c>
    </row>
    <row r="18750" spans="1:2" x14ac:dyDescent="0.25">
      <c r="A18750" s="13" t="s">
        <v>18923</v>
      </c>
      <c r="B18750" s="14">
        <v>1</v>
      </c>
    </row>
    <row r="18751" spans="1:2" x14ac:dyDescent="0.25">
      <c r="A18751" s="13" t="s">
        <v>18924</v>
      </c>
      <c r="B18751" s="14">
        <v>1</v>
      </c>
    </row>
    <row r="18752" spans="1:2" x14ac:dyDescent="0.25">
      <c r="A18752" s="13" t="s">
        <v>18925</v>
      </c>
      <c r="B18752" s="14">
        <v>1</v>
      </c>
    </row>
    <row r="18753" spans="1:2" x14ac:dyDescent="0.25">
      <c r="A18753" s="13" t="s">
        <v>18926</v>
      </c>
      <c r="B18753" s="14">
        <v>20</v>
      </c>
    </row>
    <row r="18754" spans="1:2" x14ac:dyDescent="0.25">
      <c r="A18754" s="13" t="s">
        <v>18927</v>
      </c>
      <c r="B18754" s="14">
        <v>1</v>
      </c>
    </row>
    <row r="18755" spans="1:2" x14ac:dyDescent="0.25">
      <c r="A18755" s="13" t="s">
        <v>18928</v>
      </c>
      <c r="B18755" s="14">
        <v>10</v>
      </c>
    </row>
    <row r="18756" spans="1:2" x14ac:dyDescent="0.25">
      <c r="A18756" s="13" t="s">
        <v>18929</v>
      </c>
      <c r="B18756" s="14">
        <v>1</v>
      </c>
    </row>
    <row r="18757" spans="1:2" x14ac:dyDescent="0.25">
      <c r="A18757" s="13" t="s">
        <v>18930</v>
      </c>
      <c r="B18757" s="14">
        <v>1</v>
      </c>
    </row>
    <row r="18758" spans="1:2" x14ac:dyDescent="0.25">
      <c r="A18758" s="13" t="s">
        <v>18931</v>
      </c>
      <c r="B18758" s="14">
        <v>1</v>
      </c>
    </row>
    <row r="18759" spans="1:2" x14ac:dyDescent="0.25">
      <c r="A18759" s="13" t="s">
        <v>18932</v>
      </c>
      <c r="B18759" s="14">
        <v>1</v>
      </c>
    </row>
    <row r="18760" spans="1:2" x14ac:dyDescent="0.25">
      <c r="A18760" s="13" t="s">
        <v>18933</v>
      </c>
      <c r="B18760" s="14">
        <v>1</v>
      </c>
    </row>
    <row r="18761" spans="1:2" x14ac:dyDescent="0.25">
      <c r="A18761" s="13" t="s">
        <v>18934</v>
      </c>
      <c r="B18761" s="14">
        <v>1</v>
      </c>
    </row>
    <row r="18762" spans="1:2" x14ac:dyDescent="0.25">
      <c r="A18762" s="13" t="s">
        <v>18935</v>
      </c>
      <c r="B18762" s="14">
        <v>1</v>
      </c>
    </row>
    <row r="18763" spans="1:2" x14ac:dyDescent="0.25">
      <c r="A18763" s="13" t="s">
        <v>18936</v>
      </c>
      <c r="B18763" s="14">
        <v>1</v>
      </c>
    </row>
    <row r="18764" spans="1:2" x14ac:dyDescent="0.25">
      <c r="A18764" s="13" t="s">
        <v>18937</v>
      </c>
      <c r="B18764" s="14">
        <v>1</v>
      </c>
    </row>
    <row r="18765" spans="1:2" x14ac:dyDescent="0.25">
      <c r="A18765" s="13" t="s">
        <v>18938</v>
      </c>
      <c r="B18765" s="14">
        <v>1</v>
      </c>
    </row>
    <row r="18766" spans="1:2" x14ac:dyDescent="0.25">
      <c r="A18766" s="13" t="s">
        <v>18939</v>
      </c>
      <c r="B18766" s="14">
        <v>1</v>
      </c>
    </row>
    <row r="18767" spans="1:2" x14ac:dyDescent="0.25">
      <c r="A18767" s="13" t="s">
        <v>18940</v>
      </c>
      <c r="B18767" s="14">
        <v>1</v>
      </c>
    </row>
    <row r="18768" spans="1:2" x14ac:dyDescent="0.25">
      <c r="A18768" s="13" t="s">
        <v>18941</v>
      </c>
      <c r="B18768" s="14">
        <v>1</v>
      </c>
    </row>
    <row r="18769" spans="1:2" x14ac:dyDescent="0.25">
      <c r="A18769" s="13" t="s">
        <v>18942</v>
      </c>
      <c r="B18769" s="14">
        <v>1</v>
      </c>
    </row>
    <row r="18770" spans="1:2" x14ac:dyDescent="0.25">
      <c r="A18770" s="13" t="s">
        <v>18943</v>
      </c>
      <c r="B18770" s="14">
        <v>10</v>
      </c>
    </row>
    <row r="18771" spans="1:2" x14ac:dyDescent="0.25">
      <c r="A18771" s="13" t="s">
        <v>18944</v>
      </c>
      <c r="B18771" s="14">
        <v>25</v>
      </c>
    </row>
    <row r="18772" spans="1:2" x14ac:dyDescent="0.25">
      <c r="A18772" s="13" t="s">
        <v>18945</v>
      </c>
      <c r="B18772" s="14">
        <v>25</v>
      </c>
    </row>
    <row r="18773" spans="1:2" x14ac:dyDescent="0.25">
      <c r="A18773" s="13" t="s">
        <v>18946</v>
      </c>
      <c r="B18773" s="14">
        <v>2000</v>
      </c>
    </row>
    <row r="18774" spans="1:2" x14ac:dyDescent="0.25">
      <c r="A18774" s="13" t="s">
        <v>18947</v>
      </c>
      <c r="B18774" s="14">
        <v>4</v>
      </c>
    </row>
    <row r="18775" spans="1:2" x14ac:dyDescent="0.25">
      <c r="A18775" s="13" t="s">
        <v>18948</v>
      </c>
      <c r="B18775" s="14">
        <v>100</v>
      </c>
    </row>
    <row r="18776" spans="1:2" x14ac:dyDescent="0.25">
      <c r="A18776" s="13" t="s">
        <v>18949</v>
      </c>
      <c r="B18776" s="14">
        <v>1</v>
      </c>
    </row>
    <row r="18777" spans="1:2" x14ac:dyDescent="0.25">
      <c r="A18777" s="13" t="s">
        <v>18950</v>
      </c>
      <c r="B18777" s="14">
        <v>1</v>
      </c>
    </row>
    <row r="18778" spans="1:2" x14ac:dyDescent="0.25">
      <c r="A18778" s="13" t="s">
        <v>18951</v>
      </c>
      <c r="B18778" s="14">
        <v>12</v>
      </c>
    </row>
    <row r="18779" spans="1:2" x14ac:dyDescent="0.25">
      <c r="A18779" s="13" t="s">
        <v>18952</v>
      </c>
      <c r="B18779" s="14">
        <v>1</v>
      </c>
    </row>
    <row r="18780" spans="1:2" x14ac:dyDescent="0.25">
      <c r="A18780" s="13" t="s">
        <v>18953</v>
      </c>
      <c r="B18780" s="14">
        <v>1</v>
      </c>
    </row>
    <row r="18781" spans="1:2" x14ac:dyDescent="0.25">
      <c r="A18781" s="13" t="s">
        <v>18954</v>
      </c>
      <c r="B18781" s="14">
        <v>1</v>
      </c>
    </row>
    <row r="18782" spans="1:2" x14ac:dyDescent="0.25">
      <c r="A18782" s="13" t="s">
        <v>18955</v>
      </c>
      <c r="B18782" s="14">
        <v>1</v>
      </c>
    </row>
    <row r="18783" spans="1:2" x14ac:dyDescent="0.25">
      <c r="A18783" s="13" t="s">
        <v>18956</v>
      </c>
      <c r="B18783" s="14">
        <v>1</v>
      </c>
    </row>
    <row r="18784" spans="1:2" x14ac:dyDescent="0.25">
      <c r="A18784" s="13" t="s">
        <v>677</v>
      </c>
      <c r="B18784" s="14">
        <v>1</v>
      </c>
    </row>
    <row r="18785" spans="1:2" x14ac:dyDescent="0.25">
      <c r="A18785" s="13" t="s">
        <v>18957</v>
      </c>
      <c r="B18785" s="14">
        <v>1</v>
      </c>
    </row>
    <row r="18786" spans="1:2" x14ac:dyDescent="0.25">
      <c r="A18786" s="13" t="s">
        <v>18958</v>
      </c>
      <c r="B18786" s="14">
        <v>1</v>
      </c>
    </row>
    <row r="18787" spans="1:2" x14ac:dyDescent="0.25">
      <c r="A18787" s="13" t="s">
        <v>18959</v>
      </c>
      <c r="B18787" s="14">
        <v>1</v>
      </c>
    </row>
    <row r="18788" spans="1:2" x14ac:dyDescent="0.25">
      <c r="A18788" s="13" t="s">
        <v>18960</v>
      </c>
      <c r="B18788" s="14">
        <v>1</v>
      </c>
    </row>
    <row r="18789" spans="1:2" x14ac:dyDescent="0.25">
      <c r="A18789" s="13" t="s">
        <v>18961</v>
      </c>
      <c r="B18789" s="14">
        <v>1</v>
      </c>
    </row>
    <row r="18790" spans="1:2" x14ac:dyDescent="0.25">
      <c r="A18790" s="13" t="s">
        <v>18962</v>
      </c>
      <c r="B18790" s="14">
        <v>1</v>
      </c>
    </row>
    <row r="18791" spans="1:2" x14ac:dyDescent="0.25">
      <c r="A18791" s="13" t="s">
        <v>18963</v>
      </c>
      <c r="B18791" s="14">
        <v>300</v>
      </c>
    </row>
    <row r="18792" spans="1:2" x14ac:dyDescent="0.25">
      <c r="A18792" s="13" t="s">
        <v>18964</v>
      </c>
      <c r="B18792" s="14">
        <v>300</v>
      </c>
    </row>
    <row r="18793" spans="1:2" x14ac:dyDescent="0.25">
      <c r="A18793" s="13" t="s">
        <v>18965</v>
      </c>
      <c r="B18793" s="14">
        <v>144</v>
      </c>
    </row>
    <row r="18794" spans="1:2" x14ac:dyDescent="0.25">
      <c r="A18794" s="13" t="s">
        <v>18966</v>
      </c>
      <c r="B18794" s="14">
        <v>1</v>
      </c>
    </row>
    <row r="18795" spans="1:2" x14ac:dyDescent="0.25">
      <c r="A18795" s="13" t="s">
        <v>18967</v>
      </c>
      <c r="B18795" s="14">
        <v>10</v>
      </c>
    </row>
    <row r="18796" spans="1:2" x14ac:dyDescent="0.25">
      <c r="A18796" s="13" t="s">
        <v>18968</v>
      </c>
      <c r="B18796" s="14">
        <v>10</v>
      </c>
    </row>
    <row r="18797" spans="1:2" x14ac:dyDescent="0.25">
      <c r="A18797" s="13" t="s">
        <v>18969</v>
      </c>
      <c r="B18797" s="14">
        <v>10</v>
      </c>
    </row>
    <row r="18798" spans="1:2" x14ac:dyDescent="0.25">
      <c r="A18798" s="13" t="s">
        <v>18970</v>
      </c>
      <c r="B18798" s="14">
        <v>10</v>
      </c>
    </row>
    <row r="18799" spans="1:2" x14ac:dyDescent="0.25">
      <c r="A18799" s="13" t="s">
        <v>18971</v>
      </c>
      <c r="B18799" s="14">
        <v>10</v>
      </c>
    </row>
    <row r="18800" spans="1:2" x14ac:dyDescent="0.25">
      <c r="A18800" s="13" t="s">
        <v>18972</v>
      </c>
      <c r="B18800" s="14">
        <v>10</v>
      </c>
    </row>
    <row r="18801" spans="1:2" x14ac:dyDescent="0.25">
      <c r="A18801" s="13" t="s">
        <v>18973</v>
      </c>
      <c r="B18801" s="14">
        <v>1</v>
      </c>
    </row>
    <row r="18802" spans="1:2" x14ac:dyDescent="0.25">
      <c r="A18802" s="13" t="s">
        <v>18974</v>
      </c>
      <c r="B18802" s="14">
        <v>10</v>
      </c>
    </row>
    <row r="18803" spans="1:2" x14ac:dyDescent="0.25">
      <c r="A18803" s="13" t="s">
        <v>18975</v>
      </c>
      <c r="B18803" s="14">
        <v>1</v>
      </c>
    </row>
    <row r="18804" spans="1:2" x14ac:dyDescent="0.25">
      <c r="A18804" s="13" t="s">
        <v>18976</v>
      </c>
      <c r="B18804" s="14">
        <v>1</v>
      </c>
    </row>
    <row r="18805" spans="1:2" x14ac:dyDescent="0.25">
      <c r="A18805" s="13" t="s">
        <v>18977</v>
      </c>
      <c r="B18805" s="14">
        <v>1</v>
      </c>
    </row>
    <row r="18806" spans="1:2" x14ac:dyDescent="0.25">
      <c r="A18806" s="13" t="s">
        <v>18978</v>
      </c>
      <c r="B18806" s="14">
        <v>1</v>
      </c>
    </row>
    <row r="18807" spans="1:2" x14ac:dyDescent="0.25">
      <c r="A18807" s="13" t="s">
        <v>18979</v>
      </c>
      <c r="B18807" s="14">
        <v>1</v>
      </c>
    </row>
    <row r="18808" spans="1:2" x14ac:dyDescent="0.25">
      <c r="A18808" s="13" t="s">
        <v>18980</v>
      </c>
      <c r="B18808" s="14">
        <v>1</v>
      </c>
    </row>
    <row r="18809" spans="1:2" x14ac:dyDescent="0.25">
      <c r="A18809" s="13" t="s">
        <v>18981</v>
      </c>
      <c r="B18809" s="14">
        <v>1</v>
      </c>
    </row>
    <row r="18810" spans="1:2" x14ac:dyDescent="0.25">
      <c r="A18810" s="13" t="s">
        <v>18982</v>
      </c>
      <c r="B18810" s="14">
        <v>1</v>
      </c>
    </row>
    <row r="18811" spans="1:2" x14ac:dyDescent="0.25">
      <c r="A18811" s="13" t="s">
        <v>18983</v>
      </c>
      <c r="B18811" s="14">
        <v>1</v>
      </c>
    </row>
    <row r="18812" spans="1:2" x14ac:dyDescent="0.25">
      <c r="A18812" s="13" t="s">
        <v>18984</v>
      </c>
      <c r="B18812" s="14">
        <v>1</v>
      </c>
    </row>
    <row r="18813" spans="1:2" x14ac:dyDescent="0.25">
      <c r="A18813" s="13" t="s">
        <v>18985</v>
      </c>
      <c r="B18813" s="14">
        <v>40</v>
      </c>
    </row>
    <row r="18814" spans="1:2" x14ac:dyDescent="0.25">
      <c r="A18814" s="13" t="s">
        <v>18986</v>
      </c>
      <c r="B18814" s="14">
        <v>1</v>
      </c>
    </row>
    <row r="18815" spans="1:2" x14ac:dyDescent="0.25">
      <c r="A18815" s="13" t="s">
        <v>18987</v>
      </c>
      <c r="B18815" s="14">
        <v>10</v>
      </c>
    </row>
    <row r="18816" spans="1:2" x14ac:dyDescent="0.25">
      <c r="A18816" s="13" t="s">
        <v>18988</v>
      </c>
      <c r="B18816" s="14">
        <v>10</v>
      </c>
    </row>
    <row r="18817" spans="1:2" x14ac:dyDescent="0.25">
      <c r="A18817" s="13" t="s">
        <v>18989</v>
      </c>
      <c r="B18817" s="14">
        <v>1</v>
      </c>
    </row>
    <row r="18818" spans="1:2" x14ac:dyDescent="0.25">
      <c r="A18818" s="13" t="s">
        <v>18990</v>
      </c>
      <c r="B18818" s="14">
        <v>1</v>
      </c>
    </row>
    <row r="18819" spans="1:2" x14ac:dyDescent="0.25">
      <c r="A18819" s="13" t="s">
        <v>18991</v>
      </c>
      <c r="B18819" s="14">
        <v>1</v>
      </c>
    </row>
    <row r="18820" spans="1:2" x14ac:dyDescent="0.25">
      <c r="A18820" s="13" t="s">
        <v>18992</v>
      </c>
      <c r="B18820" s="14">
        <v>1</v>
      </c>
    </row>
    <row r="18821" spans="1:2" x14ac:dyDescent="0.25">
      <c r="A18821" s="13" t="s">
        <v>18993</v>
      </c>
      <c r="B18821" s="14">
        <v>1</v>
      </c>
    </row>
    <row r="18822" spans="1:2" x14ac:dyDescent="0.25">
      <c r="A18822" s="13" t="s">
        <v>18994</v>
      </c>
      <c r="B18822" s="14">
        <v>1</v>
      </c>
    </row>
    <row r="18823" spans="1:2" x14ac:dyDescent="0.25">
      <c r="A18823" s="13" t="s">
        <v>18995</v>
      </c>
      <c r="B18823" s="14">
        <v>1</v>
      </c>
    </row>
    <row r="18824" spans="1:2" x14ac:dyDescent="0.25">
      <c r="A18824" s="13" t="s">
        <v>18996</v>
      </c>
      <c r="B18824" s="14">
        <v>1</v>
      </c>
    </row>
    <row r="18825" spans="1:2" x14ac:dyDescent="0.25">
      <c r="A18825" s="13" t="s">
        <v>18997</v>
      </c>
      <c r="B18825" s="14">
        <v>10</v>
      </c>
    </row>
    <row r="18826" spans="1:2" x14ac:dyDescent="0.25">
      <c r="A18826" s="13" t="s">
        <v>18998</v>
      </c>
      <c r="B18826" s="14">
        <v>10</v>
      </c>
    </row>
    <row r="18827" spans="1:2" x14ac:dyDescent="0.25">
      <c r="A18827" s="13" t="s">
        <v>18999</v>
      </c>
      <c r="B18827" s="14">
        <v>1</v>
      </c>
    </row>
    <row r="18828" spans="1:2" x14ac:dyDescent="0.25">
      <c r="A18828" s="13" t="s">
        <v>19000</v>
      </c>
      <c r="B18828" s="14">
        <v>80</v>
      </c>
    </row>
    <row r="18829" spans="1:2" x14ac:dyDescent="0.25">
      <c r="A18829" s="13" t="s">
        <v>19001</v>
      </c>
      <c r="B18829" s="14">
        <v>10</v>
      </c>
    </row>
    <row r="18830" spans="1:2" x14ac:dyDescent="0.25">
      <c r="A18830" s="13" t="s">
        <v>19002</v>
      </c>
      <c r="B18830" s="14">
        <v>1</v>
      </c>
    </row>
    <row r="18831" spans="1:2" x14ac:dyDescent="0.25">
      <c r="A18831" s="13" t="s">
        <v>19003</v>
      </c>
      <c r="B18831" s="14">
        <v>10</v>
      </c>
    </row>
    <row r="18832" spans="1:2" x14ac:dyDescent="0.25">
      <c r="A18832" s="13" t="s">
        <v>19004</v>
      </c>
      <c r="B18832" s="14">
        <v>10</v>
      </c>
    </row>
    <row r="18833" spans="1:2" x14ac:dyDescent="0.25">
      <c r="A18833" s="13" t="s">
        <v>19005</v>
      </c>
      <c r="B18833" s="14">
        <v>1</v>
      </c>
    </row>
    <row r="18834" spans="1:2" x14ac:dyDescent="0.25">
      <c r="A18834" s="13" t="s">
        <v>19006</v>
      </c>
      <c r="B18834" s="14">
        <v>1</v>
      </c>
    </row>
    <row r="18835" spans="1:2" x14ac:dyDescent="0.25">
      <c r="A18835" s="13" t="s">
        <v>19007</v>
      </c>
      <c r="B18835" s="14">
        <v>1</v>
      </c>
    </row>
    <row r="18836" spans="1:2" x14ac:dyDescent="0.25">
      <c r="A18836" s="13" t="s">
        <v>19008</v>
      </c>
      <c r="B18836" s="14">
        <v>1</v>
      </c>
    </row>
    <row r="18837" spans="1:2" x14ac:dyDescent="0.25">
      <c r="A18837" s="13" t="s">
        <v>19009</v>
      </c>
      <c r="B18837" s="14">
        <v>1</v>
      </c>
    </row>
    <row r="18838" spans="1:2" x14ac:dyDescent="0.25">
      <c r="A18838" s="13" t="s">
        <v>19010</v>
      </c>
      <c r="B18838" s="14">
        <v>1</v>
      </c>
    </row>
    <row r="18839" spans="1:2" x14ac:dyDescent="0.25">
      <c r="A18839" s="13" t="s">
        <v>19011</v>
      </c>
      <c r="B18839" s="14">
        <v>1</v>
      </c>
    </row>
    <row r="18840" spans="1:2" x14ac:dyDescent="0.25">
      <c r="A18840" s="13" t="s">
        <v>19012</v>
      </c>
      <c r="B18840" s="14">
        <v>1</v>
      </c>
    </row>
    <row r="18841" spans="1:2" x14ac:dyDescent="0.25">
      <c r="A18841" s="13" t="s">
        <v>19013</v>
      </c>
      <c r="B18841" s="14">
        <v>1</v>
      </c>
    </row>
    <row r="18842" spans="1:2" x14ac:dyDescent="0.25">
      <c r="A18842" s="13" t="s">
        <v>19014</v>
      </c>
      <c r="B18842" s="14">
        <v>1</v>
      </c>
    </row>
    <row r="18843" spans="1:2" x14ac:dyDescent="0.25">
      <c r="A18843" s="13" t="s">
        <v>19015</v>
      </c>
      <c r="B18843" s="14">
        <v>1</v>
      </c>
    </row>
    <row r="18844" spans="1:2" x14ac:dyDescent="0.25">
      <c r="A18844" s="13" t="s">
        <v>19016</v>
      </c>
      <c r="B18844" s="14">
        <v>1</v>
      </c>
    </row>
    <row r="18845" spans="1:2" x14ac:dyDescent="0.25">
      <c r="A18845" s="13" t="s">
        <v>19017</v>
      </c>
      <c r="B18845" s="14">
        <v>1</v>
      </c>
    </row>
    <row r="18846" spans="1:2" x14ac:dyDescent="0.25">
      <c r="A18846" s="13" t="s">
        <v>449</v>
      </c>
      <c r="B18846" s="14">
        <v>1</v>
      </c>
    </row>
    <row r="18847" spans="1:2" x14ac:dyDescent="0.25">
      <c r="A18847" s="13" t="s">
        <v>19018</v>
      </c>
      <c r="B18847" s="14">
        <v>1</v>
      </c>
    </row>
    <row r="18848" spans="1:2" x14ac:dyDescent="0.25">
      <c r="A18848" s="13" t="s">
        <v>19019</v>
      </c>
      <c r="B18848" s="14">
        <v>1</v>
      </c>
    </row>
    <row r="18849" spans="1:2" x14ac:dyDescent="0.25">
      <c r="A18849" s="13" t="s">
        <v>19020</v>
      </c>
      <c r="B18849" s="14">
        <v>1</v>
      </c>
    </row>
    <row r="18850" spans="1:2" x14ac:dyDescent="0.25">
      <c r="A18850" s="13" t="s">
        <v>19021</v>
      </c>
      <c r="B18850" s="14">
        <v>1</v>
      </c>
    </row>
    <row r="18851" spans="1:2" x14ac:dyDescent="0.25">
      <c r="A18851" s="13" t="s">
        <v>19022</v>
      </c>
      <c r="B18851" s="14">
        <v>1</v>
      </c>
    </row>
    <row r="18852" spans="1:2" x14ac:dyDescent="0.25">
      <c r="A18852" s="13" t="s">
        <v>19023</v>
      </c>
      <c r="B18852" s="14">
        <v>1</v>
      </c>
    </row>
    <row r="18853" spans="1:2" x14ac:dyDescent="0.25">
      <c r="A18853" s="13" t="s">
        <v>19024</v>
      </c>
      <c r="B18853" s="14">
        <v>1</v>
      </c>
    </row>
    <row r="18854" spans="1:2" x14ac:dyDescent="0.25">
      <c r="A18854" s="13" t="s">
        <v>19025</v>
      </c>
      <c r="B18854" s="14">
        <v>1</v>
      </c>
    </row>
    <row r="18855" spans="1:2" x14ac:dyDescent="0.25">
      <c r="A18855" s="13" t="s">
        <v>19026</v>
      </c>
      <c r="B18855" s="14">
        <v>1</v>
      </c>
    </row>
    <row r="18856" spans="1:2" x14ac:dyDescent="0.25">
      <c r="A18856" s="13" t="s">
        <v>19027</v>
      </c>
      <c r="B18856" s="14">
        <v>1</v>
      </c>
    </row>
    <row r="18857" spans="1:2" x14ac:dyDescent="0.25">
      <c r="A18857" s="13" t="s">
        <v>19028</v>
      </c>
      <c r="B18857" s="14">
        <v>60</v>
      </c>
    </row>
    <row r="18858" spans="1:2" x14ac:dyDescent="0.25">
      <c r="A18858" s="13" t="s">
        <v>19029</v>
      </c>
      <c r="B18858" s="14">
        <v>60</v>
      </c>
    </row>
    <row r="18859" spans="1:2" x14ac:dyDescent="0.25">
      <c r="A18859" s="13" t="s">
        <v>19030</v>
      </c>
      <c r="B18859" s="14">
        <v>60</v>
      </c>
    </row>
    <row r="18860" spans="1:2" x14ac:dyDescent="0.25">
      <c r="A18860" s="13" t="s">
        <v>19031</v>
      </c>
      <c r="B18860" s="14">
        <v>60</v>
      </c>
    </row>
    <row r="18861" spans="1:2" x14ac:dyDescent="0.25">
      <c r="A18861" s="13" t="s">
        <v>19032</v>
      </c>
      <c r="B18861" s="14">
        <v>60</v>
      </c>
    </row>
    <row r="18862" spans="1:2" x14ac:dyDescent="0.25">
      <c r="A18862" s="13" t="s">
        <v>19033</v>
      </c>
      <c r="B18862" s="14">
        <v>1</v>
      </c>
    </row>
    <row r="18863" spans="1:2" x14ac:dyDescent="0.25">
      <c r="A18863" s="13" t="s">
        <v>19034</v>
      </c>
      <c r="B18863" s="14">
        <v>1</v>
      </c>
    </row>
    <row r="18864" spans="1:2" x14ac:dyDescent="0.25">
      <c r="A18864" s="13" t="s">
        <v>19035</v>
      </c>
      <c r="B18864" s="14">
        <v>1</v>
      </c>
    </row>
    <row r="18865" spans="1:2" x14ac:dyDescent="0.25">
      <c r="A18865" s="13" t="s">
        <v>19036</v>
      </c>
      <c r="B18865" s="14">
        <v>1</v>
      </c>
    </row>
    <row r="18866" spans="1:2" x14ac:dyDescent="0.25">
      <c r="A18866" s="13" t="s">
        <v>19037</v>
      </c>
      <c r="B18866" s="14">
        <v>1</v>
      </c>
    </row>
    <row r="18867" spans="1:2" x14ac:dyDescent="0.25">
      <c r="A18867" s="13" t="s">
        <v>19038</v>
      </c>
      <c r="B18867" s="14">
        <v>1</v>
      </c>
    </row>
    <row r="18868" spans="1:2" x14ac:dyDescent="0.25">
      <c r="A18868" s="13" t="s">
        <v>19039</v>
      </c>
      <c r="B18868" s="14">
        <v>1</v>
      </c>
    </row>
    <row r="18869" spans="1:2" x14ac:dyDescent="0.25">
      <c r="A18869" s="13" t="s">
        <v>19040</v>
      </c>
      <c r="B18869" s="14">
        <v>1</v>
      </c>
    </row>
    <row r="18870" spans="1:2" x14ac:dyDescent="0.25">
      <c r="A18870" s="13" t="s">
        <v>19041</v>
      </c>
      <c r="B18870" s="14">
        <v>1</v>
      </c>
    </row>
    <row r="18871" spans="1:2" x14ac:dyDescent="0.25">
      <c r="A18871" s="13" t="s">
        <v>19042</v>
      </c>
      <c r="B18871" s="14">
        <v>1</v>
      </c>
    </row>
    <row r="18872" spans="1:2" x14ac:dyDescent="0.25">
      <c r="A18872" s="13" t="s">
        <v>19043</v>
      </c>
      <c r="B18872" s="14">
        <v>1</v>
      </c>
    </row>
    <row r="18873" spans="1:2" x14ac:dyDescent="0.25">
      <c r="A18873" s="13" t="s">
        <v>19044</v>
      </c>
      <c r="B18873" s="14">
        <v>1</v>
      </c>
    </row>
    <row r="18874" spans="1:2" x14ac:dyDescent="0.25">
      <c r="A18874" s="13" t="s">
        <v>19045</v>
      </c>
      <c r="B18874" s="14">
        <v>1</v>
      </c>
    </row>
    <row r="18875" spans="1:2" x14ac:dyDescent="0.25">
      <c r="A18875" s="13" t="s">
        <v>19046</v>
      </c>
      <c r="B18875" s="14">
        <v>1</v>
      </c>
    </row>
    <row r="18876" spans="1:2" x14ac:dyDescent="0.25">
      <c r="A18876" s="13" t="s">
        <v>19047</v>
      </c>
      <c r="B18876" s="14">
        <v>1</v>
      </c>
    </row>
    <row r="18877" spans="1:2" x14ac:dyDescent="0.25">
      <c r="A18877" s="13" t="s">
        <v>19048</v>
      </c>
      <c r="B18877" s="14">
        <v>1</v>
      </c>
    </row>
    <row r="18878" spans="1:2" x14ac:dyDescent="0.25">
      <c r="A18878" s="13" t="s">
        <v>19049</v>
      </c>
      <c r="B18878" s="14">
        <v>1</v>
      </c>
    </row>
    <row r="18879" spans="1:2" x14ac:dyDescent="0.25">
      <c r="A18879" s="13" t="s">
        <v>19050</v>
      </c>
      <c r="B18879" s="14">
        <v>1</v>
      </c>
    </row>
    <row r="18880" spans="1:2" x14ac:dyDescent="0.25">
      <c r="A18880" s="13" t="s">
        <v>19051</v>
      </c>
      <c r="B18880" s="14">
        <v>1</v>
      </c>
    </row>
    <row r="18881" spans="1:2" x14ac:dyDescent="0.25">
      <c r="A18881" s="13" t="s">
        <v>19052</v>
      </c>
      <c r="B18881" s="14">
        <v>1</v>
      </c>
    </row>
    <row r="18882" spans="1:2" x14ac:dyDescent="0.25">
      <c r="A18882" s="13" t="s">
        <v>679</v>
      </c>
      <c r="B18882" s="14">
        <v>10</v>
      </c>
    </row>
    <row r="18883" spans="1:2" x14ac:dyDescent="0.25">
      <c r="A18883" s="13" t="s">
        <v>19053</v>
      </c>
      <c r="B18883" s="14">
        <v>1</v>
      </c>
    </row>
    <row r="18884" spans="1:2" x14ac:dyDescent="0.25">
      <c r="A18884" s="13" t="s">
        <v>19054</v>
      </c>
      <c r="B18884" s="14">
        <v>1</v>
      </c>
    </row>
    <row r="18885" spans="1:2" x14ac:dyDescent="0.25">
      <c r="A18885" s="13" t="s">
        <v>19055</v>
      </c>
      <c r="B18885" s="14">
        <v>1</v>
      </c>
    </row>
    <row r="18886" spans="1:2" x14ac:dyDescent="0.25">
      <c r="A18886" s="13" t="s">
        <v>19056</v>
      </c>
      <c r="B18886" s="14">
        <v>1</v>
      </c>
    </row>
    <row r="18887" spans="1:2" x14ac:dyDescent="0.25">
      <c r="A18887" s="13" t="s">
        <v>19057</v>
      </c>
      <c r="B18887" s="14">
        <v>1</v>
      </c>
    </row>
    <row r="18888" spans="1:2" x14ac:dyDescent="0.25">
      <c r="A18888" s="13" t="s">
        <v>19058</v>
      </c>
      <c r="B18888" s="14">
        <v>1</v>
      </c>
    </row>
    <row r="18889" spans="1:2" x14ac:dyDescent="0.25">
      <c r="A18889" s="13" t="s">
        <v>19059</v>
      </c>
      <c r="B18889" s="14">
        <v>1</v>
      </c>
    </row>
    <row r="18890" spans="1:2" x14ac:dyDescent="0.25">
      <c r="A18890" s="13" t="s">
        <v>19060</v>
      </c>
      <c r="B18890" s="14">
        <v>1</v>
      </c>
    </row>
    <row r="18891" spans="1:2" x14ac:dyDescent="0.25">
      <c r="A18891" s="13" t="s">
        <v>19061</v>
      </c>
      <c r="B18891" s="14">
        <v>1</v>
      </c>
    </row>
    <row r="18892" spans="1:2" x14ac:dyDescent="0.25">
      <c r="A18892" s="13" t="s">
        <v>19062</v>
      </c>
      <c r="B18892" s="14">
        <v>1</v>
      </c>
    </row>
    <row r="18893" spans="1:2" x14ac:dyDescent="0.25">
      <c r="A18893" s="13" t="s">
        <v>19063</v>
      </c>
      <c r="B18893" s="14">
        <v>1</v>
      </c>
    </row>
    <row r="18894" spans="1:2" x14ac:dyDescent="0.25">
      <c r="A18894" s="13" t="s">
        <v>19064</v>
      </c>
      <c r="B18894" s="14">
        <v>1</v>
      </c>
    </row>
    <row r="18895" spans="1:2" x14ac:dyDescent="0.25">
      <c r="A18895" s="13" t="s">
        <v>19065</v>
      </c>
      <c r="B18895" s="14">
        <v>20</v>
      </c>
    </row>
    <row r="18896" spans="1:2" x14ac:dyDescent="0.25">
      <c r="A18896" s="13" t="s">
        <v>19066</v>
      </c>
      <c r="B18896" s="14">
        <v>200</v>
      </c>
    </row>
    <row r="18897" spans="1:2" x14ac:dyDescent="0.25">
      <c r="A18897" s="13" t="s">
        <v>19067</v>
      </c>
      <c r="B18897" s="14">
        <v>4</v>
      </c>
    </row>
    <row r="18898" spans="1:2" x14ac:dyDescent="0.25">
      <c r="A18898" s="13" t="s">
        <v>19068</v>
      </c>
      <c r="B18898" s="14">
        <v>200</v>
      </c>
    </row>
    <row r="18899" spans="1:2" x14ac:dyDescent="0.25">
      <c r="A18899" s="13" t="s">
        <v>19069</v>
      </c>
      <c r="B18899" s="14">
        <v>1</v>
      </c>
    </row>
    <row r="18900" spans="1:2" x14ac:dyDescent="0.25">
      <c r="A18900" s="13" t="s">
        <v>19070</v>
      </c>
      <c r="B18900" s="14">
        <v>1</v>
      </c>
    </row>
    <row r="18901" spans="1:2" x14ac:dyDescent="0.25">
      <c r="A18901" s="13" t="s">
        <v>19071</v>
      </c>
      <c r="B18901" s="14">
        <v>1</v>
      </c>
    </row>
    <row r="18902" spans="1:2" x14ac:dyDescent="0.25">
      <c r="A18902" s="13" t="s">
        <v>19072</v>
      </c>
      <c r="B18902" s="14">
        <v>1</v>
      </c>
    </row>
    <row r="18903" spans="1:2" x14ac:dyDescent="0.25">
      <c r="A18903" s="13" t="s">
        <v>19073</v>
      </c>
      <c r="B18903" s="14">
        <v>20</v>
      </c>
    </row>
    <row r="18904" spans="1:2" x14ac:dyDescent="0.25">
      <c r="A18904" s="13" t="s">
        <v>19074</v>
      </c>
      <c r="B18904" s="14">
        <v>1</v>
      </c>
    </row>
    <row r="18905" spans="1:2" x14ac:dyDescent="0.25">
      <c r="A18905" s="13" t="s">
        <v>19075</v>
      </c>
      <c r="B18905" s="14">
        <v>1</v>
      </c>
    </row>
    <row r="18906" spans="1:2" x14ac:dyDescent="0.25">
      <c r="A18906" s="13" t="s">
        <v>19076</v>
      </c>
      <c r="B18906" s="14">
        <v>1</v>
      </c>
    </row>
    <row r="18907" spans="1:2" x14ac:dyDescent="0.25">
      <c r="A18907" s="13" t="s">
        <v>19077</v>
      </c>
      <c r="B18907" s="14">
        <v>1</v>
      </c>
    </row>
    <row r="18908" spans="1:2" x14ac:dyDescent="0.25">
      <c r="A18908" s="13" t="s">
        <v>19078</v>
      </c>
      <c r="B18908" s="14">
        <v>1</v>
      </c>
    </row>
    <row r="18909" spans="1:2" x14ac:dyDescent="0.25">
      <c r="A18909" s="13" t="s">
        <v>19079</v>
      </c>
      <c r="B18909" s="14">
        <v>1</v>
      </c>
    </row>
    <row r="18910" spans="1:2" x14ac:dyDescent="0.25">
      <c r="A18910" s="13" t="s">
        <v>19080</v>
      </c>
      <c r="B18910" s="14">
        <v>1</v>
      </c>
    </row>
    <row r="18911" spans="1:2" x14ac:dyDescent="0.25">
      <c r="A18911" s="13" t="s">
        <v>450</v>
      </c>
      <c r="B18911" s="14">
        <v>1</v>
      </c>
    </row>
    <row r="18912" spans="1:2" x14ac:dyDescent="0.25">
      <c r="A18912" s="13" t="s">
        <v>19081</v>
      </c>
      <c r="B18912" s="14">
        <v>1</v>
      </c>
    </row>
    <row r="18913" spans="1:2" x14ac:dyDescent="0.25">
      <c r="A18913" s="13" t="s">
        <v>19082</v>
      </c>
      <c r="B18913" s="14">
        <v>10</v>
      </c>
    </row>
    <row r="18914" spans="1:2" x14ac:dyDescent="0.25">
      <c r="A18914" s="13" t="s">
        <v>525</v>
      </c>
      <c r="B18914" s="14">
        <v>1</v>
      </c>
    </row>
    <row r="18915" spans="1:2" x14ac:dyDescent="0.25">
      <c r="A18915" s="13" t="s">
        <v>451</v>
      </c>
      <c r="B18915" s="14">
        <v>1</v>
      </c>
    </row>
    <row r="18916" spans="1:2" x14ac:dyDescent="0.25">
      <c r="A18916" s="13" t="s">
        <v>19083</v>
      </c>
      <c r="B18916" s="14">
        <v>1</v>
      </c>
    </row>
    <row r="18917" spans="1:2" x14ac:dyDescent="0.25">
      <c r="A18917" s="13" t="s">
        <v>452</v>
      </c>
      <c r="B18917" s="14">
        <v>1</v>
      </c>
    </row>
    <row r="18918" spans="1:2" x14ac:dyDescent="0.25">
      <c r="A18918" s="13" t="s">
        <v>19084</v>
      </c>
      <c r="B18918" s="14">
        <v>1</v>
      </c>
    </row>
    <row r="18919" spans="1:2" x14ac:dyDescent="0.25">
      <c r="A18919" s="13" t="s">
        <v>19085</v>
      </c>
      <c r="B18919" s="14">
        <v>1</v>
      </c>
    </row>
    <row r="18920" spans="1:2" x14ac:dyDescent="0.25">
      <c r="A18920" s="13" t="s">
        <v>19086</v>
      </c>
      <c r="B18920" s="14">
        <v>1</v>
      </c>
    </row>
    <row r="18921" spans="1:2" x14ac:dyDescent="0.25">
      <c r="A18921" s="13" t="s">
        <v>19087</v>
      </c>
      <c r="B18921" s="14">
        <v>1</v>
      </c>
    </row>
    <row r="18922" spans="1:2" x14ac:dyDescent="0.25">
      <c r="A18922" s="13" t="s">
        <v>19088</v>
      </c>
      <c r="B18922" s="14">
        <v>1</v>
      </c>
    </row>
    <row r="18923" spans="1:2" x14ac:dyDescent="0.25">
      <c r="A18923" s="13" t="s">
        <v>19089</v>
      </c>
      <c r="B18923" s="14">
        <v>1</v>
      </c>
    </row>
    <row r="18924" spans="1:2" x14ac:dyDescent="0.25">
      <c r="A18924" s="13" t="s">
        <v>453</v>
      </c>
      <c r="B18924" s="14">
        <v>1</v>
      </c>
    </row>
    <row r="18925" spans="1:2" x14ac:dyDescent="0.25">
      <c r="A18925" s="13" t="s">
        <v>19090</v>
      </c>
      <c r="B18925" s="14">
        <v>1</v>
      </c>
    </row>
    <row r="18926" spans="1:2" x14ac:dyDescent="0.25">
      <c r="A18926" s="13" t="s">
        <v>19091</v>
      </c>
      <c r="B18926" s="14">
        <v>10</v>
      </c>
    </row>
    <row r="18927" spans="1:2" x14ac:dyDescent="0.25">
      <c r="A18927" s="13" t="s">
        <v>19092</v>
      </c>
      <c r="B18927" s="14">
        <v>1</v>
      </c>
    </row>
    <row r="18928" spans="1:2" x14ac:dyDescent="0.25">
      <c r="A18928" s="13" t="s">
        <v>19093</v>
      </c>
      <c r="B18928" s="14">
        <v>1</v>
      </c>
    </row>
    <row r="18929" spans="1:2" x14ac:dyDescent="0.25">
      <c r="A18929" s="13" t="s">
        <v>19094</v>
      </c>
      <c r="B18929" s="14">
        <v>1</v>
      </c>
    </row>
    <row r="18930" spans="1:2" x14ac:dyDescent="0.25">
      <c r="A18930" s="13" t="s">
        <v>19095</v>
      </c>
      <c r="B18930" s="14">
        <v>1</v>
      </c>
    </row>
    <row r="18931" spans="1:2" x14ac:dyDescent="0.25">
      <c r="A18931" s="13" t="s">
        <v>19096</v>
      </c>
      <c r="B18931" s="14">
        <v>1</v>
      </c>
    </row>
    <row r="18932" spans="1:2" x14ac:dyDescent="0.25">
      <c r="A18932" s="13" t="s">
        <v>19097</v>
      </c>
      <c r="B18932" s="14">
        <v>1</v>
      </c>
    </row>
    <row r="18933" spans="1:2" x14ac:dyDescent="0.25">
      <c r="A18933" s="13" t="s">
        <v>19098</v>
      </c>
      <c r="B18933" s="14">
        <v>1</v>
      </c>
    </row>
    <row r="18934" spans="1:2" x14ac:dyDescent="0.25">
      <c r="A18934" s="13" t="s">
        <v>19099</v>
      </c>
      <c r="B18934" s="14">
        <v>1</v>
      </c>
    </row>
    <row r="18935" spans="1:2" x14ac:dyDescent="0.25">
      <c r="A18935" s="13" t="s">
        <v>19100</v>
      </c>
      <c r="B18935" s="14">
        <v>1</v>
      </c>
    </row>
    <row r="18936" spans="1:2" x14ac:dyDescent="0.25">
      <c r="A18936" s="13" t="s">
        <v>19101</v>
      </c>
      <c r="B18936" s="14">
        <v>1</v>
      </c>
    </row>
    <row r="18937" spans="1:2" x14ac:dyDescent="0.25">
      <c r="A18937" s="13" t="s">
        <v>19102</v>
      </c>
      <c r="B18937" s="14">
        <v>1</v>
      </c>
    </row>
    <row r="18938" spans="1:2" x14ac:dyDescent="0.25">
      <c r="A18938" s="13" t="s">
        <v>19103</v>
      </c>
      <c r="B18938" s="14">
        <v>25</v>
      </c>
    </row>
    <row r="18939" spans="1:2" x14ac:dyDescent="0.25">
      <c r="A18939" s="13" t="s">
        <v>19104</v>
      </c>
      <c r="B18939" s="14">
        <v>1</v>
      </c>
    </row>
    <row r="18940" spans="1:2" x14ac:dyDescent="0.25">
      <c r="A18940" s="13" t="s">
        <v>19105</v>
      </c>
      <c r="B18940" s="14">
        <v>1</v>
      </c>
    </row>
    <row r="18941" spans="1:2" x14ac:dyDescent="0.25">
      <c r="A18941" s="13" t="s">
        <v>19106</v>
      </c>
      <c r="B18941" s="14">
        <v>1</v>
      </c>
    </row>
    <row r="18942" spans="1:2" x14ac:dyDescent="0.25">
      <c r="A18942" s="13" t="s">
        <v>19107</v>
      </c>
      <c r="B18942" s="14">
        <v>1</v>
      </c>
    </row>
    <row r="18943" spans="1:2" x14ac:dyDescent="0.25">
      <c r="A18943" s="13" t="s">
        <v>19108</v>
      </c>
      <c r="B18943" s="14">
        <v>1</v>
      </c>
    </row>
    <row r="18944" spans="1:2" x14ac:dyDescent="0.25">
      <c r="A18944" s="13" t="s">
        <v>19109</v>
      </c>
      <c r="B18944" s="14">
        <v>1</v>
      </c>
    </row>
    <row r="18945" spans="1:2" x14ac:dyDescent="0.25">
      <c r="A18945" s="13" t="s">
        <v>19110</v>
      </c>
      <c r="B18945" s="14">
        <v>1</v>
      </c>
    </row>
    <row r="18946" spans="1:2" x14ac:dyDescent="0.25">
      <c r="A18946" s="13" t="s">
        <v>19111</v>
      </c>
      <c r="B18946" s="14">
        <v>1</v>
      </c>
    </row>
    <row r="18947" spans="1:2" x14ac:dyDescent="0.25">
      <c r="A18947" s="13" t="s">
        <v>19112</v>
      </c>
      <c r="B18947" s="14">
        <v>1</v>
      </c>
    </row>
    <row r="18948" spans="1:2" x14ac:dyDescent="0.25">
      <c r="A18948" s="13" t="s">
        <v>19113</v>
      </c>
      <c r="B18948" s="14">
        <v>1</v>
      </c>
    </row>
    <row r="18949" spans="1:2" x14ac:dyDescent="0.25">
      <c r="A18949" s="13" t="s">
        <v>19114</v>
      </c>
      <c r="B18949" s="14">
        <v>1</v>
      </c>
    </row>
    <row r="18950" spans="1:2" x14ac:dyDescent="0.25">
      <c r="A18950" s="13" t="s">
        <v>19115</v>
      </c>
      <c r="B18950" s="14">
        <v>1</v>
      </c>
    </row>
    <row r="18951" spans="1:2" x14ac:dyDescent="0.25">
      <c r="A18951" s="13" t="s">
        <v>19116</v>
      </c>
      <c r="B18951" s="14">
        <v>1</v>
      </c>
    </row>
    <row r="18952" spans="1:2" x14ac:dyDescent="0.25">
      <c r="A18952" s="13" t="s">
        <v>19117</v>
      </c>
      <c r="B18952" s="14">
        <v>1</v>
      </c>
    </row>
    <row r="18953" spans="1:2" x14ac:dyDescent="0.25">
      <c r="A18953" s="13" t="s">
        <v>19118</v>
      </c>
      <c r="B18953" s="14">
        <v>1</v>
      </c>
    </row>
    <row r="18954" spans="1:2" x14ac:dyDescent="0.25">
      <c r="A18954" s="13" t="s">
        <v>19119</v>
      </c>
      <c r="B18954" s="14">
        <v>25</v>
      </c>
    </row>
    <row r="18955" spans="1:2" x14ac:dyDescent="0.25">
      <c r="A18955" s="13" t="s">
        <v>19120</v>
      </c>
      <c r="B18955" s="14">
        <v>10</v>
      </c>
    </row>
    <row r="18956" spans="1:2" x14ac:dyDescent="0.25">
      <c r="A18956" s="13" t="s">
        <v>19121</v>
      </c>
      <c r="B18956" s="14">
        <v>10</v>
      </c>
    </row>
    <row r="18957" spans="1:2" x14ac:dyDescent="0.25">
      <c r="A18957" s="13" t="s">
        <v>19122</v>
      </c>
      <c r="B18957" s="14">
        <v>1</v>
      </c>
    </row>
    <row r="18958" spans="1:2" x14ac:dyDescent="0.25">
      <c r="A18958" s="13" t="s">
        <v>19123</v>
      </c>
      <c r="B18958" s="14">
        <v>1</v>
      </c>
    </row>
    <row r="18959" spans="1:2" x14ac:dyDescent="0.25">
      <c r="A18959" s="13" t="s">
        <v>19124</v>
      </c>
      <c r="B18959" s="14">
        <v>1</v>
      </c>
    </row>
    <row r="18960" spans="1:2" x14ac:dyDescent="0.25">
      <c r="A18960" s="13" t="s">
        <v>19125</v>
      </c>
      <c r="B18960" s="14">
        <v>1</v>
      </c>
    </row>
    <row r="18961" spans="1:2" x14ac:dyDescent="0.25">
      <c r="A18961" s="13" t="s">
        <v>19126</v>
      </c>
      <c r="B18961" s="14">
        <v>1</v>
      </c>
    </row>
    <row r="18962" spans="1:2" x14ac:dyDescent="0.25">
      <c r="A18962" s="13" t="s">
        <v>19127</v>
      </c>
      <c r="B18962" s="14">
        <v>1</v>
      </c>
    </row>
    <row r="18963" spans="1:2" x14ac:dyDescent="0.25">
      <c r="A18963" s="13" t="s">
        <v>19128</v>
      </c>
      <c r="B18963" s="14">
        <v>1</v>
      </c>
    </row>
    <row r="18964" spans="1:2" x14ac:dyDescent="0.25">
      <c r="A18964" s="13" t="s">
        <v>19129</v>
      </c>
      <c r="B18964" s="14">
        <v>1</v>
      </c>
    </row>
    <row r="18965" spans="1:2" x14ac:dyDescent="0.25">
      <c r="A18965" s="13" t="s">
        <v>19130</v>
      </c>
      <c r="B18965" s="14">
        <v>1</v>
      </c>
    </row>
    <row r="18966" spans="1:2" x14ac:dyDescent="0.25">
      <c r="A18966" s="13" t="s">
        <v>19131</v>
      </c>
      <c r="B18966" s="14">
        <v>5</v>
      </c>
    </row>
    <row r="18967" spans="1:2" x14ac:dyDescent="0.25">
      <c r="A18967" s="13" t="s">
        <v>19132</v>
      </c>
      <c r="B18967" s="14">
        <v>15</v>
      </c>
    </row>
    <row r="18968" spans="1:2" x14ac:dyDescent="0.25">
      <c r="A18968" s="13" t="s">
        <v>19133</v>
      </c>
      <c r="B18968" s="14">
        <v>1</v>
      </c>
    </row>
    <row r="18969" spans="1:2" x14ac:dyDescent="0.25">
      <c r="A18969" s="13" t="s">
        <v>19134</v>
      </c>
      <c r="B18969" s="14">
        <v>72</v>
      </c>
    </row>
    <row r="18970" spans="1:2" x14ac:dyDescent="0.25">
      <c r="A18970" s="13" t="s">
        <v>19135</v>
      </c>
      <c r="B18970" s="14">
        <v>1</v>
      </c>
    </row>
    <row r="18971" spans="1:2" x14ac:dyDescent="0.25">
      <c r="A18971" s="13" t="s">
        <v>19136</v>
      </c>
      <c r="B18971" s="14">
        <v>1</v>
      </c>
    </row>
    <row r="18972" spans="1:2" x14ac:dyDescent="0.25">
      <c r="A18972" s="13" t="s">
        <v>19137</v>
      </c>
      <c r="B18972" s="14">
        <v>1</v>
      </c>
    </row>
    <row r="18973" spans="1:2" x14ac:dyDescent="0.25">
      <c r="A18973" s="13" t="s">
        <v>19138</v>
      </c>
      <c r="B18973" s="14">
        <v>1</v>
      </c>
    </row>
    <row r="18974" spans="1:2" x14ac:dyDescent="0.25">
      <c r="A18974" s="13" t="s">
        <v>19139</v>
      </c>
      <c r="B18974" s="14">
        <v>5</v>
      </c>
    </row>
    <row r="18975" spans="1:2" x14ac:dyDescent="0.25">
      <c r="A18975" s="13" t="s">
        <v>19140</v>
      </c>
      <c r="B18975" s="14">
        <v>40</v>
      </c>
    </row>
    <row r="18976" spans="1:2" x14ac:dyDescent="0.25">
      <c r="A18976" s="13" t="s">
        <v>19141</v>
      </c>
      <c r="B18976" s="14">
        <v>1</v>
      </c>
    </row>
    <row r="18977" spans="1:2" x14ac:dyDescent="0.25">
      <c r="A18977" s="13" t="s">
        <v>19142</v>
      </c>
      <c r="B18977" s="14">
        <v>1</v>
      </c>
    </row>
    <row r="18978" spans="1:2" x14ac:dyDescent="0.25">
      <c r="A18978" s="13" t="s">
        <v>19143</v>
      </c>
      <c r="B18978" s="14">
        <v>1</v>
      </c>
    </row>
    <row r="18979" spans="1:2" x14ac:dyDescent="0.25">
      <c r="A18979" s="13" t="s">
        <v>19144</v>
      </c>
      <c r="B18979" s="14">
        <v>1</v>
      </c>
    </row>
    <row r="18980" spans="1:2" x14ac:dyDescent="0.25">
      <c r="A18980" s="13" t="s">
        <v>19145</v>
      </c>
      <c r="B18980" s="14">
        <v>1</v>
      </c>
    </row>
    <row r="18981" spans="1:2" x14ac:dyDescent="0.25">
      <c r="A18981" s="13" t="s">
        <v>19146</v>
      </c>
      <c r="B18981" s="14">
        <v>1</v>
      </c>
    </row>
    <row r="18982" spans="1:2" x14ac:dyDescent="0.25">
      <c r="A18982" s="13" t="s">
        <v>19147</v>
      </c>
      <c r="B18982" s="14">
        <v>1</v>
      </c>
    </row>
    <row r="18983" spans="1:2" x14ac:dyDescent="0.25">
      <c r="A18983" s="13" t="s">
        <v>19148</v>
      </c>
      <c r="B18983" s="14">
        <v>1</v>
      </c>
    </row>
    <row r="18984" spans="1:2" x14ac:dyDescent="0.25">
      <c r="A18984" s="13" t="s">
        <v>19149</v>
      </c>
      <c r="B18984" s="14">
        <v>1</v>
      </c>
    </row>
    <row r="18985" spans="1:2" x14ac:dyDescent="0.25">
      <c r="A18985" s="13" t="s">
        <v>19150</v>
      </c>
      <c r="B18985" s="14">
        <v>1</v>
      </c>
    </row>
    <row r="18986" spans="1:2" x14ac:dyDescent="0.25">
      <c r="A18986" s="13" t="s">
        <v>19151</v>
      </c>
      <c r="B18986" s="14">
        <v>1</v>
      </c>
    </row>
    <row r="18987" spans="1:2" x14ac:dyDescent="0.25">
      <c r="A18987" s="13" t="s">
        <v>19152</v>
      </c>
      <c r="B18987" s="14">
        <v>1</v>
      </c>
    </row>
    <row r="18988" spans="1:2" x14ac:dyDescent="0.25">
      <c r="A18988" s="13" t="s">
        <v>19153</v>
      </c>
      <c r="B18988" s="14">
        <v>1</v>
      </c>
    </row>
    <row r="18989" spans="1:2" x14ac:dyDescent="0.25">
      <c r="A18989" s="13" t="s">
        <v>19154</v>
      </c>
      <c r="B18989" s="14">
        <v>1</v>
      </c>
    </row>
    <row r="18990" spans="1:2" x14ac:dyDescent="0.25">
      <c r="A18990" s="13" t="s">
        <v>19155</v>
      </c>
      <c r="B18990" s="14">
        <v>1</v>
      </c>
    </row>
    <row r="18991" spans="1:2" x14ac:dyDescent="0.25">
      <c r="A18991" s="13" t="s">
        <v>19156</v>
      </c>
      <c r="B18991" s="14">
        <v>1</v>
      </c>
    </row>
    <row r="18992" spans="1:2" x14ac:dyDescent="0.25">
      <c r="A18992" s="13" t="s">
        <v>19157</v>
      </c>
      <c r="B18992" s="14">
        <v>1</v>
      </c>
    </row>
    <row r="18993" spans="1:2" x14ac:dyDescent="0.25">
      <c r="A18993" s="13" t="s">
        <v>19158</v>
      </c>
      <c r="B18993" s="14">
        <v>1</v>
      </c>
    </row>
    <row r="18994" spans="1:2" x14ac:dyDescent="0.25">
      <c r="A18994" s="13" t="s">
        <v>19159</v>
      </c>
      <c r="B18994" s="14">
        <v>1</v>
      </c>
    </row>
    <row r="18995" spans="1:2" x14ac:dyDescent="0.25">
      <c r="A18995" s="13" t="s">
        <v>19160</v>
      </c>
      <c r="B18995" s="14">
        <v>1</v>
      </c>
    </row>
    <row r="18996" spans="1:2" x14ac:dyDescent="0.25">
      <c r="A18996" s="13" t="s">
        <v>19161</v>
      </c>
      <c r="B18996" s="14">
        <v>1</v>
      </c>
    </row>
    <row r="18997" spans="1:2" x14ac:dyDescent="0.25">
      <c r="A18997" s="13" t="s">
        <v>19162</v>
      </c>
      <c r="B18997" s="14">
        <v>1</v>
      </c>
    </row>
    <row r="18998" spans="1:2" x14ac:dyDescent="0.25">
      <c r="A18998" s="13" t="s">
        <v>19163</v>
      </c>
      <c r="B18998" s="14">
        <v>1</v>
      </c>
    </row>
    <row r="18999" spans="1:2" x14ac:dyDescent="0.25">
      <c r="A18999" s="13" t="s">
        <v>19164</v>
      </c>
      <c r="B18999" s="14">
        <v>1</v>
      </c>
    </row>
    <row r="19000" spans="1:2" x14ac:dyDescent="0.25">
      <c r="A19000" s="13" t="s">
        <v>19165</v>
      </c>
      <c r="B19000" s="14">
        <v>1</v>
      </c>
    </row>
    <row r="19001" spans="1:2" x14ac:dyDescent="0.25">
      <c r="A19001" s="13" t="s">
        <v>19166</v>
      </c>
      <c r="B19001" s="14">
        <v>1</v>
      </c>
    </row>
    <row r="19002" spans="1:2" x14ac:dyDescent="0.25">
      <c r="A19002" s="13" t="s">
        <v>19167</v>
      </c>
      <c r="B19002" s="14">
        <v>4</v>
      </c>
    </row>
    <row r="19003" spans="1:2" x14ac:dyDescent="0.25">
      <c r="A19003" s="13" t="s">
        <v>19168</v>
      </c>
      <c r="B19003" s="14">
        <v>1</v>
      </c>
    </row>
    <row r="19004" spans="1:2" x14ac:dyDescent="0.25">
      <c r="A19004" s="13" t="s">
        <v>19169</v>
      </c>
      <c r="B19004" s="14">
        <v>1</v>
      </c>
    </row>
    <row r="19005" spans="1:2" x14ac:dyDescent="0.25">
      <c r="A19005" s="13" t="s">
        <v>19170</v>
      </c>
      <c r="B19005" s="14">
        <v>1</v>
      </c>
    </row>
    <row r="19006" spans="1:2" x14ac:dyDescent="0.25">
      <c r="A19006" s="13" t="s">
        <v>19171</v>
      </c>
      <c r="B19006" s="14">
        <v>4</v>
      </c>
    </row>
    <row r="19007" spans="1:2" x14ac:dyDescent="0.25">
      <c r="A19007" s="13" t="s">
        <v>454</v>
      </c>
      <c r="B19007" s="14">
        <v>1</v>
      </c>
    </row>
    <row r="19008" spans="1:2" x14ac:dyDescent="0.25">
      <c r="A19008" s="13" t="s">
        <v>19172</v>
      </c>
      <c r="B19008" s="14">
        <v>1</v>
      </c>
    </row>
    <row r="19009" spans="1:2" x14ac:dyDescent="0.25">
      <c r="A19009" s="13" t="s">
        <v>680</v>
      </c>
      <c r="B19009" s="14">
        <v>1</v>
      </c>
    </row>
    <row r="19010" spans="1:2" x14ac:dyDescent="0.25">
      <c r="A19010" s="13" t="s">
        <v>19173</v>
      </c>
      <c r="B19010" s="14">
        <v>10</v>
      </c>
    </row>
    <row r="19011" spans="1:2" x14ac:dyDescent="0.25">
      <c r="A19011" s="13" t="s">
        <v>19174</v>
      </c>
      <c r="B19011" s="14">
        <v>12</v>
      </c>
    </row>
    <row r="19012" spans="1:2" x14ac:dyDescent="0.25">
      <c r="A19012" s="13" t="s">
        <v>19175</v>
      </c>
      <c r="B19012" s="14">
        <v>12</v>
      </c>
    </row>
    <row r="19013" spans="1:2" x14ac:dyDescent="0.25">
      <c r="A19013" s="13" t="s">
        <v>19176</v>
      </c>
      <c r="B19013" s="14">
        <v>12</v>
      </c>
    </row>
    <row r="19014" spans="1:2" x14ac:dyDescent="0.25">
      <c r="A19014" s="13" t="s">
        <v>19177</v>
      </c>
      <c r="B19014" s="14">
        <v>12</v>
      </c>
    </row>
    <row r="19015" spans="1:2" x14ac:dyDescent="0.25">
      <c r="A19015" s="13" t="s">
        <v>455</v>
      </c>
      <c r="B19015" s="14">
        <v>1</v>
      </c>
    </row>
    <row r="19016" spans="1:2" x14ac:dyDescent="0.25">
      <c r="A19016" s="13" t="s">
        <v>19178</v>
      </c>
      <c r="B19016" s="14">
        <v>1</v>
      </c>
    </row>
    <row r="19017" spans="1:2" x14ac:dyDescent="0.25">
      <c r="A19017" s="13" t="s">
        <v>19179</v>
      </c>
      <c r="B19017" s="14">
        <v>1</v>
      </c>
    </row>
    <row r="19018" spans="1:2" x14ac:dyDescent="0.25">
      <c r="A19018" s="13" t="s">
        <v>19180</v>
      </c>
      <c r="B19018" s="14">
        <v>56</v>
      </c>
    </row>
    <row r="19019" spans="1:2" x14ac:dyDescent="0.25">
      <c r="A19019" s="13" t="s">
        <v>19181</v>
      </c>
      <c r="B19019" s="14">
        <v>100</v>
      </c>
    </row>
    <row r="19020" spans="1:2" x14ac:dyDescent="0.25">
      <c r="A19020" s="13" t="s">
        <v>19182</v>
      </c>
      <c r="B19020" s="14">
        <v>100</v>
      </c>
    </row>
    <row r="19021" spans="1:2" x14ac:dyDescent="0.25">
      <c r="A19021" s="13" t="s">
        <v>19183</v>
      </c>
      <c r="B19021" s="14">
        <v>144</v>
      </c>
    </row>
    <row r="19022" spans="1:2" x14ac:dyDescent="0.25">
      <c r="A19022" s="13" t="s">
        <v>19184</v>
      </c>
      <c r="B19022" s="14">
        <v>144</v>
      </c>
    </row>
    <row r="19023" spans="1:2" x14ac:dyDescent="0.25">
      <c r="A19023" s="13" t="s">
        <v>19185</v>
      </c>
      <c r="B19023" s="14">
        <v>144</v>
      </c>
    </row>
    <row r="19024" spans="1:2" x14ac:dyDescent="0.25">
      <c r="A19024" s="13" t="s">
        <v>19186</v>
      </c>
      <c r="B19024" s="14">
        <v>144</v>
      </c>
    </row>
    <row r="19025" spans="1:2" x14ac:dyDescent="0.25">
      <c r="A19025" s="13" t="s">
        <v>19187</v>
      </c>
      <c r="B19025" s="14">
        <v>1</v>
      </c>
    </row>
    <row r="19026" spans="1:2" x14ac:dyDescent="0.25">
      <c r="A19026" s="13" t="s">
        <v>19188</v>
      </c>
      <c r="B19026" s="14">
        <v>1</v>
      </c>
    </row>
    <row r="19027" spans="1:2" x14ac:dyDescent="0.25">
      <c r="A19027" s="13" t="s">
        <v>19189</v>
      </c>
      <c r="B19027" s="14">
        <v>1</v>
      </c>
    </row>
    <row r="19028" spans="1:2" x14ac:dyDescent="0.25">
      <c r="A19028" s="13" t="s">
        <v>19190</v>
      </c>
      <c r="B19028" s="14">
        <v>1</v>
      </c>
    </row>
    <row r="19029" spans="1:2" x14ac:dyDescent="0.25">
      <c r="A19029" s="13" t="s">
        <v>19191</v>
      </c>
      <c r="B19029" s="14">
        <v>20</v>
      </c>
    </row>
    <row r="19030" spans="1:2" x14ac:dyDescent="0.25">
      <c r="A19030" s="13" t="s">
        <v>19192</v>
      </c>
      <c r="B19030" s="14">
        <v>1</v>
      </c>
    </row>
    <row r="19031" spans="1:2" x14ac:dyDescent="0.25">
      <c r="A19031" s="13" t="s">
        <v>19193</v>
      </c>
      <c r="B19031" s="14">
        <v>1</v>
      </c>
    </row>
    <row r="19032" spans="1:2" x14ac:dyDescent="0.25">
      <c r="A19032" s="13" t="s">
        <v>19194</v>
      </c>
      <c r="B19032" s="14">
        <v>1</v>
      </c>
    </row>
    <row r="19033" spans="1:2" x14ac:dyDescent="0.25">
      <c r="A19033" s="13" t="s">
        <v>19195</v>
      </c>
      <c r="B19033" s="14">
        <v>1</v>
      </c>
    </row>
    <row r="19034" spans="1:2" x14ac:dyDescent="0.25">
      <c r="A19034" s="13" t="s">
        <v>456</v>
      </c>
      <c r="B19034" s="14">
        <v>1</v>
      </c>
    </row>
    <row r="19035" spans="1:2" x14ac:dyDescent="0.25">
      <c r="A19035" s="13" t="s">
        <v>19196</v>
      </c>
      <c r="B19035" s="14">
        <v>12</v>
      </c>
    </row>
    <row r="19036" spans="1:2" x14ac:dyDescent="0.25">
      <c r="A19036" s="13" t="s">
        <v>19197</v>
      </c>
      <c r="B19036" s="14">
        <v>1</v>
      </c>
    </row>
    <row r="19037" spans="1:2" x14ac:dyDescent="0.25">
      <c r="A19037" s="13" t="s">
        <v>19198</v>
      </c>
      <c r="B19037" s="14">
        <v>2000</v>
      </c>
    </row>
    <row r="19038" spans="1:2" x14ac:dyDescent="0.25">
      <c r="A19038" s="13" t="s">
        <v>19199</v>
      </c>
      <c r="B19038" s="14">
        <v>1</v>
      </c>
    </row>
    <row r="19039" spans="1:2" x14ac:dyDescent="0.25">
      <c r="A19039" s="13" t="s">
        <v>19200</v>
      </c>
      <c r="B19039" s="14">
        <v>20</v>
      </c>
    </row>
    <row r="19040" spans="1:2" x14ac:dyDescent="0.25">
      <c r="A19040" s="13" t="s">
        <v>19201</v>
      </c>
      <c r="B19040" s="14">
        <v>1</v>
      </c>
    </row>
    <row r="19041" spans="1:2" x14ac:dyDescent="0.25">
      <c r="A19041" s="13" t="s">
        <v>19202</v>
      </c>
      <c r="B19041" s="14">
        <v>1</v>
      </c>
    </row>
    <row r="19042" spans="1:2" x14ac:dyDescent="0.25">
      <c r="A19042" s="13" t="s">
        <v>19203</v>
      </c>
      <c r="B19042" s="14">
        <v>1</v>
      </c>
    </row>
    <row r="19043" spans="1:2" x14ac:dyDescent="0.25">
      <c r="A19043" s="13" t="s">
        <v>19204</v>
      </c>
      <c r="B19043" s="14">
        <v>1</v>
      </c>
    </row>
    <row r="19044" spans="1:2" x14ac:dyDescent="0.25">
      <c r="A19044" s="13" t="s">
        <v>495</v>
      </c>
      <c r="B19044" s="14">
        <v>100</v>
      </c>
    </row>
    <row r="19045" spans="1:2" x14ac:dyDescent="0.25">
      <c r="A19045" s="13" t="s">
        <v>19205</v>
      </c>
      <c r="B19045" s="14">
        <v>1</v>
      </c>
    </row>
    <row r="19046" spans="1:2" x14ac:dyDescent="0.25">
      <c r="A19046" s="13" t="s">
        <v>19206</v>
      </c>
      <c r="B19046" s="14">
        <v>1</v>
      </c>
    </row>
    <row r="19047" spans="1:2" x14ac:dyDescent="0.25">
      <c r="A19047" s="13" t="s">
        <v>19207</v>
      </c>
      <c r="B19047" s="14">
        <v>1</v>
      </c>
    </row>
    <row r="19048" spans="1:2" x14ac:dyDescent="0.25">
      <c r="A19048" s="13" t="s">
        <v>19208</v>
      </c>
      <c r="B19048" s="14">
        <v>1</v>
      </c>
    </row>
    <row r="19049" spans="1:2" x14ac:dyDescent="0.25">
      <c r="A19049" s="13" t="s">
        <v>19209</v>
      </c>
      <c r="B19049" s="14">
        <v>1</v>
      </c>
    </row>
    <row r="19050" spans="1:2" x14ac:dyDescent="0.25">
      <c r="A19050" s="13" t="s">
        <v>19210</v>
      </c>
      <c r="B19050" s="14">
        <v>1</v>
      </c>
    </row>
    <row r="19051" spans="1:2" x14ac:dyDescent="0.25">
      <c r="A19051" s="13" t="s">
        <v>19211</v>
      </c>
      <c r="B19051" s="14">
        <v>10</v>
      </c>
    </row>
    <row r="19052" spans="1:2" x14ac:dyDescent="0.25">
      <c r="A19052" s="13" t="s">
        <v>19212</v>
      </c>
      <c r="B19052" s="14">
        <v>10</v>
      </c>
    </row>
    <row r="19053" spans="1:2" x14ac:dyDescent="0.25">
      <c r="A19053" s="13" t="s">
        <v>19213</v>
      </c>
      <c r="B19053" s="14">
        <v>10</v>
      </c>
    </row>
    <row r="19054" spans="1:2" x14ac:dyDescent="0.25">
      <c r="A19054" s="13" t="s">
        <v>19214</v>
      </c>
      <c r="B19054" s="14">
        <v>10</v>
      </c>
    </row>
    <row r="19055" spans="1:2" x14ac:dyDescent="0.25">
      <c r="A19055" s="13" t="s">
        <v>19215</v>
      </c>
      <c r="B19055" s="14">
        <v>10</v>
      </c>
    </row>
    <row r="19056" spans="1:2" x14ac:dyDescent="0.25">
      <c r="A19056" s="13" t="s">
        <v>19216</v>
      </c>
      <c r="B19056" s="14">
        <v>10</v>
      </c>
    </row>
    <row r="19057" spans="1:2" x14ac:dyDescent="0.25">
      <c r="A19057" s="13" t="s">
        <v>19217</v>
      </c>
      <c r="B19057" s="14">
        <v>10</v>
      </c>
    </row>
    <row r="19058" spans="1:2" x14ac:dyDescent="0.25">
      <c r="A19058" s="13" t="s">
        <v>19218</v>
      </c>
      <c r="B19058" s="14">
        <v>10</v>
      </c>
    </row>
    <row r="19059" spans="1:2" x14ac:dyDescent="0.25">
      <c r="A19059" s="13" t="s">
        <v>19219</v>
      </c>
      <c r="B19059" s="14">
        <v>10</v>
      </c>
    </row>
    <row r="19060" spans="1:2" x14ac:dyDescent="0.25">
      <c r="A19060" s="13" t="s">
        <v>19220</v>
      </c>
      <c r="B19060" s="14">
        <v>10</v>
      </c>
    </row>
    <row r="19061" spans="1:2" x14ac:dyDescent="0.25">
      <c r="A19061" s="13" t="s">
        <v>19221</v>
      </c>
      <c r="B19061" s="14">
        <v>10</v>
      </c>
    </row>
    <row r="19062" spans="1:2" x14ac:dyDescent="0.25">
      <c r="A19062" s="13" t="s">
        <v>19222</v>
      </c>
      <c r="B19062" s="14">
        <v>400</v>
      </c>
    </row>
    <row r="19063" spans="1:2" x14ac:dyDescent="0.25">
      <c r="A19063" s="13" t="s">
        <v>19223</v>
      </c>
      <c r="B19063" s="14">
        <v>400</v>
      </c>
    </row>
    <row r="19064" spans="1:2" x14ac:dyDescent="0.25">
      <c r="A19064" s="13" t="s">
        <v>19224</v>
      </c>
      <c r="B19064" s="14">
        <v>400</v>
      </c>
    </row>
    <row r="19065" spans="1:2" x14ac:dyDescent="0.25">
      <c r="A19065" s="13" t="s">
        <v>19225</v>
      </c>
      <c r="B19065" s="14">
        <v>400</v>
      </c>
    </row>
    <row r="19066" spans="1:2" x14ac:dyDescent="0.25">
      <c r="A19066" s="13" t="s">
        <v>19226</v>
      </c>
      <c r="B19066" s="14">
        <v>400</v>
      </c>
    </row>
    <row r="19067" spans="1:2" x14ac:dyDescent="0.25">
      <c r="A19067" s="13" t="s">
        <v>19227</v>
      </c>
      <c r="B19067" s="14">
        <v>400</v>
      </c>
    </row>
    <row r="19068" spans="1:2" x14ac:dyDescent="0.25">
      <c r="A19068" s="13" t="s">
        <v>19228</v>
      </c>
      <c r="B19068" s="14">
        <v>400</v>
      </c>
    </row>
    <row r="19069" spans="1:2" x14ac:dyDescent="0.25">
      <c r="A19069" s="13" t="s">
        <v>19229</v>
      </c>
      <c r="B19069" s="14">
        <v>400</v>
      </c>
    </row>
    <row r="19070" spans="1:2" x14ac:dyDescent="0.25">
      <c r="A19070" s="13" t="s">
        <v>19230</v>
      </c>
      <c r="B19070" s="14">
        <v>400</v>
      </c>
    </row>
    <row r="19071" spans="1:2" x14ac:dyDescent="0.25">
      <c r="A19071" s="13" t="s">
        <v>19231</v>
      </c>
      <c r="B19071" s="14">
        <v>400</v>
      </c>
    </row>
    <row r="19072" spans="1:2" x14ac:dyDescent="0.25">
      <c r="A19072" s="13" t="s">
        <v>19232</v>
      </c>
      <c r="B19072" s="14">
        <v>1</v>
      </c>
    </row>
    <row r="19073" spans="1:2" x14ac:dyDescent="0.25">
      <c r="A19073" s="13" t="s">
        <v>19233</v>
      </c>
      <c r="B19073" s="14">
        <v>1</v>
      </c>
    </row>
    <row r="19074" spans="1:2" x14ac:dyDescent="0.25">
      <c r="A19074" s="13" t="s">
        <v>19234</v>
      </c>
      <c r="B19074" s="14">
        <v>10</v>
      </c>
    </row>
    <row r="19075" spans="1:2" x14ac:dyDescent="0.25">
      <c r="A19075" s="13" t="s">
        <v>19235</v>
      </c>
      <c r="B19075" s="14">
        <v>10</v>
      </c>
    </row>
    <row r="19076" spans="1:2" x14ac:dyDescent="0.25">
      <c r="A19076" s="13" t="s">
        <v>19236</v>
      </c>
      <c r="B19076" s="14">
        <v>10</v>
      </c>
    </row>
    <row r="19077" spans="1:2" x14ac:dyDescent="0.25">
      <c r="A19077" s="13" t="s">
        <v>19237</v>
      </c>
      <c r="B19077" s="14">
        <v>10</v>
      </c>
    </row>
    <row r="19078" spans="1:2" x14ac:dyDescent="0.25">
      <c r="A19078" s="13" t="s">
        <v>19238</v>
      </c>
      <c r="B19078" s="14">
        <v>10</v>
      </c>
    </row>
    <row r="19079" spans="1:2" x14ac:dyDescent="0.25">
      <c r="A19079" s="13" t="s">
        <v>19239</v>
      </c>
      <c r="B19079" s="14">
        <v>10</v>
      </c>
    </row>
    <row r="19080" spans="1:2" x14ac:dyDescent="0.25">
      <c r="A19080" s="13" t="s">
        <v>19240</v>
      </c>
      <c r="B19080" s="14">
        <v>10</v>
      </c>
    </row>
    <row r="19081" spans="1:2" x14ac:dyDescent="0.25">
      <c r="A19081" s="13" t="s">
        <v>19241</v>
      </c>
      <c r="B19081" s="14">
        <v>10</v>
      </c>
    </row>
    <row r="19082" spans="1:2" x14ac:dyDescent="0.25">
      <c r="A19082" s="13" t="s">
        <v>19242</v>
      </c>
      <c r="B19082" s="14">
        <v>10</v>
      </c>
    </row>
    <row r="19083" spans="1:2" x14ac:dyDescent="0.25">
      <c r="A19083" s="13" t="s">
        <v>19243</v>
      </c>
      <c r="B19083" s="14">
        <v>10</v>
      </c>
    </row>
    <row r="19084" spans="1:2" x14ac:dyDescent="0.25">
      <c r="A19084" s="13" t="s">
        <v>19244</v>
      </c>
      <c r="B19084" s="14">
        <v>10</v>
      </c>
    </row>
    <row r="19085" spans="1:2" x14ac:dyDescent="0.25">
      <c r="A19085" s="13" t="s">
        <v>19245</v>
      </c>
      <c r="B19085" s="14">
        <v>10</v>
      </c>
    </row>
    <row r="19086" spans="1:2" x14ac:dyDescent="0.25">
      <c r="A19086" s="13" t="s">
        <v>19246</v>
      </c>
      <c r="B19086" s="14">
        <v>10</v>
      </c>
    </row>
    <row r="19087" spans="1:2" x14ac:dyDescent="0.25">
      <c r="A19087" s="13" t="s">
        <v>19247</v>
      </c>
      <c r="B19087" s="14">
        <v>1</v>
      </c>
    </row>
    <row r="19088" spans="1:2" x14ac:dyDescent="0.25">
      <c r="A19088" s="13" t="s">
        <v>19248</v>
      </c>
      <c r="B19088" s="14">
        <v>1</v>
      </c>
    </row>
    <row r="19089" spans="1:2" x14ac:dyDescent="0.25">
      <c r="A19089" s="13" t="s">
        <v>19249</v>
      </c>
      <c r="B19089" s="14">
        <v>1</v>
      </c>
    </row>
    <row r="19090" spans="1:2" x14ac:dyDescent="0.25">
      <c r="A19090" s="13" t="s">
        <v>19250</v>
      </c>
      <c r="B19090" s="14">
        <v>1</v>
      </c>
    </row>
    <row r="19091" spans="1:2" x14ac:dyDescent="0.25">
      <c r="A19091" s="13" t="s">
        <v>19251</v>
      </c>
      <c r="B19091" s="14">
        <v>1</v>
      </c>
    </row>
    <row r="19092" spans="1:2" x14ac:dyDescent="0.25">
      <c r="A19092" s="13" t="s">
        <v>19252</v>
      </c>
      <c r="B19092" s="14">
        <v>1</v>
      </c>
    </row>
    <row r="19093" spans="1:2" x14ac:dyDescent="0.25">
      <c r="A19093" s="13" t="s">
        <v>19253</v>
      </c>
      <c r="B19093" s="14">
        <v>1</v>
      </c>
    </row>
    <row r="19094" spans="1:2" x14ac:dyDescent="0.25">
      <c r="A19094" s="13" t="s">
        <v>19254</v>
      </c>
      <c r="B19094" s="14">
        <v>1</v>
      </c>
    </row>
    <row r="19095" spans="1:2" x14ac:dyDescent="0.25">
      <c r="A19095" s="13" t="s">
        <v>19255</v>
      </c>
      <c r="B19095" s="14">
        <v>1</v>
      </c>
    </row>
    <row r="19096" spans="1:2" x14ac:dyDescent="0.25">
      <c r="A19096" s="13" t="s">
        <v>19256</v>
      </c>
      <c r="B19096" s="14">
        <v>1</v>
      </c>
    </row>
    <row r="19097" spans="1:2" x14ac:dyDescent="0.25">
      <c r="A19097" s="13" t="s">
        <v>19257</v>
      </c>
      <c r="B19097" s="14">
        <v>1</v>
      </c>
    </row>
    <row r="19098" spans="1:2" x14ac:dyDescent="0.25">
      <c r="A19098" s="13" t="s">
        <v>19258</v>
      </c>
      <c r="B19098" s="14">
        <v>1</v>
      </c>
    </row>
    <row r="19099" spans="1:2" x14ac:dyDescent="0.25">
      <c r="A19099" s="13" t="s">
        <v>19259</v>
      </c>
      <c r="B19099" s="14">
        <v>1</v>
      </c>
    </row>
    <row r="19100" spans="1:2" x14ac:dyDescent="0.25">
      <c r="A19100" s="13" t="s">
        <v>19260</v>
      </c>
      <c r="B19100" s="14">
        <v>320</v>
      </c>
    </row>
    <row r="19101" spans="1:2" x14ac:dyDescent="0.25">
      <c r="A19101" s="13" t="s">
        <v>19261</v>
      </c>
      <c r="B19101" s="14">
        <v>320</v>
      </c>
    </row>
    <row r="19102" spans="1:2" x14ac:dyDescent="0.25">
      <c r="A19102" s="13" t="s">
        <v>19262</v>
      </c>
      <c r="B19102" s="14">
        <v>320</v>
      </c>
    </row>
    <row r="19103" spans="1:2" x14ac:dyDescent="0.25">
      <c r="A19103" s="13" t="s">
        <v>19263</v>
      </c>
      <c r="B19103" s="14">
        <v>320</v>
      </c>
    </row>
    <row r="19104" spans="1:2" x14ac:dyDescent="0.25">
      <c r="A19104" s="13" t="s">
        <v>19264</v>
      </c>
      <c r="B19104" s="14">
        <v>320</v>
      </c>
    </row>
    <row r="19105" spans="1:2" x14ac:dyDescent="0.25">
      <c r="A19105" s="13" t="s">
        <v>19265</v>
      </c>
      <c r="B19105" s="14">
        <v>320</v>
      </c>
    </row>
    <row r="19106" spans="1:2" x14ac:dyDescent="0.25">
      <c r="A19106" s="13" t="s">
        <v>19266</v>
      </c>
      <c r="B19106" s="14">
        <v>320</v>
      </c>
    </row>
    <row r="19107" spans="1:2" x14ac:dyDescent="0.25">
      <c r="A19107" s="13" t="s">
        <v>19267</v>
      </c>
      <c r="B19107" s="14">
        <v>320</v>
      </c>
    </row>
    <row r="19108" spans="1:2" x14ac:dyDescent="0.25">
      <c r="A19108" s="13" t="s">
        <v>19268</v>
      </c>
      <c r="B19108" s="14">
        <v>320</v>
      </c>
    </row>
    <row r="19109" spans="1:2" x14ac:dyDescent="0.25">
      <c r="A19109" s="13" t="s">
        <v>19269</v>
      </c>
      <c r="B19109" s="14">
        <v>320</v>
      </c>
    </row>
    <row r="19110" spans="1:2" x14ac:dyDescent="0.25">
      <c r="A19110" s="13" t="s">
        <v>19270</v>
      </c>
      <c r="B19110" s="14">
        <v>320</v>
      </c>
    </row>
    <row r="19111" spans="1:2" x14ac:dyDescent="0.25">
      <c r="A19111" s="13" t="s">
        <v>19271</v>
      </c>
      <c r="B19111" s="14">
        <v>320</v>
      </c>
    </row>
    <row r="19112" spans="1:2" x14ac:dyDescent="0.25">
      <c r="A19112" s="13" t="s">
        <v>19272</v>
      </c>
      <c r="B19112" s="14">
        <v>320</v>
      </c>
    </row>
    <row r="19113" spans="1:2" x14ac:dyDescent="0.25">
      <c r="A19113" s="13" t="s">
        <v>19273</v>
      </c>
      <c r="B19113" s="14">
        <v>320</v>
      </c>
    </row>
    <row r="19114" spans="1:2" x14ac:dyDescent="0.25">
      <c r="A19114" s="13" t="s">
        <v>19274</v>
      </c>
      <c r="B19114" s="14">
        <v>320</v>
      </c>
    </row>
    <row r="19115" spans="1:2" x14ac:dyDescent="0.25">
      <c r="A19115" s="13" t="s">
        <v>19275</v>
      </c>
      <c r="B19115" s="14">
        <v>1</v>
      </c>
    </row>
    <row r="19116" spans="1:2" x14ac:dyDescent="0.25">
      <c r="A19116" s="13" t="s">
        <v>19276</v>
      </c>
      <c r="B19116" s="14">
        <v>1</v>
      </c>
    </row>
    <row r="19117" spans="1:2" x14ac:dyDescent="0.25">
      <c r="A19117" s="13" t="s">
        <v>19277</v>
      </c>
      <c r="B19117" s="14">
        <v>1</v>
      </c>
    </row>
    <row r="19118" spans="1:2" x14ac:dyDescent="0.25">
      <c r="A19118" s="13" t="s">
        <v>19278</v>
      </c>
      <c r="B19118" s="14">
        <v>1</v>
      </c>
    </row>
    <row r="19119" spans="1:2" x14ac:dyDescent="0.25">
      <c r="A19119" s="13" t="s">
        <v>19279</v>
      </c>
      <c r="B19119" s="14">
        <v>1</v>
      </c>
    </row>
    <row r="19120" spans="1:2" x14ac:dyDescent="0.25">
      <c r="A19120" s="13" t="s">
        <v>19280</v>
      </c>
      <c r="B19120" s="14">
        <v>1</v>
      </c>
    </row>
    <row r="19121" spans="1:2" x14ac:dyDescent="0.25">
      <c r="A19121" s="13" t="s">
        <v>19281</v>
      </c>
      <c r="B19121" s="14">
        <v>1</v>
      </c>
    </row>
    <row r="19122" spans="1:2" x14ac:dyDescent="0.25">
      <c r="A19122" s="13" t="s">
        <v>19282</v>
      </c>
      <c r="B19122" s="14">
        <v>4</v>
      </c>
    </row>
    <row r="19123" spans="1:2" x14ac:dyDescent="0.25">
      <c r="A19123" s="13" t="s">
        <v>19283</v>
      </c>
      <c r="B19123" s="14">
        <v>1</v>
      </c>
    </row>
    <row r="19124" spans="1:2" x14ac:dyDescent="0.25">
      <c r="A19124" s="13" t="s">
        <v>19284</v>
      </c>
      <c r="B19124" s="14">
        <v>1</v>
      </c>
    </row>
    <row r="19125" spans="1:2" x14ac:dyDescent="0.25">
      <c r="A19125" s="13" t="s">
        <v>19285</v>
      </c>
      <c r="B19125" s="14">
        <v>1</v>
      </c>
    </row>
    <row r="19126" spans="1:2" x14ac:dyDescent="0.25">
      <c r="A19126" s="13" t="s">
        <v>19286</v>
      </c>
      <c r="B19126" s="14">
        <v>1</v>
      </c>
    </row>
    <row r="19127" spans="1:2" x14ac:dyDescent="0.25">
      <c r="A19127" s="13" t="s">
        <v>19287</v>
      </c>
      <c r="B19127" s="14">
        <v>1</v>
      </c>
    </row>
    <row r="19128" spans="1:2" x14ac:dyDescent="0.25">
      <c r="A19128" s="13" t="s">
        <v>19288</v>
      </c>
      <c r="B19128" s="14">
        <v>1</v>
      </c>
    </row>
    <row r="19129" spans="1:2" x14ac:dyDescent="0.25">
      <c r="A19129" s="13" t="s">
        <v>19289</v>
      </c>
      <c r="B19129" s="14">
        <v>1</v>
      </c>
    </row>
    <row r="19130" spans="1:2" x14ac:dyDescent="0.25">
      <c r="A19130" s="13" t="s">
        <v>19290</v>
      </c>
      <c r="B19130" s="14">
        <v>1</v>
      </c>
    </row>
    <row r="19131" spans="1:2" x14ac:dyDescent="0.25">
      <c r="A19131" s="13" t="s">
        <v>19291</v>
      </c>
      <c r="B19131" s="14">
        <v>1</v>
      </c>
    </row>
    <row r="19132" spans="1:2" x14ac:dyDescent="0.25">
      <c r="A19132" s="13" t="s">
        <v>19292</v>
      </c>
      <c r="B19132" s="14">
        <v>1</v>
      </c>
    </row>
    <row r="19133" spans="1:2" x14ac:dyDescent="0.25">
      <c r="A19133" s="13" t="s">
        <v>19293</v>
      </c>
      <c r="B19133" s="14">
        <v>1</v>
      </c>
    </row>
    <row r="19134" spans="1:2" x14ac:dyDescent="0.25">
      <c r="A19134" s="13" t="s">
        <v>19294</v>
      </c>
      <c r="B19134" s="14">
        <v>1</v>
      </c>
    </row>
    <row r="19135" spans="1:2" x14ac:dyDescent="0.25">
      <c r="A19135" s="13" t="s">
        <v>19295</v>
      </c>
      <c r="B19135" s="14">
        <v>1</v>
      </c>
    </row>
    <row r="19136" spans="1:2" x14ac:dyDescent="0.25">
      <c r="A19136" s="13" t="s">
        <v>19296</v>
      </c>
      <c r="B19136" s="14">
        <v>1</v>
      </c>
    </row>
    <row r="19137" spans="1:2" x14ac:dyDescent="0.25">
      <c r="A19137" s="13" t="s">
        <v>19297</v>
      </c>
      <c r="B19137" s="14">
        <v>1</v>
      </c>
    </row>
    <row r="19138" spans="1:2" x14ac:dyDescent="0.25">
      <c r="A19138" s="13" t="s">
        <v>19298</v>
      </c>
      <c r="B19138" s="14">
        <v>10</v>
      </c>
    </row>
    <row r="19139" spans="1:2" x14ac:dyDescent="0.25">
      <c r="A19139" s="13" t="s">
        <v>19299</v>
      </c>
      <c r="B19139" s="14">
        <v>1</v>
      </c>
    </row>
    <row r="19140" spans="1:2" x14ac:dyDescent="0.25">
      <c r="A19140" s="13" t="s">
        <v>19300</v>
      </c>
      <c r="B19140" s="14">
        <v>1</v>
      </c>
    </row>
    <row r="19141" spans="1:2" x14ac:dyDescent="0.25">
      <c r="A19141" s="13" t="s">
        <v>19301</v>
      </c>
      <c r="B19141" s="14">
        <v>6</v>
      </c>
    </row>
    <row r="19142" spans="1:2" x14ac:dyDescent="0.25">
      <c r="A19142" s="13" t="s">
        <v>19302</v>
      </c>
      <c r="B19142" s="14">
        <v>1</v>
      </c>
    </row>
    <row r="19143" spans="1:2" x14ac:dyDescent="0.25">
      <c r="A19143" s="13" t="s">
        <v>703</v>
      </c>
      <c r="B19143" s="14">
        <v>6</v>
      </c>
    </row>
    <row r="19144" spans="1:2" x14ac:dyDescent="0.25">
      <c r="A19144" s="13" t="s">
        <v>744</v>
      </c>
      <c r="B19144" s="14">
        <v>6</v>
      </c>
    </row>
    <row r="19145" spans="1:2" x14ac:dyDescent="0.25">
      <c r="A19145" s="13" t="s">
        <v>19303</v>
      </c>
      <c r="B19145" s="14">
        <v>6</v>
      </c>
    </row>
    <row r="19146" spans="1:2" x14ac:dyDescent="0.25">
      <c r="A19146" s="13" t="s">
        <v>745</v>
      </c>
      <c r="B19146" s="14">
        <v>6</v>
      </c>
    </row>
    <row r="19147" spans="1:2" x14ac:dyDescent="0.25">
      <c r="A19147" s="13" t="s">
        <v>19304</v>
      </c>
      <c r="B19147" s="14">
        <v>1</v>
      </c>
    </row>
    <row r="19148" spans="1:2" x14ac:dyDescent="0.25">
      <c r="A19148" s="13" t="s">
        <v>19305</v>
      </c>
      <c r="B19148" s="14">
        <v>6</v>
      </c>
    </row>
    <row r="19149" spans="1:2" x14ac:dyDescent="0.25">
      <c r="A19149" s="13" t="s">
        <v>705</v>
      </c>
      <c r="B19149" s="14">
        <v>12</v>
      </c>
    </row>
    <row r="19150" spans="1:2" x14ac:dyDescent="0.25">
      <c r="A19150" s="13" t="s">
        <v>706</v>
      </c>
      <c r="B19150" s="14">
        <v>6</v>
      </c>
    </row>
    <row r="19151" spans="1:2" x14ac:dyDescent="0.25">
      <c r="A19151" s="13" t="s">
        <v>19306</v>
      </c>
      <c r="B19151" s="14">
        <v>6</v>
      </c>
    </row>
    <row r="19152" spans="1:2" x14ac:dyDescent="0.25">
      <c r="A19152" s="13" t="s">
        <v>19307</v>
      </c>
      <c r="B19152" s="14">
        <v>6</v>
      </c>
    </row>
    <row r="19153" spans="1:2" x14ac:dyDescent="0.25">
      <c r="A19153" s="13" t="s">
        <v>19308</v>
      </c>
      <c r="B19153" s="14">
        <v>6</v>
      </c>
    </row>
    <row r="19154" spans="1:2" x14ac:dyDescent="0.25">
      <c r="A19154" s="13" t="s">
        <v>19309</v>
      </c>
      <c r="B19154" s="14">
        <v>6</v>
      </c>
    </row>
    <row r="19155" spans="1:2" x14ac:dyDescent="0.25">
      <c r="A19155" s="13" t="s">
        <v>19310</v>
      </c>
      <c r="B19155" s="14">
        <v>1</v>
      </c>
    </row>
    <row r="19156" spans="1:2" x14ac:dyDescent="0.25">
      <c r="A19156" s="13" t="s">
        <v>19311</v>
      </c>
      <c r="B19156" s="14">
        <v>6</v>
      </c>
    </row>
    <row r="19157" spans="1:2" x14ac:dyDescent="0.25">
      <c r="A19157" s="13" t="s">
        <v>708</v>
      </c>
      <c r="B19157" s="14">
        <v>24</v>
      </c>
    </row>
    <row r="19158" spans="1:2" x14ac:dyDescent="0.25">
      <c r="A19158" s="13" t="s">
        <v>709</v>
      </c>
      <c r="B19158" s="14">
        <v>24</v>
      </c>
    </row>
    <row r="19159" spans="1:2" x14ac:dyDescent="0.25">
      <c r="A19159" s="13" t="s">
        <v>19312</v>
      </c>
      <c r="B19159" s="14">
        <v>6</v>
      </c>
    </row>
    <row r="19160" spans="1:2" x14ac:dyDescent="0.25">
      <c r="A19160" s="13" t="s">
        <v>19313</v>
      </c>
      <c r="B19160" s="14">
        <v>1</v>
      </c>
    </row>
    <row r="19161" spans="1:2" x14ac:dyDescent="0.25">
      <c r="A19161" s="13" t="s">
        <v>19314</v>
      </c>
      <c r="B19161" s="14">
        <v>6</v>
      </c>
    </row>
    <row r="19162" spans="1:2" x14ac:dyDescent="0.25">
      <c r="A19162" s="13" t="s">
        <v>19315</v>
      </c>
      <c r="B19162" s="14">
        <v>1</v>
      </c>
    </row>
    <row r="19163" spans="1:2" x14ac:dyDescent="0.25">
      <c r="A19163" s="13" t="s">
        <v>19316</v>
      </c>
      <c r="B19163" s="14">
        <v>1</v>
      </c>
    </row>
    <row r="19164" spans="1:2" x14ac:dyDescent="0.25">
      <c r="A19164" s="13" t="s">
        <v>19317</v>
      </c>
      <c r="B19164" s="14">
        <v>1</v>
      </c>
    </row>
    <row r="19165" spans="1:2" x14ac:dyDescent="0.25">
      <c r="A19165" s="13" t="s">
        <v>710</v>
      </c>
      <c r="B19165" s="14">
        <v>6</v>
      </c>
    </row>
    <row r="19166" spans="1:2" x14ac:dyDescent="0.25">
      <c r="A19166" s="13" t="s">
        <v>19318</v>
      </c>
      <c r="B19166" s="14">
        <v>6</v>
      </c>
    </row>
    <row r="19167" spans="1:2" x14ac:dyDescent="0.25">
      <c r="A19167" s="13" t="s">
        <v>19319</v>
      </c>
      <c r="B19167" s="14">
        <v>1</v>
      </c>
    </row>
    <row r="19168" spans="1:2" x14ac:dyDescent="0.25">
      <c r="A19168" s="13" t="s">
        <v>19320</v>
      </c>
      <c r="B19168" s="14">
        <v>1</v>
      </c>
    </row>
    <row r="19169" spans="1:2" x14ac:dyDescent="0.25">
      <c r="A19169" s="13" t="s">
        <v>19321</v>
      </c>
      <c r="B19169" s="14">
        <v>1</v>
      </c>
    </row>
    <row r="19170" spans="1:2" x14ac:dyDescent="0.25">
      <c r="A19170" s="13" t="s">
        <v>19322</v>
      </c>
      <c r="B19170" s="14">
        <v>1</v>
      </c>
    </row>
    <row r="19171" spans="1:2" x14ac:dyDescent="0.25">
      <c r="A19171" s="13" t="s">
        <v>19323</v>
      </c>
      <c r="B19171" s="14">
        <v>1</v>
      </c>
    </row>
    <row r="19172" spans="1:2" x14ac:dyDescent="0.25">
      <c r="A19172" s="13" t="s">
        <v>19324</v>
      </c>
      <c r="B19172" s="14">
        <v>1</v>
      </c>
    </row>
    <row r="19173" spans="1:2" x14ac:dyDescent="0.25">
      <c r="A19173" s="13" t="s">
        <v>19325</v>
      </c>
      <c r="B19173" s="14">
        <v>1</v>
      </c>
    </row>
    <row r="19174" spans="1:2" x14ac:dyDescent="0.25">
      <c r="A19174" s="13" t="s">
        <v>19326</v>
      </c>
      <c r="B19174" s="14">
        <v>50</v>
      </c>
    </row>
    <row r="19175" spans="1:2" x14ac:dyDescent="0.25">
      <c r="A19175" s="13" t="s">
        <v>19327</v>
      </c>
      <c r="B19175" s="14">
        <v>50</v>
      </c>
    </row>
    <row r="19176" spans="1:2" x14ac:dyDescent="0.25">
      <c r="A19176" s="13" t="s">
        <v>19328</v>
      </c>
      <c r="B19176" s="14">
        <v>50</v>
      </c>
    </row>
    <row r="19177" spans="1:2" x14ac:dyDescent="0.25">
      <c r="A19177" s="13" t="s">
        <v>19329</v>
      </c>
      <c r="B19177" s="14">
        <v>50</v>
      </c>
    </row>
    <row r="19178" spans="1:2" x14ac:dyDescent="0.25">
      <c r="A19178" s="13" t="s">
        <v>19330</v>
      </c>
      <c r="B19178" s="14">
        <v>50</v>
      </c>
    </row>
    <row r="19179" spans="1:2" x14ac:dyDescent="0.25">
      <c r="A19179" s="13" t="s">
        <v>19331</v>
      </c>
      <c r="B19179" s="14">
        <v>1</v>
      </c>
    </row>
    <row r="19180" spans="1:2" x14ac:dyDescent="0.25">
      <c r="A19180" s="13" t="s">
        <v>19332</v>
      </c>
      <c r="B19180" s="14">
        <v>1</v>
      </c>
    </row>
    <row r="19181" spans="1:2" x14ac:dyDescent="0.25">
      <c r="A19181" s="13" t="s">
        <v>19333</v>
      </c>
      <c r="B19181" s="14">
        <v>50</v>
      </c>
    </row>
    <row r="19182" spans="1:2" x14ac:dyDescent="0.25">
      <c r="A19182" s="13" t="s">
        <v>19334</v>
      </c>
      <c r="B19182" s="14">
        <v>50</v>
      </c>
    </row>
    <row r="19183" spans="1:2" x14ac:dyDescent="0.25">
      <c r="A19183" s="13" t="s">
        <v>19335</v>
      </c>
      <c r="B19183" s="14">
        <v>50</v>
      </c>
    </row>
    <row r="19184" spans="1:2" x14ac:dyDescent="0.25">
      <c r="A19184" s="13" t="s">
        <v>19336</v>
      </c>
      <c r="B19184" s="14">
        <v>50</v>
      </c>
    </row>
    <row r="19185" spans="1:2" x14ac:dyDescent="0.25">
      <c r="A19185" s="13" t="s">
        <v>19337</v>
      </c>
      <c r="B19185" s="14">
        <v>50</v>
      </c>
    </row>
    <row r="19186" spans="1:2" x14ac:dyDescent="0.25">
      <c r="A19186" s="13" t="s">
        <v>19338</v>
      </c>
      <c r="B19186" s="14">
        <v>50</v>
      </c>
    </row>
    <row r="19187" spans="1:2" x14ac:dyDescent="0.25">
      <c r="A19187" s="13" t="s">
        <v>19339</v>
      </c>
      <c r="B19187" s="14">
        <v>50</v>
      </c>
    </row>
    <row r="19188" spans="1:2" x14ac:dyDescent="0.25">
      <c r="A19188" s="13" t="s">
        <v>19340</v>
      </c>
      <c r="B19188" s="14">
        <v>100</v>
      </c>
    </row>
    <row r="19189" spans="1:2" x14ac:dyDescent="0.25">
      <c r="A19189" s="13" t="s">
        <v>747</v>
      </c>
      <c r="B19189" s="14">
        <v>10</v>
      </c>
    </row>
    <row r="19190" spans="1:2" x14ac:dyDescent="0.25">
      <c r="A19190" s="13" t="s">
        <v>19341</v>
      </c>
      <c r="B19190" s="14">
        <v>5</v>
      </c>
    </row>
    <row r="19191" spans="1:2" x14ac:dyDescent="0.25">
      <c r="A19191" s="13" t="s">
        <v>19342</v>
      </c>
      <c r="B19191" s="14">
        <v>6</v>
      </c>
    </row>
    <row r="19192" spans="1:2" x14ac:dyDescent="0.25">
      <c r="A19192" s="13" t="s">
        <v>19343</v>
      </c>
      <c r="B19192" s="14">
        <v>65</v>
      </c>
    </row>
    <row r="19193" spans="1:2" x14ac:dyDescent="0.25">
      <c r="A19193" s="13" t="s">
        <v>19344</v>
      </c>
      <c r="B19193" s="14">
        <v>100</v>
      </c>
    </row>
    <row r="19194" spans="1:2" x14ac:dyDescent="0.25">
      <c r="A19194" s="13" t="s">
        <v>19345</v>
      </c>
      <c r="B19194" s="14">
        <v>100</v>
      </c>
    </row>
    <row r="19195" spans="1:2" x14ac:dyDescent="0.25">
      <c r="A19195" s="13" t="s">
        <v>19346</v>
      </c>
      <c r="B19195" s="14">
        <v>100</v>
      </c>
    </row>
    <row r="19196" spans="1:2" x14ac:dyDescent="0.25">
      <c r="A19196" s="13" t="s">
        <v>19347</v>
      </c>
      <c r="B19196" s="14">
        <v>1</v>
      </c>
    </row>
    <row r="19197" spans="1:2" x14ac:dyDescent="0.25">
      <c r="A19197" s="13" t="s">
        <v>19348</v>
      </c>
      <c r="B19197" s="14">
        <v>30</v>
      </c>
    </row>
    <row r="19198" spans="1:2" x14ac:dyDescent="0.25">
      <c r="A19198" s="13" t="s">
        <v>19349</v>
      </c>
      <c r="B19198" s="14">
        <v>100</v>
      </c>
    </row>
    <row r="19199" spans="1:2" x14ac:dyDescent="0.25">
      <c r="A19199" s="13" t="s">
        <v>19350</v>
      </c>
      <c r="B19199" s="14">
        <v>65</v>
      </c>
    </row>
    <row r="19200" spans="1:2" x14ac:dyDescent="0.25">
      <c r="A19200" s="13" t="s">
        <v>19351</v>
      </c>
      <c r="B19200" s="14">
        <v>72</v>
      </c>
    </row>
    <row r="19201" spans="1:2" x14ac:dyDescent="0.25">
      <c r="A19201" s="13" t="s">
        <v>19352</v>
      </c>
      <c r="B19201" s="14">
        <v>100</v>
      </c>
    </row>
    <row r="19202" spans="1:2" x14ac:dyDescent="0.25">
      <c r="A19202" s="13" t="s">
        <v>19353</v>
      </c>
      <c r="B19202" s="14">
        <v>100</v>
      </c>
    </row>
    <row r="19203" spans="1:2" x14ac:dyDescent="0.25">
      <c r="A19203" s="13" t="s">
        <v>19354</v>
      </c>
      <c r="B19203" s="14">
        <v>8</v>
      </c>
    </row>
    <row r="19204" spans="1:2" x14ac:dyDescent="0.25">
      <c r="A19204" s="13" t="s">
        <v>19355</v>
      </c>
      <c r="B19204" s="14">
        <v>4</v>
      </c>
    </row>
    <row r="19205" spans="1:2" x14ac:dyDescent="0.25">
      <c r="A19205" s="13" t="s">
        <v>19356</v>
      </c>
      <c r="B19205" s="14">
        <v>1</v>
      </c>
    </row>
    <row r="19206" spans="1:2" x14ac:dyDescent="0.25">
      <c r="A19206" s="13" t="s">
        <v>515</v>
      </c>
      <c r="B19206" s="14">
        <v>50</v>
      </c>
    </row>
    <row r="19207" spans="1:2" x14ac:dyDescent="0.25">
      <c r="A19207" s="13" t="s">
        <v>19357</v>
      </c>
      <c r="B19207" s="14">
        <v>40</v>
      </c>
    </row>
    <row r="19208" spans="1:2" x14ac:dyDescent="0.25">
      <c r="A19208" s="13" t="s">
        <v>19358</v>
      </c>
      <c r="B19208" s="14">
        <v>1</v>
      </c>
    </row>
    <row r="19209" spans="1:2" x14ac:dyDescent="0.25">
      <c r="A19209" s="13" t="s">
        <v>19359</v>
      </c>
      <c r="B19209" s="14">
        <v>1</v>
      </c>
    </row>
    <row r="19210" spans="1:2" x14ac:dyDescent="0.25">
      <c r="A19210" s="13" t="s">
        <v>19360</v>
      </c>
      <c r="B19210" s="14">
        <v>1</v>
      </c>
    </row>
    <row r="19211" spans="1:2" x14ac:dyDescent="0.25">
      <c r="A19211" s="13" t="s">
        <v>19361</v>
      </c>
      <c r="B19211" s="14">
        <v>20</v>
      </c>
    </row>
    <row r="19212" spans="1:2" x14ac:dyDescent="0.25">
      <c r="A19212" s="13" t="s">
        <v>19362</v>
      </c>
      <c r="B19212" s="14">
        <v>1</v>
      </c>
    </row>
    <row r="19213" spans="1:2" x14ac:dyDescent="0.25">
      <c r="A19213" s="13" t="s">
        <v>19363</v>
      </c>
      <c r="B19213" s="14">
        <v>1</v>
      </c>
    </row>
    <row r="19214" spans="1:2" x14ac:dyDescent="0.25">
      <c r="A19214" s="13" t="s">
        <v>19364</v>
      </c>
      <c r="B19214" s="14">
        <v>1</v>
      </c>
    </row>
    <row r="19215" spans="1:2" x14ac:dyDescent="0.25">
      <c r="A19215" s="13" t="s">
        <v>19365</v>
      </c>
      <c r="B19215" s="14">
        <v>1</v>
      </c>
    </row>
    <row r="19216" spans="1:2" x14ac:dyDescent="0.25">
      <c r="A19216" s="13" t="s">
        <v>19366</v>
      </c>
      <c r="B19216" s="14">
        <v>1</v>
      </c>
    </row>
    <row r="19217" spans="1:2" x14ac:dyDescent="0.25">
      <c r="A19217" s="13" t="s">
        <v>19367</v>
      </c>
      <c r="B19217" s="14">
        <v>1</v>
      </c>
    </row>
    <row r="19218" spans="1:2" x14ac:dyDescent="0.25">
      <c r="A19218" s="13" t="s">
        <v>19368</v>
      </c>
      <c r="B19218" s="14">
        <v>1</v>
      </c>
    </row>
    <row r="19219" spans="1:2" x14ac:dyDescent="0.25">
      <c r="A19219" s="13" t="s">
        <v>19369</v>
      </c>
      <c r="B19219" s="14">
        <v>1</v>
      </c>
    </row>
    <row r="19220" spans="1:2" x14ac:dyDescent="0.25">
      <c r="A19220" s="13" t="s">
        <v>19370</v>
      </c>
      <c r="B19220" s="14">
        <v>1</v>
      </c>
    </row>
    <row r="19221" spans="1:2" x14ac:dyDescent="0.25">
      <c r="A19221" s="13" t="s">
        <v>19371</v>
      </c>
      <c r="B19221" s="14">
        <v>1</v>
      </c>
    </row>
    <row r="19222" spans="1:2" x14ac:dyDescent="0.25">
      <c r="A19222" s="13" t="s">
        <v>19372</v>
      </c>
      <c r="B19222" s="14">
        <v>1</v>
      </c>
    </row>
    <row r="19223" spans="1:2" x14ac:dyDescent="0.25">
      <c r="A19223" s="13" t="s">
        <v>19373</v>
      </c>
      <c r="B19223" s="14">
        <v>1</v>
      </c>
    </row>
    <row r="19224" spans="1:2" x14ac:dyDescent="0.25">
      <c r="A19224" s="13" t="s">
        <v>19374</v>
      </c>
      <c r="B19224" s="14">
        <v>1</v>
      </c>
    </row>
    <row r="19225" spans="1:2" x14ac:dyDescent="0.25">
      <c r="A19225" s="13" t="s">
        <v>19375</v>
      </c>
      <c r="B19225" s="14">
        <v>1</v>
      </c>
    </row>
    <row r="19226" spans="1:2" x14ac:dyDescent="0.25">
      <c r="A19226" s="13" t="s">
        <v>19376</v>
      </c>
      <c r="B19226" s="14">
        <v>1</v>
      </c>
    </row>
    <row r="19227" spans="1:2" x14ac:dyDescent="0.25">
      <c r="A19227" s="13" t="s">
        <v>19377</v>
      </c>
      <c r="B19227" s="14">
        <v>1</v>
      </c>
    </row>
    <row r="19228" spans="1:2" x14ac:dyDescent="0.25">
      <c r="A19228" s="13" t="s">
        <v>19378</v>
      </c>
      <c r="B19228" s="14">
        <v>1</v>
      </c>
    </row>
    <row r="19229" spans="1:2" x14ac:dyDescent="0.25">
      <c r="A19229" s="13" t="s">
        <v>19379</v>
      </c>
      <c r="B19229" s="14">
        <v>1</v>
      </c>
    </row>
    <row r="19230" spans="1:2" x14ac:dyDescent="0.25">
      <c r="A19230" s="13" t="s">
        <v>19380</v>
      </c>
      <c r="B19230" s="14">
        <v>1</v>
      </c>
    </row>
    <row r="19231" spans="1:2" x14ac:dyDescent="0.25">
      <c r="A19231" s="13" t="s">
        <v>19381</v>
      </c>
      <c r="B19231" s="14">
        <v>1</v>
      </c>
    </row>
    <row r="19232" spans="1:2" x14ac:dyDescent="0.25">
      <c r="A19232" s="13" t="s">
        <v>19382</v>
      </c>
      <c r="B19232" s="14">
        <v>1</v>
      </c>
    </row>
    <row r="19233" spans="1:2" x14ac:dyDescent="0.25">
      <c r="A19233" s="13" t="s">
        <v>19383</v>
      </c>
      <c r="B19233" s="14">
        <v>1</v>
      </c>
    </row>
    <row r="19234" spans="1:2" x14ac:dyDescent="0.25">
      <c r="A19234" s="13" t="s">
        <v>19384</v>
      </c>
      <c r="B19234" s="14">
        <v>1</v>
      </c>
    </row>
    <row r="19235" spans="1:2" x14ac:dyDescent="0.25">
      <c r="A19235" s="13" t="s">
        <v>19385</v>
      </c>
      <c r="B19235" s="14">
        <v>1</v>
      </c>
    </row>
    <row r="19236" spans="1:2" x14ac:dyDescent="0.25">
      <c r="A19236" s="13" t="s">
        <v>19386</v>
      </c>
      <c r="B19236" s="14">
        <v>1</v>
      </c>
    </row>
    <row r="19237" spans="1:2" x14ac:dyDescent="0.25">
      <c r="A19237" s="13" t="s">
        <v>19387</v>
      </c>
      <c r="B19237" s="14">
        <v>1</v>
      </c>
    </row>
    <row r="19238" spans="1:2" x14ac:dyDescent="0.25">
      <c r="A19238" s="13" t="s">
        <v>19388</v>
      </c>
      <c r="B19238" s="14">
        <v>1</v>
      </c>
    </row>
    <row r="19239" spans="1:2" x14ac:dyDescent="0.25">
      <c r="A19239" s="13" t="s">
        <v>19389</v>
      </c>
      <c r="B19239" s="14">
        <v>1</v>
      </c>
    </row>
    <row r="19240" spans="1:2" x14ac:dyDescent="0.25">
      <c r="A19240" s="13" t="s">
        <v>19390</v>
      </c>
      <c r="B19240" s="14">
        <v>1</v>
      </c>
    </row>
    <row r="19241" spans="1:2" x14ac:dyDescent="0.25">
      <c r="A19241" s="13" t="s">
        <v>19391</v>
      </c>
      <c r="B19241" s="14">
        <v>1</v>
      </c>
    </row>
    <row r="19242" spans="1:2" x14ac:dyDescent="0.25">
      <c r="A19242" s="13" t="s">
        <v>19392</v>
      </c>
      <c r="B19242" s="14">
        <v>12</v>
      </c>
    </row>
    <row r="19243" spans="1:2" x14ac:dyDescent="0.25">
      <c r="A19243" s="13" t="s">
        <v>19393</v>
      </c>
      <c r="B19243" s="14">
        <v>12</v>
      </c>
    </row>
    <row r="19244" spans="1:2" x14ac:dyDescent="0.25">
      <c r="A19244" s="13" t="s">
        <v>19394</v>
      </c>
      <c r="B19244" s="14">
        <v>12</v>
      </c>
    </row>
    <row r="19245" spans="1:2" x14ac:dyDescent="0.25">
      <c r="A19245" s="13" t="s">
        <v>19395</v>
      </c>
      <c r="B19245" s="14">
        <v>12</v>
      </c>
    </row>
    <row r="19246" spans="1:2" x14ac:dyDescent="0.25">
      <c r="A19246" s="13" t="s">
        <v>19396</v>
      </c>
      <c r="B19246" s="14">
        <v>1</v>
      </c>
    </row>
    <row r="19247" spans="1:2" x14ac:dyDescent="0.25">
      <c r="A19247" s="13" t="s">
        <v>19397</v>
      </c>
      <c r="B19247" s="14">
        <v>1</v>
      </c>
    </row>
    <row r="19248" spans="1:2" x14ac:dyDescent="0.25">
      <c r="A19248" s="13" t="s">
        <v>19398</v>
      </c>
      <c r="B19248" s="14">
        <v>12</v>
      </c>
    </row>
    <row r="19249" spans="1:2" x14ac:dyDescent="0.25">
      <c r="A19249" s="13" t="s">
        <v>19399</v>
      </c>
      <c r="B19249" s="14">
        <v>12</v>
      </c>
    </row>
    <row r="19250" spans="1:2" x14ac:dyDescent="0.25">
      <c r="A19250" s="13" t="s">
        <v>19400</v>
      </c>
      <c r="B19250" s="14">
        <v>12</v>
      </c>
    </row>
    <row r="19251" spans="1:2" x14ac:dyDescent="0.25">
      <c r="A19251" s="13" t="s">
        <v>19401</v>
      </c>
      <c r="B19251" s="14">
        <v>12</v>
      </c>
    </row>
    <row r="19252" spans="1:2" x14ac:dyDescent="0.25">
      <c r="A19252" s="13" t="s">
        <v>19402</v>
      </c>
      <c r="B19252" s="14">
        <v>12</v>
      </c>
    </row>
    <row r="19253" spans="1:2" x14ac:dyDescent="0.25">
      <c r="A19253" s="13" t="s">
        <v>19403</v>
      </c>
      <c r="B19253" s="14">
        <v>12</v>
      </c>
    </row>
    <row r="19254" spans="1:2" x14ac:dyDescent="0.25">
      <c r="A19254" s="13" t="s">
        <v>19404</v>
      </c>
      <c r="B19254" s="14">
        <v>12</v>
      </c>
    </row>
    <row r="19255" spans="1:2" x14ac:dyDescent="0.25">
      <c r="A19255" s="13" t="s">
        <v>19405</v>
      </c>
      <c r="B19255" s="14">
        <v>12</v>
      </c>
    </row>
    <row r="19256" spans="1:2" x14ac:dyDescent="0.25">
      <c r="A19256" s="13" t="s">
        <v>19406</v>
      </c>
      <c r="B19256" s="14">
        <v>12</v>
      </c>
    </row>
    <row r="19257" spans="1:2" x14ac:dyDescent="0.25">
      <c r="A19257" s="13" t="s">
        <v>19407</v>
      </c>
      <c r="B19257" s="14">
        <v>12</v>
      </c>
    </row>
    <row r="19258" spans="1:2" x14ac:dyDescent="0.25">
      <c r="A19258" s="13" t="s">
        <v>19408</v>
      </c>
      <c r="B19258" s="14">
        <v>12</v>
      </c>
    </row>
    <row r="19259" spans="1:2" x14ac:dyDescent="0.25">
      <c r="A19259" s="13" t="s">
        <v>19409</v>
      </c>
      <c r="B19259" s="14">
        <v>12</v>
      </c>
    </row>
    <row r="19260" spans="1:2" x14ac:dyDescent="0.25">
      <c r="A19260" s="13" t="s">
        <v>19410</v>
      </c>
      <c r="B19260" s="14">
        <v>12</v>
      </c>
    </row>
    <row r="19261" spans="1:2" x14ac:dyDescent="0.25">
      <c r="A19261" s="13" t="s">
        <v>19411</v>
      </c>
      <c r="B19261" s="14">
        <v>1</v>
      </c>
    </row>
    <row r="19262" spans="1:2" x14ac:dyDescent="0.25">
      <c r="A19262" s="13" t="s">
        <v>19412</v>
      </c>
      <c r="B19262" s="14">
        <v>1</v>
      </c>
    </row>
    <row r="19263" spans="1:2" x14ac:dyDescent="0.25">
      <c r="A19263" s="13" t="s">
        <v>19413</v>
      </c>
      <c r="B19263" s="14">
        <v>1</v>
      </c>
    </row>
    <row r="19264" spans="1:2" x14ac:dyDescent="0.25">
      <c r="A19264" s="13" t="s">
        <v>19414</v>
      </c>
      <c r="B19264" s="14">
        <v>12</v>
      </c>
    </row>
    <row r="19265" spans="1:2" x14ac:dyDescent="0.25">
      <c r="A19265" s="13" t="s">
        <v>19415</v>
      </c>
      <c r="B19265" s="14">
        <v>12</v>
      </c>
    </row>
    <row r="19266" spans="1:2" x14ac:dyDescent="0.25">
      <c r="A19266" s="13" t="s">
        <v>19416</v>
      </c>
      <c r="B19266" s="14">
        <v>12</v>
      </c>
    </row>
    <row r="19267" spans="1:2" x14ac:dyDescent="0.25">
      <c r="A19267" s="13" t="s">
        <v>19417</v>
      </c>
      <c r="B19267" s="14">
        <v>12</v>
      </c>
    </row>
    <row r="19268" spans="1:2" x14ac:dyDescent="0.25">
      <c r="A19268" s="13" t="s">
        <v>19418</v>
      </c>
      <c r="B19268" s="14">
        <v>12</v>
      </c>
    </row>
    <row r="19269" spans="1:2" x14ac:dyDescent="0.25">
      <c r="A19269" s="13" t="s">
        <v>19419</v>
      </c>
      <c r="B19269" s="14">
        <v>12</v>
      </c>
    </row>
    <row r="19270" spans="1:2" x14ac:dyDescent="0.25">
      <c r="A19270" s="13" t="s">
        <v>19420</v>
      </c>
      <c r="B19270" s="14">
        <v>12</v>
      </c>
    </row>
    <row r="19271" spans="1:2" x14ac:dyDescent="0.25">
      <c r="A19271" s="13" t="s">
        <v>19421</v>
      </c>
      <c r="B19271" s="14">
        <v>12</v>
      </c>
    </row>
    <row r="19272" spans="1:2" x14ac:dyDescent="0.25">
      <c r="A19272" s="13" t="s">
        <v>19422</v>
      </c>
      <c r="B19272" s="14">
        <v>12</v>
      </c>
    </row>
    <row r="19273" spans="1:2" x14ac:dyDescent="0.25">
      <c r="A19273" s="13" t="s">
        <v>19423</v>
      </c>
      <c r="B19273" s="14">
        <v>12</v>
      </c>
    </row>
    <row r="19274" spans="1:2" x14ac:dyDescent="0.25">
      <c r="A19274" s="13" t="s">
        <v>19424</v>
      </c>
      <c r="B19274" s="14">
        <v>12</v>
      </c>
    </row>
    <row r="19275" spans="1:2" x14ac:dyDescent="0.25">
      <c r="A19275" s="13" t="s">
        <v>19425</v>
      </c>
      <c r="B19275" s="14">
        <v>12</v>
      </c>
    </row>
    <row r="19276" spans="1:2" x14ac:dyDescent="0.25">
      <c r="A19276" s="13" t="s">
        <v>19426</v>
      </c>
      <c r="B19276" s="14">
        <v>12</v>
      </c>
    </row>
    <row r="19277" spans="1:2" x14ac:dyDescent="0.25">
      <c r="A19277" s="13" t="s">
        <v>19427</v>
      </c>
      <c r="B19277" s="14">
        <v>12</v>
      </c>
    </row>
    <row r="19278" spans="1:2" x14ac:dyDescent="0.25">
      <c r="A19278" s="13" t="s">
        <v>19428</v>
      </c>
      <c r="B19278" s="14">
        <v>12</v>
      </c>
    </row>
    <row r="19279" spans="1:2" x14ac:dyDescent="0.25">
      <c r="A19279" s="13" t="s">
        <v>19429</v>
      </c>
      <c r="B19279" s="14">
        <v>12</v>
      </c>
    </row>
    <row r="19280" spans="1:2" x14ac:dyDescent="0.25">
      <c r="A19280" s="13" t="s">
        <v>457</v>
      </c>
      <c r="B19280" s="14">
        <v>6</v>
      </c>
    </row>
    <row r="19281" spans="1:2" x14ac:dyDescent="0.25">
      <c r="A19281" s="13" t="s">
        <v>458</v>
      </c>
      <c r="B19281" s="14">
        <v>6</v>
      </c>
    </row>
    <row r="19282" spans="1:2" x14ac:dyDescent="0.25">
      <c r="A19282" s="13" t="s">
        <v>459</v>
      </c>
      <c r="B19282" s="14">
        <v>6</v>
      </c>
    </row>
    <row r="19283" spans="1:2" x14ac:dyDescent="0.25">
      <c r="A19283" s="13" t="s">
        <v>460</v>
      </c>
      <c r="B19283" s="14">
        <v>6</v>
      </c>
    </row>
    <row r="19284" spans="1:2" x14ac:dyDescent="0.25">
      <c r="A19284" s="13" t="s">
        <v>19430</v>
      </c>
      <c r="B19284" s="14">
        <v>1</v>
      </c>
    </row>
    <row r="19285" spans="1:2" x14ac:dyDescent="0.25">
      <c r="A19285" s="13" t="s">
        <v>19431</v>
      </c>
      <c r="B19285" s="14">
        <v>1</v>
      </c>
    </row>
    <row r="19286" spans="1:2" x14ac:dyDescent="0.25">
      <c r="A19286" s="13" t="s">
        <v>19432</v>
      </c>
      <c r="B19286" s="14">
        <v>1</v>
      </c>
    </row>
    <row r="19287" spans="1:2" x14ac:dyDescent="0.25">
      <c r="A19287" s="13" t="s">
        <v>19433</v>
      </c>
      <c r="B19287" s="14">
        <v>1</v>
      </c>
    </row>
    <row r="19288" spans="1:2" x14ac:dyDescent="0.25">
      <c r="A19288" s="13" t="s">
        <v>19434</v>
      </c>
      <c r="B19288" s="14">
        <v>1</v>
      </c>
    </row>
    <row r="19289" spans="1:2" x14ac:dyDescent="0.25">
      <c r="A19289" s="13" t="s">
        <v>19435</v>
      </c>
      <c r="B19289" s="14">
        <v>1</v>
      </c>
    </row>
    <row r="19290" spans="1:2" x14ac:dyDescent="0.25">
      <c r="A19290" s="13" t="s">
        <v>19436</v>
      </c>
      <c r="B19290" s="14">
        <v>1</v>
      </c>
    </row>
    <row r="19291" spans="1:2" x14ac:dyDescent="0.25">
      <c r="A19291" s="13" t="s">
        <v>19437</v>
      </c>
      <c r="B19291" s="14">
        <v>1</v>
      </c>
    </row>
    <row r="19292" spans="1:2" x14ac:dyDescent="0.25">
      <c r="A19292" s="13" t="s">
        <v>19438</v>
      </c>
      <c r="B19292" s="14">
        <v>1</v>
      </c>
    </row>
    <row r="19293" spans="1:2" x14ac:dyDescent="0.25">
      <c r="A19293" s="13" t="s">
        <v>19439</v>
      </c>
      <c r="B19293" s="14">
        <v>1</v>
      </c>
    </row>
    <row r="19294" spans="1:2" x14ac:dyDescent="0.25">
      <c r="A19294" s="13" t="s">
        <v>19440</v>
      </c>
      <c r="B19294" s="14">
        <v>1</v>
      </c>
    </row>
    <row r="19295" spans="1:2" x14ac:dyDescent="0.25">
      <c r="A19295" s="13" t="s">
        <v>19441</v>
      </c>
      <c r="B19295" s="14">
        <v>1</v>
      </c>
    </row>
    <row r="19296" spans="1:2" x14ac:dyDescent="0.25">
      <c r="A19296" s="13" t="s">
        <v>19442</v>
      </c>
      <c r="B19296" s="14">
        <v>1</v>
      </c>
    </row>
    <row r="19297" spans="1:2" x14ac:dyDescent="0.25">
      <c r="A19297" s="13" t="s">
        <v>19443</v>
      </c>
      <c r="B19297" s="14">
        <v>1</v>
      </c>
    </row>
    <row r="19298" spans="1:2" x14ac:dyDescent="0.25">
      <c r="A19298" s="13" t="s">
        <v>19444</v>
      </c>
      <c r="B19298" s="14">
        <v>1</v>
      </c>
    </row>
    <row r="19299" spans="1:2" x14ac:dyDescent="0.25">
      <c r="A19299" s="13" t="s">
        <v>19445</v>
      </c>
      <c r="B19299" s="14">
        <v>1</v>
      </c>
    </row>
    <row r="19300" spans="1:2" x14ac:dyDescent="0.25">
      <c r="A19300" s="13" t="s">
        <v>19446</v>
      </c>
      <c r="B19300" s="14">
        <v>1</v>
      </c>
    </row>
    <row r="19301" spans="1:2" x14ac:dyDescent="0.25">
      <c r="A19301" s="13" t="s">
        <v>19447</v>
      </c>
      <c r="B19301" s="14">
        <v>1</v>
      </c>
    </row>
    <row r="19302" spans="1:2" x14ac:dyDescent="0.25">
      <c r="A19302" s="13" t="s">
        <v>19448</v>
      </c>
      <c r="B19302" s="14">
        <v>1</v>
      </c>
    </row>
    <row r="19303" spans="1:2" x14ac:dyDescent="0.25">
      <c r="A19303" s="13" t="s">
        <v>19449</v>
      </c>
      <c r="B19303" s="14">
        <v>1</v>
      </c>
    </row>
    <row r="19304" spans="1:2" x14ac:dyDescent="0.25">
      <c r="A19304" s="13" t="s">
        <v>19450</v>
      </c>
      <c r="B19304" s="14">
        <v>1</v>
      </c>
    </row>
    <row r="19305" spans="1:2" x14ac:dyDescent="0.25">
      <c r="A19305" s="13" t="s">
        <v>19451</v>
      </c>
      <c r="B19305" s="14">
        <v>1</v>
      </c>
    </row>
    <row r="19306" spans="1:2" x14ac:dyDescent="0.25">
      <c r="A19306" s="13" t="s">
        <v>19452</v>
      </c>
      <c r="B19306" s="14">
        <v>500</v>
      </c>
    </row>
    <row r="19307" spans="1:2" x14ac:dyDescent="0.25">
      <c r="A19307" s="13" t="s">
        <v>19453</v>
      </c>
      <c r="B19307" s="14">
        <v>100</v>
      </c>
    </row>
    <row r="19308" spans="1:2" x14ac:dyDescent="0.25">
      <c r="A19308" s="13" t="s">
        <v>19454</v>
      </c>
      <c r="B19308" s="14">
        <v>200</v>
      </c>
    </row>
    <row r="19309" spans="1:2" x14ac:dyDescent="0.25">
      <c r="A19309" s="13" t="s">
        <v>19455</v>
      </c>
      <c r="B19309" s="14">
        <v>100</v>
      </c>
    </row>
    <row r="19310" spans="1:2" x14ac:dyDescent="0.25">
      <c r="A19310" s="13" t="s">
        <v>19456</v>
      </c>
      <c r="B19310" s="14">
        <v>1</v>
      </c>
    </row>
    <row r="19311" spans="1:2" x14ac:dyDescent="0.25">
      <c r="A19311" s="13" t="s">
        <v>19457</v>
      </c>
      <c r="B19311" s="14">
        <v>1</v>
      </c>
    </row>
    <row r="19312" spans="1:2" x14ac:dyDescent="0.25">
      <c r="A19312" s="13" t="s">
        <v>19458</v>
      </c>
      <c r="B19312" s="14">
        <v>1</v>
      </c>
    </row>
    <row r="19313" spans="1:2" x14ac:dyDescent="0.25">
      <c r="A19313" s="13" t="s">
        <v>19459</v>
      </c>
      <c r="B19313" s="14">
        <v>1</v>
      </c>
    </row>
    <row r="19314" spans="1:2" x14ac:dyDescent="0.25">
      <c r="A19314" s="13" t="s">
        <v>19460</v>
      </c>
      <c r="B19314" s="14">
        <v>1</v>
      </c>
    </row>
    <row r="19315" spans="1:2" x14ac:dyDescent="0.25">
      <c r="A19315" s="13" t="s">
        <v>19461</v>
      </c>
      <c r="B19315" s="14">
        <v>1</v>
      </c>
    </row>
    <row r="19316" spans="1:2" x14ac:dyDescent="0.25">
      <c r="A19316" s="13" t="s">
        <v>19462</v>
      </c>
      <c r="B19316" s="14">
        <v>200</v>
      </c>
    </row>
    <row r="19317" spans="1:2" x14ac:dyDescent="0.25">
      <c r="A19317" s="13" t="s">
        <v>19463</v>
      </c>
      <c r="B19317" s="14">
        <v>1</v>
      </c>
    </row>
    <row r="19318" spans="1:2" x14ac:dyDescent="0.25">
      <c r="A19318" s="13" t="s">
        <v>19464</v>
      </c>
      <c r="B19318" s="14">
        <v>1000</v>
      </c>
    </row>
    <row r="19319" spans="1:2" x14ac:dyDescent="0.25">
      <c r="A19319" s="13" t="s">
        <v>19465</v>
      </c>
      <c r="B19319" s="14">
        <v>1</v>
      </c>
    </row>
    <row r="19320" spans="1:2" x14ac:dyDescent="0.25">
      <c r="A19320" s="13" t="s">
        <v>19466</v>
      </c>
      <c r="B19320" s="14">
        <v>20</v>
      </c>
    </row>
    <row r="19321" spans="1:2" x14ac:dyDescent="0.25">
      <c r="A19321" s="13" t="s">
        <v>461</v>
      </c>
      <c r="B19321" s="14">
        <v>1</v>
      </c>
    </row>
    <row r="19322" spans="1:2" x14ac:dyDescent="0.25">
      <c r="A19322" s="13" t="s">
        <v>19467</v>
      </c>
      <c r="B19322" s="14">
        <v>1</v>
      </c>
    </row>
    <row r="19323" spans="1:2" x14ac:dyDescent="0.25">
      <c r="A19323" s="13" t="s">
        <v>462</v>
      </c>
      <c r="B19323" s="14">
        <v>1</v>
      </c>
    </row>
    <row r="19324" spans="1:2" x14ac:dyDescent="0.25">
      <c r="A19324" s="13" t="s">
        <v>19468</v>
      </c>
      <c r="B19324" s="14">
        <v>1</v>
      </c>
    </row>
    <row r="19325" spans="1:2" x14ac:dyDescent="0.25">
      <c r="A19325" s="13" t="s">
        <v>19469</v>
      </c>
      <c r="B19325" s="14">
        <v>1</v>
      </c>
    </row>
    <row r="19326" spans="1:2" x14ac:dyDescent="0.25">
      <c r="A19326" s="13" t="s">
        <v>19470</v>
      </c>
      <c r="B19326" s="14">
        <v>1</v>
      </c>
    </row>
    <row r="19327" spans="1:2" x14ac:dyDescent="0.25">
      <c r="A19327" s="13" t="s">
        <v>19471</v>
      </c>
      <c r="B19327" s="14">
        <v>1</v>
      </c>
    </row>
    <row r="19328" spans="1:2" x14ac:dyDescent="0.25">
      <c r="A19328" s="13" t="s">
        <v>19472</v>
      </c>
      <c r="B19328" s="14">
        <v>10</v>
      </c>
    </row>
    <row r="19329" spans="1:2" x14ac:dyDescent="0.25">
      <c r="A19329" s="13" t="s">
        <v>19473</v>
      </c>
      <c r="B19329" s="14">
        <v>10</v>
      </c>
    </row>
    <row r="19330" spans="1:2" x14ac:dyDescent="0.25">
      <c r="A19330" s="13" t="s">
        <v>19474</v>
      </c>
      <c r="B19330" s="14">
        <v>10</v>
      </c>
    </row>
    <row r="19331" spans="1:2" x14ac:dyDescent="0.25">
      <c r="A19331" s="13" t="s">
        <v>19475</v>
      </c>
      <c r="B19331" s="14">
        <v>1</v>
      </c>
    </row>
    <row r="19332" spans="1:2" x14ac:dyDescent="0.25">
      <c r="A19332" s="13" t="s">
        <v>19476</v>
      </c>
      <c r="B19332" s="14">
        <v>1</v>
      </c>
    </row>
    <row r="19333" spans="1:2" x14ac:dyDescent="0.25">
      <c r="A19333" s="13" t="s">
        <v>19477</v>
      </c>
      <c r="B19333" s="14">
        <v>1</v>
      </c>
    </row>
    <row r="19334" spans="1:2" x14ac:dyDescent="0.25">
      <c r="A19334" s="13" t="s">
        <v>19478</v>
      </c>
      <c r="B19334" s="14">
        <v>1</v>
      </c>
    </row>
    <row r="19335" spans="1:2" x14ac:dyDescent="0.25">
      <c r="A19335" s="13" t="s">
        <v>19479</v>
      </c>
      <c r="B19335" s="14">
        <v>1</v>
      </c>
    </row>
    <row r="19336" spans="1:2" x14ac:dyDescent="0.25">
      <c r="A19336" s="13" t="s">
        <v>19480</v>
      </c>
      <c r="B19336" s="14">
        <v>100</v>
      </c>
    </row>
    <row r="19337" spans="1:2" x14ac:dyDescent="0.25">
      <c r="A19337" s="13" t="s">
        <v>19481</v>
      </c>
      <c r="B19337" s="14">
        <v>1</v>
      </c>
    </row>
    <row r="19338" spans="1:2" x14ac:dyDescent="0.25">
      <c r="A19338" s="13" t="s">
        <v>19482</v>
      </c>
      <c r="B19338" s="14">
        <v>1</v>
      </c>
    </row>
    <row r="19339" spans="1:2" x14ac:dyDescent="0.25">
      <c r="A19339" s="13" t="s">
        <v>19483</v>
      </c>
      <c r="B19339" s="14">
        <v>1</v>
      </c>
    </row>
    <row r="19340" spans="1:2" x14ac:dyDescent="0.25">
      <c r="A19340" s="13" t="s">
        <v>19484</v>
      </c>
      <c r="B19340" s="14">
        <v>1</v>
      </c>
    </row>
    <row r="19341" spans="1:2" x14ac:dyDescent="0.25">
      <c r="A19341" s="13" t="s">
        <v>19485</v>
      </c>
      <c r="B19341" s="14">
        <v>1</v>
      </c>
    </row>
    <row r="19342" spans="1:2" x14ac:dyDescent="0.25">
      <c r="A19342" s="13" t="s">
        <v>19486</v>
      </c>
      <c r="B19342" s="14">
        <v>1</v>
      </c>
    </row>
    <row r="19343" spans="1:2" x14ac:dyDescent="0.25">
      <c r="A19343" s="13" t="s">
        <v>19487</v>
      </c>
      <c r="B19343" s="14">
        <v>1</v>
      </c>
    </row>
    <row r="19344" spans="1:2" x14ac:dyDescent="0.25">
      <c r="A19344" s="13" t="s">
        <v>19488</v>
      </c>
      <c r="B19344" s="14">
        <v>100</v>
      </c>
    </row>
    <row r="19345" spans="1:2" x14ac:dyDescent="0.25">
      <c r="A19345" s="13" t="s">
        <v>19489</v>
      </c>
      <c r="B19345" s="14">
        <v>25</v>
      </c>
    </row>
    <row r="19346" spans="1:2" x14ac:dyDescent="0.25">
      <c r="A19346" s="13" t="s">
        <v>19490</v>
      </c>
      <c r="B19346" s="14">
        <v>20</v>
      </c>
    </row>
    <row r="19347" spans="1:2" x14ac:dyDescent="0.25">
      <c r="A19347" s="13" t="s">
        <v>463</v>
      </c>
      <c r="B19347" s="14">
        <v>1</v>
      </c>
    </row>
    <row r="19348" spans="1:2" x14ac:dyDescent="0.25">
      <c r="A19348" s="13" t="s">
        <v>490</v>
      </c>
      <c r="B19348" s="14">
        <v>1</v>
      </c>
    </row>
    <row r="19349" spans="1:2" x14ac:dyDescent="0.25">
      <c r="A19349" s="13" t="s">
        <v>464</v>
      </c>
      <c r="B19349" s="14">
        <v>1</v>
      </c>
    </row>
    <row r="19350" spans="1:2" x14ac:dyDescent="0.25">
      <c r="A19350" s="13" t="s">
        <v>19491</v>
      </c>
      <c r="B19350" s="14">
        <v>1</v>
      </c>
    </row>
    <row r="19351" spans="1:2" x14ac:dyDescent="0.25">
      <c r="A19351" s="13" t="s">
        <v>19492</v>
      </c>
      <c r="B19351" s="14">
        <v>1</v>
      </c>
    </row>
    <row r="19352" spans="1:2" x14ac:dyDescent="0.25">
      <c r="A19352" s="13" t="s">
        <v>19493</v>
      </c>
      <c r="B19352" s="14">
        <v>100</v>
      </c>
    </row>
    <row r="19353" spans="1:2" x14ac:dyDescent="0.25">
      <c r="A19353" s="13" t="s">
        <v>19494</v>
      </c>
      <c r="B19353" s="14">
        <v>100</v>
      </c>
    </row>
    <row r="19354" spans="1:2" x14ac:dyDescent="0.25">
      <c r="A19354" s="13" t="s">
        <v>19495</v>
      </c>
      <c r="B19354" s="14">
        <v>1</v>
      </c>
    </row>
    <row r="19355" spans="1:2" x14ac:dyDescent="0.25">
      <c r="A19355" s="13" t="s">
        <v>19496</v>
      </c>
      <c r="B19355" s="14">
        <v>1</v>
      </c>
    </row>
    <row r="19356" spans="1:2" x14ac:dyDescent="0.25">
      <c r="A19356" s="13" t="s">
        <v>711</v>
      </c>
      <c r="B19356" s="14">
        <v>1</v>
      </c>
    </row>
    <row r="19357" spans="1:2" x14ac:dyDescent="0.25">
      <c r="A19357" s="13" t="s">
        <v>19497</v>
      </c>
      <c r="B19357" s="14">
        <v>1</v>
      </c>
    </row>
    <row r="19358" spans="1:2" x14ac:dyDescent="0.25">
      <c r="A19358" s="13" t="s">
        <v>19498</v>
      </c>
      <c r="B19358" s="14">
        <v>1</v>
      </c>
    </row>
    <row r="19359" spans="1:2" x14ac:dyDescent="0.25">
      <c r="A19359" s="13" t="s">
        <v>19499</v>
      </c>
      <c r="B19359" s="14">
        <v>1</v>
      </c>
    </row>
    <row r="19360" spans="1:2" x14ac:dyDescent="0.25">
      <c r="A19360" s="13" t="s">
        <v>19500</v>
      </c>
      <c r="B19360" s="14">
        <v>1</v>
      </c>
    </row>
    <row r="19361" spans="1:2" x14ac:dyDescent="0.25">
      <c r="A19361" s="13" t="s">
        <v>19501</v>
      </c>
      <c r="B19361" s="14">
        <v>1</v>
      </c>
    </row>
    <row r="19362" spans="1:2" x14ac:dyDescent="0.25">
      <c r="A19362" s="13" t="s">
        <v>19502</v>
      </c>
      <c r="B19362" s="14">
        <v>1</v>
      </c>
    </row>
    <row r="19363" spans="1:2" x14ac:dyDescent="0.25">
      <c r="A19363" s="13" t="s">
        <v>19503</v>
      </c>
      <c r="B19363" s="14">
        <v>1</v>
      </c>
    </row>
    <row r="19364" spans="1:2" x14ac:dyDescent="0.25">
      <c r="A19364" s="13" t="s">
        <v>19504</v>
      </c>
      <c r="B19364" s="14">
        <v>1</v>
      </c>
    </row>
    <row r="19365" spans="1:2" x14ac:dyDescent="0.25">
      <c r="A19365" s="13" t="s">
        <v>19505</v>
      </c>
      <c r="B19365" s="14">
        <v>1</v>
      </c>
    </row>
    <row r="19366" spans="1:2" x14ac:dyDescent="0.25">
      <c r="A19366" s="13" t="s">
        <v>19506</v>
      </c>
      <c r="B19366" s="14">
        <v>1</v>
      </c>
    </row>
    <row r="19367" spans="1:2" x14ac:dyDescent="0.25">
      <c r="A19367" s="13" t="s">
        <v>19507</v>
      </c>
      <c r="B19367" s="14">
        <v>40</v>
      </c>
    </row>
    <row r="19368" spans="1:2" x14ac:dyDescent="0.25">
      <c r="A19368" s="13" t="s">
        <v>19508</v>
      </c>
      <c r="B19368" s="14">
        <v>40</v>
      </c>
    </row>
    <row r="19369" spans="1:2" x14ac:dyDescent="0.25">
      <c r="A19369" s="13" t="s">
        <v>19509</v>
      </c>
      <c r="B19369" s="14">
        <v>40</v>
      </c>
    </row>
    <row r="19370" spans="1:2" x14ac:dyDescent="0.25">
      <c r="A19370" s="13" t="s">
        <v>19510</v>
      </c>
      <c r="B19370" s="14">
        <v>40</v>
      </c>
    </row>
    <row r="19371" spans="1:2" x14ac:dyDescent="0.25">
      <c r="A19371" s="13" t="s">
        <v>19511</v>
      </c>
      <c r="B19371" s="14">
        <v>10</v>
      </c>
    </row>
    <row r="19372" spans="1:2" x14ac:dyDescent="0.25">
      <c r="A19372" s="13" t="s">
        <v>19512</v>
      </c>
      <c r="B19372" s="14">
        <v>1</v>
      </c>
    </row>
    <row r="19373" spans="1:2" x14ac:dyDescent="0.25">
      <c r="A19373" s="13" t="s">
        <v>19513</v>
      </c>
      <c r="B19373" s="14">
        <v>1</v>
      </c>
    </row>
    <row r="19374" spans="1:2" x14ac:dyDescent="0.25">
      <c r="A19374" s="13" t="s">
        <v>19514</v>
      </c>
      <c r="B19374" s="14">
        <v>1</v>
      </c>
    </row>
    <row r="19375" spans="1:2" x14ac:dyDescent="0.25">
      <c r="A19375" s="13" t="s">
        <v>19515</v>
      </c>
      <c r="B19375" s="14">
        <v>1</v>
      </c>
    </row>
    <row r="19376" spans="1:2" x14ac:dyDescent="0.25">
      <c r="A19376" s="13" t="s">
        <v>19516</v>
      </c>
      <c r="B19376" s="14">
        <v>1</v>
      </c>
    </row>
    <row r="19377" spans="1:2" x14ac:dyDescent="0.25">
      <c r="A19377" s="13" t="s">
        <v>19517</v>
      </c>
      <c r="B19377" s="14">
        <v>1</v>
      </c>
    </row>
    <row r="19378" spans="1:2" x14ac:dyDescent="0.25">
      <c r="A19378" s="13" t="s">
        <v>19518</v>
      </c>
      <c r="B19378" s="14">
        <v>1</v>
      </c>
    </row>
    <row r="19379" spans="1:2" x14ac:dyDescent="0.25">
      <c r="A19379" s="13" t="s">
        <v>19519</v>
      </c>
      <c r="B19379" s="14">
        <v>1</v>
      </c>
    </row>
    <row r="19380" spans="1:2" x14ac:dyDescent="0.25">
      <c r="A19380" s="13" t="s">
        <v>19520</v>
      </c>
      <c r="B19380" s="14">
        <v>1</v>
      </c>
    </row>
    <row r="19381" spans="1:2" x14ac:dyDescent="0.25">
      <c r="A19381" s="13" t="s">
        <v>19521</v>
      </c>
      <c r="B19381" s="14">
        <v>10</v>
      </c>
    </row>
    <row r="19382" spans="1:2" x14ac:dyDescent="0.25">
      <c r="A19382" s="13" t="s">
        <v>19522</v>
      </c>
      <c r="B19382" s="14">
        <v>1</v>
      </c>
    </row>
    <row r="19383" spans="1:2" x14ac:dyDescent="0.25">
      <c r="A19383" s="13" t="s">
        <v>19523</v>
      </c>
      <c r="B19383" s="14">
        <v>100</v>
      </c>
    </row>
    <row r="19384" spans="1:2" x14ac:dyDescent="0.25">
      <c r="A19384" s="13" t="s">
        <v>19524</v>
      </c>
      <c r="B19384" s="14">
        <v>100</v>
      </c>
    </row>
    <row r="19385" spans="1:2" x14ac:dyDescent="0.25">
      <c r="A19385" s="13" t="s">
        <v>19525</v>
      </c>
      <c r="B19385" s="14">
        <v>50</v>
      </c>
    </row>
    <row r="19386" spans="1:2" x14ac:dyDescent="0.25">
      <c r="A19386" s="13" t="s">
        <v>19526</v>
      </c>
      <c r="B19386" s="14">
        <v>15</v>
      </c>
    </row>
    <row r="19387" spans="1:2" x14ac:dyDescent="0.25">
      <c r="A19387" s="13" t="s">
        <v>19527</v>
      </c>
      <c r="B19387" s="14">
        <v>6</v>
      </c>
    </row>
    <row r="19388" spans="1:2" x14ac:dyDescent="0.25">
      <c r="A19388" s="13" t="s">
        <v>19528</v>
      </c>
      <c r="B19388" s="14">
        <v>10</v>
      </c>
    </row>
    <row r="19389" spans="1:2" x14ac:dyDescent="0.25">
      <c r="A19389" s="13" t="s">
        <v>19529</v>
      </c>
      <c r="B19389" s="14">
        <v>10</v>
      </c>
    </row>
    <row r="19390" spans="1:2" x14ac:dyDescent="0.25">
      <c r="A19390" s="13" t="s">
        <v>19530</v>
      </c>
      <c r="B19390" s="14">
        <v>10</v>
      </c>
    </row>
    <row r="19391" spans="1:2" x14ac:dyDescent="0.25">
      <c r="A19391" s="13" t="s">
        <v>19531</v>
      </c>
      <c r="B19391" s="14">
        <v>6</v>
      </c>
    </row>
    <row r="19392" spans="1:2" x14ac:dyDescent="0.25">
      <c r="A19392" s="13" t="s">
        <v>19532</v>
      </c>
      <c r="B19392" s="14">
        <v>60</v>
      </c>
    </row>
    <row r="19393" spans="1:2" x14ac:dyDescent="0.25">
      <c r="A19393" s="13" t="s">
        <v>19533</v>
      </c>
      <c r="B19393" s="14">
        <v>10</v>
      </c>
    </row>
    <row r="19394" spans="1:2" x14ac:dyDescent="0.25">
      <c r="A19394" s="13" t="s">
        <v>19534</v>
      </c>
      <c r="B19394" s="14">
        <v>1</v>
      </c>
    </row>
    <row r="19395" spans="1:2" x14ac:dyDescent="0.25">
      <c r="A19395" s="13" t="s">
        <v>19535</v>
      </c>
      <c r="B19395" s="14">
        <v>10</v>
      </c>
    </row>
    <row r="19396" spans="1:2" x14ac:dyDescent="0.25">
      <c r="A19396" s="13" t="s">
        <v>19536</v>
      </c>
      <c r="B19396" s="14">
        <v>1</v>
      </c>
    </row>
    <row r="19397" spans="1:2" x14ac:dyDescent="0.25">
      <c r="A19397" s="13" t="s">
        <v>19537</v>
      </c>
      <c r="B19397" s="14">
        <v>1</v>
      </c>
    </row>
    <row r="19398" spans="1:2" x14ac:dyDescent="0.25">
      <c r="A19398" s="13" t="s">
        <v>19538</v>
      </c>
      <c r="B19398" s="14">
        <v>1</v>
      </c>
    </row>
    <row r="19399" spans="1:2" x14ac:dyDescent="0.25">
      <c r="A19399" s="13" t="s">
        <v>19539</v>
      </c>
      <c r="B19399" s="14">
        <v>10</v>
      </c>
    </row>
    <row r="19400" spans="1:2" x14ac:dyDescent="0.25">
      <c r="A19400" s="13" t="s">
        <v>19540</v>
      </c>
      <c r="B19400" s="14">
        <v>10</v>
      </c>
    </row>
    <row r="19401" spans="1:2" x14ac:dyDescent="0.25">
      <c r="A19401" s="13" t="s">
        <v>19541</v>
      </c>
      <c r="B19401" s="14">
        <v>60</v>
      </c>
    </row>
    <row r="19402" spans="1:2" x14ac:dyDescent="0.25">
      <c r="A19402" s="13" t="s">
        <v>19542</v>
      </c>
      <c r="B19402" s="14">
        <v>1</v>
      </c>
    </row>
    <row r="19403" spans="1:2" x14ac:dyDescent="0.25">
      <c r="A19403" s="13" t="s">
        <v>19543</v>
      </c>
      <c r="B19403" s="14">
        <v>1</v>
      </c>
    </row>
    <row r="19404" spans="1:2" x14ac:dyDescent="0.25">
      <c r="A19404" s="13" t="s">
        <v>19544</v>
      </c>
      <c r="B19404" s="14">
        <v>1</v>
      </c>
    </row>
    <row r="19405" spans="1:2" x14ac:dyDescent="0.25">
      <c r="A19405" s="13" t="s">
        <v>19545</v>
      </c>
      <c r="B19405" s="14">
        <v>1</v>
      </c>
    </row>
    <row r="19406" spans="1:2" x14ac:dyDescent="0.25">
      <c r="A19406" s="13" t="s">
        <v>19546</v>
      </c>
      <c r="B19406" s="14">
        <v>1</v>
      </c>
    </row>
    <row r="19407" spans="1:2" x14ac:dyDescent="0.25">
      <c r="A19407" s="13" t="s">
        <v>19547</v>
      </c>
      <c r="B19407" s="14">
        <v>1</v>
      </c>
    </row>
    <row r="19408" spans="1:2" x14ac:dyDescent="0.25">
      <c r="A19408" s="13" t="s">
        <v>19548</v>
      </c>
      <c r="B19408" s="14">
        <v>1</v>
      </c>
    </row>
    <row r="19409" spans="1:2" x14ac:dyDescent="0.25">
      <c r="A19409" s="13" t="s">
        <v>19549</v>
      </c>
      <c r="B19409" s="14">
        <v>1</v>
      </c>
    </row>
    <row r="19410" spans="1:2" x14ac:dyDescent="0.25">
      <c r="A19410" s="13" t="s">
        <v>19550</v>
      </c>
      <c r="B19410" s="14">
        <v>1</v>
      </c>
    </row>
    <row r="19411" spans="1:2" x14ac:dyDescent="0.25">
      <c r="A19411" s="13" t="s">
        <v>19551</v>
      </c>
      <c r="B19411" s="14">
        <v>1</v>
      </c>
    </row>
    <row r="19412" spans="1:2" x14ac:dyDescent="0.25">
      <c r="A19412" s="13" t="s">
        <v>19552</v>
      </c>
      <c r="B19412" s="14">
        <v>1</v>
      </c>
    </row>
    <row r="19413" spans="1:2" x14ac:dyDescent="0.25">
      <c r="A19413" s="13" t="s">
        <v>19553</v>
      </c>
      <c r="B19413" s="14">
        <v>1</v>
      </c>
    </row>
    <row r="19414" spans="1:2" x14ac:dyDescent="0.25">
      <c r="A19414" s="13" t="s">
        <v>19554</v>
      </c>
      <c r="B19414" s="14">
        <v>1</v>
      </c>
    </row>
    <row r="19415" spans="1:2" x14ac:dyDescent="0.25">
      <c r="A19415" s="13" t="s">
        <v>19555</v>
      </c>
      <c r="B19415" s="14">
        <v>1</v>
      </c>
    </row>
    <row r="19416" spans="1:2" x14ac:dyDescent="0.25">
      <c r="A19416" s="13" t="s">
        <v>19556</v>
      </c>
      <c r="B19416" s="14">
        <v>1</v>
      </c>
    </row>
    <row r="19417" spans="1:2" x14ac:dyDescent="0.25">
      <c r="A19417" s="13" t="s">
        <v>19557</v>
      </c>
      <c r="B19417" s="14">
        <v>1</v>
      </c>
    </row>
    <row r="19418" spans="1:2" x14ac:dyDescent="0.25">
      <c r="A19418" s="13" t="s">
        <v>19558</v>
      </c>
      <c r="B19418" s="14">
        <v>1</v>
      </c>
    </row>
    <row r="19419" spans="1:2" x14ac:dyDescent="0.25">
      <c r="A19419" s="13" t="s">
        <v>19559</v>
      </c>
      <c r="B19419" s="14">
        <v>300</v>
      </c>
    </row>
    <row r="19420" spans="1:2" x14ac:dyDescent="0.25">
      <c r="A19420" s="13" t="s">
        <v>19560</v>
      </c>
      <c r="B19420" s="14">
        <v>1</v>
      </c>
    </row>
    <row r="19421" spans="1:2" x14ac:dyDescent="0.25">
      <c r="A19421" s="13" t="s">
        <v>19561</v>
      </c>
      <c r="B19421" s="14">
        <v>1</v>
      </c>
    </row>
    <row r="19422" spans="1:2" x14ac:dyDescent="0.25">
      <c r="A19422" s="13" t="s">
        <v>19562</v>
      </c>
      <c r="B19422" s="14">
        <v>1</v>
      </c>
    </row>
    <row r="19423" spans="1:2" x14ac:dyDescent="0.25">
      <c r="A19423" s="13" t="s">
        <v>19563</v>
      </c>
      <c r="B19423" s="14">
        <v>1</v>
      </c>
    </row>
    <row r="19424" spans="1:2" x14ac:dyDescent="0.25">
      <c r="A19424" s="13" t="s">
        <v>19564</v>
      </c>
      <c r="B19424" s="14">
        <v>1</v>
      </c>
    </row>
    <row r="19425" spans="1:2" x14ac:dyDescent="0.25">
      <c r="A19425" s="13" t="s">
        <v>19565</v>
      </c>
      <c r="B19425" s="14">
        <v>50</v>
      </c>
    </row>
    <row r="19426" spans="1:2" x14ac:dyDescent="0.25">
      <c r="A19426" s="13" t="s">
        <v>19566</v>
      </c>
      <c r="B19426" s="14">
        <v>50</v>
      </c>
    </row>
    <row r="19427" spans="1:2" x14ac:dyDescent="0.25">
      <c r="A19427" s="13" t="s">
        <v>19567</v>
      </c>
      <c r="B19427" s="14">
        <v>1</v>
      </c>
    </row>
    <row r="19428" spans="1:2" x14ac:dyDescent="0.25">
      <c r="A19428" s="13" t="s">
        <v>19568</v>
      </c>
      <c r="B19428" s="14">
        <v>1</v>
      </c>
    </row>
    <row r="19429" spans="1:2" x14ac:dyDescent="0.25">
      <c r="A19429" s="13" t="s">
        <v>19569</v>
      </c>
      <c r="B19429" s="14">
        <v>1</v>
      </c>
    </row>
    <row r="19430" spans="1:2" x14ac:dyDescent="0.25">
      <c r="A19430" s="13" t="s">
        <v>19570</v>
      </c>
      <c r="B19430" s="14">
        <v>200</v>
      </c>
    </row>
    <row r="19431" spans="1:2" x14ac:dyDescent="0.25">
      <c r="A19431" s="13" t="s">
        <v>19571</v>
      </c>
      <c r="B19431" s="14">
        <v>200</v>
      </c>
    </row>
    <row r="19432" spans="1:2" x14ac:dyDescent="0.25">
      <c r="A19432" s="13" t="s">
        <v>19572</v>
      </c>
      <c r="B19432" s="14">
        <v>1</v>
      </c>
    </row>
    <row r="19433" spans="1:2" x14ac:dyDescent="0.25">
      <c r="A19433" s="13" t="s">
        <v>19573</v>
      </c>
      <c r="B19433" s="14">
        <v>200</v>
      </c>
    </row>
    <row r="19434" spans="1:2" x14ac:dyDescent="0.25">
      <c r="A19434" s="13" t="s">
        <v>19574</v>
      </c>
      <c r="B19434" s="14">
        <v>1</v>
      </c>
    </row>
    <row r="19435" spans="1:2" x14ac:dyDescent="0.25">
      <c r="A19435" s="13" t="s">
        <v>19575</v>
      </c>
      <c r="B19435" s="14">
        <v>1</v>
      </c>
    </row>
    <row r="19436" spans="1:2" x14ac:dyDescent="0.25">
      <c r="A19436" s="13" t="s">
        <v>19576</v>
      </c>
      <c r="B19436" s="14">
        <v>200</v>
      </c>
    </row>
    <row r="19437" spans="1:2" x14ac:dyDescent="0.25">
      <c r="A19437" s="13" t="s">
        <v>19577</v>
      </c>
      <c r="B19437" s="14">
        <v>200</v>
      </c>
    </row>
    <row r="19438" spans="1:2" x14ac:dyDescent="0.25">
      <c r="A19438" s="13" t="s">
        <v>19578</v>
      </c>
      <c r="B19438" s="14">
        <v>50</v>
      </c>
    </row>
    <row r="19439" spans="1:2" x14ac:dyDescent="0.25">
      <c r="A19439" s="13" t="s">
        <v>19579</v>
      </c>
      <c r="B19439" s="14">
        <v>50</v>
      </c>
    </row>
    <row r="19440" spans="1:2" x14ac:dyDescent="0.25">
      <c r="A19440" s="13" t="s">
        <v>19580</v>
      </c>
      <c r="B19440" s="14">
        <v>200</v>
      </c>
    </row>
    <row r="19441" spans="1:2" x14ac:dyDescent="0.25">
      <c r="A19441" s="13" t="s">
        <v>19581</v>
      </c>
      <c r="B19441" s="14">
        <v>10</v>
      </c>
    </row>
    <row r="19442" spans="1:2" x14ac:dyDescent="0.25">
      <c r="A19442" s="13" t="s">
        <v>19582</v>
      </c>
      <c r="B19442" s="14">
        <v>10</v>
      </c>
    </row>
    <row r="19443" spans="1:2" x14ac:dyDescent="0.25">
      <c r="A19443" s="13" t="s">
        <v>19583</v>
      </c>
      <c r="B19443" s="14">
        <v>1</v>
      </c>
    </row>
    <row r="19444" spans="1:2" x14ac:dyDescent="0.25">
      <c r="A19444" s="13" t="s">
        <v>19584</v>
      </c>
      <c r="B19444" s="14">
        <v>50</v>
      </c>
    </row>
    <row r="19445" spans="1:2" x14ac:dyDescent="0.25">
      <c r="A19445" s="13" t="s">
        <v>19585</v>
      </c>
      <c r="B19445" s="14">
        <v>10</v>
      </c>
    </row>
    <row r="19446" spans="1:2" x14ac:dyDescent="0.25">
      <c r="A19446" s="13" t="s">
        <v>19586</v>
      </c>
      <c r="B19446" s="14">
        <v>200</v>
      </c>
    </row>
    <row r="19447" spans="1:2" x14ac:dyDescent="0.25">
      <c r="A19447" s="13" t="s">
        <v>19587</v>
      </c>
      <c r="B19447" s="14">
        <v>200</v>
      </c>
    </row>
    <row r="19448" spans="1:2" x14ac:dyDescent="0.25">
      <c r="A19448" s="13" t="s">
        <v>19588</v>
      </c>
      <c r="B19448" s="14">
        <v>50</v>
      </c>
    </row>
    <row r="19449" spans="1:2" x14ac:dyDescent="0.25">
      <c r="A19449" s="13" t="s">
        <v>19589</v>
      </c>
      <c r="B19449" s="14">
        <v>1</v>
      </c>
    </row>
    <row r="19450" spans="1:2" x14ac:dyDescent="0.25">
      <c r="A19450" s="13" t="s">
        <v>19590</v>
      </c>
      <c r="B19450" s="14">
        <v>50</v>
      </c>
    </row>
    <row r="19451" spans="1:2" x14ac:dyDescent="0.25">
      <c r="A19451" s="13" t="s">
        <v>19591</v>
      </c>
      <c r="B19451" s="14">
        <v>200</v>
      </c>
    </row>
    <row r="19452" spans="1:2" x14ac:dyDescent="0.25">
      <c r="A19452" s="13" t="s">
        <v>19592</v>
      </c>
      <c r="B19452" s="14">
        <v>20</v>
      </c>
    </row>
    <row r="19453" spans="1:2" x14ac:dyDescent="0.25">
      <c r="A19453" s="13" t="s">
        <v>19593</v>
      </c>
      <c r="B19453" s="14">
        <v>20</v>
      </c>
    </row>
    <row r="19454" spans="1:2" x14ac:dyDescent="0.25">
      <c r="A19454" s="13" t="s">
        <v>19594</v>
      </c>
      <c r="B19454" s="14">
        <v>20</v>
      </c>
    </row>
    <row r="19455" spans="1:2" x14ac:dyDescent="0.25">
      <c r="A19455" s="13" t="s">
        <v>19595</v>
      </c>
      <c r="B19455" s="14">
        <v>20</v>
      </c>
    </row>
    <row r="19456" spans="1:2" x14ac:dyDescent="0.25">
      <c r="A19456" s="13" t="s">
        <v>19596</v>
      </c>
      <c r="B19456" s="14">
        <v>10</v>
      </c>
    </row>
    <row r="19457" spans="1:2" x14ac:dyDescent="0.25">
      <c r="A19457" s="13" t="s">
        <v>19597</v>
      </c>
      <c r="B19457" s="14">
        <v>50</v>
      </c>
    </row>
    <row r="19458" spans="1:2" x14ac:dyDescent="0.25">
      <c r="A19458" s="13" t="s">
        <v>19598</v>
      </c>
      <c r="B19458" s="14">
        <v>200</v>
      </c>
    </row>
    <row r="19459" spans="1:2" x14ac:dyDescent="0.25">
      <c r="A19459" s="13" t="s">
        <v>19599</v>
      </c>
      <c r="B19459" s="14">
        <v>1</v>
      </c>
    </row>
    <row r="19460" spans="1:2" x14ac:dyDescent="0.25">
      <c r="A19460" s="13" t="s">
        <v>19600</v>
      </c>
      <c r="B19460" s="14">
        <v>100</v>
      </c>
    </row>
    <row r="19461" spans="1:2" x14ac:dyDescent="0.25">
      <c r="A19461" s="13" t="s">
        <v>19601</v>
      </c>
      <c r="B19461" s="14">
        <v>200</v>
      </c>
    </row>
    <row r="19462" spans="1:2" x14ac:dyDescent="0.25">
      <c r="A19462" s="13" t="s">
        <v>19602</v>
      </c>
      <c r="B19462" s="14">
        <v>1</v>
      </c>
    </row>
    <row r="19463" spans="1:2" x14ac:dyDescent="0.25">
      <c r="A19463" s="13" t="s">
        <v>19603</v>
      </c>
      <c r="B19463" s="14">
        <v>10</v>
      </c>
    </row>
    <row r="19464" spans="1:2" x14ac:dyDescent="0.25">
      <c r="A19464" s="13" t="s">
        <v>19604</v>
      </c>
      <c r="B19464" s="14">
        <v>200</v>
      </c>
    </row>
    <row r="19465" spans="1:2" x14ac:dyDescent="0.25">
      <c r="A19465" s="13" t="s">
        <v>19605</v>
      </c>
      <c r="B19465" s="14">
        <v>10</v>
      </c>
    </row>
    <row r="19466" spans="1:2" x14ac:dyDescent="0.25">
      <c r="A19466" s="13" t="s">
        <v>19606</v>
      </c>
      <c r="B19466" s="14">
        <v>200</v>
      </c>
    </row>
    <row r="19467" spans="1:2" x14ac:dyDescent="0.25">
      <c r="A19467" s="13" t="s">
        <v>19607</v>
      </c>
      <c r="B19467" s="14">
        <v>10</v>
      </c>
    </row>
    <row r="19468" spans="1:2" x14ac:dyDescent="0.25">
      <c r="A19468" s="13" t="s">
        <v>19608</v>
      </c>
      <c r="B19468" s="14">
        <v>50</v>
      </c>
    </row>
    <row r="19469" spans="1:2" x14ac:dyDescent="0.25">
      <c r="A19469" s="13" t="s">
        <v>19609</v>
      </c>
      <c r="B19469" s="14">
        <v>1</v>
      </c>
    </row>
    <row r="19470" spans="1:2" x14ac:dyDescent="0.25">
      <c r="A19470" s="13" t="s">
        <v>19610</v>
      </c>
      <c r="B19470" s="14">
        <v>1</v>
      </c>
    </row>
    <row r="19471" spans="1:2" x14ac:dyDescent="0.25">
      <c r="A19471" s="13" t="s">
        <v>19611</v>
      </c>
      <c r="B19471" s="14">
        <v>50</v>
      </c>
    </row>
    <row r="19472" spans="1:2" x14ac:dyDescent="0.25">
      <c r="A19472" s="13" t="s">
        <v>19612</v>
      </c>
      <c r="B19472" s="14">
        <v>50</v>
      </c>
    </row>
    <row r="19473" spans="1:2" x14ac:dyDescent="0.25">
      <c r="A19473" s="13" t="s">
        <v>19613</v>
      </c>
      <c r="B19473" s="14">
        <v>1</v>
      </c>
    </row>
    <row r="19474" spans="1:2" x14ac:dyDescent="0.25">
      <c r="A19474" s="13" t="s">
        <v>19614</v>
      </c>
      <c r="B19474" s="14">
        <v>1</v>
      </c>
    </row>
    <row r="19475" spans="1:2" x14ac:dyDescent="0.25">
      <c r="A19475" s="13" t="s">
        <v>19615</v>
      </c>
      <c r="B19475" s="14">
        <v>1</v>
      </c>
    </row>
    <row r="19476" spans="1:2" x14ac:dyDescent="0.25">
      <c r="A19476" s="13" t="s">
        <v>19616</v>
      </c>
      <c r="B19476" s="14">
        <v>1</v>
      </c>
    </row>
    <row r="19477" spans="1:2" x14ac:dyDescent="0.25">
      <c r="A19477" s="13" t="s">
        <v>19617</v>
      </c>
      <c r="B19477" s="14">
        <v>50</v>
      </c>
    </row>
    <row r="19478" spans="1:2" x14ac:dyDescent="0.25">
      <c r="A19478" s="13" t="s">
        <v>19618</v>
      </c>
      <c r="B19478" s="14">
        <v>50</v>
      </c>
    </row>
    <row r="19479" spans="1:2" x14ac:dyDescent="0.25">
      <c r="A19479" s="13" t="s">
        <v>19619</v>
      </c>
      <c r="B19479" s="14">
        <v>1</v>
      </c>
    </row>
    <row r="19480" spans="1:2" x14ac:dyDescent="0.25">
      <c r="A19480" s="13" t="s">
        <v>19620</v>
      </c>
      <c r="B19480" s="14">
        <v>200</v>
      </c>
    </row>
    <row r="19481" spans="1:2" x14ac:dyDescent="0.25">
      <c r="A19481" s="13" t="s">
        <v>19621</v>
      </c>
      <c r="B19481" s="14">
        <v>50</v>
      </c>
    </row>
    <row r="19482" spans="1:2" x14ac:dyDescent="0.25">
      <c r="A19482" s="13" t="s">
        <v>19622</v>
      </c>
      <c r="B19482" s="14">
        <v>200</v>
      </c>
    </row>
    <row r="19483" spans="1:2" x14ac:dyDescent="0.25">
      <c r="A19483" s="13" t="s">
        <v>19623</v>
      </c>
      <c r="B19483" s="14">
        <v>300</v>
      </c>
    </row>
    <row r="19484" spans="1:2" x14ac:dyDescent="0.25">
      <c r="A19484" s="13" t="s">
        <v>19624</v>
      </c>
      <c r="B19484" s="14">
        <v>10</v>
      </c>
    </row>
    <row r="19485" spans="1:2" x14ac:dyDescent="0.25">
      <c r="A19485" s="13" t="s">
        <v>19625</v>
      </c>
      <c r="B19485" s="14">
        <v>1</v>
      </c>
    </row>
    <row r="19486" spans="1:2" x14ac:dyDescent="0.25">
      <c r="A19486" s="13" t="s">
        <v>19626</v>
      </c>
      <c r="B19486" s="14">
        <v>10</v>
      </c>
    </row>
    <row r="19487" spans="1:2" x14ac:dyDescent="0.25">
      <c r="A19487" s="13" t="s">
        <v>19627</v>
      </c>
      <c r="B19487" s="14">
        <v>50</v>
      </c>
    </row>
    <row r="19488" spans="1:2" x14ac:dyDescent="0.25">
      <c r="A19488" s="13" t="s">
        <v>19628</v>
      </c>
      <c r="B19488" s="14">
        <v>50</v>
      </c>
    </row>
    <row r="19489" spans="1:2" x14ac:dyDescent="0.25">
      <c r="A19489" s="13" t="s">
        <v>19629</v>
      </c>
      <c r="B19489" s="14">
        <v>50</v>
      </c>
    </row>
    <row r="19490" spans="1:2" x14ac:dyDescent="0.25">
      <c r="A19490" s="13" t="s">
        <v>19630</v>
      </c>
      <c r="B19490" s="14">
        <v>1</v>
      </c>
    </row>
    <row r="19491" spans="1:2" x14ac:dyDescent="0.25">
      <c r="A19491" s="13" t="s">
        <v>712</v>
      </c>
      <c r="B19491" s="14">
        <v>1</v>
      </c>
    </row>
    <row r="19492" spans="1:2" x14ac:dyDescent="0.25">
      <c r="A19492" s="13" t="s">
        <v>713</v>
      </c>
      <c r="B19492" s="14">
        <v>60</v>
      </c>
    </row>
    <row r="19493" spans="1:2" x14ac:dyDescent="0.25">
      <c r="A19493" s="13" t="s">
        <v>714</v>
      </c>
      <c r="B19493" s="14">
        <v>24</v>
      </c>
    </row>
    <row r="19494" spans="1:2" x14ac:dyDescent="0.25">
      <c r="A19494" s="13" t="s">
        <v>715</v>
      </c>
      <c r="B19494" s="14">
        <v>1</v>
      </c>
    </row>
    <row r="19495" spans="1:2" x14ac:dyDescent="0.25">
      <c r="A19495" s="13" t="s">
        <v>716</v>
      </c>
      <c r="B19495" s="14">
        <v>4</v>
      </c>
    </row>
    <row r="19496" spans="1:2" x14ac:dyDescent="0.25">
      <c r="A19496" s="13" t="s">
        <v>19631</v>
      </c>
      <c r="B19496" s="14">
        <v>500</v>
      </c>
    </row>
    <row r="19497" spans="1:2" x14ac:dyDescent="0.25">
      <c r="A19497" s="13" t="s">
        <v>19632</v>
      </c>
      <c r="B19497" s="14">
        <v>100</v>
      </c>
    </row>
    <row r="19498" spans="1:2" x14ac:dyDescent="0.25">
      <c r="A19498" s="13" t="s">
        <v>19633</v>
      </c>
      <c r="B19498" s="14">
        <v>100</v>
      </c>
    </row>
    <row r="19499" spans="1:2" x14ac:dyDescent="0.25">
      <c r="A19499" s="13" t="s">
        <v>19634</v>
      </c>
      <c r="B19499" s="14">
        <v>10</v>
      </c>
    </row>
    <row r="19500" spans="1:2" x14ac:dyDescent="0.25">
      <c r="A19500" s="13" t="s">
        <v>19635</v>
      </c>
      <c r="B19500" s="14">
        <v>1</v>
      </c>
    </row>
    <row r="19501" spans="1:2" x14ac:dyDescent="0.25">
      <c r="A19501" s="13" t="s">
        <v>19636</v>
      </c>
      <c r="B19501" s="14">
        <v>1</v>
      </c>
    </row>
    <row r="19502" spans="1:2" x14ac:dyDescent="0.25">
      <c r="A19502" s="13" t="s">
        <v>19637</v>
      </c>
      <c r="B19502" s="14">
        <v>1</v>
      </c>
    </row>
    <row r="19503" spans="1:2" x14ac:dyDescent="0.25">
      <c r="A19503" s="13" t="s">
        <v>19638</v>
      </c>
      <c r="B19503" s="14">
        <v>1</v>
      </c>
    </row>
    <row r="19504" spans="1:2" x14ac:dyDescent="0.25">
      <c r="A19504" s="13" t="s">
        <v>19639</v>
      </c>
      <c r="B19504" s="14">
        <v>200</v>
      </c>
    </row>
    <row r="19505" spans="1:2" x14ac:dyDescent="0.25">
      <c r="A19505" s="13" t="s">
        <v>19640</v>
      </c>
      <c r="B19505" s="14">
        <v>1</v>
      </c>
    </row>
    <row r="19506" spans="1:2" x14ac:dyDescent="0.25">
      <c r="A19506" s="13" t="s">
        <v>19641</v>
      </c>
      <c r="B19506" s="14">
        <v>60</v>
      </c>
    </row>
    <row r="19507" spans="1:2" x14ac:dyDescent="0.25">
      <c r="A19507" s="13" t="s">
        <v>19642</v>
      </c>
      <c r="B19507" s="14">
        <v>1</v>
      </c>
    </row>
    <row r="19508" spans="1:2" x14ac:dyDescent="0.25">
      <c r="A19508" s="13" t="s">
        <v>19643</v>
      </c>
      <c r="B19508" s="14">
        <v>1</v>
      </c>
    </row>
    <row r="19509" spans="1:2" x14ac:dyDescent="0.25">
      <c r="A19509" s="13" t="s">
        <v>19644</v>
      </c>
      <c r="B19509" s="14">
        <v>1</v>
      </c>
    </row>
    <row r="19510" spans="1:2" x14ac:dyDescent="0.25">
      <c r="A19510" s="13" t="s">
        <v>19645</v>
      </c>
      <c r="B19510" s="14">
        <v>10</v>
      </c>
    </row>
    <row r="19511" spans="1:2" x14ac:dyDescent="0.25">
      <c r="A19511" s="13" t="s">
        <v>19646</v>
      </c>
      <c r="B19511" s="14">
        <v>100</v>
      </c>
    </row>
    <row r="19512" spans="1:2" x14ac:dyDescent="0.25">
      <c r="A19512" s="13" t="s">
        <v>19647</v>
      </c>
      <c r="B19512" s="14">
        <v>1</v>
      </c>
    </row>
    <row r="19513" spans="1:2" x14ac:dyDescent="0.25">
      <c r="A19513" s="13" t="s">
        <v>19648</v>
      </c>
      <c r="B19513" s="14">
        <v>1</v>
      </c>
    </row>
    <row r="19514" spans="1:2" x14ac:dyDescent="0.25">
      <c r="A19514" s="13" t="s">
        <v>19649</v>
      </c>
      <c r="B19514" s="14">
        <v>1</v>
      </c>
    </row>
    <row r="19515" spans="1:2" x14ac:dyDescent="0.25">
      <c r="A19515" s="13" t="s">
        <v>19650</v>
      </c>
      <c r="B19515" s="14">
        <v>1</v>
      </c>
    </row>
    <row r="19516" spans="1:2" x14ac:dyDescent="0.25">
      <c r="A19516" s="13" t="s">
        <v>19651</v>
      </c>
      <c r="B19516" s="14">
        <v>1</v>
      </c>
    </row>
    <row r="19517" spans="1:2" x14ac:dyDescent="0.25">
      <c r="A19517" s="13" t="s">
        <v>19652</v>
      </c>
      <c r="B19517" s="14">
        <v>100</v>
      </c>
    </row>
    <row r="19518" spans="1:2" x14ac:dyDescent="0.25">
      <c r="A19518" s="13" t="s">
        <v>19653</v>
      </c>
      <c r="B19518" s="14">
        <v>100</v>
      </c>
    </row>
    <row r="19519" spans="1:2" x14ac:dyDescent="0.25">
      <c r="A19519" s="13" t="s">
        <v>19654</v>
      </c>
      <c r="B19519" s="14">
        <v>100</v>
      </c>
    </row>
    <row r="19520" spans="1:2" x14ac:dyDescent="0.25">
      <c r="A19520" s="13" t="s">
        <v>19655</v>
      </c>
      <c r="B19520" s="14">
        <v>1</v>
      </c>
    </row>
    <row r="19521" spans="1:2" x14ac:dyDescent="0.25">
      <c r="A19521" s="13" t="s">
        <v>19656</v>
      </c>
      <c r="B19521" s="14">
        <v>1</v>
      </c>
    </row>
    <row r="19522" spans="1:2" x14ac:dyDescent="0.25">
      <c r="A19522" s="13" t="s">
        <v>19657</v>
      </c>
      <c r="B19522" s="14">
        <v>100</v>
      </c>
    </row>
    <row r="19523" spans="1:2" x14ac:dyDescent="0.25">
      <c r="A19523" s="13" t="s">
        <v>19658</v>
      </c>
      <c r="B19523" s="14">
        <v>1</v>
      </c>
    </row>
    <row r="19524" spans="1:2" x14ac:dyDescent="0.25">
      <c r="A19524" s="13" t="s">
        <v>19659</v>
      </c>
      <c r="B19524" s="14">
        <v>1</v>
      </c>
    </row>
    <row r="19525" spans="1:2" x14ac:dyDescent="0.25">
      <c r="A19525" s="13" t="s">
        <v>19660</v>
      </c>
      <c r="B19525" s="14">
        <v>50</v>
      </c>
    </row>
    <row r="19526" spans="1:2" x14ac:dyDescent="0.25">
      <c r="A19526" s="13" t="s">
        <v>19661</v>
      </c>
      <c r="B19526" s="14">
        <v>1</v>
      </c>
    </row>
    <row r="19527" spans="1:2" x14ac:dyDescent="0.25">
      <c r="A19527" s="13" t="s">
        <v>19662</v>
      </c>
      <c r="B19527" s="14">
        <v>200</v>
      </c>
    </row>
    <row r="19528" spans="1:2" x14ac:dyDescent="0.25">
      <c r="A19528" s="13" t="s">
        <v>19663</v>
      </c>
      <c r="B19528" s="14">
        <v>200</v>
      </c>
    </row>
    <row r="19529" spans="1:2" x14ac:dyDescent="0.25">
      <c r="A19529" s="13" t="s">
        <v>19664</v>
      </c>
      <c r="B19529" s="14">
        <v>10</v>
      </c>
    </row>
    <row r="19530" spans="1:2" x14ac:dyDescent="0.25">
      <c r="A19530" s="13" t="s">
        <v>19665</v>
      </c>
      <c r="B19530" s="14">
        <v>200</v>
      </c>
    </row>
    <row r="19531" spans="1:2" x14ac:dyDescent="0.25">
      <c r="A19531" s="13" t="s">
        <v>19666</v>
      </c>
      <c r="B19531" s="14">
        <v>200</v>
      </c>
    </row>
    <row r="19532" spans="1:2" x14ac:dyDescent="0.25">
      <c r="A19532" s="13" t="s">
        <v>19667</v>
      </c>
      <c r="B19532" s="14">
        <v>1</v>
      </c>
    </row>
    <row r="19533" spans="1:2" x14ac:dyDescent="0.25">
      <c r="A19533" s="13" t="s">
        <v>19668</v>
      </c>
      <c r="B19533" s="14">
        <v>200</v>
      </c>
    </row>
    <row r="19534" spans="1:2" x14ac:dyDescent="0.25">
      <c r="A19534" s="13" t="s">
        <v>19669</v>
      </c>
      <c r="B19534" s="14">
        <v>200</v>
      </c>
    </row>
    <row r="19535" spans="1:2" x14ac:dyDescent="0.25">
      <c r="A19535" s="13" t="s">
        <v>19670</v>
      </c>
      <c r="B19535" s="14">
        <v>200</v>
      </c>
    </row>
    <row r="19536" spans="1:2" x14ac:dyDescent="0.25">
      <c r="A19536" s="13" t="s">
        <v>19671</v>
      </c>
      <c r="B19536" s="14">
        <v>10</v>
      </c>
    </row>
    <row r="19537" spans="1:2" x14ac:dyDescent="0.25">
      <c r="A19537" s="13" t="s">
        <v>19672</v>
      </c>
      <c r="B19537" s="14">
        <v>1</v>
      </c>
    </row>
    <row r="19538" spans="1:2" x14ac:dyDescent="0.25">
      <c r="A19538" s="13" t="s">
        <v>19673</v>
      </c>
      <c r="B19538" s="14">
        <v>1</v>
      </c>
    </row>
    <row r="19539" spans="1:2" x14ac:dyDescent="0.25">
      <c r="A19539" s="13" t="s">
        <v>19674</v>
      </c>
      <c r="B19539" s="14">
        <v>150</v>
      </c>
    </row>
    <row r="19540" spans="1:2" x14ac:dyDescent="0.25">
      <c r="A19540" s="13" t="s">
        <v>19675</v>
      </c>
      <c r="B19540" s="14">
        <v>150</v>
      </c>
    </row>
    <row r="19541" spans="1:2" x14ac:dyDescent="0.25">
      <c r="A19541" s="13" t="s">
        <v>19676</v>
      </c>
      <c r="B19541" s="14">
        <v>150</v>
      </c>
    </row>
    <row r="19542" spans="1:2" x14ac:dyDescent="0.25">
      <c r="A19542" s="13" t="s">
        <v>19677</v>
      </c>
      <c r="B19542" s="14">
        <v>150</v>
      </c>
    </row>
    <row r="19543" spans="1:2" x14ac:dyDescent="0.25">
      <c r="A19543" s="13" t="s">
        <v>19678</v>
      </c>
      <c r="B19543" s="14">
        <v>1</v>
      </c>
    </row>
    <row r="19544" spans="1:2" x14ac:dyDescent="0.25">
      <c r="A19544" s="13" t="s">
        <v>19679</v>
      </c>
      <c r="B19544" s="14">
        <v>200</v>
      </c>
    </row>
    <row r="19545" spans="1:2" x14ac:dyDescent="0.25">
      <c r="A19545" s="13" t="s">
        <v>19680</v>
      </c>
      <c r="B19545" s="14">
        <v>1</v>
      </c>
    </row>
    <row r="19546" spans="1:2" x14ac:dyDescent="0.25">
      <c r="A19546" s="13" t="s">
        <v>19681</v>
      </c>
      <c r="B19546" s="14">
        <v>1</v>
      </c>
    </row>
    <row r="19547" spans="1:2" x14ac:dyDescent="0.25">
      <c r="A19547" s="13" t="s">
        <v>19682</v>
      </c>
      <c r="B19547" s="14">
        <v>10</v>
      </c>
    </row>
    <row r="19548" spans="1:2" x14ac:dyDescent="0.25">
      <c r="A19548" s="13" t="s">
        <v>19683</v>
      </c>
      <c r="B19548" s="14">
        <v>100</v>
      </c>
    </row>
    <row r="19549" spans="1:2" x14ac:dyDescent="0.25">
      <c r="A19549" s="13" t="s">
        <v>19684</v>
      </c>
      <c r="B19549" s="14">
        <v>1</v>
      </c>
    </row>
    <row r="19550" spans="1:2" x14ac:dyDescent="0.25">
      <c r="A19550" s="13" t="s">
        <v>19685</v>
      </c>
      <c r="B19550" s="14">
        <v>1</v>
      </c>
    </row>
    <row r="19551" spans="1:2" x14ac:dyDescent="0.25">
      <c r="A19551" s="13" t="s">
        <v>19686</v>
      </c>
      <c r="B19551" s="14">
        <v>100</v>
      </c>
    </row>
    <row r="19552" spans="1:2" x14ac:dyDescent="0.25">
      <c r="A19552" s="13" t="s">
        <v>19687</v>
      </c>
      <c r="B19552" s="14">
        <v>1</v>
      </c>
    </row>
    <row r="19553" spans="1:2" x14ac:dyDescent="0.25">
      <c r="A19553" s="13" t="s">
        <v>19688</v>
      </c>
      <c r="B19553" s="14">
        <v>1</v>
      </c>
    </row>
    <row r="19554" spans="1:2" x14ac:dyDescent="0.25">
      <c r="A19554" s="13" t="s">
        <v>19689</v>
      </c>
      <c r="B19554" s="14">
        <v>12</v>
      </c>
    </row>
    <row r="19555" spans="1:2" x14ac:dyDescent="0.25">
      <c r="A19555" s="13" t="s">
        <v>19690</v>
      </c>
      <c r="B19555" s="14">
        <v>1</v>
      </c>
    </row>
    <row r="19556" spans="1:2" x14ac:dyDescent="0.25">
      <c r="A19556" s="13" t="s">
        <v>19691</v>
      </c>
      <c r="B19556" s="14">
        <v>1</v>
      </c>
    </row>
    <row r="19557" spans="1:2" x14ac:dyDescent="0.25">
      <c r="A19557" s="13" t="s">
        <v>19692</v>
      </c>
      <c r="B19557" s="14">
        <v>100</v>
      </c>
    </row>
    <row r="19558" spans="1:2" x14ac:dyDescent="0.25">
      <c r="A19558" s="13" t="s">
        <v>19693</v>
      </c>
      <c r="B19558" s="14">
        <v>1</v>
      </c>
    </row>
    <row r="19559" spans="1:2" x14ac:dyDescent="0.25">
      <c r="A19559" s="13" t="s">
        <v>19694</v>
      </c>
      <c r="B19559" s="14">
        <v>1</v>
      </c>
    </row>
    <row r="19560" spans="1:2" x14ac:dyDescent="0.25">
      <c r="A19560" s="13" t="s">
        <v>19695</v>
      </c>
      <c r="B19560" s="14">
        <v>200</v>
      </c>
    </row>
    <row r="19561" spans="1:2" x14ac:dyDescent="0.25">
      <c r="A19561" s="13" t="s">
        <v>19696</v>
      </c>
      <c r="B19561" s="14">
        <v>1</v>
      </c>
    </row>
    <row r="19562" spans="1:2" x14ac:dyDescent="0.25">
      <c r="A19562" s="13" t="s">
        <v>19697</v>
      </c>
      <c r="B19562" s="14">
        <v>6</v>
      </c>
    </row>
    <row r="19563" spans="1:2" x14ac:dyDescent="0.25">
      <c r="A19563" s="13" t="s">
        <v>19698</v>
      </c>
      <c r="B19563" s="14">
        <v>1</v>
      </c>
    </row>
    <row r="19564" spans="1:2" x14ac:dyDescent="0.25">
      <c r="A19564" s="13" t="s">
        <v>19699</v>
      </c>
      <c r="B19564" s="14">
        <v>1</v>
      </c>
    </row>
    <row r="19565" spans="1:2" x14ac:dyDescent="0.25">
      <c r="A19565" s="13" t="s">
        <v>19700</v>
      </c>
      <c r="B19565" s="14">
        <v>1</v>
      </c>
    </row>
    <row r="19566" spans="1:2" x14ac:dyDescent="0.25">
      <c r="A19566" s="13" t="s">
        <v>19701</v>
      </c>
      <c r="B19566" s="14">
        <v>1</v>
      </c>
    </row>
    <row r="19567" spans="1:2" x14ac:dyDescent="0.25">
      <c r="A19567" s="13" t="s">
        <v>19702</v>
      </c>
      <c r="B19567" s="14">
        <v>1</v>
      </c>
    </row>
    <row r="19568" spans="1:2" x14ac:dyDescent="0.25">
      <c r="A19568" s="13" t="s">
        <v>19703</v>
      </c>
      <c r="B19568" s="14">
        <v>1</v>
      </c>
    </row>
    <row r="19569" spans="1:2" x14ac:dyDescent="0.25">
      <c r="A19569" s="13" t="s">
        <v>19704</v>
      </c>
      <c r="B19569" s="14">
        <v>1</v>
      </c>
    </row>
    <row r="19570" spans="1:2" x14ac:dyDescent="0.25">
      <c r="A19570" s="13" t="s">
        <v>19705</v>
      </c>
      <c r="B19570" s="14">
        <v>1</v>
      </c>
    </row>
    <row r="19571" spans="1:2" x14ac:dyDescent="0.25">
      <c r="A19571" s="13" t="s">
        <v>19706</v>
      </c>
      <c r="B19571" s="14">
        <v>1</v>
      </c>
    </row>
    <row r="19572" spans="1:2" x14ac:dyDescent="0.25">
      <c r="A19572" s="13" t="s">
        <v>19707</v>
      </c>
      <c r="B19572" s="14">
        <v>1</v>
      </c>
    </row>
    <row r="19573" spans="1:2" x14ac:dyDescent="0.25">
      <c r="A19573" s="13" t="s">
        <v>19708</v>
      </c>
      <c r="B19573" s="14">
        <v>1</v>
      </c>
    </row>
    <row r="19574" spans="1:2" x14ac:dyDescent="0.25">
      <c r="A19574" s="13" t="s">
        <v>19709</v>
      </c>
      <c r="B19574" s="14">
        <v>1</v>
      </c>
    </row>
    <row r="19575" spans="1:2" x14ac:dyDescent="0.25">
      <c r="A19575" s="13" t="s">
        <v>19710</v>
      </c>
      <c r="B19575" s="14">
        <v>1</v>
      </c>
    </row>
    <row r="19576" spans="1:2" x14ac:dyDescent="0.25">
      <c r="A19576" s="13" t="s">
        <v>19711</v>
      </c>
      <c r="B19576" s="14">
        <v>1</v>
      </c>
    </row>
    <row r="19577" spans="1:2" x14ac:dyDescent="0.25">
      <c r="A19577" s="13" t="s">
        <v>19712</v>
      </c>
      <c r="B19577" s="14">
        <v>4</v>
      </c>
    </row>
    <row r="19578" spans="1:2" x14ac:dyDescent="0.25">
      <c r="A19578" s="13" t="s">
        <v>19713</v>
      </c>
      <c r="B19578" s="14">
        <v>1</v>
      </c>
    </row>
    <row r="19579" spans="1:2" x14ac:dyDescent="0.25">
      <c r="A19579" s="13" t="s">
        <v>19714</v>
      </c>
      <c r="B19579" s="14">
        <v>1</v>
      </c>
    </row>
    <row r="19580" spans="1:2" x14ac:dyDescent="0.25">
      <c r="A19580" s="13" t="s">
        <v>19715</v>
      </c>
      <c r="B19580" s="14">
        <v>1</v>
      </c>
    </row>
    <row r="19581" spans="1:2" x14ac:dyDescent="0.25">
      <c r="A19581" s="13" t="s">
        <v>19716</v>
      </c>
      <c r="B19581" s="14">
        <v>1</v>
      </c>
    </row>
    <row r="19582" spans="1:2" x14ac:dyDescent="0.25">
      <c r="A19582" s="13" t="s">
        <v>19717</v>
      </c>
      <c r="B19582" s="14">
        <v>500</v>
      </c>
    </row>
    <row r="19583" spans="1:2" x14ac:dyDescent="0.25">
      <c r="A19583" s="13" t="s">
        <v>19718</v>
      </c>
      <c r="B19583" s="14">
        <v>1</v>
      </c>
    </row>
    <row r="19584" spans="1:2" x14ac:dyDescent="0.25">
      <c r="A19584" s="13" t="s">
        <v>19719</v>
      </c>
      <c r="B19584" s="14">
        <v>1</v>
      </c>
    </row>
    <row r="19585" spans="1:2" x14ac:dyDescent="0.25">
      <c r="A19585" s="13" t="s">
        <v>19720</v>
      </c>
      <c r="B19585" s="14">
        <v>1</v>
      </c>
    </row>
    <row r="19586" spans="1:2" x14ac:dyDescent="0.25">
      <c r="A19586" s="13" t="s">
        <v>19721</v>
      </c>
      <c r="B19586" s="14">
        <v>1</v>
      </c>
    </row>
    <row r="19587" spans="1:2" x14ac:dyDescent="0.25">
      <c r="A19587" s="13" t="s">
        <v>19722</v>
      </c>
      <c r="B19587" s="14">
        <v>1</v>
      </c>
    </row>
    <row r="19588" spans="1:2" x14ac:dyDescent="0.25">
      <c r="A19588" s="13" t="s">
        <v>19723</v>
      </c>
      <c r="B19588" s="14">
        <v>1</v>
      </c>
    </row>
    <row r="19589" spans="1:2" x14ac:dyDescent="0.25">
      <c r="A19589" s="13" t="s">
        <v>19724</v>
      </c>
      <c r="B19589" s="14">
        <v>1</v>
      </c>
    </row>
    <row r="19590" spans="1:2" x14ac:dyDescent="0.25">
      <c r="A19590" s="13" t="s">
        <v>19725</v>
      </c>
      <c r="B19590" s="14">
        <v>1</v>
      </c>
    </row>
    <row r="19591" spans="1:2" x14ac:dyDescent="0.25">
      <c r="A19591" s="13" t="s">
        <v>19726</v>
      </c>
      <c r="B19591" s="14">
        <v>1</v>
      </c>
    </row>
    <row r="19592" spans="1:2" x14ac:dyDescent="0.25">
      <c r="A19592" s="13" t="s">
        <v>19727</v>
      </c>
      <c r="B19592" s="14">
        <v>1</v>
      </c>
    </row>
    <row r="19593" spans="1:2" x14ac:dyDescent="0.25">
      <c r="A19593" s="13" t="s">
        <v>19728</v>
      </c>
      <c r="B19593" s="14">
        <v>1</v>
      </c>
    </row>
    <row r="19594" spans="1:2" x14ac:dyDescent="0.25">
      <c r="A19594" s="13" t="s">
        <v>19729</v>
      </c>
      <c r="B19594" s="14">
        <v>1</v>
      </c>
    </row>
    <row r="19595" spans="1:2" x14ac:dyDescent="0.25">
      <c r="A19595" s="13" t="s">
        <v>19730</v>
      </c>
      <c r="B19595" s="14">
        <v>1</v>
      </c>
    </row>
    <row r="19596" spans="1:2" x14ac:dyDescent="0.25">
      <c r="A19596" s="13" t="s">
        <v>19731</v>
      </c>
      <c r="B19596" s="14">
        <v>1</v>
      </c>
    </row>
    <row r="19597" spans="1:2" x14ac:dyDescent="0.25">
      <c r="A19597" s="13" t="s">
        <v>19732</v>
      </c>
      <c r="B19597" s="14">
        <v>1</v>
      </c>
    </row>
    <row r="19598" spans="1:2" x14ac:dyDescent="0.25">
      <c r="A19598" s="13" t="s">
        <v>19733</v>
      </c>
      <c r="B19598" s="14">
        <v>1</v>
      </c>
    </row>
    <row r="19599" spans="1:2" x14ac:dyDescent="0.25">
      <c r="A19599" s="13" t="s">
        <v>19734</v>
      </c>
      <c r="B19599" s="14">
        <v>1</v>
      </c>
    </row>
    <row r="19600" spans="1:2" x14ac:dyDescent="0.25">
      <c r="A19600" s="13" t="s">
        <v>19735</v>
      </c>
      <c r="B19600" s="14">
        <v>1</v>
      </c>
    </row>
    <row r="19601" spans="1:2" x14ac:dyDescent="0.25">
      <c r="A19601" s="13" t="s">
        <v>19736</v>
      </c>
      <c r="B19601" s="14">
        <v>1</v>
      </c>
    </row>
    <row r="19602" spans="1:2" x14ac:dyDescent="0.25">
      <c r="A19602" s="13" t="s">
        <v>19737</v>
      </c>
      <c r="B19602" s="14">
        <v>1</v>
      </c>
    </row>
    <row r="19603" spans="1:2" x14ac:dyDescent="0.25">
      <c r="A19603" s="13" t="s">
        <v>19738</v>
      </c>
      <c r="B19603" s="14">
        <v>1</v>
      </c>
    </row>
    <row r="19604" spans="1:2" x14ac:dyDescent="0.25">
      <c r="A19604" s="13" t="s">
        <v>19739</v>
      </c>
      <c r="B19604" s="14">
        <v>1</v>
      </c>
    </row>
    <row r="19605" spans="1:2" x14ac:dyDescent="0.25">
      <c r="A19605" s="13" t="s">
        <v>19740</v>
      </c>
      <c r="B19605" s="14">
        <v>1</v>
      </c>
    </row>
    <row r="19606" spans="1:2" x14ac:dyDescent="0.25">
      <c r="A19606" s="13" t="s">
        <v>718</v>
      </c>
      <c r="B19606" s="14">
        <v>1</v>
      </c>
    </row>
    <row r="19607" spans="1:2" x14ac:dyDescent="0.25">
      <c r="A19607" s="13" t="s">
        <v>19741</v>
      </c>
      <c r="B19607" s="14">
        <v>200</v>
      </c>
    </row>
    <row r="19608" spans="1:2" x14ac:dyDescent="0.25">
      <c r="A19608" s="13" t="s">
        <v>19742</v>
      </c>
      <c r="B19608" s="14">
        <v>200</v>
      </c>
    </row>
    <row r="19609" spans="1:2" x14ac:dyDescent="0.25">
      <c r="A19609" s="13" t="s">
        <v>19743</v>
      </c>
      <c r="B19609" s="14">
        <v>120</v>
      </c>
    </row>
    <row r="19610" spans="1:2" x14ac:dyDescent="0.25">
      <c r="A19610" s="13" t="s">
        <v>19744</v>
      </c>
      <c r="B19610" s="14">
        <v>300</v>
      </c>
    </row>
    <row r="19611" spans="1:2" x14ac:dyDescent="0.25">
      <c r="A19611" s="13" t="s">
        <v>19745</v>
      </c>
      <c r="B19611" s="14">
        <v>200</v>
      </c>
    </row>
    <row r="19612" spans="1:2" x14ac:dyDescent="0.25">
      <c r="A19612" s="13" t="s">
        <v>19746</v>
      </c>
      <c r="B19612" s="14">
        <v>200</v>
      </c>
    </row>
    <row r="19613" spans="1:2" x14ac:dyDescent="0.25">
      <c r="A19613" s="13" t="s">
        <v>19747</v>
      </c>
      <c r="B19613" s="14">
        <v>200</v>
      </c>
    </row>
    <row r="19614" spans="1:2" x14ac:dyDescent="0.25">
      <c r="A19614" s="13" t="s">
        <v>19748</v>
      </c>
      <c r="B19614" s="14">
        <v>180</v>
      </c>
    </row>
    <row r="19615" spans="1:2" x14ac:dyDescent="0.25">
      <c r="A19615" s="13" t="s">
        <v>19749</v>
      </c>
      <c r="B19615" s="14">
        <v>1</v>
      </c>
    </row>
    <row r="19616" spans="1:2" x14ac:dyDescent="0.25">
      <c r="A19616" s="13" t="s">
        <v>19750</v>
      </c>
      <c r="B19616" s="14">
        <v>300</v>
      </c>
    </row>
    <row r="19617" spans="1:2" x14ac:dyDescent="0.25">
      <c r="A19617" s="13" t="s">
        <v>19751</v>
      </c>
      <c r="B19617" s="14">
        <v>300</v>
      </c>
    </row>
    <row r="19618" spans="1:2" x14ac:dyDescent="0.25">
      <c r="A19618" s="13" t="s">
        <v>19752</v>
      </c>
      <c r="B19618" s="14">
        <v>300</v>
      </c>
    </row>
    <row r="19619" spans="1:2" x14ac:dyDescent="0.25">
      <c r="A19619" s="13" t="s">
        <v>19753</v>
      </c>
      <c r="B19619" s="14">
        <v>60</v>
      </c>
    </row>
    <row r="19620" spans="1:2" x14ac:dyDescent="0.25">
      <c r="A19620" s="13" t="s">
        <v>19754</v>
      </c>
      <c r="B19620" s="14">
        <v>60</v>
      </c>
    </row>
    <row r="19621" spans="1:2" x14ac:dyDescent="0.25">
      <c r="A19621" s="13" t="s">
        <v>19755</v>
      </c>
      <c r="B19621" s="14">
        <v>60</v>
      </c>
    </row>
    <row r="19622" spans="1:2" x14ac:dyDescent="0.25">
      <c r="A19622" s="13" t="s">
        <v>19756</v>
      </c>
      <c r="B19622" s="14">
        <v>60</v>
      </c>
    </row>
    <row r="19623" spans="1:2" x14ac:dyDescent="0.25">
      <c r="A19623" s="13" t="s">
        <v>19757</v>
      </c>
      <c r="B19623" s="14">
        <v>60</v>
      </c>
    </row>
    <row r="19624" spans="1:2" x14ac:dyDescent="0.25">
      <c r="A19624" s="13" t="s">
        <v>19758</v>
      </c>
      <c r="B19624" s="14">
        <v>60</v>
      </c>
    </row>
    <row r="19625" spans="1:2" x14ac:dyDescent="0.25">
      <c r="A19625" s="13" t="s">
        <v>19759</v>
      </c>
      <c r="B19625" s="14">
        <v>60</v>
      </c>
    </row>
    <row r="19626" spans="1:2" x14ac:dyDescent="0.25">
      <c r="A19626" s="13" t="s">
        <v>19760</v>
      </c>
      <c r="B19626" s="14">
        <v>60</v>
      </c>
    </row>
    <row r="19627" spans="1:2" x14ac:dyDescent="0.25">
      <c r="A19627" s="13" t="s">
        <v>19761</v>
      </c>
      <c r="B19627" s="14">
        <v>300</v>
      </c>
    </row>
    <row r="19628" spans="1:2" x14ac:dyDescent="0.25">
      <c r="A19628" s="13" t="s">
        <v>19762</v>
      </c>
      <c r="B19628" s="14">
        <v>300</v>
      </c>
    </row>
    <row r="19629" spans="1:2" x14ac:dyDescent="0.25">
      <c r="A19629" s="13" t="s">
        <v>19763</v>
      </c>
      <c r="B19629" s="14">
        <v>200</v>
      </c>
    </row>
    <row r="19630" spans="1:2" x14ac:dyDescent="0.25">
      <c r="A19630" s="13" t="s">
        <v>19764</v>
      </c>
      <c r="B19630" s="14">
        <v>300</v>
      </c>
    </row>
    <row r="19631" spans="1:2" x14ac:dyDescent="0.25">
      <c r="A19631" s="13" t="s">
        <v>19765</v>
      </c>
      <c r="B19631" s="14">
        <v>300</v>
      </c>
    </row>
    <row r="19632" spans="1:2" x14ac:dyDescent="0.25">
      <c r="A19632" s="13" t="s">
        <v>19766</v>
      </c>
      <c r="B19632" s="14">
        <v>300</v>
      </c>
    </row>
    <row r="19633" spans="1:2" x14ac:dyDescent="0.25">
      <c r="A19633" s="13" t="s">
        <v>19767</v>
      </c>
      <c r="B19633" s="14">
        <v>300</v>
      </c>
    </row>
    <row r="19634" spans="1:2" x14ac:dyDescent="0.25">
      <c r="A19634" s="13" t="s">
        <v>19768</v>
      </c>
      <c r="B19634" s="14">
        <v>300</v>
      </c>
    </row>
    <row r="19635" spans="1:2" x14ac:dyDescent="0.25">
      <c r="A19635" s="13" t="s">
        <v>19769</v>
      </c>
      <c r="B19635" s="14">
        <v>200</v>
      </c>
    </row>
    <row r="19636" spans="1:2" x14ac:dyDescent="0.25">
      <c r="A19636" s="13" t="s">
        <v>19770</v>
      </c>
      <c r="B19636" s="14">
        <v>200</v>
      </c>
    </row>
    <row r="19637" spans="1:2" x14ac:dyDescent="0.25">
      <c r="A19637" s="13" t="s">
        <v>19771</v>
      </c>
      <c r="B19637" s="14">
        <v>200</v>
      </c>
    </row>
    <row r="19638" spans="1:2" x14ac:dyDescent="0.25">
      <c r="A19638" s="13" t="s">
        <v>19772</v>
      </c>
      <c r="B19638" s="14">
        <v>200</v>
      </c>
    </row>
    <row r="19639" spans="1:2" x14ac:dyDescent="0.25">
      <c r="A19639" s="13" t="s">
        <v>19773</v>
      </c>
      <c r="B19639" s="14">
        <v>200</v>
      </c>
    </row>
    <row r="19640" spans="1:2" x14ac:dyDescent="0.25">
      <c r="A19640" s="13" t="s">
        <v>19774</v>
      </c>
      <c r="B19640" s="14">
        <v>200</v>
      </c>
    </row>
    <row r="19641" spans="1:2" x14ac:dyDescent="0.25">
      <c r="A19641" s="13" t="s">
        <v>19775</v>
      </c>
      <c r="B19641" s="14">
        <v>10</v>
      </c>
    </row>
    <row r="19642" spans="1:2" x14ac:dyDescent="0.25">
      <c r="A19642" s="13" t="s">
        <v>19776</v>
      </c>
      <c r="B19642" s="14">
        <v>200</v>
      </c>
    </row>
    <row r="19643" spans="1:2" x14ac:dyDescent="0.25">
      <c r="A19643" s="13" t="s">
        <v>19777</v>
      </c>
      <c r="B19643" s="14">
        <v>5</v>
      </c>
    </row>
    <row r="19644" spans="1:2" x14ac:dyDescent="0.25">
      <c r="A19644" s="13" t="s">
        <v>19778</v>
      </c>
      <c r="B19644" s="14">
        <v>5</v>
      </c>
    </row>
    <row r="19645" spans="1:2" x14ac:dyDescent="0.25">
      <c r="A19645" s="13" t="s">
        <v>19779</v>
      </c>
      <c r="B19645" s="14">
        <v>4</v>
      </c>
    </row>
    <row r="19646" spans="1:2" x14ac:dyDescent="0.25">
      <c r="A19646" s="13" t="s">
        <v>19780</v>
      </c>
      <c r="B19646" s="14">
        <v>4</v>
      </c>
    </row>
    <row r="19647" spans="1:2" x14ac:dyDescent="0.25">
      <c r="A19647" s="13" t="s">
        <v>19781</v>
      </c>
      <c r="B19647" s="14">
        <v>4</v>
      </c>
    </row>
    <row r="19648" spans="1:2" x14ac:dyDescent="0.25">
      <c r="A19648" s="13" t="s">
        <v>19782</v>
      </c>
      <c r="B19648" s="14">
        <v>4</v>
      </c>
    </row>
    <row r="19649" spans="1:2" x14ac:dyDescent="0.25">
      <c r="A19649" s="13" t="s">
        <v>19783</v>
      </c>
      <c r="B19649" s="14">
        <v>4</v>
      </c>
    </row>
    <row r="19650" spans="1:2" x14ac:dyDescent="0.25">
      <c r="A19650" s="13" t="s">
        <v>19784</v>
      </c>
      <c r="B19650" s="14">
        <v>4</v>
      </c>
    </row>
    <row r="19651" spans="1:2" x14ac:dyDescent="0.25">
      <c r="A19651" s="13" t="s">
        <v>19785</v>
      </c>
      <c r="B19651" s="14">
        <v>4</v>
      </c>
    </row>
    <row r="19652" spans="1:2" x14ac:dyDescent="0.25">
      <c r="A19652" s="13" t="s">
        <v>19786</v>
      </c>
      <c r="B19652" s="14">
        <v>4</v>
      </c>
    </row>
    <row r="19653" spans="1:2" x14ac:dyDescent="0.25">
      <c r="A19653" s="13" t="s">
        <v>19787</v>
      </c>
      <c r="B19653" s="14">
        <v>4</v>
      </c>
    </row>
    <row r="19654" spans="1:2" x14ac:dyDescent="0.25">
      <c r="A19654" s="13" t="s">
        <v>19788</v>
      </c>
      <c r="B19654" s="14">
        <v>4</v>
      </c>
    </row>
    <row r="19655" spans="1:2" x14ac:dyDescent="0.25">
      <c r="A19655" s="13" t="s">
        <v>19789</v>
      </c>
      <c r="B19655" s="14">
        <v>4</v>
      </c>
    </row>
    <row r="19656" spans="1:2" x14ac:dyDescent="0.25">
      <c r="A19656" s="13" t="s">
        <v>19790</v>
      </c>
      <c r="B19656" s="14">
        <v>4</v>
      </c>
    </row>
    <row r="19657" spans="1:2" x14ac:dyDescent="0.25">
      <c r="A19657" s="13" t="s">
        <v>19791</v>
      </c>
      <c r="B19657" s="14">
        <v>4</v>
      </c>
    </row>
    <row r="19658" spans="1:2" x14ac:dyDescent="0.25">
      <c r="A19658" s="13" t="s">
        <v>19792</v>
      </c>
      <c r="B19658" s="14">
        <v>4</v>
      </c>
    </row>
    <row r="19659" spans="1:2" x14ac:dyDescent="0.25">
      <c r="A19659" s="13" t="s">
        <v>19793</v>
      </c>
      <c r="B19659" s="14">
        <v>4</v>
      </c>
    </row>
    <row r="19660" spans="1:2" x14ac:dyDescent="0.25">
      <c r="A19660" s="13" t="s">
        <v>19794</v>
      </c>
      <c r="B19660" s="14">
        <v>4</v>
      </c>
    </row>
    <row r="19661" spans="1:2" x14ac:dyDescent="0.25">
      <c r="A19661" s="13" t="s">
        <v>19795</v>
      </c>
      <c r="B19661" s="14">
        <v>4</v>
      </c>
    </row>
    <row r="19662" spans="1:2" x14ac:dyDescent="0.25">
      <c r="A19662" s="13" t="s">
        <v>19796</v>
      </c>
      <c r="B19662" s="14">
        <v>4</v>
      </c>
    </row>
    <row r="19663" spans="1:2" x14ac:dyDescent="0.25">
      <c r="A19663" s="13" t="s">
        <v>19797</v>
      </c>
      <c r="B19663" s="14">
        <v>4</v>
      </c>
    </row>
    <row r="19664" spans="1:2" x14ac:dyDescent="0.25">
      <c r="A19664" s="13" t="s">
        <v>19798</v>
      </c>
      <c r="B19664" s="14">
        <v>4</v>
      </c>
    </row>
    <row r="19665" spans="1:2" x14ac:dyDescent="0.25">
      <c r="A19665" s="13" t="s">
        <v>19799</v>
      </c>
      <c r="B19665" s="14">
        <v>4</v>
      </c>
    </row>
    <row r="19666" spans="1:2" x14ac:dyDescent="0.25">
      <c r="A19666" s="13" t="s">
        <v>19800</v>
      </c>
      <c r="B19666" s="14">
        <v>4</v>
      </c>
    </row>
    <row r="19667" spans="1:2" x14ac:dyDescent="0.25">
      <c r="A19667" s="13" t="s">
        <v>19801</v>
      </c>
      <c r="B19667" s="14">
        <v>4</v>
      </c>
    </row>
    <row r="19668" spans="1:2" x14ac:dyDescent="0.25">
      <c r="A19668" s="13" t="s">
        <v>19802</v>
      </c>
      <c r="B19668" s="14">
        <v>4</v>
      </c>
    </row>
    <row r="19669" spans="1:2" x14ac:dyDescent="0.25">
      <c r="A19669" s="13" t="s">
        <v>19803</v>
      </c>
      <c r="B19669" s="14">
        <v>4</v>
      </c>
    </row>
    <row r="19670" spans="1:2" x14ac:dyDescent="0.25">
      <c r="A19670" s="13" t="s">
        <v>19804</v>
      </c>
      <c r="B19670" s="14">
        <v>4</v>
      </c>
    </row>
    <row r="19671" spans="1:2" x14ac:dyDescent="0.25">
      <c r="A19671" s="13" t="s">
        <v>19805</v>
      </c>
      <c r="B19671" s="14">
        <v>4</v>
      </c>
    </row>
    <row r="19672" spans="1:2" x14ac:dyDescent="0.25">
      <c r="A19672" s="13" t="s">
        <v>19806</v>
      </c>
      <c r="B19672" s="14">
        <v>4</v>
      </c>
    </row>
    <row r="19673" spans="1:2" x14ac:dyDescent="0.25">
      <c r="A19673" s="13" t="s">
        <v>19807</v>
      </c>
      <c r="B19673" s="14">
        <v>4</v>
      </c>
    </row>
    <row r="19674" spans="1:2" x14ac:dyDescent="0.25">
      <c r="A19674" s="13" t="s">
        <v>19808</v>
      </c>
      <c r="B19674" s="14">
        <v>4</v>
      </c>
    </row>
    <row r="19675" spans="1:2" x14ac:dyDescent="0.25">
      <c r="A19675" s="13" t="s">
        <v>19809</v>
      </c>
      <c r="B19675" s="14">
        <v>4</v>
      </c>
    </row>
    <row r="19676" spans="1:2" x14ac:dyDescent="0.25">
      <c r="A19676" s="13" t="s">
        <v>19810</v>
      </c>
      <c r="B19676" s="14">
        <v>4</v>
      </c>
    </row>
    <row r="19677" spans="1:2" x14ac:dyDescent="0.25">
      <c r="A19677" s="13" t="s">
        <v>19811</v>
      </c>
      <c r="B19677" s="14">
        <v>4</v>
      </c>
    </row>
    <row r="19678" spans="1:2" x14ac:dyDescent="0.25">
      <c r="A19678" s="13" t="s">
        <v>19812</v>
      </c>
      <c r="B19678" s="14">
        <v>4</v>
      </c>
    </row>
    <row r="19679" spans="1:2" x14ac:dyDescent="0.25">
      <c r="A19679" s="13" t="s">
        <v>19813</v>
      </c>
      <c r="B19679" s="14">
        <v>4</v>
      </c>
    </row>
    <row r="19680" spans="1:2" x14ac:dyDescent="0.25">
      <c r="A19680" s="13" t="s">
        <v>19814</v>
      </c>
      <c r="B19680" s="14">
        <v>4</v>
      </c>
    </row>
    <row r="19681" spans="1:2" x14ac:dyDescent="0.25">
      <c r="A19681" s="13" t="s">
        <v>19815</v>
      </c>
      <c r="B19681" s="14">
        <v>4</v>
      </c>
    </row>
    <row r="19682" spans="1:2" x14ac:dyDescent="0.25">
      <c r="A19682" s="13" t="s">
        <v>19816</v>
      </c>
      <c r="B19682" s="14">
        <v>4</v>
      </c>
    </row>
    <row r="19683" spans="1:2" x14ac:dyDescent="0.25">
      <c r="A19683" s="13" t="s">
        <v>19817</v>
      </c>
      <c r="B19683" s="14">
        <v>4</v>
      </c>
    </row>
    <row r="19684" spans="1:2" x14ac:dyDescent="0.25">
      <c r="A19684" s="13" t="s">
        <v>19818</v>
      </c>
      <c r="B19684" s="14">
        <v>4</v>
      </c>
    </row>
    <row r="19685" spans="1:2" x14ac:dyDescent="0.25">
      <c r="A19685" s="13" t="s">
        <v>19819</v>
      </c>
      <c r="B19685" s="14">
        <v>4</v>
      </c>
    </row>
    <row r="19686" spans="1:2" x14ac:dyDescent="0.25">
      <c r="A19686" s="13" t="s">
        <v>19820</v>
      </c>
      <c r="B19686" s="14">
        <v>4</v>
      </c>
    </row>
    <row r="19687" spans="1:2" x14ac:dyDescent="0.25">
      <c r="A19687" s="13" t="s">
        <v>19821</v>
      </c>
      <c r="B19687" s="14">
        <v>4</v>
      </c>
    </row>
    <row r="19688" spans="1:2" x14ac:dyDescent="0.25">
      <c r="A19688" s="13" t="s">
        <v>19822</v>
      </c>
      <c r="B19688" s="14">
        <v>4</v>
      </c>
    </row>
    <row r="19689" spans="1:2" x14ac:dyDescent="0.25">
      <c r="A19689" s="13" t="s">
        <v>19823</v>
      </c>
      <c r="B19689" s="14">
        <v>4</v>
      </c>
    </row>
    <row r="19690" spans="1:2" x14ac:dyDescent="0.25">
      <c r="A19690" s="13" t="s">
        <v>19824</v>
      </c>
      <c r="B19690" s="14">
        <v>4</v>
      </c>
    </row>
    <row r="19691" spans="1:2" x14ac:dyDescent="0.25">
      <c r="A19691" s="13" t="s">
        <v>19825</v>
      </c>
      <c r="B19691" s="14">
        <v>4</v>
      </c>
    </row>
    <row r="19692" spans="1:2" x14ac:dyDescent="0.25">
      <c r="A19692" s="13" t="s">
        <v>19826</v>
      </c>
      <c r="B19692" s="14">
        <v>4</v>
      </c>
    </row>
    <row r="19693" spans="1:2" x14ac:dyDescent="0.25">
      <c r="A19693" s="13" t="s">
        <v>19827</v>
      </c>
      <c r="B19693" s="14">
        <v>1</v>
      </c>
    </row>
    <row r="19694" spans="1:2" x14ac:dyDescent="0.25">
      <c r="A19694" s="13" t="s">
        <v>19828</v>
      </c>
      <c r="B19694" s="14">
        <v>50</v>
      </c>
    </row>
    <row r="19695" spans="1:2" x14ac:dyDescent="0.25">
      <c r="A19695" s="13" t="s">
        <v>19829</v>
      </c>
      <c r="B19695" s="14">
        <v>1</v>
      </c>
    </row>
    <row r="19696" spans="1:2" x14ac:dyDescent="0.25">
      <c r="A19696" s="13" t="s">
        <v>19830</v>
      </c>
      <c r="B19696" s="14">
        <v>1</v>
      </c>
    </row>
    <row r="19697" spans="1:2" x14ac:dyDescent="0.25">
      <c r="A19697" s="13" t="s">
        <v>19831</v>
      </c>
      <c r="B19697" s="14">
        <v>1</v>
      </c>
    </row>
    <row r="19698" spans="1:2" x14ac:dyDescent="0.25">
      <c r="A19698" s="13" t="s">
        <v>19832</v>
      </c>
      <c r="B19698" s="14">
        <v>1</v>
      </c>
    </row>
    <row r="19699" spans="1:2" x14ac:dyDescent="0.25">
      <c r="A19699" s="13" t="s">
        <v>19833</v>
      </c>
      <c r="B19699" s="14">
        <v>1</v>
      </c>
    </row>
    <row r="19700" spans="1:2" x14ac:dyDescent="0.25">
      <c r="A19700" s="13" t="s">
        <v>19834</v>
      </c>
      <c r="B19700" s="14">
        <v>1</v>
      </c>
    </row>
    <row r="19701" spans="1:2" x14ac:dyDescent="0.25">
      <c r="A19701" s="13" t="s">
        <v>19835</v>
      </c>
      <c r="B19701" s="14">
        <v>1</v>
      </c>
    </row>
    <row r="19702" spans="1:2" x14ac:dyDescent="0.25">
      <c r="A19702" s="13" t="s">
        <v>19836</v>
      </c>
      <c r="B19702" s="14">
        <v>1</v>
      </c>
    </row>
    <row r="19703" spans="1:2" x14ac:dyDescent="0.25">
      <c r="A19703" s="13" t="s">
        <v>19837</v>
      </c>
      <c r="B19703" s="14">
        <v>1</v>
      </c>
    </row>
    <row r="19704" spans="1:2" x14ac:dyDescent="0.25">
      <c r="A19704" s="13" t="s">
        <v>19838</v>
      </c>
      <c r="B19704" s="14">
        <v>1</v>
      </c>
    </row>
    <row r="19705" spans="1:2" x14ac:dyDescent="0.25">
      <c r="A19705" s="13" t="s">
        <v>19839</v>
      </c>
      <c r="B19705" s="14">
        <v>1</v>
      </c>
    </row>
    <row r="19706" spans="1:2" x14ac:dyDescent="0.25">
      <c r="A19706" s="13" t="s">
        <v>19840</v>
      </c>
      <c r="B19706" s="14">
        <v>1</v>
      </c>
    </row>
    <row r="19707" spans="1:2" x14ac:dyDescent="0.25">
      <c r="A19707" s="13" t="s">
        <v>19841</v>
      </c>
      <c r="B19707" s="14">
        <v>1</v>
      </c>
    </row>
    <row r="19708" spans="1:2" x14ac:dyDescent="0.25">
      <c r="A19708" s="13" t="s">
        <v>19842</v>
      </c>
      <c r="B19708" s="14">
        <v>1</v>
      </c>
    </row>
    <row r="19709" spans="1:2" x14ac:dyDescent="0.25">
      <c r="A19709" s="13" t="s">
        <v>19843</v>
      </c>
      <c r="B19709" s="14">
        <v>1</v>
      </c>
    </row>
    <row r="19710" spans="1:2" x14ac:dyDescent="0.25">
      <c r="A19710" s="13" t="s">
        <v>19844</v>
      </c>
      <c r="B19710" s="14">
        <v>1</v>
      </c>
    </row>
    <row r="19711" spans="1:2" x14ac:dyDescent="0.25">
      <c r="A19711" s="13" t="s">
        <v>19845</v>
      </c>
      <c r="B19711" s="14">
        <v>1</v>
      </c>
    </row>
    <row r="19712" spans="1:2" x14ac:dyDescent="0.25">
      <c r="A19712" s="13" t="s">
        <v>19846</v>
      </c>
      <c r="B19712" s="14">
        <v>1</v>
      </c>
    </row>
    <row r="19713" spans="1:2" x14ac:dyDescent="0.25">
      <c r="A19713" s="13" t="s">
        <v>19847</v>
      </c>
      <c r="B19713" s="14">
        <v>1</v>
      </c>
    </row>
    <row r="19714" spans="1:2" x14ac:dyDescent="0.25">
      <c r="A19714" s="13" t="s">
        <v>19848</v>
      </c>
      <c r="B19714" s="14">
        <v>1</v>
      </c>
    </row>
    <row r="19715" spans="1:2" x14ac:dyDescent="0.25">
      <c r="A19715" s="13" t="s">
        <v>19849</v>
      </c>
      <c r="B19715" s="14">
        <v>1</v>
      </c>
    </row>
    <row r="19716" spans="1:2" x14ac:dyDescent="0.25">
      <c r="A19716" s="13" t="s">
        <v>19850</v>
      </c>
      <c r="B19716" s="14">
        <v>1</v>
      </c>
    </row>
    <row r="19717" spans="1:2" x14ac:dyDescent="0.25">
      <c r="A19717" s="13" t="s">
        <v>19851</v>
      </c>
      <c r="B19717" s="14">
        <v>1</v>
      </c>
    </row>
    <row r="19718" spans="1:2" x14ac:dyDescent="0.25">
      <c r="A19718" s="13" t="s">
        <v>19852</v>
      </c>
      <c r="B19718" s="14">
        <v>1</v>
      </c>
    </row>
    <row r="19719" spans="1:2" x14ac:dyDescent="0.25">
      <c r="A19719" s="13" t="s">
        <v>19853</v>
      </c>
      <c r="B19719" s="14">
        <v>1</v>
      </c>
    </row>
    <row r="19720" spans="1:2" x14ac:dyDescent="0.25">
      <c r="A19720" s="13" t="s">
        <v>19854</v>
      </c>
      <c r="B19720" s="14">
        <v>1</v>
      </c>
    </row>
    <row r="19721" spans="1:2" x14ac:dyDescent="0.25">
      <c r="A19721" s="13" t="s">
        <v>19855</v>
      </c>
      <c r="B19721" s="14">
        <v>1</v>
      </c>
    </row>
    <row r="19722" spans="1:2" x14ac:dyDescent="0.25">
      <c r="A19722" s="13" t="s">
        <v>19856</v>
      </c>
      <c r="B19722" s="14">
        <v>1</v>
      </c>
    </row>
    <row r="19723" spans="1:2" x14ac:dyDescent="0.25">
      <c r="A19723" s="13" t="s">
        <v>19857</v>
      </c>
      <c r="B19723" s="14">
        <v>1</v>
      </c>
    </row>
    <row r="19724" spans="1:2" x14ac:dyDescent="0.25">
      <c r="A19724" s="13" t="s">
        <v>19858</v>
      </c>
      <c r="B19724" s="14">
        <v>1</v>
      </c>
    </row>
    <row r="19725" spans="1:2" x14ac:dyDescent="0.25">
      <c r="A19725" s="13" t="s">
        <v>19859</v>
      </c>
      <c r="B19725" s="14">
        <v>1</v>
      </c>
    </row>
    <row r="19726" spans="1:2" x14ac:dyDescent="0.25">
      <c r="A19726" s="13" t="s">
        <v>19860</v>
      </c>
      <c r="B19726" s="14">
        <v>1</v>
      </c>
    </row>
    <row r="19727" spans="1:2" x14ac:dyDescent="0.25">
      <c r="A19727" s="13" t="s">
        <v>19861</v>
      </c>
      <c r="B19727" s="14">
        <v>1</v>
      </c>
    </row>
    <row r="19728" spans="1:2" x14ac:dyDescent="0.25">
      <c r="A19728" s="13" t="s">
        <v>19862</v>
      </c>
      <c r="B19728" s="14">
        <v>1</v>
      </c>
    </row>
    <row r="19729" spans="1:2" x14ac:dyDescent="0.25">
      <c r="A19729" s="13" t="s">
        <v>19863</v>
      </c>
      <c r="B19729" s="14">
        <v>1</v>
      </c>
    </row>
    <row r="19730" spans="1:2" x14ac:dyDescent="0.25">
      <c r="A19730" s="13" t="s">
        <v>19864</v>
      </c>
      <c r="B19730" s="14">
        <v>1</v>
      </c>
    </row>
    <row r="19731" spans="1:2" x14ac:dyDescent="0.25">
      <c r="A19731" s="13" t="s">
        <v>19865</v>
      </c>
      <c r="B19731" s="14">
        <v>1</v>
      </c>
    </row>
    <row r="19732" spans="1:2" x14ac:dyDescent="0.25">
      <c r="A19732" s="13" t="s">
        <v>19866</v>
      </c>
      <c r="B19732" s="14">
        <v>1</v>
      </c>
    </row>
    <row r="19733" spans="1:2" x14ac:dyDescent="0.25">
      <c r="A19733" s="13" t="s">
        <v>19867</v>
      </c>
      <c r="B19733" s="14">
        <v>1</v>
      </c>
    </row>
    <row r="19734" spans="1:2" x14ac:dyDescent="0.25">
      <c r="A19734" s="13" t="s">
        <v>19868</v>
      </c>
      <c r="B19734" s="14">
        <v>1</v>
      </c>
    </row>
    <row r="19735" spans="1:2" x14ac:dyDescent="0.25">
      <c r="A19735" s="13" t="s">
        <v>19869</v>
      </c>
      <c r="B19735" s="14">
        <v>1</v>
      </c>
    </row>
    <row r="19736" spans="1:2" x14ac:dyDescent="0.25">
      <c r="A19736" s="13" t="s">
        <v>19870</v>
      </c>
      <c r="B19736" s="14">
        <v>1</v>
      </c>
    </row>
    <row r="19737" spans="1:2" x14ac:dyDescent="0.25">
      <c r="A19737" s="13" t="s">
        <v>19871</v>
      </c>
      <c r="B19737" s="14">
        <v>1</v>
      </c>
    </row>
    <row r="19738" spans="1:2" x14ac:dyDescent="0.25">
      <c r="A19738" s="13" t="s">
        <v>19872</v>
      </c>
      <c r="B19738" s="14">
        <v>1</v>
      </c>
    </row>
    <row r="19739" spans="1:2" x14ac:dyDescent="0.25">
      <c r="A19739" s="13" t="s">
        <v>19873</v>
      </c>
      <c r="B19739" s="14">
        <v>1</v>
      </c>
    </row>
    <row r="19740" spans="1:2" x14ac:dyDescent="0.25">
      <c r="A19740" s="13" t="s">
        <v>19874</v>
      </c>
      <c r="B19740" s="14">
        <v>1</v>
      </c>
    </row>
    <row r="19741" spans="1:2" x14ac:dyDescent="0.25">
      <c r="A19741" s="13" t="s">
        <v>19875</v>
      </c>
      <c r="B19741" s="14">
        <v>1</v>
      </c>
    </row>
    <row r="19742" spans="1:2" x14ac:dyDescent="0.25">
      <c r="A19742" s="13" t="s">
        <v>19876</v>
      </c>
      <c r="B19742" s="14">
        <v>1</v>
      </c>
    </row>
    <row r="19743" spans="1:2" x14ac:dyDescent="0.25">
      <c r="A19743" s="13" t="s">
        <v>19877</v>
      </c>
      <c r="B19743" s="14">
        <v>1</v>
      </c>
    </row>
    <row r="19744" spans="1:2" x14ac:dyDescent="0.25">
      <c r="A19744" s="13" t="s">
        <v>19878</v>
      </c>
      <c r="B19744" s="14">
        <v>1</v>
      </c>
    </row>
    <row r="19745" spans="1:2" x14ac:dyDescent="0.25">
      <c r="A19745" s="13" t="s">
        <v>19879</v>
      </c>
      <c r="B19745" s="14">
        <v>10</v>
      </c>
    </row>
    <row r="19746" spans="1:2" x14ac:dyDescent="0.25">
      <c r="A19746" s="13" t="s">
        <v>19880</v>
      </c>
      <c r="B19746" s="14">
        <v>100</v>
      </c>
    </row>
    <row r="19747" spans="1:2" x14ac:dyDescent="0.25">
      <c r="A19747" s="13" t="s">
        <v>19881</v>
      </c>
      <c r="B19747" s="14">
        <v>1</v>
      </c>
    </row>
    <row r="19748" spans="1:2" x14ac:dyDescent="0.25">
      <c r="A19748" s="13" t="s">
        <v>19882</v>
      </c>
      <c r="B19748" s="14">
        <v>1</v>
      </c>
    </row>
    <row r="19749" spans="1:2" x14ac:dyDescent="0.25">
      <c r="A19749" s="13" t="s">
        <v>19883</v>
      </c>
      <c r="B19749" s="14">
        <v>1</v>
      </c>
    </row>
    <row r="19750" spans="1:2" x14ac:dyDescent="0.25">
      <c r="A19750" s="13" t="s">
        <v>19884</v>
      </c>
      <c r="B19750" s="14">
        <v>1</v>
      </c>
    </row>
    <row r="19751" spans="1:2" x14ac:dyDescent="0.25">
      <c r="A19751" s="13" t="s">
        <v>19885</v>
      </c>
      <c r="B19751" s="14">
        <v>1</v>
      </c>
    </row>
    <row r="19752" spans="1:2" x14ac:dyDescent="0.25">
      <c r="A19752" s="13" t="s">
        <v>19886</v>
      </c>
      <c r="B19752" s="14">
        <v>1</v>
      </c>
    </row>
    <row r="19753" spans="1:2" x14ac:dyDescent="0.25">
      <c r="A19753" s="13" t="s">
        <v>19887</v>
      </c>
      <c r="B19753" s="14">
        <v>1</v>
      </c>
    </row>
    <row r="19754" spans="1:2" x14ac:dyDescent="0.25">
      <c r="A19754" s="13" t="s">
        <v>19888</v>
      </c>
      <c r="B19754" s="14">
        <v>1</v>
      </c>
    </row>
    <row r="19755" spans="1:2" x14ac:dyDescent="0.25">
      <c r="A19755" s="13" t="s">
        <v>19889</v>
      </c>
      <c r="B19755" s="14">
        <v>1</v>
      </c>
    </row>
    <row r="19756" spans="1:2" x14ac:dyDescent="0.25">
      <c r="A19756" s="13" t="s">
        <v>19890</v>
      </c>
      <c r="B19756" s="14">
        <v>1</v>
      </c>
    </row>
    <row r="19757" spans="1:2" x14ac:dyDescent="0.25">
      <c r="A19757" s="13" t="s">
        <v>19891</v>
      </c>
      <c r="B19757" s="14">
        <v>25</v>
      </c>
    </row>
    <row r="19758" spans="1:2" x14ac:dyDescent="0.25">
      <c r="A19758" s="13" t="s">
        <v>19892</v>
      </c>
      <c r="B19758" s="14">
        <v>1</v>
      </c>
    </row>
    <row r="19759" spans="1:2" x14ac:dyDescent="0.25">
      <c r="A19759" s="13" t="s">
        <v>19893</v>
      </c>
      <c r="B19759" s="14">
        <v>1</v>
      </c>
    </row>
    <row r="19760" spans="1:2" x14ac:dyDescent="0.25">
      <c r="A19760" s="13" t="s">
        <v>526</v>
      </c>
      <c r="B19760" s="14">
        <v>1</v>
      </c>
    </row>
    <row r="19761" spans="1:2" x14ac:dyDescent="0.25">
      <c r="A19761" s="13" t="s">
        <v>19894</v>
      </c>
      <c r="B19761" s="14">
        <v>1</v>
      </c>
    </row>
    <row r="19762" spans="1:2" x14ac:dyDescent="0.25">
      <c r="A19762" s="13" t="s">
        <v>19895</v>
      </c>
      <c r="B19762" s="14">
        <v>1</v>
      </c>
    </row>
    <row r="19763" spans="1:2" x14ac:dyDescent="0.25">
      <c r="A19763" s="13" t="s">
        <v>19896</v>
      </c>
      <c r="B19763" s="14">
        <v>1</v>
      </c>
    </row>
    <row r="19764" spans="1:2" x14ac:dyDescent="0.25">
      <c r="A19764" s="13" t="s">
        <v>19897</v>
      </c>
      <c r="B19764" s="14">
        <v>1</v>
      </c>
    </row>
    <row r="19765" spans="1:2" x14ac:dyDescent="0.25">
      <c r="A19765" s="13" t="s">
        <v>19898</v>
      </c>
      <c r="B19765" s="14">
        <v>12</v>
      </c>
    </row>
    <row r="19766" spans="1:2" x14ac:dyDescent="0.25">
      <c r="A19766" s="13" t="s">
        <v>19899</v>
      </c>
      <c r="B19766" s="14">
        <v>12</v>
      </c>
    </row>
    <row r="19767" spans="1:2" x14ac:dyDescent="0.25">
      <c r="A19767" s="13" t="s">
        <v>19900</v>
      </c>
      <c r="B19767" s="14">
        <v>12</v>
      </c>
    </row>
    <row r="19768" spans="1:2" x14ac:dyDescent="0.25">
      <c r="A19768" s="13" t="s">
        <v>19901</v>
      </c>
      <c r="B19768" s="14">
        <v>12</v>
      </c>
    </row>
    <row r="19769" spans="1:2" x14ac:dyDescent="0.25">
      <c r="A19769" s="13" t="s">
        <v>19902</v>
      </c>
      <c r="B19769" s="14">
        <v>12</v>
      </c>
    </row>
    <row r="19770" spans="1:2" x14ac:dyDescent="0.25">
      <c r="A19770" s="13" t="s">
        <v>19903</v>
      </c>
      <c r="B19770" s="14">
        <v>12</v>
      </c>
    </row>
    <row r="19771" spans="1:2" x14ac:dyDescent="0.25">
      <c r="A19771" s="13" t="s">
        <v>19904</v>
      </c>
      <c r="B19771" s="14">
        <v>12</v>
      </c>
    </row>
    <row r="19772" spans="1:2" x14ac:dyDescent="0.25">
      <c r="A19772" s="13" t="s">
        <v>19905</v>
      </c>
      <c r="B19772" s="14">
        <v>12</v>
      </c>
    </row>
    <row r="19773" spans="1:2" x14ac:dyDescent="0.25">
      <c r="A19773" s="13" t="s">
        <v>19906</v>
      </c>
      <c r="B19773" s="14">
        <v>1</v>
      </c>
    </row>
    <row r="19774" spans="1:2" x14ac:dyDescent="0.25">
      <c r="A19774" s="13" t="s">
        <v>19907</v>
      </c>
      <c r="B19774" s="14">
        <v>1</v>
      </c>
    </row>
    <row r="19775" spans="1:2" x14ac:dyDescent="0.25">
      <c r="A19775" s="13" t="s">
        <v>19908</v>
      </c>
      <c r="B19775" s="14">
        <v>1</v>
      </c>
    </row>
    <row r="19776" spans="1:2" x14ac:dyDescent="0.25">
      <c r="A19776" s="13" t="s">
        <v>19909</v>
      </c>
      <c r="B19776" s="14">
        <v>1</v>
      </c>
    </row>
    <row r="19777" spans="1:2" x14ac:dyDescent="0.25">
      <c r="A19777" s="13" t="s">
        <v>19910</v>
      </c>
      <c r="B19777" s="14">
        <v>1</v>
      </c>
    </row>
    <row r="19778" spans="1:2" x14ac:dyDescent="0.25">
      <c r="A19778" s="13" t="s">
        <v>19911</v>
      </c>
      <c r="B19778" s="14">
        <v>1</v>
      </c>
    </row>
    <row r="19779" spans="1:2" x14ac:dyDescent="0.25">
      <c r="A19779" s="13" t="s">
        <v>19912</v>
      </c>
      <c r="B19779" s="14">
        <v>10</v>
      </c>
    </row>
    <row r="19780" spans="1:2" x14ac:dyDescent="0.25">
      <c r="A19780" s="13" t="s">
        <v>19913</v>
      </c>
      <c r="B19780" s="14">
        <v>10</v>
      </c>
    </row>
    <row r="19781" spans="1:2" x14ac:dyDescent="0.25">
      <c r="A19781" s="13" t="s">
        <v>19914</v>
      </c>
      <c r="B19781" s="14">
        <v>10</v>
      </c>
    </row>
    <row r="19782" spans="1:2" x14ac:dyDescent="0.25">
      <c r="A19782" s="13" t="s">
        <v>19915</v>
      </c>
      <c r="B19782" s="14">
        <v>10</v>
      </c>
    </row>
    <row r="19783" spans="1:2" x14ac:dyDescent="0.25">
      <c r="A19783" s="13" t="s">
        <v>19916</v>
      </c>
      <c r="B19783" s="14">
        <v>10</v>
      </c>
    </row>
    <row r="19784" spans="1:2" x14ac:dyDescent="0.25">
      <c r="A19784" s="13" t="s">
        <v>19917</v>
      </c>
      <c r="B19784" s="14">
        <v>10</v>
      </c>
    </row>
    <row r="19785" spans="1:2" x14ac:dyDescent="0.25">
      <c r="A19785" s="13" t="s">
        <v>19918</v>
      </c>
      <c r="B19785" s="14">
        <v>10</v>
      </c>
    </row>
    <row r="19786" spans="1:2" x14ac:dyDescent="0.25">
      <c r="A19786" s="13" t="s">
        <v>19919</v>
      </c>
      <c r="B19786" s="14">
        <v>10</v>
      </c>
    </row>
    <row r="19787" spans="1:2" x14ac:dyDescent="0.25">
      <c r="A19787" s="13" t="s">
        <v>19920</v>
      </c>
      <c r="B19787" s="14">
        <v>10</v>
      </c>
    </row>
    <row r="19788" spans="1:2" x14ac:dyDescent="0.25">
      <c r="A19788" s="13" t="s">
        <v>19921</v>
      </c>
      <c r="B19788" s="14">
        <v>10</v>
      </c>
    </row>
    <row r="19789" spans="1:2" x14ac:dyDescent="0.25">
      <c r="A19789" s="13" t="s">
        <v>19922</v>
      </c>
      <c r="B19789" s="14">
        <v>10</v>
      </c>
    </row>
    <row r="19790" spans="1:2" x14ac:dyDescent="0.25">
      <c r="A19790" s="13" t="s">
        <v>19923</v>
      </c>
      <c r="B19790" s="14">
        <v>10</v>
      </c>
    </row>
    <row r="19791" spans="1:2" x14ac:dyDescent="0.25">
      <c r="A19791" s="13" t="s">
        <v>19924</v>
      </c>
      <c r="B19791" s="14">
        <v>10</v>
      </c>
    </row>
    <row r="19792" spans="1:2" x14ac:dyDescent="0.25">
      <c r="A19792" s="13" t="s">
        <v>19925</v>
      </c>
      <c r="B19792" s="14">
        <v>10</v>
      </c>
    </row>
    <row r="19793" spans="1:2" x14ac:dyDescent="0.25">
      <c r="A19793" s="13" t="s">
        <v>19926</v>
      </c>
      <c r="B19793" s="14">
        <v>10</v>
      </c>
    </row>
    <row r="19794" spans="1:2" x14ac:dyDescent="0.25">
      <c r="A19794" s="13" t="s">
        <v>19927</v>
      </c>
      <c r="B19794" s="14">
        <v>10</v>
      </c>
    </row>
    <row r="19795" spans="1:2" x14ac:dyDescent="0.25">
      <c r="A19795" s="13" t="s">
        <v>19928</v>
      </c>
      <c r="B19795" s="14">
        <v>10</v>
      </c>
    </row>
    <row r="19796" spans="1:2" x14ac:dyDescent="0.25">
      <c r="A19796" s="13" t="s">
        <v>19929</v>
      </c>
      <c r="B19796" s="14">
        <v>10</v>
      </c>
    </row>
    <row r="19797" spans="1:2" x14ac:dyDescent="0.25">
      <c r="A19797" s="13" t="s">
        <v>19930</v>
      </c>
      <c r="B19797" s="14">
        <v>10</v>
      </c>
    </row>
    <row r="19798" spans="1:2" x14ac:dyDescent="0.25">
      <c r="A19798" s="13" t="s">
        <v>19931</v>
      </c>
      <c r="B19798" s="14">
        <v>10</v>
      </c>
    </row>
    <row r="19799" spans="1:2" x14ac:dyDescent="0.25">
      <c r="A19799" s="13" t="s">
        <v>19932</v>
      </c>
      <c r="B19799" s="14">
        <v>10</v>
      </c>
    </row>
    <row r="19800" spans="1:2" x14ac:dyDescent="0.25">
      <c r="A19800" s="13" t="s">
        <v>19933</v>
      </c>
      <c r="B19800" s="14">
        <v>10</v>
      </c>
    </row>
    <row r="19801" spans="1:2" x14ac:dyDescent="0.25">
      <c r="A19801" s="13" t="s">
        <v>19934</v>
      </c>
      <c r="B19801" s="14">
        <v>10</v>
      </c>
    </row>
    <row r="19802" spans="1:2" x14ac:dyDescent="0.25">
      <c r="A19802" s="13" t="s">
        <v>19935</v>
      </c>
      <c r="B19802" s="14">
        <v>10</v>
      </c>
    </row>
    <row r="19803" spans="1:2" x14ac:dyDescent="0.25">
      <c r="A19803" s="13" t="s">
        <v>19936</v>
      </c>
      <c r="B19803" s="14">
        <v>10</v>
      </c>
    </row>
    <row r="19804" spans="1:2" x14ac:dyDescent="0.25">
      <c r="A19804" s="13" t="s">
        <v>19937</v>
      </c>
      <c r="B19804" s="14">
        <v>10</v>
      </c>
    </row>
    <row r="19805" spans="1:2" x14ac:dyDescent="0.25">
      <c r="A19805" s="13" t="s">
        <v>19938</v>
      </c>
      <c r="B19805" s="14">
        <v>10</v>
      </c>
    </row>
    <row r="19806" spans="1:2" x14ac:dyDescent="0.25">
      <c r="A19806" s="13" t="s">
        <v>19939</v>
      </c>
      <c r="B19806" s="14">
        <v>10</v>
      </c>
    </row>
    <row r="19807" spans="1:2" x14ac:dyDescent="0.25">
      <c r="A19807" s="13" t="s">
        <v>19940</v>
      </c>
      <c r="B19807" s="14">
        <v>10</v>
      </c>
    </row>
    <row r="19808" spans="1:2" x14ac:dyDescent="0.25">
      <c r="A19808" s="13" t="s">
        <v>19941</v>
      </c>
      <c r="B19808" s="14">
        <v>10</v>
      </c>
    </row>
    <row r="19809" spans="1:2" x14ac:dyDescent="0.25">
      <c r="A19809" s="13" t="s">
        <v>19942</v>
      </c>
      <c r="B19809" s="14">
        <v>10</v>
      </c>
    </row>
    <row r="19810" spans="1:2" x14ac:dyDescent="0.25">
      <c r="A19810" s="13" t="s">
        <v>19943</v>
      </c>
      <c r="B19810" s="14">
        <v>10</v>
      </c>
    </row>
    <row r="19811" spans="1:2" x14ac:dyDescent="0.25">
      <c r="A19811" s="13" t="s">
        <v>19944</v>
      </c>
      <c r="B19811" s="14">
        <v>10</v>
      </c>
    </row>
    <row r="19812" spans="1:2" x14ac:dyDescent="0.25">
      <c r="A19812" s="13" t="s">
        <v>19945</v>
      </c>
      <c r="B19812" s="14">
        <v>10</v>
      </c>
    </row>
    <row r="19813" spans="1:2" x14ac:dyDescent="0.25">
      <c r="A19813" s="13" t="s">
        <v>19946</v>
      </c>
      <c r="B19813" s="14">
        <v>10</v>
      </c>
    </row>
    <row r="19814" spans="1:2" x14ac:dyDescent="0.25">
      <c r="A19814" s="13" t="s">
        <v>19947</v>
      </c>
      <c r="B19814" s="14">
        <v>10</v>
      </c>
    </row>
    <row r="19815" spans="1:2" x14ac:dyDescent="0.25">
      <c r="A19815" s="13" t="s">
        <v>19948</v>
      </c>
      <c r="B19815" s="14">
        <v>10</v>
      </c>
    </row>
    <row r="19816" spans="1:2" x14ac:dyDescent="0.25">
      <c r="A19816" s="13" t="s">
        <v>19949</v>
      </c>
      <c r="B19816" s="14">
        <v>10</v>
      </c>
    </row>
    <row r="19817" spans="1:2" x14ac:dyDescent="0.25">
      <c r="A19817" s="13" t="s">
        <v>19950</v>
      </c>
      <c r="B19817" s="14">
        <v>10</v>
      </c>
    </row>
    <row r="19818" spans="1:2" x14ac:dyDescent="0.25">
      <c r="A19818" s="13" t="s">
        <v>19951</v>
      </c>
      <c r="B19818" s="14">
        <v>10</v>
      </c>
    </row>
    <row r="19819" spans="1:2" x14ac:dyDescent="0.25">
      <c r="A19819" s="13" t="s">
        <v>19952</v>
      </c>
      <c r="B19819" s="14">
        <v>10</v>
      </c>
    </row>
    <row r="19820" spans="1:2" x14ac:dyDescent="0.25">
      <c r="A19820" s="13" t="s">
        <v>19953</v>
      </c>
      <c r="B19820" s="14">
        <v>1</v>
      </c>
    </row>
    <row r="19821" spans="1:2" x14ac:dyDescent="0.25">
      <c r="A19821" s="13" t="s">
        <v>19954</v>
      </c>
      <c r="B19821" s="14">
        <v>1</v>
      </c>
    </row>
    <row r="19822" spans="1:2" x14ac:dyDescent="0.25">
      <c r="A19822" s="13" t="s">
        <v>19955</v>
      </c>
      <c r="B19822" s="14">
        <v>1</v>
      </c>
    </row>
    <row r="19823" spans="1:2" x14ac:dyDescent="0.25">
      <c r="A19823" s="13" t="s">
        <v>19956</v>
      </c>
      <c r="B19823" s="14">
        <v>1</v>
      </c>
    </row>
    <row r="19824" spans="1:2" x14ac:dyDescent="0.25">
      <c r="A19824" s="13" t="s">
        <v>19957</v>
      </c>
      <c r="B19824" s="14">
        <v>1</v>
      </c>
    </row>
    <row r="19825" spans="1:2" x14ac:dyDescent="0.25">
      <c r="A19825" s="13" t="s">
        <v>19958</v>
      </c>
      <c r="B19825" s="14">
        <v>10</v>
      </c>
    </row>
    <row r="19826" spans="1:2" x14ac:dyDescent="0.25">
      <c r="A19826" s="13" t="s">
        <v>19959</v>
      </c>
      <c r="B19826" s="14">
        <v>10</v>
      </c>
    </row>
    <row r="19827" spans="1:2" x14ac:dyDescent="0.25">
      <c r="A19827" s="13" t="s">
        <v>19960</v>
      </c>
      <c r="B19827" s="14">
        <v>10</v>
      </c>
    </row>
    <row r="19828" spans="1:2" x14ac:dyDescent="0.25">
      <c r="A19828" s="13" t="s">
        <v>19961</v>
      </c>
      <c r="B19828" s="14">
        <v>10</v>
      </c>
    </row>
    <row r="19829" spans="1:2" x14ac:dyDescent="0.25">
      <c r="A19829" s="13" t="s">
        <v>19962</v>
      </c>
      <c r="B19829" s="14">
        <v>10</v>
      </c>
    </row>
    <row r="19830" spans="1:2" x14ac:dyDescent="0.25">
      <c r="A19830" s="13" t="s">
        <v>19963</v>
      </c>
      <c r="B19830" s="14">
        <v>10</v>
      </c>
    </row>
    <row r="19831" spans="1:2" x14ac:dyDescent="0.25">
      <c r="A19831" s="13" t="s">
        <v>19964</v>
      </c>
      <c r="B19831" s="14">
        <v>10</v>
      </c>
    </row>
    <row r="19832" spans="1:2" x14ac:dyDescent="0.25">
      <c r="A19832" s="13" t="s">
        <v>19965</v>
      </c>
      <c r="B19832" s="14">
        <v>10</v>
      </c>
    </row>
    <row r="19833" spans="1:2" x14ac:dyDescent="0.25">
      <c r="A19833" s="13" t="s">
        <v>19966</v>
      </c>
      <c r="B19833" s="14">
        <v>10</v>
      </c>
    </row>
    <row r="19834" spans="1:2" x14ac:dyDescent="0.25">
      <c r="A19834" s="13" t="s">
        <v>19967</v>
      </c>
      <c r="B19834" s="14">
        <v>10</v>
      </c>
    </row>
    <row r="19835" spans="1:2" x14ac:dyDescent="0.25">
      <c r="A19835" s="13" t="s">
        <v>19968</v>
      </c>
      <c r="B19835" s="14">
        <v>10</v>
      </c>
    </row>
    <row r="19836" spans="1:2" x14ac:dyDescent="0.25">
      <c r="A19836" s="13" t="s">
        <v>19969</v>
      </c>
      <c r="B19836" s="14">
        <v>10</v>
      </c>
    </row>
    <row r="19837" spans="1:2" x14ac:dyDescent="0.25">
      <c r="A19837" s="13" t="s">
        <v>19970</v>
      </c>
      <c r="B19837" s="14">
        <v>10</v>
      </c>
    </row>
    <row r="19838" spans="1:2" x14ac:dyDescent="0.25">
      <c r="A19838" s="13" t="s">
        <v>19971</v>
      </c>
      <c r="B19838" s="14">
        <v>10</v>
      </c>
    </row>
    <row r="19839" spans="1:2" x14ac:dyDescent="0.25">
      <c r="A19839" s="13" t="s">
        <v>19972</v>
      </c>
      <c r="B19839" s="14">
        <v>10</v>
      </c>
    </row>
    <row r="19840" spans="1:2" x14ac:dyDescent="0.25">
      <c r="A19840" s="13" t="s">
        <v>19973</v>
      </c>
      <c r="B19840" s="14">
        <v>10</v>
      </c>
    </row>
    <row r="19841" spans="1:2" x14ac:dyDescent="0.25">
      <c r="A19841" s="13" t="s">
        <v>19974</v>
      </c>
      <c r="B19841" s="14">
        <v>10</v>
      </c>
    </row>
    <row r="19842" spans="1:2" x14ac:dyDescent="0.25">
      <c r="A19842" s="13" t="s">
        <v>19975</v>
      </c>
      <c r="B19842" s="14">
        <v>10</v>
      </c>
    </row>
    <row r="19843" spans="1:2" x14ac:dyDescent="0.25">
      <c r="A19843" s="13" t="s">
        <v>19976</v>
      </c>
      <c r="B19843" s="14">
        <v>10</v>
      </c>
    </row>
    <row r="19844" spans="1:2" x14ac:dyDescent="0.25">
      <c r="A19844" s="13" t="s">
        <v>19977</v>
      </c>
      <c r="B19844" s="14">
        <v>10</v>
      </c>
    </row>
    <row r="19845" spans="1:2" x14ac:dyDescent="0.25">
      <c r="A19845" s="13" t="s">
        <v>19978</v>
      </c>
      <c r="B19845" s="14">
        <v>10</v>
      </c>
    </row>
    <row r="19846" spans="1:2" x14ac:dyDescent="0.25">
      <c r="A19846" s="13" t="s">
        <v>19979</v>
      </c>
      <c r="B19846" s="14">
        <v>10</v>
      </c>
    </row>
    <row r="19847" spans="1:2" x14ac:dyDescent="0.25">
      <c r="A19847" s="13" t="s">
        <v>19980</v>
      </c>
      <c r="B19847" s="14">
        <v>10</v>
      </c>
    </row>
    <row r="19848" spans="1:2" x14ac:dyDescent="0.25">
      <c r="A19848" s="13" t="s">
        <v>19981</v>
      </c>
      <c r="B19848" s="14">
        <v>10</v>
      </c>
    </row>
    <row r="19849" spans="1:2" x14ac:dyDescent="0.25">
      <c r="A19849" s="13" t="s">
        <v>19982</v>
      </c>
      <c r="B19849" s="14">
        <v>10</v>
      </c>
    </row>
    <row r="19850" spans="1:2" x14ac:dyDescent="0.25">
      <c r="A19850" s="13" t="s">
        <v>19983</v>
      </c>
      <c r="B19850" s="14">
        <v>10</v>
      </c>
    </row>
    <row r="19851" spans="1:2" x14ac:dyDescent="0.25">
      <c r="A19851" s="13" t="s">
        <v>19984</v>
      </c>
      <c r="B19851" s="14">
        <v>10</v>
      </c>
    </row>
    <row r="19852" spans="1:2" x14ac:dyDescent="0.25">
      <c r="A19852" s="13" t="s">
        <v>19985</v>
      </c>
      <c r="B19852" s="14">
        <v>10</v>
      </c>
    </row>
    <row r="19853" spans="1:2" x14ac:dyDescent="0.25">
      <c r="A19853" s="13" t="s">
        <v>19986</v>
      </c>
      <c r="B19853" s="14">
        <v>10</v>
      </c>
    </row>
    <row r="19854" spans="1:2" x14ac:dyDescent="0.25">
      <c r="A19854" s="13" t="s">
        <v>19987</v>
      </c>
      <c r="B19854" s="14">
        <v>10</v>
      </c>
    </row>
    <row r="19855" spans="1:2" x14ac:dyDescent="0.25">
      <c r="A19855" s="13" t="s">
        <v>19988</v>
      </c>
      <c r="B19855" s="14">
        <v>10</v>
      </c>
    </row>
    <row r="19856" spans="1:2" x14ac:dyDescent="0.25">
      <c r="A19856" s="13" t="s">
        <v>19989</v>
      </c>
      <c r="B19856" s="14">
        <v>10</v>
      </c>
    </row>
    <row r="19857" spans="1:2" x14ac:dyDescent="0.25">
      <c r="A19857" s="13" t="s">
        <v>19990</v>
      </c>
      <c r="B19857" s="14">
        <v>10</v>
      </c>
    </row>
    <row r="19858" spans="1:2" x14ac:dyDescent="0.25">
      <c r="A19858" s="13" t="s">
        <v>19991</v>
      </c>
      <c r="B19858" s="14">
        <v>10</v>
      </c>
    </row>
    <row r="19859" spans="1:2" x14ac:dyDescent="0.25">
      <c r="A19859" s="13" t="s">
        <v>19992</v>
      </c>
      <c r="B19859" s="14">
        <v>10</v>
      </c>
    </row>
    <row r="19860" spans="1:2" x14ac:dyDescent="0.25">
      <c r="A19860" s="13" t="s">
        <v>19993</v>
      </c>
      <c r="B19860" s="14">
        <v>10</v>
      </c>
    </row>
    <row r="19861" spans="1:2" x14ac:dyDescent="0.25">
      <c r="A19861" s="13" t="s">
        <v>19994</v>
      </c>
      <c r="B19861" s="14">
        <v>10</v>
      </c>
    </row>
    <row r="19862" spans="1:2" x14ac:dyDescent="0.25">
      <c r="A19862" s="13" t="s">
        <v>19995</v>
      </c>
      <c r="B19862" s="14">
        <v>10</v>
      </c>
    </row>
    <row r="19863" spans="1:2" x14ac:dyDescent="0.25">
      <c r="A19863" s="13" t="s">
        <v>19996</v>
      </c>
      <c r="B19863" s="14">
        <v>10</v>
      </c>
    </row>
    <row r="19864" spans="1:2" x14ac:dyDescent="0.25">
      <c r="A19864" s="13" t="s">
        <v>19997</v>
      </c>
      <c r="B19864" s="14">
        <v>10</v>
      </c>
    </row>
    <row r="19865" spans="1:2" x14ac:dyDescent="0.25">
      <c r="A19865" s="13" t="s">
        <v>19998</v>
      </c>
      <c r="B19865" s="14">
        <v>10</v>
      </c>
    </row>
    <row r="19866" spans="1:2" x14ac:dyDescent="0.25">
      <c r="A19866" s="13" t="s">
        <v>19999</v>
      </c>
      <c r="B19866" s="14">
        <v>10</v>
      </c>
    </row>
    <row r="19867" spans="1:2" x14ac:dyDescent="0.25">
      <c r="A19867" s="13" t="s">
        <v>20000</v>
      </c>
      <c r="B19867" s="14">
        <v>10</v>
      </c>
    </row>
    <row r="19868" spans="1:2" x14ac:dyDescent="0.25">
      <c r="A19868" s="13" t="s">
        <v>20001</v>
      </c>
      <c r="B19868" s="14">
        <v>10</v>
      </c>
    </row>
    <row r="19869" spans="1:2" x14ac:dyDescent="0.25">
      <c r="A19869" s="13" t="s">
        <v>20002</v>
      </c>
      <c r="B19869" s="14">
        <v>10</v>
      </c>
    </row>
    <row r="19870" spans="1:2" x14ac:dyDescent="0.25">
      <c r="A19870" s="13" t="s">
        <v>20003</v>
      </c>
      <c r="B19870" s="14">
        <v>10</v>
      </c>
    </row>
    <row r="19871" spans="1:2" x14ac:dyDescent="0.25">
      <c r="A19871" s="13" t="s">
        <v>20004</v>
      </c>
      <c r="B19871" s="14">
        <v>10</v>
      </c>
    </row>
    <row r="19872" spans="1:2" x14ac:dyDescent="0.25">
      <c r="A19872" s="13" t="s">
        <v>20005</v>
      </c>
      <c r="B19872" s="14">
        <v>10</v>
      </c>
    </row>
    <row r="19873" spans="1:2" x14ac:dyDescent="0.25">
      <c r="A19873" s="13" t="s">
        <v>20006</v>
      </c>
      <c r="B19873" s="14">
        <v>10</v>
      </c>
    </row>
    <row r="19874" spans="1:2" x14ac:dyDescent="0.25">
      <c r="A19874" s="13" t="s">
        <v>20007</v>
      </c>
      <c r="B19874" s="14">
        <v>10</v>
      </c>
    </row>
    <row r="19875" spans="1:2" x14ac:dyDescent="0.25">
      <c r="A19875" s="13" t="s">
        <v>20008</v>
      </c>
      <c r="B19875" s="14">
        <v>10</v>
      </c>
    </row>
    <row r="19876" spans="1:2" x14ac:dyDescent="0.25">
      <c r="A19876" s="13" t="s">
        <v>20009</v>
      </c>
      <c r="B19876" s="14">
        <v>10</v>
      </c>
    </row>
    <row r="19877" spans="1:2" x14ac:dyDescent="0.25">
      <c r="A19877" s="13" t="s">
        <v>20010</v>
      </c>
      <c r="B19877" s="14">
        <v>10</v>
      </c>
    </row>
    <row r="19878" spans="1:2" x14ac:dyDescent="0.25">
      <c r="A19878" s="13" t="s">
        <v>20011</v>
      </c>
      <c r="B19878" s="14">
        <v>10</v>
      </c>
    </row>
    <row r="19879" spans="1:2" x14ac:dyDescent="0.25">
      <c r="A19879" s="13" t="s">
        <v>20012</v>
      </c>
      <c r="B19879" s="14">
        <v>10</v>
      </c>
    </row>
    <row r="19880" spans="1:2" x14ac:dyDescent="0.25">
      <c r="A19880" s="13" t="s">
        <v>20013</v>
      </c>
      <c r="B19880" s="14">
        <v>10</v>
      </c>
    </row>
    <row r="19881" spans="1:2" x14ac:dyDescent="0.25">
      <c r="A19881" s="13" t="s">
        <v>20014</v>
      </c>
      <c r="B19881" s="14">
        <v>10</v>
      </c>
    </row>
    <row r="19882" spans="1:2" x14ac:dyDescent="0.25">
      <c r="A19882" s="13" t="s">
        <v>20015</v>
      </c>
      <c r="B19882" s="14">
        <v>10</v>
      </c>
    </row>
    <row r="19883" spans="1:2" x14ac:dyDescent="0.25">
      <c r="A19883" s="13" t="s">
        <v>20016</v>
      </c>
      <c r="B19883" s="14">
        <v>10</v>
      </c>
    </row>
    <row r="19884" spans="1:2" x14ac:dyDescent="0.25">
      <c r="A19884" s="13" t="s">
        <v>20017</v>
      </c>
      <c r="B19884" s="14">
        <v>10</v>
      </c>
    </row>
    <row r="19885" spans="1:2" x14ac:dyDescent="0.25">
      <c r="A19885" s="13" t="s">
        <v>20018</v>
      </c>
      <c r="B19885" s="14">
        <v>10</v>
      </c>
    </row>
    <row r="19886" spans="1:2" x14ac:dyDescent="0.25">
      <c r="A19886" s="13" t="s">
        <v>20019</v>
      </c>
      <c r="B19886" s="14">
        <v>10</v>
      </c>
    </row>
    <row r="19887" spans="1:2" x14ac:dyDescent="0.25">
      <c r="A19887" s="13" t="s">
        <v>20020</v>
      </c>
      <c r="B19887" s="14">
        <v>10</v>
      </c>
    </row>
    <row r="19888" spans="1:2" x14ac:dyDescent="0.25">
      <c r="A19888" s="13" t="s">
        <v>20021</v>
      </c>
      <c r="B19888" s="14">
        <v>1</v>
      </c>
    </row>
    <row r="19889" spans="1:2" x14ac:dyDescent="0.25">
      <c r="A19889" s="13" t="s">
        <v>20022</v>
      </c>
      <c r="B19889" s="14">
        <v>1</v>
      </c>
    </row>
    <row r="19890" spans="1:2" x14ac:dyDescent="0.25">
      <c r="A19890" s="13" t="s">
        <v>20023</v>
      </c>
      <c r="B19890" s="14">
        <v>1</v>
      </c>
    </row>
    <row r="19891" spans="1:2" x14ac:dyDescent="0.25">
      <c r="A19891" s="13" t="s">
        <v>20024</v>
      </c>
      <c r="B19891" s="14">
        <v>1</v>
      </c>
    </row>
    <row r="19892" spans="1:2" x14ac:dyDescent="0.25">
      <c r="A19892" s="13" t="s">
        <v>20025</v>
      </c>
      <c r="B19892" s="14">
        <v>1</v>
      </c>
    </row>
    <row r="19893" spans="1:2" x14ac:dyDescent="0.25">
      <c r="A19893" s="13" t="s">
        <v>20026</v>
      </c>
      <c r="B19893" s="14">
        <v>1</v>
      </c>
    </row>
    <row r="19894" spans="1:2" x14ac:dyDescent="0.25">
      <c r="A19894" s="13" t="s">
        <v>20027</v>
      </c>
      <c r="B19894" s="14">
        <v>1</v>
      </c>
    </row>
    <row r="19895" spans="1:2" x14ac:dyDescent="0.25">
      <c r="A19895" s="13" t="s">
        <v>748</v>
      </c>
      <c r="B19895" s="14">
        <v>1</v>
      </c>
    </row>
    <row r="19896" spans="1:2" x14ac:dyDescent="0.25">
      <c r="A19896" s="13" t="s">
        <v>20028</v>
      </c>
      <c r="B19896" s="14">
        <v>1</v>
      </c>
    </row>
    <row r="19897" spans="1:2" x14ac:dyDescent="0.25">
      <c r="A19897" s="13" t="s">
        <v>20029</v>
      </c>
      <c r="B19897" s="14">
        <v>1</v>
      </c>
    </row>
    <row r="19898" spans="1:2" x14ac:dyDescent="0.25">
      <c r="A19898" s="13" t="s">
        <v>20030</v>
      </c>
      <c r="B19898" s="14">
        <v>1</v>
      </c>
    </row>
    <row r="19899" spans="1:2" x14ac:dyDescent="0.25">
      <c r="A19899" s="13" t="s">
        <v>20031</v>
      </c>
      <c r="B19899" s="14">
        <v>1</v>
      </c>
    </row>
    <row r="19900" spans="1:2" x14ac:dyDescent="0.25">
      <c r="A19900" s="13" t="s">
        <v>20032</v>
      </c>
      <c r="B19900" s="14">
        <v>1</v>
      </c>
    </row>
    <row r="19901" spans="1:2" x14ac:dyDescent="0.25">
      <c r="A19901" s="13" t="s">
        <v>20033</v>
      </c>
      <c r="B19901" s="14">
        <v>1</v>
      </c>
    </row>
    <row r="19902" spans="1:2" x14ac:dyDescent="0.25">
      <c r="A19902" s="13" t="s">
        <v>20034</v>
      </c>
      <c r="B19902" s="14">
        <v>1</v>
      </c>
    </row>
    <row r="19903" spans="1:2" x14ac:dyDescent="0.25">
      <c r="A19903" s="13" t="s">
        <v>20035</v>
      </c>
      <c r="B19903" s="14">
        <v>1</v>
      </c>
    </row>
    <row r="19904" spans="1:2" x14ac:dyDescent="0.25">
      <c r="A19904" s="13" t="s">
        <v>20036</v>
      </c>
      <c r="B19904" s="14">
        <v>1</v>
      </c>
    </row>
    <row r="19905" spans="1:2" x14ac:dyDescent="0.25">
      <c r="A19905" s="13" t="s">
        <v>20037</v>
      </c>
      <c r="B19905" s="14">
        <v>1</v>
      </c>
    </row>
    <row r="19906" spans="1:2" x14ac:dyDescent="0.25">
      <c r="A19906" s="13" t="s">
        <v>20038</v>
      </c>
      <c r="B19906" s="14">
        <v>1</v>
      </c>
    </row>
    <row r="19907" spans="1:2" x14ac:dyDescent="0.25">
      <c r="A19907" s="13" t="s">
        <v>20039</v>
      </c>
      <c r="B19907" s="14">
        <v>1</v>
      </c>
    </row>
    <row r="19908" spans="1:2" x14ac:dyDescent="0.25">
      <c r="A19908" s="13" t="s">
        <v>20040</v>
      </c>
      <c r="B19908" s="14">
        <v>1</v>
      </c>
    </row>
    <row r="19909" spans="1:2" x14ac:dyDescent="0.25">
      <c r="A19909" s="13" t="s">
        <v>20041</v>
      </c>
      <c r="B19909" s="14">
        <v>30</v>
      </c>
    </row>
    <row r="19910" spans="1:2" x14ac:dyDescent="0.25">
      <c r="A19910" s="13" t="s">
        <v>20042</v>
      </c>
      <c r="B19910" s="14">
        <v>30</v>
      </c>
    </row>
    <row r="19911" spans="1:2" x14ac:dyDescent="0.25">
      <c r="A19911" s="13" t="s">
        <v>20043</v>
      </c>
      <c r="B19911" s="14">
        <v>30</v>
      </c>
    </row>
    <row r="19912" spans="1:2" x14ac:dyDescent="0.25">
      <c r="A19912" s="13" t="s">
        <v>20044</v>
      </c>
      <c r="B19912" s="14">
        <v>30</v>
      </c>
    </row>
    <row r="19913" spans="1:2" x14ac:dyDescent="0.25">
      <c r="A19913" s="13" t="s">
        <v>20045</v>
      </c>
      <c r="B19913" s="14">
        <v>30</v>
      </c>
    </row>
    <row r="19914" spans="1:2" x14ac:dyDescent="0.25">
      <c r="A19914" s="13" t="s">
        <v>20046</v>
      </c>
      <c r="B19914" s="14">
        <v>30</v>
      </c>
    </row>
    <row r="19915" spans="1:2" x14ac:dyDescent="0.25">
      <c r="A19915" s="13" t="s">
        <v>20047</v>
      </c>
      <c r="B19915" s="14">
        <v>30</v>
      </c>
    </row>
    <row r="19916" spans="1:2" x14ac:dyDescent="0.25">
      <c r="A19916" s="13" t="s">
        <v>20048</v>
      </c>
      <c r="B19916" s="14">
        <v>30</v>
      </c>
    </row>
    <row r="19917" spans="1:2" x14ac:dyDescent="0.25">
      <c r="A19917" s="13" t="s">
        <v>20049</v>
      </c>
      <c r="B19917" s="14">
        <v>30</v>
      </c>
    </row>
    <row r="19918" spans="1:2" x14ac:dyDescent="0.25">
      <c r="A19918" s="13" t="s">
        <v>20050</v>
      </c>
      <c r="B19918" s="14">
        <v>30</v>
      </c>
    </row>
    <row r="19919" spans="1:2" x14ac:dyDescent="0.25">
      <c r="A19919" s="13" t="s">
        <v>20051</v>
      </c>
      <c r="B19919" s="14">
        <v>1</v>
      </c>
    </row>
    <row r="19920" spans="1:2" x14ac:dyDescent="0.25">
      <c r="A19920" s="13" t="s">
        <v>20052</v>
      </c>
      <c r="B19920" s="14">
        <v>1</v>
      </c>
    </row>
    <row r="19921" spans="1:2" x14ac:dyDescent="0.25">
      <c r="A19921" s="13" t="s">
        <v>20053</v>
      </c>
      <c r="B19921" s="14">
        <v>1</v>
      </c>
    </row>
    <row r="19922" spans="1:2" x14ac:dyDescent="0.25">
      <c r="A19922" s="13" t="s">
        <v>20054</v>
      </c>
      <c r="B19922" s="14">
        <v>1</v>
      </c>
    </row>
    <row r="19923" spans="1:2" x14ac:dyDescent="0.25">
      <c r="A19923" s="13" t="s">
        <v>20055</v>
      </c>
      <c r="B19923" s="14">
        <v>1</v>
      </c>
    </row>
    <row r="19924" spans="1:2" x14ac:dyDescent="0.25">
      <c r="A19924" s="13" t="s">
        <v>20056</v>
      </c>
      <c r="B19924" s="14">
        <v>30</v>
      </c>
    </row>
    <row r="19925" spans="1:2" x14ac:dyDescent="0.25">
      <c r="A19925" s="13" t="s">
        <v>20057</v>
      </c>
      <c r="B19925" s="14">
        <v>30</v>
      </c>
    </row>
    <row r="19926" spans="1:2" x14ac:dyDescent="0.25">
      <c r="A19926" s="13" t="s">
        <v>20058</v>
      </c>
      <c r="B19926" s="14">
        <v>30</v>
      </c>
    </row>
    <row r="19927" spans="1:2" x14ac:dyDescent="0.25">
      <c r="A19927" s="13" t="s">
        <v>20059</v>
      </c>
      <c r="B19927" s="14">
        <v>30</v>
      </c>
    </row>
    <row r="19928" spans="1:2" x14ac:dyDescent="0.25">
      <c r="A19928" s="13" t="s">
        <v>20060</v>
      </c>
      <c r="B19928" s="14">
        <v>30</v>
      </c>
    </row>
    <row r="19929" spans="1:2" x14ac:dyDescent="0.25">
      <c r="A19929" s="13" t="s">
        <v>20061</v>
      </c>
      <c r="B19929" s="14">
        <v>30</v>
      </c>
    </row>
    <row r="19930" spans="1:2" x14ac:dyDescent="0.25">
      <c r="A19930" s="13" t="s">
        <v>20062</v>
      </c>
      <c r="B19930" s="14">
        <v>1</v>
      </c>
    </row>
    <row r="19931" spans="1:2" x14ac:dyDescent="0.25">
      <c r="A19931" s="13" t="s">
        <v>20063</v>
      </c>
      <c r="B19931" s="14">
        <v>1</v>
      </c>
    </row>
    <row r="19932" spans="1:2" x14ac:dyDescent="0.25">
      <c r="A19932" s="13" t="s">
        <v>20064</v>
      </c>
      <c r="B19932" s="14">
        <v>1</v>
      </c>
    </row>
    <row r="19933" spans="1:2" x14ac:dyDescent="0.25">
      <c r="A19933" s="13" t="s">
        <v>20065</v>
      </c>
      <c r="B19933" s="14">
        <v>1</v>
      </c>
    </row>
    <row r="19934" spans="1:2" x14ac:dyDescent="0.25">
      <c r="A19934" s="13" t="s">
        <v>20066</v>
      </c>
      <c r="B19934" s="14">
        <v>1</v>
      </c>
    </row>
    <row r="19935" spans="1:2" x14ac:dyDescent="0.25">
      <c r="A19935" s="13" t="s">
        <v>20067</v>
      </c>
      <c r="B19935" s="14">
        <v>1</v>
      </c>
    </row>
    <row r="19936" spans="1:2" x14ac:dyDescent="0.25">
      <c r="A19936" s="13" t="s">
        <v>20068</v>
      </c>
      <c r="B19936" s="14">
        <v>1</v>
      </c>
    </row>
    <row r="19937" spans="1:2" x14ac:dyDescent="0.25">
      <c r="A19937" s="13" t="s">
        <v>20069</v>
      </c>
      <c r="B19937" s="14">
        <v>1</v>
      </c>
    </row>
    <row r="19938" spans="1:2" x14ac:dyDescent="0.25">
      <c r="A19938" s="13" t="s">
        <v>20070</v>
      </c>
      <c r="B19938" s="14">
        <v>1</v>
      </c>
    </row>
    <row r="19939" spans="1:2" x14ac:dyDescent="0.25">
      <c r="A19939" s="13" t="s">
        <v>20071</v>
      </c>
      <c r="B19939" s="14">
        <v>1</v>
      </c>
    </row>
    <row r="19940" spans="1:2" x14ac:dyDescent="0.25">
      <c r="A19940" s="13" t="s">
        <v>20072</v>
      </c>
      <c r="B19940" s="14">
        <v>20</v>
      </c>
    </row>
    <row r="19941" spans="1:2" x14ac:dyDescent="0.25">
      <c r="A19941" s="13" t="s">
        <v>20073</v>
      </c>
      <c r="B19941" s="14">
        <v>1</v>
      </c>
    </row>
    <row r="19942" spans="1:2" x14ac:dyDescent="0.25">
      <c r="A19942" s="13" t="s">
        <v>20074</v>
      </c>
      <c r="B19942" s="14">
        <v>1</v>
      </c>
    </row>
    <row r="19943" spans="1:2" x14ac:dyDescent="0.25">
      <c r="A19943" s="13" t="s">
        <v>20075</v>
      </c>
      <c r="B19943" s="14">
        <v>1</v>
      </c>
    </row>
    <row r="19944" spans="1:2" x14ac:dyDescent="0.25">
      <c r="A19944" s="13" t="s">
        <v>20076</v>
      </c>
      <c r="B19944" s="14">
        <v>1</v>
      </c>
    </row>
    <row r="19945" spans="1:2" x14ac:dyDescent="0.25">
      <c r="A19945" s="13" t="s">
        <v>20077</v>
      </c>
      <c r="B19945" s="14">
        <v>10</v>
      </c>
    </row>
    <row r="19946" spans="1:2" x14ac:dyDescent="0.25">
      <c r="A19946" s="13" t="s">
        <v>20078</v>
      </c>
      <c r="B19946" s="14">
        <v>10</v>
      </c>
    </row>
    <row r="19947" spans="1:2" x14ac:dyDescent="0.25">
      <c r="A19947" s="13" t="s">
        <v>20079</v>
      </c>
      <c r="B19947" s="14">
        <v>1</v>
      </c>
    </row>
    <row r="19948" spans="1:2" x14ac:dyDescent="0.25">
      <c r="A19948" s="13" t="s">
        <v>20080</v>
      </c>
      <c r="B19948" s="14">
        <v>1</v>
      </c>
    </row>
    <row r="19949" spans="1:2" x14ac:dyDescent="0.25">
      <c r="A19949" s="13" t="s">
        <v>20081</v>
      </c>
      <c r="B19949" s="14">
        <v>1</v>
      </c>
    </row>
    <row r="19950" spans="1:2" x14ac:dyDescent="0.25">
      <c r="A19950" s="13" t="s">
        <v>20082</v>
      </c>
      <c r="B19950" s="14">
        <v>1</v>
      </c>
    </row>
    <row r="19951" spans="1:2" x14ac:dyDescent="0.25">
      <c r="A19951" s="13" t="s">
        <v>20083</v>
      </c>
      <c r="B19951" s="14">
        <v>1</v>
      </c>
    </row>
    <row r="19952" spans="1:2" x14ac:dyDescent="0.25">
      <c r="A19952" s="13" t="s">
        <v>20084</v>
      </c>
      <c r="B19952" s="14">
        <v>1</v>
      </c>
    </row>
    <row r="19953" spans="1:2" x14ac:dyDescent="0.25">
      <c r="A19953" s="13" t="s">
        <v>20085</v>
      </c>
      <c r="B19953" s="14">
        <v>1</v>
      </c>
    </row>
    <row r="19954" spans="1:2" x14ac:dyDescent="0.25">
      <c r="A19954" s="13" t="s">
        <v>20086</v>
      </c>
      <c r="B19954" s="14">
        <v>1</v>
      </c>
    </row>
    <row r="19955" spans="1:2" x14ac:dyDescent="0.25">
      <c r="A19955" s="13" t="s">
        <v>20087</v>
      </c>
      <c r="B19955" s="14">
        <v>1</v>
      </c>
    </row>
    <row r="19956" spans="1:2" x14ac:dyDescent="0.25">
      <c r="A19956" s="13" t="s">
        <v>20088</v>
      </c>
      <c r="B19956" s="14">
        <v>20</v>
      </c>
    </row>
    <row r="19957" spans="1:2" x14ac:dyDescent="0.25">
      <c r="A19957" s="13" t="s">
        <v>20089</v>
      </c>
      <c r="B19957" s="14">
        <v>1</v>
      </c>
    </row>
    <row r="19958" spans="1:2" x14ac:dyDescent="0.25">
      <c r="A19958" s="13" t="s">
        <v>20090</v>
      </c>
      <c r="B19958" s="14">
        <v>1</v>
      </c>
    </row>
    <row r="19959" spans="1:2" x14ac:dyDescent="0.25">
      <c r="A19959" s="13" t="s">
        <v>20091</v>
      </c>
      <c r="B19959" s="14">
        <v>1</v>
      </c>
    </row>
    <row r="19960" spans="1:2" x14ac:dyDescent="0.25">
      <c r="A19960" s="13" t="s">
        <v>20092</v>
      </c>
      <c r="B19960" s="14">
        <v>1</v>
      </c>
    </row>
    <row r="19961" spans="1:2" x14ac:dyDescent="0.25">
      <c r="A19961" s="13" t="s">
        <v>20093</v>
      </c>
      <c r="B19961" s="14">
        <v>1</v>
      </c>
    </row>
    <row r="19962" spans="1:2" x14ac:dyDescent="0.25">
      <c r="A19962" s="13" t="s">
        <v>20094</v>
      </c>
      <c r="B19962" s="14">
        <v>1</v>
      </c>
    </row>
    <row r="19963" spans="1:2" x14ac:dyDescent="0.25">
      <c r="A19963" s="13" t="s">
        <v>20095</v>
      </c>
      <c r="B19963" s="14">
        <v>1</v>
      </c>
    </row>
    <row r="19964" spans="1:2" x14ac:dyDescent="0.25">
      <c r="A19964" s="13" t="s">
        <v>20096</v>
      </c>
      <c r="B19964" s="14">
        <v>1</v>
      </c>
    </row>
    <row r="19965" spans="1:2" x14ac:dyDescent="0.25">
      <c r="A19965" s="13" t="s">
        <v>20097</v>
      </c>
      <c r="B19965" s="14">
        <v>1</v>
      </c>
    </row>
    <row r="19966" spans="1:2" x14ac:dyDescent="0.25">
      <c r="A19966" s="13" t="s">
        <v>20098</v>
      </c>
      <c r="B19966" s="14">
        <v>1</v>
      </c>
    </row>
    <row r="19967" spans="1:2" x14ac:dyDescent="0.25">
      <c r="A19967" s="13" t="s">
        <v>20099</v>
      </c>
      <c r="B19967" s="14">
        <v>1</v>
      </c>
    </row>
    <row r="19968" spans="1:2" x14ac:dyDescent="0.25">
      <c r="A19968" s="13" t="s">
        <v>20100</v>
      </c>
      <c r="B19968" s="14">
        <v>1</v>
      </c>
    </row>
    <row r="19969" spans="1:2" x14ac:dyDescent="0.25">
      <c r="A19969" s="13" t="s">
        <v>20101</v>
      </c>
      <c r="B19969" s="14">
        <v>1</v>
      </c>
    </row>
    <row r="19970" spans="1:2" x14ac:dyDescent="0.25">
      <c r="A19970" s="13" t="s">
        <v>20102</v>
      </c>
      <c r="B19970" s="14">
        <v>1</v>
      </c>
    </row>
    <row r="19971" spans="1:2" x14ac:dyDescent="0.25">
      <c r="A19971" s="13" t="s">
        <v>20103</v>
      </c>
      <c r="B19971" s="14">
        <v>10</v>
      </c>
    </row>
    <row r="19972" spans="1:2" x14ac:dyDescent="0.25">
      <c r="A19972" s="13" t="s">
        <v>20104</v>
      </c>
      <c r="B19972" s="14">
        <v>1</v>
      </c>
    </row>
    <row r="19973" spans="1:2" x14ac:dyDescent="0.25">
      <c r="A19973" s="13" t="s">
        <v>719</v>
      </c>
      <c r="B19973" s="14">
        <v>1</v>
      </c>
    </row>
    <row r="19974" spans="1:2" x14ac:dyDescent="0.25">
      <c r="A19974" s="13" t="s">
        <v>20105</v>
      </c>
      <c r="B19974" s="14">
        <v>1</v>
      </c>
    </row>
    <row r="19975" spans="1:2" x14ac:dyDescent="0.25">
      <c r="A19975" s="13" t="s">
        <v>20106</v>
      </c>
      <c r="B19975" s="14">
        <v>1</v>
      </c>
    </row>
    <row r="19976" spans="1:2" x14ac:dyDescent="0.25">
      <c r="A19976" s="13" t="s">
        <v>20107</v>
      </c>
      <c r="B19976" s="14">
        <v>1</v>
      </c>
    </row>
    <row r="19977" spans="1:2" x14ac:dyDescent="0.25">
      <c r="A19977" s="13" t="s">
        <v>20108</v>
      </c>
      <c r="B19977" s="14">
        <v>1</v>
      </c>
    </row>
    <row r="19978" spans="1:2" x14ac:dyDescent="0.25">
      <c r="A19978" s="13" t="s">
        <v>20109</v>
      </c>
      <c r="B19978" s="14">
        <v>1</v>
      </c>
    </row>
    <row r="19979" spans="1:2" x14ac:dyDescent="0.25">
      <c r="A19979" s="13" t="s">
        <v>20110</v>
      </c>
      <c r="B19979" s="14">
        <v>1</v>
      </c>
    </row>
    <row r="19980" spans="1:2" x14ac:dyDescent="0.25">
      <c r="A19980" s="13" t="s">
        <v>20111</v>
      </c>
      <c r="B19980" s="14">
        <v>1</v>
      </c>
    </row>
    <row r="19981" spans="1:2" x14ac:dyDescent="0.25">
      <c r="A19981" s="13" t="s">
        <v>20112</v>
      </c>
      <c r="B19981" s="14">
        <v>1</v>
      </c>
    </row>
    <row r="19982" spans="1:2" x14ac:dyDescent="0.25">
      <c r="A19982" s="13" t="s">
        <v>20113</v>
      </c>
      <c r="B19982" s="14">
        <v>1</v>
      </c>
    </row>
    <row r="19983" spans="1:2" x14ac:dyDescent="0.25">
      <c r="A19983" s="13" t="s">
        <v>20114</v>
      </c>
      <c r="B19983" s="14">
        <v>1</v>
      </c>
    </row>
    <row r="19984" spans="1:2" x14ac:dyDescent="0.25">
      <c r="A19984" s="13" t="s">
        <v>20115</v>
      </c>
      <c r="B19984" s="14">
        <v>1</v>
      </c>
    </row>
    <row r="19985" spans="1:2" x14ac:dyDescent="0.25">
      <c r="A19985" s="13" t="s">
        <v>20116</v>
      </c>
      <c r="B19985" s="14">
        <v>1</v>
      </c>
    </row>
    <row r="19986" spans="1:2" x14ac:dyDescent="0.25">
      <c r="A19986" s="13" t="s">
        <v>20117</v>
      </c>
      <c r="B19986" s="14">
        <v>1</v>
      </c>
    </row>
    <row r="19987" spans="1:2" x14ac:dyDescent="0.25">
      <c r="A19987" s="13" t="s">
        <v>20118</v>
      </c>
      <c r="B19987" s="14">
        <v>1</v>
      </c>
    </row>
    <row r="19988" spans="1:2" x14ac:dyDescent="0.25">
      <c r="A19988" s="13" t="s">
        <v>20119</v>
      </c>
      <c r="B19988" s="14">
        <v>100</v>
      </c>
    </row>
    <row r="19989" spans="1:2" x14ac:dyDescent="0.25">
      <c r="A19989" s="13" t="s">
        <v>20120</v>
      </c>
      <c r="B19989" s="14">
        <v>1</v>
      </c>
    </row>
    <row r="19990" spans="1:2" x14ac:dyDescent="0.25">
      <c r="A19990" s="13" t="s">
        <v>20121</v>
      </c>
      <c r="B19990" s="14">
        <v>1</v>
      </c>
    </row>
    <row r="19991" spans="1:2" x14ac:dyDescent="0.25">
      <c r="A19991" s="13" t="s">
        <v>20122</v>
      </c>
      <c r="B19991" s="14">
        <v>1</v>
      </c>
    </row>
    <row r="19992" spans="1:2" x14ac:dyDescent="0.25">
      <c r="A19992" s="13" t="s">
        <v>20123</v>
      </c>
      <c r="B19992" s="14">
        <v>1</v>
      </c>
    </row>
    <row r="19993" spans="1:2" x14ac:dyDescent="0.25">
      <c r="A19993" s="13" t="s">
        <v>20124</v>
      </c>
      <c r="B19993" s="14">
        <v>1</v>
      </c>
    </row>
    <row r="19994" spans="1:2" x14ac:dyDescent="0.25">
      <c r="A19994" s="13" t="s">
        <v>20125</v>
      </c>
      <c r="B19994" s="14">
        <v>1</v>
      </c>
    </row>
    <row r="19995" spans="1:2" x14ac:dyDescent="0.25">
      <c r="A19995" s="13" t="s">
        <v>20126</v>
      </c>
      <c r="B19995" s="14">
        <v>1</v>
      </c>
    </row>
    <row r="19996" spans="1:2" x14ac:dyDescent="0.25">
      <c r="A19996" s="13" t="s">
        <v>20127</v>
      </c>
      <c r="B19996" s="14">
        <v>1</v>
      </c>
    </row>
    <row r="19997" spans="1:2" x14ac:dyDescent="0.25">
      <c r="A19997" s="13" t="s">
        <v>20128</v>
      </c>
      <c r="B19997" s="14">
        <v>1</v>
      </c>
    </row>
    <row r="19998" spans="1:2" x14ac:dyDescent="0.25">
      <c r="A19998" s="13" t="s">
        <v>20129</v>
      </c>
      <c r="B19998" s="14">
        <v>1</v>
      </c>
    </row>
    <row r="19999" spans="1:2" x14ac:dyDescent="0.25">
      <c r="A19999" s="13" t="s">
        <v>20130</v>
      </c>
      <c r="B19999" s="14">
        <v>1</v>
      </c>
    </row>
    <row r="20000" spans="1:2" x14ac:dyDescent="0.25">
      <c r="A20000" s="13" t="s">
        <v>20131</v>
      </c>
      <c r="B20000" s="14">
        <v>1</v>
      </c>
    </row>
    <row r="20001" spans="1:2" x14ac:dyDescent="0.25">
      <c r="A20001" s="13" t="s">
        <v>20132</v>
      </c>
      <c r="B20001" s="14">
        <v>30</v>
      </c>
    </row>
    <row r="20002" spans="1:2" x14ac:dyDescent="0.25">
      <c r="A20002" s="13" t="s">
        <v>20133</v>
      </c>
      <c r="B20002" s="14">
        <v>100</v>
      </c>
    </row>
    <row r="20003" spans="1:2" x14ac:dyDescent="0.25">
      <c r="A20003" s="13" t="s">
        <v>20134</v>
      </c>
      <c r="B20003" s="14">
        <v>1</v>
      </c>
    </row>
    <row r="20004" spans="1:2" x14ac:dyDescent="0.25">
      <c r="A20004" s="13" t="s">
        <v>20135</v>
      </c>
      <c r="B20004" s="14">
        <v>1</v>
      </c>
    </row>
    <row r="20005" spans="1:2" x14ac:dyDescent="0.25">
      <c r="A20005" s="13" t="s">
        <v>20136</v>
      </c>
      <c r="B20005" s="14">
        <v>1</v>
      </c>
    </row>
    <row r="20006" spans="1:2" x14ac:dyDescent="0.25">
      <c r="A20006" s="13" t="s">
        <v>20137</v>
      </c>
      <c r="B20006" s="14">
        <v>10</v>
      </c>
    </row>
    <row r="20007" spans="1:2" x14ac:dyDescent="0.25">
      <c r="A20007" s="13" t="s">
        <v>20138</v>
      </c>
      <c r="B20007" s="14">
        <v>1</v>
      </c>
    </row>
    <row r="20008" spans="1:2" x14ac:dyDescent="0.25">
      <c r="A20008" s="13" t="s">
        <v>20139</v>
      </c>
      <c r="B20008" s="14">
        <v>1</v>
      </c>
    </row>
    <row r="20009" spans="1:2" x14ac:dyDescent="0.25">
      <c r="A20009" s="13" t="s">
        <v>20140</v>
      </c>
      <c r="B20009" s="14">
        <v>1</v>
      </c>
    </row>
    <row r="20010" spans="1:2" x14ac:dyDescent="0.25">
      <c r="A20010" s="13" t="s">
        <v>20141</v>
      </c>
      <c r="B20010" s="14">
        <v>1</v>
      </c>
    </row>
    <row r="20011" spans="1:2" x14ac:dyDescent="0.25">
      <c r="A20011" s="13" t="s">
        <v>20142</v>
      </c>
      <c r="B20011" s="14">
        <v>1</v>
      </c>
    </row>
    <row r="20012" spans="1:2" x14ac:dyDescent="0.25">
      <c r="A20012" s="13" t="s">
        <v>20143</v>
      </c>
      <c r="B20012" s="14">
        <v>1</v>
      </c>
    </row>
    <row r="20013" spans="1:2" x14ac:dyDescent="0.25">
      <c r="A20013" s="13" t="s">
        <v>20144</v>
      </c>
      <c r="B20013" s="14">
        <v>1</v>
      </c>
    </row>
    <row r="20014" spans="1:2" x14ac:dyDescent="0.25">
      <c r="A20014" s="13" t="s">
        <v>20145</v>
      </c>
      <c r="B20014" s="14">
        <v>1</v>
      </c>
    </row>
    <row r="20015" spans="1:2" x14ac:dyDescent="0.25">
      <c r="A20015" s="13" t="s">
        <v>20146</v>
      </c>
      <c r="B20015" s="14">
        <v>1</v>
      </c>
    </row>
    <row r="20016" spans="1:2" x14ac:dyDescent="0.25">
      <c r="A20016" s="13" t="s">
        <v>20147</v>
      </c>
      <c r="B20016" s="14">
        <v>1</v>
      </c>
    </row>
    <row r="20017" spans="1:2" x14ac:dyDescent="0.25">
      <c r="A20017" s="13" t="s">
        <v>20148</v>
      </c>
      <c r="B20017" s="14">
        <v>1</v>
      </c>
    </row>
    <row r="20018" spans="1:2" x14ac:dyDescent="0.25">
      <c r="A20018" s="13" t="s">
        <v>20149</v>
      </c>
      <c r="B20018" s="14">
        <v>1</v>
      </c>
    </row>
    <row r="20019" spans="1:2" x14ac:dyDescent="0.25">
      <c r="A20019" s="13" t="s">
        <v>20150</v>
      </c>
      <c r="B20019" s="14">
        <v>1</v>
      </c>
    </row>
    <row r="20020" spans="1:2" x14ac:dyDescent="0.25">
      <c r="A20020" s="13" t="s">
        <v>20151</v>
      </c>
      <c r="B20020" s="14">
        <v>1</v>
      </c>
    </row>
    <row r="20021" spans="1:2" x14ac:dyDescent="0.25">
      <c r="A20021" s="13" t="s">
        <v>20152</v>
      </c>
      <c r="B20021" s="14">
        <v>1</v>
      </c>
    </row>
    <row r="20022" spans="1:2" x14ac:dyDescent="0.25">
      <c r="A20022" s="13" t="s">
        <v>20153</v>
      </c>
      <c r="B20022" s="14">
        <v>1</v>
      </c>
    </row>
    <row r="20023" spans="1:2" x14ac:dyDescent="0.25">
      <c r="A20023" s="13" t="s">
        <v>20154</v>
      </c>
      <c r="B20023" s="14">
        <v>1</v>
      </c>
    </row>
    <row r="20024" spans="1:2" x14ac:dyDescent="0.25">
      <c r="A20024" s="13" t="s">
        <v>20155</v>
      </c>
      <c r="B20024" s="14">
        <v>1</v>
      </c>
    </row>
    <row r="20025" spans="1:2" x14ac:dyDescent="0.25">
      <c r="A20025" s="13" t="s">
        <v>20156</v>
      </c>
      <c r="B20025" s="14">
        <v>1</v>
      </c>
    </row>
    <row r="20026" spans="1:2" x14ac:dyDescent="0.25">
      <c r="A20026" s="13" t="s">
        <v>20157</v>
      </c>
      <c r="B20026" s="14">
        <v>1</v>
      </c>
    </row>
    <row r="20027" spans="1:2" x14ac:dyDescent="0.25">
      <c r="A20027" s="13" t="s">
        <v>20158</v>
      </c>
      <c r="B20027" s="14">
        <v>1</v>
      </c>
    </row>
    <row r="20028" spans="1:2" x14ac:dyDescent="0.25">
      <c r="A20028" s="13" t="s">
        <v>20159</v>
      </c>
      <c r="B20028" s="14">
        <v>2</v>
      </c>
    </row>
    <row r="20029" spans="1:2" x14ac:dyDescent="0.25">
      <c r="A20029" s="13" t="s">
        <v>20160</v>
      </c>
      <c r="B20029" s="14">
        <v>1</v>
      </c>
    </row>
    <row r="20030" spans="1:2" x14ac:dyDescent="0.25">
      <c r="A20030" s="13" t="s">
        <v>20161</v>
      </c>
      <c r="B20030" s="14">
        <v>1</v>
      </c>
    </row>
    <row r="20031" spans="1:2" x14ac:dyDescent="0.25">
      <c r="A20031" s="13" t="s">
        <v>20162</v>
      </c>
      <c r="B20031" s="14">
        <v>1</v>
      </c>
    </row>
    <row r="20032" spans="1:2" x14ac:dyDescent="0.25">
      <c r="A20032" s="13" t="s">
        <v>20163</v>
      </c>
      <c r="B20032" s="14">
        <v>1</v>
      </c>
    </row>
    <row r="20033" spans="1:2" x14ac:dyDescent="0.25">
      <c r="A20033" s="13" t="s">
        <v>20164</v>
      </c>
      <c r="B20033" s="14">
        <v>1</v>
      </c>
    </row>
    <row r="20034" spans="1:2" x14ac:dyDescent="0.25">
      <c r="A20034" s="13" t="s">
        <v>20165</v>
      </c>
      <c r="B20034" s="14">
        <v>1</v>
      </c>
    </row>
    <row r="20035" spans="1:2" x14ac:dyDescent="0.25">
      <c r="A20035" s="13" t="s">
        <v>20166</v>
      </c>
      <c r="B20035" s="14">
        <v>1</v>
      </c>
    </row>
    <row r="20036" spans="1:2" x14ac:dyDescent="0.25">
      <c r="A20036" s="13" t="s">
        <v>20167</v>
      </c>
      <c r="B20036" s="14">
        <v>1</v>
      </c>
    </row>
    <row r="20037" spans="1:2" x14ac:dyDescent="0.25">
      <c r="A20037" s="13" t="s">
        <v>20168</v>
      </c>
      <c r="B20037" s="14">
        <v>1</v>
      </c>
    </row>
    <row r="20038" spans="1:2" x14ac:dyDescent="0.25">
      <c r="A20038" s="13" t="s">
        <v>20169</v>
      </c>
      <c r="B20038" s="14">
        <v>1</v>
      </c>
    </row>
    <row r="20039" spans="1:2" x14ac:dyDescent="0.25">
      <c r="A20039" s="13" t="s">
        <v>20170</v>
      </c>
      <c r="B20039" s="14">
        <v>100</v>
      </c>
    </row>
    <row r="20040" spans="1:2" x14ac:dyDescent="0.25">
      <c r="A20040" s="13" t="s">
        <v>20171</v>
      </c>
      <c r="B20040" s="14">
        <v>1</v>
      </c>
    </row>
    <row r="20041" spans="1:2" x14ac:dyDescent="0.25">
      <c r="A20041" s="13" t="s">
        <v>20172</v>
      </c>
      <c r="B20041" s="14">
        <v>300</v>
      </c>
    </row>
    <row r="20042" spans="1:2" x14ac:dyDescent="0.25">
      <c r="A20042" s="13" t="s">
        <v>20173</v>
      </c>
      <c r="B20042" s="14">
        <v>2</v>
      </c>
    </row>
    <row r="20043" spans="1:2" x14ac:dyDescent="0.25">
      <c r="A20043" s="13" t="s">
        <v>20174</v>
      </c>
      <c r="B20043" s="14">
        <v>2</v>
      </c>
    </row>
    <row r="20044" spans="1:2" x14ac:dyDescent="0.25">
      <c r="A20044" s="13" t="s">
        <v>20175</v>
      </c>
      <c r="B20044" s="14">
        <v>2</v>
      </c>
    </row>
    <row r="20045" spans="1:2" x14ac:dyDescent="0.25">
      <c r="A20045" s="13" t="s">
        <v>20176</v>
      </c>
      <c r="B20045" s="14">
        <v>2</v>
      </c>
    </row>
    <row r="20046" spans="1:2" x14ac:dyDescent="0.25">
      <c r="A20046" s="13" t="s">
        <v>20177</v>
      </c>
      <c r="B20046" s="14">
        <v>2</v>
      </c>
    </row>
    <row r="20047" spans="1:2" x14ac:dyDescent="0.25">
      <c r="A20047" s="13" t="s">
        <v>20178</v>
      </c>
      <c r="B20047" s="14">
        <v>1</v>
      </c>
    </row>
    <row r="20048" spans="1:2" x14ac:dyDescent="0.25">
      <c r="A20048" s="13" t="s">
        <v>20179</v>
      </c>
      <c r="B20048" s="14">
        <v>1</v>
      </c>
    </row>
    <row r="20049" spans="1:2" x14ac:dyDescent="0.25">
      <c r="A20049" s="13" t="s">
        <v>20180</v>
      </c>
      <c r="B20049" s="14">
        <v>1</v>
      </c>
    </row>
    <row r="20050" spans="1:2" x14ac:dyDescent="0.25">
      <c r="A20050" s="13" t="s">
        <v>20181</v>
      </c>
      <c r="B20050" s="14">
        <v>1</v>
      </c>
    </row>
    <row r="20051" spans="1:2" x14ac:dyDescent="0.25">
      <c r="A20051" s="13" t="s">
        <v>20182</v>
      </c>
      <c r="B20051" s="14">
        <v>1</v>
      </c>
    </row>
    <row r="20052" spans="1:2" x14ac:dyDescent="0.25">
      <c r="A20052" s="13" t="s">
        <v>20183</v>
      </c>
      <c r="B20052" s="14">
        <v>1</v>
      </c>
    </row>
    <row r="20053" spans="1:2" x14ac:dyDescent="0.25">
      <c r="A20053" s="13" t="s">
        <v>20184</v>
      </c>
      <c r="B20053" s="14">
        <v>1</v>
      </c>
    </row>
    <row r="20054" spans="1:2" x14ac:dyDescent="0.25">
      <c r="A20054" s="13" t="s">
        <v>20185</v>
      </c>
      <c r="B20054" s="14">
        <v>1</v>
      </c>
    </row>
    <row r="20055" spans="1:2" x14ac:dyDescent="0.25">
      <c r="A20055" s="13" t="s">
        <v>516</v>
      </c>
      <c r="B20055" s="14">
        <v>1</v>
      </c>
    </row>
    <row r="20056" spans="1:2" x14ac:dyDescent="0.25">
      <c r="A20056" s="13" t="s">
        <v>20186</v>
      </c>
      <c r="B20056" s="14">
        <v>1</v>
      </c>
    </row>
    <row r="20057" spans="1:2" x14ac:dyDescent="0.25">
      <c r="A20057" s="13" t="s">
        <v>20187</v>
      </c>
      <c r="B20057" s="14">
        <v>1</v>
      </c>
    </row>
    <row r="20058" spans="1:2" x14ac:dyDescent="0.25">
      <c r="A20058" s="13" t="s">
        <v>20188</v>
      </c>
      <c r="B20058" s="14">
        <v>1</v>
      </c>
    </row>
    <row r="20059" spans="1:2" x14ac:dyDescent="0.25">
      <c r="A20059" s="13" t="s">
        <v>20189</v>
      </c>
      <c r="B20059" s="14">
        <v>1</v>
      </c>
    </row>
    <row r="20060" spans="1:2" x14ac:dyDescent="0.25">
      <c r="A20060" s="13" t="s">
        <v>20190</v>
      </c>
      <c r="B20060" s="14">
        <v>1</v>
      </c>
    </row>
    <row r="20061" spans="1:2" x14ac:dyDescent="0.25">
      <c r="A20061" s="13" t="s">
        <v>20191</v>
      </c>
      <c r="B20061" s="14">
        <v>1</v>
      </c>
    </row>
    <row r="20062" spans="1:2" x14ac:dyDescent="0.25">
      <c r="A20062" s="13" t="s">
        <v>20192</v>
      </c>
      <c r="B20062" s="14">
        <v>50</v>
      </c>
    </row>
    <row r="20063" spans="1:2" x14ac:dyDescent="0.25">
      <c r="A20063" s="13" t="s">
        <v>20193</v>
      </c>
      <c r="B20063" s="14">
        <v>50</v>
      </c>
    </row>
    <row r="20064" spans="1:2" x14ac:dyDescent="0.25">
      <c r="A20064" s="13" t="s">
        <v>20194</v>
      </c>
      <c r="B20064" s="14">
        <v>1</v>
      </c>
    </row>
    <row r="20065" spans="1:2" x14ac:dyDescent="0.25">
      <c r="A20065" s="13" t="s">
        <v>20195</v>
      </c>
      <c r="B20065" s="14">
        <v>1</v>
      </c>
    </row>
    <row r="20066" spans="1:2" x14ac:dyDescent="0.25">
      <c r="A20066" s="13" t="s">
        <v>20196</v>
      </c>
      <c r="B20066" s="14">
        <v>50</v>
      </c>
    </row>
    <row r="20067" spans="1:2" x14ac:dyDescent="0.25">
      <c r="A20067" s="13" t="s">
        <v>20197</v>
      </c>
      <c r="B20067" s="14">
        <v>1</v>
      </c>
    </row>
    <row r="20068" spans="1:2" x14ac:dyDescent="0.25">
      <c r="A20068" s="13" t="s">
        <v>20198</v>
      </c>
      <c r="B20068" s="14">
        <v>50</v>
      </c>
    </row>
    <row r="20069" spans="1:2" x14ac:dyDescent="0.25">
      <c r="A20069" s="13" t="s">
        <v>20199</v>
      </c>
      <c r="B20069" s="14">
        <v>50</v>
      </c>
    </row>
    <row r="20070" spans="1:2" x14ac:dyDescent="0.25">
      <c r="A20070" s="13" t="s">
        <v>20200</v>
      </c>
      <c r="B20070" s="14">
        <v>1</v>
      </c>
    </row>
    <row r="20071" spans="1:2" x14ac:dyDescent="0.25">
      <c r="A20071" s="13" t="s">
        <v>20201</v>
      </c>
      <c r="B20071" s="14">
        <v>1</v>
      </c>
    </row>
    <row r="20072" spans="1:2" x14ac:dyDescent="0.25">
      <c r="A20072" s="13" t="s">
        <v>20202</v>
      </c>
      <c r="B20072" s="14">
        <v>20</v>
      </c>
    </row>
    <row r="20073" spans="1:2" x14ac:dyDescent="0.25">
      <c r="A20073" s="13" t="s">
        <v>20203</v>
      </c>
      <c r="B20073" s="14">
        <v>10</v>
      </c>
    </row>
    <row r="20074" spans="1:2" x14ac:dyDescent="0.25">
      <c r="A20074" s="13" t="s">
        <v>20204</v>
      </c>
      <c r="B20074" s="14">
        <v>5</v>
      </c>
    </row>
    <row r="20075" spans="1:2" x14ac:dyDescent="0.25">
      <c r="A20075" s="13" t="s">
        <v>20205</v>
      </c>
      <c r="B20075" s="14">
        <v>1</v>
      </c>
    </row>
    <row r="20076" spans="1:2" x14ac:dyDescent="0.25">
      <c r="A20076" s="13" t="s">
        <v>20206</v>
      </c>
      <c r="B20076" s="14">
        <v>1</v>
      </c>
    </row>
    <row r="20077" spans="1:2" x14ac:dyDescent="0.25">
      <c r="A20077" s="13" t="s">
        <v>20207</v>
      </c>
      <c r="B20077" s="14">
        <v>1</v>
      </c>
    </row>
    <row r="20078" spans="1:2" x14ac:dyDescent="0.25">
      <c r="A20078" s="13" t="s">
        <v>20208</v>
      </c>
      <c r="B20078" s="14">
        <v>40</v>
      </c>
    </row>
    <row r="20079" spans="1:2" x14ac:dyDescent="0.25">
      <c r="A20079" s="13" t="s">
        <v>20209</v>
      </c>
      <c r="B20079" s="14">
        <v>1</v>
      </c>
    </row>
    <row r="20080" spans="1:2" x14ac:dyDescent="0.25">
      <c r="A20080" s="13" t="s">
        <v>20210</v>
      </c>
      <c r="B20080" s="14">
        <v>1</v>
      </c>
    </row>
    <row r="20081" spans="1:2" x14ac:dyDescent="0.25">
      <c r="A20081" s="13" t="s">
        <v>20211</v>
      </c>
      <c r="B20081" s="14">
        <v>1</v>
      </c>
    </row>
    <row r="20082" spans="1:2" x14ac:dyDescent="0.25">
      <c r="A20082" s="13" t="s">
        <v>20212</v>
      </c>
      <c r="B20082" s="14">
        <v>1</v>
      </c>
    </row>
    <row r="20083" spans="1:2" x14ac:dyDescent="0.25">
      <c r="A20083" s="13" t="s">
        <v>20213</v>
      </c>
      <c r="B20083" s="14">
        <v>1</v>
      </c>
    </row>
    <row r="20084" spans="1:2" x14ac:dyDescent="0.25">
      <c r="A20084" s="13" t="s">
        <v>20214</v>
      </c>
      <c r="B20084" s="14">
        <v>1</v>
      </c>
    </row>
    <row r="20085" spans="1:2" x14ac:dyDescent="0.25">
      <c r="A20085" s="13" t="s">
        <v>20215</v>
      </c>
      <c r="B20085" s="14">
        <v>1</v>
      </c>
    </row>
    <row r="20086" spans="1:2" x14ac:dyDescent="0.25">
      <c r="A20086" s="13" t="s">
        <v>20216</v>
      </c>
      <c r="B20086" s="14">
        <v>1</v>
      </c>
    </row>
    <row r="20087" spans="1:2" x14ac:dyDescent="0.25">
      <c r="A20087" s="13" t="s">
        <v>20217</v>
      </c>
      <c r="B20087" s="14">
        <v>1</v>
      </c>
    </row>
    <row r="20088" spans="1:2" x14ac:dyDescent="0.25">
      <c r="A20088" s="13" t="s">
        <v>20218</v>
      </c>
      <c r="B20088" s="14">
        <v>1</v>
      </c>
    </row>
    <row r="20089" spans="1:2" x14ac:dyDescent="0.25">
      <c r="A20089" s="13" t="s">
        <v>20219</v>
      </c>
      <c r="B20089" s="14">
        <v>20</v>
      </c>
    </row>
    <row r="20090" spans="1:2" x14ac:dyDescent="0.25">
      <c r="A20090" s="13" t="s">
        <v>20220</v>
      </c>
      <c r="B20090" s="14">
        <v>10</v>
      </c>
    </row>
    <row r="20091" spans="1:2" x14ac:dyDescent="0.25">
      <c r="A20091" s="13" t="s">
        <v>20221</v>
      </c>
      <c r="B20091" s="14">
        <v>1</v>
      </c>
    </row>
    <row r="20092" spans="1:2" x14ac:dyDescent="0.25">
      <c r="A20092" s="13" t="s">
        <v>20222</v>
      </c>
      <c r="B20092" s="14">
        <v>1</v>
      </c>
    </row>
    <row r="20093" spans="1:2" x14ac:dyDescent="0.25">
      <c r="A20093" s="13" t="s">
        <v>20223</v>
      </c>
      <c r="B20093" s="14">
        <v>1</v>
      </c>
    </row>
    <row r="20094" spans="1:2" x14ac:dyDescent="0.25">
      <c r="A20094" s="13" t="s">
        <v>20224</v>
      </c>
      <c r="B20094" s="14">
        <v>1</v>
      </c>
    </row>
    <row r="20095" spans="1:2" x14ac:dyDescent="0.25">
      <c r="A20095" s="13" t="s">
        <v>20225</v>
      </c>
      <c r="B20095" s="14">
        <v>1</v>
      </c>
    </row>
    <row r="20096" spans="1:2" x14ac:dyDescent="0.25">
      <c r="A20096" s="13" t="s">
        <v>20226</v>
      </c>
      <c r="B20096" s="14">
        <v>1</v>
      </c>
    </row>
    <row r="20097" spans="1:2" x14ac:dyDescent="0.25">
      <c r="A20097" s="13" t="s">
        <v>20227</v>
      </c>
      <c r="B20097" s="14">
        <v>1</v>
      </c>
    </row>
    <row r="20098" spans="1:2" x14ac:dyDescent="0.25">
      <c r="A20098" s="13" t="s">
        <v>20228</v>
      </c>
      <c r="B20098" s="14">
        <v>1</v>
      </c>
    </row>
    <row r="20099" spans="1:2" x14ac:dyDescent="0.25">
      <c r="A20099" s="13" t="s">
        <v>20229</v>
      </c>
      <c r="B20099" s="14">
        <v>1</v>
      </c>
    </row>
    <row r="20100" spans="1:2" x14ac:dyDescent="0.25">
      <c r="A20100" s="13" t="s">
        <v>20230</v>
      </c>
      <c r="B20100" s="14">
        <v>1</v>
      </c>
    </row>
    <row r="20101" spans="1:2" x14ac:dyDescent="0.25">
      <c r="A20101" s="13" t="s">
        <v>20231</v>
      </c>
      <c r="B20101" s="14">
        <v>1</v>
      </c>
    </row>
    <row r="20102" spans="1:2" x14ac:dyDescent="0.25">
      <c r="A20102" s="13" t="s">
        <v>20232</v>
      </c>
      <c r="B20102" s="14">
        <v>1</v>
      </c>
    </row>
    <row r="20103" spans="1:2" x14ac:dyDescent="0.25">
      <c r="A20103" s="13" t="s">
        <v>20233</v>
      </c>
      <c r="B20103" s="14">
        <v>1</v>
      </c>
    </row>
    <row r="20104" spans="1:2" x14ac:dyDescent="0.25">
      <c r="A20104" s="13" t="s">
        <v>20234</v>
      </c>
      <c r="B20104" s="14">
        <v>1</v>
      </c>
    </row>
    <row r="20105" spans="1:2" x14ac:dyDescent="0.25">
      <c r="A20105" s="13" t="s">
        <v>20235</v>
      </c>
      <c r="B20105" s="14">
        <v>1</v>
      </c>
    </row>
    <row r="20106" spans="1:2" x14ac:dyDescent="0.25">
      <c r="A20106" s="13" t="s">
        <v>20236</v>
      </c>
      <c r="B20106" s="14">
        <v>1</v>
      </c>
    </row>
    <row r="20107" spans="1:2" x14ac:dyDescent="0.25">
      <c r="A20107" s="13" t="s">
        <v>20237</v>
      </c>
      <c r="B20107" s="14">
        <v>1</v>
      </c>
    </row>
    <row r="20108" spans="1:2" x14ac:dyDescent="0.25">
      <c r="A20108" s="13" t="s">
        <v>20238</v>
      </c>
      <c r="B20108" s="14">
        <v>6</v>
      </c>
    </row>
    <row r="20109" spans="1:2" x14ac:dyDescent="0.25">
      <c r="A20109" s="13" t="s">
        <v>20239</v>
      </c>
      <c r="B20109" s="14">
        <v>1</v>
      </c>
    </row>
    <row r="20110" spans="1:2" x14ac:dyDescent="0.25">
      <c r="A20110" s="13" t="s">
        <v>20240</v>
      </c>
      <c r="B20110" s="14">
        <v>1</v>
      </c>
    </row>
    <row r="20111" spans="1:2" x14ac:dyDescent="0.25">
      <c r="A20111" s="13" t="s">
        <v>20241</v>
      </c>
      <c r="B20111" s="14">
        <v>1</v>
      </c>
    </row>
    <row r="20112" spans="1:2" x14ac:dyDescent="0.25">
      <c r="A20112" s="13" t="s">
        <v>20242</v>
      </c>
      <c r="B20112" s="14">
        <v>1</v>
      </c>
    </row>
    <row r="20113" spans="1:2" x14ac:dyDescent="0.25">
      <c r="A20113" s="13" t="s">
        <v>20243</v>
      </c>
      <c r="B20113" s="14">
        <v>1</v>
      </c>
    </row>
    <row r="20114" spans="1:2" x14ac:dyDescent="0.25">
      <c r="A20114" s="13" t="s">
        <v>20244</v>
      </c>
      <c r="B20114" s="14">
        <v>1</v>
      </c>
    </row>
    <row r="20115" spans="1:2" x14ac:dyDescent="0.25">
      <c r="A20115" s="13" t="s">
        <v>20245</v>
      </c>
      <c r="B20115" s="14">
        <v>1</v>
      </c>
    </row>
    <row r="20116" spans="1:2" x14ac:dyDescent="0.25">
      <c r="A20116" s="13" t="s">
        <v>20246</v>
      </c>
      <c r="B20116" s="14">
        <v>1</v>
      </c>
    </row>
    <row r="20117" spans="1:2" x14ac:dyDescent="0.25">
      <c r="A20117" s="13" t="s">
        <v>20247</v>
      </c>
      <c r="B20117" s="14">
        <v>1</v>
      </c>
    </row>
    <row r="20118" spans="1:2" x14ac:dyDescent="0.25">
      <c r="A20118" s="13" t="s">
        <v>720</v>
      </c>
      <c r="B20118" s="14">
        <v>1</v>
      </c>
    </row>
    <row r="20119" spans="1:2" x14ac:dyDescent="0.25">
      <c r="A20119" s="13" t="s">
        <v>20248</v>
      </c>
      <c r="B20119" s="14">
        <v>1</v>
      </c>
    </row>
    <row r="20120" spans="1:2" x14ac:dyDescent="0.25">
      <c r="A20120" s="13" t="s">
        <v>20249</v>
      </c>
      <c r="B20120" s="14">
        <v>1</v>
      </c>
    </row>
    <row r="20121" spans="1:2" x14ac:dyDescent="0.25">
      <c r="A20121" s="13" t="s">
        <v>20250</v>
      </c>
      <c r="B20121" s="14">
        <v>1</v>
      </c>
    </row>
    <row r="20122" spans="1:2" x14ac:dyDescent="0.25">
      <c r="A20122" s="13" t="s">
        <v>20251</v>
      </c>
      <c r="B20122" s="14">
        <v>1</v>
      </c>
    </row>
    <row r="20123" spans="1:2" x14ac:dyDescent="0.25">
      <c r="A20123" s="13" t="s">
        <v>20252</v>
      </c>
      <c r="B20123" s="14">
        <v>1</v>
      </c>
    </row>
    <row r="20124" spans="1:2" x14ac:dyDescent="0.25">
      <c r="A20124" s="13" t="s">
        <v>20253</v>
      </c>
      <c r="B20124" s="14">
        <v>20</v>
      </c>
    </row>
    <row r="20125" spans="1:2" x14ac:dyDescent="0.25">
      <c r="A20125" s="13" t="s">
        <v>20254</v>
      </c>
      <c r="B20125" s="14">
        <v>1</v>
      </c>
    </row>
    <row r="20126" spans="1:2" x14ac:dyDescent="0.25">
      <c r="A20126" s="13" t="s">
        <v>20255</v>
      </c>
      <c r="B20126" s="14">
        <v>12</v>
      </c>
    </row>
    <row r="20127" spans="1:2" x14ac:dyDescent="0.25">
      <c r="A20127" s="13" t="s">
        <v>20256</v>
      </c>
      <c r="B20127" s="14">
        <v>12</v>
      </c>
    </row>
    <row r="20128" spans="1:2" x14ac:dyDescent="0.25">
      <c r="A20128" s="13" t="s">
        <v>20257</v>
      </c>
      <c r="B20128" s="14">
        <v>12</v>
      </c>
    </row>
    <row r="20129" spans="1:2" x14ac:dyDescent="0.25">
      <c r="A20129" s="13" t="s">
        <v>20258</v>
      </c>
      <c r="B20129" s="14">
        <v>12</v>
      </c>
    </row>
    <row r="20130" spans="1:2" x14ac:dyDescent="0.25">
      <c r="A20130" s="13" t="s">
        <v>20259</v>
      </c>
      <c r="B20130" s="14">
        <v>12</v>
      </c>
    </row>
    <row r="20131" spans="1:2" x14ac:dyDescent="0.25">
      <c r="A20131" s="13" t="s">
        <v>20260</v>
      </c>
      <c r="B20131" s="14">
        <v>12</v>
      </c>
    </row>
    <row r="20132" spans="1:2" x14ac:dyDescent="0.25">
      <c r="A20132" s="13" t="s">
        <v>20261</v>
      </c>
      <c r="B20132" s="14">
        <v>12</v>
      </c>
    </row>
    <row r="20133" spans="1:2" x14ac:dyDescent="0.25">
      <c r="A20133" s="13" t="s">
        <v>20262</v>
      </c>
      <c r="B20133" s="14">
        <v>12</v>
      </c>
    </row>
    <row r="20134" spans="1:2" x14ac:dyDescent="0.25">
      <c r="A20134" s="13" t="s">
        <v>20263</v>
      </c>
      <c r="B20134" s="14">
        <v>12</v>
      </c>
    </row>
    <row r="20135" spans="1:2" x14ac:dyDescent="0.25">
      <c r="A20135" s="13" t="s">
        <v>20264</v>
      </c>
      <c r="B20135" s="14">
        <v>12</v>
      </c>
    </row>
    <row r="20136" spans="1:2" x14ac:dyDescent="0.25">
      <c r="A20136" s="13" t="s">
        <v>20265</v>
      </c>
      <c r="B20136" s="14">
        <v>12</v>
      </c>
    </row>
    <row r="20137" spans="1:2" x14ac:dyDescent="0.25">
      <c r="A20137" s="13" t="s">
        <v>20266</v>
      </c>
      <c r="B20137" s="14">
        <v>12</v>
      </c>
    </row>
    <row r="20138" spans="1:2" x14ac:dyDescent="0.25">
      <c r="A20138" s="13" t="s">
        <v>20267</v>
      </c>
      <c r="B20138" s="14">
        <v>12</v>
      </c>
    </row>
    <row r="20139" spans="1:2" x14ac:dyDescent="0.25">
      <c r="A20139" s="13" t="s">
        <v>20268</v>
      </c>
      <c r="B20139" s="14">
        <v>12</v>
      </c>
    </row>
    <row r="20140" spans="1:2" x14ac:dyDescent="0.25">
      <c r="A20140" s="13" t="s">
        <v>20269</v>
      </c>
      <c r="B20140" s="14">
        <v>12</v>
      </c>
    </row>
    <row r="20141" spans="1:2" x14ac:dyDescent="0.25">
      <c r="A20141" s="13" t="s">
        <v>20270</v>
      </c>
      <c r="B20141" s="14">
        <v>12</v>
      </c>
    </row>
    <row r="20142" spans="1:2" x14ac:dyDescent="0.25">
      <c r="A20142" s="13" t="s">
        <v>20271</v>
      </c>
      <c r="B20142" s="14">
        <v>12</v>
      </c>
    </row>
    <row r="20143" spans="1:2" x14ac:dyDescent="0.25">
      <c r="A20143" s="13" t="s">
        <v>20272</v>
      </c>
      <c r="B20143" s="14">
        <v>12</v>
      </c>
    </row>
    <row r="20144" spans="1:2" x14ac:dyDescent="0.25">
      <c r="A20144" s="13" t="s">
        <v>20273</v>
      </c>
      <c r="B20144" s="14">
        <v>12</v>
      </c>
    </row>
    <row r="20145" spans="1:2" x14ac:dyDescent="0.25">
      <c r="A20145" s="13" t="s">
        <v>20274</v>
      </c>
      <c r="B20145" s="14">
        <v>12</v>
      </c>
    </row>
    <row r="20146" spans="1:2" x14ac:dyDescent="0.25">
      <c r="A20146" s="13" t="s">
        <v>20275</v>
      </c>
      <c r="B20146" s="14">
        <v>12</v>
      </c>
    </row>
    <row r="20147" spans="1:2" x14ac:dyDescent="0.25">
      <c r="A20147" s="13" t="s">
        <v>20276</v>
      </c>
      <c r="B20147" s="14">
        <v>12</v>
      </c>
    </row>
    <row r="20148" spans="1:2" x14ac:dyDescent="0.25">
      <c r="A20148" s="13" t="s">
        <v>20277</v>
      </c>
      <c r="B20148" s="14">
        <v>12</v>
      </c>
    </row>
    <row r="20149" spans="1:2" x14ac:dyDescent="0.25">
      <c r="A20149" s="13" t="s">
        <v>20278</v>
      </c>
      <c r="B20149" s="14">
        <v>15</v>
      </c>
    </row>
    <row r="20150" spans="1:2" x14ac:dyDescent="0.25">
      <c r="A20150" s="13" t="s">
        <v>20279</v>
      </c>
      <c r="B20150" s="14">
        <v>4</v>
      </c>
    </row>
    <row r="20151" spans="1:2" x14ac:dyDescent="0.25">
      <c r="A20151" s="13" t="s">
        <v>20280</v>
      </c>
      <c r="B20151" s="14">
        <v>8</v>
      </c>
    </row>
    <row r="20152" spans="1:2" x14ac:dyDescent="0.25">
      <c r="A20152" s="13" t="s">
        <v>20281</v>
      </c>
      <c r="B20152" s="14">
        <v>6</v>
      </c>
    </row>
    <row r="20153" spans="1:2" x14ac:dyDescent="0.25">
      <c r="A20153" s="13" t="s">
        <v>20282</v>
      </c>
      <c r="B20153" s="14">
        <v>12</v>
      </c>
    </row>
    <row r="20154" spans="1:2" x14ac:dyDescent="0.25">
      <c r="A20154" s="13" t="s">
        <v>20283</v>
      </c>
      <c r="B20154" s="14">
        <v>12</v>
      </c>
    </row>
    <row r="20155" spans="1:2" x14ac:dyDescent="0.25">
      <c r="A20155" s="13" t="s">
        <v>20284</v>
      </c>
      <c r="B20155" s="14">
        <v>1</v>
      </c>
    </row>
    <row r="20156" spans="1:2" x14ac:dyDescent="0.25">
      <c r="A20156" s="13" t="s">
        <v>20285</v>
      </c>
      <c r="B20156" s="14">
        <v>10</v>
      </c>
    </row>
    <row r="20157" spans="1:2" x14ac:dyDescent="0.25">
      <c r="A20157" s="13" t="s">
        <v>20286</v>
      </c>
      <c r="B20157" s="14">
        <v>6</v>
      </c>
    </row>
    <row r="20158" spans="1:2" x14ac:dyDescent="0.25">
      <c r="A20158" s="13" t="s">
        <v>20287</v>
      </c>
      <c r="B20158" s="14">
        <v>5</v>
      </c>
    </row>
    <row r="20159" spans="1:2" x14ac:dyDescent="0.25">
      <c r="A20159" s="13" t="s">
        <v>20288</v>
      </c>
      <c r="B20159" s="14">
        <v>6</v>
      </c>
    </row>
    <row r="20160" spans="1:2" x14ac:dyDescent="0.25">
      <c r="A20160" s="13" t="s">
        <v>20289</v>
      </c>
      <c r="B20160" s="14">
        <v>1</v>
      </c>
    </row>
    <row r="20161" spans="1:2" x14ac:dyDescent="0.25">
      <c r="A20161" s="13" t="s">
        <v>20290</v>
      </c>
      <c r="B20161" s="14">
        <v>1</v>
      </c>
    </row>
    <row r="20162" spans="1:2" x14ac:dyDescent="0.25">
      <c r="A20162" s="13" t="s">
        <v>20291</v>
      </c>
      <c r="B20162" s="14">
        <v>1</v>
      </c>
    </row>
    <row r="20163" spans="1:2" x14ac:dyDescent="0.25">
      <c r="A20163" s="13" t="s">
        <v>20292</v>
      </c>
      <c r="B20163" s="14">
        <v>1</v>
      </c>
    </row>
    <row r="20164" spans="1:2" x14ac:dyDescent="0.25">
      <c r="A20164" s="13" t="s">
        <v>20293</v>
      </c>
      <c r="B20164" s="14">
        <v>1</v>
      </c>
    </row>
    <row r="20165" spans="1:2" x14ac:dyDescent="0.25">
      <c r="A20165" s="13" t="s">
        <v>20294</v>
      </c>
      <c r="B20165" s="14">
        <v>1</v>
      </c>
    </row>
    <row r="20166" spans="1:2" x14ac:dyDescent="0.25">
      <c r="A20166" s="13" t="s">
        <v>20295</v>
      </c>
      <c r="B20166" s="14">
        <v>1</v>
      </c>
    </row>
    <row r="20167" spans="1:2" x14ac:dyDescent="0.25">
      <c r="A20167" s="13" t="s">
        <v>20296</v>
      </c>
      <c r="B20167" s="14">
        <v>1</v>
      </c>
    </row>
    <row r="20168" spans="1:2" x14ac:dyDescent="0.25">
      <c r="A20168" s="13" t="s">
        <v>20297</v>
      </c>
      <c r="B20168" s="14">
        <v>1</v>
      </c>
    </row>
    <row r="20169" spans="1:2" x14ac:dyDescent="0.25">
      <c r="A20169" s="13" t="s">
        <v>20298</v>
      </c>
      <c r="B20169" s="14">
        <v>1</v>
      </c>
    </row>
    <row r="20170" spans="1:2" x14ac:dyDescent="0.25">
      <c r="A20170" s="13" t="s">
        <v>20299</v>
      </c>
      <c r="B20170" s="14">
        <v>8</v>
      </c>
    </row>
    <row r="20171" spans="1:2" x14ac:dyDescent="0.25">
      <c r="A20171" s="13" t="s">
        <v>20300</v>
      </c>
      <c r="B20171" s="14">
        <v>1</v>
      </c>
    </row>
    <row r="20172" spans="1:2" x14ac:dyDescent="0.25">
      <c r="A20172" s="13" t="s">
        <v>20301</v>
      </c>
      <c r="B20172" s="14">
        <v>1</v>
      </c>
    </row>
    <row r="20173" spans="1:2" x14ac:dyDescent="0.25">
      <c r="A20173" s="13" t="s">
        <v>20302</v>
      </c>
      <c r="B20173" s="14">
        <v>12</v>
      </c>
    </row>
    <row r="20174" spans="1:2" x14ac:dyDescent="0.25">
      <c r="A20174" s="13" t="s">
        <v>20303</v>
      </c>
      <c r="B20174" s="14">
        <v>1</v>
      </c>
    </row>
    <row r="20175" spans="1:2" x14ac:dyDescent="0.25">
      <c r="A20175" s="13" t="s">
        <v>20304</v>
      </c>
      <c r="B20175" s="14">
        <v>1</v>
      </c>
    </row>
    <row r="20176" spans="1:2" x14ac:dyDescent="0.25">
      <c r="A20176" s="13" t="s">
        <v>20305</v>
      </c>
      <c r="B20176" s="14">
        <v>1</v>
      </c>
    </row>
    <row r="20177" spans="1:2" x14ac:dyDescent="0.25">
      <c r="A20177" s="13" t="s">
        <v>20306</v>
      </c>
      <c r="B20177" s="14">
        <v>1</v>
      </c>
    </row>
    <row r="20178" spans="1:2" x14ac:dyDescent="0.25">
      <c r="A20178" s="13" t="s">
        <v>20307</v>
      </c>
      <c r="B20178" s="14">
        <v>1</v>
      </c>
    </row>
    <row r="20179" spans="1:2" x14ac:dyDescent="0.25">
      <c r="A20179" s="13" t="s">
        <v>20308</v>
      </c>
      <c r="B20179" s="14">
        <v>1</v>
      </c>
    </row>
    <row r="20180" spans="1:2" x14ac:dyDescent="0.25">
      <c r="A20180" s="13" t="s">
        <v>20309</v>
      </c>
      <c r="B20180" s="14">
        <v>1</v>
      </c>
    </row>
    <row r="20181" spans="1:2" x14ac:dyDescent="0.25">
      <c r="A20181" s="13" t="s">
        <v>20310</v>
      </c>
      <c r="B20181" s="14">
        <v>1</v>
      </c>
    </row>
    <row r="20182" spans="1:2" x14ac:dyDescent="0.25">
      <c r="A20182" s="13" t="s">
        <v>20311</v>
      </c>
      <c r="B20182" s="14">
        <v>1</v>
      </c>
    </row>
    <row r="20183" spans="1:2" x14ac:dyDescent="0.25">
      <c r="A20183" s="13" t="s">
        <v>20312</v>
      </c>
      <c r="B20183" s="14">
        <v>1</v>
      </c>
    </row>
    <row r="20184" spans="1:2" x14ac:dyDescent="0.25">
      <c r="A20184" s="13" t="s">
        <v>20313</v>
      </c>
      <c r="B20184" s="14">
        <v>1</v>
      </c>
    </row>
    <row r="20185" spans="1:2" x14ac:dyDescent="0.25">
      <c r="A20185" s="13" t="s">
        <v>20314</v>
      </c>
      <c r="B20185" s="14">
        <v>1</v>
      </c>
    </row>
    <row r="20186" spans="1:2" x14ac:dyDescent="0.25">
      <c r="A20186" s="13" t="s">
        <v>20315</v>
      </c>
      <c r="B20186" s="14">
        <v>1</v>
      </c>
    </row>
    <row r="20187" spans="1:2" x14ac:dyDescent="0.25">
      <c r="A20187" s="13" t="s">
        <v>20316</v>
      </c>
      <c r="B20187" s="14">
        <v>1</v>
      </c>
    </row>
    <row r="20188" spans="1:2" x14ac:dyDescent="0.25">
      <c r="A20188" s="13" t="s">
        <v>20317</v>
      </c>
      <c r="B20188" s="14">
        <v>1</v>
      </c>
    </row>
    <row r="20189" spans="1:2" x14ac:dyDescent="0.25">
      <c r="A20189" s="13" t="s">
        <v>20318</v>
      </c>
      <c r="B20189" s="14">
        <v>1</v>
      </c>
    </row>
    <row r="20190" spans="1:2" x14ac:dyDescent="0.25">
      <c r="A20190" s="13" t="s">
        <v>20319</v>
      </c>
      <c r="B20190" s="14">
        <v>1</v>
      </c>
    </row>
    <row r="20191" spans="1:2" x14ac:dyDescent="0.25">
      <c r="A20191" s="13" t="s">
        <v>20320</v>
      </c>
      <c r="B20191" s="14">
        <v>1</v>
      </c>
    </row>
    <row r="20192" spans="1:2" x14ac:dyDescent="0.25">
      <c r="A20192" s="13" t="s">
        <v>20321</v>
      </c>
      <c r="B20192" s="14">
        <v>1</v>
      </c>
    </row>
    <row r="20193" spans="1:2" x14ac:dyDescent="0.25">
      <c r="A20193" s="13" t="s">
        <v>20322</v>
      </c>
      <c r="B20193" s="14">
        <v>1</v>
      </c>
    </row>
    <row r="20194" spans="1:2" x14ac:dyDescent="0.25">
      <c r="A20194" s="13" t="s">
        <v>20323</v>
      </c>
      <c r="B20194" s="14">
        <v>25</v>
      </c>
    </row>
    <row r="20195" spans="1:2" x14ac:dyDescent="0.25">
      <c r="A20195" s="13" t="s">
        <v>20324</v>
      </c>
      <c r="B20195" s="14">
        <v>25</v>
      </c>
    </row>
    <row r="20196" spans="1:2" x14ac:dyDescent="0.25">
      <c r="A20196" s="13" t="s">
        <v>20325</v>
      </c>
      <c r="B20196" s="14">
        <v>25</v>
      </c>
    </row>
    <row r="20197" spans="1:2" x14ac:dyDescent="0.25">
      <c r="A20197" s="13" t="s">
        <v>20326</v>
      </c>
      <c r="B20197" s="14">
        <v>25</v>
      </c>
    </row>
    <row r="20198" spans="1:2" x14ac:dyDescent="0.25">
      <c r="A20198" s="13" t="s">
        <v>20327</v>
      </c>
      <c r="B20198" s="14">
        <v>25</v>
      </c>
    </row>
    <row r="20199" spans="1:2" x14ac:dyDescent="0.25">
      <c r="A20199" s="13" t="s">
        <v>20328</v>
      </c>
      <c r="B20199" s="14">
        <v>25</v>
      </c>
    </row>
    <row r="20200" spans="1:2" x14ac:dyDescent="0.25">
      <c r="A20200" s="13" t="s">
        <v>20329</v>
      </c>
      <c r="B20200" s="14">
        <v>60</v>
      </c>
    </row>
    <row r="20201" spans="1:2" x14ac:dyDescent="0.25">
      <c r="A20201" s="13" t="s">
        <v>20330</v>
      </c>
      <c r="B20201" s="14">
        <v>60</v>
      </c>
    </row>
    <row r="20202" spans="1:2" x14ac:dyDescent="0.25">
      <c r="A20202" s="13" t="s">
        <v>20331</v>
      </c>
      <c r="B20202" s="14">
        <v>60</v>
      </c>
    </row>
    <row r="20203" spans="1:2" x14ac:dyDescent="0.25">
      <c r="A20203" s="13" t="s">
        <v>20332</v>
      </c>
      <c r="B20203" s="14">
        <v>60</v>
      </c>
    </row>
    <row r="20204" spans="1:2" x14ac:dyDescent="0.25">
      <c r="A20204" s="13" t="s">
        <v>20333</v>
      </c>
      <c r="B20204" s="14">
        <v>12</v>
      </c>
    </row>
    <row r="20205" spans="1:2" x14ac:dyDescent="0.25">
      <c r="A20205" s="13" t="s">
        <v>20334</v>
      </c>
      <c r="B20205" s="14">
        <v>12</v>
      </c>
    </row>
    <row r="20206" spans="1:2" x14ac:dyDescent="0.25">
      <c r="A20206" s="13" t="s">
        <v>20335</v>
      </c>
      <c r="B20206" s="14">
        <v>12</v>
      </c>
    </row>
    <row r="20207" spans="1:2" x14ac:dyDescent="0.25">
      <c r="A20207" s="13" t="s">
        <v>20336</v>
      </c>
      <c r="B20207" s="14">
        <v>12</v>
      </c>
    </row>
    <row r="20208" spans="1:2" x14ac:dyDescent="0.25">
      <c r="A20208" s="13" t="s">
        <v>20337</v>
      </c>
      <c r="B20208" s="14">
        <v>12</v>
      </c>
    </row>
    <row r="20209" spans="1:2" x14ac:dyDescent="0.25">
      <c r="A20209" s="13" t="s">
        <v>20338</v>
      </c>
      <c r="B20209" s="14">
        <v>12</v>
      </c>
    </row>
    <row r="20210" spans="1:2" x14ac:dyDescent="0.25">
      <c r="A20210" s="13" t="s">
        <v>20339</v>
      </c>
      <c r="B20210" s="14">
        <v>12</v>
      </c>
    </row>
    <row r="20211" spans="1:2" x14ac:dyDescent="0.25">
      <c r="A20211" s="13" t="s">
        <v>20340</v>
      </c>
      <c r="B20211" s="14">
        <v>12</v>
      </c>
    </row>
    <row r="20212" spans="1:2" x14ac:dyDescent="0.25">
      <c r="A20212" s="13" t="s">
        <v>20341</v>
      </c>
      <c r="B20212" s="14">
        <v>12</v>
      </c>
    </row>
    <row r="20213" spans="1:2" x14ac:dyDescent="0.25">
      <c r="A20213" s="13" t="s">
        <v>20342</v>
      </c>
      <c r="B20213" s="14">
        <v>12</v>
      </c>
    </row>
    <row r="20214" spans="1:2" x14ac:dyDescent="0.25">
      <c r="A20214" s="13" t="s">
        <v>20343</v>
      </c>
      <c r="B20214" s="14">
        <v>1</v>
      </c>
    </row>
    <row r="20215" spans="1:2" x14ac:dyDescent="0.25">
      <c r="A20215" s="13" t="s">
        <v>20344</v>
      </c>
      <c r="B20215" s="14">
        <v>12</v>
      </c>
    </row>
    <row r="20216" spans="1:2" x14ac:dyDescent="0.25">
      <c r="A20216" s="13" t="s">
        <v>20345</v>
      </c>
      <c r="B20216" s="14">
        <v>1</v>
      </c>
    </row>
    <row r="20217" spans="1:2" x14ac:dyDescent="0.25">
      <c r="A20217" s="13" t="s">
        <v>20346</v>
      </c>
      <c r="B20217" s="14">
        <v>12</v>
      </c>
    </row>
    <row r="20218" spans="1:2" x14ac:dyDescent="0.25">
      <c r="A20218" s="13" t="s">
        <v>20347</v>
      </c>
      <c r="B20218" s="14">
        <v>12</v>
      </c>
    </row>
    <row r="20219" spans="1:2" x14ac:dyDescent="0.25">
      <c r="A20219" s="13" t="s">
        <v>20348</v>
      </c>
      <c r="B20219" s="14">
        <v>12</v>
      </c>
    </row>
    <row r="20220" spans="1:2" x14ac:dyDescent="0.25">
      <c r="A20220" s="13" t="s">
        <v>20349</v>
      </c>
      <c r="B20220" s="14">
        <v>12</v>
      </c>
    </row>
    <row r="20221" spans="1:2" x14ac:dyDescent="0.25">
      <c r="A20221" s="13" t="s">
        <v>20350</v>
      </c>
      <c r="B20221" s="14">
        <v>12</v>
      </c>
    </row>
    <row r="20222" spans="1:2" x14ac:dyDescent="0.25">
      <c r="A20222" s="13" t="s">
        <v>20351</v>
      </c>
      <c r="B20222" s="14">
        <v>12</v>
      </c>
    </row>
    <row r="20223" spans="1:2" x14ac:dyDescent="0.25">
      <c r="A20223" s="13" t="s">
        <v>20352</v>
      </c>
      <c r="B20223" s="14">
        <v>12</v>
      </c>
    </row>
    <row r="20224" spans="1:2" x14ac:dyDescent="0.25">
      <c r="A20224" s="13" t="s">
        <v>20353</v>
      </c>
      <c r="B20224" s="14">
        <v>12</v>
      </c>
    </row>
    <row r="20225" spans="1:2" x14ac:dyDescent="0.25">
      <c r="A20225" s="13" t="s">
        <v>20354</v>
      </c>
      <c r="B20225" s="14">
        <v>12</v>
      </c>
    </row>
    <row r="20226" spans="1:2" x14ac:dyDescent="0.25">
      <c r="A20226" s="13" t="s">
        <v>20355</v>
      </c>
      <c r="B20226" s="14">
        <v>12</v>
      </c>
    </row>
    <row r="20227" spans="1:2" x14ac:dyDescent="0.25">
      <c r="A20227" s="13" t="s">
        <v>20356</v>
      </c>
      <c r="B20227" s="14">
        <v>12</v>
      </c>
    </row>
    <row r="20228" spans="1:2" x14ac:dyDescent="0.25">
      <c r="A20228" s="13" t="s">
        <v>20357</v>
      </c>
      <c r="B20228" s="14">
        <v>12</v>
      </c>
    </row>
    <row r="20229" spans="1:2" x14ac:dyDescent="0.25">
      <c r="A20229" s="13" t="s">
        <v>20358</v>
      </c>
      <c r="B20229" s="14">
        <v>12</v>
      </c>
    </row>
    <row r="20230" spans="1:2" x14ac:dyDescent="0.25">
      <c r="A20230" s="13" t="s">
        <v>20359</v>
      </c>
      <c r="B20230" s="14">
        <v>12</v>
      </c>
    </row>
    <row r="20231" spans="1:2" x14ac:dyDescent="0.25">
      <c r="A20231" s="13" t="s">
        <v>20360</v>
      </c>
      <c r="B20231" s="14">
        <v>12</v>
      </c>
    </row>
    <row r="20232" spans="1:2" x14ac:dyDescent="0.25">
      <c r="A20232" s="13" t="s">
        <v>20361</v>
      </c>
      <c r="B20232" s="14">
        <v>1</v>
      </c>
    </row>
    <row r="20233" spans="1:2" x14ac:dyDescent="0.25">
      <c r="A20233" s="13" t="s">
        <v>20362</v>
      </c>
      <c r="B20233" s="14">
        <v>6</v>
      </c>
    </row>
    <row r="20234" spans="1:2" x14ac:dyDescent="0.25">
      <c r="A20234" s="13" t="s">
        <v>20363</v>
      </c>
      <c r="B20234" s="14">
        <v>12</v>
      </c>
    </row>
    <row r="20235" spans="1:2" x14ac:dyDescent="0.25">
      <c r="A20235" s="13" t="s">
        <v>20364</v>
      </c>
      <c r="B20235" s="14">
        <v>1</v>
      </c>
    </row>
    <row r="20236" spans="1:2" x14ac:dyDescent="0.25">
      <c r="A20236" s="13" t="s">
        <v>20365</v>
      </c>
      <c r="B20236" s="14">
        <v>1</v>
      </c>
    </row>
    <row r="20237" spans="1:2" x14ac:dyDescent="0.25">
      <c r="A20237" s="13" t="s">
        <v>20366</v>
      </c>
      <c r="B20237" s="14">
        <v>12</v>
      </c>
    </row>
    <row r="20238" spans="1:2" x14ac:dyDescent="0.25">
      <c r="A20238" s="13" t="s">
        <v>20367</v>
      </c>
      <c r="B20238" s="14">
        <v>12</v>
      </c>
    </row>
    <row r="20239" spans="1:2" x14ac:dyDescent="0.25">
      <c r="A20239" s="13" t="s">
        <v>20368</v>
      </c>
      <c r="B20239" s="14">
        <v>12</v>
      </c>
    </row>
    <row r="20240" spans="1:2" x14ac:dyDescent="0.25">
      <c r="A20240" s="13" t="s">
        <v>20369</v>
      </c>
      <c r="B20240" s="14">
        <v>1</v>
      </c>
    </row>
    <row r="20241" spans="1:2" x14ac:dyDescent="0.25">
      <c r="A20241" s="13" t="s">
        <v>20370</v>
      </c>
      <c r="B20241" s="14">
        <v>1</v>
      </c>
    </row>
    <row r="20242" spans="1:2" x14ac:dyDescent="0.25">
      <c r="A20242" s="13" t="s">
        <v>20371</v>
      </c>
      <c r="B20242" s="14">
        <v>1</v>
      </c>
    </row>
    <row r="20243" spans="1:2" x14ac:dyDescent="0.25">
      <c r="A20243" s="13" t="s">
        <v>20372</v>
      </c>
      <c r="B20243" s="14">
        <v>12</v>
      </c>
    </row>
    <row r="20244" spans="1:2" x14ac:dyDescent="0.25">
      <c r="A20244" s="13" t="s">
        <v>20373</v>
      </c>
      <c r="B20244" s="14">
        <v>12</v>
      </c>
    </row>
    <row r="20245" spans="1:2" x14ac:dyDescent="0.25">
      <c r="A20245" s="13" t="s">
        <v>20374</v>
      </c>
      <c r="B20245" s="14">
        <v>12</v>
      </c>
    </row>
    <row r="20246" spans="1:2" x14ac:dyDescent="0.25">
      <c r="A20246" s="13" t="s">
        <v>20375</v>
      </c>
      <c r="B20246" s="14">
        <v>12</v>
      </c>
    </row>
    <row r="20247" spans="1:2" x14ac:dyDescent="0.25">
      <c r="A20247" s="13" t="s">
        <v>20376</v>
      </c>
      <c r="B20247" s="14">
        <v>1</v>
      </c>
    </row>
    <row r="20248" spans="1:2" x14ac:dyDescent="0.25">
      <c r="A20248" s="13" t="s">
        <v>20377</v>
      </c>
      <c r="B20248" s="14">
        <v>1</v>
      </c>
    </row>
    <row r="20249" spans="1:2" x14ac:dyDescent="0.25">
      <c r="A20249" s="13" t="s">
        <v>20378</v>
      </c>
      <c r="B20249" s="14">
        <v>25</v>
      </c>
    </row>
    <row r="20250" spans="1:2" x14ac:dyDescent="0.25">
      <c r="A20250" s="13" t="s">
        <v>20379</v>
      </c>
      <c r="B20250" s="14">
        <v>25</v>
      </c>
    </row>
    <row r="20251" spans="1:2" x14ac:dyDescent="0.25">
      <c r="A20251" s="13" t="s">
        <v>20380</v>
      </c>
      <c r="B20251" s="14">
        <v>25</v>
      </c>
    </row>
    <row r="20252" spans="1:2" x14ac:dyDescent="0.25">
      <c r="A20252" s="13" t="s">
        <v>20381</v>
      </c>
      <c r="B20252" s="14">
        <v>25</v>
      </c>
    </row>
    <row r="20253" spans="1:2" x14ac:dyDescent="0.25">
      <c r="A20253" s="13" t="s">
        <v>20382</v>
      </c>
      <c r="B20253" s="14">
        <v>25</v>
      </c>
    </row>
    <row r="20254" spans="1:2" x14ac:dyDescent="0.25">
      <c r="A20254" s="13" t="s">
        <v>20383</v>
      </c>
      <c r="B20254" s="14">
        <v>25</v>
      </c>
    </row>
    <row r="20255" spans="1:2" x14ac:dyDescent="0.25">
      <c r="A20255" s="13" t="s">
        <v>20384</v>
      </c>
      <c r="B20255" s="14">
        <v>25</v>
      </c>
    </row>
    <row r="20256" spans="1:2" x14ac:dyDescent="0.25">
      <c r="A20256" s="13" t="s">
        <v>20385</v>
      </c>
      <c r="B20256" s="14">
        <v>25</v>
      </c>
    </row>
    <row r="20257" spans="1:2" x14ac:dyDescent="0.25">
      <c r="A20257" s="13" t="s">
        <v>20386</v>
      </c>
      <c r="B20257" s="14">
        <v>25</v>
      </c>
    </row>
    <row r="20258" spans="1:2" x14ac:dyDescent="0.25">
      <c r="A20258" s="13" t="s">
        <v>20387</v>
      </c>
      <c r="B20258" s="14">
        <v>25</v>
      </c>
    </row>
    <row r="20259" spans="1:2" x14ac:dyDescent="0.25">
      <c r="A20259" s="13" t="s">
        <v>20388</v>
      </c>
      <c r="B20259" s="14">
        <v>25</v>
      </c>
    </row>
    <row r="20260" spans="1:2" x14ac:dyDescent="0.25">
      <c r="A20260" s="13" t="s">
        <v>20389</v>
      </c>
      <c r="B20260" s="14">
        <v>25</v>
      </c>
    </row>
    <row r="20261" spans="1:2" x14ac:dyDescent="0.25">
      <c r="A20261" s="13" t="s">
        <v>20390</v>
      </c>
      <c r="B20261" s="14">
        <v>25</v>
      </c>
    </row>
    <row r="20262" spans="1:2" x14ac:dyDescent="0.25">
      <c r="A20262" s="13" t="s">
        <v>20391</v>
      </c>
      <c r="B20262" s="14">
        <v>25</v>
      </c>
    </row>
    <row r="20263" spans="1:2" x14ac:dyDescent="0.25">
      <c r="A20263" s="13" t="s">
        <v>20392</v>
      </c>
      <c r="B20263" s="14">
        <v>25</v>
      </c>
    </row>
    <row r="20264" spans="1:2" x14ac:dyDescent="0.25">
      <c r="A20264" s="13" t="s">
        <v>20393</v>
      </c>
      <c r="B20264" s="14">
        <v>25</v>
      </c>
    </row>
    <row r="20265" spans="1:2" x14ac:dyDescent="0.25">
      <c r="A20265" s="13" t="s">
        <v>20394</v>
      </c>
      <c r="B20265" s="14">
        <v>25</v>
      </c>
    </row>
    <row r="20266" spans="1:2" x14ac:dyDescent="0.25">
      <c r="A20266" s="13" t="s">
        <v>20395</v>
      </c>
      <c r="B20266" s="14">
        <v>25</v>
      </c>
    </row>
    <row r="20267" spans="1:2" x14ac:dyDescent="0.25">
      <c r="A20267" s="13" t="s">
        <v>20396</v>
      </c>
      <c r="B20267" s="14">
        <v>25</v>
      </c>
    </row>
    <row r="20268" spans="1:2" x14ac:dyDescent="0.25">
      <c r="A20268" s="13" t="s">
        <v>20397</v>
      </c>
      <c r="B20268" s="14">
        <v>100</v>
      </c>
    </row>
    <row r="20269" spans="1:2" x14ac:dyDescent="0.25">
      <c r="A20269" s="13" t="s">
        <v>20398</v>
      </c>
      <c r="B20269" s="14">
        <v>100</v>
      </c>
    </row>
    <row r="20270" spans="1:2" x14ac:dyDescent="0.25">
      <c r="A20270" s="13" t="s">
        <v>20399</v>
      </c>
      <c r="B20270" s="14">
        <v>100</v>
      </c>
    </row>
    <row r="20271" spans="1:2" x14ac:dyDescent="0.25">
      <c r="A20271" s="13" t="s">
        <v>20400</v>
      </c>
      <c r="B20271" s="14">
        <v>25</v>
      </c>
    </row>
    <row r="20272" spans="1:2" x14ac:dyDescent="0.25">
      <c r="A20272" s="13" t="s">
        <v>20401</v>
      </c>
      <c r="B20272" s="14">
        <v>25</v>
      </c>
    </row>
    <row r="20273" spans="1:2" x14ac:dyDescent="0.25">
      <c r="A20273" s="13" t="s">
        <v>20402</v>
      </c>
      <c r="B20273" s="14">
        <v>25</v>
      </c>
    </row>
    <row r="20274" spans="1:2" x14ac:dyDescent="0.25">
      <c r="A20274" s="13" t="s">
        <v>20403</v>
      </c>
      <c r="B20274" s="14">
        <v>25</v>
      </c>
    </row>
    <row r="20275" spans="1:2" x14ac:dyDescent="0.25">
      <c r="A20275" s="13" t="s">
        <v>20404</v>
      </c>
      <c r="B20275" s="14">
        <v>1</v>
      </c>
    </row>
    <row r="20276" spans="1:2" x14ac:dyDescent="0.25">
      <c r="A20276" s="13" t="s">
        <v>20405</v>
      </c>
      <c r="B20276" s="14">
        <v>1</v>
      </c>
    </row>
    <row r="20277" spans="1:2" x14ac:dyDescent="0.25">
      <c r="A20277" s="13" t="s">
        <v>20406</v>
      </c>
      <c r="B20277" s="14">
        <v>1</v>
      </c>
    </row>
    <row r="20278" spans="1:2" x14ac:dyDescent="0.25">
      <c r="A20278" s="13" t="s">
        <v>20407</v>
      </c>
      <c r="B20278" s="14">
        <v>25</v>
      </c>
    </row>
    <row r="20279" spans="1:2" x14ac:dyDescent="0.25">
      <c r="A20279" s="13" t="s">
        <v>20408</v>
      </c>
      <c r="B20279" s="14">
        <v>25</v>
      </c>
    </row>
    <row r="20280" spans="1:2" x14ac:dyDescent="0.25">
      <c r="A20280" s="13" t="s">
        <v>20409</v>
      </c>
      <c r="B20280" s="14">
        <v>25</v>
      </c>
    </row>
    <row r="20281" spans="1:2" x14ac:dyDescent="0.25">
      <c r="A20281" s="13" t="s">
        <v>20410</v>
      </c>
      <c r="B20281" s="14">
        <v>25</v>
      </c>
    </row>
    <row r="20282" spans="1:2" x14ac:dyDescent="0.25">
      <c r="A20282" s="13" t="s">
        <v>20411</v>
      </c>
      <c r="B20282" s="14">
        <v>1</v>
      </c>
    </row>
    <row r="20283" spans="1:2" x14ac:dyDescent="0.25">
      <c r="A20283" s="13" t="s">
        <v>20412</v>
      </c>
      <c r="B20283" s="14">
        <v>1</v>
      </c>
    </row>
    <row r="20284" spans="1:2" x14ac:dyDescent="0.25">
      <c r="A20284" s="13" t="s">
        <v>20413</v>
      </c>
      <c r="B20284" s="14">
        <v>1</v>
      </c>
    </row>
    <row r="20285" spans="1:2" x14ac:dyDescent="0.25">
      <c r="A20285" s="13" t="s">
        <v>20414</v>
      </c>
      <c r="B20285" s="14">
        <v>25</v>
      </c>
    </row>
    <row r="20286" spans="1:2" x14ac:dyDescent="0.25">
      <c r="A20286" s="13" t="s">
        <v>20415</v>
      </c>
      <c r="B20286" s="14">
        <v>25</v>
      </c>
    </row>
    <row r="20287" spans="1:2" x14ac:dyDescent="0.25">
      <c r="A20287" s="13" t="s">
        <v>20416</v>
      </c>
      <c r="B20287" s="14">
        <v>25</v>
      </c>
    </row>
    <row r="20288" spans="1:2" x14ac:dyDescent="0.25">
      <c r="A20288" s="13" t="s">
        <v>20417</v>
      </c>
      <c r="B20288" s="14">
        <v>25</v>
      </c>
    </row>
    <row r="20289" spans="1:2" x14ac:dyDescent="0.25">
      <c r="A20289" s="13" t="s">
        <v>20418</v>
      </c>
      <c r="B20289" s="14">
        <v>25</v>
      </c>
    </row>
    <row r="20290" spans="1:2" x14ac:dyDescent="0.25">
      <c r="A20290" s="13" t="s">
        <v>20419</v>
      </c>
      <c r="B20290" s="14">
        <v>10</v>
      </c>
    </row>
    <row r="20291" spans="1:2" x14ac:dyDescent="0.25">
      <c r="A20291" s="13" t="s">
        <v>20420</v>
      </c>
      <c r="B20291" s="14">
        <v>1</v>
      </c>
    </row>
    <row r="20292" spans="1:2" x14ac:dyDescent="0.25">
      <c r="A20292" s="13" t="s">
        <v>20421</v>
      </c>
      <c r="B20292" s="14">
        <v>2</v>
      </c>
    </row>
    <row r="20293" spans="1:2" x14ac:dyDescent="0.25">
      <c r="A20293" s="13" t="s">
        <v>20422</v>
      </c>
      <c r="B20293" s="14">
        <v>1</v>
      </c>
    </row>
    <row r="20294" spans="1:2" x14ac:dyDescent="0.25">
      <c r="A20294" s="13" t="s">
        <v>20423</v>
      </c>
      <c r="B20294" s="14">
        <v>1</v>
      </c>
    </row>
    <row r="20295" spans="1:2" x14ac:dyDescent="0.25">
      <c r="A20295" s="13" t="s">
        <v>20424</v>
      </c>
      <c r="B20295" s="14">
        <v>1</v>
      </c>
    </row>
    <row r="20296" spans="1:2" x14ac:dyDescent="0.25">
      <c r="A20296" s="13" t="s">
        <v>20425</v>
      </c>
      <c r="B20296" s="14">
        <v>50</v>
      </c>
    </row>
    <row r="20297" spans="1:2" x14ac:dyDescent="0.25">
      <c r="A20297" s="13" t="s">
        <v>20426</v>
      </c>
      <c r="B20297" s="14">
        <v>150</v>
      </c>
    </row>
    <row r="20298" spans="1:2" x14ac:dyDescent="0.25">
      <c r="A20298" s="13" t="s">
        <v>20427</v>
      </c>
      <c r="B20298" s="14">
        <v>1</v>
      </c>
    </row>
    <row r="20299" spans="1:2" x14ac:dyDescent="0.25">
      <c r="A20299" s="13" t="s">
        <v>20428</v>
      </c>
      <c r="B20299" s="14">
        <v>20</v>
      </c>
    </row>
    <row r="20300" spans="1:2" x14ac:dyDescent="0.25">
      <c r="A20300" s="13" t="s">
        <v>20429</v>
      </c>
      <c r="B20300" s="14">
        <v>20</v>
      </c>
    </row>
    <row r="20301" spans="1:2" x14ac:dyDescent="0.25">
      <c r="A20301" s="13" t="s">
        <v>20430</v>
      </c>
      <c r="B20301" s="14">
        <v>1</v>
      </c>
    </row>
    <row r="20302" spans="1:2" x14ac:dyDescent="0.25">
      <c r="A20302" s="13" t="s">
        <v>20431</v>
      </c>
      <c r="B20302" s="14">
        <v>1</v>
      </c>
    </row>
    <row r="20303" spans="1:2" x14ac:dyDescent="0.25">
      <c r="A20303" s="13" t="s">
        <v>20432</v>
      </c>
      <c r="B20303" s="14">
        <v>1</v>
      </c>
    </row>
    <row r="20304" spans="1:2" x14ac:dyDescent="0.25">
      <c r="A20304" s="13" t="s">
        <v>20433</v>
      </c>
      <c r="B20304" s="14">
        <v>1</v>
      </c>
    </row>
    <row r="20305" spans="1:2" x14ac:dyDescent="0.25">
      <c r="A20305" s="13" t="s">
        <v>20434</v>
      </c>
      <c r="B20305" s="14">
        <v>1</v>
      </c>
    </row>
    <row r="20306" spans="1:2" x14ac:dyDescent="0.25">
      <c r="A20306" s="13" t="s">
        <v>20435</v>
      </c>
      <c r="B20306" s="14">
        <v>1</v>
      </c>
    </row>
    <row r="20307" spans="1:2" x14ac:dyDescent="0.25">
      <c r="A20307" s="13" t="s">
        <v>20436</v>
      </c>
      <c r="B20307" s="14">
        <v>1</v>
      </c>
    </row>
    <row r="20308" spans="1:2" x14ac:dyDescent="0.25">
      <c r="A20308" s="13" t="s">
        <v>20437</v>
      </c>
      <c r="B20308" s="14">
        <v>1</v>
      </c>
    </row>
    <row r="20309" spans="1:2" x14ac:dyDescent="0.25">
      <c r="A20309" s="13" t="s">
        <v>20438</v>
      </c>
      <c r="B20309" s="14">
        <v>1</v>
      </c>
    </row>
    <row r="20310" spans="1:2" x14ac:dyDescent="0.25">
      <c r="A20310" s="13" t="s">
        <v>20439</v>
      </c>
      <c r="B20310" s="14">
        <v>1</v>
      </c>
    </row>
    <row r="20311" spans="1:2" x14ac:dyDescent="0.25">
      <c r="A20311" s="13" t="s">
        <v>20440</v>
      </c>
      <c r="B20311" s="14">
        <v>1</v>
      </c>
    </row>
    <row r="20312" spans="1:2" x14ac:dyDescent="0.25">
      <c r="A20312" s="13" t="s">
        <v>20441</v>
      </c>
      <c r="B20312" s="14">
        <v>1</v>
      </c>
    </row>
    <row r="20313" spans="1:2" x14ac:dyDescent="0.25">
      <c r="A20313" s="13" t="s">
        <v>20442</v>
      </c>
      <c r="B20313" s="14">
        <v>1</v>
      </c>
    </row>
    <row r="20314" spans="1:2" x14ac:dyDescent="0.25">
      <c r="A20314" s="13" t="s">
        <v>20443</v>
      </c>
      <c r="B20314" s="14">
        <v>1</v>
      </c>
    </row>
    <row r="20315" spans="1:2" x14ac:dyDescent="0.25">
      <c r="A20315" s="13" t="s">
        <v>20444</v>
      </c>
      <c r="B20315" s="14">
        <v>1</v>
      </c>
    </row>
    <row r="20316" spans="1:2" x14ac:dyDescent="0.25">
      <c r="A20316" s="13" t="s">
        <v>20445</v>
      </c>
      <c r="B20316" s="14">
        <v>1</v>
      </c>
    </row>
    <row r="20317" spans="1:2" x14ac:dyDescent="0.25">
      <c r="A20317" s="13" t="s">
        <v>20446</v>
      </c>
      <c r="B20317" s="14">
        <v>1</v>
      </c>
    </row>
    <row r="20318" spans="1:2" x14ac:dyDescent="0.25">
      <c r="A20318" s="13" t="s">
        <v>20447</v>
      </c>
      <c r="B20318" s="14">
        <v>1</v>
      </c>
    </row>
    <row r="20319" spans="1:2" x14ac:dyDescent="0.25">
      <c r="A20319" s="13" t="s">
        <v>20448</v>
      </c>
      <c r="B20319" s="14">
        <v>1</v>
      </c>
    </row>
    <row r="20320" spans="1:2" x14ac:dyDescent="0.25">
      <c r="A20320" s="13" t="s">
        <v>527</v>
      </c>
      <c r="B20320" s="14">
        <v>1</v>
      </c>
    </row>
    <row r="20321" spans="1:2" x14ac:dyDescent="0.25">
      <c r="A20321" s="13" t="s">
        <v>20449</v>
      </c>
      <c r="B20321" s="14">
        <v>1</v>
      </c>
    </row>
    <row r="20322" spans="1:2" x14ac:dyDescent="0.25">
      <c r="A20322" s="13" t="s">
        <v>20450</v>
      </c>
      <c r="B20322" s="14">
        <v>1</v>
      </c>
    </row>
    <row r="20323" spans="1:2" x14ac:dyDescent="0.25">
      <c r="A20323" s="13" t="s">
        <v>20451</v>
      </c>
      <c r="B20323" s="14">
        <v>1</v>
      </c>
    </row>
    <row r="20324" spans="1:2" x14ac:dyDescent="0.25">
      <c r="A20324" s="13" t="s">
        <v>20452</v>
      </c>
      <c r="B20324" s="14">
        <v>1</v>
      </c>
    </row>
    <row r="20325" spans="1:2" x14ac:dyDescent="0.25">
      <c r="A20325" s="13" t="s">
        <v>465</v>
      </c>
      <c r="B20325" s="14">
        <v>1</v>
      </c>
    </row>
    <row r="20326" spans="1:2" x14ac:dyDescent="0.25">
      <c r="A20326" s="13" t="s">
        <v>20453</v>
      </c>
      <c r="B20326" s="14">
        <v>1</v>
      </c>
    </row>
    <row r="20327" spans="1:2" x14ac:dyDescent="0.25">
      <c r="A20327" s="13" t="s">
        <v>20454</v>
      </c>
      <c r="B20327" s="14">
        <v>1</v>
      </c>
    </row>
    <row r="20328" spans="1:2" x14ac:dyDescent="0.25">
      <c r="A20328" s="13" t="s">
        <v>20455</v>
      </c>
      <c r="B20328" s="14">
        <v>1</v>
      </c>
    </row>
    <row r="20329" spans="1:2" x14ac:dyDescent="0.25">
      <c r="A20329" s="13" t="s">
        <v>528</v>
      </c>
      <c r="B20329" s="14">
        <v>1</v>
      </c>
    </row>
    <row r="20330" spans="1:2" x14ac:dyDescent="0.25">
      <c r="A20330" s="13" t="s">
        <v>20456</v>
      </c>
      <c r="B20330" s="14">
        <v>2000</v>
      </c>
    </row>
    <row r="20331" spans="1:2" x14ac:dyDescent="0.25">
      <c r="A20331" s="13" t="s">
        <v>20457</v>
      </c>
      <c r="B20331" s="14">
        <v>1</v>
      </c>
    </row>
    <row r="20332" spans="1:2" x14ac:dyDescent="0.25">
      <c r="A20332" s="13" t="s">
        <v>20458</v>
      </c>
      <c r="B20332" s="14">
        <v>1000</v>
      </c>
    </row>
    <row r="20333" spans="1:2" x14ac:dyDescent="0.25">
      <c r="A20333" s="13" t="s">
        <v>466</v>
      </c>
      <c r="B20333" s="14">
        <v>10</v>
      </c>
    </row>
    <row r="20334" spans="1:2" x14ac:dyDescent="0.25">
      <c r="A20334" s="13" t="s">
        <v>20459</v>
      </c>
      <c r="B20334" s="14">
        <v>1</v>
      </c>
    </row>
    <row r="20335" spans="1:2" x14ac:dyDescent="0.25">
      <c r="A20335" s="13" t="s">
        <v>492</v>
      </c>
      <c r="B20335" s="14">
        <v>1</v>
      </c>
    </row>
    <row r="20336" spans="1:2" x14ac:dyDescent="0.25">
      <c r="A20336" s="13" t="s">
        <v>20460</v>
      </c>
      <c r="B20336" s="14">
        <v>1</v>
      </c>
    </row>
    <row r="20337" spans="1:2" x14ac:dyDescent="0.25">
      <c r="A20337" s="13" t="s">
        <v>20461</v>
      </c>
      <c r="B20337" s="14">
        <v>1</v>
      </c>
    </row>
    <row r="20338" spans="1:2" x14ac:dyDescent="0.25">
      <c r="A20338" s="13" t="s">
        <v>20462</v>
      </c>
      <c r="B20338" s="14">
        <v>1</v>
      </c>
    </row>
    <row r="20339" spans="1:2" x14ac:dyDescent="0.25">
      <c r="A20339" s="13" t="s">
        <v>529</v>
      </c>
      <c r="B20339" s="14">
        <v>10</v>
      </c>
    </row>
    <row r="20340" spans="1:2" x14ac:dyDescent="0.25">
      <c r="A20340" s="13" t="s">
        <v>20463</v>
      </c>
      <c r="B20340" s="14">
        <v>200</v>
      </c>
    </row>
    <row r="20341" spans="1:2" x14ac:dyDescent="0.25">
      <c r="A20341" s="13" t="s">
        <v>20464</v>
      </c>
      <c r="B20341" s="14">
        <v>200</v>
      </c>
    </row>
    <row r="20342" spans="1:2" x14ac:dyDescent="0.25">
      <c r="A20342" s="13" t="s">
        <v>20465</v>
      </c>
      <c r="B20342" s="14">
        <v>1</v>
      </c>
    </row>
    <row r="20343" spans="1:2" x14ac:dyDescent="0.25">
      <c r="A20343" s="13" t="s">
        <v>20466</v>
      </c>
      <c r="B20343" s="14">
        <v>1</v>
      </c>
    </row>
    <row r="20344" spans="1:2" x14ac:dyDescent="0.25">
      <c r="A20344" s="13" t="s">
        <v>20467</v>
      </c>
      <c r="B20344" s="14">
        <v>10</v>
      </c>
    </row>
    <row r="20345" spans="1:2" x14ac:dyDescent="0.25">
      <c r="A20345" s="13" t="s">
        <v>20468</v>
      </c>
      <c r="B20345" s="14">
        <v>1</v>
      </c>
    </row>
    <row r="20346" spans="1:2" x14ac:dyDescent="0.25">
      <c r="A20346" s="13" t="s">
        <v>20469</v>
      </c>
      <c r="B20346" s="14">
        <v>100</v>
      </c>
    </row>
    <row r="20347" spans="1:2" x14ac:dyDescent="0.25">
      <c r="A20347" s="13" t="s">
        <v>20470</v>
      </c>
      <c r="B20347" s="14">
        <v>1</v>
      </c>
    </row>
    <row r="20348" spans="1:2" x14ac:dyDescent="0.25">
      <c r="A20348" s="13" t="s">
        <v>20471</v>
      </c>
      <c r="B20348" s="14">
        <v>1</v>
      </c>
    </row>
    <row r="20349" spans="1:2" x14ac:dyDescent="0.25">
      <c r="A20349" s="13" t="s">
        <v>20472</v>
      </c>
      <c r="B20349" s="14">
        <v>14</v>
      </c>
    </row>
    <row r="20350" spans="1:2" x14ac:dyDescent="0.25">
      <c r="A20350" s="13" t="s">
        <v>20473</v>
      </c>
      <c r="B20350" s="14">
        <v>1</v>
      </c>
    </row>
    <row r="20351" spans="1:2" x14ac:dyDescent="0.25">
      <c r="A20351" s="13" t="s">
        <v>20474</v>
      </c>
      <c r="B20351" s="14">
        <v>20</v>
      </c>
    </row>
    <row r="20352" spans="1:2" x14ac:dyDescent="0.25">
      <c r="A20352" s="13" t="s">
        <v>20475</v>
      </c>
      <c r="B20352" s="14">
        <v>20</v>
      </c>
    </row>
    <row r="20353" spans="1:2" x14ac:dyDescent="0.25">
      <c r="A20353" s="13" t="s">
        <v>20476</v>
      </c>
      <c r="B20353" s="14">
        <v>20</v>
      </c>
    </row>
    <row r="20354" spans="1:2" x14ac:dyDescent="0.25">
      <c r="A20354" s="13" t="s">
        <v>20477</v>
      </c>
      <c r="B20354" s="14">
        <v>1</v>
      </c>
    </row>
    <row r="20355" spans="1:2" x14ac:dyDescent="0.25">
      <c r="A20355" s="13" t="s">
        <v>20478</v>
      </c>
      <c r="B20355" s="14">
        <v>1</v>
      </c>
    </row>
    <row r="20356" spans="1:2" x14ac:dyDescent="0.25">
      <c r="A20356" s="13" t="s">
        <v>20479</v>
      </c>
      <c r="B20356" s="14">
        <v>1</v>
      </c>
    </row>
    <row r="20357" spans="1:2" x14ac:dyDescent="0.25">
      <c r="A20357" s="13" t="s">
        <v>20480</v>
      </c>
      <c r="B20357" s="14">
        <v>1</v>
      </c>
    </row>
    <row r="20358" spans="1:2" x14ac:dyDescent="0.25">
      <c r="A20358" s="13" t="s">
        <v>20481</v>
      </c>
      <c r="B20358" s="14">
        <v>1</v>
      </c>
    </row>
    <row r="20359" spans="1:2" x14ac:dyDescent="0.25">
      <c r="A20359" s="13" t="s">
        <v>20482</v>
      </c>
      <c r="B20359" s="14">
        <v>1</v>
      </c>
    </row>
    <row r="20360" spans="1:2" x14ac:dyDescent="0.25">
      <c r="A20360" s="13" t="s">
        <v>20483</v>
      </c>
      <c r="B20360" s="14">
        <v>1</v>
      </c>
    </row>
    <row r="20361" spans="1:2" x14ac:dyDescent="0.25">
      <c r="A20361" s="13" t="s">
        <v>20484</v>
      </c>
      <c r="B20361" s="14">
        <v>1</v>
      </c>
    </row>
    <row r="20362" spans="1:2" x14ac:dyDescent="0.25">
      <c r="A20362" s="13" t="s">
        <v>20485</v>
      </c>
      <c r="B20362" s="14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62"/>
  <sheetViews>
    <sheetView workbookViewId="0"/>
  </sheetViews>
  <sheetFormatPr defaultRowHeight="15" x14ac:dyDescent="0.25"/>
  <cols>
    <col min="1" max="1" width="19.42578125" style="21" bestFit="1" customWidth="1"/>
    <col min="2" max="2" width="36.140625" style="21" customWidth="1"/>
    <col min="3" max="3" width="18.42578125" style="21" customWidth="1"/>
    <col min="4" max="4" width="35.140625" style="21" customWidth="1"/>
    <col min="5" max="6" width="9.140625" style="21"/>
    <col min="7" max="7" width="12.42578125" style="21" bestFit="1" customWidth="1"/>
    <col min="8" max="8" width="13.5703125" style="21" customWidth="1"/>
  </cols>
  <sheetData>
    <row r="1" spans="1:9" x14ac:dyDescent="0.25">
      <c r="A1" s="18" t="s">
        <v>467</v>
      </c>
      <c r="B1" s="18" t="s">
        <v>20936</v>
      </c>
      <c r="C1" s="18" t="s">
        <v>20487</v>
      </c>
      <c r="D1" s="18" t="s">
        <v>20935</v>
      </c>
      <c r="E1" s="19"/>
      <c r="F1" s="19" t="s">
        <v>20938</v>
      </c>
      <c r="G1" s="19" t="s">
        <v>20939</v>
      </c>
      <c r="H1" s="19" t="s">
        <v>20939</v>
      </c>
    </row>
    <row r="2" spans="1:9" x14ac:dyDescent="0.25">
      <c r="A2" s="22" t="s">
        <v>2182</v>
      </c>
      <c r="B2" s="13" t="s">
        <v>21010</v>
      </c>
      <c r="C2" s="20"/>
      <c r="D2" s="30"/>
      <c r="F2">
        <v>26.48</v>
      </c>
      <c r="G2" s="17" t="str">
        <f>IF(C2=D2,"erro","ok")</f>
        <v>erro</v>
      </c>
      <c r="H2" t="b">
        <f>OR(C2=D2,D2=E2,C2=E2)</f>
        <v>1</v>
      </c>
      <c r="I2" s="31">
        <f>C2</f>
        <v>0</v>
      </c>
    </row>
    <row r="3" spans="1:9" x14ac:dyDescent="0.25">
      <c r="A3" s="13" t="s">
        <v>2184</v>
      </c>
      <c r="B3" s="13" t="s">
        <v>21010</v>
      </c>
      <c r="C3" s="20"/>
      <c r="D3" s="30"/>
      <c r="F3">
        <v>30.65</v>
      </c>
      <c r="G3" s="17" t="str">
        <f t="shared" ref="G3:G66" si="0">IF(C3=D3,"erro","ok")</f>
        <v>erro</v>
      </c>
      <c r="H3" t="b">
        <f t="shared" ref="H3:H66" si="1">OR(C3=D3,D3=E3,C3=E3)</f>
        <v>1</v>
      </c>
      <c r="I3">
        <f t="shared" ref="I3:I66" si="2">IF(D3&lt;&gt;"",D3,1)</f>
        <v>1</v>
      </c>
    </row>
    <row r="4" spans="1:9" x14ac:dyDescent="0.25">
      <c r="A4" s="13" t="s">
        <v>2190</v>
      </c>
      <c r="B4" s="13" t="s">
        <v>21011</v>
      </c>
      <c r="C4" s="20"/>
      <c r="D4" s="30"/>
      <c r="F4">
        <v>33.9</v>
      </c>
      <c r="G4" s="17" t="str">
        <f t="shared" si="0"/>
        <v>erro</v>
      </c>
      <c r="H4" t="b">
        <f t="shared" si="1"/>
        <v>1</v>
      </c>
      <c r="I4">
        <f t="shared" si="2"/>
        <v>1</v>
      </c>
    </row>
    <row r="5" spans="1:9" x14ac:dyDescent="0.25">
      <c r="A5" s="13" t="s">
        <v>809</v>
      </c>
      <c r="B5" s="13">
        <v>5</v>
      </c>
      <c r="C5" s="20"/>
      <c r="D5" s="30"/>
      <c r="F5">
        <v>113.78</v>
      </c>
      <c r="G5" s="17" t="str">
        <f t="shared" si="0"/>
        <v>erro</v>
      </c>
      <c r="H5" t="b">
        <f t="shared" si="1"/>
        <v>1</v>
      </c>
      <c r="I5">
        <f t="shared" si="2"/>
        <v>1</v>
      </c>
    </row>
    <row r="6" spans="1:9" x14ac:dyDescent="0.25">
      <c r="A6" s="13" t="s">
        <v>811</v>
      </c>
      <c r="B6" s="13" t="s">
        <v>21012</v>
      </c>
      <c r="C6" s="20"/>
      <c r="D6" s="30"/>
      <c r="F6">
        <v>95.2</v>
      </c>
      <c r="G6" s="17" t="str">
        <f t="shared" si="0"/>
        <v>erro</v>
      </c>
      <c r="H6" t="b">
        <f t="shared" si="1"/>
        <v>1</v>
      </c>
      <c r="I6">
        <f t="shared" si="2"/>
        <v>1</v>
      </c>
    </row>
    <row r="7" spans="1:9" x14ac:dyDescent="0.25">
      <c r="A7" s="13" t="s">
        <v>1095</v>
      </c>
      <c r="B7" s="13">
        <v>5</v>
      </c>
      <c r="C7" s="20"/>
      <c r="D7" s="30"/>
      <c r="F7">
        <v>39.25</v>
      </c>
      <c r="G7" s="17" t="str">
        <f t="shared" si="0"/>
        <v>erro</v>
      </c>
      <c r="H7" t="b">
        <f t="shared" si="1"/>
        <v>1</v>
      </c>
      <c r="I7">
        <f t="shared" si="2"/>
        <v>1</v>
      </c>
    </row>
    <row r="8" spans="1:9" x14ac:dyDescent="0.25">
      <c r="A8" s="13" t="s">
        <v>1145</v>
      </c>
      <c r="B8" s="13" t="s">
        <v>21013</v>
      </c>
      <c r="C8" s="20"/>
      <c r="D8" s="30"/>
      <c r="F8">
        <v>25.97</v>
      </c>
      <c r="G8" s="17" t="str">
        <f t="shared" si="0"/>
        <v>erro</v>
      </c>
      <c r="H8" t="b">
        <f t="shared" si="1"/>
        <v>1</v>
      </c>
      <c r="I8">
        <f t="shared" si="2"/>
        <v>1</v>
      </c>
    </row>
    <row r="9" spans="1:9" x14ac:dyDescent="0.25">
      <c r="A9" s="13" t="s">
        <v>1250</v>
      </c>
      <c r="B9" s="13">
        <v>5</v>
      </c>
      <c r="C9" s="20"/>
      <c r="D9" s="30"/>
      <c r="F9">
        <v>525.12</v>
      </c>
      <c r="G9" s="17" t="str">
        <f t="shared" si="0"/>
        <v>erro</v>
      </c>
      <c r="H9" t="b">
        <f t="shared" si="1"/>
        <v>1</v>
      </c>
      <c r="I9">
        <f t="shared" si="2"/>
        <v>1</v>
      </c>
    </row>
    <row r="10" spans="1:9" x14ac:dyDescent="0.25">
      <c r="A10" s="13" t="s">
        <v>1253</v>
      </c>
      <c r="B10" s="13">
        <v>5</v>
      </c>
      <c r="C10" s="20"/>
      <c r="D10" s="30"/>
      <c r="F10">
        <v>113.8</v>
      </c>
      <c r="G10" s="17" t="str">
        <f t="shared" si="0"/>
        <v>erro</v>
      </c>
      <c r="H10" t="b">
        <f t="shared" si="1"/>
        <v>1</v>
      </c>
      <c r="I10">
        <f t="shared" si="2"/>
        <v>1</v>
      </c>
    </row>
    <row r="11" spans="1:9" x14ac:dyDescent="0.25">
      <c r="A11" s="13" t="s">
        <v>1254</v>
      </c>
      <c r="B11" s="13" t="s">
        <v>21014</v>
      </c>
      <c r="C11" s="20"/>
      <c r="D11" s="30"/>
      <c r="F11">
        <v>162.33000000000001</v>
      </c>
      <c r="G11" s="17" t="str">
        <f t="shared" si="0"/>
        <v>erro</v>
      </c>
      <c r="H11" t="b">
        <f t="shared" si="1"/>
        <v>1</v>
      </c>
      <c r="I11">
        <f t="shared" si="2"/>
        <v>1</v>
      </c>
    </row>
    <row r="12" spans="1:9" x14ac:dyDescent="0.25">
      <c r="A12" s="13" t="s">
        <v>1508</v>
      </c>
      <c r="B12" s="13" t="s">
        <v>20946</v>
      </c>
      <c r="C12" s="20"/>
      <c r="D12" s="30"/>
      <c r="F12" t="e">
        <v>#N/A</v>
      </c>
      <c r="G12" s="17" t="str">
        <f t="shared" si="0"/>
        <v>erro</v>
      </c>
      <c r="H12" t="b">
        <f t="shared" si="1"/>
        <v>1</v>
      </c>
      <c r="I12">
        <f t="shared" si="2"/>
        <v>1</v>
      </c>
    </row>
    <row r="13" spans="1:9" x14ac:dyDescent="0.25">
      <c r="A13" s="13" t="s">
        <v>1509</v>
      </c>
      <c r="B13" s="13" t="s">
        <v>20946</v>
      </c>
      <c r="C13" s="20"/>
      <c r="D13" s="30"/>
      <c r="F13" t="e">
        <v>#N/A</v>
      </c>
      <c r="G13" s="17" t="str">
        <f t="shared" si="0"/>
        <v>erro</v>
      </c>
      <c r="H13" t="b">
        <f t="shared" si="1"/>
        <v>1</v>
      </c>
      <c r="I13">
        <f t="shared" si="2"/>
        <v>1</v>
      </c>
    </row>
    <row r="14" spans="1:9" x14ac:dyDescent="0.25">
      <c r="A14" s="13" t="s">
        <v>1510</v>
      </c>
      <c r="B14" s="13" t="s">
        <v>20946</v>
      </c>
      <c r="C14" s="20"/>
      <c r="D14" s="30"/>
      <c r="F14" t="e">
        <v>#N/A</v>
      </c>
      <c r="G14" s="17" t="str">
        <f t="shared" si="0"/>
        <v>erro</v>
      </c>
      <c r="H14" t="b">
        <f t="shared" si="1"/>
        <v>1</v>
      </c>
      <c r="I14">
        <f t="shared" si="2"/>
        <v>1</v>
      </c>
    </row>
    <row r="15" spans="1:9" x14ac:dyDescent="0.25">
      <c r="A15" s="13" t="s">
        <v>1512</v>
      </c>
      <c r="B15" s="13" t="s">
        <v>20946</v>
      </c>
      <c r="C15" s="20"/>
      <c r="D15" s="30"/>
      <c r="F15" t="e">
        <v>#N/A</v>
      </c>
      <c r="G15" s="17" t="str">
        <f t="shared" si="0"/>
        <v>erro</v>
      </c>
      <c r="H15" t="b">
        <f t="shared" si="1"/>
        <v>1</v>
      </c>
      <c r="I15">
        <f t="shared" si="2"/>
        <v>1</v>
      </c>
    </row>
    <row r="16" spans="1:9" x14ac:dyDescent="0.25">
      <c r="A16" s="13" t="s">
        <v>807</v>
      </c>
      <c r="B16" s="13">
        <v>6</v>
      </c>
      <c r="C16" s="20"/>
      <c r="D16" s="30"/>
      <c r="F16">
        <v>13.2</v>
      </c>
      <c r="G16" s="17" t="str">
        <f t="shared" si="0"/>
        <v>erro</v>
      </c>
      <c r="H16" t="b">
        <f t="shared" si="1"/>
        <v>1</v>
      </c>
      <c r="I16">
        <f t="shared" si="2"/>
        <v>1</v>
      </c>
    </row>
    <row r="17" spans="1:9" x14ac:dyDescent="0.25">
      <c r="A17" s="13" t="s">
        <v>823</v>
      </c>
      <c r="B17" s="13">
        <v>6</v>
      </c>
      <c r="C17" s="20"/>
      <c r="D17" s="30"/>
      <c r="F17">
        <v>69.38</v>
      </c>
      <c r="G17" s="17" t="str">
        <f t="shared" si="0"/>
        <v>erro</v>
      </c>
      <c r="H17" t="b">
        <f t="shared" si="1"/>
        <v>1</v>
      </c>
      <c r="I17">
        <f t="shared" si="2"/>
        <v>1</v>
      </c>
    </row>
    <row r="18" spans="1:9" x14ac:dyDescent="0.25">
      <c r="A18" s="13" t="s">
        <v>824</v>
      </c>
      <c r="B18" s="13">
        <v>6</v>
      </c>
      <c r="C18" s="20"/>
      <c r="D18" s="30"/>
      <c r="F18">
        <v>69.38</v>
      </c>
      <c r="G18" s="17" t="str">
        <f t="shared" si="0"/>
        <v>erro</v>
      </c>
      <c r="H18" t="b">
        <f t="shared" si="1"/>
        <v>1</v>
      </c>
      <c r="I18">
        <f t="shared" si="2"/>
        <v>1</v>
      </c>
    </row>
    <row r="19" spans="1:9" x14ac:dyDescent="0.25">
      <c r="A19" s="13" t="s">
        <v>1081</v>
      </c>
      <c r="B19" s="13" t="s">
        <v>21002</v>
      </c>
      <c r="C19" s="20"/>
      <c r="D19" s="30"/>
      <c r="F19">
        <v>12.96</v>
      </c>
      <c r="G19" s="17" t="str">
        <f t="shared" si="0"/>
        <v>erro</v>
      </c>
      <c r="H19" t="b">
        <f t="shared" si="1"/>
        <v>1</v>
      </c>
      <c r="I19">
        <f t="shared" si="2"/>
        <v>1</v>
      </c>
    </row>
    <row r="20" spans="1:9" x14ac:dyDescent="0.25">
      <c r="A20" s="13" t="s">
        <v>1089</v>
      </c>
      <c r="B20" s="13" t="s">
        <v>21015</v>
      </c>
      <c r="C20" s="20"/>
      <c r="D20" s="30"/>
      <c r="F20">
        <v>16.420000000000002</v>
      </c>
      <c r="G20" s="17" t="str">
        <f t="shared" si="0"/>
        <v>erro</v>
      </c>
      <c r="H20" t="b">
        <f t="shared" si="1"/>
        <v>1</v>
      </c>
      <c r="I20">
        <f t="shared" si="2"/>
        <v>1</v>
      </c>
    </row>
    <row r="21" spans="1:9" x14ac:dyDescent="0.25">
      <c r="A21" s="13" t="s">
        <v>1100</v>
      </c>
      <c r="B21" s="13" t="s">
        <v>21015</v>
      </c>
      <c r="C21" s="20"/>
      <c r="D21" s="30"/>
      <c r="F21">
        <v>14.67</v>
      </c>
      <c r="G21" s="17" t="str">
        <f t="shared" si="0"/>
        <v>erro</v>
      </c>
      <c r="H21" t="b">
        <f t="shared" si="1"/>
        <v>1</v>
      </c>
      <c r="I21">
        <f t="shared" si="2"/>
        <v>1</v>
      </c>
    </row>
    <row r="22" spans="1:9" x14ac:dyDescent="0.25">
      <c r="A22" s="13" t="s">
        <v>1107</v>
      </c>
      <c r="B22" s="13" t="s">
        <v>21015</v>
      </c>
      <c r="C22" s="20"/>
      <c r="D22" s="30"/>
      <c r="F22">
        <v>15.08</v>
      </c>
      <c r="G22" s="17" t="str">
        <f t="shared" si="0"/>
        <v>erro</v>
      </c>
      <c r="H22" t="b">
        <f t="shared" si="1"/>
        <v>1</v>
      </c>
      <c r="I22">
        <f t="shared" si="2"/>
        <v>1</v>
      </c>
    </row>
    <row r="23" spans="1:9" x14ac:dyDescent="0.25">
      <c r="A23" s="13" t="s">
        <v>1147</v>
      </c>
      <c r="B23" s="13" t="s">
        <v>20947</v>
      </c>
      <c r="C23" s="20"/>
      <c r="D23" s="30"/>
      <c r="F23">
        <v>18.64</v>
      </c>
      <c r="G23" s="17" t="str">
        <f t="shared" si="0"/>
        <v>erro</v>
      </c>
      <c r="H23" t="b">
        <f t="shared" si="1"/>
        <v>1</v>
      </c>
      <c r="I23">
        <f t="shared" si="2"/>
        <v>1</v>
      </c>
    </row>
    <row r="24" spans="1:9" x14ac:dyDescent="0.25">
      <c r="A24" s="13" t="s">
        <v>2115</v>
      </c>
      <c r="B24" s="13">
        <v>6</v>
      </c>
      <c r="C24" s="20"/>
      <c r="D24" s="30"/>
      <c r="F24">
        <v>65.36</v>
      </c>
      <c r="G24" s="17" t="str">
        <f t="shared" si="0"/>
        <v>erro</v>
      </c>
      <c r="H24" t="b">
        <f t="shared" si="1"/>
        <v>1</v>
      </c>
      <c r="I24">
        <f t="shared" si="2"/>
        <v>1</v>
      </c>
    </row>
    <row r="25" spans="1:9" x14ac:dyDescent="0.25">
      <c r="A25" s="13" t="s">
        <v>1507</v>
      </c>
      <c r="B25" s="13" t="s">
        <v>20948</v>
      </c>
      <c r="C25" s="20"/>
      <c r="D25" s="30"/>
      <c r="F25" t="e">
        <v>#N/A</v>
      </c>
      <c r="G25" s="17" t="str">
        <f t="shared" si="0"/>
        <v>erro</v>
      </c>
      <c r="H25" t="b">
        <f t="shared" si="1"/>
        <v>1</v>
      </c>
      <c r="I25">
        <f t="shared" si="2"/>
        <v>1</v>
      </c>
    </row>
    <row r="26" spans="1:9" x14ac:dyDescent="0.25">
      <c r="A26" s="13" t="s">
        <v>1106</v>
      </c>
      <c r="B26" s="13" t="s">
        <v>20949</v>
      </c>
      <c r="C26" s="20"/>
      <c r="D26" s="30"/>
      <c r="F26">
        <v>66.23</v>
      </c>
      <c r="G26" s="17" t="str">
        <f t="shared" si="0"/>
        <v>erro</v>
      </c>
      <c r="H26" t="b">
        <f t="shared" si="1"/>
        <v>1</v>
      </c>
      <c r="I26">
        <f t="shared" si="2"/>
        <v>1</v>
      </c>
    </row>
    <row r="27" spans="1:9" x14ac:dyDescent="0.25">
      <c r="A27" s="13" t="s">
        <v>113</v>
      </c>
      <c r="B27" s="13">
        <v>10</v>
      </c>
      <c r="C27" s="20"/>
      <c r="D27" s="30"/>
      <c r="F27">
        <v>12.77</v>
      </c>
      <c r="G27" s="17" t="str">
        <f t="shared" si="0"/>
        <v>erro</v>
      </c>
      <c r="H27" t="b">
        <f t="shared" si="1"/>
        <v>1</v>
      </c>
      <c r="I27">
        <f t="shared" si="2"/>
        <v>1</v>
      </c>
    </row>
    <row r="28" spans="1:9" x14ac:dyDescent="0.25">
      <c r="A28" s="13" t="s">
        <v>1249</v>
      </c>
      <c r="B28" s="13">
        <v>10</v>
      </c>
      <c r="C28" s="20"/>
      <c r="D28" s="30"/>
      <c r="F28">
        <v>86.94</v>
      </c>
      <c r="G28" s="17" t="str">
        <f t="shared" si="0"/>
        <v>erro</v>
      </c>
      <c r="H28" t="b">
        <f t="shared" si="1"/>
        <v>1</v>
      </c>
      <c r="I28">
        <f t="shared" si="2"/>
        <v>1</v>
      </c>
    </row>
    <row r="29" spans="1:9" x14ac:dyDescent="0.25">
      <c r="A29" s="13" t="s">
        <v>4610</v>
      </c>
      <c r="B29" s="13" t="s">
        <v>21016</v>
      </c>
      <c r="C29" s="20"/>
      <c r="D29" s="30"/>
      <c r="F29">
        <v>14.7</v>
      </c>
      <c r="G29" s="17" t="str">
        <f t="shared" si="0"/>
        <v>erro</v>
      </c>
      <c r="H29" t="b">
        <f t="shared" si="1"/>
        <v>1</v>
      </c>
      <c r="I29">
        <f t="shared" si="2"/>
        <v>1</v>
      </c>
    </row>
    <row r="30" spans="1:9" x14ac:dyDescent="0.25">
      <c r="A30" s="13" t="s">
        <v>4611</v>
      </c>
      <c r="B30" s="13" t="s">
        <v>21011</v>
      </c>
      <c r="C30" s="20"/>
      <c r="D30" s="30"/>
      <c r="F30">
        <v>14.7</v>
      </c>
      <c r="G30" s="17" t="str">
        <f t="shared" si="0"/>
        <v>erro</v>
      </c>
      <c r="H30" t="b">
        <f t="shared" si="1"/>
        <v>1</v>
      </c>
      <c r="I30">
        <f t="shared" si="2"/>
        <v>1</v>
      </c>
    </row>
    <row r="31" spans="1:9" x14ac:dyDescent="0.25">
      <c r="A31" s="13" t="s">
        <v>4631</v>
      </c>
      <c r="B31" s="13" t="s">
        <v>20977</v>
      </c>
      <c r="C31" s="20"/>
      <c r="D31" s="30"/>
      <c r="F31">
        <v>22</v>
      </c>
      <c r="G31" s="17" t="str">
        <f t="shared" si="0"/>
        <v>erro</v>
      </c>
      <c r="H31" t="b">
        <f t="shared" si="1"/>
        <v>1</v>
      </c>
      <c r="I31">
        <f t="shared" si="2"/>
        <v>1</v>
      </c>
    </row>
    <row r="32" spans="1:9" x14ac:dyDescent="0.25">
      <c r="A32" s="13" t="s">
        <v>4632</v>
      </c>
      <c r="B32" s="13" t="s">
        <v>20977</v>
      </c>
      <c r="C32" s="20"/>
      <c r="D32" s="30"/>
      <c r="F32">
        <v>22</v>
      </c>
      <c r="G32" s="17" t="str">
        <f t="shared" si="0"/>
        <v>erro</v>
      </c>
      <c r="H32" t="b">
        <f t="shared" si="1"/>
        <v>1</v>
      </c>
      <c r="I32">
        <f t="shared" si="2"/>
        <v>1</v>
      </c>
    </row>
    <row r="33" spans="1:9" x14ac:dyDescent="0.25">
      <c r="A33" s="13" t="s">
        <v>7627</v>
      </c>
      <c r="B33" s="13" t="s">
        <v>21016</v>
      </c>
      <c r="C33" s="20"/>
      <c r="D33" s="30"/>
      <c r="F33">
        <v>3.95</v>
      </c>
      <c r="G33" s="17" t="str">
        <f t="shared" si="0"/>
        <v>erro</v>
      </c>
      <c r="H33" t="b">
        <f t="shared" si="1"/>
        <v>1</v>
      </c>
      <c r="I33">
        <f t="shared" si="2"/>
        <v>1</v>
      </c>
    </row>
    <row r="34" spans="1:9" x14ac:dyDescent="0.25">
      <c r="A34" s="13" t="s">
        <v>7632</v>
      </c>
      <c r="B34" s="13" t="s">
        <v>21016</v>
      </c>
      <c r="C34" s="20"/>
      <c r="D34" s="30"/>
      <c r="F34">
        <v>5.44</v>
      </c>
      <c r="G34" s="17" t="str">
        <f t="shared" si="0"/>
        <v>erro</v>
      </c>
      <c r="H34" t="b">
        <f t="shared" si="1"/>
        <v>1</v>
      </c>
      <c r="I34">
        <f t="shared" si="2"/>
        <v>1</v>
      </c>
    </row>
    <row r="35" spans="1:9" x14ac:dyDescent="0.25">
      <c r="A35" s="13" t="s">
        <v>9970</v>
      </c>
      <c r="B35" s="13" t="s">
        <v>21011</v>
      </c>
      <c r="C35" s="20"/>
      <c r="D35" s="30"/>
      <c r="F35">
        <v>18.75</v>
      </c>
      <c r="G35" s="17" t="str">
        <f t="shared" si="0"/>
        <v>erro</v>
      </c>
      <c r="H35" t="b">
        <f t="shared" si="1"/>
        <v>1</v>
      </c>
      <c r="I35">
        <f t="shared" si="2"/>
        <v>1</v>
      </c>
    </row>
    <row r="36" spans="1:9" x14ac:dyDescent="0.25">
      <c r="A36" s="13" t="s">
        <v>9972</v>
      </c>
      <c r="B36" s="13" t="s">
        <v>21011</v>
      </c>
      <c r="C36" s="20"/>
      <c r="D36" s="30"/>
      <c r="F36">
        <v>18.75</v>
      </c>
      <c r="G36" s="17" t="str">
        <f t="shared" si="0"/>
        <v>erro</v>
      </c>
      <c r="H36" t="b">
        <f t="shared" si="1"/>
        <v>1</v>
      </c>
      <c r="I36">
        <f t="shared" si="2"/>
        <v>1</v>
      </c>
    </row>
    <row r="37" spans="1:9" x14ac:dyDescent="0.25">
      <c r="A37" s="13" t="s">
        <v>9974</v>
      </c>
      <c r="B37" s="13" t="s">
        <v>21011</v>
      </c>
      <c r="C37" s="20"/>
      <c r="D37" s="30"/>
      <c r="F37">
        <v>18.75</v>
      </c>
      <c r="G37" s="17" t="str">
        <f t="shared" si="0"/>
        <v>erro</v>
      </c>
      <c r="H37" t="b">
        <f t="shared" si="1"/>
        <v>1</v>
      </c>
      <c r="I37">
        <f t="shared" si="2"/>
        <v>1</v>
      </c>
    </row>
    <row r="38" spans="1:9" x14ac:dyDescent="0.25">
      <c r="A38" s="13" t="s">
        <v>9976</v>
      </c>
      <c r="B38" s="13" t="s">
        <v>21011</v>
      </c>
      <c r="C38" s="20"/>
      <c r="D38" s="30"/>
      <c r="F38">
        <v>18.75</v>
      </c>
      <c r="G38" s="17" t="str">
        <f t="shared" si="0"/>
        <v>erro</v>
      </c>
      <c r="H38" t="b">
        <f t="shared" si="1"/>
        <v>1</v>
      </c>
      <c r="I38">
        <f t="shared" si="2"/>
        <v>1</v>
      </c>
    </row>
    <row r="39" spans="1:9" x14ac:dyDescent="0.25">
      <c r="A39" s="13" t="s">
        <v>9977</v>
      </c>
      <c r="B39" s="13" t="s">
        <v>21011</v>
      </c>
      <c r="C39" s="20"/>
      <c r="D39" s="30"/>
      <c r="F39">
        <v>18.75</v>
      </c>
      <c r="G39" s="17" t="str">
        <f t="shared" si="0"/>
        <v>erro</v>
      </c>
      <c r="H39" t="b">
        <f t="shared" si="1"/>
        <v>1</v>
      </c>
      <c r="I39">
        <f t="shared" si="2"/>
        <v>1</v>
      </c>
    </row>
    <row r="40" spans="1:9" x14ac:dyDescent="0.25">
      <c r="A40" s="13" t="s">
        <v>9978</v>
      </c>
      <c r="B40" s="13" t="s">
        <v>21011</v>
      </c>
      <c r="C40" s="20"/>
      <c r="D40" s="30"/>
      <c r="F40">
        <v>18.75</v>
      </c>
      <c r="G40" s="17" t="str">
        <f t="shared" si="0"/>
        <v>erro</v>
      </c>
      <c r="H40" t="b">
        <f t="shared" si="1"/>
        <v>1</v>
      </c>
      <c r="I40">
        <f t="shared" si="2"/>
        <v>1</v>
      </c>
    </row>
    <row r="41" spans="1:9" x14ac:dyDescent="0.25">
      <c r="A41" s="13" t="s">
        <v>9979</v>
      </c>
      <c r="B41" s="13" t="s">
        <v>21011</v>
      </c>
      <c r="C41" s="20"/>
      <c r="D41" s="30"/>
      <c r="F41">
        <v>18.75</v>
      </c>
      <c r="G41" s="17" t="str">
        <f t="shared" si="0"/>
        <v>erro</v>
      </c>
      <c r="H41" t="b">
        <f t="shared" si="1"/>
        <v>1</v>
      </c>
      <c r="I41">
        <f t="shared" si="2"/>
        <v>1</v>
      </c>
    </row>
    <row r="42" spans="1:9" x14ac:dyDescent="0.25">
      <c r="A42" s="13" t="s">
        <v>9980</v>
      </c>
      <c r="B42" s="13" t="s">
        <v>21011</v>
      </c>
      <c r="C42" s="20"/>
      <c r="D42" s="30"/>
      <c r="F42">
        <v>18.75</v>
      </c>
      <c r="G42" s="17" t="str">
        <f t="shared" si="0"/>
        <v>erro</v>
      </c>
      <c r="H42" t="b">
        <f t="shared" si="1"/>
        <v>1</v>
      </c>
      <c r="I42">
        <f t="shared" si="2"/>
        <v>1</v>
      </c>
    </row>
    <row r="43" spans="1:9" x14ac:dyDescent="0.25">
      <c r="A43" s="13" t="s">
        <v>9981</v>
      </c>
      <c r="B43" s="13" t="s">
        <v>21011</v>
      </c>
      <c r="C43" s="20"/>
      <c r="D43" s="30"/>
      <c r="F43">
        <v>18.75</v>
      </c>
      <c r="G43" s="17" t="str">
        <f t="shared" si="0"/>
        <v>erro</v>
      </c>
      <c r="H43" t="b">
        <f t="shared" si="1"/>
        <v>1</v>
      </c>
      <c r="I43">
        <f t="shared" si="2"/>
        <v>1</v>
      </c>
    </row>
    <row r="44" spans="1:9" x14ac:dyDescent="0.25">
      <c r="A44" s="13" t="s">
        <v>10086</v>
      </c>
      <c r="B44" s="13">
        <v>10</v>
      </c>
      <c r="C44" s="20"/>
      <c r="D44" s="30"/>
      <c r="F44">
        <v>20.079999999999998</v>
      </c>
      <c r="G44" s="17" t="str">
        <f t="shared" si="0"/>
        <v>erro</v>
      </c>
      <c r="H44" t="b">
        <f t="shared" si="1"/>
        <v>1</v>
      </c>
      <c r="I44">
        <f t="shared" si="2"/>
        <v>1</v>
      </c>
    </row>
    <row r="45" spans="1:9" x14ac:dyDescent="0.25">
      <c r="A45" s="13" t="s">
        <v>10087</v>
      </c>
      <c r="B45" s="13" t="s">
        <v>21011</v>
      </c>
      <c r="C45" s="20"/>
      <c r="D45" s="30"/>
      <c r="F45">
        <v>20.079999999999998</v>
      </c>
      <c r="G45" s="17" t="str">
        <f t="shared" si="0"/>
        <v>erro</v>
      </c>
      <c r="H45" t="b">
        <f t="shared" si="1"/>
        <v>1</v>
      </c>
      <c r="I45">
        <f t="shared" si="2"/>
        <v>1</v>
      </c>
    </row>
    <row r="46" spans="1:9" x14ac:dyDescent="0.25">
      <c r="A46" s="13" t="s">
        <v>10088</v>
      </c>
      <c r="B46" s="13" t="s">
        <v>21011</v>
      </c>
      <c r="C46" s="20"/>
      <c r="D46" s="30"/>
      <c r="F46">
        <v>20.079999999999998</v>
      </c>
      <c r="G46" s="17" t="str">
        <f t="shared" si="0"/>
        <v>erro</v>
      </c>
      <c r="H46" t="b">
        <f t="shared" si="1"/>
        <v>1</v>
      </c>
      <c r="I46">
        <f t="shared" si="2"/>
        <v>1</v>
      </c>
    </row>
    <row r="47" spans="1:9" x14ac:dyDescent="0.25">
      <c r="A47" s="13" t="s">
        <v>10089</v>
      </c>
      <c r="B47" s="13" t="s">
        <v>21011</v>
      </c>
      <c r="C47" s="20"/>
      <c r="D47" s="30"/>
      <c r="F47">
        <v>20.079999999999998</v>
      </c>
      <c r="G47" s="17" t="str">
        <f t="shared" si="0"/>
        <v>erro</v>
      </c>
      <c r="H47" t="b">
        <f t="shared" si="1"/>
        <v>1</v>
      </c>
      <c r="I47">
        <f t="shared" si="2"/>
        <v>1</v>
      </c>
    </row>
    <row r="48" spans="1:9" x14ac:dyDescent="0.25">
      <c r="A48" s="13" t="s">
        <v>10092</v>
      </c>
      <c r="B48" s="13" t="s">
        <v>21011</v>
      </c>
      <c r="C48" s="20"/>
      <c r="D48" s="30"/>
      <c r="F48">
        <v>20.079999999999998</v>
      </c>
      <c r="G48" s="17" t="str">
        <f t="shared" si="0"/>
        <v>erro</v>
      </c>
      <c r="H48" t="b">
        <f t="shared" si="1"/>
        <v>1</v>
      </c>
      <c r="I48">
        <f t="shared" si="2"/>
        <v>1</v>
      </c>
    </row>
    <row r="49" spans="1:9" x14ac:dyDescent="0.25">
      <c r="A49" s="13" t="s">
        <v>10093</v>
      </c>
      <c r="B49" s="13" t="s">
        <v>21011</v>
      </c>
      <c r="C49" s="20"/>
      <c r="D49" s="30"/>
      <c r="F49">
        <v>20.079999999999998</v>
      </c>
      <c r="G49" s="17" t="str">
        <f t="shared" si="0"/>
        <v>erro</v>
      </c>
      <c r="H49" t="b">
        <f t="shared" si="1"/>
        <v>1</v>
      </c>
      <c r="I49">
        <f t="shared" si="2"/>
        <v>1</v>
      </c>
    </row>
    <row r="50" spans="1:9" x14ac:dyDescent="0.25">
      <c r="A50" s="13" t="s">
        <v>10094</v>
      </c>
      <c r="B50" s="13" t="s">
        <v>21011</v>
      </c>
      <c r="C50" s="20"/>
      <c r="D50" s="30"/>
      <c r="F50">
        <v>20.079999999999998</v>
      </c>
      <c r="G50" s="17" t="str">
        <f t="shared" si="0"/>
        <v>erro</v>
      </c>
      <c r="H50" t="b">
        <f t="shared" si="1"/>
        <v>1</v>
      </c>
      <c r="I50">
        <f t="shared" si="2"/>
        <v>1</v>
      </c>
    </row>
    <row r="51" spans="1:9" x14ac:dyDescent="0.25">
      <c r="A51" s="13" t="s">
        <v>10096</v>
      </c>
      <c r="B51" s="13" t="s">
        <v>21011</v>
      </c>
      <c r="C51" s="20"/>
      <c r="D51" s="30"/>
      <c r="F51">
        <v>20.079999999999998</v>
      </c>
      <c r="G51" s="17" t="str">
        <f t="shared" si="0"/>
        <v>erro</v>
      </c>
      <c r="H51" t="b">
        <f t="shared" si="1"/>
        <v>1</v>
      </c>
      <c r="I51">
        <f t="shared" si="2"/>
        <v>1</v>
      </c>
    </row>
    <row r="52" spans="1:9" x14ac:dyDescent="0.25">
      <c r="A52" s="13" t="s">
        <v>10097</v>
      </c>
      <c r="B52" s="13" t="s">
        <v>21011</v>
      </c>
      <c r="C52" s="20"/>
      <c r="D52" s="30"/>
      <c r="F52">
        <v>20.079999999999998</v>
      </c>
      <c r="G52" s="17" t="str">
        <f t="shared" si="0"/>
        <v>erro</v>
      </c>
      <c r="H52" t="b">
        <f t="shared" si="1"/>
        <v>1</v>
      </c>
      <c r="I52">
        <f t="shared" si="2"/>
        <v>1</v>
      </c>
    </row>
    <row r="53" spans="1:9" x14ac:dyDescent="0.25">
      <c r="A53" s="13" t="s">
        <v>10098</v>
      </c>
      <c r="B53" s="13" t="s">
        <v>21011</v>
      </c>
      <c r="C53" s="20"/>
      <c r="D53" s="30"/>
      <c r="F53">
        <v>20.079999999999998</v>
      </c>
      <c r="G53" s="17" t="str">
        <f t="shared" si="0"/>
        <v>erro</v>
      </c>
      <c r="H53" t="b">
        <f t="shared" si="1"/>
        <v>1</v>
      </c>
      <c r="I53">
        <f t="shared" si="2"/>
        <v>1</v>
      </c>
    </row>
    <row r="54" spans="1:9" x14ac:dyDescent="0.25">
      <c r="A54" s="13" t="s">
        <v>10195</v>
      </c>
      <c r="B54" s="13" t="s">
        <v>21011</v>
      </c>
      <c r="C54" s="20"/>
      <c r="D54" s="30"/>
      <c r="F54">
        <v>24.22</v>
      </c>
      <c r="G54" s="17" t="str">
        <f t="shared" si="0"/>
        <v>erro</v>
      </c>
      <c r="H54" t="b">
        <f t="shared" si="1"/>
        <v>1</v>
      </c>
      <c r="I54">
        <f t="shared" si="2"/>
        <v>1</v>
      </c>
    </row>
    <row r="55" spans="1:9" x14ac:dyDescent="0.25">
      <c r="A55" s="13" t="s">
        <v>10196</v>
      </c>
      <c r="B55" s="13" t="s">
        <v>21011</v>
      </c>
      <c r="C55" s="20"/>
      <c r="D55" s="30"/>
      <c r="F55">
        <v>24.22</v>
      </c>
      <c r="G55" s="17" t="str">
        <f t="shared" si="0"/>
        <v>erro</v>
      </c>
      <c r="H55" t="b">
        <f t="shared" si="1"/>
        <v>1</v>
      </c>
      <c r="I55">
        <f t="shared" si="2"/>
        <v>1</v>
      </c>
    </row>
    <row r="56" spans="1:9" x14ac:dyDescent="0.25">
      <c r="A56" s="13" t="s">
        <v>10197</v>
      </c>
      <c r="B56" s="13" t="s">
        <v>21011</v>
      </c>
      <c r="C56" s="20"/>
      <c r="D56" s="30"/>
      <c r="F56">
        <v>24.22</v>
      </c>
      <c r="G56" s="17" t="str">
        <f t="shared" si="0"/>
        <v>erro</v>
      </c>
      <c r="H56" t="b">
        <f t="shared" si="1"/>
        <v>1</v>
      </c>
      <c r="I56">
        <f t="shared" si="2"/>
        <v>1</v>
      </c>
    </row>
    <row r="57" spans="1:9" x14ac:dyDescent="0.25">
      <c r="A57" s="13" t="s">
        <v>10198</v>
      </c>
      <c r="B57" s="13" t="s">
        <v>21011</v>
      </c>
      <c r="C57" s="20"/>
      <c r="D57" s="30"/>
      <c r="F57">
        <v>24.22</v>
      </c>
      <c r="G57" s="17" t="str">
        <f t="shared" si="0"/>
        <v>erro</v>
      </c>
      <c r="H57" t="b">
        <f t="shared" si="1"/>
        <v>1</v>
      </c>
      <c r="I57">
        <f t="shared" si="2"/>
        <v>1</v>
      </c>
    </row>
    <row r="58" spans="1:9" x14ac:dyDescent="0.25">
      <c r="A58" s="13" t="s">
        <v>10199</v>
      </c>
      <c r="B58" s="13" t="s">
        <v>21011</v>
      </c>
      <c r="C58" s="20"/>
      <c r="D58" s="30"/>
      <c r="F58">
        <v>24.22</v>
      </c>
      <c r="G58" s="17" t="str">
        <f t="shared" si="0"/>
        <v>erro</v>
      </c>
      <c r="H58" t="b">
        <f t="shared" si="1"/>
        <v>1</v>
      </c>
      <c r="I58">
        <f t="shared" si="2"/>
        <v>1</v>
      </c>
    </row>
    <row r="59" spans="1:9" x14ac:dyDescent="0.25">
      <c r="A59" s="13" t="s">
        <v>10200</v>
      </c>
      <c r="B59" s="13" t="s">
        <v>21011</v>
      </c>
      <c r="C59" s="20"/>
      <c r="D59" s="30"/>
      <c r="F59">
        <v>24.22</v>
      </c>
      <c r="G59" s="17" t="str">
        <f t="shared" si="0"/>
        <v>erro</v>
      </c>
      <c r="H59" t="b">
        <f t="shared" si="1"/>
        <v>1</v>
      </c>
      <c r="I59">
        <f t="shared" si="2"/>
        <v>1</v>
      </c>
    </row>
    <row r="60" spans="1:9" x14ac:dyDescent="0.25">
      <c r="A60" s="13" t="s">
        <v>10201</v>
      </c>
      <c r="B60" s="13" t="s">
        <v>21011</v>
      </c>
      <c r="C60" s="20"/>
      <c r="D60" s="30"/>
      <c r="F60">
        <v>24.22</v>
      </c>
      <c r="G60" s="17" t="str">
        <f t="shared" si="0"/>
        <v>erro</v>
      </c>
      <c r="H60" t="b">
        <f t="shared" si="1"/>
        <v>1</v>
      </c>
      <c r="I60">
        <f t="shared" si="2"/>
        <v>1</v>
      </c>
    </row>
    <row r="61" spans="1:9" x14ac:dyDescent="0.25">
      <c r="A61" s="13" t="s">
        <v>10202</v>
      </c>
      <c r="B61" s="13" t="s">
        <v>21011</v>
      </c>
      <c r="C61" s="20"/>
      <c r="D61" s="30"/>
      <c r="F61">
        <v>24.22</v>
      </c>
      <c r="G61" s="17" t="str">
        <f t="shared" si="0"/>
        <v>erro</v>
      </c>
      <c r="H61" t="b">
        <f t="shared" si="1"/>
        <v>1</v>
      </c>
      <c r="I61">
        <f t="shared" si="2"/>
        <v>1</v>
      </c>
    </row>
    <row r="62" spans="1:9" x14ac:dyDescent="0.25">
      <c r="A62" s="13" t="s">
        <v>10203</v>
      </c>
      <c r="B62" s="13" t="s">
        <v>21011</v>
      </c>
      <c r="C62" s="20"/>
      <c r="D62" s="30"/>
      <c r="F62">
        <v>24.22</v>
      </c>
      <c r="G62" s="17" t="str">
        <f t="shared" si="0"/>
        <v>erro</v>
      </c>
      <c r="H62" t="b">
        <f t="shared" si="1"/>
        <v>1</v>
      </c>
      <c r="I62">
        <f t="shared" si="2"/>
        <v>1</v>
      </c>
    </row>
    <row r="63" spans="1:9" x14ac:dyDescent="0.25">
      <c r="A63" s="13" t="s">
        <v>10283</v>
      </c>
      <c r="B63" s="13" t="s">
        <v>21011</v>
      </c>
      <c r="C63" s="20"/>
      <c r="D63" s="30"/>
      <c r="F63">
        <v>22.83</v>
      </c>
      <c r="G63" s="17" t="str">
        <f t="shared" si="0"/>
        <v>erro</v>
      </c>
      <c r="H63" t="b">
        <f t="shared" si="1"/>
        <v>1</v>
      </c>
      <c r="I63">
        <f t="shared" si="2"/>
        <v>1</v>
      </c>
    </row>
    <row r="64" spans="1:9" x14ac:dyDescent="0.25">
      <c r="A64" s="13" t="s">
        <v>10286</v>
      </c>
      <c r="B64" s="13" t="s">
        <v>21011</v>
      </c>
      <c r="C64" s="20"/>
      <c r="D64" s="30"/>
      <c r="F64">
        <v>22.83</v>
      </c>
      <c r="G64" s="17" t="str">
        <f t="shared" si="0"/>
        <v>erro</v>
      </c>
      <c r="H64" t="b">
        <f t="shared" si="1"/>
        <v>1</v>
      </c>
      <c r="I64">
        <f t="shared" si="2"/>
        <v>1</v>
      </c>
    </row>
    <row r="65" spans="1:9" x14ac:dyDescent="0.25">
      <c r="A65" s="13" t="s">
        <v>10287</v>
      </c>
      <c r="B65" s="13" t="s">
        <v>21011</v>
      </c>
      <c r="C65" s="20"/>
      <c r="D65" s="30"/>
      <c r="F65">
        <v>22.83</v>
      </c>
      <c r="G65" s="17" t="str">
        <f t="shared" si="0"/>
        <v>erro</v>
      </c>
      <c r="H65" t="b">
        <f t="shared" si="1"/>
        <v>1</v>
      </c>
      <c r="I65">
        <f t="shared" si="2"/>
        <v>1</v>
      </c>
    </row>
    <row r="66" spans="1:9" x14ac:dyDescent="0.25">
      <c r="A66" s="13" t="s">
        <v>10288</v>
      </c>
      <c r="B66" s="13" t="s">
        <v>21011</v>
      </c>
      <c r="C66" s="20"/>
      <c r="D66" s="30"/>
      <c r="F66">
        <v>22.83</v>
      </c>
      <c r="G66" s="17" t="str">
        <f t="shared" si="0"/>
        <v>erro</v>
      </c>
      <c r="H66" t="b">
        <f t="shared" si="1"/>
        <v>1</v>
      </c>
      <c r="I66">
        <f t="shared" si="2"/>
        <v>1</v>
      </c>
    </row>
    <row r="67" spans="1:9" x14ac:dyDescent="0.25">
      <c r="A67" s="13" t="s">
        <v>10289</v>
      </c>
      <c r="B67" s="13" t="s">
        <v>21011</v>
      </c>
      <c r="C67" s="20"/>
      <c r="D67" s="30"/>
      <c r="F67">
        <v>22.83</v>
      </c>
      <c r="G67" s="17" t="str">
        <f t="shared" ref="G67:G130" si="3">IF(C67=D67,"erro","ok")</f>
        <v>erro</v>
      </c>
      <c r="H67" t="b">
        <f t="shared" ref="H67:H130" si="4">OR(C67=D67,D67=E67,C67=E67)</f>
        <v>1</v>
      </c>
      <c r="I67">
        <f t="shared" ref="I67:I130" si="5">IF(D67&lt;&gt;"",D67,1)</f>
        <v>1</v>
      </c>
    </row>
    <row r="68" spans="1:9" x14ac:dyDescent="0.25">
      <c r="A68" s="13" t="s">
        <v>10290</v>
      </c>
      <c r="B68" s="13" t="s">
        <v>21011</v>
      </c>
      <c r="C68" s="20"/>
      <c r="D68" s="30"/>
      <c r="F68">
        <v>22.83</v>
      </c>
      <c r="G68" s="17" t="str">
        <f t="shared" si="3"/>
        <v>erro</v>
      </c>
      <c r="H68" t="b">
        <f t="shared" si="4"/>
        <v>1</v>
      </c>
      <c r="I68">
        <f t="shared" si="5"/>
        <v>1</v>
      </c>
    </row>
    <row r="69" spans="1:9" x14ac:dyDescent="0.25">
      <c r="A69" s="13" t="s">
        <v>10291</v>
      </c>
      <c r="B69" s="13" t="s">
        <v>21011</v>
      </c>
      <c r="C69" s="20"/>
      <c r="D69" s="30"/>
      <c r="F69">
        <v>22.83</v>
      </c>
      <c r="G69" s="17" t="str">
        <f t="shared" si="3"/>
        <v>erro</v>
      </c>
      <c r="H69" t="b">
        <f t="shared" si="4"/>
        <v>1</v>
      </c>
      <c r="I69">
        <f t="shared" si="5"/>
        <v>1</v>
      </c>
    </row>
    <row r="70" spans="1:9" x14ac:dyDescent="0.25">
      <c r="A70" s="13" t="s">
        <v>1202</v>
      </c>
      <c r="B70" s="13" t="s">
        <v>20952</v>
      </c>
      <c r="C70" s="20"/>
      <c r="D70" s="30"/>
      <c r="F70">
        <v>4.3499999999999996</v>
      </c>
      <c r="G70" s="17" t="str">
        <f t="shared" si="3"/>
        <v>erro</v>
      </c>
      <c r="H70" t="b">
        <f t="shared" si="4"/>
        <v>1</v>
      </c>
      <c r="I70">
        <f t="shared" si="5"/>
        <v>1</v>
      </c>
    </row>
    <row r="71" spans="1:9" x14ac:dyDescent="0.25">
      <c r="A71" s="13" t="s">
        <v>1203</v>
      </c>
      <c r="B71" s="13">
        <v>12</v>
      </c>
      <c r="C71" s="20"/>
      <c r="D71" s="30"/>
      <c r="F71">
        <v>4.3499999999999996</v>
      </c>
      <c r="G71" s="17" t="str">
        <f t="shared" si="3"/>
        <v>erro</v>
      </c>
      <c r="H71" t="b">
        <f t="shared" si="4"/>
        <v>1</v>
      </c>
      <c r="I71">
        <f t="shared" si="5"/>
        <v>1</v>
      </c>
    </row>
    <row r="72" spans="1:9" x14ac:dyDescent="0.25">
      <c r="A72" s="13" t="s">
        <v>1204</v>
      </c>
      <c r="B72" s="13">
        <v>12</v>
      </c>
      <c r="C72" s="20"/>
      <c r="D72" s="30"/>
      <c r="F72">
        <v>4.3499999999999996</v>
      </c>
      <c r="G72" s="17" t="str">
        <f t="shared" si="3"/>
        <v>erro</v>
      </c>
      <c r="H72" t="b">
        <f t="shared" si="4"/>
        <v>1</v>
      </c>
      <c r="I72">
        <f t="shared" si="5"/>
        <v>1</v>
      </c>
    </row>
    <row r="73" spans="1:9" x14ac:dyDescent="0.25">
      <c r="A73" s="13" t="s">
        <v>1205</v>
      </c>
      <c r="B73" s="13">
        <v>12</v>
      </c>
      <c r="C73" s="20"/>
      <c r="D73" s="30"/>
      <c r="F73">
        <v>4.3499999999999996</v>
      </c>
      <c r="G73" s="17" t="str">
        <f t="shared" si="3"/>
        <v>erro</v>
      </c>
      <c r="H73" t="b">
        <f t="shared" si="4"/>
        <v>1</v>
      </c>
      <c r="I73">
        <f t="shared" si="5"/>
        <v>1</v>
      </c>
    </row>
    <row r="74" spans="1:9" x14ac:dyDescent="0.25">
      <c r="A74" s="13" t="s">
        <v>2153</v>
      </c>
      <c r="B74" s="13" t="s">
        <v>21014</v>
      </c>
      <c r="C74" s="20"/>
      <c r="D74" s="30"/>
      <c r="F74">
        <v>30.1</v>
      </c>
      <c r="G74" s="17" t="str">
        <f t="shared" si="3"/>
        <v>erro</v>
      </c>
      <c r="H74" t="b">
        <f t="shared" si="4"/>
        <v>1</v>
      </c>
      <c r="I74">
        <f t="shared" si="5"/>
        <v>1</v>
      </c>
    </row>
    <row r="75" spans="1:9" x14ac:dyDescent="0.25">
      <c r="A75" s="13" t="s">
        <v>2162</v>
      </c>
      <c r="B75" s="13" t="s">
        <v>21014</v>
      </c>
      <c r="C75" s="20"/>
      <c r="D75" s="30"/>
      <c r="F75">
        <v>34.799999999999997</v>
      </c>
      <c r="G75" s="17" t="str">
        <f t="shared" si="3"/>
        <v>erro</v>
      </c>
      <c r="H75" t="b">
        <f t="shared" si="4"/>
        <v>1</v>
      </c>
      <c r="I75">
        <f t="shared" si="5"/>
        <v>1</v>
      </c>
    </row>
    <row r="76" spans="1:9" x14ac:dyDescent="0.25">
      <c r="A76" s="13" t="s">
        <v>2185</v>
      </c>
      <c r="B76" s="13">
        <v>12</v>
      </c>
      <c r="C76" s="20"/>
      <c r="D76" s="30"/>
      <c r="F76">
        <v>4.3</v>
      </c>
      <c r="G76" s="17" t="str">
        <f t="shared" si="3"/>
        <v>erro</v>
      </c>
      <c r="H76" t="b">
        <f t="shared" si="4"/>
        <v>1</v>
      </c>
      <c r="I76">
        <f t="shared" si="5"/>
        <v>1</v>
      </c>
    </row>
    <row r="77" spans="1:9" x14ac:dyDescent="0.25">
      <c r="A77" s="13" t="s">
        <v>2186</v>
      </c>
      <c r="B77" s="13">
        <v>12</v>
      </c>
      <c r="C77" s="20"/>
      <c r="D77" s="30"/>
      <c r="F77">
        <v>4.3</v>
      </c>
      <c r="G77" s="17" t="str">
        <f t="shared" si="3"/>
        <v>erro</v>
      </c>
      <c r="H77" t="b">
        <f t="shared" si="4"/>
        <v>1</v>
      </c>
      <c r="I77">
        <f t="shared" si="5"/>
        <v>1</v>
      </c>
    </row>
    <row r="78" spans="1:9" x14ac:dyDescent="0.25">
      <c r="A78" s="13" t="s">
        <v>2187</v>
      </c>
      <c r="B78" s="13">
        <v>12</v>
      </c>
      <c r="C78" s="20"/>
      <c r="D78" s="30"/>
      <c r="F78">
        <v>4.3</v>
      </c>
      <c r="G78" s="17" t="str">
        <f t="shared" si="3"/>
        <v>erro</v>
      </c>
      <c r="H78" t="b">
        <f t="shared" si="4"/>
        <v>1</v>
      </c>
      <c r="I78">
        <f t="shared" si="5"/>
        <v>1</v>
      </c>
    </row>
    <row r="79" spans="1:9" x14ac:dyDescent="0.25">
      <c r="A79" s="13" t="s">
        <v>2188</v>
      </c>
      <c r="B79" s="13">
        <v>12</v>
      </c>
      <c r="C79" s="20"/>
      <c r="D79" s="30"/>
      <c r="F79">
        <v>4.3</v>
      </c>
      <c r="G79" s="17" t="str">
        <f t="shared" si="3"/>
        <v>erro</v>
      </c>
      <c r="H79" t="b">
        <f t="shared" si="4"/>
        <v>1</v>
      </c>
      <c r="I79">
        <f t="shared" si="5"/>
        <v>1</v>
      </c>
    </row>
    <row r="80" spans="1:9" x14ac:dyDescent="0.25">
      <c r="A80" s="13" t="s">
        <v>2591</v>
      </c>
      <c r="B80" s="13" t="s">
        <v>20952</v>
      </c>
      <c r="C80" s="20"/>
      <c r="D80" s="30"/>
      <c r="F80">
        <v>15.77</v>
      </c>
      <c r="G80" s="17" t="str">
        <f t="shared" si="3"/>
        <v>erro</v>
      </c>
      <c r="H80" t="b">
        <f t="shared" si="4"/>
        <v>1</v>
      </c>
      <c r="I80">
        <f t="shared" si="5"/>
        <v>1</v>
      </c>
    </row>
    <row r="81" spans="1:9" x14ac:dyDescent="0.25">
      <c r="A81" s="13" t="s">
        <v>2592</v>
      </c>
      <c r="B81" s="13" t="s">
        <v>20952</v>
      </c>
      <c r="C81" s="20"/>
      <c r="D81" s="30"/>
      <c r="F81" t="e">
        <v>#N/A</v>
      </c>
      <c r="G81" s="17" t="str">
        <f t="shared" si="3"/>
        <v>erro</v>
      </c>
      <c r="H81" t="b">
        <f t="shared" si="4"/>
        <v>1</v>
      </c>
      <c r="I81">
        <f t="shared" si="5"/>
        <v>1</v>
      </c>
    </row>
    <row r="82" spans="1:9" x14ac:dyDescent="0.25">
      <c r="A82" s="13" t="s">
        <v>2593</v>
      </c>
      <c r="B82" s="13" t="s">
        <v>20952</v>
      </c>
      <c r="C82" s="20"/>
      <c r="D82" s="30"/>
      <c r="F82">
        <v>15.77</v>
      </c>
      <c r="G82" s="17" t="str">
        <f t="shared" si="3"/>
        <v>erro</v>
      </c>
      <c r="H82" t="b">
        <f t="shared" si="4"/>
        <v>1</v>
      </c>
      <c r="I82">
        <f t="shared" si="5"/>
        <v>1</v>
      </c>
    </row>
    <row r="83" spans="1:9" x14ac:dyDescent="0.25">
      <c r="A83" s="13" t="s">
        <v>2594</v>
      </c>
      <c r="B83" s="13" t="s">
        <v>20952</v>
      </c>
      <c r="C83" s="20"/>
      <c r="D83" s="30"/>
      <c r="F83">
        <v>15.77</v>
      </c>
      <c r="G83" s="17" t="str">
        <f t="shared" si="3"/>
        <v>erro</v>
      </c>
      <c r="H83" t="b">
        <f t="shared" si="4"/>
        <v>1</v>
      </c>
      <c r="I83">
        <f t="shared" si="5"/>
        <v>1</v>
      </c>
    </row>
    <row r="84" spans="1:9" x14ac:dyDescent="0.25">
      <c r="A84" s="13" t="s">
        <v>2595</v>
      </c>
      <c r="B84" s="13" t="s">
        <v>21017</v>
      </c>
      <c r="C84" s="20"/>
      <c r="D84" s="30"/>
      <c r="F84">
        <v>15.77</v>
      </c>
      <c r="G84" s="17" t="str">
        <f t="shared" si="3"/>
        <v>erro</v>
      </c>
      <c r="H84" t="b">
        <f t="shared" si="4"/>
        <v>1</v>
      </c>
      <c r="I84">
        <f t="shared" si="5"/>
        <v>1</v>
      </c>
    </row>
    <row r="85" spans="1:9" x14ac:dyDescent="0.25">
      <c r="A85" s="13" t="s">
        <v>3011</v>
      </c>
      <c r="B85" s="13">
        <v>12</v>
      </c>
      <c r="C85" s="20"/>
      <c r="D85" s="30"/>
      <c r="F85">
        <v>10.58</v>
      </c>
      <c r="G85" s="17" t="str">
        <f t="shared" si="3"/>
        <v>erro</v>
      </c>
      <c r="H85" t="b">
        <f t="shared" si="4"/>
        <v>1</v>
      </c>
      <c r="I85">
        <f t="shared" si="5"/>
        <v>1</v>
      </c>
    </row>
    <row r="86" spans="1:9" x14ac:dyDescent="0.25">
      <c r="A86" s="13" t="s">
        <v>3019</v>
      </c>
      <c r="B86" s="13" t="s">
        <v>21018</v>
      </c>
      <c r="C86" s="20"/>
      <c r="D86" s="30"/>
      <c r="F86">
        <v>11.82</v>
      </c>
      <c r="G86" s="17" t="str">
        <f t="shared" si="3"/>
        <v>erro</v>
      </c>
      <c r="H86" t="b">
        <f t="shared" si="4"/>
        <v>1</v>
      </c>
      <c r="I86">
        <f t="shared" si="5"/>
        <v>1</v>
      </c>
    </row>
    <row r="87" spans="1:9" x14ac:dyDescent="0.25">
      <c r="A87" s="13" t="s">
        <v>3635</v>
      </c>
      <c r="B87" s="13" t="s">
        <v>21014</v>
      </c>
      <c r="C87" s="20"/>
      <c r="D87" s="30"/>
      <c r="F87">
        <v>37.799999999999997</v>
      </c>
      <c r="G87" s="17" t="str">
        <f t="shared" si="3"/>
        <v>erro</v>
      </c>
      <c r="H87" t="b">
        <f t="shared" si="4"/>
        <v>1</v>
      </c>
      <c r="I87">
        <f t="shared" si="5"/>
        <v>1</v>
      </c>
    </row>
    <row r="88" spans="1:9" x14ac:dyDescent="0.25">
      <c r="A88" s="13" t="s">
        <v>4328</v>
      </c>
      <c r="B88" s="13" t="s">
        <v>21017</v>
      </c>
      <c r="C88" s="20"/>
      <c r="D88" s="30"/>
      <c r="F88">
        <v>7.47</v>
      </c>
      <c r="G88" s="17" t="str">
        <f t="shared" si="3"/>
        <v>erro</v>
      </c>
      <c r="H88" t="b">
        <f t="shared" si="4"/>
        <v>1</v>
      </c>
      <c r="I88">
        <f t="shared" si="5"/>
        <v>1</v>
      </c>
    </row>
    <row r="89" spans="1:9" x14ac:dyDescent="0.25">
      <c r="A89" s="13" t="s">
        <v>4329</v>
      </c>
      <c r="B89" s="13" t="s">
        <v>21017</v>
      </c>
      <c r="C89" s="20"/>
      <c r="D89" s="30"/>
      <c r="F89">
        <v>7.47</v>
      </c>
      <c r="G89" s="17" t="str">
        <f t="shared" si="3"/>
        <v>erro</v>
      </c>
      <c r="H89" t="b">
        <f t="shared" si="4"/>
        <v>1</v>
      </c>
      <c r="I89">
        <f t="shared" si="5"/>
        <v>1</v>
      </c>
    </row>
    <row r="90" spans="1:9" x14ac:dyDescent="0.25">
      <c r="A90" s="13" t="s">
        <v>4330</v>
      </c>
      <c r="B90" s="13" t="s">
        <v>21017</v>
      </c>
      <c r="C90" s="20"/>
      <c r="D90" s="30"/>
      <c r="F90">
        <v>7.23</v>
      </c>
      <c r="G90" s="17" t="str">
        <f t="shared" si="3"/>
        <v>erro</v>
      </c>
      <c r="H90" t="b">
        <f t="shared" si="4"/>
        <v>1</v>
      </c>
      <c r="I90">
        <f t="shared" si="5"/>
        <v>1</v>
      </c>
    </row>
    <row r="91" spans="1:9" x14ac:dyDescent="0.25">
      <c r="A91" s="13" t="s">
        <v>4347</v>
      </c>
      <c r="B91" s="13">
        <v>12</v>
      </c>
      <c r="C91" s="20"/>
      <c r="D91" s="30"/>
      <c r="F91">
        <v>68.959999999999994</v>
      </c>
      <c r="G91" s="17" t="str">
        <f t="shared" si="3"/>
        <v>erro</v>
      </c>
      <c r="H91" t="b">
        <f t="shared" si="4"/>
        <v>1</v>
      </c>
      <c r="I91">
        <f t="shared" si="5"/>
        <v>1</v>
      </c>
    </row>
    <row r="92" spans="1:9" x14ac:dyDescent="0.25">
      <c r="A92" s="13" t="s">
        <v>4351</v>
      </c>
      <c r="B92" s="13" t="s">
        <v>21014</v>
      </c>
      <c r="C92" s="20"/>
      <c r="D92" s="30"/>
      <c r="F92">
        <v>142.72</v>
      </c>
      <c r="G92" s="17" t="str">
        <f t="shared" si="3"/>
        <v>erro</v>
      </c>
      <c r="H92" t="b">
        <f t="shared" si="4"/>
        <v>1</v>
      </c>
      <c r="I92">
        <f t="shared" si="5"/>
        <v>1</v>
      </c>
    </row>
    <row r="93" spans="1:9" x14ac:dyDescent="0.25">
      <c r="A93" s="13" t="s">
        <v>4367</v>
      </c>
      <c r="B93" s="13" t="s">
        <v>20952</v>
      </c>
      <c r="C93" s="20"/>
      <c r="D93" s="30"/>
      <c r="F93">
        <v>32.380000000000003</v>
      </c>
      <c r="G93" s="17" t="str">
        <f t="shared" si="3"/>
        <v>erro</v>
      </c>
      <c r="H93" t="b">
        <f t="shared" si="4"/>
        <v>1</v>
      </c>
      <c r="I93">
        <f t="shared" si="5"/>
        <v>1</v>
      </c>
    </row>
    <row r="94" spans="1:9" x14ac:dyDescent="0.25">
      <c r="A94" s="13" t="s">
        <v>4374</v>
      </c>
      <c r="B94" s="13" t="s">
        <v>21017</v>
      </c>
      <c r="C94" s="20"/>
      <c r="D94" s="30"/>
      <c r="F94">
        <v>7.11</v>
      </c>
      <c r="G94" s="17" t="str">
        <f t="shared" si="3"/>
        <v>erro</v>
      </c>
      <c r="H94" t="b">
        <f t="shared" si="4"/>
        <v>1</v>
      </c>
      <c r="I94">
        <f t="shared" si="5"/>
        <v>1</v>
      </c>
    </row>
    <row r="95" spans="1:9" x14ac:dyDescent="0.25">
      <c r="A95" s="13" t="s">
        <v>4376</v>
      </c>
      <c r="B95" s="13" t="s">
        <v>21017</v>
      </c>
      <c r="C95" s="20"/>
      <c r="D95" s="30"/>
      <c r="F95">
        <v>7.11</v>
      </c>
      <c r="G95" s="17" t="str">
        <f t="shared" si="3"/>
        <v>erro</v>
      </c>
      <c r="H95" t="b">
        <f t="shared" si="4"/>
        <v>1</v>
      </c>
      <c r="I95">
        <f t="shared" si="5"/>
        <v>1</v>
      </c>
    </row>
    <row r="96" spans="1:9" x14ac:dyDescent="0.25">
      <c r="A96" s="13" t="s">
        <v>4377</v>
      </c>
      <c r="B96" s="13" t="s">
        <v>20952</v>
      </c>
      <c r="C96" s="20"/>
      <c r="D96" s="30"/>
      <c r="F96">
        <v>16.28</v>
      </c>
      <c r="G96" s="17" t="str">
        <f t="shared" si="3"/>
        <v>erro</v>
      </c>
      <c r="H96" t="b">
        <f t="shared" si="4"/>
        <v>1</v>
      </c>
      <c r="I96">
        <f t="shared" si="5"/>
        <v>1</v>
      </c>
    </row>
    <row r="97" spans="1:9" x14ac:dyDescent="0.25">
      <c r="A97" s="13" t="s">
        <v>4378</v>
      </c>
      <c r="B97" s="13" t="s">
        <v>21017</v>
      </c>
      <c r="C97" s="20"/>
      <c r="D97" s="30"/>
      <c r="F97">
        <v>16.28</v>
      </c>
      <c r="G97" s="17" t="str">
        <f t="shared" si="3"/>
        <v>erro</v>
      </c>
      <c r="H97" t="b">
        <f t="shared" si="4"/>
        <v>1</v>
      </c>
      <c r="I97">
        <f t="shared" si="5"/>
        <v>1</v>
      </c>
    </row>
    <row r="98" spans="1:9" x14ac:dyDescent="0.25">
      <c r="A98" s="13" t="s">
        <v>4379</v>
      </c>
      <c r="B98" s="13" t="s">
        <v>20952</v>
      </c>
      <c r="C98" s="20"/>
      <c r="D98" s="30"/>
      <c r="F98">
        <v>5.49</v>
      </c>
      <c r="G98" s="17" t="str">
        <f t="shared" si="3"/>
        <v>erro</v>
      </c>
      <c r="H98" t="b">
        <f t="shared" si="4"/>
        <v>1</v>
      </c>
      <c r="I98">
        <f t="shared" si="5"/>
        <v>1</v>
      </c>
    </row>
    <row r="99" spans="1:9" x14ac:dyDescent="0.25">
      <c r="A99" s="13" t="s">
        <v>4380</v>
      </c>
      <c r="B99" s="13" t="s">
        <v>21017</v>
      </c>
      <c r="C99" s="20"/>
      <c r="D99" s="30"/>
      <c r="F99">
        <v>5.49</v>
      </c>
      <c r="G99" s="17" t="str">
        <f t="shared" si="3"/>
        <v>erro</v>
      </c>
      <c r="H99" t="b">
        <f t="shared" si="4"/>
        <v>1</v>
      </c>
      <c r="I99">
        <f t="shared" si="5"/>
        <v>1</v>
      </c>
    </row>
    <row r="100" spans="1:9" x14ac:dyDescent="0.25">
      <c r="A100" s="13" t="s">
        <v>4381</v>
      </c>
      <c r="B100" s="13" t="s">
        <v>21017</v>
      </c>
      <c r="C100" s="20"/>
      <c r="D100" s="30"/>
      <c r="F100">
        <v>5.49</v>
      </c>
      <c r="G100" s="17" t="str">
        <f t="shared" si="3"/>
        <v>erro</v>
      </c>
      <c r="H100" t="b">
        <f t="shared" si="4"/>
        <v>1</v>
      </c>
      <c r="I100">
        <f t="shared" si="5"/>
        <v>1</v>
      </c>
    </row>
    <row r="101" spans="1:9" x14ac:dyDescent="0.25">
      <c r="A101" s="13" t="s">
        <v>4382</v>
      </c>
      <c r="B101" s="13" t="s">
        <v>21017</v>
      </c>
      <c r="C101" s="20"/>
      <c r="D101" s="30"/>
      <c r="F101">
        <v>7.7</v>
      </c>
      <c r="G101" s="17" t="str">
        <f t="shared" si="3"/>
        <v>erro</v>
      </c>
      <c r="H101" t="b">
        <f t="shared" si="4"/>
        <v>1</v>
      </c>
      <c r="I101">
        <f t="shared" si="5"/>
        <v>1</v>
      </c>
    </row>
    <row r="102" spans="1:9" x14ac:dyDescent="0.25">
      <c r="A102" s="13" t="s">
        <v>4383</v>
      </c>
      <c r="B102" s="13">
        <v>12</v>
      </c>
      <c r="C102" s="20"/>
      <c r="D102" s="30"/>
      <c r="F102">
        <v>32.380000000000003</v>
      </c>
      <c r="G102" s="17" t="str">
        <f t="shared" si="3"/>
        <v>erro</v>
      </c>
      <c r="H102" t="b">
        <f t="shared" si="4"/>
        <v>1</v>
      </c>
      <c r="I102">
        <f t="shared" si="5"/>
        <v>1</v>
      </c>
    </row>
    <row r="103" spans="1:9" x14ac:dyDescent="0.25">
      <c r="A103" s="13" t="s">
        <v>4384</v>
      </c>
      <c r="B103" s="13" t="s">
        <v>20954</v>
      </c>
      <c r="C103" s="20"/>
      <c r="D103" s="30"/>
      <c r="F103">
        <v>32.380000000000003</v>
      </c>
      <c r="G103" s="17" t="str">
        <f t="shared" si="3"/>
        <v>erro</v>
      </c>
      <c r="H103" t="b">
        <f t="shared" si="4"/>
        <v>1</v>
      </c>
      <c r="I103">
        <f t="shared" si="5"/>
        <v>1</v>
      </c>
    </row>
    <row r="104" spans="1:9" x14ac:dyDescent="0.25">
      <c r="A104" s="13" t="s">
        <v>4386</v>
      </c>
      <c r="B104" s="13" t="s">
        <v>21019</v>
      </c>
      <c r="C104" s="20"/>
      <c r="D104" s="30"/>
      <c r="F104">
        <v>12.09</v>
      </c>
      <c r="G104" s="17" t="str">
        <f t="shared" si="3"/>
        <v>erro</v>
      </c>
      <c r="H104" t="b">
        <f t="shared" si="4"/>
        <v>1</v>
      </c>
      <c r="I104">
        <f t="shared" si="5"/>
        <v>1</v>
      </c>
    </row>
    <row r="105" spans="1:9" x14ac:dyDescent="0.25">
      <c r="A105" s="13" t="s">
        <v>4387</v>
      </c>
      <c r="B105" s="13" t="s">
        <v>20952</v>
      </c>
      <c r="C105" s="20"/>
      <c r="D105" s="30"/>
      <c r="F105">
        <v>7.7</v>
      </c>
      <c r="G105" s="17" t="str">
        <f t="shared" si="3"/>
        <v>erro</v>
      </c>
      <c r="H105" t="b">
        <f t="shared" si="4"/>
        <v>1</v>
      </c>
      <c r="I105">
        <f t="shared" si="5"/>
        <v>1</v>
      </c>
    </row>
    <row r="106" spans="1:9" x14ac:dyDescent="0.25">
      <c r="A106" s="13" t="s">
        <v>4388</v>
      </c>
      <c r="B106" s="13" t="s">
        <v>21017</v>
      </c>
      <c r="C106" s="20"/>
      <c r="D106" s="30"/>
      <c r="F106">
        <v>12.09</v>
      </c>
      <c r="G106" s="17" t="str">
        <f t="shared" si="3"/>
        <v>erro</v>
      </c>
      <c r="H106" t="b">
        <f t="shared" si="4"/>
        <v>1</v>
      </c>
      <c r="I106">
        <f t="shared" si="5"/>
        <v>1</v>
      </c>
    </row>
    <row r="107" spans="1:9" x14ac:dyDescent="0.25">
      <c r="A107" s="13" t="s">
        <v>4389</v>
      </c>
      <c r="B107" s="13" t="s">
        <v>20955</v>
      </c>
      <c r="C107" s="20"/>
      <c r="D107" s="30"/>
      <c r="F107">
        <v>19.22</v>
      </c>
      <c r="G107" s="17" t="str">
        <f t="shared" si="3"/>
        <v>erro</v>
      </c>
      <c r="H107" t="b">
        <f t="shared" si="4"/>
        <v>1</v>
      </c>
      <c r="I107">
        <f t="shared" si="5"/>
        <v>1</v>
      </c>
    </row>
    <row r="108" spans="1:9" x14ac:dyDescent="0.25">
      <c r="A108" s="13" t="s">
        <v>4390</v>
      </c>
      <c r="B108" s="13" t="s">
        <v>21017</v>
      </c>
      <c r="C108" s="20"/>
      <c r="D108" s="30"/>
      <c r="F108">
        <v>19.22</v>
      </c>
      <c r="G108" s="17" t="str">
        <f t="shared" si="3"/>
        <v>erro</v>
      </c>
      <c r="H108" t="b">
        <f t="shared" si="4"/>
        <v>1</v>
      </c>
      <c r="I108">
        <f t="shared" si="5"/>
        <v>1</v>
      </c>
    </row>
    <row r="109" spans="1:9" x14ac:dyDescent="0.25">
      <c r="A109" s="13" t="s">
        <v>4392</v>
      </c>
      <c r="B109" s="13" t="s">
        <v>21017</v>
      </c>
      <c r="C109" s="20"/>
      <c r="D109" s="30"/>
      <c r="F109">
        <v>20.5</v>
      </c>
      <c r="G109" s="17" t="str">
        <f t="shared" si="3"/>
        <v>erro</v>
      </c>
      <c r="H109" t="b">
        <f t="shared" si="4"/>
        <v>1</v>
      </c>
      <c r="I109">
        <f t="shared" si="5"/>
        <v>1</v>
      </c>
    </row>
    <row r="110" spans="1:9" x14ac:dyDescent="0.25">
      <c r="A110" s="13" t="s">
        <v>4397</v>
      </c>
      <c r="B110" s="13">
        <v>12</v>
      </c>
      <c r="C110" s="20"/>
      <c r="D110" s="30"/>
      <c r="F110">
        <v>80.290000000000006</v>
      </c>
      <c r="G110" s="17" t="str">
        <f t="shared" si="3"/>
        <v>erro</v>
      </c>
      <c r="H110" t="b">
        <f t="shared" si="4"/>
        <v>1</v>
      </c>
      <c r="I110">
        <f t="shared" si="5"/>
        <v>1</v>
      </c>
    </row>
    <row r="111" spans="1:9" x14ac:dyDescent="0.25">
      <c r="A111" s="13" t="s">
        <v>4398</v>
      </c>
      <c r="B111" s="13">
        <v>12</v>
      </c>
      <c r="C111" s="20"/>
      <c r="D111" s="30"/>
      <c r="F111">
        <v>84.31</v>
      </c>
      <c r="G111" s="17" t="str">
        <f t="shared" si="3"/>
        <v>erro</v>
      </c>
      <c r="H111" t="b">
        <f t="shared" si="4"/>
        <v>1</v>
      </c>
      <c r="I111">
        <f t="shared" si="5"/>
        <v>1</v>
      </c>
    </row>
    <row r="112" spans="1:9" x14ac:dyDescent="0.25">
      <c r="A112" s="13" t="s">
        <v>4417</v>
      </c>
      <c r="B112" s="13" t="s">
        <v>21011</v>
      </c>
      <c r="C112" s="20"/>
      <c r="D112" s="30"/>
      <c r="F112">
        <v>66.92</v>
      </c>
      <c r="G112" s="17" t="str">
        <f t="shared" si="3"/>
        <v>erro</v>
      </c>
      <c r="H112" t="b">
        <f t="shared" si="4"/>
        <v>1</v>
      </c>
      <c r="I112">
        <f t="shared" si="5"/>
        <v>1</v>
      </c>
    </row>
    <row r="113" spans="1:9" x14ac:dyDescent="0.25">
      <c r="A113" s="13" t="s">
        <v>4418</v>
      </c>
      <c r="B113" s="13">
        <v>12</v>
      </c>
      <c r="C113" s="20"/>
      <c r="D113" s="30"/>
      <c r="F113">
        <v>54.15</v>
      </c>
      <c r="G113" s="17" t="str">
        <f t="shared" si="3"/>
        <v>erro</v>
      </c>
      <c r="H113" t="b">
        <f t="shared" si="4"/>
        <v>1</v>
      </c>
      <c r="I113">
        <f t="shared" si="5"/>
        <v>1</v>
      </c>
    </row>
    <row r="114" spans="1:9" x14ac:dyDescent="0.25">
      <c r="A114" s="13" t="s">
        <v>4419</v>
      </c>
      <c r="B114" s="13">
        <v>12</v>
      </c>
      <c r="C114" s="20"/>
      <c r="D114" s="30"/>
      <c r="F114">
        <v>54.15</v>
      </c>
      <c r="G114" s="17" t="str">
        <f t="shared" si="3"/>
        <v>erro</v>
      </c>
      <c r="H114" t="b">
        <f t="shared" si="4"/>
        <v>1</v>
      </c>
      <c r="I114">
        <f t="shared" si="5"/>
        <v>1</v>
      </c>
    </row>
    <row r="115" spans="1:9" x14ac:dyDescent="0.25">
      <c r="A115" s="13" t="s">
        <v>4420</v>
      </c>
      <c r="B115" s="13" t="s">
        <v>21012</v>
      </c>
      <c r="C115" s="20"/>
      <c r="D115" s="30"/>
      <c r="F115">
        <v>62.86</v>
      </c>
      <c r="G115" s="17" t="str">
        <f t="shared" si="3"/>
        <v>erro</v>
      </c>
      <c r="H115" t="b">
        <f t="shared" si="4"/>
        <v>1</v>
      </c>
      <c r="I115">
        <f t="shared" si="5"/>
        <v>1</v>
      </c>
    </row>
    <row r="116" spans="1:9" x14ac:dyDescent="0.25">
      <c r="A116" s="13" t="s">
        <v>4421</v>
      </c>
      <c r="B116" s="13" t="s">
        <v>21014</v>
      </c>
      <c r="C116" s="20"/>
      <c r="D116" s="30"/>
      <c r="F116">
        <v>41.49</v>
      </c>
      <c r="G116" s="17" t="str">
        <f t="shared" si="3"/>
        <v>erro</v>
      </c>
      <c r="H116" t="b">
        <f t="shared" si="4"/>
        <v>1</v>
      </c>
      <c r="I116">
        <f t="shared" si="5"/>
        <v>1</v>
      </c>
    </row>
    <row r="117" spans="1:9" x14ac:dyDescent="0.25">
      <c r="A117" s="13" t="s">
        <v>4434</v>
      </c>
      <c r="B117" s="13" t="s">
        <v>21020</v>
      </c>
      <c r="C117" s="20"/>
      <c r="D117" s="30"/>
      <c r="F117">
        <v>349.57</v>
      </c>
      <c r="G117" s="17" t="str">
        <f t="shared" si="3"/>
        <v>erro</v>
      </c>
      <c r="H117" t="b">
        <f t="shared" si="4"/>
        <v>1</v>
      </c>
      <c r="I117">
        <f t="shared" si="5"/>
        <v>1</v>
      </c>
    </row>
    <row r="118" spans="1:9" x14ac:dyDescent="0.25">
      <c r="A118" s="13" t="s">
        <v>4435</v>
      </c>
      <c r="B118" s="13">
        <v>12</v>
      </c>
      <c r="C118" s="20"/>
      <c r="D118" s="30"/>
      <c r="F118">
        <v>435.77</v>
      </c>
      <c r="G118" s="17" t="str">
        <f t="shared" si="3"/>
        <v>erro</v>
      </c>
      <c r="H118" t="b">
        <f t="shared" si="4"/>
        <v>1</v>
      </c>
      <c r="I118">
        <f t="shared" si="5"/>
        <v>1</v>
      </c>
    </row>
    <row r="119" spans="1:9" x14ac:dyDescent="0.25">
      <c r="A119" s="13" t="s">
        <v>4436</v>
      </c>
      <c r="B119" s="13" t="s">
        <v>20956</v>
      </c>
      <c r="C119" s="20"/>
      <c r="D119" s="30"/>
      <c r="F119">
        <v>36.31</v>
      </c>
      <c r="G119" s="17" t="str">
        <f t="shared" si="3"/>
        <v>erro</v>
      </c>
      <c r="H119" t="b">
        <f t="shared" si="4"/>
        <v>1</v>
      </c>
      <c r="I119">
        <f t="shared" si="5"/>
        <v>1</v>
      </c>
    </row>
    <row r="120" spans="1:9" x14ac:dyDescent="0.25">
      <c r="A120" s="13" t="s">
        <v>4444</v>
      </c>
      <c r="B120" s="13" t="s">
        <v>20955</v>
      </c>
      <c r="C120" s="20"/>
      <c r="D120" s="30"/>
      <c r="F120">
        <v>81.650000000000006</v>
      </c>
      <c r="G120" s="17" t="str">
        <f t="shared" si="3"/>
        <v>erro</v>
      </c>
      <c r="H120" t="b">
        <f t="shared" si="4"/>
        <v>1</v>
      </c>
      <c r="I120">
        <f t="shared" si="5"/>
        <v>1</v>
      </c>
    </row>
    <row r="121" spans="1:9" x14ac:dyDescent="0.25">
      <c r="A121" s="13" t="s">
        <v>4463</v>
      </c>
      <c r="B121" s="13">
        <v>12</v>
      </c>
      <c r="C121" s="20"/>
      <c r="D121" s="30"/>
      <c r="F121">
        <v>95.69</v>
      </c>
      <c r="G121" s="17" t="str">
        <f t="shared" si="3"/>
        <v>erro</v>
      </c>
      <c r="H121" t="b">
        <f t="shared" si="4"/>
        <v>1</v>
      </c>
      <c r="I121">
        <f t="shared" si="5"/>
        <v>1</v>
      </c>
    </row>
    <row r="122" spans="1:9" x14ac:dyDescent="0.25">
      <c r="A122" s="13" t="s">
        <v>4464</v>
      </c>
      <c r="B122" s="13">
        <v>12</v>
      </c>
      <c r="C122" s="20"/>
      <c r="D122" s="30"/>
      <c r="F122">
        <v>95.69</v>
      </c>
      <c r="G122" s="17" t="str">
        <f t="shared" si="3"/>
        <v>erro</v>
      </c>
      <c r="H122" t="b">
        <f t="shared" si="4"/>
        <v>1</v>
      </c>
      <c r="I122">
        <f t="shared" si="5"/>
        <v>1</v>
      </c>
    </row>
    <row r="123" spans="1:9" x14ac:dyDescent="0.25">
      <c r="A123" s="13" t="s">
        <v>4465</v>
      </c>
      <c r="B123" s="13" t="s">
        <v>21014</v>
      </c>
      <c r="C123" s="20"/>
      <c r="D123" s="30"/>
      <c r="F123">
        <v>95.69</v>
      </c>
      <c r="G123" s="17" t="str">
        <f t="shared" si="3"/>
        <v>erro</v>
      </c>
      <c r="H123" t="b">
        <f t="shared" si="4"/>
        <v>1</v>
      </c>
      <c r="I123">
        <f t="shared" si="5"/>
        <v>1</v>
      </c>
    </row>
    <row r="124" spans="1:9" x14ac:dyDescent="0.25">
      <c r="A124" s="13" t="s">
        <v>4474</v>
      </c>
      <c r="B124" s="13" t="s">
        <v>21017</v>
      </c>
      <c r="C124" s="20"/>
      <c r="D124" s="30"/>
      <c r="F124">
        <v>16.690000000000001</v>
      </c>
      <c r="G124" s="17" t="str">
        <f t="shared" si="3"/>
        <v>erro</v>
      </c>
      <c r="H124" t="b">
        <f t="shared" si="4"/>
        <v>1</v>
      </c>
      <c r="I124">
        <f t="shared" si="5"/>
        <v>1</v>
      </c>
    </row>
    <row r="125" spans="1:9" x14ac:dyDescent="0.25">
      <c r="A125" s="13" t="s">
        <v>4478</v>
      </c>
      <c r="B125" s="13">
        <v>12</v>
      </c>
      <c r="C125" s="20"/>
      <c r="D125" s="30"/>
      <c r="F125">
        <v>7.37</v>
      </c>
      <c r="G125" s="17" t="str">
        <f t="shared" si="3"/>
        <v>erro</v>
      </c>
      <c r="H125" t="b">
        <f t="shared" si="4"/>
        <v>1</v>
      </c>
      <c r="I125">
        <f t="shared" si="5"/>
        <v>1</v>
      </c>
    </row>
    <row r="126" spans="1:9" x14ac:dyDescent="0.25">
      <c r="A126" s="13" t="s">
        <v>4536</v>
      </c>
      <c r="B126" s="13">
        <v>12</v>
      </c>
      <c r="C126" s="20"/>
      <c r="D126" s="30"/>
      <c r="F126">
        <v>48.19</v>
      </c>
      <c r="G126" s="17" t="str">
        <f t="shared" si="3"/>
        <v>erro</v>
      </c>
      <c r="H126" t="b">
        <f t="shared" si="4"/>
        <v>1</v>
      </c>
      <c r="I126">
        <f t="shared" si="5"/>
        <v>1</v>
      </c>
    </row>
    <row r="127" spans="1:9" x14ac:dyDescent="0.25">
      <c r="A127" s="13" t="s">
        <v>4607</v>
      </c>
      <c r="B127" s="13" t="s">
        <v>21021</v>
      </c>
      <c r="C127" s="20"/>
      <c r="D127" s="30"/>
      <c r="F127">
        <v>30</v>
      </c>
      <c r="G127" s="17" t="str">
        <f t="shared" si="3"/>
        <v>erro</v>
      </c>
      <c r="H127" t="b">
        <f t="shared" si="4"/>
        <v>1</v>
      </c>
      <c r="I127">
        <f t="shared" si="5"/>
        <v>1</v>
      </c>
    </row>
    <row r="128" spans="1:9" x14ac:dyDescent="0.25">
      <c r="A128" s="13" t="s">
        <v>4718</v>
      </c>
      <c r="B128" s="13">
        <v>12</v>
      </c>
      <c r="C128" s="20"/>
      <c r="D128" s="30"/>
      <c r="F128">
        <v>184.94</v>
      </c>
      <c r="G128" s="17" t="str">
        <f t="shared" si="3"/>
        <v>erro</v>
      </c>
      <c r="H128" t="b">
        <f t="shared" si="4"/>
        <v>1</v>
      </c>
      <c r="I128">
        <f t="shared" si="5"/>
        <v>1</v>
      </c>
    </row>
    <row r="129" spans="1:9" x14ac:dyDescent="0.25">
      <c r="A129" s="13" t="s">
        <v>5213</v>
      </c>
      <c r="B129" s="13" t="s">
        <v>21022</v>
      </c>
      <c r="C129" s="20"/>
      <c r="D129" s="30"/>
      <c r="F129">
        <v>4.32</v>
      </c>
      <c r="G129" s="17" t="str">
        <f t="shared" si="3"/>
        <v>erro</v>
      </c>
      <c r="H129" t="b">
        <f t="shared" si="4"/>
        <v>1</v>
      </c>
      <c r="I129">
        <f t="shared" si="5"/>
        <v>1</v>
      </c>
    </row>
    <row r="130" spans="1:9" x14ac:dyDescent="0.25">
      <c r="A130" s="13" t="s">
        <v>5257</v>
      </c>
      <c r="B130" s="13">
        <v>12</v>
      </c>
      <c r="C130" s="20"/>
      <c r="D130" s="30"/>
      <c r="F130">
        <v>52.08</v>
      </c>
      <c r="G130" s="17" t="str">
        <f t="shared" si="3"/>
        <v>erro</v>
      </c>
      <c r="H130" t="b">
        <f t="shared" si="4"/>
        <v>1</v>
      </c>
      <c r="I130">
        <f t="shared" si="5"/>
        <v>1</v>
      </c>
    </row>
    <row r="131" spans="1:9" x14ac:dyDescent="0.25">
      <c r="A131" s="13" t="s">
        <v>5911</v>
      </c>
      <c r="B131" s="13" t="s">
        <v>20955</v>
      </c>
      <c r="C131" s="20"/>
      <c r="D131" s="30"/>
      <c r="F131">
        <v>3.95</v>
      </c>
      <c r="G131" s="17" t="str">
        <f t="shared" ref="G131:G194" si="6">IF(C131=D131,"erro","ok")</f>
        <v>erro</v>
      </c>
      <c r="H131" t="b">
        <f t="shared" ref="H131:H194" si="7">OR(C131=D131,D131=E131,C131=E131)</f>
        <v>1</v>
      </c>
      <c r="I131">
        <f t="shared" ref="I131:I194" si="8">IF(D131&lt;&gt;"",D131,1)</f>
        <v>1</v>
      </c>
    </row>
    <row r="132" spans="1:9" x14ac:dyDescent="0.25">
      <c r="A132" s="13" t="s">
        <v>6081</v>
      </c>
      <c r="B132" s="13">
        <v>12</v>
      </c>
      <c r="C132" s="20"/>
      <c r="D132" s="30"/>
      <c r="F132">
        <v>10.73</v>
      </c>
      <c r="G132" s="17" t="str">
        <f t="shared" si="6"/>
        <v>erro</v>
      </c>
      <c r="H132" t="b">
        <f t="shared" si="7"/>
        <v>1</v>
      </c>
      <c r="I132">
        <f t="shared" si="8"/>
        <v>1</v>
      </c>
    </row>
    <row r="133" spans="1:9" x14ac:dyDescent="0.25">
      <c r="A133" s="13" t="s">
        <v>6144</v>
      </c>
      <c r="B133" s="13" t="s">
        <v>21023</v>
      </c>
      <c r="C133" s="20"/>
      <c r="D133" s="30"/>
      <c r="F133">
        <v>2.99</v>
      </c>
      <c r="G133" s="17" t="str">
        <f t="shared" si="6"/>
        <v>erro</v>
      </c>
      <c r="H133" t="b">
        <f t="shared" si="7"/>
        <v>1</v>
      </c>
      <c r="I133">
        <f t="shared" si="8"/>
        <v>1</v>
      </c>
    </row>
    <row r="134" spans="1:9" x14ac:dyDescent="0.25">
      <c r="A134" s="13" t="s">
        <v>6145</v>
      </c>
      <c r="B134" s="13" t="s">
        <v>21019</v>
      </c>
      <c r="C134" s="20"/>
      <c r="D134" s="30"/>
      <c r="F134">
        <v>5.13</v>
      </c>
      <c r="G134" s="17" t="str">
        <f t="shared" si="6"/>
        <v>erro</v>
      </c>
      <c r="H134" t="b">
        <f t="shared" si="7"/>
        <v>1</v>
      </c>
      <c r="I134">
        <f t="shared" si="8"/>
        <v>1</v>
      </c>
    </row>
    <row r="135" spans="1:9" x14ac:dyDescent="0.25">
      <c r="A135" s="13" t="s">
        <v>6146</v>
      </c>
      <c r="B135" s="13" t="s">
        <v>21023</v>
      </c>
      <c r="C135" s="20"/>
      <c r="D135" s="30"/>
      <c r="F135">
        <v>5.13</v>
      </c>
      <c r="G135" s="17" t="str">
        <f t="shared" si="6"/>
        <v>erro</v>
      </c>
      <c r="H135" t="b">
        <f t="shared" si="7"/>
        <v>1</v>
      </c>
      <c r="I135">
        <f t="shared" si="8"/>
        <v>1</v>
      </c>
    </row>
    <row r="136" spans="1:9" x14ac:dyDescent="0.25">
      <c r="A136" s="13" t="s">
        <v>6147</v>
      </c>
      <c r="B136" s="13" t="s">
        <v>21023</v>
      </c>
      <c r="C136" s="20"/>
      <c r="D136" s="30"/>
      <c r="F136">
        <v>5.13</v>
      </c>
      <c r="G136" s="17" t="str">
        <f t="shared" si="6"/>
        <v>erro</v>
      </c>
      <c r="H136" t="b">
        <f t="shared" si="7"/>
        <v>1</v>
      </c>
      <c r="I136">
        <f t="shared" si="8"/>
        <v>1</v>
      </c>
    </row>
    <row r="137" spans="1:9" x14ac:dyDescent="0.25">
      <c r="A137" s="13" t="s">
        <v>6148</v>
      </c>
      <c r="B137" s="13" t="s">
        <v>21017</v>
      </c>
      <c r="C137" s="20"/>
      <c r="D137" s="30"/>
      <c r="F137">
        <v>5.13</v>
      </c>
      <c r="G137" s="17" t="str">
        <f t="shared" si="6"/>
        <v>erro</v>
      </c>
      <c r="H137" t="b">
        <f t="shared" si="7"/>
        <v>1</v>
      </c>
      <c r="I137">
        <f t="shared" si="8"/>
        <v>1</v>
      </c>
    </row>
    <row r="138" spans="1:9" x14ac:dyDescent="0.25">
      <c r="A138" s="13" t="s">
        <v>6378</v>
      </c>
      <c r="B138" s="13" t="s">
        <v>20952</v>
      </c>
      <c r="C138" s="20"/>
      <c r="D138" s="30"/>
      <c r="F138" t="e">
        <v>#N/A</v>
      </c>
      <c r="G138" s="17" t="str">
        <f t="shared" si="6"/>
        <v>erro</v>
      </c>
      <c r="H138" t="b">
        <f t="shared" si="7"/>
        <v>1</v>
      </c>
      <c r="I138">
        <f t="shared" si="8"/>
        <v>1</v>
      </c>
    </row>
    <row r="139" spans="1:9" x14ac:dyDescent="0.25">
      <c r="A139" s="13" t="s">
        <v>6379</v>
      </c>
      <c r="B139" s="13" t="s">
        <v>20952</v>
      </c>
      <c r="C139" s="20"/>
      <c r="D139" s="30"/>
      <c r="F139" t="e">
        <v>#N/A</v>
      </c>
      <c r="G139" s="17" t="str">
        <f t="shared" si="6"/>
        <v>erro</v>
      </c>
      <c r="H139" t="b">
        <f t="shared" si="7"/>
        <v>1</v>
      </c>
      <c r="I139">
        <f t="shared" si="8"/>
        <v>1</v>
      </c>
    </row>
    <row r="140" spans="1:9" x14ac:dyDescent="0.25">
      <c r="A140" s="13" t="s">
        <v>6380</v>
      </c>
      <c r="B140" s="13" t="s">
        <v>20952</v>
      </c>
      <c r="C140" s="20"/>
      <c r="D140" s="30"/>
      <c r="F140" t="e">
        <v>#N/A</v>
      </c>
      <c r="G140" s="17" t="str">
        <f t="shared" si="6"/>
        <v>erro</v>
      </c>
      <c r="H140" t="b">
        <f t="shared" si="7"/>
        <v>1</v>
      </c>
      <c r="I140">
        <f t="shared" si="8"/>
        <v>1</v>
      </c>
    </row>
    <row r="141" spans="1:9" x14ac:dyDescent="0.25">
      <c r="A141" s="13" t="s">
        <v>6381</v>
      </c>
      <c r="B141" s="13" t="s">
        <v>21017</v>
      </c>
      <c r="C141" s="20"/>
      <c r="D141" s="30"/>
      <c r="F141">
        <v>16.52</v>
      </c>
      <c r="G141" s="17" t="str">
        <f t="shared" si="6"/>
        <v>erro</v>
      </c>
      <c r="H141" t="b">
        <f t="shared" si="7"/>
        <v>1</v>
      </c>
      <c r="I141">
        <f t="shared" si="8"/>
        <v>1</v>
      </c>
    </row>
    <row r="142" spans="1:9" x14ac:dyDescent="0.25">
      <c r="A142" s="13" t="s">
        <v>6464</v>
      </c>
      <c r="B142" s="13">
        <v>12</v>
      </c>
      <c r="C142" s="20"/>
      <c r="D142" s="30"/>
      <c r="F142">
        <v>48</v>
      </c>
      <c r="G142" s="17" t="str">
        <f t="shared" si="6"/>
        <v>erro</v>
      </c>
      <c r="H142" t="b">
        <f t="shared" si="7"/>
        <v>1</v>
      </c>
      <c r="I142">
        <f t="shared" si="8"/>
        <v>1</v>
      </c>
    </row>
    <row r="143" spans="1:9" x14ac:dyDescent="0.25">
      <c r="A143" s="13" t="s">
        <v>7522</v>
      </c>
      <c r="B143" s="13" t="s">
        <v>20956</v>
      </c>
      <c r="C143" s="20"/>
      <c r="D143" s="30"/>
      <c r="F143">
        <v>248.55</v>
      </c>
      <c r="G143" s="17" t="str">
        <f t="shared" si="6"/>
        <v>erro</v>
      </c>
      <c r="H143" t="b">
        <f t="shared" si="7"/>
        <v>1</v>
      </c>
      <c r="I143">
        <f t="shared" si="8"/>
        <v>1</v>
      </c>
    </row>
    <row r="144" spans="1:9" x14ac:dyDescent="0.25">
      <c r="A144" s="13" t="s">
        <v>7547</v>
      </c>
      <c r="B144" s="13" t="s">
        <v>21011</v>
      </c>
      <c r="C144" s="20"/>
      <c r="D144" s="30"/>
      <c r="F144">
        <v>248.55</v>
      </c>
      <c r="G144" s="17" t="str">
        <f t="shared" si="6"/>
        <v>erro</v>
      </c>
      <c r="H144" t="b">
        <f t="shared" si="7"/>
        <v>1</v>
      </c>
      <c r="I144">
        <f t="shared" si="8"/>
        <v>1</v>
      </c>
    </row>
    <row r="145" spans="1:9" x14ac:dyDescent="0.25">
      <c r="A145" s="13" t="s">
        <v>7588</v>
      </c>
      <c r="B145" s="13" t="s">
        <v>20956</v>
      </c>
      <c r="C145" s="20"/>
      <c r="D145" s="30"/>
      <c r="F145">
        <v>193.87</v>
      </c>
      <c r="G145" s="17" t="str">
        <f t="shared" si="6"/>
        <v>erro</v>
      </c>
      <c r="H145" t="b">
        <f t="shared" si="7"/>
        <v>1</v>
      </c>
      <c r="I145">
        <f t="shared" si="8"/>
        <v>1</v>
      </c>
    </row>
    <row r="146" spans="1:9" x14ac:dyDescent="0.25">
      <c r="A146" s="13" t="s">
        <v>7828</v>
      </c>
      <c r="B146" s="13">
        <v>12</v>
      </c>
      <c r="C146" s="20"/>
      <c r="D146" s="30"/>
      <c r="F146">
        <v>1.1100000000000001</v>
      </c>
      <c r="G146" s="17" t="str">
        <f t="shared" si="6"/>
        <v>erro</v>
      </c>
      <c r="H146" t="b">
        <f t="shared" si="7"/>
        <v>1</v>
      </c>
      <c r="I146">
        <f t="shared" si="8"/>
        <v>1</v>
      </c>
    </row>
    <row r="147" spans="1:9" x14ac:dyDescent="0.25">
      <c r="A147" s="13" t="s">
        <v>7856</v>
      </c>
      <c r="B147" s="13">
        <v>12</v>
      </c>
      <c r="C147" s="20"/>
      <c r="D147" s="30"/>
      <c r="F147">
        <v>1.33</v>
      </c>
      <c r="G147" s="17" t="str">
        <f t="shared" si="6"/>
        <v>erro</v>
      </c>
      <c r="H147" t="b">
        <f t="shared" si="7"/>
        <v>1</v>
      </c>
      <c r="I147">
        <f t="shared" si="8"/>
        <v>1</v>
      </c>
    </row>
    <row r="148" spans="1:9" x14ac:dyDescent="0.25">
      <c r="A148" s="13" t="s">
        <v>7862</v>
      </c>
      <c r="B148" s="13">
        <v>12</v>
      </c>
      <c r="C148" s="20"/>
      <c r="D148" s="30"/>
      <c r="F148">
        <v>18.489999999999998</v>
      </c>
      <c r="G148" s="17" t="str">
        <f t="shared" si="6"/>
        <v>erro</v>
      </c>
      <c r="H148" t="b">
        <f t="shared" si="7"/>
        <v>1</v>
      </c>
      <c r="I148">
        <f t="shared" si="8"/>
        <v>1</v>
      </c>
    </row>
    <row r="149" spans="1:9" x14ac:dyDescent="0.25">
      <c r="A149" s="13" t="s">
        <v>574</v>
      </c>
      <c r="B149" s="13">
        <v>12</v>
      </c>
      <c r="C149" s="20"/>
      <c r="D149" s="30"/>
      <c r="F149">
        <v>412.04</v>
      </c>
      <c r="G149" s="17" t="str">
        <f t="shared" si="6"/>
        <v>erro</v>
      </c>
      <c r="H149" t="b">
        <f t="shared" si="7"/>
        <v>1</v>
      </c>
      <c r="I149">
        <f t="shared" si="8"/>
        <v>1</v>
      </c>
    </row>
    <row r="150" spans="1:9" x14ac:dyDescent="0.25">
      <c r="A150" s="13" t="s">
        <v>8392</v>
      </c>
      <c r="B150" s="13">
        <v>12</v>
      </c>
      <c r="C150" s="20"/>
      <c r="D150" s="30"/>
      <c r="F150">
        <v>554.83000000000004</v>
      </c>
      <c r="G150" s="17" t="str">
        <f t="shared" si="6"/>
        <v>erro</v>
      </c>
      <c r="H150" t="b">
        <f t="shared" si="7"/>
        <v>1</v>
      </c>
      <c r="I150">
        <f t="shared" si="8"/>
        <v>1</v>
      </c>
    </row>
    <row r="151" spans="1:9" x14ac:dyDescent="0.25">
      <c r="A151" s="13" t="s">
        <v>8594</v>
      </c>
      <c r="B151" s="13" t="s">
        <v>21020</v>
      </c>
      <c r="C151" s="20"/>
      <c r="D151" s="30"/>
      <c r="F151">
        <v>50.98</v>
      </c>
      <c r="G151" s="17" t="str">
        <f t="shared" si="6"/>
        <v>erro</v>
      </c>
      <c r="H151" t="b">
        <f t="shared" si="7"/>
        <v>1</v>
      </c>
      <c r="I151">
        <f t="shared" si="8"/>
        <v>1</v>
      </c>
    </row>
    <row r="152" spans="1:9" x14ac:dyDescent="0.25">
      <c r="A152" s="13" t="s">
        <v>8603</v>
      </c>
      <c r="B152" s="13" t="s">
        <v>21014</v>
      </c>
      <c r="C152" s="20"/>
      <c r="D152" s="30"/>
      <c r="F152">
        <v>50.98</v>
      </c>
      <c r="G152" s="17" t="str">
        <f t="shared" si="6"/>
        <v>erro</v>
      </c>
      <c r="H152" t="b">
        <f t="shared" si="7"/>
        <v>1</v>
      </c>
      <c r="I152">
        <f t="shared" si="8"/>
        <v>1</v>
      </c>
    </row>
    <row r="153" spans="1:9" x14ac:dyDescent="0.25">
      <c r="A153" s="13" t="s">
        <v>8611</v>
      </c>
      <c r="B153" s="13">
        <v>12</v>
      </c>
      <c r="C153" s="20"/>
      <c r="D153" s="30"/>
      <c r="F153">
        <v>50.98</v>
      </c>
      <c r="G153" s="17" t="str">
        <f t="shared" si="6"/>
        <v>erro</v>
      </c>
      <c r="H153" t="b">
        <f t="shared" si="7"/>
        <v>1</v>
      </c>
      <c r="I153">
        <f t="shared" si="8"/>
        <v>1</v>
      </c>
    </row>
    <row r="154" spans="1:9" x14ac:dyDescent="0.25">
      <c r="A154" s="13" t="s">
        <v>9467</v>
      </c>
      <c r="B154" s="13" t="s">
        <v>21021</v>
      </c>
      <c r="C154" s="20"/>
      <c r="D154" s="30"/>
      <c r="F154">
        <v>29.65</v>
      </c>
      <c r="G154" s="17" t="str">
        <f t="shared" si="6"/>
        <v>erro</v>
      </c>
      <c r="H154" t="b">
        <f t="shared" si="7"/>
        <v>1</v>
      </c>
      <c r="I154">
        <f t="shared" si="8"/>
        <v>1</v>
      </c>
    </row>
    <row r="155" spans="1:9" x14ac:dyDescent="0.25">
      <c r="A155" s="13" t="s">
        <v>9845</v>
      </c>
      <c r="B155" s="13">
        <v>12</v>
      </c>
      <c r="C155" s="20"/>
      <c r="D155" s="30"/>
      <c r="F155">
        <v>125.37</v>
      </c>
      <c r="G155" s="17" t="str">
        <f t="shared" si="6"/>
        <v>erro</v>
      </c>
      <c r="H155" t="b">
        <f t="shared" si="7"/>
        <v>1</v>
      </c>
      <c r="I155">
        <f t="shared" si="8"/>
        <v>1</v>
      </c>
    </row>
    <row r="156" spans="1:9" x14ac:dyDescent="0.25">
      <c r="A156" s="13" t="s">
        <v>9846</v>
      </c>
      <c r="B156" s="13">
        <v>12</v>
      </c>
      <c r="C156" s="20"/>
      <c r="D156" s="30"/>
      <c r="F156">
        <v>125.37</v>
      </c>
      <c r="G156" s="17" t="str">
        <f t="shared" si="6"/>
        <v>erro</v>
      </c>
      <c r="H156" t="b">
        <f t="shared" si="7"/>
        <v>1</v>
      </c>
      <c r="I156">
        <f t="shared" si="8"/>
        <v>1</v>
      </c>
    </row>
    <row r="157" spans="1:9" x14ac:dyDescent="0.25">
      <c r="A157" s="13" t="s">
        <v>9847</v>
      </c>
      <c r="B157" s="13">
        <v>12</v>
      </c>
      <c r="C157" s="20"/>
      <c r="D157" s="30"/>
      <c r="F157">
        <v>125.37</v>
      </c>
      <c r="G157" s="17" t="str">
        <f t="shared" si="6"/>
        <v>erro</v>
      </c>
      <c r="H157" t="b">
        <f t="shared" si="7"/>
        <v>1</v>
      </c>
      <c r="I157">
        <f t="shared" si="8"/>
        <v>1</v>
      </c>
    </row>
    <row r="158" spans="1:9" x14ac:dyDescent="0.25">
      <c r="A158" s="13" t="s">
        <v>10500</v>
      </c>
      <c r="B158" s="13" t="s">
        <v>21014</v>
      </c>
      <c r="C158" s="20"/>
      <c r="D158" s="30"/>
      <c r="F158">
        <v>69.459999999999994</v>
      </c>
      <c r="G158" s="17" t="str">
        <f t="shared" si="6"/>
        <v>erro</v>
      </c>
      <c r="H158" t="b">
        <f t="shared" si="7"/>
        <v>1</v>
      </c>
      <c r="I158">
        <f t="shared" si="8"/>
        <v>1</v>
      </c>
    </row>
    <row r="159" spans="1:9" x14ac:dyDescent="0.25">
      <c r="A159" s="13" t="s">
        <v>10672</v>
      </c>
      <c r="B159" s="13" t="s">
        <v>21014</v>
      </c>
      <c r="C159" s="20"/>
      <c r="D159" s="30"/>
      <c r="F159">
        <v>95.56</v>
      </c>
      <c r="G159" s="17" t="str">
        <f t="shared" si="6"/>
        <v>erro</v>
      </c>
      <c r="H159" t="b">
        <f t="shared" si="7"/>
        <v>1</v>
      </c>
      <c r="I159">
        <f t="shared" si="8"/>
        <v>1</v>
      </c>
    </row>
    <row r="160" spans="1:9" x14ac:dyDescent="0.25">
      <c r="A160" s="13" t="s">
        <v>10680</v>
      </c>
      <c r="B160" s="13" t="s">
        <v>21014</v>
      </c>
      <c r="C160" s="20"/>
      <c r="D160" s="30"/>
      <c r="F160">
        <v>122.71</v>
      </c>
      <c r="G160" s="17" t="str">
        <f t="shared" si="6"/>
        <v>erro</v>
      </c>
      <c r="H160" t="b">
        <f t="shared" si="7"/>
        <v>1</v>
      </c>
      <c r="I160">
        <f t="shared" si="8"/>
        <v>1</v>
      </c>
    </row>
    <row r="161" spans="1:9" x14ac:dyDescent="0.25">
      <c r="A161" s="13" t="s">
        <v>10690</v>
      </c>
      <c r="B161" s="13">
        <v>12</v>
      </c>
      <c r="C161" s="20"/>
      <c r="D161" s="30"/>
      <c r="F161" t="e">
        <v>#N/A</v>
      </c>
      <c r="G161" s="17" t="str">
        <f t="shared" si="6"/>
        <v>erro</v>
      </c>
      <c r="H161" t="b">
        <f t="shared" si="7"/>
        <v>1</v>
      </c>
      <c r="I161">
        <f t="shared" si="8"/>
        <v>1</v>
      </c>
    </row>
    <row r="162" spans="1:9" x14ac:dyDescent="0.25">
      <c r="A162" s="13" t="s">
        <v>10825</v>
      </c>
      <c r="B162" s="13">
        <v>12</v>
      </c>
      <c r="C162" s="20"/>
      <c r="D162" s="30"/>
      <c r="F162">
        <v>1.29</v>
      </c>
      <c r="G162" s="17" t="str">
        <f t="shared" si="6"/>
        <v>erro</v>
      </c>
      <c r="H162" t="b">
        <f t="shared" si="7"/>
        <v>1</v>
      </c>
      <c r="I162">
        <f t="shared" si="8"/>
        <v>1</v>
      </c>
    </row>
    <row r="163" spans="1:9" x14ac:dyDescent="0.25">
      <c r="A163" s="13" t="s">
        <v>10912</v>
      </c>
      <c r="B163" s="13">
        <v>12</v>
      </c>
      <c r="C163" s="20"/>
      <c r="D163" s="30"/>
      <c r="F163">
        <v>106.02</v>
      </c>
      <c r="G163" s="17" t="str">
        <f t="shared" si="6"/>
        <v>erro</v>
      </c>
      <c r="H163" t="b">
        <f t="shared" si="7"/>
        <v>1</v>
      </c>
      <c r="I163">
        <f t="shared" si="8"/>
        <v>1</v>
      </c>
    </row>
    <row r="164" spans="1:9" x14ac:dyDescent="0.25">
      <c r="A164" s="13" t="s">
        <v>11168</v>
      </c>
      <c r="B164" s="13">
        <v>12</v>
      </c>
      <c r="C164" s="20"/>
      <c r="D164" s="30"/>
      <c r="F164" t="e">
        <v>#N/A</v>
      </c>
      <c r="G164" s="17" t="str">
        <f t="shared" si="6"/>
        <v>erro</v>
      </c>
      <c r="H164" t="b">
        <f t="shared" si="7"/>
        <v>1</v>
      </c>
      <c r="I164">
        <f t="shared" si="8"/>
        <v>1</v>
      </c>
    </row>
    <row r="165" spans="1:9" x14ac:dyDescent="0.25">
      <c r="A165" s="13" t="s">
        <v>11169</v>
      </c>
      <c r="B165" s="13">
        <v>12</v>
      </c>
      <c r="C165" s="20"/>
      <c r="D165" s="30"/>
      <c r="F165">
        <v>80.37</v>
      </c>
      <c r="G165" s="17" t="str">
        <f t="shared" si="6"/>
        <v>erro</v>
      </c>
      <c r="H165" t="b">
        <f t="shared" si="7"/>
        <v>1</v>
      </c>
      <c r="I165">
        <f t="shared" si="8"/>
        <v>1</v>
      </c>
    </row>
    <row r="166" spans="1:9" x14ac:dyDescent="0.25">
      <c r="A166" s="13" t="s">
        <v>11170</v>
      </c>
      <c r="B166" s="13">
        <v>12</v>
      </c>
      <c r="C166" s="20"/>
      <c r="D166" s="30"/>
      <c r="F166">
        <v>100.94</v>
      </c>
      <c r="G166" s="17" t="str">
        <f t="shared" si="6"/>
        <v>erro</v>
      </c>
      <c r="H166" t="b">
        <f t="shared" si="7"/>
        <v>1</v>
      </c>
      <c r="I166">
        <f t="shared" si="8"/>
        <v>1</v>
      </c>
    </row>
    <row r="167" spans="1:9" x14ac:dyDescent="0.25">
      <c r="A167" s="13" t="s">
        <v>13163</v>
      </c>
      <c r="B167" s="13">
        <v>12</v>
      </c>
      <c r="C167" s="20"/>
      <c r="D167" s="30"/>
      <c r="F167">
        <v>8.2100000000000009</v>
      </c>
      <c r="G167" s="17" t="str">
        <f t="shared" si="6"/>
        <v>erro</v>
      </c>
      <c r="H167" t="b">
        <f t="shared" si="7"/>
        <v>1</v>
      </c>
      <c r="I167">
        <f t="shared" si="8"/>
        <v>1</v>
      </c>
    </row>
    <row r="168" spans="1:9" x14ac:dyDescent="0.25">
      <c r="A168" s="13" t="s">
        <v>13220</v>
      </c>
      <c r="B168" s="13">
        <v>12</v>
      </c>
      <c r="C168" s="20"/>
      <c r="D168" s="30"/>
      <c r="F168">
        <v>1.96</v>
      </c>
      <c r="G168" s="17" t="str">
        <f t="shared" si="6"/>
        <v>erro</v>
      </c>
      <c r="H168" t="b">
        <f t="shared" si="7"/>
        <v>1</v>
      </c>
      <c r="I168">
        <f t="shared" si="8"/>
        <v>1</v>
      </c>
    </row>
    <row r="169" spans="1:9" x14ac:dyDescent="0.25">
      <c r="A169" s="13" t="s">
        <v>13225</v>
      </c>
      <c r="B169" s="13" t="s">
        <v>21016</v>
      </c>
      <c r="C169" s="20"/>
      <c r="D169" s="30"/>
      <c r="F169">
        <v>2.2000000000000002</v>
      </c>
      <c r="G169" s="17" t="str">
        <f t="shared" si="6"/>
        <v>erro</v>
      </c>
      <c r="H169" t="b">
        <f t="shared" si="7"/>
        <v>1</v>
      </c>
      <c r="I169">
        <f t="shared" si="8"/>
        <v>1</v>
      </c>
    </row>
    <row r="170" spans="1:9" x14ac:dyDescent="0.25">
      <c r="A170" s="13" t="s">
        <v>13228</v>
      </c>
      <c r="B170" s="13" t="s">
        <v>21010</v>
      </c>
      <c r="C170" s="20"/>
      <c r="D170" s="30"/>
      <c r="F170">
        <v>3.7</v>
      </c>
      <c r="G170" s="17" t="str">
        <f t="shared" si="6"/>
        <v>erro</v>
      </c>
      <c r="H170" t="b">
        <f t="shared" si="7"/>
        <v>1</v>
      </c>
      <c r="I170">
        <f t="shared" si="8"/>
        <v>1</v>
      </c>
    </row>
    <row r="171" spans="1:9" x14ac:dyDescent="0.25">
      <c r="A171" s="13" t="s">
        <v>13998</v>
      </c>
      <c r="B171" s="13" t="s">
        <v>21023</v>
      </c>
      <c r="C171" s="20"/>
      <c r="D171" s="30"/>
      <c r="F171">
        <v>3.06</v>
      </c>
      <c r="G171" s="17" t="str">
        <f t="shared" si="6"/>
        <v>erro</v>
      </c>
      <c r="H171" t="b">
        <f t="shared" si="7"/>
        <v>1</v>
      </c>
      <c r="I171">
        <f t="shared" si="8"/>
        <v>1</v>
      </c>
    </row>
    <row r="172" spans="1:9" x14ac:dyDescent="0.25">
      <c r="A172" s="13" t="s">
        <v>13999</v>
      </c>
      <c r="B172" s="13" t="s">
        <v>21023</v>
      </c>
      <c r="C172" s="20"/>
      <c r="D172" s="30"/>
      <c r="F172">
        <v>3.06</v>
      </c>
      <c r="G172" s="17" t="str">
        <f t="shared" si="6"/>
        <v>erro</v>
      </c>
      <c r="H172" t="b">
        <f t="shared" si="7"/>
        <v>1</v>
      </c>
      <c r="I172">
        <f t="shared" si="8"/>
        <v>1</v>
      </c>
    </row>
    <row r="173" spans="1:9" x14ac:dyDescent="0.25">
      <c r="A173" s="13" t="s">
        <v>14000</v>
      </c>
      <c r="B173" s="13" t="s">
        <v>21023</v>
      </c>
      <c r="C173" s="20"/>
      <c r="D173" s="30"/>
      <c r="F173">
        <v>3.06</v>
      </c>
      <c r="G173" s="17" t="str">
        <f t="shared" si="6"/>
        <v>erro</v>
      </c>
      <c r="H173" t="b">
        <f t="shared" si="7"/>
        <v>1</v>
      </c>
      <c r="I173">
        <f t="shared" si="8"/>
        <v>1</v>
      </c>
    </row>
    <row r="174" spans="1:9" x14ac:dyDescent="0.25">
      <c r="A174" s="13" t="s">
        <v>14001</v>
      </c>
      <c r="B174" s="13">
        <v>12</v>
      </c>
      <c r="C174" s="20"/>
      <c r="D174" s="30"/>
      <c r="F174">
        <v>3.06</v>
      </c>
      <c r="G174" s="17" t="str">
        <f t="shared" si="6"/>
        <v>erro</v>
      </c>
      <c r="H174" t="b">
        <f t="shared" si="7"/>
        <v>1</v>
      </c>
      <c r="I174">
        <f t="shared" si="8"/>
        <v>1</v>
      </c>
    </row>
    <row r="175" spans="1:9" x14ac:dyDescent="0.25">
      <c r="A175" s="13" t="s">
        <v>14125</v>
      </c>
      <c r="B175" s="13" t="s">
        <v>21024</v>
      </c>
      <c r="C175" s="20"/>
      <c r="D175" s="30"/>
      <c r="F175">
        <v>2.19</v>
      </c>
      <c r="G175" s="17" t="str">
        <f t="shared" si="6"/>
        <v>erro</v>
      </c>
      <c r="H175" t="b">
        <f t="shared" si="7"/>
        <v>1</v>
      </c>
      <c r="I175">
        <f t="shared" si="8"/>
        <v>1</v>
      </c>
    </row>
    <row r="176" spans="1:9" x14ac:dyDescent="0.25">
      <c r="A176" s="13" t="s">
        <v>14126</v>
      </c>
      <c r="B176" s="13" t="s">
        <v>21023</v>
      </c>
      <c r="C176" s="20"/>
      <c r="D176" s="30"/>
      <c r="F176">
        <v>2.19</v>
      </c>
      <c r="G176" s="17" t="str">
        <f t="shared" si="6"/>
        <v>erro</v>
      </c>
      <c r="H176" t="b">
        <f t="shared" si="7"/>
        <v>1</v>
      </c>
      <c r="I176">
        <f t="shared" si="8"/>
        <v>1</v>
      </c>
    </row>
    <row r="177" spans="1:9" x14ac:dyDescent="0.25">
      <c r="A177" s="13" t="s">
        <v>14127</v>
      </c>
      <c r="B177" s="13" t="s">
        <v>21024</v>
      </c>
      <c r="C177" s="20"/>
      <c r="D177" s="30"/>
      <c r="F177">
        <v>2.19</v>
      </c>
      <c r="G177" s="17" t="str">
        <f t="shared" si="6"/>
        <v>erro</v>
      </c>
      <c r="H177" t="b">
        <f t="shared" si="7"/>
        <v>1</v>
      </c>
      <c r="I177">
        <f t="shared" si="8"/>
        <v>1</v>
      </c>
    </row>
    <row r="178" spans="1:9" x14ac:dyDescent="0.25">
      <c r="A178" s="13" t="s">
        <v>14129</v>
      </c>
      <c r="B178" s="13" t="s">
        <v>21023</v>
      </c>
      <c r="C178" s="20"/>
      <c r="D178" s="30"/>
      <c r="F178">
        <v>2.19</v>
      </c>
      <c r="G178" s="17" t="str">
        <f t="shared" si="6"/>
        <v>erro</v>
      </c>
      <c r="H178" t="b">
        <f t="shared" si="7"/>
        <v>1</v>
      </c>
      <c r="I178">
        <f t="shared" si="8"/>
        <v>1</v>
      </c>
    </row>
    <row r="179" spans="1:9" x14ac:dyDescent="0.25">
      <c r="A179" s="13" t="s">
        <v>14133</v>
      </c>
      <c r="B179" s="13">
        <v>12</v>
      </c>
      <c r="C179" s="20"/>
      <c r="D179" s="30"/>
      <c r="F179">
        <v>5.0999999999999996</v>
      </c>
      <c r="G179" s="17" t="str">
        <f t="shared" si="6"/>
        <v>erro</v>
      </c>
      <c r="H179" t="b">
        <f t="shared" si="7"/>
        <v>1</v>
      </c>
      <c r="I179">
        <f t="shared" si="8"/>
        <v>1</v>
      </c>
    </row>
    <row r="180" spans="1:9" x14ac:dyDescent="0.25">
      <c r="A180" s="13" t="s">
        <v>14134</v>
      </c>
      <c r="B180" s="13" t="s">
        <v>21024</v>
      </c>
      <c r="C180" s="20"/>
      <c r="D180" s="30"/>
      <c r="F180">
        <v>2.21</v>
      </c>
      <c r="G180" s="17" t="str">
        <f t="shared" si="6"/>
        <v>erro</v>
      </c>
      <c r="H180" t="b">
        <f t="shared" si="7"/>
        <v>1</v>
      </c>
      <c r="I180">
        <f t="shared" si="8"/>
        <v>1</v>
      </c>
    </row>
    <row r="181" spans="1:9" x14ac:dyDescent="0.25">
      <c r="A181" s="13" t="s">
        <v>14135</v>
      </c>
      <c r="B181" s="13" t="s">
        <v>21023</v>
      </c>
      <c r="C181" s="20"/>
      <c r="D181" s="30"/>
      <c r="F181">
        <v>9.0399999999999991</v>
      </c>
      <c r="G181" s="17" t="str">
        <f t="shared" si="6"/>
        <v>erro</v>
      </c>
      <c r="H181" t="b">
        <f t="shared" si="7"/>
        <v>1</v>
      </c>
      <c r="I181">
        <f t="shared" si="8"/>
        <v>1</v>
      </c>
    </row>
    <row r="182" spans="1:9" x14ac:dyDescent="0.25">
      <c r="A182" s="13" t="s">
        <v>14136</v>
      </c>
      <c r="B182" s="13" t="s">
        <v>21023</v>
      </c>
      <c r="C182" s="20"/>
      <c r="D182" s="30"/>
      <c r="F182">
        <v>9.0399999999999991</v>
      </c>
      <c r="G182" s="17" t="str">
        <f t="shared" si="6"/>
        <v>erro</v>
      </c>
      <c r="H182" t="b">
        <f t="shared" si="7"/>
        <v>1</v>
      </c>
      <c r="I182">
        <f t="shared" si="8"/>
        <v>1</v>
      </c>
    </row>
    <row r="183" spans="1:9" x14ac:dyDescent="0.25">
      <c r="A183" s="13" t="s">
        <v>14141</v>
      </c>
      <c r="B183" s="13" t="s">
        <v>21014</v>
      </c>
      <c r="C183" s="20"/>
      <c r="D183" s="30"/>
      <c r="F183">
        <v>18.41</v>
      </c>
      <c r="G183" s="17" t="str">
        <f t="shared" si="6"/>
        <v>erro</v>
      </c>
      <c r="H183" t="b">
        <f t="shared" si="7"/>
        <v>1</v>
      </c>
      <c r="I183">
        <f t="shared" si="8"/>
        <v>1</v>
      </c>
    </row>
    <row r="184" spans="1:9" x14ac:dyDescent="0.25">
      <c r="A184" s="13" t="s">
        <v>14142</v>
      </c>
      <c r="B184" s="13" t="s">
        <v>21023</v>
      </c>
      <c r="C184" s="20"/>
      <c r="D184" s="30"/>
      <c r="F184">
        <v>11.17</v>
      </c>
      <c r="G184" s="17" t="str">
        <f t="shared" si="6"/>
        <v>erro</v>
      </c>
      <c r="H184" t="b">
        <f t="shared" si="7"/>
        <v>1</v>
      </c>
      <c r="I184">
        <f t="shared" si="8"/>
        <v>1</v>
      </c>
    </row>
    <row r="185" spans="1:9" x14ac:dyDescent="0.25">
      <c r="A185" s="13" t="s">
        <v>14143</v>
      </c>
      <c r="B185" s="13" t="s">
        <v>21023</v>
      </c>
      <c r="C185" s="20"/>
      <c r="D185" s="30"/>
      <c r="F185">
        <v>9.5299999999999994</v>
      </c>
      <c r="G185" s="17" t="str">
        <f t="shared" si="6"/>
        <v>erro</v>
      </c>
      <c r="H185" t="b">
        <f t="shared" si="7"/>
        <v>1</v>
      </c>
      <c r="I185">
        <f t="shared" si="8"/>
        <v>1</v>
      </c>
    </row>
    <row r="186" spans="1:9" x14ac:dyDescent="0.25">
      <c r="A186" s="13" t="s">
        <v>14149</v>
      </c>
      <c r="B186" s="13" t="s">
        <v>21023</v>
      </c>
      <c r="C186" s="20"/>
      <c r="D186" s="30"/>
      <c r="F186">
        <v>4.1100000000000003</v>
      </c>
      <c r="G186" s="17" t="str">
        <f t="shared" si="6"/>
        <v>erro</v>
      </c>
      <c r="H186" t="b">
        <f t="shared" si="7"/>
        <v>1</v>
      </c>
      <c r="I186">
        <f t="shared" si="8"/>
        <v>1</v>
      </c>
    </row>
    <row r="187" spans="1:9" x14ac:dyDescent="0.25">
      <c r="A187" s="13" t="s">
        <v>14153</v>
      </c>
      <c r="B187" s="13" t="s">
        <v>21023</v>
      </c>
      <c r="C187" s="20"/>
      <c r="D187" s="30"/>
      <c r="F187">
        <v>14.91</v>
      </c>
      <c r="G187" s="17" t="str">
        <f t="shared" si="6"/>
        <v>erro</v>
      </c>
      <c r="H187" t="b">
        <f t="shared" si="7"/>
        <v>1</v>
      </c>
      <c r="I187">
        <f t="shared" si="8"/>
        <v>1</v>
      </c>
    </row>
    <row r="188" spans="1:9" x14ac:dyDescent="0.25">
      <c r="A188" s="13" t="s">
        <v>14154</v>
      </c>
      <c r="B188" s="13">
        <v>12</v>
      </c>
      <c r="C188" s="20"/>
      <c r="D188" s="30"/>
      <c r="F188">
        <v>17.02</v>
      </c>
      <c r="G188" s="17" t="str">
        <f t="shared" si="6"/>
        <v>erro</v>
      </c>
      <c r="H188" t="b">
        <f t="shared" si="7"/>
        <v>1</v>
      </c>
      <c r="I188">
        <f t="shared" si="8"/>
        <v>1</v>
      </c>
    </row>
    <row r="189" spans="1:9" x14ac:dyDescent="0.25">
      <c r="A189" s="13" t="s">
        <v>14155</v>
      </c>
      <c r="B189" s="13">
        <v>12</v>
      </c>
      <c r="C189" s="20"/>
      <c r="D189" s="30"/>
      <c r="F189">
        <v>14.91</v>
      </c>
      <c r="G189" s="17" t="str">
        <f t="shared" si="6"/>
        <v>erro</v>
      </c>
      <c r="H189" t="b">
        <f t="shared" si="7"/>
        <v>1</v>
      </c>
      <c r="I189">
        <f t="shared" si="8"/>
        <v>1</v>
      </c>
    </row>
    <row r="190" spans="1:9" x14ac:dyDescent="0.25">
      <c r="A190" s="13" t="s">
        <v>14170</v>
      </c>
      <c r="B190" s="13" t="s">
        <v>21017</v>
      </c>
      <c r="C190" s="20"/>
      <c r="D190" s="30"/>
      <c r="F190">
        <v>4.2</v>
      </c>
      <c r="G190" s="17" t="str">
        <f t="shared" si="6"/>
        <v>erro</v>
      </c>
      <c r="H190" t="b">
        <f t="shared" si="7"/>
        <v>1</v>
      </c>
      <c r="I190">
        <f t="shared" si="8"/>
        <v>1</v>
      </c>
    </row>
    <row r="191" spans="1:9" x14ac:dyDescent="0.25">
      <c r="A191" s="13" t="s">
        <v>14171</v>
      </c>
      <c r="B191" s="13" t="s">
        <v>21017</v>
      </c>
      <c r="C191" s="20"/>
      <c r="D191" s="30"/>
      <c r="F191">
        <v>4.2</v>
      </c>
      <c r="G191" s="17" t="str">
        <f t="shared" si="6"/>
        <v>erro</v>
      </c>
      <c r="H191" t="b">
        <f t="shared" si="7"/>
        <v>1</v>
      </c>
      <c r="I191">
        <f t="shared" si="8"/>
        <v>1</v>
      </c>
    </row>
    <row r="192" spans="1:9" x14ac:dyDescent="0.25">
      <c r="A192" s="13" t="s">
        <v>14172</v>
      </c>
      <c r="B192" s="13" t="s">
        <v>21017</v>
      </c>
      <c r="C192" s="20"/>
      <c r="D192" s="30"/>
      <c r="F192">
        <v>4.2</v>
      </c>
      <c r="G192" s="17" t="str">
        <f t="shared" si="6"/>
        <v>erro</v>
      </c>
      <c r="H192" t="b">
        <f t="shared" si="7"/>
        <v>1</v>
      </c>
      <c r="I192">
        <f t="shared" si="8"/>
        <v>1</v>
      </c>
    </row>
    <row r="193" spans="1:9" x14ac:dyDescent="0.25">
      <c r="A193" s="13" t="s">
        <v>14173</v>
      </c>
      <c r="B193" s="13" t="s">
        <v>21017</v>
      </c>
      <c r="C193" s="20"/>
      <c r="D193" s="30"/>
      <c r="F193">
        <v>4.2</v>
      </c>
      <c r="G193" s="17" t="str">
        <f t="shared" si="6"/>
        <v>erro</v>
      </c>
      <c r="H193" t="b">
        <f t="shared" si="7"/>
        <v>1</v>
      </c>
      <c r="I193">
        <f t="shared" si="8"/>
        <v>1</v>
      </c>
    </row>
    <row r="194" spans="1:9" x14ac:dyDescent="0.25">
      <c r="A194" s="13" t="s">
        <v>14336</v>
      </c>
      <c r="B194" s="13">
        <v>12</v>
      </c>
      <c r="C194" s="20"/>
      <c r="D194" s="30"/>
      <c r="F194">
        <v>18.920000000000002</v>
      </c>
      <c r="G194" s="17" t="str">
        <f t="shared" si="6"/>
        <v>erro</v>
      </c>
      <c r="H194" t="b">
        <f t="shared" si="7"/>
        <v>1</v>
      </c>
      <c r="I194">
        <f t="shared" si="8"/>
        <v>1</v>
      </c>
    </row>
    <row r="195" spans="1:9" x14ac:dyDescent="0.25">
      <c r="A195" s="13" t="s">
        <v>14337</v>
      </c>
      <c r="B195" s="13" t="s">
        <v>21017</v>
      </c>
      <c r="C195" s="20"/>
      <c r="D195" s="30"/>
      <c r="F195">
        <v>18.920000000000002</v>
      </c>
      <c r="G195" s="17" t="str">
        <f t="shared" ref="G195:G258" si="9">IF(C195=D195,"erro","ok")</f>
        <v>erro</v>
      </c>
      <c r="H195" t="b">
        <f t="shared" ref="H195:H258" si="10">OR(C195=D195,D195=E195,C195=E195)</f>
        <v>1</v>
      </c>
      <c r="I195">
        <f t="shared" ref="I195:I258" si="11">IF(D195&lt;&gt;"",D195,1)</f>
        <v>1</v>
      </c>
    </row>
    <row r="196" spans="1:9" x14ac:dyDescent="0.25">
      <c r="A196" s="13" t="s">
        <v>14338</v>
      </c>
      <c r="B196" s="13">
        <v>12</v>
      </c>
      <c r="C196" s="20"/>
      <c r="D196" s="30"/>
      <c r="F196">
        <v>18.920000000000002</v>
      </c>
      <c r="G196" s="17" t="str">
        <f t="shared" si="9"/>
        <v>erro</v>
      </c>
      <c r="H196" t="b">
        <f t="shared" si="10"/>
        <v>1</v>
      </c>
      <c r="I196">
        <f t="shared" si="11"/>
        <v>1</v>
      </c>
    </row>
    <row r="197" spans="1:9" x14ac:dyDescent="0.25">
      <c r="A197" s="13" t="s">
        <v>14339</v>
      </c>
      <c r="B197" s="13" t="s">
        <v>21011</v>
      </c>
      <c r="C197" s="20"/>
      <c r="D197" s="30"/>
      <c r="F197">
        <v>18.920000000000002</v>
      </c>
      <c r="G197" s="17" t="str">
        <f t="shared" si="9"/>
        <v>erro</v>
      </c>
      <c r="H197" t="b">
        <f t="shared" si="10"/>
        <v>1</v>
      </c>
      <c r="I197">
        <f t="shared" si="11"/>
        <v>1</v>
      </c>
    </row>
    <row r="198" spans="1:9" x14ac:dyDescent="0.25">
      <c r="A198" s="13" t="s">
        <v>14344</v>
      </c>
      <c r="B198" s="13" t="s">
        <v>21025</v>
      </c>
      <c r="C198" s="20"/>
      <c r="D198" s="30"/>
      <c r="F198">
        <v>20.100000000000001</v>
      </c>
      <c r="G198" s="17" t="str">
        <f t="shared" si="9"/>
        <v>erro</v>
      </c>
      <c r="H198" t="b">
        <f t="shared" si="10"/>
        <v>1</v>
      </c>
      <c r="I198">
        <f t="shared" si="11"/>
        <v>1</v>
      </c>
    </row>
    <row r="199" spans="1:9" x14ac:dyDescent="0.25">
      <c r="A199" s="13" t="s">
        <v>14345</v>
      </c>
      <c r="B199" s="13" t="s">
        <v>21026</v>
      </c>
      <c r="C199" s="20"/>
      <c r="D199" s="30"/>
      <c r="F199">
        <v>20.100000000000001</v>
      </c>
      <c r="G199" s="17" t="str">
        <f t="shared" si="9"/>
        <v>erro</v>
      </c>
      <c r="H199" t="b">
        <f t="shared" si="10"/>
        <v>1</v>
      </c>
      <c r="I199">
        <f t="shared" si="11"/>
        <v>1</v>
      </c>
    </row>
    <row r="200" spans="1:9" x14ac:dyDescent="0.25">
      <c r="A200" s="13" t="s">
        <v>14346</v>
      </c>
      <c r="B200" s="13">
        <v>12</v>
      </c>
      <c r="C200" s="20"/>
      <c r="D200" s="30"/>
      <c r="F200">
        <v>20.100000000000001</v>
      </c>
      <c r="G200" s="17" t="str">
        <f t="shared" si="9"/>
        <v>erro</v>
      </c>
      <c r="H200" t="b">
        <f t="shared" si="10"/>
        <v>1</v>
      </c>
      <c r="I200">
        <f t="shared" si="11"/>
        <v>1</v>
      </c>
    </row>
    <row r="201" spans="1:9" x14ac:dyDescent="0.25">
      <c r="A201" s="13" t="s">
        <v>14347</v>
      </c>
      <c r="B201" s="13">
        <v>12</v>
      </c>
      <c r="C201" s="20"/>
      <c r="D201" s="30"/>
      <c r="F201" t="e">
        <v>#N/A</v>
      </c>
      <c r="G201" s="17" t="str">
        <f t="shared" si="9"/>
        <v>erro</v>
      </c>
      <c r="H201" t="b">
        <f t="shared" si="10"/>
        <v>1</v>
      </c>
      <c r="I201">
        <f t="shared" si="11"/>
        <v>1</v>
      </c>
    </row>
    <row r="202" spans="1:9" x14ac:dyDescent="0.25">
      <c r="A202" s="13" t="s">
        <v>14356</v>
      </c>
      <c r="B202" s="13">
        <v>12</v>
      </c>
      <c r="C202" s="20"/>
      <c r="D202" s="30"/>
      <c r="F202">
        <v>14.6</v>
      </c>
      <c r="G202" s="17" t="str">
        <f t="shared" si="9"/>
        <v>erro</v>
      </c>
      <c r="H202" t="b">
        <f t="shared" si="10"/>
        <v>1</v>
      </c>
      <c r="I202">
        <f t="shared" si="11"/>
        <v>1</v>
      </c>
    </row>
    <row r="203" spans="1:9" x14ac:dyDescent="0.25">
      <c r="A203" s="13" t="s">
        <v>14357</v>
      </c>
      <c r="B203" s="13" t="s">
        <v>21017</v>
      </c>
      <c r="C203" s="20"/>
      <c r="D203" s="30"/>
      <c r="F203">
        <v>14.6</v>
      </c>
      <c r="G203" s="17" t="str">
        <f t="shared" si="9"/>
        <v>erro</v>
      </c>
      <c r="H203" t="b">
        <f t="shared" si="10"/>
        <v>1</v>
      </c>
      <c r="I203">
        <f t="shared" si="11"/>
        <v>1</v>
      </c>
    </row>
    <row r="204" spans="1:9" x14ac:dyDescent="0.25">
      <c r="A204" s="13" t="s">
        <v>14358</v>
      </c>
      <c r="B204" s="13" t="s">
        <v>20959</v>
      </c>
      <c r="C204" s="20"/>
      <c r="D204" s="30"/>
      <c r="F204">
        <v>14.6</v>
      </c>
      <c r="G204" s="17" t="str">
        <f t="shared" si="9"/>
        <v>erro</v>
      </c>
      <c r="H204" t="b">
        <f t="shared" si="10"/>
        <v>1</v>
      </c>
      <c r="I204">
        <f t="shared" si="11"/>
        <v>1</v>
      </c>
    </row>
    <row r="205" spans="1:9" x14ac:dyDescent="0.25">
      <c r="A205" s="13" t="s">
        <v>14359</v>
      </c>
      <c r="B205" s="13">
        <v>12</v>
      </c>
      <c r="C205" s="20"/>
      <c r="D205" s="30"/>
      <c r="F205">
        <v>14.6</v>
      </c>
      <c r="G205" s="17" t="str">
        <f t="shared" si="9"/>
        <v>erro</v>
      </c>
      <c r="H205" t="b">
        <f t="shared" si="10"/>
        <v>1</v>
      </c>
      <c r="I205">
        <f t="shared" si="11"/>
        <v>1</v>
      </c>
    </row>
    <row r="206" spans="1:9" x14ac:dyDescent="0.25">
      <c r="A206" s="13" t="s">
        <v>14420</v>
      </c>
      <c r="B206" s="13" t="s">
        <v>21018</v>
      </c>
      <c r="C206" s="20"/>
      <c r="D206" s="30"/>
      <c r="F206">
        <v>13.02</v>
      </c>
      <c r="G206" s="17" t="str">
        <f t="shared" si="9"/>
        <v>erro</v>
      </c>
      <c r="H206" t="b">
        <f t="shared" si="10"/>
        <v>1</v>
      </c>
      <c r="I206">
        <f t="shared" si="11"/>
        <v>1</v>
      </c>
    </row>
    <row r="207" spans="1:9" x14ac:dyDescent="0.25">
      <c r="A207" s="13" t="s">
        <v>14421</v>
      </c>
      <c r="B207" s="13" t="s">
        <v>21018</v>
      </c>
      <c r="C207" s="20"/>
      <c r="D207" s="30"/>
      <c r="F207">
        <v>13.02</v>
      </c>
      <c r="G207" s="17" t="str">
        <f t="shared" si="9"/>
        <v>erro</v>
      </c>
      <c r="H207" t="b">
        <f t="shared" si="10"/>
        <v>1</v>
      </c>
      <c r="I207">
        <f t="shared" si="11"/>
        <v>1</v>
      </c>
    </row>
    <row r="208" spans="1:9" x14ac:dyDescent="0.25">
      <c r="A208" s="13" t="s">
        <v>16323</v>
      </c>
      <c r="B208" s="13">
        <v>12</v>
      </c>
      <c r="C208" s="20"/>
      <c r="D208" s="30"/>
      <c r="F208">
        <v>10.8</v>
      </c>
      <c r="G208" s="17" t="str">
        <f t="shared" si="9"/>
        <v>erro</v>
      </c>
      <c r="H208" t="b">
        <f t="shared" si="10"/>
        <v>1</v>
      </c>
      <c r="I208">
        <f t="shared" si="11"/>
        <v>1</v>
      </c>
    </row>
    <row r="209" spans="1:9" x14ac:dyDescent="0.25">
      <c r="A209" s="13" t="s">
        <v>16324</v>
      </c>
      <c r="B209" s="13" t="s">
        <v>21027</v>
      </c>
      <c r="C209" s="20"/>
      <c r="D209" s="30"/>
      <c r="F209">
        <v>10.8</v>
      </c>
      <c r="G209" s="17" t="str">
        <f t="shared" si="9"/>
        <v>erro</v>
      </c>
      <c r="H209" t="b">
        <f t="shared" si="10"/>
        <v>1</v>
      </c>
      <c r="I209">
        <f t="shared" si="11"/>
        <v>1</v>
      </c>
    </row>
    <row r="210" spans="1:9" x14ac:dyDescent="0.25">
      <c r="A210" s="13" t="s">
        <v>16325</v>
      </c>
      <c r="B210" s="13">
        <v>12</v>
      </c>
      <c r="C210" s="20"/>
      <c r="D210" s="30"/>
      <c r="F210">
        <v>10.8</v>
      </c>
      <c r="G210" s="17" t="str">
        <f t="shared" si="9"/>
        <v>erro</v>
      </c>
      <c r="H210" t="b">
        <f t="shared" si="10"/>
        <v>1</v>
      </c>
      <c r="I210">
        <f t="shared" si="11"/>
        <v>1</v>
      </c>
    </row>
    <row r="211" spans="1:9" x14ac:dyDescent="0.25">
      <c r="A211" s="13" t="s">
        <v>16326</v>
      </c>
      <c r="B211" s="13">
        <v>12</v>
      </c>
      <c r="C211" s="20"/>
      <c r="D211" s="30"/>
      <c r="F211">
        <v>10.8</v>
      </c>
      <c r="G211" s="17" t="str">
        <f t="shared" si="9"/>
        <v>erro</v>
      </c>
      <c r="H211" t="b">
        <f t="shared" si="10"/>
        <v>1</v>
      </c>
      <c r="I211">
        <f t="shared" si="11"/>
        <v>1</v>
      </c>
    </row>
    <row r="212" spans="1:9" x14ac:dyDescent="0.25">
      <c r="A212" s="13" t="s">
        <v>16348</v>
      </c>
      <c r="B212" s="13">
        <v>12</v>
      </c>
      <c r="C212" s="20"/>
      <c r="D212" s="30"/>
      <c r="F212">
        <v>46.48</v>
      </c>
      <c r="G212" s="17" t="str">
        <f t="shared" si="9"/>
        <v>erro</v>
      </c>
      <c r="H212" t="b">
        <f t="shared" si="10"/>
        <v>1</v>
      </c>
      <c r="I212">
        <f t="shared" si="11"/>
        <v>1</v>
      </c>
    </row>
    <row r="213" spans="1:9" x14ac:dyDescent="0.25">
      <c r="A213" s="13" t="s">
        <v>16349</v>
      </c>
      <c r="B213" s="13">
        <v>12</v>
      </c>
      <c r="C213" s="20"/>
      <c r="D213" s="30"/>
      <c r="F213">
        <v>46.48</v>
      </c>
      <c r="G213" s="17" t="str">
        <f t="shared" si="9"/>
        <v>erro</v>
      </c>
      <c r="H213" t="b">
        <f t="shared" si="10"/>
        <v>1</v>
      </c>
      <c r="I213">
        <f t="shared" si="11"/>
        <v>1</v>
      </c>
    </row>
    <row r="214" spans="1:9" x14ac:dyDescent="0.25">
      <c r="A214" s="13" t="s">
        <v>16351</v>
      </c>
      <c r="B214" s="13">
        <v>12</v>
      </c>
      <c r="C214" s="20"/>
      <c r="D214" s="30"/>
      <c r="F214">
        <v>46.48</v>
      </c>
      <c r="G214" s="17" t="str">
        <f t="shared" si="9"/>
        <v>erro</v>
      </c>
      <c r="H214" t="b">
        <f t="shared" si="10"/>
        <v>1</v>
      </c>
      <c r="I214">
        <f t="shared" si="11"/>
        <v>1</v>
      </c>
    </row>
    <row r="215" spans="1:9" x14ac:dyDescent="0.25">
      <c r="A215" s="13" t="s">
        <v>16353</v>
      </c>
      <c r="B215" s="13">
        <v>12</v>
      </c>
      <c r="C215" s="20"/>
      <c r="D215" s="30"/>
      <c r="F215">
        <v>14.76</v>
      </c>
      <c r="G215" s="17" t="str">
        <f t="shared" si="9"/>
        <v>erro</v>
      </c>
      <c r="H215" t="b">
        <f t="shared" si="10"/>
        <v>1</v>
      </c>
      <c r="I215">
        <f t="shared" si="11"/>
        <v>1</v>
      </c>
    </row>
    <row r="216" spans="1:9" x14ac:dyDescent="0.25">
      <c r="A216" s="13" t="s">
        <v>16354</v>
      </c>
      <c r="B216" s="13">
        <v>12</v>
      </c>
      <c r="C216" s="20"/>
      <c r="D216" s="30"/>
      <c r="F216">
        <v>14.94</v>
      </c>
      <c r="G216" s="17" t="str">
        <f t="shared" si="9"/>
        <v>erro</v>
      </c>
      <c r="H216" t="b">
        <f t="shared" si="10"/>
        <v>1</v>
      </c>
      <c r="I216">
        <f t="shared" si="11"/>
        <v>1</v>
      </c>
    </row>
    <row r="217" spans="1:9" x14ac:dyDescent="0.25">
      <c r="A217" s="13" t="s">
        <v>16387</v>
      </c>
      <c r="B217" s="13">
        <v>12</v>
      </c>
      <c r="C217" s="20"/>
      <c r="D217" s="30"/>
      <c r="F217" t="e">
        <v>#N/A</v>
      </c>
      <c r="G217" s="17" t="str">
        <f t="shared" si="9"/>
        <v>erro</v>
      </c>
      <c r="H217" t="b">
        <f t="shared" si="10"/>
        <v>1</v>
      </c>
      <c r="I217">
        <f t="shared" si="11"/>
        <v>1</v>
      </c>
    </row>
    <row r="218" spans="1:9" x14ac:dyDescent="0.25">
      <c r="A218" s="13" t="s">
        <v>16389</v>
      </c>
      <c r="B218" s="13">
        <v>12</v>
      </c>
      <c r="C218" s="20"/>
      <c r="D218" s="30"/>
      <c r="F218">
        <v>4.5999999999999996</v>
      </c>
      <c r="G218" s="17" t="str">
        <f t="shared" si="9"/>
        <v>erro</v>
      </c>
      <c r="H218" t="b">
        <f t="shared" si="10"/>
        <v>1</v>
      </c>
      <c r="I218">
        <f t="shared" si="11"/>
        <v>1</v>
      </c>
    </row>
    <row r="219" spans="1:9" x14ac:dyDescent="0.25">
      <c r="A219" s="13" t="s">
        <v>19022</v>
      </c>
      <c r="B219" s="13" t="s">
        <v>21027</v>
      </c>
      <c r="C219" s="20"/>
      <c r="D219" s="30"/>
      <c r="F219">
        <v>7.15</v>
      </c>
      <c r="G219" s="17" t="str">
        <f t="shared" si="9"/>
        <v>erro</v>
      </c>
      <c r="H219" t="b">
        <f t="shared" si="10"/>
        <v>1</v>
      </c>
      <c r="I219">
        <f t="shared" si="11"/>
        <v>1</v>
      </c>
    </row>
    <row r="220" spans="1:9" x14ac:dyDescent="0.25">
      <c r="A220" s="13" t="s">
        <v>19023</v>
      </c>
      <c r="B220" s="13">
        <v>12</v>
      </c>
      <c r="C220" s="20"/>
      <c r="D220" s="30"/>
      <c r="F220">
        <v>7.15</v>
      </c>
      <c r="G220" s="17" t="str">
        <f t="shared" si="9"/>
        <v>erro</v>
      </c>
      <c r="H220" t="b">
        <f t="shared" si="10"/>
        <v>1</v>
      </c>
      <c r="I220">
        <f t="shared" si="11"/>
        <v>1</v>
      </c>
    </row>
    <row r="221" spans="1:9" x14ac:dyDescent="0.25">
      <c r="A221" s="13" t="s">
        <v>19392</v>
      </c>
      <c r="B221" s="13">
        <v>12</v>
      </c>
      <c r="C221" s="20"/>
      <c r="D221" s="30"/>
      <c r="F221">
        <v>6.1</v>
      </c>
      <c r="G221" s="17" t="str">
        <f t="shared" si="9"/>
        <v>erro</v>
      </c>
      <c r="H221" t="b">
        <f t="shared" si="10"/>
        <v>1</v>
      </c>
      <c r="I221">
        <f t="shared" si="11"/>
        <v>1</v>
      </c>
    </row>
    <row r="222" spans="1:9" x14ac:dyDescent="0.25">
      <c r="A222" s="13" t="s">
        <v>19393</v>
      </c>
      <c r="B222" s="13">
        <v>12</v>
      </c>
      <c r="C222" s="20"/>
      <c r="D222" s="30"/>
      <c r="F222">
        <v>6.1</v>
      </c>
      <c r="G222" s="17" t="str">
        <f t="shared" si="9"/>
        <v>erro</v>
      </c>
      <c r="H222" t="b">
        <f t="shared" si="10"/>
        <v>1</v>
      </c>
      <c r="I222">
        <f t="shared" si="11"/>
        <v>1</v>
      </c>
    </row>
    <row r="223" spans="1:9" x14ac:dyDescent="0.25">
      <c r="A223" s="13" t="s">
        <v>19394</v>
      </c>
      <c r="B223" s="13">
        <v>12</v>
      </c>
      <c r="C223" s="20"/>
      <c r="D223" s="30"/>
      <c r="F223">
        <v>6.1</v>
      </c>
      <c r="G223" s="17" t="str">
        <f t="shared" si="9"/>
        <v>erro</v>
      </c>
      <c r="H223" t="b">
        <f t="shared" si="10"/>
        <v>1</v>
      </c>
      <c r="I223">
        <f t="shared" si="11"/>
        <v>1</v>
      </c>
    </row>
    <row r="224" spans="1:9" x14ac:dyDescent="0.25">
      <c r="A224" s="13" t="s">
        <v>19743</v>
      </c>
      <c r="B224" s="13" t="s">
        <v>21019</v>
      </c>
      <c r="C224" s="20"/>
      <c r="D224" s="30"/>
      <c r="F224">
        <v>22.27</v>
      </c>
      <c r="G224" s="17" t="str">
        <f t="shared" si="9"/>
        <v>erro</v>
      </c>
      <c r="H224" t="b">
        <f t="shared" si="10"/>
        <v>1</v>
      </c>
      <c r="I224">
        <f t="shared" si="11"/>
        <v>1</v>
      </c>
    </row>
    <row r="225" spans="1:9" x14ac:dyDescent="0.25">
      <c r="A225" s="13" t="s">
        <v>19898</v>
      </c>
      <c r="B225" s="13" t="s">
        <v>21028</v>
      </c>
      <c r="C225" s="20"/>
      <c r="D225" s="30"/>
      <c r="F225">
        <v>12.79</v>
      </c>
      <c r="G225" s="17" t="str">
        <f t="shared" si="9"/>
        <v>erro</v>
      </c>
      <c r="H225" t="b">
        <f t="shared" si="10"/>
        <v>1</v>
      </c>
      <c r="I225">
        <f t="shared" si="11"/>
        <v>1</v>
      </c>
    </row>
    <row r="226" spans="1:9" x14ac:dyDescent="0.25">
      <c r="A226" s="13" t="s">
        <v>19899</v>
      </c>
      <c r="B226" s="13">
        <v>12</v>
      </c>
      <c r="C226" s="20"/>
      <c r="D226" s="30"/>
      <c r="F226">
        <v>12.79</v>
      </c>
      <c r="G226" s="17" t="str">
        <f t="shared" si="9"/>
        <v>erro</v>
      </c>
      <c r="H226" t="b">
        <f t="shared" si="10"/>
        <v>1</v>
      </c>
      <c r="I226">
        <f t="shared" si="11"/>
        <v>1</v>
      </c>
    </row>
    <row r="227" spans="1:9" x14ac:dyDescent="0.25">
      <c r="A227" s="13" t="s">
        <v>19900</v>
      </c>
      <c r="B227" s="13" t="s">
        <v>21029</v>
      </c>
      <c r="C227" s="20"/>
      <c r="D227" s="30"/>
      <c r="F227">
        <v>12.79</v>
      </c>
      <c r="G227" s="17" t="str">
        <f t="shared" si="9"/>
        <v>erro</v>
      </c>
      <c r="H227" t="b">
        <f t="shared" si="10"/>
        <v>1</v>
      </c>
      <c r="I227">
        <f t="shared" si="11"/>
        <v>1</v>
      </c>
    </row>
    <row r="228" spans="1:9" x14ac:dyDescent="0.25">
      <c r="A228" s="13" t="s">
        <v>19901</v>
      </c>
      <c r="B228" s="13">
        <v>12</v>
      </c>
      <c r="C228" s="20"/>
      <c r="D228" s="30"/>
      <c r="F228">
        <v>12.79</v>
      </c>
      <c r="G228" s="17" t="str">
        <f t="shared" si="9"/>
        <v>erro</v>
      </c>
      <c r="H228" t="b">
        <f t="shared" si="10"/>
        <v>1</v>
      </c>
      <c r="I228">
        <f t="shared" si="11"/>
        <v>1</v>
      </c>
    </row>
    <row r="229" spans="1:9" x14ac:dyDescent="0.25">
      <c r="A229" s="13" t="s">
        <v>20333</v>
      </c>
      <c r="B229" s="13">
        <v>12</v>
      </c>
      <c r="C229" s="20"/>
      <c r="D229" s="30"/>
      <c r="F229">
        <v>3.28</v>
      </c>
      <c r="G229" s="17" t="str">
        <f t="shared" si="9"/>
        <v>erro</v>
      </c>
      <c r="H229" t="b">
        <f t="shared" si="10"/>
        <v>1</v>
      </c>
      <c r="I229">
        <f t="shared" si="11"/>
        <v>1</v>
      </c>
    </row>
    <row r="230" spans="1:9" x14ac:dyDescent="0.25">
      <c r="A230" s="13" t="s">
        <v>20335</v>
      </c>
      <c r="B230" s="13" t="s">
        <v>21024</v>
      </c>
      <c r="C230" s="20"/>
      <c r="D230" s="30"/>
      <c r="F230">
        <v>3.28</v>
      </c>
      <c r="G230" s="17" t="str">
        <f t="shared" si="9"/>
        <v>erro</v>
      </c>
      <c r="H230" t="b">
        <f t="shared" si="10"/>
        <v>1</v>
      </c>
      <c r="I230">
        <f t="shared" si="11"/>
        <v>1</v>
      </c>
    </row>
    <row r="231" spans="1:9" x14ac:dyDescent="0.25">
      <c r="A231" s="13" t="s">
        <v>20336</v>
      </c>
      <c r="B231" s="13" t="s">
        <v>21024</v>
      </c>
      <c r="C231" s="20"/>
      <c r="D231" s="30"/>
      <c r="F231">
        <v>11.86</v>
      </c>
      <c r="G231" s="17" t="str">
        <f t="shared" si="9"/>
        <v>erro</v>
      </c>
      <c r="H231" t="b">
        <f t="shared" si="10"/>
        <v>1</v>
      </c>
      <c r="I231">
        <f t="shared" si="11"/>
        <v>1</v>
      </c>
    </row>
    <row r="232" spans="1:9" x14ac:dyDescent="0.25">
      <c r="A232" s="13" t="s">
        <v>20337</v>
      </c>
      <c r="B232" s="13" t="s">
        <v>21023</v>
      </c>
      <c r="C232" s="20"/>
      <c r="D232" s="30"/>
      <c r="F232">
        <v>5.57</v>
      </c>
      <c r="G232" s="17" t="str">
        <f t="shared" si="9"/>
        <v>erro</v>
      </c>
      <c r="H232" t="b">
        <f t="shared" si="10"/>
        <v>1</v>
      </c>
      <c r="I232">
        <f t="shared" si="11"/>
        <v>1</v>
      </c>
    </row>
    <row r="233" spans="1:9" x14ac:dyDescent="0.25">
      <c r="A233" s="13" t="s">
        <v>20338</v>
      </c>
      <c r="B233" s="13" t="s">
        <v>21023</v>
      </c>
      <c r="C233" s="20"/>
      <c r="D233" s="30"/>
      <c r="F233">
        <v>5.57</v>
      </c>
      <c r="G233" s="17" t="str">
        <f t="shared" si="9"/>
        <v>erro</v>
      </c>
      <c r="H233" t="b">
        <f t="shared" si="10"/>
        <v>1</v>
      </c>
      <c r="I233">
        <f t="shared" si="11"/>
        <v>1</v>
      </c>
    </row>
    <row r="234" spans="1:9" x14ac:dyDescent="0.25">
      <c r="A234" s="13" t="s">
        <v>20339</v>
      </c>
      <c r="B234" s="13" t="s">
        <v>21023</v>
      </c>
      <c r="C234" s="20"/>
      <c r="D234" s="30"/>
      <c r="F234">
        <v>6.7</v>
      </c>
      <c r="G234" s="17" t="str">
        <f t="shared" si="9"/>
        <v>erro</v>
      </c>
      <c r="H234" t="b">
        <f t="shared" si="10"/>
        <v>1</v>
      </c>
      <c r="I234">
        <f t="shared" si="11"/>
        <v>1</v>
      </c>
    </row>
    <row r="235" spans="1:9" x14ac:dyDescent="0.25">
      <c r="A235" s="13" t="s">
        <v>20340</v>
      </c>
      <c r="B235" s="13">
        <v>12</v>
      </c>
      <c r="C235" s="20"/>
      <c r="D235" s="30"/>
      <c r="F235">
        <v>2.0499999999999998</v>
      </c>
      <c r="G235" s="17" t="str">
        <f t="shared" si="9"/>
        <v>erro</v>
      </c>
      <c r="H235" t="b">
        <f t="shared" si="10"/>
        <v>1</v>
      </c>
      <c r="I235">
        <f t="shared" si="11"/>
        <v>1</v>
      </c>
    </row>
    <row r="236" spans="1:9" x14ac:dyDescent="0.25">
      <c r="A236" s="13" t="s">
        <v>20341</v>
      </c>
      <c r="B236" s="13" t="s">
        <v>21023</v>
      </c>
      <c r="C236" s="20"/>
      <c r="D236" s="30"/>
      <c r="F236">
        <v>3.05</v>
      </c>
      <c r="G236" s="17" t="str">
        <f t="shared" si="9"/>
        <v>erro</v>
      </c>
      <c r="H236" t="b">
        <f t="shared" si="10"/>
        <v>1</v>
      </c>
      <c r="I236">
        <f t="shared" si="11"/>
        <v>1</v>
      </c>
    </row>
    <row r="237" spans="1:9" x14ac:dyDescent="0.25">
      <c r="A237" s="13" t="s">
        <v>20342</v>
      </c>
      <c r="B237" s="13" t="s">
        <v>21015</v>
      </c>
      <c r="C237" s="20"/>
      <c r="D237" s="30"/>
      <c r="F237">
        <v>3.05</v>
      </c>
      <c r="G237" s="17" t="str">
        <f t="shared" si="9"/>
        <v>erro</v>
      </c>
      <c r="H237" t="b">
        <f t="shared" si="10"/>
        <v>1</v>
      </c>
      <c r="I237">
        <f t="shared" si="11"/>
        <v>1</v>
      </c>
    </row>
    <row r="238" spans="1:9" x14ac:dyDescent="0.25">
      <c r="A238" s="13" t="s">
        <v>20345</v>
      </c>
      <c r="B238" s="13">
        <v>12</v>
      </c>
      <c r="C238" s="20"/>
      <c r="D238" s="30"/>
      <c r="F238">
        <v>4.97</v>
      </c>
      <c r="G238" s="17" t="str">
        <f t="shared" si="9"/>
        <v>erro</v>
      </c>
      <c r="H238" t="b">
        <f t="shared" si="10"/>
        <v>1</v>
      </c>
      <c r="I238">
        <f t="shared" si="11"/>
        <v>1</v>
      </c>
    </row>
    <row r="239" spans="1:9" x14ac:dyDescent="0.25">
      <c r="A239" s="13" t="s">
        <v>20347</v>
      </c>
      <c r="B239" s="13" t="s">
        <v>21023</v>
      </c>
      <c r="C239" s="20"/>
      <c r="D239" s="30"/>
      <c r="F239">
        <v>16.46</v>
      </c>
      <c r="G239" s="17" t="str">
        <f t="shared" si="9"/>
        <v>erro</v>
      </c>
      <c r="H239" t="b">
        <f t="shared" si="10"/>
        <v>1</v>
      </c>
      <c r="I239">
        <f t="shared" si="11"/>
        <v>1</v>
      </c>
    </row>
    <row r="240" spans="1:9" x14ac:dyDescent="0.25">
      <c r="A240" s="13" t="s">
        <v>20348</v>
      </c>
      <c r="B240" s="13">
        <v>12</v>
      </c>
      <c r="C240" s="20"/>
      <c r="D240" s="30"/>
      <c r="F240">
        <v>16.46</v>
      </c>
      <c r="G240" s="17" t="str">
        <f t="shared" si="9"/>
        <v>erro</v>
      </c>
      <c r="H240" t="b">
        <f t="shared" si="10"/>
        <v>1</v>
      </c>
      <c r="I240">
        <f t="shared" si="11"/>
        <v>1</v>
      </c>
    </row>
    <row r="241" spans="1:9" x14ac:dyDescent="0.25">
      <c r="A241" s="13" t="s">
        <v>20349</v>
      </c>
      <c r="B241" s="13" t="s">
        <v>21024</v>
      </c>
      <c r="C241" s="20"/>
      <c r="D241" s="30"/>
      <c r="F241">
        <v>4.08</v>
      </c>
      <c r="G241" s="17" t="str">
        <f t="shared" si="9"/>
        <v>erro</v>
      </c>
      <c r="H241" t="b">
        <f t="shared" si="10"/>
        <v>1</v>
      </c>
      <c r="I241">
        <f t="shared" si="11"/>
        <v>1</v>
      </c>
    </row>
    <row r="242" spans="1:9" x14ac:dyDescent="0.25">
      <c r="A242" s="13" t="s">
        <v>20350</v>
      </c>
      <c r="B242" s="13" t="s">
        <v>21024</v>
      </c>
      <c r="C242" s="20"/>
      <c r="D242" s="30"/>
      <c r="F242">
        <v>7.02</v>
      </c>
      <c r="G242" s="17" t="str">
        <f t="shared" si="9"/>
        <v>erro</v>
      </c>
      <c r="H242" t="b">
        <f t="shared" si="10"/>
        <v>1</v>
      </c>
      <c r="I242">
        <f t="shared" si="11"/>
        <v>1</v>
      </c>
    </row>
    <row r="243" spans="1:9" x14ac:dyDescent="0.25">
      <c r="A243" s="13" t="s">
        <v>20352</v>
      </c>
      <c r="B243" s="13" t="s">
        <v>21027</v>
      </c>
      <c r="C243" s="20"/>
      <c r="D243" s="30"/>
      <c r="F243">
        <v>14.81</v>
      </c>
      <c r="G243" s="17" t="str">
        <f t="shared" si="9"/>
        <v>erro</v>
      </c>
      <c r="H243" t="b">
        <f t="shared" si="10"/>
        <v>1</v>
      </c>
      <c r="I243">
        <f t="shared" si="11"/>
        <v>1</v>
      </c>
    </row>
    <row r="244" spans="1:9" x14ac:dyDescent="0.25">
      <c r="A244" s="13" t="s">
        <v>20353</v>
      </c>
      <c r="B244" s="13" t="s">
        <v>21023</v>
      </c>
      <c r="C244" s="20"/>
      <c r="D244" s="30"/>
      <c r="F244">
        <v>5.42</v>
      </c>
      <c r="G244" s="17" t="str">
        <f t="shared" si="9"/>
        <v>erro</v>
      </c>
      <c r="H244" t="b">
        <f t="shared" si="10"/>
        <v>1</v>
      </c>
      <c r="I244">
        <f t="shared" si="11"/>
        <v>1</v>
      </c>
    </row>
    <row r="245" spans="1:9" x14ac:dyDescent="0.25">
      <c r="A245" s="13" t="s">
        <v>20354</v>
      </c>
      <c r="B245" s="13" t="s">
        <v>21023</v>
      </c>
      <c r="C245" s="20"/>
      <c r="D245" s="30"/>
      <c r="F245">
        <v>5.42</v>
      </c>
      <c r="G245" s="17" t="str">
        <f t="shared" si="9"/>
        <v>erro</v>
      </c>
      <c r="H245" t="b">
        <f t="shared" si="10"/>
        <v>1</v>
      </c>
      <c r="I245">
        <f t="shared" si="11"/>
        <v>1</v>
      </c>
    </row>
    <row r="246" spans="1:9" x14ac:dyDescent="0.25">
      <c r="A246" s="13" t="s">
        <v>20355</v>
      </c>
      <c r="B246" s="13" t="s">
        <v>21023</v>
      </c>
      <c r="C246" s="20"/>
      <c r="D246" s="30"/>
      <c r="F246">
        <v>5.63</v>
      </c>
      <c r="G246" s="17" t="str">
        <f t="shared" si="9"/>
        <v>erro</v>
      </c>
      <c r="H246" t="b">
        <f t="shared" si="10"/>
        <v>1</v>
      </c>
      <c r="I246">
        <f t="shared" si="11"/>
        <v>1</v>
      </c>
    </row>
    <row r="247" spans="1:9" x14ac:dyDescent="0.25">
      <c r="A247" s="13" t="s">
        <v>20356</v>
      </c>
      <c r="B247" s="13" t="s">
        <v>21023</v>
      </c>
      <c r="C247" s="20"/>
      <c r="D247" s="30"/>
      <c r="F247">
        <v>5.63</v>
      </c>
      <c r="G247" s="17" t="str">
        <f t="shared" si="9"/>
        <v>erro</v>
      </c>
      <c r="H247" t="b">
        <f t="shared" si="10"/>
        <v>1</v>
      </c>
      <c r="I247">
        <f t="shared" si="11"/>
        <v>1</v>
      </c>
    </row>
    <row r="248" spans="1:9" x14ac:dyDescent="0.25">
      <c r="A248" s="13" t="s">
        <v>20357</v>
      </c>
      <c r="B248" s="13" t="s">
        <v>21024</v>
      </c>
      <c r="C248" s="20"/>
      <c r="D248" s="30"/>
      <c r="F248">
        <v>5.77</v>
      </c>
      <c r="G248" s="17" t="str">
        <f t="shared" si="9"/>
        <v>erro</v>
      </c>
      <c r="H248" t="b">
        <f t="shared" si="10"/>
        <v>1</v>
      </c>
      <c r="I248">
        <f t="shared" si="11"/>
        <v>1</v>
      </c>
    </row>
    <row r="249" spans="1:9" x14ac:dyDescent="0.25">
      <c r="A249" s="13" t="s">
        <v>20358</v>
      </c>
      <c r="B249" s="13">
        <v>12</v>
      </c>
      <c r="C249" s="20"/>
      <c r="D249" s="30"/>
      <c r="F249">
        <v>5.77</v>
      </c>
      <c r="G249" s="17" t="str">
        <f t="shared" si="9"/>
        <v>erro</v>
      </c>
      <c r="H249" t="b">
        <f t="shared" si="10"/>
        <v>1</v>
      </c>
      <c r="I249">
        <f t="shared" si="11"/>
        <v>1</v>
      </c>
    </row>
    <row r="250" spans="1:9" x14ac:dyDescent="0.25">
      <c r="A250" s="13" t="s">
        <v>20359</v>
      </c>
      <c r="B250" s="13">
        <v>12</v>
      </c>
      <c r="C250" s="20"/>
      <c r="D250" s="30"/>
      <c r="F250">
        <v>23.4</v>
      </c>
      <c r="G250" s="17" t="str">
        <f t="shared" si="9"/>
        <v>erro</v>
      </c>
      <c r="H250" t="b">
        <f t="shared" si="10"/>
        <v>1</v>
      </c>
      <c r="I250">
        <f t="shared" si="11"/>
        <v>1</v>
      </c>
    </row>
    <row r="251" spans="1:9" x14ac:dyDescent="0.25">
      <c r="A251" s="13" t="s">
        <v>20360</v>
      </c>
      <c r="B251" s="13" t="s">
        <v>21023</v>
      </c>
      <c r="C251" s="20"/>
      <c r="D251" s="30"/>
      <c r="F251">
        <v>23.4</v>
      </c>
      <c r="G251" s="17" t="str">
        <f t="shared" si="9"/>
        <v>erro</v>
      </c>
      <c r="H251" t="b">
        <f t="shared" si="10"/>
        <v>1</v>
      </c>
      <c r="I251">
        <f t="shared" si="11"/>
        <v>1</v>
      </c>
    </row>
    <row r="252" spans="1:9" x14ac:dyDescent="0.25">
      <c r="A252" s="13" t="s">
        <v>805</v>
      </c>
      <c r="B252" s="13">
        <v>20</v>
      </c>
      <c r="C252" s="20"/>
      <c r="D252" s="30"/>
      <c r="F252">
        <v>112.12</v>
      </c>
      <c r="G252" s="17" t="str">
        <f t="shared" si="9"/>
        <v>erro</v>
      </c>
      <c r="H252" t="b">
        <f t="shared" si="10"/>
        <v>1</v>
      </c>
      <c r="I252">
        <f t="shared" si="11"/>
        <v>1</v>
      </c>
    </row>
    <row r="253" spans="1:9" x14ac:dyDescent="0.25">
      <c r="A253" s="13" t="s">
        <v>806</v>
      </c>
      <c r="B253" s="13" t="s">
        <v>20961</v>
      </c>
      <c r="C253" s="20"/>
      <c r="D253" s="30"/>
      <c r="F253">
        <v>42.87</v>
      </c>
      <c r="G253" s="17" t="str">
        <f t="shared" si="9"/>
        <v>erro</v>
      </c>
      <c r="H253" t="b">
        <f t="shared" si="10"/>
        <v>1</v>
      </c>
      <c r="I253">
        <f t="shared" si="11"/>
        <v>1</v>
      </c>
    </row>
    <row r="254" spans="1:9" x14ac:dyDescent="0.25">
      <c r="A254" s="13" t="s">
        <v>857</v>
      </c>
      <c r="B254" s="13">
        <v>20</v>
      </c>
      <c r="C254" s="20"/>
      <c r="D254" s="30"/>
      <c r="F254">
        <v>13.41</v>
      </c>
      <c r="G254" s="17" t="str">
        <f t="shared" si="9"/>
        <v>erro</v>
      </c>
      <c r="H254" t="b">
        <f t="shared" si="10"/>
        <v>1</v>
      </c>
      <c r="I254">
        <f t="shared" si="11"/>
        <v>1</v>
      </c>
    </row>
    <row r="255" spans="1:9" x14ac:dyDescent="0.25">
      <c r="A255" s="13" t="s">
        <v>47</v>
      </c>
      <c r="B255" s="13" t="s">
        <v>21030</v>
      </c>
      <c r="C255" s="20"/>
      <c r="D255" s="30"/>
      <c r="F255">
        <v>19.88</v>
      </c>
      <c r="G255" s="17" t="str">
        <f t="shared" si="9"/>
        <v>erro</v>
      </c>
      <c r="H255" t="b">
        <f t="shared" si="10"/>
        <v>1</v>
      </c>
      <c r="I255">
        <f t="shared" si="11"/>
        <v>1</v>
      </c>
    </row>
    <row r="256" spans="1:9" x14ac:dyDescent="0.25">
      <c r="A256" s="13" t="s">
        <v>48</v>
      </c>
      <c r="B256" s="13">
        <v>20</v>
      </c>
      <c r="C256" s="20"/>
      <c r="D256" s="30"/>
      <c r="F256">
        <v>19.88</v>
      </c>
      <c r="G256" s="17" t="str">
        <f t="shared" si="9"/>
        <v>erro</v>
      </c>
      <c r="H256" t="b">
        <f t="shared" si="10"/>
        <v>1</v>
      </c>
      <c r="I256">
        <f t="shared" si="11"/>
        <v>1</v>
      </c>
    </row>
    <row r="257" spans="1:9" x14ac:dyDescent="0.25">
      <c r="A257" s="13" t="s">
        <v>51</v>
      </c>
      <c r="B257" s="13" t="s">
        <v>21011</v>
      </c>
      <c r="C257" s="20"/>
      <c r="D257" s="30"/>
      <c r="F257">
        <v>23.53</v>
      </c>
      <c r="G257" s="17" t="str">
        <f t="shared" si="9"/>
        <v>erro</v>
      </c>
      <c r="H257" t="b">
        <f t="shared" si="10"/>
        <v>1</v>
      </c>
      <c r="I257">
        <f t="shared" si="11"/>
        <v>1</v>
      </c>
    </row>
    <row r="258" spans="1:9" x14ac:dyDescent="0.25">
      <c r="A258" s="13" t="s">
        <v>52</v>
      </c>
      <c r="B258" s="13" t="s">
        <v>21011</v>
      </c>
      <c r="C258" s="20"/>
      <c r="D258" s="30"/>
      <c r="F258">
        <v>23.53</v>
      </c>
      <c r="G258" s="17" t="str">
        <f t="shared" si="9"/>
        <v>erro</v>
      </c>
      <c r="H258" t="b">
        <f t="shared" si="10"/>
        <v>1</v>
      </c>
      <c r="I258">
        <f t="shared" si="11"/>
        <v>1</v>
      </c>
    </row>
    <row r="259" spans="1:9" x14ac:dyDescent="0.25">
      <c r="A259" s="13" t="s">
        <v>53</v>
      </c>
      <c r="B259" s="13">
        <v>20</v>
      </c>
      <c r="C259" s="20"/>
      <c r="D259" s="30"/>
      <c r="F259">
        <v>23.53</v>
      </c>
      <c r="G259" s="17" t="str">
        <f t="shared" ref="G259:G322" si="12">IF(C259=D259,"erro","ok")</f>
        <v>erro</v>
      </c>
      <c r="H259" t="b">
        <f t="shared" ref="H259:H322" si="13">OR(C259=D259,D259=E259,C259=E259)</f>
        <v>1</v>
      </c>
      <c r="I259">
        <f t="shared" ref="I259:I322" si="14">IF(D259&lt;&gt;"",D259,1)</f>
        <v>1</v>
      </c>
    </row>
    <row r="260" spans="1:9" x14ac:dyDescent="0.25">
      <c r="A260" s="13" t="s">
        <v>71</v>
      </c>
      <c r="B260" s="13">
        <v>20</v>
      </c>
      <c r="C260" s="20"/>
      <c r="D260" s="30"/>
      <c r="F260">
        <v>11.63</v>
      </c>
      <c r="G260" s="17" t="str">
        <f t="shared" si="12"/>
        <v>erro</v>
      </c>
      <c r="H260" t="b">
        <f t="shared" si="13"/>
        <v>1</v>
      </c>
      <c r="I260">
        <f t="shared" si="14"/>
        <v>1</v>
      </c>
    </row>
    <row r="261" spans="1:9" x14ac:dyDescent="0.25">
      <c r="A261" s="13" t="s">
        <v>73</v>
      </c>
      <c r="B261" s="13">
        <v>20</v>
      </c>
      <c r="C261" s="20"/>
      <c r="D261" s="30"/>
      <c r="F261">
        <v>11.63</v>
      </c>
      <c r="G261" s="17" t="str">
        <f t="shared" si="12"/>
        <v>erro</v>
      </c>
      <c r="H261" t="b">
        <f t="shared" si="13"/>
        <v>1</v>
      </c>
      <c r="I261">
        <f t="shared" si="14"/>
        <v>1</v>
      </c>
    </row>
    <row r="262" spans="1:9" x14ac:dyDescent="0.25">
      <c r="A262" s="13" t="s">
        <v>77</v>
      </c>
      <c r="B262" s="13">
        <v>20</v>
      </c>
      <c r="C262" s="20"/>
      <c r="D262" s="30"/>
      <c r="F262">
        <v>11.63</v>
      </c>
      <c r="G262" s="17" t="str">
        <f t="shared" si="12"/>
        <v>erro</v>
      </c>
      <c r="H262" t="b">
        <f t="shared" si="13"/>
        <v>1</v>
      </c>
      <c r="I262">
        <f t="shared" si="14"/>
        <v>1</v>
      </c>
    </row>
    <row r="263" spans="1:9" x14ac:dyDescent="0.25">
      <c r="A263" s="13" t="s">
        <v>79</v>
      </c>
      <c r="B263" s="13">
        <v>20</v>
      </c>
      <c r="C263" s="20"/>
      <c r="D263" s="30"/>
      <c r="F263">
        <v>11.63</v>
      </c>
      <c r="G263" s="17" t="str">
        <f t="shared" si="12"/>
        <v>erro</v>
      </c>
      <c r="H263" t="b">
        <f t="shared" si="13"/>
        <v>1</v>
      </c>
      <c r="I263">
        <f t="shared" si="14"/>
        <v>1</v>
      </c>
    </row>
    <row r="264" spans="1:9" x14ac:dyDescent="0.25">
      <c r="A264" s="13" t="s">
        <v>80</v>
      </c>
      <c r="B264" s="13">
        <v>20</v>
      </c>
      <c r="C264" s="20"/>
      <c r="D264" s="30"/>
      <c r="F264">
        <v>11.63</v>
      </c>
      <c r="G264" s="17" t="str">
        <f t="shared" si="12"/>
        <v>erro</v>
      </c>
      <c r="H264" t="b">
        <f t="shared" si="13"/>
        <v>1</v>
      </c>
      <c r="I264">
        <f t="shared" si="14"/>
        <v>1</v>
      </c>
    </row>
    <row r="265" spans="1:9" x14ac:dyDescent="0.25">
      <c r="A265" s="13" t="s">
        <v>81</v>
      </c>
      <c r="B265" s="13">
        <v>20</v>
      </c>
      <c r="C265" s="20"/>
      <c r="D265" s="30"/>
      <c r="F265">
        <v>11.63</v>
      </c>
      <c r="G265" s="17" t="str">
        <f t="shared" si="12"/>
        <v>erro</v>
      </c>
      <c r="H265" t="b">
        <f t="shared" si="13"/>
        <v>1</v>
      </c>
      <c r="I265">
        <f t="shared" si="14"/>
        <v>1</v>
      </c>
    </row>
    <row r="266" spans="1:9" x14ac:dyDescent="0.25">
      <c r="A266" s="13" t="s">
        <v>82</v>
      </c>
      <c r="B266" s="13">
        <v>20</v>
      </c>
      <c r="C266" s="20"/>
      <c r="D266" s="30"/>
      <c r="F266">
        <v>11.63</v>
      </c>
      <c r="G266" s="17" t="str">
        <f t="shared" si="12"/>
        <v>erro</v>
      </c>
      <c r="H266" t="b">
        <f t="shared" si="13"/>
        <v>1</v>
      </c>
      <c r="I266">
        <f t="shared" si="14"/>
        <v>1</v>
      </c>
    </row>
    <row r="267" spans="1:9" x14ac:dyDescent="0.25">
      <c r="A267" s="13" t="s">
        <v>85</v>
      </c>
      <c r="B267" s="13">
        <v>20</v>
      </c>
      <c r="C267" s="20"/>
      <c r="D267" s="30"/>
      <c r="F267">
        <v>6.78</v>
      </c>
      <c r="G267" s="17" t="str">
        <f t="shared" si="12"/>
        <v>erro</v>
      </c>
      <c r="H267" t="b">
        <f t="shared" si="13"/>
        <v>1</v>
      </c>
      <c r="I267">
        <f t="shared" si="14"/>
        <v>1</v>
      </c>
    </row>
    <row r="268" spans="1:9" x14ac:dyDescent="0.25">
      <c r="A268" s="13" t="s">
        <v>86</v>
      </c>
      <c r="B268" s="13">
        <v>20</v>
      </c>
      <c r="C268" s="20"/>
      <c r="D268" s="30"/>
      <c r="F268">
        <v>6.78</v>
      </c>
      <c r="G268" s="17" t="str">
        <f t="shared" si="12"/>
        <v>erro</v>
      </c>
      <c r="H268" t="b">
        <f t="shared" si="13"/>
        <v>1</v>
      </c>
      <c r="I268">
        <f t="shared" si="14"/>
        <v>1</v>
      </c>
    </row>
    <row r="269" spans="1:9" x14ac:dyDescent="0.25">
      <c r="A269" s="13" t="s">
        <v>92</v>
      </c>
      <c r="B269" s="13">
        <v>20</v>
      </c>
      <c r="C269" s="20"/>
      <c r="D269" s="30"/>
      <c r="F269">
        <v>14.09</v>
      </c>
      <c r="G269" s="17" t="str">
        <f t="shared" si="12"/>
        <v>erro</v>
      </c>
      <c r="H269" t="b">
        <f t="shared" si="13"/>
        <v>1</v>
      </c>
      <c r="I269">
        <f t="shared" si="14"/>
        <v>1</v>
      </c>
    </row>
    <row r="270" spans="1:9" x14ac:dyDescent="0.25">
      <c r="A270" s="13" t="s">
        <v>473</v>
      </c>
      <c r="B270" s="13">
        <v>20</v>
      </c>
      <c r="C270" s="20"/>
      <c r="D270" s="30"/>
      <c r="F270">
        <v>14.09</v>
      </c>
      <c r="G270" s="17" t="str">
        <f t="shared" si="12"/>
        <v>erro</v>
      </c>
      <c r="H270" t="b">
        <f t="shared" si="13"/>
        <v>1</v>
      </c>
      <c r="I270">
        <f t="shared" si="14"/>
        <v>1</v>
      </c>
    </row>
    <row r="271" spans="1:9" x14ac:dyDescent="0.25">
      <c r="A271" s="13" t="s">
        <v>101</v>
      </c>
      <c r="B271" s="13">
        <v>20</v>
      </c>
      <c r="C271" s="20"/>
      <c r="D271" s="30"/>
      <c r="F271">
        <v>13.85</v>
      </c>
      <c r="G271" s="17" t="str">
        <f t="shared" si="12"/>
        <v>erro</v>
      </c>
      <c r="H271" t="b">
        <f t="shared" si="13"/>
        <v>1</v>
      </c>
      <c r="I271">
        <f t="shared" si="14"/>
        <v>1</v>
      </c>
    </row>
    <row r="272" spans="1:9" x14ac:dyDescent="0.25">
      <c r="A272" s="13" t="s">
        <v>102</v>
      </c>
      <c r="B272" s="13">
        <v>20</v>
      </c>
      <c r="C272" s="20"/>
      <c r="D272" s="30"/>
      <c r="F272">
        <v>13.85</v>
      </c>
      <c r="G272" s="17" t="str">
        <f t="shared" si="12"/>
        <v>erro</v>
      </c>
      <c r="H272" t="b">
        <f t="shared" si="13"/>
        <v>1</v>
      </c>
      <c r="I272">
        <f t="shared" si="14"/>
        <v>1</v>
      </c>
    </row>
    <row r="273" spans="1:9" x14ac:dyDescent="0.25">
      <c r="A273" s="13" t="s">
        <v>103</v>
      </c>
      <c r="B273" s="13">
        <v>20</v>
      </c>
      <c r="C273" s="20"/>
      <c r="D273" s="30"/>
      <c r="F273">
        <v>13.85</v>
      </c>
      <c r="G273" s="17" t="str">
        <f t="shared" si="12"/>
        <v>erro</v>
      </c>
      <c r="H273" t="b">
        <f t="shared" si="13"/>
        <v>1</v>
      </c>
      <c r="I273">
        <f t="shared" si="14"/>
        <v>1</v>
      </c>
    </row>
    <row r="274" spans="1:9" x14ac:dyDescent="0.25">
      <c r="A274" s="13" t="s">
        <v>105</v>
      </c>
      <c r="B274" s="13">
        <v>20</v>
      </c>
      <c r="C274" s="20"/>
      <c r="D274" s="30"/>
      <c r="F274">
        <v>13.85</v>
      </c>
      <c r="G274" s="17" t="str">
        <f t="shared" si="12"/>
        <v>erro</v>
      </c>
      <c r="H274" t="b">
        <f t="shared" si="13"/>
        <v>1</v>
      </c>
      <c r="I274">
        <f t="shared" si="14"/>
        <v>1</v>
      </c>
    </row>
    <row r="275" spans="1:9" x14ac:dyDescent="0.25">
      <c r="A275" s="13" t="s">
        <v>1108</v>
      </c>
      <c r="B275" s="13">
        <v>20</v>
      </c>
      <c r="C275" s="20"/>
      <c r="D275" s="30"/>
      <c r="F275">
        <v>61.41</v>
      </c>
      <c r="G275" s="17" t="str">
        <f t="shared" si="12"/>
        <v>erro</v>
      </c>
      <c r="H275" t="b">
        <f t="shared" si="13"/>
        <v>1</v>
      </c>
      <c r="I275">
        <f t="shared" si="14"/>
        <v>1</v>
      </c>
    </row>
    <row r="276" spans="1:9" x14ac:dyDescent="0.25">
      <c r="A276" s="13" t="s">
        <v>1140</v>
      </c>
      <c r="B276" s="13" t="s">
        <v>21031</v>
      </c>
      <c r="C276" s="20"/>
      <c r="D276" s="30"/>
      <c r="F276">
        <v>22.65</v>
      </c>
      <c r="G276" s="17" t="str">
        <f t="shared" si="12"/>
        <v>erro</v>
      </c>
      <c r="H276" t="b">
        <f t="shared" si="13"/>
        <v>1</v>
      </c>
      <c r="I276">
        <f t="shared" si="14"/>
        <v>1</v>
      </c>
    </row>
    <row r="277" spans="1:9" x14ac:dyDescent="0.25">
      <c r="A277" s="13" t="s">
        <v>1146</v>
      </c>
      <c r="B277" s="13">
        <v>20</v>
      </c>
      <c r="C277" s="20"/>
      <c r="D277" s="30"/>
      <c r="F277">
        <v>35.65</v>
      </c>
      <c r="G277" s="17" t="str">
        <f t="shared" si="12"/>
        <v>erro</v>
      </c>
      <c r="H277" t="b">
        <f t="shared" si="13"/>
        <v>1</v>
      </c>
      <c r="I277">
        <f t="shared" si="14"/>
        <v>1</v>
      </c>
    </row>
    <row r="278" spans="1:9" x14ac:dyDescent="0.25">
      <c r="A278" s="13" t="s">
        <v>1226</v>
      </c>
      <c r="B278" s="13">
        <v>20</v>
      </c>
      <c r="C278" s="20"/>
      <c r="D278" s="30"/>
      <c r="F278">
        <v>18.88</v>
      </c>
      <c r="G278" s="17" t="str">
        <f t="shared" si="12"/>
        <v>erro</v>
      </c>
      <c r="H278" t="b">
        <f t="shared" si="13"/>
        <v>1</v>
      </c>
      <c r="I278">
        <f t="shared" si="14"/>
        <v>1</v>
      </c>
    </row>
    <row r="279" spans="1:9" x14ac:dyDescent="0.25">
      <c r="A279" s="13" t="s">
        <v>111</v>
      </c>
      <c r="B279" s="13">
        <v>20</v>
      </c>
      <c r="C279" s="20"/>
      <c r="D279" s="30"/>
      <c r="F279">
        <v>12.77</v>
      </c>
      <c r="G279" s="17" t="str">
        <f t="shared" si="12"/>
        <v>erro</v>
      </c>
      <c r="H279" t="b">
        <f t="shared" si="13"/>
        <v>1</v>
      </c>
      <c r="I279">
        <f t="shared" si="14"/>
        <v>1</v>
      </c>
    </row>
    <row r="280" spans="1:9" x14ac:dyDescent="0.25">
      <c r="A280" s="13" t="s">
        <v>1240</v>
      </c>
      <c r="B280" s="13">
        <v>20</v>
      </c>
      <c r="C280" s="20"/>
      <c r="D280" s="30"/>
      <c r="F280">
        <v>12.77</v>
      </c>
      <c r="G280" s="17" t="str">
        <f t="shared" si="12"/>
        <v>erro</v>
      </c>
      <c r="H280" t="b">
        <f t="shared" si="13"/>
        <v>1</v>
      </c>
      <c r="I280">
        <f t="shared" si="14"/>
        <v>1</v>
      </c>
    </row>
    <row r="281" spans="1:9" x14ac:dyDescent="0.25">
      <c r="A281" s="13" t="s">
        <v>1355</v>
      </c>
      <c r="B281" s="13">
        <v>20</v>
      </c>
      <c r="C281" s="20"/>
      <c r="D281" s="30"/>
      <c r="F281">
        <v>35.74</v>
      </c>
      <c r="G281" s="17" t="str">
        <f t="shared" si="12"/>
        <v>erro</v>
      </c>
      <c r="H281" t="b">
        <f t="shared" si="13"/>
        <v>1</v>
      </c>
      <c r="I281">
        <f t="shared" si="14"/>
        <v>1</v>
      </c>
    </row>
    <row r="282" spans="1:9" x14ac:dyDescent="0.25">
      <c r="A282" s="13" t="s">
        <v>1511</v>
      </c>
      <c r="B282" s="13" t="s">
        <v>20963</v>
      </c>
      <c r="C282" s="20"/>
      <c r="D282" s="30"/>
      <c r="F282" t="e">
        <v>#N/A</v>
      </c>
      <c r="G282" s="17" t="str">
        <f t="shared" si="12"/>
        <v>erro</v>
      </c>
      <c r="H282" t="b">
        <f t="shared" si="13"/>
        <v>1</v>
      </c>
      <c r="I282">
        <f t="shared" si="14"/>
        <v>1</v>
      </c>
    </row>
    <row r="283" spans="1:9" x14ac:dyDescent="0.25">
      <c r="A283" s="13" t="s">
        <v>1894</v>
      </c>
      <c r="B283" s="13" t="s">
        <v>20964</v>
      </c>
      <c r="C283" s="20"/>
      <c r="D283" s="30"/>
      <c r="F283" t="e">
        <v>#N/A</v>
      </c>
      <c r="G283" s="17" t="str">
        <f t="shared" si="12"/>
        <v>erro</v>
      </c>
      <c r="H283" t="b">
        <f t="shared" si="13"/>
        <v>1</v>
      </c>
      <c r="I283">
        <f t="shared" si="14"/>
        <v>1</v>
      </c>
    </row>
    <row r="284" spans="1:9" x14ac:dyDescent="0.25">
      <c r="A284" s="13" t="s">
        <v>1895</v>
      </c>
      <c r="B284" s="13" t="s">
        <v>20964</v>
      </c>
      <c r="C284" s="20"/>
      <c r="D284" s="30"/>
      <c r="F284">
        <v>25.52</v>
      </c>
      <c r="G284" s="17" t="str">
        <f t="shared" si="12"/>
        <v>erro</v>
      </c>
      <c r="H284" t="b">
        <f t="shared" si="13"/>
        <v>1</v>
      </c>
      <c r="I284">
        <f t="shared" si="14"/>
        <v>1</v>
      </c>
    </row>
    <row r="285" spans="1:9" x14ac:dyDescent="0.25">
      <c r="A285" s="13" t="s">
        <v>1896</v>
      </c>
      <c r="B285" s="13" t="s">
        <v>20964</v>
      </c>
      <c r="C285" s="20"/>
      <c r="D285" s="30"/>
      <c r="F285">
        <v>25.52</v>
      </c>
      <c r="G285" s="17" t="str">
        <f t="shared" si="12"/>
        <v>erro</v>
      </c>
      <c r="H285" t="b">
        <f t="shared" si="13"/>
        <v>1</v>
      </c>
      <c r="I285">
        <f t="shared" si="14"/>
        <v>1</v>
      </c>
    </row>
    <row r="286" spans="1:9" x14ac:dyDescent="0.25">
      <c r="A286" s="13" t="s">
        <v>1897</v>
      </c>
      <c r="B286" s="13" t="s">
        <v>20964</v>
      </c>
      <c r="C286" s="20"/>
      <c r="D286" s="30"/>
      <c r="F286" t="e">
        <v>#N/A</v>
      </c>
      <c r="G286" s="17" t="str">
        <f t="shared" si="12"/>
        <v>erro</v>
      </c>
      <c r="H286" t="b">
        <f t="shared" si="13"/>
        <v>1</v>
      </c>
      <c r="I286">
        <f t="shared" si="14"/>
        <v>1</v>
      </c>
    </row>
    <row r="287" spans="1:9" x14ac:dyDescent="0.25">
      <c r="A287" s="13" t="s">
        <v>1898</v>
      </c>
      <c r="B287" s="13" t="s">
        <v>20964</v>
      </c>
      <c r="C287" s="20"/>
      <c r="D287" s="30"/>
      <c r="F287">
        <v>25.52</v>
      </c>
      <c r="G287" s="17" t="str">
        <f t="shared" si="12"/>
        <v>erro</v>
      </c>
      <c r="H287" t="b">
        <f t="shared" si="13"/>
        <v>1</v>
      </c>
      <c r="I287">
        <f t="shared" si="14"/>
        <v>1</v>
      </c>
    </row>
    <row r="288" spans="1:9" x14ac:dyDescent="0.25">
      <c r="A288" s="13" t="s">
        <v>1899</v>
      </c>
      <c r="B288" s="13" t="s">
        <v>20964</v>
      </c>
      <c r="C288" s="20"/>
      <c r="D288" s="30"/>
      <c r="F288">
        <v>25.52</v>
      </c>
      <c r="G288" s="17" t="str">
        <f t="shared" si="12"/>
        <v>erro</v>
      </c>
      <c r="H288" t="b">
        <f t="shared" si="13"/>
        <v>1</v>
      </c>
      <c r="I288">
        <f t="shared" si="14"/>
        <v>1</v>
      </c>
    </row>
    <row r="289" spans="1:9" x14ac:dyDescent="0.25">
      <c r="A289" s="13" t="s">
        <v>1900</v>
      </c>
      <c r="B289" s="13" t="s">
        <v>20964</v>
      </c>
      <c r="C289" s="20"/>
      <c r="D289" s="30"/>
      <c r="F289">
        <v>25.52</v>
      </c>
      <c r="G289" s="17" t="str">
        <f t="shared" si="12"/>
        <v>erro</v>
      </c>
      <c r="H289" t="b">
        <f t="shared" si="13"/>
        <v>1</v>
      </c>
      <c r="I289">
        <f t="shared" si="14"/>
        <v>1</v>
      </c>
    </row>
    <row r="290" spans="1:9" x14ac:dyDescent="0.25">
      <c r="A290" s="13" t="s">
        <v>1901</v>
      </c>
      <c r="B290" s="13" t="s">
        <v>20964</v>
      </c>
      <c r="C290" s="20"/>
      <c r="D290" s="30"/>
      <c r="F290" t="e">
        <v>#N/A</v>
      </c>
      <c r="G290" s="17" t="str">
        <f t="shared" si="12"/>
        <v>erro</v>
      </c>
      <c r="H290" t="b">
        <f t="shared" si="13"/>
        <v>1</v>
      </c>
      <c r="I290">
        <f t="shared" si="14"/>
        <v>1</v>
      </c>
    </row>
    <row r="291" spans="1:9" x14ac:dyDescent="0.25">
      <c r="A291" s="13" t="s">
        <v>1902</v>
      </c>
      <c r="B291" s="13" t="s">
        <v>20964</v>
      </c>
      <c r="C291" s="20"/>
      <c r="D291" s="30"/>
      <c r="F291" t="e">
        <v>#N/A</v>
      </c>
      <c r="G291" s="17" t="str">
        <f t="shared" si="12"/>
        <v>erro</v>
      </c>
      <c r="H291" t="b">
        <f t="shared" si="13"/>
        <v>1</v>
      </c>
      <c r="I291">
        <f t="shared" si="14"/>
        <v>1</v>
      </c>
    </row>
    <row r="292" spans="1:9" x14ac:dyDescent="0.25">
      <c r="A292" s="13" t="s">
        <v>1903</v>
      </c>
      <c r="B292" s="13" t="s">
        <v>20964</v>
      </c>
      <c r="C292" s="20"/>
      <c r="D292" s="30"/>
      <c r="F292">
        <v>25.52</v>
      </c>
      <c r="G292" s="17" t="str">
        <f t="shared" si="12"/>
        <v>erro</v>
      </c>
      <c r="H292" t="b">
        <f t="shared" si="13"/>
        <v>1</v>
      </c>
      <c r="I292">
        <f t="shared" si="14"/>
        <v>1</v>
      </c>
    </row>
    <row r="293" spans="1:9" x14ac:dyDescent="0.25">
      <c r="A293" s="13" t="s">
        <v>1904</v>
      </c>
      <c r="B293" s="13" t="s">
        <v>20964</v>
      </c>
      <c r="C293" s="20"/>
      <c r="D293" s="30"/>
      <c r="F293" t="e">
        <v>#N/A</v>
      </c>
      <c r="G293" s="17" t="str">
        <f t="shared" si="12"/>
        <v>erro</v>
      </c>
      <c r="H293" t="b">
        <f t="shared" si="13"/>
        <v>1</v>
      </c>
      <c r="I293">
        <f t="shared" si="14"/>
        <v>1</v>
      </c>
    </row>
    <row r="294" spans="1:9" x14ac:dyDescent="0.25">
      <c r="A294" s="13" t="s">
        <v>1905</v>
      </c>
      <c r="B294" s="13" t="s">
        <v>20964</v>
      </c>
      <c r="C294" s="20"/>
      <c r="D294" s="30"/>
      <c r="F294">
        <v>25.52</v>
      </c>
      <c r="G294" s="17" t="str">
        <f t="shared" si="12"/>
        <v>erro</v>
      </c>
      <c r="H294" t="b">
        <f t="shared" si="13"/>
        <v>1</v>
      </c>
      <c r="I294">
        <f t="shared" si="14"/>
        <v>1</v>
      </c>
    </row>
    <row r="295" spans="1:9" x14ac:dyDescent="0.25">
      <c r="A295" s="13" t="s">
        <v>1906</v>
      </c>
      <c r="B295" s="13" t="s">
        <v>20964</v>
      </c>
      <c r="C295" s="20"/>
      <c r="D295" s="30"/>
      <c r="F295">
        <v>25.52</v>
      </c>
      <c r="G295" s="17" t="str">
        <f t="shared" si="12"/>
        <v>erro</v>
      </c>
      <c r="H295" t="b">
        <f t="shared" si="13"/>
        <v>1</v>
      </c>
      <c r="I295">
        <f t="shared" si="14"/>
        <v>1</v>
      </c>
    </row>
    <row r="296" spans="1:9" x14ac:dyDescent="0.25">
      <c r="A296" s="13" t="s">
        <v>6274</v>
      </c>
      <c r="B296" s="13" t="s">
        <v>21016</v>
      </c>
      <c r="C296" s="20"/>
      <c r="D296" s="30"/>
      <c r="F296">
        <v>1.76</v>
      </c>
      <c r="G296" s="17" t="str">
        <f t="shared" si="12"/>
        <v>erro</v>
      </c>
      <c r="H296" t="b">
        <f t="shared" si="13"/>
        <v>1</v>
      </c>
      <c r="I296">
        <f t="shared" si="14"/>
        <v>1</v>
      </c>
    </row>
    <row r="297" spans="1:9" x14ac:dyDescent="0.25">
      <c r="A297" s="13" t="s">
        <v>10767</v>
      </c>
      <c r="B297" s="13" t="s">
        <v>20966</v>
      </c>
      <c r="C297" s="20"/>
      <c r="D297" s="30"/>
      <c r="F297">
        <v>99.27</v>
      </c>
      <c r="G297" s="17" t="str">
        <f t="shared" si="12"/>
        <v>erro</v>
      </c>
      <c r="H297" t="b">
        <f t="shared" si="13"/>
        <v>1</v>
      </c>
      <c r="I297">
        <f t="shared" si="14"/>
        <v>1</v>
      </c>
    </row>
    <row r="298" spans="1:9" x14ac:dyDescent="0.25">
      <c r="A298" s="13" t="s">
        <v>1199</v>
      </c>
      <c r="B298" s="13" t="s">
        <v>21028</v>
      </c>
      <c r="C298" s="20"/>
      <c r="D298" s="30"/>
      <c r="F298">
        <v>15.21</v>
      </c>
      <c r="G298" s="17" t="str">
        <f t="shared" si="12"/>
        <v>erro</v>
      </c>
      <c r="H298" t="b">
        <f t="shared" si="13"/>
        <v>1</v>
      </c>
      <c r="I298">
        <f t="shared" si="14"/>
        <v>1</v>
      </c>
    </row>
    <row r="299" spans="1:9" x14ac:dyDescent="0.25">
      <c r="A299" s="13" t="s">
        <v>1259</v>
      </c>
      <c r="B299" s="13" t="s">
        <v>21011</v>
      </c>
      <c r="C299" s="20"/>
      <c r="D299" s="30"/>
      <c r="F299">
        <v>15.17</v>
      </c>
      <c r="G299" s="17" t="str">
        <f t="shared" si="12"/>
        <v>erro</v>
      </c>
      <c r="H299" t="b">
        <f t="shared" si="13"/>
        <v>1</v>
      </c>
      <c r="I299">
        <f t="shared" si="14"/>
        <v>1</v>
      </c>
    </row>
    <row r="300" spans="1:9" x14ac:dyDescent="0.25">
      <c r="A300" s="13" t="s">
        <v>1278</v>
      </c>
      <c r="B300" s="13" t="s">
        <v>21032</v>
      </c>
      <c r="C300" s="20"/>
      <c r="D300" s="30"/>
      <c r="F300">
        <v>15.18</v>
      </c>
      <c r="G300" s="17" t="str">
        <f t="shared" si="12"/>
        <v>erro</v>
      </c>
      <c r="H300" t="b">
        <f t="shared" si="13"/>
        <v>1</v>
      </c>
      <c r="I300">
        <f t="shared" si="14"/>
        <v>1</v>
      </c>
    </row>
    <row r="301" spans="1:9" x14ac:dyDescent="0.25">
      <c r="A301" s="13" t="s">
        <v>1157</v>
      </c>
      <c r="B301" s="13" t="s">
        <v>21010</v>
      </c>
      <c r="C301" s="20"/>
      <c r="D301" s="30"/>
      <c r="F301">
        <v>13.97</v>
      </c>
      <c r="G301" s="17" t="str">
        <f t="shared" si="12"/>
        <v>erro</v>
      </c>
      <c r="H301" t="b">
        <f t="shared" si="13"/>
        <v>1</v>
      </c>
      <c r="I301">
        <f t="shared" si="14"/>
        <v>1</v>
      </c>
    </row>
    <row r="302" spans="1:9" x14ac:dyDescent="0.25">
      <c r="A302" s="13" t="s">
        <v>537</v>
      </c>
      <c r="B302" s="13" t="s">
        <v>21033</v>
      </c>
      <c r="C302" s="20"/>
      <c r="D302" s="30"/>
      <c r="F302">
        <v>24.12</v>
      </c>
      <c r="G302" s="17" t="str">
        <f t="shared" si="12"/>
        <v>erro</v>
      </c>
      <c r="H302" t="b">
        <f t="shared" si="13"/>
        <v>1</v>
      </c>
      <c r="I302">
        <f t="shared" si="14"/>
        <v>1</v>
      </c>
    </row>
    <row r="303" spans="1:9" x14ac:dyDescent="0.25">
      <c r="A303" s="13" t="s">
        <v>833</v>
      </c>
      <c r="B303" s="13">
        <v>40</v>
      </c>
      <c r="C303" s="20"/>
      <c r="D303" s="30"/>
      <c r="F303" t="e">
        <v>#N/A</v>
      </c>
      <c r="G303" s="17" t="str">
        <f t="shared" si="12"/>
        <v>erro</v>
      </c>
      <c r="H303" t="b">
        <f t="shared" si="13"/>
        <v>1</v>
      </c>
      <c r="I303">
        <f t="shared" si="14"/>
        <v>1</v>
      </c>
    </row>
    <row r="304" spans="1:9" x14ac:dyDescent="0.25">
      <c r="A304" s="13" t="s">
        <v>5</v>
      </c>
      <c r="B304" s="13">
        <v>40</v>
      </c>
      <c r="C304" s="20"/>
      <c r="D304" s="30"/>
      <c r="F304">
        <v>5.96</v>
      </c>
      <c r="G304" s="17" t="str">
        <f t="shared" si="12"/>
        <v>erro</v>
      </c>
      <c r="H304" t="b">
        <f t="shared" si="13"/>
        <v>1</v>
      </c>
      <c r="I304">
        <f t="shared" si="14"/>
        <v>1</v>
      </c>
    </row>
    <row r="305" spans="1:9" x14ac:dyDescent="0.25">
      <c r="A305" s="13" t="s">
        <v>6</v>
      </c>
      <c r="B305" s="13">
        <v>40</v>
      </c>
      <c r="C305" s="20"/>
      <c r="D305" s="30"/>
      <c r="F305">
        <v>5.96</v>
      </c>
      <c r="G305" s="17" t="str">
        <f t="shared" si="12"/>
        <v>erro</v>
      </c>
      <c r="H305" t="b">
        <f t="shared" si="13"/>
        <v>1</v>
      </c>
      <c r="I305">
        <f t="shared" si="14"/>
        <v>1</v>
      </c>
    </row>
    <row r="306" spans="1:9" x14ac:dyDescent="0.25">
      <c r="A306" s="13" t="s">
        <v>8</v>
      </c>
      <c r="B306" s="13">
        <v>40</v>
      </c>
      <c r="C306" s="20"/>
      <c r="D306" s="30"/>
      <c r="F306">
        <v>5.84</v>
      </c>
      <c r="G306" s="17" t="str">
        <f t="shared" si="12"/>
        <v>erro</v>
      </c>
      <c r="H306" t="b">
        <f t="shared" si="13"/>
        <v>1</v>
      </c>
      <c r="I306">
        <f t="shared" si="14"/>
        <v>1</v>
      </c>
    </row>
    <row r="307" spans="1:9" x14ac:dyDescent="0.25">
      <c r="A307" s="13" t="s">
        <v>1414</v>
      </c>
      <c r="B307" s="13" t="s">
        <v>20967</v>
      </c>
      <c r="C307" s="20"/>
      <c r="D307" s="30"/>
      <c r="F307">
        <v>11.04</v>
      </c>
      <c r="G307" s="17" t="str">
        <f t="shared" si="12"/>
        <v>erro</v>
      </c>
      <c r="H307" t="b">
        <f t="shared" si="13"/>
        <v>1</v>
      </c>
      <c r="I307">
        <f t="shared" si="14"/>
        <v>1</v>
      </c>
    </row>
    <row r="308" spans="1:9" x14ac:dyDescent="0.25">
      <c r="A308" s="13" t="s">
        <v>4128</v>
      </c>
      <c r="B308" s="13" t="s">
        <v>21022</v>
      </c>
      <c r="C308" s="20"/>
      <c r="D308" s="30"/>
      <c r="F308">
        <v>27.52</v>
      </c>
      <c r="G308" s="17" t="str">
        <f t="shared" si="12"/>
        <v>erro</v>
      </c>
      <c r="H308" t="b">
        <f t="shared" si="13"/>
        <v>1</v>
      </c>
      <c r="I308">
        <f t="shared" si="14"/>
        <v>1</v>
      </c>
    </row>
    <row r="309" spans="1:9" x14ac:dyDescent="0.25">
      <c r="A309" s="13" t="s">
        <v>4528</v>
      </c>
      <c r="B309" s="13" t="s">
        <v>21016</v>
      </c>
      <c r="C309" s="20"/>
      <c r="D309" s="30"/>
      <c r="F309">
        <v>11.78</v>
      </c>
      <c r="G309" s="17" t="str">
        <f t="shared" si="12"/>
        <v>erro</v>
      </c>
      <c r="H309" t="b">
        <f t="shared" si="13"/>
        <v>1</v>
      </c>
      <c r="I309">
        <f t="shared" si="14"/>
        <v>1</v>
      </c>
    </row>
    <row r="310" spans="1:9" x14ac:dyDescent="0.25">
      <c r="A310" s="13" t="s">
        <v>4547</v>
      </c>
      <c r="B310" s="13" t="s">
        <v>20977</v>
      </c>
      <c r="C310" s="20"/>
      <c r="D310" s="30"/>
      <c r="F310">
        <v>18.88</v>
      </c>
      <c r="G310" s="17" t="str">
        <f t="shared" si="12"/>
        <v>erro</v>
      </c>
      <c r="H310" t="b">
        <f t="shared" si="13"/>
        <v>1</v>
      </c>
      <c r="I310">
        <f t="shared" si="14"/>
        <v>1</v>
      </c>
    </row>
    <row r="311" spans="1:9" x14ac:dyDescent="0.25">
      <c r="A311" s="13" t="s">
        <v>4556</v>
      </c>
      <c r="B311" s="13" t="s">
        <v>21016</v>
      </c>
      <c r="C311" s="20"/>
      <c r="D311" s="30"/>
      <c r="F311">
        <v>19.64</v>
      </c>
      <c r="G311" s="17" t="str">
        <f t="shared" si="12"/>
        <v>erro</v>
      </c>
      <c r="H311" t="b">
        <f t="shared" si="13"/>
        <v>1</v>
      </c>
      <c r="I311">
        <f t="shared" si="14"/>
        <v>1</v>
      </c>
    </row>
    <row r="312" spans="1:9" x14ac:dyDescent="0.25">
      <c r="A312" s="13" t="s">
        <v>4604</v>
      </c>
      <c r="B312" s="13">
        <v>100</v>
      </c>
      <c r="C312" s="20"/>
      <c r="D312" s="30"/>
      <c r="F312">
        <v>25.78</v>
      </c>
      <c r="G312" s="17" t="str">
        <f t="shared" si="12"/>
        <v>erro</v>
      </c>
      <c r="H312" t="b">
        <f t="shared" si="13"/>
        <v>1</v>
      </c>
      <c r="I312">
        <f t="shared" si="14"/>
        <v>1</v>
      </c>
    </row>
    <row r="313" spans="1:9" x14ac:dyDescent="0.25">
      <c r="A313" s="13" t="s">
        <v>5913</v>
      </c>
      <c r="B313" s="13">
        <v>100</v>
      </c>
      <c r="C313" s="20"/>
      <c r="D313" s="30"/>
      <c r="F313">
        <v>5.21</v>
      </c>
      <c r="G313" s="17" t="str">
        <f t="shared" si="12"/>
        <v>erro</v>
      </c>
      <c r="H313" t="b">
        <f t="shared" si="13"/>
        <v>1</v>
      </c>
      <c r="I313">
        <f t="shared" si="14"/>
        <v>1</v>
      </c>
    </row>
    <row r="314" spans="1:9" x14ac:dyDescent="0.25">
      <c r="A314" s="13" t="s">
        <v>5973</v>
      </c>
      <c r="B314" s="13">
        <v>100</v>
      </c>
      <c r="C314" s="20"/>
      <c r="D314" s="30"/>
      <c r="F314">
        <v>0.26</v>
      </c>
      <c r="G314" s="17" t="str">
        <f t="shared" si="12"/>
        <v>erro</v>
      </c>
      <c r="H314" t="b">
        <f t="shared" si="13"/>
        <v>1</v>
      </c>
      <c r="I314">
        <f t="shared" si="14"/>
        <v>1</v>
      </c>
    </row>
    <row r="315" spans="1:9" x14ac:dyDescent="0.25">
      <c r="A315" s="13" t="s">
        <v>6462</v>
      </c>
      <c r="B315" s="13">
        <v>100</v>
      </c>
      <c r="C315" s="20"/>
      <c r="D315" s="30"/>
      <c r="F315">
        <v>28.34</v>
      </c>
      <c r="G315" s="17" t="str">
        <f t="shared" si="12"/>
        <v>erro</v>
      </c>
      <c r="H315" t="b">
        <f t="shared" si="13"/>
        <v>1</v>
      </c>
      <c r="I315">
        <f t="shared" si="14"/>
        <v>1</v>
      </c>
    </row>
    <row r="316" spans="1:9" x14ac:dyDescent="0.25">
      <c r="A316" s="13" t="s">
        <v>7932</v>
      </c>
      <c r="B316" s="13">
        <v>100</v>
      </c>
      <c r="C316" s="20"/>
      <c r="D316" s="30"/>
      <c r="F316">
        <v>5.87</v>
      </c>
      <c r="G316" s="17" t="str">
        <f t="shared" si="12"/>
        <v>erro</v>
      </c>
      <c r="H316" t="b">
        <f t="shared" si="13"/>
        <v>1</v>
      </c>
      <c r="I316">
        <f t="shared" si="14"/>
        <v>1</v>
      </c>
    </row>
    <row r="317" spans="1:9" x14ac:dyDescent="0.25">
      <c r="A317" s="13" t="s">
        <v>8330</v>
      </c>
      <c r="B317" s="13" t="s">
        <v>21011</v>
      </c>
      <c r="C317" s="20"/>
      <c r="D317" s="30"/>
      <c r="F317">
        <v>17.2</v>
      </c>
      <c r="G317" s="17" t="str">
        <f t="shared" si="12"/>
        <v>erro</v>
      </c>
      <c r="H317" t="b">
        <f t="shared" si="13"/>
        <v>1</v>
      </c>
      <c r="I317">
        <f t="shared" si="14"/>
        <v>1</v>
      </c>
    </row>
    <row r="318" spans="1:9" x14ac:dyDescent="0.25">
      <c r="A318" s="13" t="s">
        <v>8331</v>
      </c>
      <c r="B318" s="13" t="s">
        <v>21011</v>
      </c>
      <c r="C318" s="20"/>
      <c r="D318" s="30"/>
      <c r="F318">
        <v>17.2</v>
      </c>
      <c r="G318" s="17" t="str">
        <f t="shared" si="12"/>
        <v>erro</v>
      </c>
      <c r="H318" t="b">
        <f t="shared" si="13"/>
        <v>1</v>
      </c>
      <c r="I318">
        <f t="shared" si="14"/>
        <v>1</v>
      </c>
    </row>
    <row r="319" spans="1:9" x14ac:dyDescent="0.25">
      <c r="A319" s="13" t="s">
        <v>8332</v>
      </c>
      <c r="B319" s="13" t="s">
        <v>21011</v>
      </c>
      <c r="C319" s="20"/>
      <c r="D319" s="30"/>
      <c r="F319">
        <v>17.2</v>
      </c>
      <c r="G319" s="17" t="str">
        <f t="shared" si="12"/>
        <v>erro</v>
      </c>
      <c r="H319" t="b">
        <f t="shared" si="13"/>
        <v>1</v>
      </c>
      <c r="I319">
        <f t="shared" si="14"/>
        <v>1</v>
      </c>
    </row>
    <row r="320" spans="1:9" x14ac:dyDescent="0.25">
      <c r="A320" s="13" t="s">
        <v>8333</v>
      </c>
      <c r="B320" s="13" t="s">
        <v>20950</v>
      </c>
      <c r="C320" s="20"/>
      <c r="D320" s="30"/>
      <c r="F320">
        <v>17.2</v>
      </c>
      <c r="G320" s="17" t="str">
        <f t="shared" si="12"/>
        <v>erro</v>
      </c>
      <c r="H320" t="b">
        <f t="shared" si="13"/>
        <v>1</v>
      </c>
      <c r="I320">
        <f t="shared" si="14"/>
        <v>1</v>
      </c>
    </row>
    <row r="321" spans="1:9" x14ac:dyDescent="0.25">
      <c r="A321" s="13" t="s">
        <v>8354</v>
      </c>
      <c r="B321" s="13">
        <v>100</v>
      </c>
      <c r="C321" s="20"/>
      <c r="D321" s="30"/>
      <c r="F321">
        <v>2.72</v>
      </c>
      <c r="G321" s="17" t="str">
        <f t="shared" si="12"/>
        <v>erro</v>
      </c>
      <c r="H321" t="b">
        <f t="shared" si="13"/>
        <v>1</v>
      </c>
      <c r="I321">
        <f t="shared" si="14"/>
        <v>1</v>
      </c>
    </row>
    <row r="322" spans="1:9" x14ac:dyDescent="0.25">
      <c r="A322" s="13" t="s">
        <v>8384</v>
      </c>
      <c r="B322" s="13">
        <v>100</v>
      </c>
      <c r="C322" s="20"/>
      <c r="D322" s="30"/>
      <c r="F322">
        <v>2.57</v>
      </c>
      <c r="G322" s="17" t="str">
        <f t="shared" si="12"/>
        <v>erro</v>
      </c>
      <c r="H322" t="b">
        <f t="shared" si="13"/>
        <v>1</v>
      </c>
      <c r="I322">
        <f t="shared" si="14"/>
        <v>1</v>
      </c>
    </row>
    <row r="323" spans="1:9" x14ac:dyDescent="0.25">
      <c r="A323" s="13" t="s">
        <v>8385</v>
      </c>
      <c r="B323" s="13">
        <v>100</v>
      </c>
      <c r="C323" s="20"/>
      <c r="D323" s="30"/>
      <c r="F323">
        <v>2.57</v>
      </c>
      <c r="G323" s="17" t="str">
        <f t="shared" ref="G323:G386" si="15">IF(C323=D323,"erro","ok")</f>
        <v>erro</v>
      </c>
      <c r="H323" t="b">
        <f t="shared" ref="H323:H386" si="16">OR(C323=D323,D323=E323,C323=E323)</f>
        <v>1</v>
      </c>
      <c r="I323">
        <f t="shared" ref="I323:I386" si="17">IF(D323&lt;&gt;"",D323,1)</f>
        <v>1</v>
      </c>
    </row>
    <row r="324" spans="1:9" x14ac:dyDescent="0.25">
      <c r="A324" s="13" t="s">
        <v>9463</v>
      </c>
      <c r="B324" s="13" t="s">
        <v>20950</v>
      </c>
      <c r="C324" s="20"/>
      <c r="D324" s="30"/>
      <c r="F324">
        <v>4.7</v>
      </c>
      <c r="G324" s="17" t="str">
        <f t="shared" si="15"/>
        <v>erro</v>
      </c>
      <c r="H324" t="b">
        <f t="shared" si="16"/>
        <v>1</v>
      </c>
      <c r="I324">
        <f t="shared" si="17"/>
        <v>1</v>
      </c>
    </row>
    <row r="325" spans="1:9" x14ac:dyDescent="0.25">
      <c r="A325" s="13" t="s">
        <v>10921</v>
      </c>
      <c r="B325" s="13" t="s">
        <v>20950</v>
      </c>
      <c r="C325" s="20"/>
      <c r="D325" s="30"/>
      <c r="F325">
        <v>4.09</v>
      </c>
      <c r="G325" s="17" t="str">
        <f t="shared" si="15"/>
        <v>erro</v>
      </c>
      <c r="H325" t="b">
        <f t="shared" si="16"/>
        <v>1</v>
      </c>
      <c r="I325">
        <f t="shared" si="17"/>
        <v>1</v>
      </c>
    </row>
    <row r="326" spans="1:9" x14ac:dyDescent="0.25">
      <c r="A326" s="13" t="s">
        <v>11180</v>
      </c>
      <c r="B326" s="13" t="s">
        <v>20977</v>
      </c>
      <c r="C326" s="20"/>
      <c r="D326" s="30"/>
      <c r="F326">
        <v>7.28</v>
      </c>
      <c r="G326" s="17" t="str">
        <f t="shared" si="15"/>
        <v>erro</v>
      </c>
      <c r="H326" t="b">
        <f t="shared" si="16"/>
        <v>1</v>
      </c>
      <c r="I326">
        <f t="shared" si="17"/>
        <v>1</v>
      </c>
    </row>
    <row r="327" spans="1:9" x14ac:dyDescent="0.25">
      <c r="A327" s="13" t="s">
        <v>16274</v>
      </c>
      <c r="B327" s="13">
        <v>100</v>
      </c>
      <c r="C327" s="20"/>
      <c r="D327" s="30"/>
      <c r="F327">
        <v>0.19</v>
      </c>
      <c r="G327" s="17" t="str">
        <f t="shared" si="15"/>
        <v>erro</v>
      </c>
      <c r="H327" t="b">
        <f t="shared" si="16"/>
        <v>1</v>
      </c>
      <c r="I327">
        <f t="shared" si="17"/>
        <v>1</v>
      </c>
    </row>
    <row r="328" spans="1:9" x14ac:dyDescent="0.25">
      <c r="A328" s="13" t="s">
        <v>18987</v>
      </c>
      <c r="B328" s="13" t="s">
        <v>20977</v>
      </c>
      <c r="C328" s="20"/>
      <c r="D328" s="30"/>
      <c r="F328">
        <v>16.52</v>
      </c>
      <c r="G328" s="17" t="str">
        <f t="shared" si="15"/>
        <v>erro</v>
      </c>
      <c r="H328" t="b">
        <f t="shared" si="16"/>
        <v>1</v>
      </c>
      <c r="I328">
        <f t="shared" si="17"/>
        <v>1</v>
      </c>
    </row>
    <row r="329" spans="1:9" x14ac:dyDescent="0.25">
      <c r="A329" s="13" t="s">
        <v>18988</v>
      </c>
      <c r="B329" s="13" t="s">
        <v>20977</v>
      </c>
      <c r="C329" s="20"/>
      <c r="D329" s="30"/>
      <c r="F329">
        <v>16.52</v>
      </c>
      <c r="G329" s="17" t="str">
        <f t="shared" si="15"/>
        <v>erro</v>
      </c>
      <c r="H329" t="b">
        <f t="shared" si="16"/>
        <v>1</v>
      </c>
      <c r="I329">
        <f t="shared" si="17"/>
        <v>1</v>
      </c>
    </row>
    <row r="330" spans="1:9" x14ac:dyDescent="0.25">
      <c r="A330" s="13" t="s">
        <v>19003</v>
      </c>
      <c r="B330" s="13" t="s">
        <v>21016</v>
      </c>
      <c r="C330" s="20"/>
      <c r="D330" s="30"/>
      <c r="F330">
        <v>12.51</v>
      </c>
      <c r="G330" s="17" t="str">
        <f t="shared" si="15"/>
        <v>erro</v>
      </c>
      <c r="H330" t="b">
        <f t="shared" si="16"/>
        <v>1</v>
      </c>
      <c r="I330">
        <f t="shared" si="17"/>
        <v>1</v>
      </c>
    </row>
    <row r="331" spans="1:9" x14ac:dyDescent="0.25">
      <c r="A331" s="13" t="s">
        <v>19004</v>
      </c>
      <c r="B331" s="13" t="s">
        <v>21016</v>
      </c>
      <c r="C331" s="20"/>
      <c r="D331" s="30"/>
      <c r="F331">
        <v>12.51</v>
      </c>
      <c r="G331" s="17" t="str">
        <f t="shared" si="15"/>
        <v>erro</v>
      </c>
      <c r="H331" t="b">
        <f t="shared" si="16"/>
        <v>1</v>
      </c>
      <c r="I331">
        <f t="shared" si="17"/>
        <v>1</v>
      </c>
    </row>
    <row r="332" spans="1:9" x14ac:dyDescent="0.25">
      <c r="A332" s="13" t="s">
        <v>20102</v>
      </c>
      <c r="B332" s="13">
        <v>100</v>
      </c>
      <c r="C332" s="20"/>
      <c r="D332" s="30"/>
      <c r="F332">
        <v>20.09</v>
      </c>
      <c r="G332" s="17" t="str">
        <f t="shared" si="15"/>
        <v>erro</v>
      </c>
      <c r="H332" t="b">
        <f t="shared" si="16"/>
        <v>1</v>
      </c>
      <c r="I332">
        <f t="shared" si="17"/>
        <v>1</v>
      </c>
    </row>
    <row r="333" spans="1:9" x14ac:dyDescent="0.25">
      <c r="A333" s="13" t="s">
        <v>7688</v>
      </c>
      <c r="B333" s="13" t="s">
        <v>20958</v>
      </c>
      <c r="C333" s="20"/>
      <c r="D333" s="30"/>
      <c r="F333">
        <v>7.5</v>
      </c>
      <c r="G333" s="17" t="str">
        <f t="shared" si="15"/>
        <v>erro</v>
      </c>
      <c r="H333" t="b">
        <f t="shared" si="16"/>
        <v>1</v>
      </c>
      <c r="I333">
        <f t="shared" si="17"/>
        <v>1</v>
      </c>
    </row>
    <row r="334" spans="1:9" x14ac:dyDescent="0.25">
      <c r="A334" s="13" t="s">
        <v>7705</v>
      </c>
      <c r="B334" s="13" t="s">
        <v>20958</v>
      </c>
      <c r="C334" s="20"/>
      <c r="D334" s="30"/>
      <c r="F334">
        <v>6.3</v>
      </c>
      <c r="G334" s="17" t="str">
        <f t="shared" si="15"/>
        <v>erro</v>
      </c>
      <c r="H334" t="b">
        <f t="shared" si="16"/>
        <v>1</v>
      </c>
      <c r="I334">
        <f t="shared" si="17"/>
        <v>1</v>
      </c>
    </row>
    <row r="335" spans="1:9" x14ac:dyDescent="0.25">
      <c r="A335" s="13" t="s">
        <v>8301</v>
      </c>
      <c r="B335" s="13" t="s">
        <v>20969</v>
      </c>
      <c r="C335" s="20"/>
      <c r="D335" s="30"/>
      <c r="F335">
        <v>6.83</v>
      </c>
      <c r="G335" s="17" t="str">
        <f t="shared" si="15"/>
        <v>erro</v>
      </c>
      <c r="H335" t="b">
        <f t="shared" si="16"/>
        <v>1</v>
      </c>
      <c r="I335">
        <f t="shared" si="17"/>
        <v>1</v>
      </c>
    </row>
    <row r="336" spans="1:9" x14ac:dyDescent="0.25">
      <c r="A336" s="13" t="s">
        <v>8302</v>
      </c>
      <c r="B336" s="13" t="s">
        <v>20969</v>
      </c>
      <c r="C336" s="20"/>
      <c r="D336" s="30"/>
      <c r="F336">
        <v>6.67</v>
      </c>
      <c r="G336" s="17" t="str">
        <f t="shared" si="15"/>
        <v>erro</v>
      </c>
      <c r="H336" t="b">
        <f t="shared" si="16"/>
        <v>1</v>
      </c>
      <c r="I336">
        <f t="shared" si="17"/>
        <v>1</v>
      </c>
    </row>
    <row r="337" spans="1:9" x14ac:dyDescent="0.25">
      <c r="A337" s="13" t="s">
        <v>9971</v>
      </c>
      <c r="B337" s="13" t="s">
        <v>20970</v>
      </c>
      <c r="C337" s="20"/>
      <c r="D337" s="30"/>
      <c r="F337">
        <v>18.75</v>
      </c>
      <c r="G337" s="17" t="str">
        <f t="shared" si="15"/>
        <v>erro</v>
      </c>
      <c r="H337" t="b">
        <f t="shared" si="16"/>
        <v>1</v>
      </c>
      <c r="I337">
        <f t="shared" si="17"/>
        <v>1</v>
      </c>
    </row>
    <row r="338" spans="1:9" x14ac:dyDescent="0.25">
      <c r="A338" s="13" t="s">
        <v>9973</v>
      </c>
      <c r="B338" s="13" t="s">
        <v>20970</v>
      </c>
      <c r="C338" s="20"/>
      <c r="D338" s="30"/>
      <c r="F338">
        <v>18.75</v>
      </c>
      <c r="G338" s="17" t="str">
        <f t="shared" si="15"/>
        <v>erro</v>
      </c>
      <c r="H338" t="b">
        <f t="shared" si="16"/>
        <v>1</v>
      </c>
      <c r="I338">
        <f t="shared" si="17"/>
        <v>1</v>
      </c>
    </row>
    <row r="339" spans="1:9" x14ac:dyDescent="0.25">
      <c r="A339" s="13" t="s">
        <v>9975</v>
      </c>
      <c r="B339" s="13" t="s">
        <v>20970</v>
      </c>
      <c r="C339" s="20"/>
      <c r="D339" s="30"/>
      <c r="F339">
        <v>18.75</v>
      </c>
      <c r="G339" s="17" t="str">
        <f t="shared" si="15"/>
        <v>erro</v>
      </c>
      <c r="H339" t="b">
        <f t="shared" si="16"/>
        <v>1</v>
      </c>
      <c r="I339">
        <f t="shared" si="17"/>
        <v>1</v>
      </c>
    </row>
    <row r="340" spans="1:9" x14ac:dyDescent="0.25">
      <c r="A340" s="13" t="s">
        <v>10090</v>
      </c>
      <c r="B340" s="13" t="s">
        <v>20970</v>
      </c>
      <c r="C340" s="20"/>
      <c r="D340" s="30"/>
      <c r="F340">
        <v>20.079999999999998</v>
      </c>
      <c r="G340" s="17" t="str">
        <f t="shared" si="15"/>
        <v>erro</v>
      </c>
      <c r="H340" t="b">
        <f t="shared" si="16"/>
        <v>1</v>
      </c>
      <c r="I340">
        <f t="shared" si="17"/>
        <v>1</v>
      </c>
    </row>
    <row r="341" spans="1:9" x14ac:dyDescent="0.25">
      <c r="A341" s="13" t="s">
        <v>10091</v>
      </c>
      <c r="B341" s="13" t="s">
        <v>20970</v>
      </c>
      <c r="C341" s="20"/>
      <c r="D341" s="30"/>
      <c r="F341">
        <v>20.079999999999998</v>
      </c>
      <c r="G341" s="17" t="str">
        <f t="shared" si="15"/>
        <v>erro</v>
      </c>
      <c r="H341" t="b">
        <f t="shared" si="16"/>
        <v>1</v>
      </c>
      <c r="I341">
        <f t="shared" si="17"/>
        <v>1</v>
      </c>
    </row>
    <row r="342" spans="1:9" x14ac:dyDescent="0.25">
      <c r="A342" s="13" t="s">
        <v>10095</v>
      </c>
      <c r="B342" s="13" t="s">
        <v>20970</v>
      </c>
      <c r="C342" s="20"/>
      <c r="D342" s="30"/>
      <c r="F342">
        <v>20.079999999999998</v>
      </c>
      <c r="G342" s="17" t="str">
        <f t="shared" si="15"/>
        <v>erro</v>
      </c>
      <c r="H342" t="b">
        <f t="shared" si="16"/>
        <v>1</v>
      </c>
      <c r="I342">
        <f t="shared" si="17"/>
        <v>1</v>
      </c>
    </row>
    <row r="343" spans="1:9" x14ac:dyDescent="0.25">
      <c r="A343" s="13" t="s">
        <v>10284</v>
      </c>
      <c r="B343" s="13" t="s">
        <v>20970</v>
      </c>
      <c r="C343" s="20"/>
      <c r="D343" s="30"/>
      <c r="F343">
        <v>22.83</v>
      </c>
      <c r="G343" s="17" t="str">
        <f t="shared" si="15"/>
        <v>erro</v>
      </c>
      <c r="H343" t="b">
        <f t="shared" si="16"/>
        <v>1</v>
      </c>
      <c r="I343">
        <f t="shared" si="17"/>
        <v>1</v>
      </c>
    </row>
    <row r="344" spans="1:9" x14ac:dyDescent="0.25">
      <c r="A344" s="13" t="s">
        <v>10285</v>
      </c>
      <c r="B344" s="13" t="s">
        <v>20970</v>
      </c>
      <c r="C344" s="20"/>
      <c r="D344" s="30"/>
      <c r="F344">
        <v>22.83</v>
      </c>
      <c r="G344" s="17" t="str">
        <f t="shared" si="15"/>
        <v>erro</v>
      </c>
      <c r="H344" t="b">
        <f t="shared" si="16"/>
        <v>1</v>
      </c>
      <c r="I344">
        <f t="shared" si="17"/>
        <v>1</v>
      </c>
    </row>
    <row r="345" spans="1:9" x14ac:dyDescent="0.25">
      <c r="A345" s="13" t="s">
        <v>10917</v>
      </c>
      <c r="B345" s="13" t="s">
        <v>20971</v>
      </c>
      <c r="C345" s="20"/>
      <c r="D345" s="30"/>
      <c r="F345">
        <v>10.06</v>
      </c>
      <c r="G345" s="17" t="str">
        <f t="shared" si="15"/>
        <v>erro</v>
      </c>
      <c r="H345" t="b">
        <f t="shared" si="16"/>
        <v>1</v>
      </c>
      <c r="I345">
        <f t="shared" si="17"/>
        <v>1</v>
      </c>
    </row>
    <row r="346" spans="1:9" x14ac:dyDescent="0.25">
      <c r="A346" s="13" t="s">
        <v>10918</v>
      </c>
      <c r="B346" s="13" t="s">
        <v>21019</v>
      </c>
      <c r="C346" s="20"/>
      <c r="D346" s="30"/>
      <c r="F346">
        <v>7.16</v>
      </c>
      <c r="G346" s="17" t="str">
        <f t="shared" si="15"/>
        <v>erro</v>
      </c>
      <c r="H346" t="b">
        <f t="shared" si="16"/>
        <v>1</v>
      </c>
      <c r="I346">
        <f t="shared" si="17"/>
        <v>1</v>
      </c>
    </row>
    <row r="347" spans="1:9" x14ac:dyDescent="0.25">
      <c r="A347" s="13" t="s">
        <v>10920</v>
      </c>
      <c r="B347" s="13" t="s">
        <v>21034</v>
      </c>
      <c r="C347" s="20"/>
      <c r="D347" s="30"/>
      <c r="F347">
        <v>3.31</v>
      </c>
      <c r="G347" s="17" t="str">
        <f t="shared" si="15"/>
        <v>erro</v>
      </c>
      <c r="H347" t="b">
        <f t="shared" si="16"/>
        <v>1</v>
      </c>
      <c r="I347">
        <f t="shared" si="17"/>
        <v>1</v>
      </c>
    </row>
    <row r="348" spans="1:9" x14ac:dyDescent="0.25">
      <c r="A348" s="13" t="s">
        <v>11159</v>
      </c>
      <c r="B348" s="13" t="s">
        <v>21034</v>
      </c>
      <c r="C348" s="20"/>
      <c r="D348" s="30"/>
      <c r="F348">
        <v>4.59</v>
      </c>
      <c r="G348" s="17" t="str">
        <f t="shared" si="15"/>
        <v>erro</v>
      </c>
      <c r="H348" t="b">
        <f t="shared" si="16"/>
        <v>1</v>
      </c>
      <c r="I348">
        <f t="shared" si="17"/>
        <v>1</v>
      </c>
    </row>
    <row r="349" spans="1:9" x14ac:dyDescent="0.25">
      <c r="A349" s="13" t="s">
        <v>12682</v>
      </c>
      <c r="B349" s="13" t="s">
        <v>21019</v>
      </c>
      <c r="C349" s="20"/>
      <c r="D349" s="30"/>
      <c r="F349">
        <v>4.6500000000000004</v>
      </c>
      <c r="G349" s="17" t="str">
        <f t="shared" si="15"/>
        <v>erro</v>
      </c>
      <c r="H349" t="b">
        <f t="shared" si="16"/>
        <v>1</v>
      </c>
      <c r="I349">
        <f t="shared" si="17"/>
        <v>1</v>
      </c>
    </row>
    <row r="350" spans="1:9" x14ac:dyDescent="0.25">
      <c r="A350" s="13" t="s">
        <v>12685</v>
      </c>
      <c r="B350" s="13" t="s">
        <v>21035</v>
      </c>
      <c r="C350" s="20"/>
      <c r="D350" s="30"/>
      <c r="F350">
        <v>5.79</v>
      </c>
      <c r="G350" s="17" t="str">
        <f t="shared" si="15"/>
        <v>erro</v>
      </c>
      <c r="H350" t="b">
        <f t="shared" si="16"/>
        <v>1</v>
      </c>
      <c r="I350">
        <f t="shared" si="17"/>
        <v>1</v>
      </c>
    </row>
    <row r="351" spans="1:9" x14ac:dyDescent="0.25">
      <c r="A351" s="13" t="s">
        <v>12688</v>
      </c>
      <c r="B351" s="13" t="s">
        <v>21035</v>
      </c>
      <c r="C351" s="20"/>
      <c r="D351" s="30"/>
      <c r="F351">
        <v>6.86</v>
      </c>
      <c r="G351" s="17" t="str">
        <f t="shared" si="15"/>
        <v>erro</v>
      </c>
      <c r="H351" t="b">
        <f t="shared" si="16"/>
        <v>1</v>
      </c>
      <c r="I351">
        <f t="shared" si="17"/>
        <v>1</v>
      </c>
    </row>
    <row r="352" spans="1:9" x14ac:dyDescent="0.25">
      <c r="A352" s="13" t="s">
        <v>10695</v>
      </c>
      <c r="B352" s="13" t="s">
        <v>20972</v>
      </c>
      <c r="C352" s="20"/>
      <c r="D352" s="30"/>
      <c r="F352" t="e">
        <v>#N/A</v>
      </c>
      <c r="G352" s="17" t="str">
        <f t="shared" si="15"/>
        <v>erro</v>
      </c>
      <c r="H352" t="b">
        <f t="shared" si="16"/>
        <v>1</v>
      </c>
      <c r="I352">
        <f t="shared" si="17"/>
        <v>1</v>
      </c>
    </row>
    <row r="353" spans="1:9" x14ac:dyDescent="0.25">
      <c r="A353" s="13" t="s">
        <v>4618</v>
      </c>
      <c r="B353" s="13" t="s">
        <v>20951</v>
      </c>
      <c r="C353" s="20"/>
      <c r="D353" s="30"/>
      <c r="F353">
        <v>14.18</v>
      </c>
      <c r="G353" s="17" t="str">
        <f t="shared" si="15"/>
        <v>erro</v>
      </c>
      <c r="H353" t="b">
        <f t="shared" si="16"/>
        <v>1</v>
      </c>
      <c r="I353">
        <f t="shared" si="17"/>
        <v>1</v>
      </c>
    </row>
    <row r="354" spans="1:9" x14ac:dyDescent="0.25">
      <c r="A354" s="13" t="s">
        <v>4619</v>
      </c>
      <c r="B354" s="13" t="s">
        <v>20951</v>
      </c>
      <c r="C354" s="20"/>
      <c r="D354" s="30"/>
      <c r="F354">
        <v>14.18</v>
      </c>
      <c r="G354" s="17" t="str">
        <f t="shared" si="15"/>
        <v>erro</v>
      </c>
      <c r="H354" t="b">
        <f t="shared" si="16"/>
        <v>1</v>
      </c>
      <c r="I354">
        <f t="shared" si="17"/>
        <v>1</v>
      </c>
    </row>
    <row r="355" spans="1:9" x14ac:dyDescent="0.25">
      <c r="A355" s="13" t="s">
        <v>7850</v>
      </c>
      <c r="B355" s="13" t="s">
        <v>21017</v>
      </c>
      <c r="C355" s="20"/>
      <c r="D355" s="30"/>
      <c r="F355">
        <v>1.19</v>
      </c>
      <c r="G355" s="17" t="str">
        <f t="shared" si="15"/>
        <v>erro</v>
      </c>
      <c r="H355" t="b">
        <f t="shared" si="16"/>
        <v>1</v>
      </c>
      <c r="I355">
        <f t="shared" si="17"/>
        <v>1</v>
      </c>
    </row>
    <row r="356" spans="1:9" x14ac:dyDescent="0.25">
      <c r="A356" s="13" t="s">
        <v>7854</v>
      </c>
      <c r="B356" s="13" t="s">
        <v>20952</v>
      </c>
      <c r="C356" s="20"/>
      <c r="D356" s="30"/>
      <c r="F356">
        <v>1.38</v>
      </c>
      <c r="G356" s="17" t="str">
        <f t="shared" si="15"/>
        <v>erro</v>
      </c>
      <c r="H356" t="b">
        <f t="shared" si="16"/>
        <v>1</v>
      </c>
      <c r="I356">
        <f t="shared" si="17"/>
        <v>1</v>
      </c>
    </row>
    <row r="357" spans="1:9" x14ac:dyDescent="0.25">
      <c r="A357" s="13" t="s">
        <v>14002</v>
      </c>
      <c r="B357" s="13" t="s">
        <v>20951</v>
      </c>
      <c r="C357" s="20"/>
      <c r="D357" s="30"/>
      <c r="F357">
        <v>20.079999999999998</v>
      </c>
      <c r="G357" s="17" t="str">
        <f t="shared" si="15"/>
        <v>erro</v>
      </c>
      <c r="H357" t="b">
        <f t="shared" si="16"/>
        <v>1</v>
      </c>
      <c r="I357">
        <f t="shared" si="17"/>
        <v>1</v>
      </c>
    </row>
    <row r="358" spans="1:9" x14ac:dyDescent="0.25">
      <c r="A358" s="13" t="s">
        <v>14003</v>
      </c>
      <c r="B358" s="13" t="s">
        <v>20952</v>
      </c>
      <c r="C358" s="20"/>
      <c r="D358" s="30"/>
      <c r="F358">
        <v>20.079999999999998</v>
      </c>
      <c r="G358" s="17" t="str">
        <f t="shared" si="15"/>
        <v>erro</v>
      </c>
      <c r="H358" t="b">
        <f t="shared" si="16"/>
        <v>1</v>
      </c>
      <c r="I358">
        <f t="shared" si="17"/>
        <v>1</v>
      </c>
    </row>
    <row r="359" spans="1:9" x14ac:dyDescent="0.25">
      <c r="A359" s="13" t="s">
        <v>14005</v>
      </c>
      <c r="B359" s="13" t="s">
        <v>21017</v>
      </c>
      <c r="C359" s="20"/>
      <c r="D359" s="30"/>
      <c r="F359">
        <v>20.079999999999998</v>
      </c>
      <c r="G359" s="17" t="str">
        <f t="shared" si="15"/>
        <v>erro</v>
      </c>
      <c r="H359" t="b">
        <f t="shared" si="16"/>
        <v>1</v>
      </c>
      <c r="I359">
        <f t="shared" si="17"/>
        <v>1</v>
      </c>
    </row>
    <row r="360" spans="1:9" x14ac:dyDescent="0.25">
      <c r="A360" s="13" t="s">
        <v>14010</v>
      </c>
      <c r="B360" s="13" t="s">
        <v>20952</v>
      </c>
      <c r="C360" s="20"/>
      <c r="D360" s="30"/>
      <c r="F360">
        <v>14.91</v>
      </c>
      <c r="G360" s="17" t="str">
        <f t="shared" si="15"/>
        <v>erro</v>
      </c>
      <c r="H360" t="b">
        <f t="shared" si="16"/>
        <v>1</v>
      </c>
      <c r="I360">
        <f t="shared" si="17"/>
        <v>1</v>
      </c>
    </row>
    <row r="361" spans="1:9" x14ac:dyDescent="0.25">
      <c r="A361" s="13" t="s">
        <v>14011</v>
      </c>
      <c r="B361" s="13" t="s">
        <v>20952</v>
      </c>
      <c r="C361" s="20"/>
      <c r="D361" s="30"/>
      <c r="F361">
        <v>14.91</v>
      </c>
      <c r="G361" s="17" t="str">
        <f t="shared" si="15"/>
        <v>erro</v>
      </c>
      <c r="H361" t="b">
        <f t="shared" si="16"/>
        <v>1</v>
      </c>
      <c r="I361">
        <f t="shared" si="17"/>
        <v>1</v>
      </c>
    </row>
    <row r="362" spans="1:9" x14ac:dyDescent="0.25">
      <c r="A362" s="13" t="s">
        <v>14012</v>
      </c>
      <c r="B362" s="13" t="s">
        <v>21017</v>
      </c>
      <c r="C362" s="20"/>
      <c r="D362" s="30"/>
      <c r="F362">
        <v>14.91</v>
      </c>
      <c r="G362" s="17" t="str">
        <f t="shared" si="15"/>
        <v>erro</v>
      </c>
      <c r="H362" t="b">
        <f t="shared" si="16"/>
        <v>1</v>
      </c>
      <c r="I362">
        <f t="shared" si="17"/>
        <v>1</v>
      </c>
    </row>
    <row r="363" spans="1:9" x14ac:dyDescent="0.25">
      <c r="A363" s="13" t="s">
        <v>14013</v>
      </c>
      <c r="B363" s="13" t="s">
        <v>20951</v>
      </c>
      <c r="C363" s="20"/>
      <c r="D363" s="30"/>
      <c r="F363">
        <v>14.91</v>
      </c>
      <c r="G363" s="17" t="str">
        <f t="shared" si="15"/>
        <v>erro</v>
      </c>
      <c r="H363" t="b">
        <f t="shared" si="16"/>
        <v>1</v>
      </c>
      <c r="I363">
        <f t="shared" si="17"/>
        <v>1</v>
      </c>
    </row>
    <row r="364" spans="1:9" x14ac:dyDescent="0.25">
      <c r="A364" s="13" t="s">
        <v>14068</v>
      </c>
      <c r="B364" s="13" t="s">
        <v>20951</v>
      </c>
      <c r="C364" s="20"/>
      <c r="D364" s="30"/>
      <c r="F364">
        <v>23.03</v>
      </c>
      <c r="G364" s="17" t="str">
        <f t="shared" si="15"/>
        <v>erro</v>
      </c>
      <c r="H364" t="b">
        <f t="shared" si="16"/>
        <v>1</v>
      </c>
      <c r="I364">
        <f t="shared" si="17"/>
        <v>1</v>
      </c>
    </row>
    <row r="365" spans="1:9" x14ac:dyDescent="0.25">
      <c r="A365" s="13" t="s">
        <v>14160</v>
      </c>
      <c r="B365" s="13" t="s">
        <v>21017</v>
      </c>
      <c r="C365" s="20"/>
      <c r="D365" s="30"/>
      <c r="F365">
        <v>4.41</v>
      </c>
      <c r="G365" s="17" t="str">
        <f t="shared" si="15"/>
        <v>erro</v>
      </c>
      <c r="H365" t="b">
        <f t="shared" si="16"/>
        <v>1</v>
      </c>
      <c r="I365">
        <f t="shared" si="17"/>
        <v>1</v>
      </c>
    </row>
    <row r="366" spans="1:9" x14ac:dyDescent="0.25">
      <c r="A366" s="13" t="s">
        <v>14161</v>
      </c>
      <c r="B366" s="13" t="s">
        <v>20952</v>
      </c>
      <c r="C366" s="20"/>
      <c r="D366" s="30"/>
      <c r="F366">
        <v>4.41</v>
      </c>
      <c r="G366" s="17" t="str">
        <f t="shared" si="15"/>
        <v>erro</v>
      </c>
      <c r="H366" t="b">
        <f t="shared" si="16"/>
        <v>1</v>
      </c>
      <c r="I366">
        <f t="shared" si="17"/>
        <v>1</v>
      </c>
    </row>
    <row r="367" spans="1:9" x14ac:dyDescent="0.25">
      <c r="A367" s="13" t="s">
        <v>14162</v>
      </c>
      <c r="B367" s="13" t="s">
        <v>20952</v>
      </c>
      <c r="C367" s="20"/>
      <c r="D367" s="30"/>
      <c r="F367">
        <v>4.41</v>
      </c>
      <c r="G367" s="17" t="str">
        <f t="shared" si="15"/>
        <v>erro</v>
      </c>
      <c r="H367" t="b">
        <f t="shared" si="16"/>
        <v>1</v>
      </c>
      <c r="I367">
        <f t="shared" si="17"/>
        <v>1</v>
      </c>
    </row>
    <row r="368" spans="1:9" x14ac:dyDescent="0.25">
      <c r="A368" s="13" t="s">
        <v>14175</v>
      </c>
      <c r="B368" s="13" t="s">
        <v>20952</v>
      </c>
      <c r="C368" s="20"/>
      <c r="D368" s="30"/>
      <c r="F368">
        <v>18.329999999999998</v>
      </c>
      <c r="G368" s="17" t="str">
        <f t="shared" si="15"/>
        <v>erro</v>
      </c>
      <c r="H368" t="b">
        <f t="shared" si="16"/>
        <v>1</v>
      </c>
      <c r="I368">
        <f t="shared" si="17"/>
        <v>1</v>
      </c>
    </row>
    <row r="369" spans="1:9" x14ac:dyDescent="0.25">
      <c r="A369" s="13" t="s">
        <v>14176</v>
      </c>
      <c r="B369" s="13" t="s">
        <v>21017</v>
      </c>
      <c r="C369" s="20"/>
      <c r="D369" s="30"/>
      <c r="F369">
        <v>18.329999999999998</v>
      </c>
      <c r="G369" s="17" t="str">
        <f t="shared" si="15"/>
        <v>erro</v>
      </c>
      <c r="H369" t="b">
        <f t="shared" si="16"/>
        <v>1</v>
      </c>
      <c r="I369">
        <f t="shared" si="17"/>
        <v>1</v>
      </c>
    </row>
    <row r="370" spans="1:9" x14ac:dyDescent="0.25">
      <c r="A370" s="13" t="s">
        <v>14198</v>
      </c>
      <c r="B370" s="13" t="s">
        <v>21017</v>
      </c>
      <c r="C370" s="20"/>
      <c r="D370" s="30"/>
      <c r="F370">
        <v>5.96</v>
      </c>
      <c r="G370" s="17" t="str">
        <f t="shared" si="15"/>
        <v>erro</v>
      </c>
      <c r="H370" t="b">
        <f t="shared" si="16"/>
        <v>1</v>
      </c>
      <c r="I370">
        <f t="shared" si="17"/>
        <v>1</v>
      </c>
    </row>
    <row r="371" spans="1:9" x14ac:dyDescent="0.25">
      <c r="A371" s="13" t="s">
        <v>14203</v>
      </c>
      <c r="B371" s="13" t="s">
        <v>20951</v>
      </c>
      <c r="C371" s="20"/>
      <c r="D371" s="30"/>
      <c r="F371">
        <v>2.52</v>
      </c>
      <c r="G371" s="17" t="str">
        <f t="shared" si="15"/>
        <v>erro</v>
      </c>
      <c r="H371" t="b">
        <f t="shared" si="16"/>
        <v>1</v>
      </c>
      <c r="I371">
        <f t="shared" si="17"/>
        <v>1</v>
      </c>
    </row>
    <row r="372" spans="1:9" x14ac:dyDescent="0.25">
      <c r="A372" s="13" t="s">
        <v>14272</v>
      </c>
      <c r="B372" s="13" t="s">
        <v>20951</v>
      </c>
      <c r="C372" s="20"/>
      <c r="D372" s="30"/>
      <c r="F372">
        <v>5.87</v>
      </c>
      <c r="G372" s="17" t="str">
        <f t="shared" si="15"/>
        <v>erro</v>
      </c>
      <c r="H372" t="b">
        <f t="shared" si="16"/>
        <v>1</v>
      </c>
      <c r="I372">
        <f t="shared" si="17"/>
        <v>1</v>
      </c>
    </row>
    <row r="373" spans="1:9" x14ac:dyDescent="0.25">
      <c r="A373" s="13" t="s">
        <v>14273</v>
      </c>
      <c r="B373" s="13" t="s">
        <v>20951</v>
      </c>
      <c r="C373" s="20"/>
      <c r="D373" s="30"/>
      <c r="F373">
        <v>5.87</v>
      </c>
      <c r="G373" s="17" t="str">
        <f t="shared" si="15"/>
        <v>erro</v>
      </c>
      <c r="H373" t="b">
        <f t="shared" si="16"/>
        <v>1</v>
      </c>
      <c r="I373">
        <f t="shared" si="17"/>
        <v>1</v>
      </c>
    </row>
    <row r="374" spans="1:9" x14ac:dyDescent="0.25">
      <c r="A374" s="13" t="s">
        <v>14274</v>
      </c>
      <c r="B374" s="13" t="s">
        <v>21017</v>
      </c>
      <c r="C374" s="20"/>
      <c r="D374" s="30"/>
      <c r="F374">
        <v>5.87</v>
      </c>
      <c r="G374" s="17" t="str">
        <f t="shared" si="15"/>
        <v>erro</v>
      </c>
      <c r="H374" t="b">
        <f t="shared" si="16"/>
        <v>1</v>
      </c>
      <c r="I374">
        <f t="shared" si="17"/>
        <v>1</v>
      </c>
    </row>
    <row r="375" spans="1:9" x14ac:dyDescent="0.25">
      <c r="A375" s="13" t="s">
        <v>14275</v>
      </c>
      <c r="B375" s="13" t="s">
        <v>20951</v>
      </c>
      <c r="C375" s="20"/>
      <c r="D375" s="30"/>
      <c r="F375">
        <v>5.87</v>
      </c>
      <c r="G375" s="17" t="str">
        <f t="shared" si="15"/>
        <v>erro</v>
      </c>
      <c r="H375" t="b">
        <f t="shared" si="16"/>
        <v>1</v>
      </c>
      <c r="I375">
        <f t="shared" si="17"/>
        <v>1</v>
      </c>
    </row>
    <row r="376" spans="1:9" x14ac:dyDescent="0.25">
      <c r="A376" s="13" t="s">
        <v>14306</v>
      </c>
      <c r="B376" s="13" t="s">
        <v>20951</v>
      </c>
      <c r="C376" s="20"/>
      <c r="D376" s="30"/>
      <c r="F376">
        <v>13.06</v>
      </c>
      <c r="G376" s="17" t="str">
        <f t="shared" si="15"/>
        <v>erro</v>
      </c>
      <c r="H376" t="b">
        <f t="shared" si="16"/>
        <v>1</v>
      </c>
      <c r="I376">
        <f t="shared" si="17"/>
        <v>1</v>
      </c>
    </row>
    <row r="377" spans="1:9" x14ac:dyDescent="0.25">
      <c r="A377" s="13" t="s">
        <v>14307</v>
      </c>
      <c r="B377" s="13" t="s">
        <v>20951</v>
      </c>
      <c r="C377" s="20"/>
      <c r="D377" s="30"/>
      <c r="F377">
        <v>13.06</v>
      </c>
      <c r="G377" s="17" t="str">
        <f t="shared" si="15"/>
        <v>erro</v>
      </c>
      <c r="H377" t="b">
        <f t="shared" si="16"/>
        <v>1</v>
      </c>
      <c r="I377">
        <f t="shared" si="17"/>
        <v>1</v>
      </c>
    </row>
    <row r="378" spans="1:9" x14ac:dyDescent="0.25">
      <c r="A378" s="13" t="s">
        <v>20351</v>
      </c>
      <c r="B378" s="13" t="s">
        <v>21017</v>
      </c>
      <c r="C378" s="20"/>
      <c r="D378" s="30"/>
      <c r="F378">
        <v>14.81</v>
      </c>
      <c r="G378" s="17" t="str">
        <f t="shared" si="15"/>
        <v>erro</v>
      </c>
      <c r="H378" t="b">
        <f t="shared" si="16"/>
        <v>1</v>
      </c>
      <c r="I378">
        <f t="shared" si="17"/>
        <v>1</v>
      </c>
    </row>
    <row r="379" spans="1:9" x14ac:dyDescent="0.25">
      <c r="A379" s="13" t="s">
        <v>20364</v>
      </c>
      <c r="B379" s="13" t="s">
        <v>20951</v>
      </c>
      <c r="C379" s="20"/>
      <c r="D379" s="30"/>
      <c r="F379">
        <v>10.16</v>
      </c>
      <c r="G379" s="17" t="str">
        <f t="shared" si="15"/>
        <v>erro</v>
      </c>
      <c r="H379" t="b">
        <f t="shared" si="16"/>
        <v>1</v>
      </c>
      <c r="I379">
        <f t="shared" si="17"/>
        <v>1</v>
      </c>
    </row>
    <row r="380" spans="1:9" x14ac:dyDescent="0.25">
      <c r="A380" s="13" t="s">
        <v>20365</v>
      </c>
      <c r="B380" s="13" t="s">
        <v>20951</v>
      </c>
      <c r="C380" s="20"/>
      <c r="D380" s="30"/>
      <c r="F380">
        <v>6.36</v>
      </c>
      <c r="G380" s="17" t="str">
        <f t="shared" si="15"/>
        <v>erro</v>
      </c>
      <c r="H380" t="b">
        <f t="shared" si="16"/>
        <v>1</v>
      </c>
      <c r="I380">
        <f t="shared" si="17"/>
        <v>1</v>
      </c>
    </row>
    <row r="381" spans="1:9" x14ac:dyDescent="0.25">
      <c r="A381" s="13" t="s">
        <v>20366</v>
      </c>
      <c r="B381" s="13" t="s">
        <v>21017</v>
      </c>
      <c r="C381" s="20"/>
      <c r="D381" s="30"/>
      <c r="F381">
        <v>24.41</v>
      </c>
      <c r="G381" s="17" t="str">
        <f t="shared" si="15"/>
        <v>erro</v>
      </c>
      <c r="H381" t="b">
        <f t="shared" si="16"/>
        <v>1</v>
      </c>
      <c r="I381">
        <f t="shared" si="17"/>
        <v>1</v>
      </c>
    </row>
    <row r="382" spans="1:9" x14ac:dyDescent="0.25">
      <c r="A382" s="13" t="s">
        <v>20367</v>
      </c>
      <c r="B382" s="13" t="s">
        <v>20951</v>
      </c>
      <c r="C382" s="20"/>
      <c r="D382" s="30"/>
      <c r="F382">
        <v>24.41</v>
      </c>
      <c r="G382" s="17" t="str">
        <f t="shared" si="15"/>
        <v>erro</v>
      </c>
      <c r="H382" t="b">
        <f t="shared" si="16"/>
        <v>1</v>
      </c>
      <c r="I382">
        <f t="shared" si="17"/>
        <v>1</v>
      </c>
    </row>
    <row r="383" spans="1:9" x14ac:dyDescent="0.25">
      <c r="A383" s="13" t="s">
        <v>20368</v>
      </c>
      <c r="B383" s="13" t="s">
        <v>21017</v>
      </c>
      <c r="C383" s="20"/>
      <c r="D383" s="30"/>
      <c r="F383">
        <v>30.39</v>
      </c>
      <c r="G383" s="17" t="str">
        <f t="shared" si="15"/>
        <v>erro</v>
      </c>
      <c r="H383" t="b">
        <f t="shared" si="16"/>
        <v>1</v>
      </c>
      <c r="I383">
        <f t="shared" si="17"/>
        <v>1</v>
      </c>
    </row>
    <row r="384" spans="1:9" x14ac:dyDescent="0.25">
      <c r="A384" s="13" t="s">
        <v>20369</v>
      </c>
      <c r="B384" s="13" t="s">
        <v>20951</v>
      </c>
      <c r="C384" s="20"/>
      <c r="D384" s="30"/>
      <c r="F384">
        <v>9.98</v>
      </c>
      <c r="G384" s="17" t="str">
        <f t="shared" si="15"/>
        <v>erro</v>
      </c>
      <c r="H384" t="b">
        <f t="shared" si="16"/>
        <v>1</v>
      </c>
      <c r="I384">
        <f t="shared" si="17"/>
        <v>1</v>
      </c>
    </row>
    <row r="385" spans="1:9" x14ac:dyDescent="0.25">
      <c r="A385" s="13" t="s">
        <v>20370</v>
      </c>
      <c r="B385" s="13" t="s">
        <v>20951</v>
      </c>
      <c r="C385" s="20"/>
      <c r="D385" s="30"/>
      <c r="F385">
        <v>7.93</v>
      </c>
      <c r="G385" s="17" t="str">
        <f t="shared" si="15"/>
        <v>erro</v>
      </c>
      <c r="H385" t="b">
        <f t="shared" si="16"/>
        <v>1</v>
      </c>
      <c r="I385">
        <f t="shared" si="17"/>
        <v>1</v>
      </c>
    </row>
    <row r="386" spans="1:9" x14ac:dyDescent="0.25">
      <c r="A386" s="13" t="s">
        <v>20371</v>
      </c>
      <c r="B386" s="13" t="s">
        <v>20951</v>
      </c>
      <c r="C386" s="20"/>
      <c r="D386" s="30"/>
      <c r="F386">
        <v>19.989999999999998</v>
      </c>
      <c r="G386" s="17" t="str">
        <f t="shared" si="15"/>
        <v>erro</v>
      </c>
      <c r="H386" t="b">
        <f t="shared" si="16"/>
        <v>1</v>
      </c>
      <c r="I386">
        <f t="shared" si="17"/>
        <v>1</v>
      </c>
    </row>
    <row r="387" spans="1:9" x14ac:dyDescent="0.25">
      <c r="A387" s="13" t="s">
        <v>20372</v>
      </c>
      <c r="B387" s="13" t="s">
        <v>21014</v>
      </c>
      <c r="C387" s="20"/>
      <c r="D387" s="30"/>
      <c r="F387">
        <v>19.989999999999998</v>
      </c>
      <c r="G387" s="17" t="str">
        <f t="shared" ref="G387:G450" si="18">IF(C387=D387,"erro","ok")</f>
        <v>erro</v>
      </c>
      <c r="H387" t="b">
        <f t="shared" ref="H387:H450" si="19">OR(C387=D387,D387=E387,C387=E387)</f>
        <v>1</v>
      </c>
      <c r="I387">
        <f t="shared" ref="I387:I450" si="20">IF(D387&lt;&gt;"",D387,1)</f>
        <v>1</v>
      </c>
    </row>
    <row r="388" spans="1:9" x14ac:dyDescent="0.25">
      <c r="A388" s="13" t="s">
        <v>20373</v>
      </c>
      <c r="B388" s="13" t="s">
        <v>20951</v>
      </c>
      <c r="C388" s="20"/>
      <c r="D388" s="30"/>
      <c r="F388">
        <v>16.34</v>
      </c>
      <c r="G388" s="17" t="str">
        <f t="shared" si="18"/>
        <v>erro</v>
      </c>
      <c r="H388" t="b">
        <f t="shared" si="19"/>
        <v>1</v>
      </c>
      <c r="I388">
        <f t="shared" si="20"/>
        <v>1</v>
      </c>
    </row>
    <row r="389" spans="1:9" x14ac:dyDescent="0.25">
      <c r="A389" s="13" t="s">
        <v>20374</v>
      </c>
      <c r="B389" s="13" t="s">
        <v>21014</v>
      </c>
      <c r="C389" s="20"/>
      <c r="D389" s="30"/>
      <c r="F389">
        <v>19.399999999999999</v>
      </c>
      <c r="G389" s="17" t="str">
        <f t="shared" si="18"/>
        <v>erro</v>
      </c>
      <c r="H389" t="b">
        <f t="shared" si="19"/>
        <v>1</v>
      </c>
      <c r="I389">
        <f t="shared" si="20"/>
        <v>1</v>
      </c>
    </row>
    <row r="390" spans="1:9" x14ac:dyDescent="0.25">
      <c r="A390" s="13" t="s">
        <v>20375</v>
      </c>
      <c r="B390" s="13" t="s">
        <v>20952</v>
      </c>
      <c r="C390" s="20"/>
      <c r="D390" s="30"/>
      <c r="F390">
        <v>14.93</v>
      </c>
      <c r="G390" s="17" t="str">
        <f t="shared" si="18"/>
        <v>erro</v>
      </c>
      <c r="H390" t="b">
        <f t="shared" si="19"/>
        <v>1</v>
      </c>
      <c r="I390">
        <f t="shared" si="20"/>
        <v>1</v>
      </c>
    </row>
    <row r="391" spans="1:9" x14ac:dyDescent="0.25">
      <c r="A391" s="13" t="s">
        <v>2802</v>
      </c>
      <c r="B391" s="13" t="s">
        <v>21036</v>
      </c>
      <c r="C391" s="20"/>
      <c r="D391" s="30"/>
      <c r="F391">
        <v>3.58</v>
      </c>
      <c r="G391" s="17" t="str">
        <f t="shared" si="18"/>
        <v>erro</v>
      </c>
      <c r="H391" t="b">
        <f t="shared" si="19"/>
        <v>1</v>
      </c>
      <c r="I391">
        <f t="shared" si="20"/>
        <v>1</v>
      </c>
    </row>
    <row r="392" spans="1:9" x14ac:dyDescent="0.25">
      <c r="A392" s="13" t="s">
        <v>6457</v>
      </c>
      <c r="B392" s="13" t="s">
        <v>21037</v>
      </c>
      <c r="C392" s="20"/>
      <c r="D392" s="30"/>
      <c r="F392">
        <v>0.96</v>
      </c>
      <c r="G392" s="17" t="str">
        <f t="shared" si="18"/>
        <v>erro</v>
      </c>
      <c r="H392" t="b">
        <f t="shared" si="19"/>
        <v>1</v>
      </c>
      <c r="I392">
        <f t="shared" si="20"/>
        <v>1</v>
      </c>
    </row>
    <row r="393" spans="1:9" x14ac:dyDescent="0.25">
      <c r="A393" s="13" t="s">
        <v>2405</v>
      </c>
      <c r="B393" s="13" t="s">
        <v>21038</v>
      </c>
      <c r="C393" s="20"/>
      <c r="D393" s="30"/>
      <c r="F393">
        <v>0.48</v>
      </c>
      <c r="G393" s="17" t="str">
        <f t="shared" si="18"/>
        <v>erro</v>
      </c>
      <c r="H393" t="b">
        <f t="shared" si="19"/>
        <v>1</v>
      </c>
      <c r="I393">
        <f t="shared" si="20"/>
        <v>1</v>
      </c>
    </row>
    <row r="394" spans="1:9" x14ac:dyDescent="0.25">
      <c r="A394" s="13" t="s">
        <v>4571</v>
      </c>
      <c r="B394" s="13" t="s">
        <v>21039</v>
      </c>
      <c r="C394" s="20"/>
      <c r="D394" s="30"/>
      <c r="F394">
        <v>0.14000000000000001</v>
      </c>
      <c r="G394" s="17" t="str">
        <f t="shared" si="18"/>
        <v>erro</v>
      </c>
      <c r="H394" t="b">
        <f t="shared" si="19"/>
        <v>1</v>
      </c>
      <c r="I394">
        <f t="shared" si="20"/>
        <v>1</v>
      </c>
    </row>
    <row r="395" spans="1:9" x14ac:dyDescent="0.25">
      <c r="A395" s="13" t="s">
        <v>9429</v>
      </c>
      <c r="B395" s="13" t="s">
        <v>20984</v>
      </c>
      <c r="C395" s="20"/>
      <c r="D395" s="30"/>
      <c r="F395">
        <v>0.05</v>
      </c>
      <c r="G395" s="17" t="str">
        <f t="shared" si="18"/>
        <v>erro</v>
      </c>
      <c r="H395" t="b">
        <f t="shared" si="19"/>
        <v>1</v>
      </c>
      <c r="I395">
        <f t="shared" si="20"/>
        <v>1</v>
      </c>
    </row>
    <row r="396" spans="1:9" x14ac:dyDescent="0.25">
      <c r="A396" s="13" t="s">
        <v>9433</v>
      </c>
      <c r="B396" s="13" t="s">
        <v>21040</v>
      </c>
      <c r="C396" s="20"/>
      <c r="D396" s="30"/>
      <c r="F396">
        <v>7.0000000000000007E-2</v>
      </c>
      <c r="G396" s="17" t="str">
        <f t="shared" si="18"/>
        <v>erro</v>
      </c>
      <c r="H396" t="b">
        <f t="shared" si="19"/>
        <v>1</v>
      </c>
      <c r="I396">
        <f t="shared" si="20"/>
        <v>1</v>
      </c>
    </row>
    <row r="397" spans="1:9" x14ac:dyDescent="0.25">
      <c r="A397" s="13" t="s">
        <v>9434</v>
      </c>
      <c r="B397" s="13" t="s">
        <v>21016</v>
      </c>
      <c r="C397" s="20"/>
      <c r="D397" s="30"/>
      <c r="F397">
        <v>7.0000000000000007E-2</v>
      </c>
      <c r="G397" s="17" t="str">
        <f t="shared" si="18"/>
        <v>erro</v>
      </c>
      <c r="H397" t="b">
        <f t="shared" si="19"/>
        <v>1</v>
      </c>
      <c r="I397">
        <f t="shared" si="20"/>
        <v>1</v>
      </c>
    </row>
    <row r="398" spans="1:9" x14ac:dyDescent="0.25">
      <c r="A398" s="13" t="s">
        <v>18787</v>
      </c>
      <c r="B398" s="13" t="s">
        <v>21016</v>
      </c>
      <c r="C398" s="20"/>
      <c r="D398" s="30"/>
      <c r="F398">
        <v>0.94</v>
      </c>
      <c r="G398" s="17" t="str">
        <f t="shared" si="18"/>
        <v>erro</v>
      </c>
      <c r="H398" t="b">
        <f t="shared" si="19"/>
        <v>1</v>
      </c>
      <c r="I398">
        <f t="shared" si="20"/>
        <v>1</v>
      </c>
    </row>
    <row r="399" spans="1:9" x14ac:dyDescent="0.25">
      <c r="A399" s="13" t="s">
        <v>18792</v>
      </c>
      <c r="B399" s="13" t="s">
        <v>21016</v>
      </c>
      <c r="C399" s="20"/>
      <c r="D399" s="30"/>
      <c r="F399">
        <v>1.1100000000000001</v>
      </c>
      <c r="G399" s="17" t="str">
        <f t="shared" si="18"/>
        <v>erro</v>
      </c>
      <c r="H399" t="b">
        <f t="shared" si="19"/>
        <v>1</v>
      </c>
      <c r="I399">
        <f t="shared" si="20"/>
        <v>1</v>
      </c>
    </row>
    <row r="400" spans="1:9" x14ac:dyDescent="0.25">
      <c r="A400" s="13" t="s">
        <v>751</v>
      </c>
      <c r="B400" s="13">
        <v>20</v>
      </c>
      <c r="C400" s="20"/>
      <c r="D400" s="30"/>
      <c r="F400">
        <v>10.15</v>
      </c>
      <c r="G400" s="17" t="str">
        <f t="shared" si="18"/>
        <v>erro</v>
      </c>
      <c r="H400" t="b">
        <f t="shared" si="19"/>
        <v>1</v>
      </c>
      <c r="I400">
        <f t="shared" si="20"/>
        <v>1</v>
      </c>
    </row>
    <row r="401" spans="1:9" x14ac:dyDescent="0.25">
      <c r="A401" s="13" t="s">
        <v>754</v>
      </c>
      <c r="B401" s="13">
        <v>30</v>
      </c>
      <c r="C401" s="20"/>
      <c r="D401" s="30"/>
      <c r="F401">
        <v>14.8</v>
      </c>
      <c r="G401" s="17" t="str">
        <f t="shared" si="18"/>
        <v>erro</v>
      </c>
      <c r="H401" t="b">
        <f t="shared" si="19"/>
        <v>1</v>
      </c>
      <c r="I401">
        <f t="shared" si="20"/>
        <v>1</v>
      </c>
    </row>
    <row r="402" spans="1:9" x14ac:dyDescent="0.25">
      <c r="A402" s="13" t="s">
        <v>755</v>
      </c>
      <c r="B402" s="13">
        <v>50</v>
      </c>
      <c r="C402" s="20"/>
      <c r="D402" s="30"/>
      <c r="F402">
        <v>1.9</v>
      </c>
      <c r="G402" s="17" t="str">
        <f t="shared" si="18"/>
        <v>erro</v>
      </c>
      <c r="H402" t="b">
        <f t="shared" si="19"/>
        <v>1</v>
      </c>
      <c r="I402">
        <f t="shared" si="20"/>
        <v>1</v>
      </c>
    </row>
    <row r="403" spans="1:9" x14ac:dyDescent="0.25">
      <c r="A403" s="13" t="s">
        <v>756</v>
      </c>
      <c r="B403" s="13">
        <v>50</v>
      </c>
      <c r="C403" s="20"/>
      <c r="D403" s="30"/>
      <c r="F403">
        <v>1.1200000000000001</v>
      </c>
      <c r="G403" s="17" t="str">
        <f t="shared" si="18"/>
        <v>erro</v>
      </c>
      <c r="H403" t="b">
        <f t="shared" si="19"/>
        <v>1</v>
      </c>
      <c r="I403">
        <f t="shared" si="20"/>
        <v>1</v>
      </c>
    </row>
    <row r="404" spans="1:9" x14ac:dyDescent="0.25">
      <c r="A404" s="13" t="s">
        <v>757</v>
      </c>
      <c r="B404" s="13">
        <v>50</v>
      </c>
      <c r="C404" s="20"/>
      <c r="D404" s="30"/>
      <c r="F404">
        <v>1.9</v>
      </c>
      <c r="G404" s="17" t="str">
        <f t="shared" si="18"/>
        <v>erro</v>
      </c>
      <c r="H404" t="b">
        <f t="shared" si="19"/>
        <v>1</v>
      </c>
      <c r="I404">
        <f t="shared" si="20"/>
        <v>1</v>
      </c>
    </row>
    <row r="405" spans="1:9" x14ac:dyDescent="0.25">
      <c r="A405" s="13" t="s">
        <v>761</v>
      </c>
      <c r="B405" s="13">
        <v>100</v>
      </c>
      <c r="C405" s="20"/>
      <c r="D405" s="30"/>
      <c r="F405">
        <v>4.16</v>
      </c>
      <c r="G405" s="17" t="str">
        <f t="shared" si="18"/>
        <v>erro</v>
      </c>
      <c r="H405" t="b">
        <f t="shared" si="19"/>
        <v>1</v>
      </c>
      <c r="I405">
        <f t="shared" si="20"/>
        <v>1</v>
      </c>
    </row>
    <row r="406" spans="1:9" x14ac:dyDescent="0.25">
      <c r="A406" s="13" t="s">
        <v>764</v>
      </c>
      <c r="B406" s="13">
        <v>50</v>
      </c>
      <c r="C406" s="20"/>
      <c r="D406" s="30"/>
      <c r="F406">
        <v>8.7899999999999991</v>
      </c>
      <c r="G406" s="17" t="str">
        <f t="shared" si="18"/>
        <v>erro</v>
      </c>
      <c r="H406" t="b">
        <f t="shared" si="19"/>
        <v>1</v>
      </c>
      <c r="I406">
        <f t="shared" si="20"/>
        <v>1</v>
      </c>
    </row>
    <row r="407" spans="1:9" x14ac:dyDescent="0.25">
      <c r="A407" s="13" t="s">
        <v>765</v>
      </c>
      <c r="B407" s="13">
        <v>100</v>
      </c>
      <c r="C407" s="20"/>
      <c r="D407" s="30"/>
      <c r="F407">
        <v>4.2699999999999996</v>
      </c>
      <c r="G407" s="17" t="str">
        <f t="shared" si="18"/>
        <v>erro</v>
      </c>
      <c r="H407" t="b">
        <f t="shared" si="19"/>
        <v>1</v>
      </c>
      <c r="I407">
        <f t="shared" si="20"/>
        <v>1</v>
      </c>
    </row>
    <row r="408" spans="1:9" x14ac:dyDescent="0.25">
      <c r="A408" s="13" t="s">
        <v>766</v>
      </c>
      <c r="B408" s="13">
        <v>20</v>
      </c>
      <c r="C408" s="20"/>
      <c r="D408" s="30"/>
      <c r="F408">
        <v>2.1</v>
      </c>
      <c r="G408" s="17" t="str">
        <f t="shared" si="18"/>
        <v>erro</v>
      </c>
      <c r="H408" t="b">
        <f t="shared" si="19"/>
        <v>1</v>
      </c>
      <c r="I408">
        <f t="shared" si="20"/>
        <v>1</v>
      </c>
    </row>
    <row r="409" spans="1:9" x14ac:dyDescent="0.25">
      <c r="A409" s="13" t="s">
        <v>767</v>
      </c>
      <c r="B409" s="13">
        <v>20</v>
      </c>
      <c r="C409" s="20"/>
      <c r="D409" s="30"/>
      <c r="F409">
        <v>1.95</v>
      </c>
      <c r="G409" s="17" t="str">
        <f t="shared" si="18"/>
        <v>erro</v>
      </c>
      <c r="H409" t="b">
        <f t="shared" si="19"/>
        <v>1</v>
      </c>
      <c r="I409">
        <f t="shared" si="20"/>
        <v>1</v>
      </c>
    </row>
    <row r="410" spans="1:9" x14ac:dyDescent="0.25">
      <c r="A410" s="13" t="s">
        <v>768</v>
      </c>
      <c r="B410" s="13">
        <v>100</v>
      </c>
      <c r="C410" s="20"/>
      <c r="D410" s="30"/>
      <c r="F410">
        <v>2.1</v>
      </c>
      <c r="G410" s="17" t="str">
        <f t="shared" si="18"/>
        <v>erro</v>
      </c>
      <c r="H410" t="b">
        <f t="shared" si="19"/>
        <v>1</v>
      </c>
      <c r="I410">
        <f t="shared" si="20"/>
        <v>1</v>
      </c>
    </row>
    <row r="411" spans="1:9" x14ac:dyDescent="0.25">
      <c r="A411" s="13" t="s">
        <v>772</v>
      </c>
      <c r="B411" s="13">
        <v>40</v>
      </c>
      <c r="C411" s="20"/>
      <c r="D411" s="30"/>
      <c r="F411">
        <v>3.85</v>
      </c>
      <c r="G411" s="17" t="str">
        <f t="shared" si="18"/>
        <v>erro</v>
      </c>
      <c r="H411" t="b">
        <f t="shared" si="19"/>
        <v>1</v>
      </c>
      <c r="I411">
        <f t="shared" si="20"/>
        <v>1</v>
      </c>
    </row>
    <row r="412" spans="1:9" x14ac:dyDescent="0.25">
      <c r="A412" s="13" t="s">
        <v>777</v>
      </c>
      <c r="B412" s="13">
        <v>20</v>
      </c>
      <c r="C412" s="20"/>
      <c r="D412" s="30"/>
      <c r="F412">
        <v>83.15</v>
      </c>
      <c r="G412" s="17" t="str">
        <f t="shared" si="18"/>
        <v>erro</v>
      </c>
      <c r="H412" t="b">
        <f t="shared" si="19"/>
        <v>1</v>
      </c>
      <c r="I412">
        <f t="shared" si="20"/>
        <v>1</v>
      </c>
    </row>
    <row r="413" spans="1:9" x14ac:dyDescent="0.25">
      <c r="A413" s="13" t="s">
        <v>778</v>
      </c>
      <c r="B413" s="13">
        <v>26</v>
      </c>
      <c r="C413" s="20"/>
      <c r="D413" s="30"/>
      <c r="F413">
        <v>83.15</v>
      </c>
      <c r="G413" s="17" t="str">
        <f t="shared" si="18"/>
        <v>erro</v>
      </c>
      <c r="H413" t="b">
        <f t="shared" si="19"/>
        <v>1</v>
      </c>
      <c r="I413">
        <f t="shared" si="20"/>
        <v>1</v>
      </c>
    </row>
    <row r="414" spans="1:9" x14ac:dyDescent="0.25">
      <c r="A414" s="13" t="s">
        <v>779</v>
      </c>
      <c r="B414" s="13">
        <v>1</v>
      </c>
      <c r="C414" s="20"/>
      <c r="D414" s="30"/>
      <c r="F414">
        <v>138</v>
      </c>
      <c r="G414" s="17" t="str">
        <f t="shared" si="18"/>
        <v>erro</v>
      </c>
      <c r="H414" t="b">
        <f t="shared" si="19"/>
        <v>1</v>
      </c>
      <c r="I414">
        <f t="shared" si="20"/>
        <v>1</v>
      </c>
    </row>
    <row r="415" spans="1:9" x14ac:dyDescent="0.25">
      <c r="A415" s="13" t="s">
        <v>780</v>
      </c>
      <c r="B415" s="13">
        <v>50</v>
      </c>
      <c r="C415" s="20"/>
      <c r="D415" s="30"/>
      <c r="F415">
        <v>4.1100000000000003</v>
      </c>
      <c r="G415" s="17" t="str">
        <f t="shared" si="18"/>
        <v>erro</v>
      </c>
      <c r="H415" t="b">
        <f t="shared" si="19"/>
        <v>1</v>
      </c>
      <c r="I415">
        <f t="shared" si="20"/>
        <v>1</v>
      </c>
    </row>
    <row r="416" spans="1:9" x14ac:dyDescent="0.25">
      <c r="A416" s="13" t="s">
        <v>781</v>
      </c>
      <c r="B416" s="13">
        <v>50</v>
      </c>
      <c r="C416" s="20"/>
      <c r="D416" s="30"/>
      <c r="F416">
        <v>3.85</v>
      </c>
      <c r="G416" s="17" t="str">
        <f t="shared" si="18"/>
        <v>erro</v>
      </c>
      <c r="H416" t="b">
        <f t="shared" si="19"/>
        <v>1</v>
      </c>
      <c r="I416">
        <f t="shared" si="20"/>
        <v>1</v>
      </c>
    </row>
    <row r="417" spans="1:9" x14ac:dyDescent="0.25">
      <c r="A417" s="13" t="s">
        <v>784</v>
      </c>
      <c r="B417" s="13">
        <v>1</v>
      </c>
      <c r="C417" s="20"/>
      <c r="D417" s="30"/>
      <c r="F417">
        <v>4.16</v>
      </c>
      <c r="G417" s="17" t="str">
        <f t="shared" si="18"/>
        <v>erro</v>
      </c>
      <c r="H417" t="b">
        <f t="shared" si="19"/>
        <v>1</v>
      </c>
      <c r="I417">
        <f t="shared" si="20"/>
        <v>1</v>
      </c>
    </row>
    <row r="418" spans="1:9" x14ac:dyDescent="0.25">
      <c r="A418" s="13" t="s">
        <v>787</v>
      </c>
      <c r="B418" s="13">
        <v>100</v>
      </c>
      <c r="C418" s="20"/>
      <c r="D418" s="30"/>
      <c r="F418">
        <v>10.17</v>
      </c>
      <c r="G418" s="17" t="str">
        <f t="shared" si="18"/>
        <v>erro</v>
      </c>
      <c r="H418" t="b">
        <f t="shared" si="19"/>
        <v>1</v>
      </c>
      <c r="I418">
        <f t="shared" si="20"/>
        <v>1</v>
      </c>
    </row>
    <row r="419" spans="1:9" x14ac:dyDescent="0.25">
      <c r="A419" s="13" t="s">
        <v>788</v>
      </c>
      <c r="B419" s="13">
        <v>300</v>
      </c>
      <c r="C419" s="20"/>
      <c r="D419" s="30"/>
      <c r="F419">
        <v>10.47</v>
      </c>
      <c r="G419" s="17" t="str">
        <f t="shared" si="18"/>
        <v>erro</v>
      </c>
      <c r="H419" t="b">
        <f t="shared" si="19"/>
        <v>1</v>
      </c>
      <c r="I419">
        <f t="shared" si="20"/>
        <v>1</v>
      </c>
    </row>
    <row r="420" spans="1:9" x14ac:dyDescent="0.25">
      <c r="A420" s="13" t="s">
        <v>793</v>
      </c>
      <c r="B420" s="13">
        <v>22</v>
      </c>
      <c r="C420" s="20"/>
      <c r="D420" s="30"/>
      <c r="F420">
        <v>40</v>
      </c>
      <c r="G420" s="17" t="str">
        <f t="shared" si="18"/>
        <v>erro</v>
      </c>
      <c r="H420" t="b">
        <f t="shared" si="19"/>
        <v>1</v>
      </c>
      <c r="I420">
        <f t="shared" si="20"/>
        <v>1</v>
      </c>
    </row>
    <row r="421" spans="1:9" x14ac:dyDescent="0.25">
      <c r="A421" s="13" t="s">
        <v>794</v>
      </c>
      <c r="B421" s="13">
        <v>20</v>
      </c>
      <c r="C421" s="20"/>
      <c r="D421" s="30"/>
      <c r="F421">
        <v>105.5</v>
      </c>
      <c r="G421" s="17" t="str">
        <f t="shared" si="18"/>
        <v>erro</v>
      </c>
      <c r="H421" t="b">
        <f t="shared" si="19"/>
        <v>1</v>
      </c>
      <c r="I421">
        <f t="shared" si="20"/>
        <v>1</v>
      </c>
    </row>
    <row r="422" spans="1:9" x14ac:dyDescent="0.25">
      <c r="A422" s="13" t="s">
        <v>795</v>
      </c>
      <c r="B422" s="13">
        <v>15</v>
      </c>
      <c r="C422" s="20"/>
      <c r="D422" s="30"/>
      <c r="F422">
        <v>159</v>
      </c>
      <c r="G422" s="17" t="str">
        <f t="shared" si="18"/>
        <v>erro</v>
      </c>
      <c r="H422" t="b">
        <f t="shared" si="19"/>
        <v>1</v>
      </c>
      <c r="I422">
        <f t="shared" si="20"/>
        <v>1</v>
      </c>
    </row>
    <row r="423" spans="1:9" x14ac:dyDescent="0.25">
      <c r="A423" s="13" t="s">
        <v>796</v>
      </c>
      <c r="B423" s="13">
        <v>22</v>
      </c>
      <c r="C423" s="20"/>
      <c r="D423" s="30"/>
      <c r="F423">
        <v>105.5</v>
      </c>
      <c r="G423" s="17" t="str">
        <f t="shared" si="18"/>
        <v>erro</v>
      </c>
      <c r="H423" t="b">
        <f t="shared" si="19"/>
        <v>1</v>
      </c>
      <c r="I423">
        <f t="shared" si="20"/>
        <v>1</v>
      </c>
    </row>
    <row r="424" spans="1:9" x14ac:dyDescent="0.25">
      <c r="A424" s="13" t="s">
        <v>797</v>
      </c>
      <c r="B424" s="13">
        <v>40</v>
      </c>
      <c r="C424" s="20"/>
      <c r="D424" s="30"/>
      <c r="F424">
        <v>3.85</v>
      </c>
      <c r="G424" s="17" t="str">
        <f t="shared" si="18"/>
        <v>erro</v>
      </c>
      <c r="H424" t="b">
        <f t="shared" si="19"/>
        <v>1</v>
      </c>
      <c r="I424">
        <f t="shared" si="20"/>
        <v>1</v>
      </c>
    </row>
    <row r="425" spans="1:9" x14ac:dyDescent="0.25">
      <c r="A425" s="13" t="s">
        <v>798</v>
      </c>
      <c r="B425" s="13">
        <v>60</v>
      </c>
      <c r="C425" s="20"/>
      <c r="D425" s="30"/>
      <c r="F425">
        <v>3.85</v>
      </c>
      <c r="G425" s="17" t="str">
        <f t="shared" si="18"/>
        <v>erro</v>
      </c>
      <c r="H425" t="b">
        <f t="shared" si="19"/>
        <v>1</v>
      </c>
      <c r="I425">
        <f t="shared" si="20"/>
        <v>1</v>
      </c>
    </row>
    <row r="426" spans="1:9" x14ac:dyDescent="0.25">
      <c r="A426" s="13" t="s">
        <v>799</v>
      </c>
      <c r="B426" s="13">
        <v>1</v>
      </c>
      <c r="C426" s="20"/>
      <c r="D426" s="30"/>
      <c r="F426">
        <v>53.9</v>
      </c>
      <c r="G426" s="17" t="str">
        <f t="shared" si="18"/>
        <v>erro</v>
      </c>
      <c r="H426" t="b">
        <f t="shared" si="19"/>
        <v>1</v>
      </c>
      <c r="I426">
        <f t="shared" si="20"/>
        <v>1</v>
      </c>
    </row>
    <row r="427" spans="1:9" x14ac:dyDescent="0.25">
      <c r="A427" s="13" t="s">
        <v>800</v>
      </c>
      <c r="B427" s="13">
        <v>1</v>
      </c>
      <c r="C427" s="20"/>
      <c r="D427" s="30"/>
      <c r="F427">
        <v>53.9</v>
      </c>
      <c r="G427" s="17" t="str">
        <f t="shared" si="18"/>
        <v>erro</v>
      </c>
      <c r="H427" t="b">
        <f t="shared" si="19"/>
        <v>1</v>
      </c>
      <c r="I427">
        <f t="shared" si="20"/>
        <v>1</v>
      </c>
    </row>
    <row r="428" spans="1:9" x14ac:dyDescent="0.25">
      <c r="A428" s="13" t="s">
        <v>801</v>
      </c>
      <c r="B428" s="13">
        <v>1</v>
      </c>
      <c r="C428" s="20"/>
      <c r="D428" s="30"/>
      <c r="F428" t="e">
        <v>#N/A</v>
      </c>
      <c r="G428" s="17" t="str">
        <f t="shared" si="18"/>
        <v>erro</v>
      </c>
      <c r="H428" t="b">
        <f t="shared" si="19"/>
        <v>1</v>
      </c>
      <c r="I428">
        <f t="shared" si="20"/>
        <v>1</v>
      </c>
    </row>
    <row r="429" spans="1:9" x14ac:dyDescent="0.25">
      <c r="A429" s="13" t="s">
        <v>802</v>
      </c>
      <c r="B429" s="13">
        <v>1</v>
      </c>
      <c r="C429" s="20"/>
      <c r="D429" s="30"/>
      <c r="F429">
        <v>57.5</v>
      </c>
      <c r="G429" s="17" t="str">
        <f t="shared" si="18"/>
        <v>erro</v>
      </c>
      <c r="H429" t="b">
        <f t="shared" si="19"/>
        <v>1</v>
      </c>
      <c r="I429">
        <f t="shared" si="20"/>
        <v>1</v>
      </c>
    </row>
    <row r="430" spans="1:9" x14ac:dyDescent="0.25">
      <c r="A430" s="13" t="s">
        <v>803</v>
      </c>
      <c r="B430" s="13">
        <v>1</v>
      </c>
      <c r="C430" s="20"/>
      <c r="D430" s="30"/>
      <c r="F430" t="e">
        <v>#N/A</v>
      </c>
      <c r="G430" s="17" t="str">
        <f t="shared" si="18"/>
        <v>erro</v>
      </c>
      <c r="H430" t="b">
        <f t="shared" si="19"/>
        <v>1</v>
      </c>
      <c r="I430">
        <f t="shared" si="20"/>
        <v>1</v>
      </c>
    </row>
    <row r="431" spans="1:9" x14ac:dyDescent="0.25">
      <c r="A431" s="13" t="s">
        <v>804</v>
      </c>
      <c r="B431" s="13">
        <v>1</v>
      </c>
      <c r="C431" s="20"/>
      <c r="D431" s="30"/>
      <c r="F431">
        <v>210.22</v>
      </c>
      <c r="G431" s="17" t="str">
        <f t="shared" si="18"/>
        <v>erro</v>
      </c>
      <c r="H431" t="b">
        <f t="shared" si="19"/>
        <v>1</v>
      </c>
      <c r="I431">
        <f t="shared" si="20"/>
        <v>1</v>
      </c>
    </row>
    <row r="432" spans="1:9" x14ac:dyDescent="0.25">
      <c r="A432" s="13" t="s">
        <v>808</v>
      </c>
      <c r="B432" s="13">
        <v>50</v>
      </c>
      <c r="C432" s="20"/>
      <c r="D432" s="30"/>
      <c r="F432">
        <v>2.61</v>
      </c>
      <c r="G432" s="17" t="str">
        <f t="shared" si="18"/>
        <v>erro</v>
      </c>
      <c r="H432" t="b">
        <f t="shared" si="19"/>
        <v>1</v>
      </c>
      <c r="I432">
        <f t="shared" si="20"/>
        <v>1</v>
      </c>
    </row>
    <row r="433" spans="1:9" x14ac:dyDescent="0.25">
      <c r="A433" s="13" t="s">
        <v>812</v>
      </c>
      <c r="B433" s="13">
        <v>1</v>
      </c>
      <c r="C433" s="20"/>
      <c r="D433" s="30"/>
      <c r="F433">
        <v>95.2</v>
      </c>
      <c r="G433" s="17" t="str">
        <f t="shared" si="18"/>
        <v>erro</v>
      </c>
      <c r="H433" t="b">
        <f t="shared" si="19"/>
        <v>1</v>
      </c>
      <c r="I433">
        <f t="shared" si="20"/>
        <v>1</v>
      </c>
    </row>
    <row r="434" spans="1:9" x14ac:dyDescent="0.25">
      <c r="A434" s="13" t="s">
        <v>814</v>
      </c>
      <c r="B434" s="13">
        <v>10</v>
      </c>
      <c r="C434" s="20"/>
      <c r="D434" s="30"/>
      <c r="F434">
        <v>4.47</v>
      </c>
      <c r="G434" s="17" t="str">
        <f t="shared" si="18"/>
        <v>erro</v>
      </c>
      <c r="H434" t="b">
        <f t="shared" si="19"/>
        <v>1</v>
      </c>
      <c r="I434">
        <f t="shared" si="20"/>
        <v>1</v>
      </c>
    </row>
    <row r="435" spans="1:9" x14ac:dyDescent="0.25">
      <c r="A435" s="13" t="s">
        <v>816</v>
      </c>
      <c r="B435" s="13" t="s">
        <v>21041</v>
      </c>
      <c r="C435" s="20"/>
      <c r="D435" s="30"/>
      <c r="F435">
        <v>1216.92</v>
      </c>
      <c r="G435" s="17" t="str">
        <f t="shared" si="18"/>
        <v>erro</v>
      </c>
      <c r="H435" t="b">
        <f t="shared" si="19"/>
        <v>1</v>
      </c>
      <c r="I435">
        <f t="shared" si="20"/>
        <v>1</v>
      </c>
    </row>
    <row r="436" spans="1:9" x14ac:dyDescent="0.25">
      <c r="A436" s="13" t="s">
        <v>817</v>
      </c>
      <c r="B436" s="13">
        <v>1</v>
      </c>
      <c r="C436" s="20"/>
      <c r="D436" s="30"/>
      <c r="F436">
        <v>36.299999999999997</v>
      </c>
      <c r="G436" s="17" t="str">
        <f t="shared" si="18"/>
        <v>erro</v>
      </c>
      <c r="H436" t="b">
        <f t="shared" si="19"/>
        <v>1</v>
      </c>
      <c r="I436">
        <f t="shared" si="20"/>
        <v>1</v>
      </c>
    </row>
    <row r="437" spans="1:9" x14ac:dyDescent="0.25">
      <c r="A437" s="13" t="s">
        <v>818</v>
      </c>
      <c r="B437" s="13">
        <v>1</v>
      </c>
      <c r="C437" s="20"/>
      <c r="D437" s="30"/>
      <c r="F437">
        <v>31.65</v>
      </c>
      <c r="G437" s="17" t="str">
        <f t="shared" si="18"/>
        <v>erro</v>
      </c>
      <c r="H437" t="b">
        <f t="shared" si="19"/>
        <v>1</v>
      </c>
      <c r="I437">
        <f t="shared" si="20"/>
        <v>1</v>
      </c>
    </row>
    <row r="438" spans="1:9" x14ac:dyDescent="0.25">
      <c r="A438" s="13" t="s">
        <v>819</v>
      </c>
      <c r="B438" s="13">
        <v>1</v>
      </c>
      <c r="C438" s="20"/>
      <c r="D438" s="30"/>
      <c r="F438">
        <v>2.0299999999999998</v>
      </c>
      <c r="G438" s="17" t="str">
        <f t="shared" si="18"/>
        <v>erro</v>
      </c>
      <c r="H438" t="b">
        <f t="shared" si="19"/>
        <v>1</v>
      </c>
      <c r="I438">
        <f t="shared" si="20"/>
        <v>1</v>
      </c>
    </row>
    <row r="439" spans="1:9" x14ac:dyDescent="0.25">
      <c r="A439" s="13" t="s">
        <v>821</v>
      </c>
      <c r="B439" s="13">
        <v>1</v>
      </c>
      <c r="C439" s="20"/>
      <c r="D439" s="30"/>
      <c r="F439">
        <v>27.96</v>
      </c>
      <c r="G439" s="17" t="str">
        <f t="shared" si="18"/>
        <v>erro</v>
      </c>
      <c r="H439" t="b">
        <f t="shared" si="19"/>
        <v>1</v>
      </c>
      <c r="I439">
        <f t="shared" si="20"/>
        <v>1</v>
      </c>
    </row>
    <row r="440" spans="1:9" x14ac:dyDescent="0.25">
      <c r="A440" s="13" t="s">
        <v>828</v>
      </c>
      <c r="B440" s="13">
        <v>20</v>
      </c>
      <c r="C440" s="20"/>
      <c r="D440" s="30"/>
      <c r="F440">
        <v>1595</v>
      </c>
      <c r="G440" s="17" t="str">
        <f t="shared" si="18"/>
        <v>erro</v>
      </c>
      <c r="H440" t="b">
        <f t="shared" si="19"/>
        <v>1</v>
      </c>
      <c r="I440">
        <f t="shared" si="20"/>
        <v>1</v>
      </c>
    </row>
    <row r="441" spans="1:9" x14ac:dyDescent="0.25">
      <c r="A441" s="13" t="s">
        <v>829</v>
      </c>
      <c r="B441" s="13" t="s">
        <v>21042</v>
      </c>
      <c r="C441" s="20"/>
      <c r="D441" s="30"/>
      <c r="F441">
        <v>57.8</v>
      </c>
      <c r="G441" s="17" t="str">
        <f t="shared" si="18"/>
        <v>erro</v>
      </c>
      <c r="H441" t="b">
        <f t="shared" si="19"/>
        <v>1</v>
      </c>
      <c r="I441">
        <f t="shared" si="20"/>
        <v>1</v>
      </c>
    </row>
    <row r="442" spans="1:9" x14ac:dyDescent="0.25">
      <c r="A442" s="13" t="s">
        <v>830</v>
      </c>
      <c r="B442" s="13" t="s">
        <v>21042</v>
      </c>
      <c r="C442" s="20"/>
      <c r="D442" s="30"/>
      <c r="F442">
        <v>71.53</v>
      </c>
      <c r="G442" s="17" t="str">
        <f t="shared" si="18"/>
        <v>erro</v>
      </c>
      <c r="H442" t="b">
        <f t="shared" si="19"/>
        <v>1</v>
      </c>
      <c r="I442">
        <f t="shared" si="20"/>
        <v>1</v>
      </c>
    </row>
    <row r="443" spans="1:9" x14ac:dyDescent="0.25">
      <c r="A443" s="13" t="s">
        <v>831</v>
      </c>
      <c r="B443" s="13" t="s">
        <v>21042</v>
      </c>
      <c r="C443" s="20"/>
      <c r="D443" s="30"/>
      <c r="F443">
        <v>69.87</v>
      </c>
      <c r="G443" s="17" t="str">
        <f t="shared" si="18"/>
        <v>erro</v>
      </c>
      <c r="H443" t="b">
        <f t="shared" si="19"/>
        <v>1</v>
      </c>
      <c r="I443">
        <f t="shared" si="20"/>
        <v>1</v>
      </c>
    </row>
    <row r="444" spans="1:9" x14ac:dyDescent="0.25">
      <c r="A444" s="13" t="s">
        <v>832</v>
      </c>
      <c r="B444" s="13" t="s">
        <v>21016</v>
      </c>
      <c r="C444" s="20"/>
      <c r="D444" s="30"/>
      <c r="F444">
        <v>2.0499999999999998</v>
      </c>
      <c r="G444" s="17" t="str">
        <f t="shared" si="18"/>
        <v>erro</v>
      </c>
      <c r="H444" t="b">
        <f t="shared" si="19"/>
        <v>1</v>
      </c>
      <c r="I444">
        <f t="shared" si="20"/>
        <v>1</v>
      </c>
    </row>
    <row r="445" spans="1:9" x14ac:dyDescent="0.25">
      <c r="A445" s="13" t="s">
        <v>834</v>
      </c>
      <c r="B445" s="13">
        <v>1</v>
      </c>
      <c r="C445" s="20"/>
      <c r="D445" s="30"/>
      <c r="F445" t="e">
        <v>#N/A</v>
      </c>
      <c r="G445" s="17" t="str">
        <f t="shared" si="18"/>
        <v>erro</v>
      </c>
      <c r="H445" t="b">
        <f t="shared" si="19"/>
        <v>1</v>
      </c>
      <c r="I445">
        <f t="shared" si="20"/>
        <v>1</v>
      </c>
    </row>
    <row r="446" spans="1:9" x14ac:dyDescent="0.25">
      <c r="A446" s="13" t="s">
        <v>9</v>
      </c>
      <c r="B446" s="13" t="s">
        <v>21033</v>
      </c>
      <c r="C446" s="20"/>
      <c r="D446" s="30"/>
      <c r="F446">
        <v>6.78</v>
      </c>
      <c r="G446" s="17" t="str">
        <f t="shared" si="18"/>
        <v>erro</v>
      </c>
      <c r="H446" t="b">
        <f t="shared" si="19"/>
        <v>1</v>
      </c>
      <c r="I446">
        <f t="shared" si="20"/>
        <v>1</v>
      </c>
    </row>
    <row r="447" spans="1:9" x14ac:dyDescent="0.25">
      <c r="A447" s="13" t="s">
        <v>10</v>
      </c>
      <c r="B447" s="13">
        <v>1</v>
      </c>
      <c r="C447" s="20"/>
      <c r="D447" s="30"/>
      <c r="F447">
        <v>6.78</v>
      </c>
      <c r="G447" s="17" t="str">
        <f t="shared" si="18"/>
        <v>erro</v>
      </c>
      <c r="H447" t="b">
        <f t="shared" si="19"/>
        <v>1</v>
      </c>
      <c r="I447">
        <f t="shared" si="20"/>
        <v>1</v>
      </c>
    </row>
    <row r="448" spans="1:9" x14ac:dyDescent="0.25">
      <c r="A448" s="13" t="s">
        <v>11</v>
      </c>
      <c r="B448" s="13">
        <v>1</v>
      </c>
      <c r="C448" s="20"/>
      <c r="D448" s="30"/>
      <c r="F448">
        <v>6.78</v>
      </c>
      <c r="G448" s="17" t="str">
        <f t="shared" si="18"/>
        <v>erro</v>
      </c>
      <c r="H448" t="b">
        <f t="shared" si="19"/>
        <v>1</v>
      </c>
      <c r="I448">
        <f t="shared" si="20"/>
        <v>1</v>
      </c>
    </row>
    <row r="449" spans="1:9" x14ac:dyDescent="0.25">
      <c r="A449" s="13" t="s">
        <v>12</v>
      </c>
      <c r="B449" s="13" t="s">
        <v>21033</v>
      </c>
      <c r="C449" s="20"/>
      <c r="D449" s="30"/>
      <c r="F449">
        <v>6.78</v>
      </c>
      <c r="G449" s="17" t="str">
        <f t="shared" si="18"/>
        <v>erro</v>
      </c>
      <c r="H449" t="b">
        <f t="shared" si="19"/>
        <v>1</v>
      </c>
      <c r="I449">
        <f t="shared" si="20"/>
        <v>1</v>
      </c>
    </row>
    <row r="450" spans="1:9" x14ac:dyDescent="0.25">
      <c r="A450" s="13" t="s">
        <v>13</v>
      </c>
      <c r="B450" s="13" t="s">
        <v>21033</v>
      </c>
      <c r="C450" s="20"/>
      <c r="D450" s="30"/>
      <c r="F450">
        <v>6.78</v>
      </c>
      <c r="G450" s="17" t="str">
        <f t="shared" si="18"/>
        <v>erro</v>
      </c>
      <c r="H450" t="b">
        <f t="shared" si="19"/>
        <v>1</v>
      </c>
      <c r="I450">
        <f t="shared" si="20"/>
        <v>1</v>
      </c>
    </row>
    <row r="451" spans="1:9" x14ac:dyDescent="0.25">
      <c r="A451" s="13" t="s">
        <v>14</v>
      </c>
      <c r="B451" s="13">
        <v>1</v>
      </c>
      <c r="C451" s="20"/>
      <c r="D451" s="30"/>
      <c r="F451">
        <v>6.78</v>
      </c>
      <c r="G451" s="17" t="str">
        <f t="shared" ref="G451:G514" si="21">IF(C451=D451,"erro","ok")</f>
        <v>erro</v>
      </c>
      <c r="H451" t="b">
        <f t="shared" ref="H451:H514" si="22">OR(C451=D451,D451=E451,C451=E451)</f>
        <v>1</v>
      </c>
      <c r="I451">
        <f t="shared" ref="I451:I514" si="23">IF(D451&lt;&gt;"",D451,1)</f>
        <v>1</v>
      </c>
    </row>
    <row r="452" spans="1:9" x14ac:dyDescent="0.25">
      <c r="A452" s="13" t="s">
        <v>15</v>
      </c>
      <c r="B452" s="13">
        <v>1</v>
      </c>
      <c r="C452" s="20"/>
      <c r="D452" s="30"/>
      <c r="F452">
        <v>6.78</v>
      </c>
      <c r="G452" s="17" t="str">
        <f t="shared" si="21"/>
        <v>erro</v>
      </c>
      <c r="H452" t="b">
        <f t="shared" si="22"/>
        <v>1</v>
      </c>
      <c r="I452">
        <f t="shared" si="23"/>
        <v>1</v>
      </c>
    </row>
    <row r="453" spans="1:9" x14ac:dyDescent="0.25">
      <c r="A453" s="13" t="s">
        <v>16</v>
      </c>
      <c r="B453" s="13" t="s">
        <v>21033</v>
      </c>
      <c r="C453" s="20"/>
      <c r="D453" s="30"/>
      <c r="F453">
        <v>6.78</v>
      </c>
      <c r="G453" s="17" t="str">
        <f t="shared" si="21"/>
        <v>erro</v>
      </c>
      <c r="H453" t="b">
        <f t="shared" si="22"/>
        <v>1</v>
      </c>
      <c r="I453">
        <f t="shared" si="23"/>
        <v>1</v>
      </c>
    </row>
    <row r="454" spans="1:9" x14ac:dyDescent="0.25">
      <c r="A454" s="13" t="s">
        <v>17</v>
      </c>
      <c r="B454" s="13" t="s">
        <v>21033</v>
      </c>
      <c r="C454" s="20"/>
      <c r="D454" s="30"/>
      <c r="F454">
        <v>6.78</v>
      </c>
      <c r="G454" s="17" t="str">
        <f t="shared" si="21"/>
        <v>erro</v>
      </c>
      <c r="H454" t="b">
        <f t="shared" si="22"/>
        <v>1</v>
      </c>
      <c r="I454">
        <f t="shared" si="23"/>
        <v>1</v>
      </c>
    </row>
    <row r="455" spans="1:9" x14ac:dyDescent="0.25">
      <c r="A455" s="13" t="s">
        <v>18</v>
      </c>
      <c r="B455" s="13">
        <v>1</v>
      </c>
      <c r="C455" s="20"/>
      <c r="D455" s="30"/>
      <c r="F455">
        <v>6.78</v>
      </c>
      <c r="G455" s="17" t="str">
        <f t="shared" si="21"/>
        <v>erro</v>
      </c>
      <c r="H455" t="b">
        <f t="shared" si="22"/>
        <v>1</v>
      </c>
      <c r="I455">
        <f t="shared" si="23"/>
        <v>1</v>
      </c>
    </row>
    <row r="456" spans="1:9" x14ac:dyDescent="0.25">
      <c r="A456" s="13" t="s">
        <v>835</v>
      </c>
      <c r="B456" s="13">
        <v>1</v>
      </c>
      <c r="C456" s="20"/>
      <c r="D456" s="30"/>
      <c r="F456" t="e">
        <v>#N/A</v>
      </c>
      <c r="G456" s="17" t="str">
        <f t="shared" si="21"/>
        <v>erro</v>
      </c>
      <c r="H456" t="b">
        <f t="shared" si="22"/>
        <v>1</v>
      </c>
      <c r="I456">
        <f t="shared" si="23"/>
        <v>1</v>
      </c>
    </row>
    <row r="457" spans="1:9" x14ac:dyDescent="0.25">
      <c r="A457" s="13" t="s">
        <v>836</v>
      </c>
      <c r="B457" s="13">
        <v>1</v>
      </c>
      <c r="C457" s="20"/>
      <c r="D457" s="30"/>
      <c r="F457" t="e">
        <v>#N/A</v>
      </c>
      <c r="G457" s="17" t="str">
        <f t="shared" si="21"/>
        <v>erro</v>
      </c>
      <c r="H457" t="b">
        <f t="shared" si="22"/>
        <v>1</v>
      </c>
      <c r="I457">
        <f t="shared" si="23"/>
        <v>1</v>
      </c>
    </row>
    <row r="458" spans="1:9" x14ac:dyDescent="0.25">
      <c r="A458" s="13" t="s">
        <v>837</v>
      </c>
      <c r="B458" s="13">
        <v>1</v>
      </c>
      <c r="C458" s="20"/>
      <c r="D458" s="30"/>
      <c r="F458" t="e">
        <v>#N/A</v>
      </c>
      <c r="G458" s="17" t="str">
        <f t="shared" si="21"/>
        <v>erro</v>
      </c>
      <c r="H458" t="b">
        <f t="shared" si="22"/>
        <v>1</v>
      </c>
      <c r="I458">
        <f t="shared" si="23"/>
        <v>1</v>
      </c>
    </row>
    <row r="459" spans="1:9" x14ac:dyDescent="0.25">
      <c r="A459" s="13" t="s">
        <v>838</v>
      </c>
      <c r="B459" s="13">
        <v>1</v>
      </c>
      <c r="C459" s="20"/>
      <c r="D459" s="30"/>
      <c r="F459" t="e">
        <v>#N/A</v>
      </c>
      <c r="G459" s="17" t="str">
        <f t="shared" si="21"/>
        <v>erro</v>
      </c>
      <c r="H459" t="b">
        <f t="shared" si="22"/>
        <v>1</v>
      </c>
      <c r="I459">
        <f t="shared" si="23"/>
        <v>1</v>
      </c>
    </row>
    <row r="460" spans="1:9" x14ac:dyDescent="0.25">
      <c r="A460" s="13" t="s">
        <v>839</v>
      </c>
      <c r="B460" s="13">
        <v>1</v>
      </c>
      <c r="C460" s="20"/>
      <c r="D460" s="30"/>
      <c r="F460" t="e">
        <v>#N/A</v>
      </c>
      <c r="G460" s="17" t="str">
        <f t="shared" si="21"/>
        <v>erro</v>
      </c>
      <c r="H460" t="b">
        <f t="shared" si="22"/>
        <v>1</v>
      </c>
      <c r="I460">
        <f t="shared" si="23"/>
        <v>1</v>
      </c>
    </row>
    <row r="461" spans="1:9" x14ac:dyDescent="0.25">
      <c r="A461" s="13" t="s">
        <v>840</v>
      </c>
      <c r="B461" s="13">
        <v>1</v>
      </c>
      <c r="C461" s="20"/>
      <c r="D461" s="30"/>
      <c r="F461" t="e">
        <v>#N/A</v>
      </c>
      <c r="G461" s="17" t="str">
        <f t="shared" si="21"/>
        <v>erro</v>
      </c>
      <c r="H461" t="b">
        <f t="shared" si="22"/>
        <v>1</v>
      </c>
      <c r="I461">
        <f t="shared" si="23"/>
        <v>1</v>
      </c>
    </row>
    <row r="462" spans="1:9" x14ac:dyDescent="0.25">
      <c r="A462" s="13" t="s">
        <v>841</v>
      </c>
      <c r="B462" s="13">
        <v>1</v>
      </c>
      <c r="C462" s="20"/>
      <c r="D462" s="30"/>
      <c r="F462" t="e">
        <v>#N/A</v>
      </c>
      <c r="G462" s="17" t="str">
        <f t="shared" si="21"/>
        <v>erro</v>
      </c>
      <c r="H462" t="b">
        <f t="shared" si="22"/>
        <v>1</v>
      </c>
      <c r="I462">
        <f t="shared" si="23"/>
        <v>1</v>
      </c>
    </row>
    <row r="463" spans="1:9" x14ac:dyDescent="0.25">
      <c r="A463" s="13" t="s">
        <v>842</v>
      </c>
      <c r="B463" s="13">
        <v>1</v>
      </c>
      <c r="C463" s="20"/>
      <c r="D463" s="30"/>
      <c r="F463" t="e">
        <v>#N/A</v>
      </c>
      <c r="G463" s="17" t="str">
        <f t="shared" si="21"/>
        <v>erro</v>
      </c>
      <c r="H463" t="b">
        <f t="shared" si="22"/>
        <v>1</v>
      </c>
      <c r="I463">
        <f t="shared" si="23"/>
        <v>1</v>
      </c>
    </row>
    <row r="464" spans="1:9" x14ac:dyDescent="0.25">
      <c r="A464" s="13" t="s">
        <v>843</v>
      </c>
      <c r="B464" s="13">
        <v>1</v>
      </c>
      <c r="C464" s="20"/>
      <c r="D464" s="30"/>
      <c r="F464" t="e">
        <v>#N/A</v>
      </c>
      <c r="G464" s="17" t="str">
        <f t="shared" si="21"/>
        <v>erro</v>
      </c>
      <c r="H464" t="b">
        <f t="shared" si="22"/>
        <v>1</v>
      </c>
      <c r="I464">
        <f t="shared" si="23"/>
        <v>1</v>
      </c>
    </row>
    <row r="465" spans="1:9" x14ac:dyDescent="0.25">
      <c r="A465" s="13" t="s">
        <v>844</v>
      </c>
      <c r="B465" s="13">
        <v>1</v>
      </c>
      <c r="C465" s="20"/>
      <c r="D465" s="30"/>
      <c r="F465" t="e">
        <v>#N/A</v>
      </c>
      <c r="G465" s="17" t="str">
        <f t="shared" si="21"/>
        <v>erro</v>
      </c>
      <c r="H465" t="b">
        <f t="shared" si="22"/>
        <v>1</v>
      </c>
      <c r="I465">
        <f t="shared" si="23"/>
        <v>1</v>
      </c>
    </row>
    <row r="466" spans="1:9" x14ac:dyDescent="0.25">
      <c r="A466" s="13" t="s">
        <v>20</v>
      </c>
      <c r="B466" s="13">
        <v>1</v>
      </c>
      <c r="C466" s="20"/>
      <c r="D466" s="30"/>
      <c r="F466">
        <v>7.86</v>
      </c>
      <c r="G466" s="17" t="str">
        <f t="shared" si="21"/>
        <v>erro</v>
      </c>
      <c r="H466" t="b">
        <f t="shared" si="22"/>
        <v>1</v>
      </c>
      <c r="I466">
        <f t="shared" si="23"/>
        <v>1</v>
      </c>
    </row>
    <row r="467" spans="1:9" x14ac:dyDescent="0.25">
      <c r="A467" s="13" t="s">
        <v>21</v>
      </c>
      <c r="B467" s="13">
        <v>1</v>
      </c>
      <c r="C467" s="20"/>
      <c r="D467" s="30"/>
      <c r="F467">
        <v>7.86</v>
      </c>
      <c r="G467" s="17" t="str">
        <f t="shared" si="21"/>
        <v>erro</v>
      </c>
      <c r="H467" t="b">
        <f t="shared" si="22"/>
        <v>1</v>
      </c>
      <c r="I467">
        <f t="shared" si="23"/>
        <v>1</v>
      </c>
    </row>
    <row r="468" spans="1:9" x14ac:dyDescent="0.25">
      <c r="A468" s="13" t="s">
        <v>22</v>
      </c>
      <c r="B468" s="13" t="s">
        <v>21033</v>
      </c>
      <c r="C468" s="20"/>
      <c r="D468" s="30"/>
      <c r="F468">
        <v>7.86</v>
      </c>
      <c r="G468" s="17" t="str">
        <f t="shared" si="21"/>
        <v>erro</v>
      </c>
      <c r="H468" t="b">
        <f t="shared" si="22"/>
        <v>1</v>
      </c>
      <c r="I468">
        <f t="shared" si="23"/>
        <v>1</v>
      </c>
    </row>
    <row r="469" spans="1:9" x14ac:dyDescent="0.25">
      <c r="A469" s="13" t="s">
        <v>845</v>
      </c>
      <c r="B469" s="13">
        <v>1</v>
      </c>
      <c r="C469" s="20"/>
      <c r="D469" s="30"/>
      <c r="F469" t="e">
        <v>#N/A</v>
      </c>
      <c r="G469" s="17" t="str">
        <f t="shared" si="21"/>
        <v>erro</v>
      </c>
      <c r="H469" t="b">
        <f t="shared" si="22"/>
        <v>1</v>
      </c>
      <c r="I469">
        <f t="shared" si="23"/>
        <v>1</v>
      </c>
    </row>
    <row r="470" spans="1:9" x14ac:dyDescent="0.25">
      <c r="A470" s="13" t="s">
        <v>846</v>
      </c>
      <c r="B470" s="13">
        <v>1</v>
      </c>
      <c r="C470" s="20"/>
      <c r="D470" s="30"/>
      <c r="F470" t="e">
        <v>#N/A</v>
      </c>
      <c r="G470" s="17" t="str">
        <f t="shared" si="21"/>
        <v>erro</v>
      </c>
      <c r="H470" t="b">
        <f t="shared" si="22"/>
        <v>1</v>
      </c>
      <c r="I470">
        <f t="shared" si="23"/>
        <v>1</v>
      </c>
    </row>
    <row r="471" spans="1:9" x14ac:dyDescent="0.25">
      <c r="A471" s="13" t="s">
        <v>847</v>
      </c>
      <c r="B471" s="13">
        <v>1</v>
      </c>
      <c r="C471" s="20"/>
      <c r="D471" s="30"/>
      <c r="F471" t="e">
        <v>#N/A</v>
      </c>
      <c r="G471" s="17" t="str">
        <f t="shared" si="21"/>
        <v>erro</v>
      </c>
      <c r="H471" t="b">
        <f t="shared" si="22"/>
        <v>1</v>
      </c>
      <c r="I471">
        <f t="shared" si="23"/>
        <v>1</v>
      </c>
    </row>
    <row r="472" spans="1:9" x14ac:dyDescent="0.25">
      <c r="A472" s="13" t="s">
        <v>848</v>
      </c>
      <c r="B472" s="13">
        <v>1</v>
      </c>
      <c r="C472" s="20"/>
      <c r="D472" s="30"/>
      <c r="F472" t="e">
        <v>#N/A</v>
      </c>
      <c r="G472" s="17" t="str">
        <f t="shared" si="21"/>
        <v>erro</v>
      </c>
      <c r="H472" t="b">
        <f t="shared" si="22"/>
        <v>1</v>
      </c>
      <c r="I472">
        <f t="shared" si="23"/>
        <v>1</v>
      </c>
    </row>
    <row r="473" spans="1:9" x14ac:dyDescent="0.25">
      <c r="A473" s="13" t="s">
        <v>23</v>
      </c>
      <c r="B473" s="13">
        <v>1</v>
      </c>
      <c r="C473" s="20"/>
      <c r="D473" s="30"/>
      <c r="F473">
        <v>7.05</v>
      </c>
      <c r="G473" s="17" t="str">
        <f t="shared" si="21"/>
        <v>erro</v>
      </c>
      <c r="H473" t="b">
        <f t="shared" si="22"/>
        <v>1</v>
      </c>
      <c r="I473">
        <f t="shared" si="23"/>
        <v>1</v>
      </c>
    </row>
    <row r="474" spans="1:9" x14ac:dyDescent="0.25">
      <c r="A474" s="13" t="s">
        <v>849</v>
      </c>
      <c r="B474" s="13">
        <v>1</v>
      </c>
      <c r="C474" s="20"/>
      <c r="D474" s="30"/>
      <c r="F474" t="e">
        <v>#N/A</v>
      </c>
      <c r="G474" s="17" t="str">
        <f t="shared" si="21"/>
        <v>erro</v>
      </c>
      <c r="H474" t="b">
        <f t="shared" si="22"/>
        <v>1</v>
      </c>
      <c r="I474">
        <f t="shared" si="23"/>
        <v>1</v>
      </c>
    </row>
    <row r="475" spans="1:9" x14ac:dyDescent="0.25">
      <c r="A475" s="13" t="s">
        <v>850</v>
      </c>
      <c r="B475" s="13">
        <v>150</v>
      </c>
      <c r="C475" s="20"/>
      <c r="D475" s="30"/>
      <c r="F475">
        <v>15</v>
      </c>
      <c r="G475" s="17" t="str">
        <f t="shared" si="21"/>
        <v>erro</v>
      </c>
      <c r="H475" t="b">
        <f t="shared" si="22"/>
        <v>1</v>
      </c>
      <c r="I475">
        <f t="shared" si="23"/>
        <v>1</v>
      </c>
    </row>
    <row r="476" spans="1:9" x14ac:dyDescent="0.25">
      <c r="A476" s="13" t="s">
        <v>851</v>
      </c>
      <c r="B476" s="13">
        <v>150</v>
      </c>
      <c r="C476" s="20"/>
      <c r="D476" s="30"/>
      <c r="F476">
        <v>10</v>
      </c>
      <c r="G476" s="17" t="str">
        <f t="shared" si="21"/>
        <v>erro</v>
      </c>
      <c r="H476" t="b">
        <f t="shared" si="22"/>
        <v>1</v>
      </c>
      <c r="I476">
        <f t="shared" si="23"/>
        <v>1</v>
      </c>
    </row>
    <row r="477" spans="1:9" x14ac:dyDescent="0.25">
      <c r="A477" s="13" t="s">
        <v>852</v>
      </c>
      <c r="B477" s="13">
        <v>120</v>
      </c>
      <c r="C477" s="20"/>
      <c r="D477" s="30"/>
      <c r="F477">
        <v>4.7</v>
      </c>
      <c r="G477" s="17" t="str">
        <f t="shared" si="21"/>
        <v>erro</v>
      </c>
      <c r="H477" t="b">
        <f t="shared" si="22"/>
        <v>1</v>
      </c>
      <c r="I477">
        <f t="shared" si="23"/>
        <v>1</v>
      </c>
    </row>
    <row r="478" spans="1:9" x14ac:dyDescent="0.25">
      <c r="A478" s="13" t="s">
        <v>853</v>
      </c>
      <c r="B478" s="13">
        <v>120</v>
      </c>
      <c r="C478" s="20"/>
      <c r="D478" s="30"/>
      <c r="F478">
        <v>4.7</v>
      </c>
      <c r="G478" s="17" t="str">
        <f t="shared" si="21"/>
        <v>erro</v>
      </c>
      <c r="H478" t="b">
        <f t="shared" si="22"/>
        <v>1</v>
      </c>
      <c r="I478">
        <f t="shared" si="23"/>
        <v>1</v>
      </c>
    </row>
    <row r="479" spans="1:9" x14ac:dyDescent="0.25">
      <c r="A479" s="13" t="s">
        <v>24</v>
      </c>
      <c r="B479" s="13">
        <v>1</v>
      </c>
      <c r="C479" s="20"/>
      <c r="D479" s="30"/>
      <c r="F479">
        <v>22.29</v>
      </c>
      <c r="G479" s="17" t="str">
        <f t="shared" si="21"/>
        <v>erro</v>
      </c>
      <c r="H479" t="b">
        <f t="shared" si="22"/>
        <v>1</v>
      </c>
      <c r="I479">
        <f t="shared" si="23"/>
        <v>1</v>
      </c>
    </row>
    <row r="480" spans="1:9" x14ac:dyDescent="0.25">
      <c r="A480" s="13" t="s">
        <v>25</v>
      </c>
      <c r="B480" s="13">
        <v>1</v>
      </c>
      <c r="C480" s="20"/>
      <c r="D480" s="30"/>
      <c r="F480">
        <v>22.29</v>
      </c>
      <c r="G480" s="17" t="str">
        <f t="shared" si="21"/>
        <v>erro</v>
      </c>
      <c r="H480" t="b">
        <f t="shared" si="22"/>
        <v>1</v>
      </c>
      <c r="I480">
        <f t="shared" si="23"/>
        <v>1</v>
      </c>
    </row>
    <row r="481" spans="1:9" x14ac:dyDescent="0.25">
      <c r="A481" s="13" t="s">
        <v>854</v>
      </c>
      <c r="B481" s="13">
        <v>1</v>
      </c>
      <c r="C481" s="20"/>
      <c r="D481" s="30"/>
      <c r="F481" t="e">
        <v>#N/A</v>
      </c>
      <c r="G481" s="17" t="str">
        <f t="shared" si="21"/>
        <v>erro</v>
      </c>
      <c r="H481" t="b">
        <f t="shared" si="22"/>
        <v>1</v>
      </c>
      <c r="I481">
        <f t="shared" si="23"/>
        <v>1</v>
      </c>
    </row>
    <row r="482" spans="1:9" x14ac:dyDescent="0.25">
      <c r="A482" s="13" t="s">
        <v>26</v>
      </c>
      <c r="B482" s="13">
        <v>1</v>
      </c>
      <c r="C482" s="20"/>
      <c r="D482" s="30"/>
      <c r="F482" t="e">
        <v>#N/A</v>
      </c>
      <c r="G482" s="17" t="str">
        <f t="shared" si="21"/>
        <v>erro</v>
      </c>
      <c r="H482" t="b">
        <f t="shared" si="22"/>
        <v>1</v>
      </c>
      <c r="I482">
        <f t="shared" si="23"/>
        <v>1</v>
      </c>
    </row>
    <row r="483" spans="1:9" x14ac:dyDescent="0.25">
      <c r="A483" s="13" t="s">
        <v>27</v>
      </c>
      <c r="B483" s="13">
        <v>1</v>
      </c>
      <c r="C483" s="20"/>
      <c r="D483" s="30"/>
      <c r="F483">
        <v>22.29</v>
      </c>
      <c r="G483" s="17" t="str">
        <f t="shared" si="21"/>
        <v>erro</v>
      </c>
      <c r="H483" t="b">
        <f t="shared" si="22"/>
        <v>1</v>
      </c>
      <c r="I483">
        <f t="shared" si="23"/>
        <v>1</v>
      </c>
    </row>
    <row r="484" spans="1:9" x14ac:dyDescent="0.25">
      <c r="A484" s="13" t="s">
        <v>855</v>
      </c>
      <c r="B484" s="13">
        <v>1</v>
      </c>
      <c r="C484" s="20"/>
      <c r="D484" s="30"/>
      <c r="F484">
        <v>11.19</v>
      </c>
      <c r="G484" s="17" t="str">
        <f t="shared" si="21"/>
        <v>erro</v>
      </c>
      <c r="H484" t="b">
        <f t="shared" si="22"/>
        <v>1</v>
      </c>
      <c r="I484">
        <f t="shared" si="23"/>
        <v>1</v>
      </c>
    </row>
    <row r="485" spans="1:9" x14ac:dyDescent="0.25">
      <c r="A485" s="13" t="s">
        <v>856</v>
      </c>
      <c r="B485" s="13">
        <v>1</v>
      </c>
      <c r="C485" s="20"/>
      <c r="D485" s="30"/>
      <c r="F485" t="e">
        <v>#N/A</v>
      </c>
      <c r="G485" s="17" t="str">
        <f t="shared" si="21"/>
        <v>erro</v>
      </c>
      <c r="H485" t="b">
        <f t="shared" si="22"/>
        <v>1</v>
      </c>
      <c r="I485">
        <f t="shared" si="23"/>
        <v>1</v>
      </c>
    </row>
    <row r="486" spans="1:9" x14ac:dyDescent="0.25">
      <c r="A486" s="13" t="s">
        <v>858</v>
      </c>
      <c r="B486" s="13">
        <v>100</v>
      </c>
      <c r="C486" s="20"/>
      <c r="D486" s="30"/>
      <c r="F486">
        <v>6.9</v>
      </c>
      <c r="G486" s="17" t="str">
        <f t="shared" si="21"/>
        <v>erro</v>
      </c>
      <c r="H486" t="b">
        <f t="shared" si="22"/>
        <v>1</v>
      </c>
      <c r="I486">
        <f t="shared" si="23"/>
        <v>1</v>
      </c>
    </row>
    <row r="487" spans="1:9" x14ac:dyDescent="0.25">
      <c r="A487" s="13" t="s">
        <v>859</v>
      </c>
      <c r="B487" s="13">
        <v>100</v>
      </c>
      <c r="C487" s="20"/>
      <c r="D487" s="30"/>
      <c r="F487">
        <v>6.9</v>
      </c>
      <c r="G487" s="17" t="str">
        <f t="shared" si="21"/>
        <v>erro</v>
      </c>
      <c r="H487" t="b">
        <f t="shared" si="22"/>
        <v>1</v>
      </c>
      <c r="I487">
        <f t="shared" si="23"/>
        <v>1</v>
      </c>
    </row>
    <row r="488" spans="1:9" x14ac:dyDescent="0.25">
      <c r="A488" s="13" t="s">
        <v>860</v>
      </c>
      <c r="B488" s="13">
        <v>120</v>
      </c>
      <c r="C488" s="20"/>
      <c r="D488" s="30"/>
      <c r="F488">
        <v>5.75</v>
      </c>
      <c r="G488" s="17" t="str">
        <f t="shared" si="21"/>
        <v>erro</v>
      </c>
      <c r="H488" t="b">
        <f t="shared" si="22"/>
        <v>1</v>
      </c>
      <c r="I488">
        <f t="shared" si="23"/>
        <v>1</v>
      </c>
    </row>
    <row r="489" spans="1:9" x14ac:dyDescent="0.25">
      <c r="A489" s="13" t="s">
        <v>861</v>
      </c>
      <c r="B489" s="13">
        <v>120</v>
      </c>
      <c r="C489" s="20"/>
      <c r="D489" s="30"/>
      <c r="F489">
        <v>5.75</v>
      </c>
      <c r="G489" s="17" t="str">
        <f t="shared" si="21"/>
        <v>erro</v>
      </c>
      <c r="H489" t="b">
        <f t="shared" si="22"/>
        <v>1</v>
      </c>
      <c r="I489">
        <f t="shared" si="23"/>
        <v>1</v>
      </c>
    </row>
    <row r="490" spans="1:9" x14ac:dyDescent="0.25">
      <c r="A490" s="13" t="s">
        <v>862</v>
      </c>
      <c r="B490" s="13">
        <v>100</v>
      </c>
      <c r="C490" s="20"/>
      <c r="D490" s="30"/>
      <c r="F490">
        <v>6.3</v>
      </c>
      <c r="G490" s="17" t="str">
        <f t="shared" si="21"/>
        <v>erro</v>
      </c>
      <c r="H490" t="b">
        <f t="shared" si="22"/>
        <v>1</v>
      </c>
      <c r="I490">
        <f t="shared" si="23"/>
        <v>1</v>
      </c>
    </row>
    <row r="491" spans="1:9" x14ac:dyDescent="0.25">
      <c r="A491" s="13" t="s">
        <v>863</v>
      </c>
      <c r="B491" s="13">
        <v>100</v>
      </c>
      <c r="C491" s="20"/>
      <c r="D491" s="30"/>
      <c r="F491">
        <v>6.3</v>
      </c>
      <c r="G491" s="17" t="str">
        <f t="shared" si="21"/>
        <v>erro</v>
      </c>
      <c r="H491" t="b">
        <f t="shared" si="22"/>
        <v>1</v>
      </c>
      <c r="I491">
        <f t="shared" si="23"/>
        <v>1</v>
      </c>
    </row>
    <row r="492" spans="1:9" x14ac:dyDescent="0.25">
      <c r="A492" s="13" t="s">
        <v>866</v>
      </c>
      <c r="B492" s="13">
        <v>1</v>
      </c>
      <c r="C492" s="20"/>
      <c r="D492" s="30"/>
      <c r="F492">
        <v>6.14</v>
      </c>
      <c r="G492" s="17" t="str">
        <f t="shared" si="21"/>
        <v>erro</v>
      </c>
      <c r="H492" t="b">
        <f t="shared" si="22"/>
        <v>1</v>
      </c>
      <c r="I492">
        <f t="shared" si="23"/>
        <v>1</v>
      </c>
    </row>
    <row r="493" spans="1:9" x14ac:dyDescent="0.25">
      <c r="A493" s="13" t="s">
        <v>867</v>
      </c>
      <c r="B493" s="13">
        <v>1</v>
      </c>
      <c r="C493" s="20"/>
      <c r="D493" s="30"/>
      <c r="F493">
        <v>6.99</v>
      </c>
      <c r="G493" s="17" t="str">
        <f t="shared" si="21"/>
        <v>erro</v>
      </c>
      <c r="H493" t="b">
        <f t="shared" si="22"/>
        <v>1</v>
      </c>
      <c r="I493">
        <f t="shared" si="23"/>
        <v>1</v>
      </c>
    </row>
    <row r="494" spans="1:9" x14ac:dyDescent="0.25">
      <c r="A494" s="13" t="s">
        <v>872</v>
      </c>
      <c r="B494" s="13">
        <v>60</v>
      </c>
      <c r="C494" s="20"/>
      <c r="D494" s="30"/>
      <c r="F494">
        <v>7.15</v>
      </c>
      <c r="G494" s="17" t="str">
        <f t="shared" si="21"/>
        <v>erro</v>
      </c>
      <c r="H494" t="b">
        <f t="shared" si="22"/>
        <v>1</v>
      </c>
      <c r="I494">
        <f t="shared" si="23"/>
        <v>1</v>
      </c>
    </row>
    <row r="495" spans="1:9" x14ac:dyDescent="0.25">
      <c r="A495" s="13" t="s">
        <v>874</v>
      </c>
      <c r="B495" s="13">
        <v>60</v>
      </c>
      <c r="C495" s="20"/>
      <c r="D495" s="30"/>
      <c r="F495">
        <v>7.15</v>
      </c>
      <c r="G495" s="17" t="str">
        <f t="shared" si="21"/>
        <v>erro</v>
      </c>
      <c r="H495" t="b">
        <f t="shared" si="22"/>
        <v>1</v>
      </c>
      <c r="I495">
        <f t="shared" si="23"/>
        <v>1</v>
      </c>
    </row>
    <row r="496" spans="1:9" x14ac:dyDescent="0.25">
      <c r="A496" s="13" t="s">
        <v>875</v>
      </c>
      <c r="B496" s="13">
        <v>60</v>
      </c>
      <c r="C496" s="20"/>
      <c r="D496" s="30"/>
      <c r="F496">
        <v>7.15</v>
      </c>
      <c r="G496" s="17" t="str">
        <f t="shared" si="21"/>
        <v>erro</v>
      </c>
      <c r="H496" t="b">
        <f t="shared" si="22"/>
        <v>1</v>
      </c>
      <c r="I496">
        <f t="shared" si="23"/>
        <v>1</v>
      </c>
    </row>
    <row r="497" spans="1:9" x14ac:dyDescent="0.25">
      <c r="A497" s="13" t="s">
        <v>877</v>
      </c>
      <c r="B497" s="13">
        <v>60</v>
      </c>
      <c r="C497" s="20"/>
      <c r="D497" s="30"/>
      <c r="F497">
        <v>7.15</v>
      </c>
      <c r="G497" s="17" t="str">
        <f t="shared" si="21"/>
        <v>erro</v>
      </c>
      <c r="H497" t="b">
        <f t="shared" si="22"/>
        <v>1</v>
      </c>
      <c r="I497">
        <f t="shared" si="23"/>
        <v>1</v>
      </c>
    </row>
    <row r="498" spans="1:9" x14ac:dyDescent="0.25">
      <c r="A498" s="13" t="s">
        <v>879</v>
      </c>
      <c r="B498" s="13">
        <v>1</v>
      </c>
      <c r="C498" s="20"/>
      <c r="D498" s="30"/>
      <c r="F498" t="e">
        <v>#N/A</v>
      </c>
      <c r="G498" s="17" t="str">
        <f t="shared" si="21"/>
        <v>erro</v>
      </c>
      <c r="H498" t="b">
        <f t="shared" si="22"/>
        <v>1</v>
      </c>
      <c r="I498">
        <f t="shared" si="23"/>
        <v>1</v>
      </c>
    </row>
    <row r="499" spans="1:9" x14ac:dyDescent="0.25">
      <c r="A499" s="13" t="s">
        <v>880</v>
      </c>
      <c r="B499" s="13">
        <v>1</v>
      </c>
      <c r="C499" s="20"/>
      <c r="D499" s="30"/>
      <c r="F499" t="e">
        <v>#N/A</v>
      </c>
      <c r="G499" s="17" t="str">
        <f t="shared" si="21"/>
        <v>erro</v>
      </c>
      <c r="H499" t="b">
        <f t="shared" si="22"/>
        <v>1</v>
      </c>
      <c r="I499">
        <f t="shared" si="23"/>
        <v>1</v>
      </c>
    </row>
    <row r="500" spans="1:9" x14ac:dyDescent="0.25">
      <c r="A500" s="13" t="s">
        <v>881</v>
      </c>
      <c r="B500" s="13">
        <v>1</v>
      </c>
      <c r="C500" s="20"/>
      <c r="D500" s="30"/>
      <c r="F500" t="e">
        <v>#N/A</v>
      </c>
      <c r="G500" s="17" t="str">
        <f t="shared" si="21"/>
        <v>erro</v>
      </c>
      <c r="H500" t="b">
        <f t="shared" si="22"/>
        <v>1</v>
      </c>
      <c r="I500">
        <f t="shared" si="23"/>
        <v>1</v>
      </c>
    </row>
    <row r="501" spans="1:9" x14ac:dyDescent="0.25">
      <c r="A501" s="13" t="s">
        <v>882</v>
      </c>
      <c r="B501" s="13">
        <v>1</v>
      </c>
      <c r="C501" s="20"/>
      <c r="D501" s="30"/>
      <c r="F501" t="e">
        <v>#N/A</v>
      </c>
      <c r="G501" s="17" t="str">
        <f t="shared" si="21"/>
        <v>erro</v>
      </c>
      <c r="H501" t="b">
        <f t="shared" si="22"/>
        <v>1</v>
      </c>
      <c r="I501">
        <f t="shared" si="23"/>
        <v>1</v>
      </c>
    </row>
    <row r="502" spans="1:9" x14ac:dyDescent="0.25">
      <c r="A502" s="13" t="s">
        <v>883</v>
      </c>
      <c r="B502" s="13">
        <v>1</v>
      </c>
      <c r="C502" s="20"/>
      <c r="D502" s="30"/>
      <c r="F502" t="e">
        <v>#N/A</v>
      </c>
      <c r="G502" s="17" t="str">
        <f t="shared" si="21"/>
        <v>erro</v>
      </c>
      <c r="H502" t="b">
        <f t="shared" si="22"/>
        <v>1</v>
      </c>
      <c r="I502">
        <f t="shared" si="23"/>
        <v>1</v>
      </c>
    </row>
    <row r="503" spans="1:9" x14ac:dyDescent="0.25">
      <c r="A503" s="13" t="s">
        <v>32</v>
      </c>
      <c r="B503" s="13">
        <v>1</v>
      </c>
      <c r="C503" s="20"/>
      <c r="D503" s="30"/>
      <c r="F503">
        <v>17.63</v>
      </c>
      <c r="G503" s="17" t="str">
        <f t="shared" si="21"/>
        <v>erro</v>
      </c>
      <c r="H503" t="b">
        <f t="shared" si="22"/>
        <v>1</v>
      </c>
      <c r="I503">
        <f t="shared" si="23"/>
        <v>1</v>
      </c>
    </row>
    <row r="504" spans="1:9" x14ac:dyDescent="0.25">
      <c r="A504" s="13" t="s">
        <v>33</v>
      </c>
      <c r="B504" s="13">
        <v>1</v>
      </c>
      <c r="C504" s="20"/>
      <c r="D504" s="30"/>
      <c r="F504">
        <v>17.63</v>
      </c>
      <c r="G504" s="17" t="str">
        <f t="shared" si="21"/>
        <v>erro</v>
      </c>
      <c r="H504" t="b">
        <f t="shared" si="22"/>
        <v>1</v>
      </c>
      <c r="I504">
        <f t="shared" si="23"/>
        <v>1</v>
      </c>
    </row>
    <row r="505" spans="1:9" x14ac:dyDescent="0.25">
      <c r="A505" s="13" t="s">
        <v>884</v>
      </c>
      <c r="B505" s="13">
        <v>1</v>
      </c>
      <c r="C505" s="20"/>
      <c r="D505" s="30"/>
      <c r="F505">
        <v>17.63</v>
      </c>
      <c r="G505" s="17" t="str">
        <f t="shared" si="21"/>
        <v>erro</v>
      </c>
      <c r="H505" t="b">
        <f t="shared" si="22"/>
        <v>1</v>
      </c>
      <c r="I505">
        <f t="shared" si="23"/>
        <v>1</v>
      </c>
    </row>
    <row r="506" spans="1:9" x14ac:dyDescent="0.25">
      <c r="A506" s="13" t="s">
        <v>34</v>
      </c>
      <c r="B506" s="13">
        <v>1</v>
      </c>
      <c r="C506" s="20"/>
      <c r="D506" s="30"/>
      <c r="F506" t="e">
        <v>#N/A</v>
      </c>
      <c r="G506" s="17" t="str">
        <f t="shared" si="21"/>
        <v>erro</v>
      </c>
      <c r="H506" t="b">
        <f t="shared" si="22"/>
        <v>1</v>
      </c>
      <c r="I506">
        <f t="shared" si="23"/>
        <v>1</v>
      </c>
    </row>
    <row r="507" spans="1:9" x14ac:dyDescent="0.25">
      <c r="A507" s="13" t="s">
        <v>885</v>
      </c>
      <c r="B507" s="13">
        <v>1</v>
      </c>
      <c r="C507" s="20"/>
      <c r="D507" s="30"/>
      <c r="F507">
        <v>17.63</v>
      </c>
      <c r="G507" s="17" t="str">
        <f t="shared" si="21"/>
        <v>erro</v>
      </c>
      <c r="H507" t="b">
        <f t="shared" si="22"/>
        <v>1</v>
      </c>
      <c r="I507">
        <f t="shared" si="23"/>
        <v>1</v>
      </c>
    </row>
    <row r="508" spans="1:9" x14ac:dyDescent="0.25">
      <c r="A508" s="13" t="s">
        <v>35</v>
      </c>
      <c r="B508" s="13">
        <v>1</v>
      </c>
      <c r="C508" s="20"/>
      <c r="D508" s="30"/>
      <c r="F508" t="e">
        <v>#N/A</v>
      </c>
      <c r="G508" s="17" t="str">
        <f t="shared" si="21"/>
        <v>erro</v>
      </c>
      <c r="H508" t="b">
        <f t="shared" si="22"/>
        <v>1</v>
      </c>
      <c r="I508">
        <f t="shared" si="23"/>
        <v>1</v>
      </c>
    </row>
    <row r="509" spans="1:9" x14ac:dyDescent="0.25">
      <c r="A509" s="13" t="s">
        <v>36</v>
      </c>
      <c r="B509" s="13">
        <v>1</v>
      </c>
      <c r="C509" s="20"/>
      <c r="D509" s="30"/>
      <c r="F509">
        <v>17.63</v>
      </c>
      <c r="G509" s="17" t="str">
        <f t="shared" si="21"/>
        <v>erro</v>
      </c>
      <c r="H509" t="b">
        <f t="shared" si="22"/>
        <v>1</v>
      </c>
      <c r="I509">
        <f t="shared" si="23"/>
        <v>1</v>
      </c>
    </row>
    <row r="510" spans="1:9" x14ac:dyDescent="0.25">
      <c r="A510" s="13" t="s">
        <v>472</v>
      </c>
      <c r="B510" s="13">
        <v>1</v>
      </c>
      <c r="C510" s="20"/>
      <c r="D510" s="30"/>
      <c r="F510">
        <v>17.63</v>
      </c>
      <c r="G510" s="17" t="str">
        <f t="shared" si="21"/>
        <v>erro</v>
      </c>
      <c r="H510" t="b">
        <f t="shared" si="22"/>
        <v>1</v>
      </c>
      <c r="I510">
        <f t="shared" si="23"/>
        <v>1</v>
      </c>
    </row>
    <row r="511" spans="1:9" x14ac:dyDescent="0.25">
      <c r="A511" s="13" t="s">
        <v>886</v>
      </c>
      <c r="B511" s="13">
        <v>1</v>
      </c>
      <c r="C511" s="20"/>
      <c r="D511" s="30"/>
      <c r="F511" t="e">
        <v>#N/A</v>
      </c>
      <c r="G511" s="17" t="str">
        <f t="shared" si="21"/>
        <v>erro</v>
      </c>
      <c r="H511" t="b">
        <f t="shared" si="22"/>
        <v>1</v>
      </c>
      <c r="I511">
        <f t="shared" si="23"/>
        <v>1</v>
      </c>
    </row>
    <row r="512" spans="1:9" x14ac:dyDescent="0.25">
      <c r="A512" s="13" t="s">
        <v>887</v>
      </c>
      <c r="B512" s="13">
        <v>1</v>
      </c>
      <c r="C512" s="20"/>
      <c r="D512" s="30"/>
      <c r="F512" t="e">
        <v>#N/A</v>
      </c>
      <c r="G512" s="17" t="str">
        <f t="shared" si="21"/>
        <v>erro</v>
      </c>
      <c r="H512" t="b">
        <f t="shared" si="22"/>
        <v>1</v>
      </c>
      <c r="I512">
        <f t="shared" si="23"/>
        <v>1</v>
      </c>
    </row>
    <row r="513" spans="1:9" x14ac:dyDescent="0.25">
      <c r="A513" s="13" t="s">
        <v>894</v>
      </c>
      <c r="B513" s="13">
        <v>1</v>
      </c>
      <c r="C513" s="20"/>
      <c r="D513" s="30"/>
      <c r="F513" t="e">
        <v>#N/A</v>
      </c>
      <c r="G513" s="17" t="str">
        <f t="shared" si="21"/>
        <v>erro</v>
      </c>
      <c r="H513" t="b">
        <f t="shared" si="22"/>
        <v>1</v>
      </c>
      <c r="I513">
        <f t="shared" si="23"/>
        <v>1</v>
      </c>
    </row>
    <row r="514" spans="1:9" x14ac:dyDescent="0.25">
      <c r="A514" s="13" t="s">
        <v>895</v>
      </c>
      <c r="B514" s="13">
        <v>1</v>
      </c>
      <c r="C514" s="20"/>
      <c r="D514" s="30"/>
      <c r="F514" t="e">
        <v>#N/A</v>
      </c>
      <c r="G514" s="17" t="str">
        <f t="shared" si="21"/>
        <v>erro</v>
      </c>
      <c r="H514" t="b">
        <f t="shared" si="22"/>
        <v>1</v>
      </c>
      <c r="I514">
        <f t="shared" si="23"/>
        <v>1</v>
      </c>
    </row>
    <row r="515" spans="1:9" x14ac:dyDescent="0.25">
      <c r="A515" s="13" t="s">
        <v>896</v>
      </c>
      <c r="B515" s="13">
        <v>1</v>
      </c>
      <c r="C515" s="20"/>
      <c r="D515" s="30"/>
      <c r="F515" t="e">
        <v>#N/A</v>
      </c>
      <c r="G515" s="17" t="str">
        <f t="shared" ref="G515:G578" si="24">IF(C515=D515,"erro","ok")</f>
        <v>erro</v>
      </c>
      <c r="H515" t="b">
        <f t="shared" ref="H515:H578" si="25">OR(C515=D515,D515=E515,C515=E515)</f>
        <v>1</v>
      </c>
      <c r="I515">
        <f t="shared" ref="I515:I578" si="26">IF(D515&lt;&gt;"",D515,1)</f>
        <v>1</v>
      </c>
    </row>
    <row r="516" spans="1:9" x14ac:dyDescent="0.25">
      <c r="A516" s="13" t="s">
        <v>897</v>
      </c>
      <c r="B516" s="13">
        <v>1</v>
      </c>
      <c r="C516" s="20"/>
      <c r="D516" s="30"/>
      <c r="F516" t="e">
        <v>#N/A</v>
      </c>
      <c r="G516" s="17" t="str">
        <f t="shared" si="24"/>
        <v>erro</v>
      </c>
      <c r="H516" t="b">
        <f t="shared" si="25"/>
        <v>1</v>
      </c>
      <c r="I516">
        <f t="shared" si="26"/>
        <v>1</v>
      </c>
    </row>
    <row r="517" spans="1:9" x14ac:dyDescent="0.25">
      <c r="A517" s="13" t="s">
        <v>898</v>
      </c>
      <c r="B517" s="13">
        <v>1</v>
      </c>
      <c r="C517" s="20"/>
      <c r="D517" s="30"/>
      <c r="F517" t="e">
        <v>#N/A</v>
      </c>
      <c r="G517" s="17" t="str">
        <f t="shared" si="24"/>
        <v>erro</v>
      </c>
      <c r="H517" t="b">
        <f t="shared" si="25"/>
        <v>1</v>
      </c>
      <c r="I517">
        <f t="shared" si="26"/>
        <v>1</v>
      </c>
    </row>
    <row r="518" spans="1:9" x14ac:dyDescent="0.25">
      <c r="A518" s="13" t="s">
        <v>899</v>
      </c>
      <c r="B518" s="13">
        <v>1</v>
      </c>
      <c r="C518" s="20"/>
      <c r="D518" s="30"/>
      <c r="F518" t="e">
        <v>#N/A</v>
      </c>
      <c r="G518" s="17" t="str">
        <f t="shared" si="24"/>
        <v>erro</v>
      </c>
      <c r="H518" t="b">
        <f t="shared" si="25"/>
        <v>1</v>
      </c>
      <c r="I518">
        <f t="shared" si="26"/>
        <v>1</v>
      </c>
    </row>
    <row r="519" spans="1:9" x14ac:dyDescent="0.25">
      <c r="A519" s="13" t="s">
        <v>900</v>
      </c>
      <c r="B519" s="13">
        <v>1</v>
      </c>
      <c r="C519" s="20"/>
      <c r="D519" s="30"/>
      <c r="F519" t="e">
        <v>#N/A</v>
      </c>
      <c r="G519" s="17" t="str">
        <f t="shared" si="24"/>
        <v>erro</v>
      </c>
      <c r="H519" t="b">
        <f t="shared" si="25"/>
        <v>1</v>
      </c>
      <c r="I519">
        <f t="shared" si="26"/>
        <v>1</v>
      </c>
    </row>
    <row r="520" spans="1:9" x14ac:dyDescent="0.25">
      <c r="A520" s="13" t="s">
        <v>44</v>
      </c>
      <c r="B520" s="13">
        <v>1</v>
      </c>
      <c r="C520" s="20"/>
      <c r="D520" s="30"/>
      <c r="F520">
        <v>16.21</v>
      </c>
      <c r="G520" s="17" t="str">
        <f t="shared" si="24"/>
        <v>erro</v>
      </c>
      <c r="H520" t="b">
        <f t="shared" si="25"/>
        <v>1</v>
      </c>
      <c r="I520">
        <f t="shared" si="26"/>
        <v>1</v>
      </c>
    </row>
    <row r="521" spans="1:9" x14ac:dyDescent="0.25">
      <c r="A521" s="13" t="s">
        <v>901</v>
      </c>
      <c r="B521" s="13">
        <v>1</v>
      </c>
      <c r="C521" s="20"/>
      <c r="D521" s="30"/>
      <c r="F521" t="e">
        <v>#N/A</v>
      </c>
      <c r="G521" s="17" t="str">
        <f t="shared" si="24"/>
        <v>erro</v>
      </c>
      <c r="H521" t="b">
        <f t="shared" si="25"/>
        <v>1</v>
      </c>
      <c r="I521">
        <f t="shared" si="26"/>
        <v>1</v>
      </c>
    </row>
    <row r="522" spans="1:9" x14ac:dyDescent="0.25">
      <c r="A522" s="13" t="s">
        <v>902</v>
      </c>
      <c r="B522" s="13">
        <v>1</v>
      </c>
      <c r="C522" s="20"/>
      <c r="D522" s="30"/>
      <c r="F522" t="e">
        <v>#N/A</v>
      </c>
      <c r="G522" s="17" t="str">
        <f t="shared" si="24"/>
        <v>erro</v>
      </c>
      <c r="H522" t="b">
        <f t="shared" si="25"/>
        <v>1</v>
      </c>
      <c r="I522">
        <f t="shared" si="26"/>
        <v>1</v>
      </c>
    </row>
    <row r="523" spans="1:9" x14ac:dyDescent="0.25">
      <c r="A523" s="13" t="s">
        <v>49</v>
      </c>
      <c r="B523" s="13">
        <v>1</v>
      </c>
      <c r="C523" s="20"/>
      <c r="D523" s="30"/>
      <c r="F523" t="e">
        <v>#N/A</v>
      </c>
      <c r="G523" s="17" t="str">
        <f t="shared" si="24"/>
        <v>erro</v>
      </c>
      <c r="H523" t="b">
        <f t="shared" si="25"/>
        <v>1</v>
      </c>
      <c r="I523">
        <f t="shared" si="26"/>
        <v>1</v>
      </c>
    </row>
    <row r="524" spans="1:9" x14ac:dyDescent="0.25">
      <c r="A524" s="13" t="s">
        <v>903</v>
      </c>
      <c r="B524" s="13">
        <v>1</v>
      </c>
      <c r="C524" s="20"/>
      <c r="D524" s="30"/>
      <c r="F524" t="e">
        <v>#N/A</v>
      </c>
      <c r="G524" s="17" t="str">
        <f t="shared" si="24"/>
        <v>erro</v>
      </c>
      <c r="H524" t="b">
        <f t="shared" si="25"/>
        <v>1</v>
      </c>
      <c r="I524">
        <f t="shared" si="26"/>
        <v>1</v>
      </c>
    </row>
    <row r="525" spans="1:9" x14ac:dyDescent="0.25">
      <c r="A525" s="13" t="s">
        <v>904</v>
      </c>
      <c r="B525" s="13">
        <v>1</v>
      </c>
      <c r="C525" s="20"/>
      <c r="D525" s="30"/>
      <c r="F525" t="e">
        <v>#N/A</v>
      </c>
      <c r="G525" s="17" t="str">
        <f t="shared" si="24"/>
        <v>erro</v>
      </c>
      <c r="H525" t="b">
        <f t="shared" si="25"/>
        <v>1</v>
      </c>
      <c r="I525">
        <f t="shared" si="26"/>
        <v>1</v>
      </c>
    </row>
    <row r="526" spans="1:9" x14ac:dyDescent="0.25">
      <c r="A526" s="13" t="s">
        <v>50</v>
      </c>
      <c r="B526" s="13">
        <v>1</v>
      </c>
      <c r="C526" s="20"/>
      <c r="D526" s="30"/>
      <c r="F526">
        <v>17.63</v>
      </c>
      <c r="G526" s="17" t="str">
        <f t="shared" si="24"/>
        <v>erro</v>
      </c>
      <c r="H526" t="b">
        <f t="shared" si="25"/>
        <v>1</v>
      </c>
      <c r="I526">
        <f t="shared" si="26"/>
        <v>1</v>
      </c>
    </row>
    <row r="527" spans="1:9" x14ac:dyDescent="0.25">
      <c r="A527" s="13" t="s">
        <v>905</v>
      </c>
      <c r="B527" s="13">
        <v>1</v>
      </c>
      <c r="C527" s="20"/>
      <c r="D527" s="30"/>
      <c r="F527" t="e">
        <v>#N/A</v>
      </c>
      <c r="G527" s="17" t="str">
        <f t="shared" si="24"/>
        <v>erro</v>
      </c>
      <c r="H527" t="b">
        <f t="shared" si="25"/>
        <v>1</v>
      </c>
      <c r="I527">
        <f t="shared" si="26"/>
        <v>1</v>
      </c>
    </row>
    <row r="528" spans="1:9" x14ac:dyDescent="0.25">
      <c r="A528" s="13" t="s">
        <v>906</v>
      </c>
      <c r="B528" s="13">
        <v>1</v>
      </c>
      <c r="C528" s="20"/>
      <c r="D528" s="30"/>
      <c r="F528" t="e">
        <v>#N/A</v>
      </c>
      <c r="G528" s="17" t="str">
        <f t="shared" si="24"/>
        <v>erro</v>
      </c>
      <c r="H528" t="b">
        <f t="shared" si="25"/>
        <v>1</v>
      </c>
      <c r="I528">
        <f t="shared" si="26"/>
        <v>1</v>
      </c>
    </row>
    <row r="529" spans="1:9" x14ac:dyDescent="0.25">
      <c r="A529" s="13" t="s">
        <v>907</v>
      </c>
      <c r="B529" s="13">
        <v>1</v>
      </c>
      <c r="C529" s="20"/>
      <c r="D529" s="30"/>
      <c r="F529" t="e">
        <v>#N/A</v>
      </c>
      <c r="G529" s="17" t="str">
        <f t="shared" si="24"/>
        <v>erro</v>
      </c>
      <c r="H529" t="b">
        <f t="shared" si="25"/>
        <v>1</v>
      </c>
      <c r="I529">
        <f t="shared" si="26"/>
        <v>1</v>
      </c>
    </row>
    <row r="530" spans="1:9" x14ac:dyDescent="0.25">
      <c r="A530" s="13" t="s">
        <v>908</v>
      </c>
      <c r="B530" s="13">
        <v>1</v>
      </c>
      <c r="C530" s="20"/>
      <c r="D530" s="30"/>
      <c r="F530" t="e">
        <v>#N/A</v>
      </c>
      <c r="G530" s="17" t="str">
        <f t="shared" si="24"/>
        <v>erro</v>
      </c>
      <c r="H530" t="b">
        <f t="shared" si="25"/>
        <v>1</v>
      </c>
      <c r="I530">
        <f t="shared" si="26"/>
        <v>1</v>
      </c>
    </row>
    <row r="531" spans="1:9" x14ac:dyDescent="0.25">
      <c r="A531" s="13" t="s">
        <v>909</v>
      </c>
      <c r="B531" s="13">
        <v>1</v>
      </c>
      <c r="C531" s="20"/>
      <c r="D531" s="30"/>
      <c r="F531" t="e">
        <v>#N/A</v>
      </c>
      <c r="G531" s="17" t="str">
        <f t="shared" si="24"/>
        <v>erro</v>
      </c>
      <c r="H531" t="b">
        <f t="shared" si="25"/>
        <v>1</v>
      </c>
      <c r="I531">
        <f t="shared" si="26"/>
        <v>1</v>
      </c>
    </row>
    <row r="532" spans="1:9" x14ac:dyDescent="0.25">
      <c r="A532" s="13" t="s">
        <v>910</v>
      </c>
      <c r="B532" s="13">
        <v>1</v>
      </c>
      <c r="C532" s="20"/>
      <c r="D532" s="30"/>
      <c r="F532" t="e">
        <v>#N/A</v>
      </c>
      <c r="G532" s="17" t="str">
        <f t="shared" si="24"/>
        <v>erro</v>
      </c>
      <c r="H532" t="b">
        <f t="shared" si="25"/>
        <v>1</v>
      </c>
      <c r="I532">
        <f t="shared" si="26"/>
        <v>1</v>
      </c>
    </row>
    <row r="533" spans="1:9" x14ac:dyDescent="0.25">
      <c r="A533" s="13" t="s">
        <v>913</v>
      </c>
      <c r="B533" s="13">
        <v>1</v>
      </c>
      <c r="C533" s="20"/>
      <c r="D533" s="30"/>
      <c r="F533" t="e">
        <v>#N/A</v>
      </c>
      <c r="G533" s="17" t="str">
        <f t="shared" si="24"/>
        <v>erro</v>
      </c>
      <c r="H533" t="b">
        <f t="shared" si="25"/>
        <v>1</v>
      </c>
      <c r="I533">
        <f t="shared" si="26"/>
        <v>1</v>
      </c>
    </row>
    <row r="534" spans="1:9" x14ac:dyDescent="0.25">
      <c r="A534" s="13" t="s">
        <v>914</v>
      </c>
      <c r="B534" s="13">
        <v>1</v>
      </c>
      <c r="C534" s="20"/>
      <c r="D534" s="30"/>
      <c r="F534" t="e">
        <v>#N/A</v>
      </c>
      <c r="G534" s="17" t="str">
        <f t="shared" si="24"/>
        <v>erro</v>
      </c>
      <c r="H534" t="b">
        <f t="shared" si="25"/>
        <v>1</v>
      </c>
      <c r="I534">
        <f t="shared" si="26"/>
        <v>1</v>
      </c>
    </row>
    <row r="535" spans="1:9" x14ac:dyDescent="0.25">
      <c r="A535" s="13" t="s">
        <v>915</v>
      </c>
      <c r="B535" s="13">
        <v>1</v>
      </c>
      <c r="C535" s="20"/>
      <c r="D535" s="30"/>
      <c r="F535" t="e">
        <v>#N/A</v>
      </c>
      <c r="G535" s="17" t="str">
        <f t="shared" si="24"/>
        <v>erro</v>
      </c>
      <c r="H535" t="b">
        <f t="shared" si="25"/>
        <v>1</v>
      </c>
      <c r="I535">
        <f t="shared" si="26"/>
        <v>1</v>
      </c>
    </row>
    <row r="536" spans="1:9" x14ac:dyDescent="0.25">
      <c r="A536" s="13" t="s">
        <v>917</v>
      </c>
      <c r="B536" s="13">
        <v>1</v>
      </c>
      <c r="C536" s="20"/>
      <c r="D536" s="30"/>
      <c r="F536" t="e">
        <v>#N/A</v>
      </c>
      <c r="G536" s="17" t="str">
        <f t="shared" si="24"/>
        <v>erro</v>
      </c>
      <c r="H536" t="b">
        <f t="shared" si="25"/>
        <v>1</v>
      </c>
      <c r="I536">
        <f t="shared" si="26"/>
        <v>1</v>
      </c>
    </row>
    <row r="537" spans="1:9" x14ac:dyDescent="0.25">
      <c r="A537" s="13" t="s">
        <v>918</v>
      </c>
      <c r="B537" s="13">
        <v>1</v>
      </c>
      <c r="C537" s="20"/>
      <c r="D537" s="30"/>
      <c r="F537" t="e">
        <v>#N/A</v>
      </c>
      <c r="G537" s="17" t="str">
        <f t="shared" si="24"/>
        <v>erro</v>
      </c>
      <c r="H537" t="b">
        <f t="shared" si="25"/>
        <v>1</v>
      </c>
      <c r="I537">
        <f t="shared" si="26"/>
        <v>1</v>
      </c>
    </row>
    <row r="538" spans="1:9" x14ac:dyDescent="0.25">
      <c r="A538" s="13" t="s">
        <v>919</v>
      </c>
      <c r="B538" s="13">
        <v>1</v>
      </c>
      <c r="C538" s="20"/>
      <c r="D538" s="30"/>
      <c r="F538" t="e">
        <v>#N/A</v>
      </c>
      <c r="G538" s="17" t="str">
        <f t="shared" si="24"/>
        <v>erro</v>
      </c>
      <c r="H538" t="b">
        <f t="shared" si="25"/>
        <v>1</v>
      </c>
      <c r="I538">
        <f t="shared" si="26"/>
        <v>1</v>
      </c>
    </row>
    <row r="539" spans="1:9" x14ac:dyDescent="0.25">
      <c r="A539" s="13" t="s">
        <v>54</v>
      </c>
      <c r="B539" s="13">
        <v>1</v>
      </c>
      <c r="C539" s="20"/>
      <c r="D539" s="30"/>
      <c r="F539">
        <v>20.6</v>
      </c>
      <c r="G539" s="17" t="str">
        <f t="shared" si="24"/>
        <v>erro</v>
      </c>
      <c r="H539" t="b">
        <f t="shared" si="25"/>
        <v>1</v>
      </c>
      <c r="I539">
        <f t="shared" si="26"/>
        <v>1</v>
      </c>
    </row>
    <row r="540" spans="1:9" x14ac:dyDescent="0.25">
      <c r="A540" s="13" t="s">
        <v>920</v>
      </c>
      <c r="B540" s="13">
        <v>1</v>
      </c>
      <c r="C540" s="20"/>
      <c r="D540" s="30"/>
      <c r="F540" t="e">
        <v>#N/A</v>
      </c>
      <c r="G540" s="17" t="str">
        <f t="shared" si="24"/>
        <v>erro</v>
      </c>
      <c r="H540" t="b">
        <f t="shared" si="25"/>
        <v>1</v>
      </c>
      <c r="I540">
        <f t="shared" si="26"/>
        <v>1</v>
      </c>
    </row>
    <row r="541" spans="1:9" x14ac:dyDescent="0.25">
      <c r="A541" s="13" t="s">
        <v>921</v>
      </c>
      <c r="B541" s="13">
        <v>1</v>
      </c>
      <c r="C541" s="20"/>
      <c r="D541" s="30"/>
      <c r="F541" t="e">
        <v>#N/A</v>
      </c>
      <c r="G541" s="17" t="str">
        <f t="shared" si="24"/>
        <v>erro</v>
      </c>
      <c r="H541" t="b">
        <f t="shared" si="25"/>
        <v>1</v>
      </c>
      <c r="I541">
        <f t="shared" si="26"/>
        <v>1</v>
      </c>
    </row>
    <row r="542" spans="1:9" x14ac:dyDescent="0.25">
      <c r="A542" s="13" t="s">
        <v>922</v>
      </c>
      <c r="B542" s="13">
        <v>1</v>
      </c>
      <c r="C542" s="20"/>
      <c r="D542" s="30"/>
      <c r="F542" t="e">
        <v>#N/A</v>
      </c>
      <c r="G542" s="17" t="str">
        <f t="shared" si="24"/>
        <v>erro</v>
      </c>
      <c r="H542" t="b">
        <f t="shared" si="25"/>
        <v>1</v>
      </c>
      <c r="I542">
        <f t="shared" si="26"/>
        <v>1</v>
      </c>
    </row>
    <row r="543" spans="1:9" x14ac:dyDescent="0.25">
      <c r="A543" s="13" t="s">
        <v>923</v>
      </c>
      <c r="B543" s="13">
        <v>1</v>
      </c>
      <c r="C543" s="20"/>
      <c r="D543" s="30"/>
      <c r="F543" t="e">
        <v>#N/A</v>
      </c>
      <c r="G543" s="17" t="str">
        <f t="shared" si="24"/>
        <v>erro</v>
      </c>
      <c r="H543" t="b">
        <f t="shared" si="25"/>
        <v>1</v>
      </c>
      <c r="I543">
        <f t="shared" si="26"/>
        <v>1</v>
      </c>
    </row>
    <row r="544" spans="1:9" x14ac:dyDescent="0.25">
      <c r="A544" s="13" t="s">
        <v>924</v>
      </c>
      <c r="B544" s="13">
        <v>1</v>
      </c>
      <c r="C544" s="20"/>
      <c r="D544" s="30"/>
      <c r="F544" t="e">
        <v>#N/A</v>
      </c>
      <c r="G544" s="17" t="str">
        <f t="shared" si="24"/>
        <v>erro</v>
      </c>
      <c r="H544" t="b">
        <f t="shared" si="25"/>
        <v>1</v>
      </c>
      <c r="I544">
        <f t="shared" si="26"/>
        <v>1</v>
      </c>
    </row>
    <row r="545" spans="1:9" x14ac:dyDescent="0.25">
      <c r="A545" s="13" t="s">
        <v>925</v>
      </c>
      <c r="B545" s="13">
        <v>1</v>
      </c>
      <c r="C545" s="20"/>
      <c r="D545" s="30"/>
      <c r="F545" t="e">
        <v>#N/A</v>
      </c>
      <c r="G545" s="17" t="str">
        <f t="shared" si="24"/>
        <v>erro</v>
      </c>
      <c r="H545" t="b">
        <f t="shared" si="25"/>
        <v>1</v>
      </c>
      <c r="I545">
        <f t="shared" si="26"/>
        <v>1</v>
      </c>
    </row>
    <row r="546" spans="1:9" x14ac:dyDescent="0.25">
      <c r="A546" s="13" t="s">
        <v>926</v>
      </c>
      <c r="B546" s="13">
        <v>1</v>
      </c>
      <c r="C546" s="20"/>
      <c r="D546" s="30"/>
      <c r="F546" t="e">
        <v>#N/A</v>
      </c>
      <c r="G546" s="17" t="str">
        <f t="shared" si="24"/>
        <v>erro</v>
      </c>
      <c r="H546" t="b">
        <f t="shared" si="25"/>
        <v>1</v>
      </c>
      <c r="I546">
        <f t="shared" si="26"/>
        <v>1</v>
      </c>
    </row>
    <row r="547" spans="1:9" x14ac:dyDescent="0.25">
      <c r="A547" s="13" t="s">
        <v>927</v>
      </c>
      <c r="B547" s="13">
        <v>1</v>
      </c>
      <c r="C547" s="20"/>
      <c r="D547" s="30"/>
      <c r="F547">
        <v>10.039999999999999</v>
      </c>
      <c r="G547" s="17" t="str">
        <f t="shared" si="24"/>
        <v>erro</v>
      </c>
      <c r="H547" t="b">
        <f t="shared" si="25"/>
        <v>1</v>
      </c>
      <c r="I547">
        <f t="shared" si="26"/>
        <v>1</v>
      </c>
    </row>
    <row r="548" spans="1:9" x14ac:dyDescent="0.25">
      <c r="A548" s="13" t="s">
        <v>928</v>
      </c>
      <c r="B548" s="13">
        <v>1</v>
      </c>
      <c r="C548" s="20"/>
      <c r="D548" s="30"/>
      <c r="F548">
        <v>10.039999999999999</v>
      </c>
      <c r="G548" s="17" t="str">
        <f t="shared" si="24"/>
        <v>erro</v>
      </c>
      <c r="H548" t="b">
        <f t="shared" si="25"/>
        <v>1</v>
      </c>
      <c r="I548">
        <f t="shared" si="26"/>
        <v>1</v>
      </c>
    </row>
    <row r="549" spans="1:9" x14ac:dyDescent="0.25">
      <c r="A549" s="13" t="s">
        <v>929</v>
      </c>
      <c r="B549" s="13">
        <v>1</v>
      </c>
      <c r="C549" s="20"/>
      <c r="D549" s="30"/>
      <c r="F549">
        <v>10.039999999999999</v>
      </c>
      <c r="G549" s="17" t="str">
        <f t="shared" si="24"/>
        <v>erro</v>
      </c>
      <c r="H549" t="b">
        <f t="shared" si="25"/>
        <v>1</v>
      </c>
      <c r="I549">
        <f t="shared" si="26"/>
        <v>1</v>
      </c>
    </row>
    <row r="550" spans="1:9" x14ac:dyDescent="0.25">
      <c r="A550" s="13" t="s">
        <v>930</v>
      </c>
      <c r="B550" s="13">
        <v>1</v>
      </c>
      <c r="C550" s="20"/>
      <c r="D550" s="30"/>
      <c r="F550">
        <v>10.039999999999999</v>
      </c>
      <c r="G550" s="17" t="str">
        <f t="shared" si="24"/>
        <v>erro</v>
      </c>
      <c r="H550" t="b">
        <f t="shared" si="25"/>
        <v>1</v>
      </c>
      <c r="I550">
        <f t="shared" si="26"/>
        <v>1</v>
      </c>
    </row>
    <row r="551" spans="1:9" x14ac:dyDescent="0.25">
      <c r="A551" s="13" t="s">
        <v>931</v>
      </c>
      <c r="B551" s="13">
        <v>1</v>
      </c>
      <c r="C551" s="20"/>
      <c r="D551" s="30"/>
      <c r="F551" t="e">
        <v>#N/A</v>
      </c>
      <c r="G551" s="17" t="str">
        <f t="shared" si="24"/>
        <v>erro</v>
      </c>
      <c r="H551" t="b">
        <f t="shared" si="25"/>
        <v>1</v>
      </c>
      <c r="I551">
        <f t="shared" si="26"/>
        <v>1</v>
      </c>
    </row>
    <row r="552" spans="1:9" x14ac:dyDescent="0.25">
      <c r="A552" s="13" t="s">
        <v>932</v>
      </c>
      <c r="B552" s="13">
        <v>1</v>
      </c>
      <c r="C552" s="20"/>
      <c r="D552" s="30"/>
      <c r="F552" t="e">
        <v>#N/A</v>
      </c>
      <c r="G552" s="17" t="str">
        <f t="shared" si="24"/>
        <v>erro</v>
      </c>
      <c r="H552" t="b">
        <f t="shared" si="25"/>
        <v>1</v>
      </c>
      <c r="I552">
        <f t="shared" si="26"/>
        <v>1</v>
      </c>
    </row>
    <row r="553" spans="1:9" x14ac:dyDescent="0.25">
      <c r="A553" s="13" t="s">
        <v>58</v>
      </c>
      <c r="B553" s="13">
        <v>1</v>
      </c>
      <c r="C553" s="20"/>
      <c r="D553" s="30"/>
      <c r="F553">
        <v>12</v>
      </c>
      <c r="G553" s="17" t="str">
        <f t="shared" si="24"/>
        <v>erro</v>
      </c>
      <c r="H553" t="b">
        <f t="shared" si="25"/>
        <v>1</v>
      </c>
      <c r="I553">
        <f t="shared" si="26"/>
        <v>1</v>
      </c>
    </row>
    <row r="554" spans="1:9" x14ac:dyDescent="0.25">
      <c r="A554" s="13" t="s">
        <v>59</v>
      </c>
      <c r="B554" s="13">
        <v>1</v>
      </c>
      <c r="C554" s="20"/>
      <c r="D554" s="30"/>
      <c r="F554">
        <v>12</v>
      </c>
      <c r="G554" s="17" t="str">
        <f t="shared" si="24"/>
        <v>erro</v>
      </c>
      <c r="H554" t="b">
        <f t="shared" si="25"/>
        <v>1</v>
      </c>
      <c r="I554">
        <f t="shared" si="26"/>
        <v>1</v>
      </c>
    </row>
    <row r="555" spans="1:9" x14ac:dyDescent="0.25">
      <c r="A555" s="13" t="s">
        <v>933</v>
      </c>
      <c r="B555" s="13">
        <v>1</v>
      </c>
      <c r="C555" s="20"/>
      <c r="D555" s="30"/>
      <c r="F555">
        <v>12</v>
      </c>
      <c r="G555" s="17" t="str">
        <f t="shared" si="24"/>
        <v>erro</v>
      </c>
      <c r="H555" t="b">
        <f t="shared" si="25"/>
        <v>1</v>
      </c>
      <c r="I555">
        <f t="shared" si="26"/>
        <v>1</v>
      </c>
    </row>
    <row r="556" spans="1:9" x14ac:dyDescent="0.25">
      <c r="A556" s="13" t="s">
        <v>60</v>
      </c>
      <c r="B556" s="13">
        <v>1</v>
      </c>
      <c r="C556" s="20"/>
      <c r="D556" s="30"/>
      <c r="F556">
        <v>12</v>
      </c>
      <c r="G556" s="17" t="str">
        <f t="shared" si="24"/>
        <v>erro</v>
      </c>
      <c r="H556" t="b">
        <f t="shared" si="25"/>
        <v>1</v>
      </c>
      <c r="I556">
        <f t="shared" si="26"/>
        <v>1</v>
      </c>
    </row>
    <row r="557" spans="1:9" x14ac:dyDescent="0.25">
      <c r="A557" s="13" t="s">
        <v>934</v>
      </c>
      <c r="B557" s="13">
        <v>1</v>
      </c>
      <c r="C557" s="20"/>
      <c r="D557" s="30"/>
      <c r="F557" t="e">
        <v>#N/A</v>
      </c>
      <c r="G557" s="17" t="str">
        <f t="shared" si="24"/>
        <v>erro</v>
      </c>
      <c r="H557" t="b">
        <f t="shared" si="25"/>
        <v>1</v>
      </c>
      <c r="I557">
        <f t="shared" si="26"/>
        <v>1</v>
      </c>
    </row>
    <row r="558" spans="1:9" x14ac:dyDescent="0.25">
      <c r="A558" s="13" t="s">
        <v>935</v>
      </c>
      <c r="B558" s="13">
        <v>1</v>
      </c>
      <c r="C558" s="20"/>
      <c r="D558" s="30"/>
      <c r="F558" t="e">
        <v>#N/A</v>
      </c>
      <c r="G558" s="17" t="str">
        <f t="shared" si="24"/>
        <v>erro</v>
      </c>
      <c r="H558" t="b">
        <f t="shared" si="25"/>
        <v>1</v>
      </c>
      <c r="I558">
        <f t="shared" si="26"/>
        <v>1</v>
      </c>
    </row>
    <row r="559" spans="1:9" x14ac:dyDescent="0.25">
      <c r="A559" s="13" t="s">
        <v>936</v>
      </c>
      <c r="B559" s="13">
        <v>1</v>
      </c>
      <c r="C559" s="20"/>
      <c r="D559" s="30"/>
      <c r="F559" t="e">
        <v>#N/A</v>
      </c>
      <c r="G559" s="17" t="str">
        <f t="shared" si="24"/>
        <v>erro</v>
      </c>
      <c r="H559" t="b">
        <f t="shared" si="25"/>
        <v>1</v>
      </c>
      <c r="I559">
        <f t="shared" si="26"/>
        <v>1</v>
      </c>
    </row>
    <row r="560" spans="1:9" x14ac:dyDescent="0.25">
      <c r="A560" s="13" t="s">
        <v>937</v>
      </c>
      <c r="B560" s="13">
        <v>1</v>
      </c>
      <c r="C560" s="20"/>
      <c r="D560" s="30"/>
      <c r="F560" t="e">
        <v>#N/A</v>
      </c>
      <c r="G560" s="17" t="str">
        <f t="shared" si="24"/>
        <v>erro</v>
      </c>
      <c r="H560" t="b">
        <f t="shared" si="25"/>
        <v>1</v>
      </c>
      <c r="I560">
        <f t="shared" si="26"/>
        <v>1</v>
      </c>
    </row>
    <row r="561" spans="1:9" x14ac:dyDescent="0.25">
      <c r="A561" s="13" t="s">
        <v>61</v>
      </c>
      <c r="B561" s="13" t="s">
        <v>21036</v>
      </c>
      <c r="C561" s="20"/>
      <c r="D561" s="30"/>
      <c r="F561">
        <v>13.56</v>
      </c>
      <c r="G561" s="17" t="str">
        <f t="shared" si="24"/>
        <v>erro</v>
      </c>
      <c r="H561" t="b">
        <f t="shared" si="25"/>
        <v>1</v>
      </c>
      <c r="I561">
        <f t="shared" si="26"/>
        <v>1</v>
      </c>
    </row>
    <row r="562" spans="1:9" x14ac:dyDescent="0.25">
      <c r="A562" s="13" t="s">
        <v>938</v>
      </c>
      <c r="B562" s="13">
        <v>1</v>
      </c>
      <c r="C562" s="20"/>
      <c r="D562" s="30"/>
      <c r="F562" t="e">
        <v>#N/A</v>
      </c>
      <c r="G562" s="17" t="str">
        <f t="shared" si="24"/>
        <v>erro</v>
      </c>
      <c r="H562" t="b">
        <f t="shared" si="25"/>
        <v>1</v>
      </c>
      <c r="I562">
        <f t="shared" si="26"/>
        <v>1</v>
      </c>
    </row>
    <row r="563" spans="1:9" x14ac:dyDescent="0.25">
      <c r="A563" s="13" t="s">
        <v>939</v>
      </c>
      <c r="B563" s="13">
        <v>1</v>
      </c>
      <c r="C563" s="20"/>
      <c r="D563" s="30"/>
      <c r="F563" t="e">
        <v>#N/A</v>
      </c>
      <c r="G563" s="17" t="str">
        <f t="shared" si="24"/>
        <v>erro</v>
      </c>
      <c r="H563" t="b">
        <f t="shared" si="25"/>
        <v>1</v>
      </c>
      <c r="I563">
        <f t="shared" si="26"/>
        <v>1</v>
      </c>
    </row>
    <row r="564" spans="1:9" x14ac:dyDescent="0.25">
      <c r="A564" s="13" t="s">
        <v>941</v>
      </c>
      <c r="B564" s="13">
        <v>1</v>
      </c>
      <c r="C564" s="20"/>
      <c r="D564" s="30"/>
      <c r="F564" t="e">
        <v>#N/A</v>
      </c>
      <c r="G564" s="17" t="str">
        <f t="shared" si="24"/>
        <v>erro</v>
      </c>
      <c r="H564" t="b">
        <f t="shared" si="25"/>
        <v>1</v>
      </c>
      <c r="I564">
        <f t="shared" si="26"/>
        <v>1</v>
      </c>
    </row>
    <row r="565" spans="1:9" x14ac:dyDescent="0.25">
      <c r="A565" s="13" t="s">
        <v>942</v>
      </c>
      <c r="B565" s="13">
        <v>1</v>
      </c>
      <c r="C565" s="20"/>
      <c r="D565" s="30"/>
      <c r="F565" t="e">
        <v>#N/A</v>
      </c>
      <c r="G565" s="17" t="str">
        <f t="shared" si="24"/>
        <v>erro</v>
      </c>
      <c r="H565" t="b">
        <f t="shared" si="25"/>
        <v>1</v>
      </c>
      <c r="I565">
        <f t="shared" si="26"/>
        <v>1</v>
      </c>
    </row>
    <row r="566" spans="1:9" x14ac:dyDescent="0.25">
      <c r="A566" s="13" t="s">
        <v>943</v>
      </c>
      <c r="B566" s="13">
        <v>1</v>
      </c>
      <c r="C566" s="20"/>
      <c r="D566" s="30"/>
      <c r="F566" t="e">
        <v>#N/A</v>
      </c>
      <c r="G566" s="17" t="str">
        <f t="shared" si="24"/>
        <v>erro</v>
      </c>
      <c r="H566" t="b">
        <f t="shared" si="25"/>
        <v>1</v>
      </c>
      <c r="I566">
        <f t="shared" si="26"/>
        <v>1</v>
      </c>
    </row>
    <row r="567" spans="1:9" x14ac:dyDescent="0.25">
      <c r="A567" s="13" t="s">
        <v>944</v>
      </c>
      <c r="B567" s="13">
        <v>1</v>
      </c>
      <c r="C567" s="20"/>
      <c r="D567" s="30"/>
      <c r="F567" t="e">
        <v>#N/A</v>
      </c>
      <c r="G567" s="17" t="str">
        <f t="shared" si="24"/>
        <v>erro</v>
      </c>
      <c r="H567" t="b">
        <f t="shared" si="25"/>
        <v>1</v>
      </c>
      <c r="I567">
        <f t="shared" si="26"/>
        <v>1</v>
      </c>
    </row>
    <row r="568" spans="1:9" x14ac:dyDescent="0.25">
      <c r="A568" s="13" t="s">
        <v>945</v>
      </c>
      <c r="B568" s="13">
        <v>1</v>
      </c>
      <c r="C568" s="20"/>
      <c r="D568" s="30"/>
      <c r="F568" t="e">
        <v>#N/A</v>
      </c>
      <c r="G568" s="17" t="str">
        <f t="shared" si="24"/>
        <v>erro</v>
      </c>
      <c r="H568" t="b">
        <f t="shared" si="25"/>
        <v>1</v>
      </c>
      <c r="I568">
        <f t="shared" si="26"/>
        <v>1</v>
      </c>
    </row>
    <row r="569" spans="1:9" x14ac:dyDescent="0.25">
      <c r="A569" s="13" t="s">
        <v>65</v>
      </c>
      <c r="B569" s="13">
        <v>1</v>
      </c>
      <c r="C569" s="20"/>
      <c r="D569" s="30"/>
      <c r="F569">
        <v>19.36</v>
      </c>
      <c r="G569" s="17" t="str">
        <f t="shared" si="24"/>
        <v>erro</v>
      </c>
      <c r="H569" t="b">
        <f t="shared" si="25"/>
        <v>1</v>
      </c>
      <c r="I569">
        <f t="shared" si="26"/>
        <v>1</v>
      </c>
    </row>
    <row r="570" spans="1:9" x14ac:dyDescent="0.25">
      <c r="A570" s="13" t="s">
        <v>946</v>
      </c>
      <c r="B570" s="13">
        <v>1</v>
      </c>
      <c r="C570" s="20"/>
      <c r="D570" s="30"/>
      <c r="F570" t="e">
        <v>#N/A</v>
      </c>
      <c r="G570" s="17" t="str">
        <f t="shared" si="24"/>
        <v>erro</v>
      </c>
      <c r="H570" t="b">
        <f t="shared" si="25"/>
        <v>1</v>
      </c>
      <c r="I570">
        <f t="shared" si="26"/>
        <v>1</v>
      </c>
    </row>
    <row r="571" spans="1:9" x14ac:dyDescent="0.25">
      <c r="A571" s="13" t="s">
        <v>947</v>
      </c>
      <c r="B571" s="13">
        <v>1</v>
      </c>
      <c r="C571" s="20"/>
      <c r="D571" s="30"/>
      <c r="F571" t="e">
        <v>#N/A</v>
      </c>
      <c r="G571" s="17" t="str">
        <f t="shared" si="24"/>
        <v>erro</v>
      </c>
      <c r="H571" t="b">
        <f t="shared" si="25"/>
        <v>1</v>
      </c>
      <c r="I571">
        <f t="shared" si="26"/>
        <v>1</v>
      </c>
    </row>
    <row r="572" spans="1:9" x14ac:dyDescent="0.25">
      <c r="A572" s="13" t="s">
        <v>66</v>
      </c>
      <c r="B572" s="13">
        <v>1</v>
      </c>
      <c r="C572" s="20"/>
      <c r="D572" s="30"/>
      <c r="F572">
        <v>19.36</v>
      </c>
      <c r="G572" s="17" t="str">
        <f t="shared" si="24"/>
        <v>erro</v>
      </c>
      <c r="H572" t="b">
        <f t="shared" si="25"/>
        <v>1</v>
      </c>
      <c r="I572">
        <f t="shared" si="26"/>
        <v>1</v>
      </c>
    </row>
    <row r="573" spans="1:9" x14ac:dyDescent="0.25">
      <c r="A573" s="13" t="s">
        <v>948</v>
      </c>
      <c r="B573" s="13">
        <v>1</v>
      </c>
      <c r="C573" s="20"/>
      <c r="D573" s="30"/>
      <c r="F573" t="e">
        <v>#N/A</v>
      </c>
      <c r="G573" s="17" t="str">
        <f t="shared" si="24"/>
        <v>erro</v>
      </c>
      <c r="H573" t="b">
        <f t="shared" si="25"/>
        <v>1</v>
      </c>
      <c r="I573">
        <f t="shared" si="26"/>
        <v>1</v>
      </c>
    </row>
    <row r="574" spans="1:9" x14ac:dyDescent="0.25">
      <c r="A574" s="13" t="s">
        <v>67</v>
      </c>
      <c r="B574" s="13">
        <v>1</v>
      </c>
      <c r="C574" s="20"/>
      <c r="D574" s="30"/>
      <c r="F574">
        <v>19.36</v>
      </c>
      <c r="G574" s="17" t="str">
        <f t="shared" si="24"/>
        <v>erro</v>
      </c>
      <c r="H574" t="b">
        <f t="shared" si="25"/>
        <v>1</v>
      </c>
      <c r="I574">
        <f t="shared" si="26"/>
        <v>1</v>
      </c>
    </row>
    <row r="575" spans="1:9" x14ac:dyDescent="0.25">
      <c r="A575" s="13" t="s">
        <v>949</v>
      </c>
      <c r="B575" s="13">
        <v>1</v>
      </c>
      <c r="C575" s="20"/>
      <c r="D575" s="30"/>
      <c r="F575" t="e">
        <v>#N/A</v>
      </c>
      <c r="G575" s="17" t="str">
        <f t="shared" si="24"/>
        <v>erro</v>
      </c>
      <c r="H575" t="b">
        <f t="shared" si="25"/>
        <v>1</v>
      </c>
      <c r="I575">
        <f t="shared" si="26"/>
        <v>1</v>
      </c>
    </row>
    <row r="576" spans="1:9" x14ac:dyDescent="0.25">
      <c r="A576" s="13" t="s">
        <v>950</v>
      </c>
      <c r="B576" s="13">
        <v>1</v>
      </c>
      <c r="C576" s="20"/>
      <c r="D576" s="30"/>
      <c r="F576" t="e">
        <v>#N/A</v>
      </c>
      <c r="G576" s="17" t="str">
        <f t="shared" si="24"/>
        <v>erro</v>
      </c>
      <c r="H576" t="b">
        <f t="shared" si="25"/>
        <v>1</v>
      </c>
      <c r="I576">
        <f t="shared" si="26"/>
        <v>1</v>
      </c>
    </row>
    <row r="577" spans="1:9" x14ac:dyDescent="0.25">
      <c r="A577" s="13" t="s">
        <v>951</v>
      </c>
      <c r="B577" s="13">
        <v>1</v>
      </c>
      <c r="C577" s="20"/>
      <c r="D577" s="30"/>
      <c r="F577" t="e">
        <v>#N/A</v>
      </c>
      <c r="G577" s="17" t="str">
        <f t="shared" si="24"/>
        <v>erro</v>
      </c>
      <c r="H577" t="b">
        <f t="shared" si="25"/>
        <v>1</v>
      </c>
      <c r="I577">
        <f t="shared" si="26"/>
        <v>1</v>
      </c>
    </row>
    <row r="578" spans="1:9" x14ac:dyDescent="0.25">
      <c r="A578" s="13" t="s">
        <v>952</v>
      </c>
      <c r="B578" s="13">
        <v>1</v>
      </c>
      <c r="C578" s="20"/>
      <c r="D578" s="30"/>
      <c r="F578" t="e">
        <v>#N/A</v>
      </c>
      <c r="G578" s="17" t="str">
        <f t="shared" si="24"/>
        <v>erro</v>
      </c>
      <c r="H578" t="b">
        <f t="shared" si="25"/>
        <v>1</v>
      </c>
      <c r="I578">
        <f t="shared" si="26"/>
        <v>1</v>
      </c>
    </row>
    <row r="579" spans="1:9" x14ac:dyDescent="0.25">
      <c r="A579" s="13" t="s">
        <v>953</v>
      </c>
      <c r="B579" s="13">
        <v>1</v>
      </c>
      <c r="C579" s="20"/>
      <c r="D579" s="30"/>
      <c r="F579" t="e">
        <v>#N/A</v>
      </c>
      <c r="G579" s="17" t="str">
        <f t="shared" ref="G579:G642" si="27">IF(C579=D579,"erro","ok")</f>
        <v>erro</v>
      </c>
      <c r="H579" t="b">
        <f t="shared" ref="H579:H642" si="28">OR(C579=D579,D579=E579,C579=E579)</f>
        <v>1</v>
      </c>
      <c r="I579">
        <f t="shared" ref="I579:I642" si="29">IF(D579&lt;&gt;"",D579,1)</f>
        <v>1</v>
      </c>
    </row>
    <row r="580" spans="1:9" x14ac:dyDescent="0.25">
      <c r="A580" s="13" t="s">
        <v>954</v>
      </c>
      <c r="B580" s="13">
        <v>1</v>
      </c>
      <c r="C580" s="20"/>
      <c r="D580" s="30"/>
      <c r="F580" t="e">
        <v>#N/A</v>
      </c>
      <c r="G580" s="17" t="str">
        <f t="shared" si="27"/>
        <v>erro</v>
      </c>
      <c r="H580" t="b">
        <f t="shared" si="28"/>
        <v>1</v>
      </c>
      <c r="I580">
        <f t="shared" si="29"/>
        <v>1</v>
      </c>
    </row>
    <row r="581" spans="1:9" x14ac:dyDescent="0.25">
      <c r="A581" s="13" t="s">
        <v>955</v>
      </c>
      <c r="B581" s="13">
        <v>1</v>
      </c>
      <c r="C581" s="20"/>
      <c r="D581" s="30"/>
      <c r="F581" t="e">
        <v>#N/A</v>
      </c>
      <c r="G581" s="17" t="str">
        <f t="shared" si="27"/>
        <v>erro</v>
      </c>
      <c r="H581" t="b">
        <f t="shared" si="28"/>
        <v>1</v>
      </c>
      <c r="I581">
        <f t="shared" si="29"/>
        <v>1</v>
      </c>
    </row>
    <row r="582" spans="1:9" x14ac:dyDescent="0.25">
      <c r="A582" s="13" t="s">
        <v>956</v>
      </c>
      <c r="B582" s="13">
        <v>1</v>
      </c>
      <c r="C582" s="20"/>
      <c r="D582" s="30"/>
      <c r="F582" t="e">
        <v>#N/A</v>
      </c>
      <c r="G582" s="17" t="str">
        <f t="shared" si="27"/>
        <v>erro</v>
      </c>
      <c r="H582" t="b">
        <f t="shared" si="28"/>
        <v>1</v>
      </c>
      <c r="I582">
        <f t="shared" si="29"/>
        <v>1</v>
      </c>
    </row>
    <row r="583" spans="1:9" x14ac:dyDescent="0.25">
      <c r="A583" s="13" t="s">
        <v>68</v>
      </c>
      <c r="B583" s="13">
        <v>1</v>
      </c>
      <c r="C583" s="20"/>
      <c r="D583" s="30"/>
      <c r="F583">
        <v>27.24</v>
      </c>
      <c r="G583" s="17" t="str">
        <f t="shared" si="27"/>
        <v>erro</v>
      </c>
      <c r="H583" t="b">
        <f t="shared" si="28"/>
        <v>1</v>
      </c>
      <c r="I583">
        <f t="shared" si="29"/>
        <v>1</v>
      </c>
    </row>
    <row r="584" spans="1:9" x14ac:dyDescent="0.25">
      <c r="A584" s="13" t="s">
        <v>958</v>
      </c>
      <c r="B584" s="13">
        <v>1</v>
      </c>
      <c r="C584" s="20"/>
      <c r="D584" s="30"/>
      <c r="F584" t="e">
        <v>#N/A</v>
      </c>
      <c r="G584" s="17" t="str">
        <f t="shared" si="27"/>
        <v>erro</v>
      </c>
      <c r="H584" t="b">
        <f t="shared" si="28"/>
        <v>1</v>
      </c>
      <c r="I584">
        <f t="shared" si="29"/>
        <v>1</v>
      </c>
    </row>
    <row r="585" spans="1:9" x14ac:dyDescent="0.25">
      <c r="A585" s="13" t="s">
        <v>959</v>
      </c>
      <c r="B585" s="13">
        <v>1</v>
      </c>
      <c r="C585" s="20"/>
      <c r="D585" s="30"/>
      <c r="F585" t="e">
        <v>#N/A</v>
      </c>
      <c r="G585" s="17" t="str">
        <f t="shared" si="27"/>
        <v>erro</v>
      </c>
      <c r="H585" t="b">
        <f t="shared" si="28"/>
        <v>1</v>
      </c>
      <c r="I585">
        <f t="shared" si="29"/>
        <v>1</v>
      </c>
    </row>
    <row r="586" spans="1:9" x14ac:dyDescent="0.25">
      <c r="A586" s="13" t="s">
        <v>960</v>
      </c>
      <c r="B586" s="13">
        <v>1</v>
      </c>
      <c r="C586" s="20"/>
      <c r="D586" s="30"/>
      <c r="F586" t="e">
        <v>#N/A</v>
      </c>
      <c r="G586" s="17" t="str">
        <f t="shared" si="27"/>
        <v>erro</v>
      </c>
      <c r="H586" t="b">
        <f t="shared" si="28"/>
        <v>1</v>
      </c>
      <c r="I586">
        <f t="shared" si="29"/>
        <v>1</v>
      </c>
    </row>
    <row r="587" spans="1:9" x14ac:dyDescent="0.25">
      <c r="A587" s="13" t="s">
        <v>961</v>
      </c>
      <c r="B587" s="13">
        <v>1</v>
      </c>
      <c r="C587" s="20"/>
      <c r="D587" s="30"/>
      <c r="F587" t="e">
        <v>#N/A</v>
      </c>
      <c r="G587" s="17" t="str">
        <f t="shared" si="27"/>
        <v>erro</v>
      </c>
      <c r="H587" t="b">
        <f t="shared" si="28"/>
        <v>1</v>
      </c>
      <c r="I587">
        <f t="shared" si="29"/>
        <v>1</v>
      </c>
    </row>
    <row r="588" spans="1:9" x14ac:dyDescent="0.25">
      <c r="A588" s="13" t="s">
        <v>964</v>
      </c>
      <c r="B588" s="13">
        <v>1</v>
      </c>
      <c r="C588" s="20"/>
      <c r="D588" s="30"/>
      <c r="F588" t="e">
        <v>#N/A</v>
      </c>
      <c r="G588" s="17" t="str">
        <f t="shared" si="27"/>
        <v>erro</v>
      </c>
      <c r="H588" t="b">
        <f t="shared" si="28"/>
        <v>1</v>
      </c>
      <c r="I588">
        <f t="shared" si="29"/>
        <v>1</v>
      </c>
    </row>
    <row r="589" spans="1:9" x14ac:dyDescent="0.25">
      <c r="A589" s="13" t="s">
        <v>965</v>
      </c>
      <c r="B589" s="13">
        <v>1</v>
      </c>
      <c r="C589" s="20"/>
      <c r="D589" s="30"/>
      <c r="F589" t="e">
        <v>#N/A</v>
      </c>
      <c r="G589" s="17" t="str">
        <f t="shared" si="27"/>
        <v>erro</v>
      </c>
      <c r="H589" t="b">
        <f t="shared" si="28"/>
        <v>1</v>
      </c>
      <c r="I589">
        <f t="shared" si="29"/>
        <v>1</v>
      </c>
    </row>
    <row r="590" spans="1:9" x14ac:dyDescent="0.25">
      <c r="A590" s="13" t="s">
        <v>966</v>
      </c>
      <c r="B590" s="13">
        <v>1</v>
      </c>
      <c r="C590" s="20"/>
      <c r="D590" s="30"/>
      <c r="F590" t="e">
        <v>#N/A</v>
      </c>
      <c r="G590" s="17" t="str">
        <f t="shared" si="27"/>
        <v>erro</v>
      </c>
      <c r="H590" t="b">
        <f t="shared" si="28"/>
        <v>1</v>
      </c>
      <c r="I590">
        <f t="shared" si="29"/>
        <v>1</v>
      </c>
    </row>
    <row r="591" spans="1:9" x14ac:dyDescent="0.25">
      <c r="A591" s="13" t="s">
        <v>967</v>
      </c>
      <c r="B591" s="13">
        <v>1</v>
      </c>
      <c r="C591" s="20"/>
      <c r="D591" s="30"/>
      <c r="F591" t="e">
        <v>#N/A</v>
      </c>
      <c r="G591" s="17" t="str">
        <f t="shared" si="27"/>
        <v>erro</v>
      </c>
      <c r="H591" t="b">
        <f t="shared" si="28"/>
        <v>1</v>
      </c>
      <c r="I591">
        <f t="shared" si="29"/>
        <v>1</v>
      </c>
    </row>
    <row r="592" spans="1:9" x14ac:dyDescent="0.25">
      <c r="A592" s="13" t="s">
        <v>968</v>
      </c>
      <c r="B592" s="13">
        <v>1</v>
      </c>
      <c r="C592" s="20"/>
      <c r="D592" s="30"/>
      <c r="F592" t="e">
        <v>#N/A</v>
      </c>
      <c r="G592" s="17" t="str">
        <f t="shared" si="27"/>
        <v>erro</v>
      </c>
      <c r="H592" t="b">
        <f t="shared" si="28"/>
        <v>1</v>
      </c>
      <c r="I592">
        <f t="shared" si="29"/>
        <v>1</v>
      </c>
    </row>
    <row r="593" spans="1:9" x14ac:dyDescent="0.25">
      <c r="A593" s="13" t="s">
        <v>969</v>
      </c>
      <c r="B593" s="13">
        <v>1</v>
      </c>
      <c r="C593" s="20"/>
      <c r="D593" s="30"/>
      <c r="F593" t="e">
        <v>#N/A</v>
      </c>
      <c r="G593" s="17" t="str">
        <f t="shared" si="27"/>
        <v>erro</v>
      </c>
      <c r="H593" t="b">
        <f t="shared" si="28"/>
        <v>1</v>
      </c>
      <c r="I593">
        <f t="shared" si="29"/>
        <v>1</v>
      </c>
    </row>
    <row r="594" spans="1:9" x14ac:dyDescent="0.25">
      <c r="A594" s="13" t="s">
        <v>970</v>
      </c>
      <c r="B594" s="13">
        <v>1</v>
      </c>
      <c r="C594" s="20"/>
      <c r="D594" s="30"/>
      <c r="F594" t="e">
        <v>#N/A</v>
      </c>
      <c r="G594" s="17" t="str">
        <f t="shared" si="27"/>
        <v>erro</v>
      </c>
      <c r="H594" t="b">
        <f t="shared" si="28"/>
        <v>1</v>
      </c>
      <c r="I594">
        <f t="shared" si="29"/>
        <v>1</v>
      </c>
    </row>
    <row r="595" spans="1:9" x14ac:dyDescent="0.25">
      <c r="A595" s="13" t="s">
        <v>971</v>
      </c>
      <c r="B595" s="13">
        <v>1</v>
      </c>
      <c r="C595" s="20"/>
      <c r="D595" s="30"/>
      <c r="F595" t="e">
        <v>#N/A</v>
      </c>
      <c r="G595" s="17" t="str">
        <f t="shared" si="27"/>
        <v>erro</v>
      </c>
      <c r="H595" t="b">
        <f t="shared" si="28"/>
        <v>1</v>
      </c>
      <c r="I595">
        <f t="shared" si="29"/>
        <v>1</v>
      </c>
    </row>
    <row r="596" spans="1:9" x14ac:dyDescent="0.25">
      <c r="A596" s="13" t="s">
        <v>972</v>
      </c>
      <c r="B596" s="13">
        <v>1</v>
      </c>
      <c r="C596" s="20"/>
      <c r="D596" s="30"/>
      <c r="F596" t="e">
        <v>#N/A</v>
      </c>
      <c r="G596" s="17" t="str">
        <f t="shared" si="27"/>
        <v>erro</v>
      </c>
      <c r="H596" t="b">
        <f t="shared" si="28"/>
        <v>1</v>
      </c>
      <c r="I596">
        <f t="shared" si="29"/>
        <v>1</v>
      </c>
    </row>
    <row r="597" spans="1:9" x14ac:dyDescent="0.25">
      <c r="A597" s="13" t="s">
        <v>973</v>
      </c>
      <c r="B597" s="13">
        <v>1</v>
      </c>
      <c r="C597" s="20"/>
      <c r="D597" s="30"/>
      <c r="F597" t="e">
        <v>#N/A</v>
      </c>
      <c r="G597" s="17" t="str">
        <f t="shared" si="27"/>
        <v>erro</v>
      </c>
      <c r="H597" t="b">
        <f t="shared" si="28"/>
        <v>1</v>
      </c>
      <c r="I597">
        <f t="shared" si="29"/>
        <v>1</v>
      </c>
    </row>
    <row r="598" spans="1:9" x14ac:dyDescent="0.25">
      <c r="A598" s="13" t="s">
        <v>974</v>
      </c>
      <c r="B598" s="13">
        <v>1</v>
      </c>
      <c r="C598" s="20"/>
      <c r="D598" s="30"/>
      <c r="F598" t="e">
        <v>#N/A</v>
      </c>
      <c r="G598" s="17" t="str">
        <f t="shared" si="27"/>
        <v>erro</v>
      </c>
      <c r="H598" t="b">
        <f t="shared" si="28"/>
        <v>1</v>
      </c>
      <c r="I598">
        <f t="shared" si="29"/>
        <v>1</v>
      </c>
    </row>
    <row r="599" spans="1:9" x14ac:dyDescent="0.25">
      <c r="A599" s="13" t="s">
        <v>975</v>
      </c>
      <c r="B599" s="13">
        <v>1</v>
      </c>
      <c r="C599" s="20"/>
      <c r="D599" s="30"/>
      <c r="F599" t="e">
        <v>#N/A</v>
      </c>
      <c r="G599" s="17" t="str">
        <f t="shared" si="27"/>
        <v>erro</v>
      </c>
      <c r="H599" t="b">
        <f t="shared" si="28"/>
        <v>1</v>
      </c>
      <c r="I599">
        <f t="shared" si="29"/>
        <v>1</v>
      </c>
    </row>
    <row r="600" spans="1:9" x14ac:dyDescent="0.25">
      <c r="A600" s="13" t="s">
        <v>976</v>
      </c>
      <c r="B600" s="13">
        <v>1</v>
      </c>
      <c r="C600" s="20"/>
      <c r="D600" s="30"/>
      <c r="F600" t="e">
        <v>#N/A</v>
      </c>
      <c r="G600" s="17" t="str">
        <f t="shared" si="27"/>
        <v>erro</v>
      </c>
      <c r="H600" t="b">
        <f t="shared" si="28"/>
        <v>1</v>
      </c>
      <c r="I600">
        <f t="shared" si="29"/>
        <v>1</v>
      </c>
    </row>
    <row r="601" spans="1:9" x14ac:dyDescent="0.25">
      <c r="A601" s="13" t="s">
        <v>977</v>
      </c>
      <c r="B601" s="13">
        <v>1</v>
      </c>
      <c r="C601" s="20"/>
      <c r="D601" s="30"/>
      <c r="F601" t="e">
        <v>#N/A</v>
      </c>
      <c r="G601" s="17" t="str">
        <f t="shared" si="27"/>
        <v>erro</v>
      </c>
      <c r="H601" t="b">
        <f t="shared" si="28"/>
        <v>1</v>
      </c>
      <c r="I601">
        <f t="shared" si="29"/>
        <v>1</v>
      </c>
    </row>
    <row r="602" spans="1:9" x14ac:dyDescent="0.25">
      <c r="A602" s="13" t="s">
        <v>978</v>
      </c>
      <c r="B602" s="13">
        <v>1</v>
      </c>
      <c r="C602" s="20"/>
      <c r="D602" s="30"/>
      <c r="F602" t="e">
        <v>#N/A</v>
      </c>
      <c r="G602" s="17" t="str">
        <f t="shared" si="27"/>
        <v>erro</v>
      </c>
      <c r="H602" t="b">
        <f t="shared" si="28"/>
        <v>1</v>
      </c>
      <c r="I602">
        <f t="shared" si="29"/>
        <v>1</v>
      </c>
    </row>
    <row r="603" spans="1:9" x14ac:dyDescent="0.25">
      <c r="A603" s="13" t="s">
        <v>979</v>
      </c>
      <c r="B603" s="13">
        <v>1</v>
      </c>
      <c r="C603" s="20"/>
      <c r="D603" s="30"/>
      <c r="F603" t="e">
        <v>#N/A</v>
      </c>
      <c r="G603" s="17" t="str">
        <f t="shared" si="27"/>
        <v>erro</v>
      </c>
      <c r="H603" t="b">
        <f t="shared" si="28"/>
        <v>1</v>
      </c>
      <c r="I603">
        <f t="shared" si="29"/>
        <v>1</v>
      </c>
    </row>
    <row r="604" spans="1:9" x14ac:dyDescent="0.25">
      <c r="A604" s="13" t="s">
        <v>87</v>
      </c>
      <c r="B604" s="13">
        <v>1</v>
      </c>
      <c r="C604" s="20"/>
      <c r="D604" s="30"/>
      <c r="F604">
        <v>9.68</v>
      </c>
      <c r="G604" s="17" t="str">
        <f t="shared" si="27"/>
        <v>erro</v>
      </c>
      <c r="H604" t="b">
        <f t="shared" si="28"/>
        <v>1</v>
      </c>
      <c r="I604">
        <f t="shared" si="29"/>
        <v>1</v>
      </c>
    </row>
    <row r="605" spans="1:9" x14ac:dyDescent="0.25">
      <c r="A605" s="13" t="s">
        <v>88</v>
      </c>
      <c r="B605" s="13">
        <v>1</v>
      </c>
      <c r="C605" s="20"/>
      <c r="D605" s="30"/>
      <c r="F605">
        <v>9.68</v>
      </c>
      <c r="G605" s="17" t="str">
        <f t="shared" si="27"/>
        <v>erro</v>
      </c>
      <c r="H605" t="b">
        <f t="shared" si="28"/>
        <v>1</v>
      </c>
      <c r="I605">
        <f t="shared" si="29"/>
        <v>1</v>
      </c>
    </row>
    <row r="606" spans="1:9" x14ac:dyDescent="0.25">
      <c r="A606" s="13" t="s">
        <v>980</v>
      </c>
      <c r="B606" s="13">
        <v>1</v>
      </c>
      <c r="C606" s="20"/>
      <c r="D606" s="30"/>
      <c r="F606" t="e">
        <v>#N/A</v>
      </c>
      <c r="G606" s="17" t="str">
        <f t="shared" si="27"/>
        <v>erro</v>
      </c>
      <c r="H606" t="b">
        <f t="shared" si="28"/>
        <v>1</v>
      </c>
      <c r="I606">
        <f t="shared" si="29"/>
        <v>1</v>
      </c>
    </row>
    <row r="607" spans="1:9" x14ac:dyDescent="0.25">
      <c r="A607" s="13" t="s">
        <v>471</v>
      </c>
      <c r="B607" s="13">
        <v>1</v>
      </c>
      <c r="C607" s="20"/>
      <c r="D607" s="30"/>
      <c r="F607" t="e">
        <v>#N/A</v>
      </c>
      <c r="G607" s="17" t="str">
        <f t="shared" si="27"/>
        <v>erro</v>
      </c>
      <c r="H607" t="b">
        <f t="shared" si="28"/>
        <v>1</v>
      </c>
      <c r="I607">
        <f t="shared" si="29"/>
        <v>1</v>
      </c>
    </row>
    <row r="608" spans="1:9" x14ac:dyDescent="0.25">
      <c r="A608" s="13" t="s">
        <v>981</v>
      </c>
      <c r="B608" s="13">
        <v>1</v>
      </c>
      <c r="C608" s="20"/>
      <c r="D608" s="30"/>
      <c r="F608" t="e">
        <v>#N/A</v>
      </c>
      <c r="G608" s="17" t="str">
        <f t="shared" si="27"/>
        <v>erro</v>
      </c>
      <c r="H608" t="b">
        <f t="shared" si="28"/>
        <v>1</v>
      </c>
      <c r="I608">
        <f t="shared" si="29"/>
        <v>1</v>
      </c>
    </row>
    <row r="609" spans="1:9" x14ac:dyDescent="0.25">
      <c r="A609" s="13" t="s">
        <v>982</v>
      </c>
      <c r="B609" s="13">
        <v>1</v>
      </c>
      <c r="C609" s="20"/>
      <c r="D609" s="30"/>
      <c r="F609" t="e">
        <v>#N/A</v>
      </c>
      <c r="G609" s="17" t="str">
        <f t="shared" si="27"/>
        <v>erro</v>
      </c>
      <c r="H609" t="b">
        <f t="shared" si="28"/>
        <v>1</v>
      </c>
      <c r="I609">
        <f t="shared" si="29"/>
        <v>1</v>
      </c>
    </row>
    <row r="610" spans="1:9" x14ac:dyDescent="0.25">
      <c r="A610" s="13" t="s">
        <v>983</v>
      </c>
      <c r="B610" s="13">
        <v>1</v>
      </c>
      <c r="C610" s="20"/>
      <c r="D610" s="30"/>
      <c r="F610">
        <v>9.68</v>
      </c>
      <c r="G610" s="17" t="str">
        <f t="shared" si="27"/>
        <v>erro</v>
      </c>
      <c r="H610" t="b">
        <f t="shared" si="28"/>
        <v>1</v>
      </c>
      <c r="I610">
        <f t="shared" si="29"/>
        <v>1</v>
      </c>
    </row>
    <row r="611" spans="1:9" x14ac:dyDescent="0.25">
      <c r="A611" s="13" t="s">
        <v>89</v>
      </c>
      <c r="B611" s="13">
        <v>1</v>
      </c>
      <c r="C611" s="20"/>
      <c r="D611" s="30"/>
      <c r="F611">
        <v>9.68</v>
      </c>
      <c r="G611" s="17" t="str">
        <f t="shared" si="27"/>
        <v>erro</v>
      </c>
      <c r="H611" t="b">
        <f t="shared" si="28"/>
        <v>1</v>
      </c>
      <c r="I611">
        <f t="shared" si="29"/>
        <v>1</v>
      </c>
    </row>
    <row r="612" spans="1:9" x14ac:dyDescent="0.25">
      <c r="A612" s="13" t="s">
        <v>90</v>
      </c>
      <c r="B612" s="13" t="s">
        <v>21013</v>
      </c>
      <c r="C612" s="20"/>
      <c r="D612" s="30"/>
      <c r="F612">
        <v>9.68</v>
      </c>
      <c r="G612" s="17" t="str">
        <f t="shared" si="27"/>
        <v>erro</v>
      </c>
      <c r="H612" t="b">
        <f t="shared" si="28"/>
        <v>1</v>
      </c>
      <c r="I612">
        <f t="shared" si="29"/>
        <v>1</v>
      </c>
    </row>
    <row r="613" spans="1:9" x14ac:dyDescent="0.25">
      <c r="A613" s="13" t="s">
        <v>984</v>
      </c>
      <c r="B613" s="13">
        <v>1</v>
      </c>
      <c r="C613" s="20"/>
      <c r="D613" s="30"/>
      <c r="F613" t="e">
        <v>#N/A</v>
      </c>
      <c r="G613" s="17" t="str">
        <f t="shared" si="27"/>
        <v>erro</v>
      </c>
      <c r="H613" t="b">
        <f t="shared" si="28"/>
        <v>1</v>
      </c>
      <c r="I613">
        <f t="shared" si="29"/>
        <v>1</v>
      </c>
    </row>
    <row r="614" spans="1:9" x14ac:dyDescent="0.25">
      <c r="A614" s="13" t="s">
        <v>985</v>
      </c>
      <c r="B614" s="13">
        <v>1</v>
      </c>
      <c r="C614" s="20"/>
      <c r="D614" s="30"/>
      <c r="F614" t="e">
        <v>#N/A</v>
      </c>
      <c r="G614" s="17" t="str">
        <f t="shared" si="27"/>
        <v>erro</v>
      </c>
      <c r="H614" t="b">
        <f t="shared" si="28"/>
        <v>1</v>
      </c>
      <c r="I614">
        <f t="shared" si="29"/>
        <v>1</v>
      </c>
    </row>
    <row r="615" spans="1:9" x14ac:dyDescent="0.25">
      <c r="A615" s="13" t="s">
        <v>986</v>
      </c>
      <c r="B615" s="13">
        <v>1</v>
      </c>
      <c r="C615" s="20"/>
      <c r="D615" s="30"/>
      <c r="F615">
        <v>9.68</v>
      </c>
      <c r="G615" s="17" t="str">
        <f t="shared" si="27"/>
        <v>erro</v>
      </c>
      <c r="H615" t="b">
        <f t="shared" si="28"/>
        <v>1</v>
      </c>
      <c r="I615">
        <f t="shared" si="29"/>
        <v>1</v>
      </c>
    </row>
    <row r="616" spans="1:9" x14ac:dyDescent="0.25">
      <c r="A616" s="13" t="s">
        <v>987</v>
      </c>
      <c r="B616" s="13">
        <v>1</v>
      </c>
      <c r="C616" s="20"/>
      <c r="D616" s="30"/>
      <c r="F616" t="e">
        <v>#N/A</v>
      </c>
      <c r="G616" s="17" t="str">
        <f t="shared" si="27"/>
        <v>erro</v>
      </c>
      <c r="H616" t="b">
        <f t="shared" si="28"/>
        <v>1</v>
      </c>
      <c r="I616">
        <f t="shared" si="29"/>
        <v>1</v>
      </c>
    </row>
    <row r="617" spans="1:9" x14ac:dyDescent="0.25">
      <c r="A617" s="13" t="s">
        <v>988</v>
      </c>
      <c r="B617" s="13">
        <v>1</v>
      </c>
      <c r="C617" s="20"/>
      <c r="D617" s="30"/>
      <c r="F617" t="e">
        <v>#N/A</v>
      </c>
      <c r="G617" s="17" t="str">
        <f t="shared" si="27"/>
        <v>erro</v>
      </c>
      <c r="H617" t="b">
        <f t="shared" si="28"/>
        <v>1</v>
      </c>
      <c r="I617">
        <f t="shared" si="29"/>
        <v>1</v>
      </c>
    </row>
    <row r="618" spans="1:9" x14ac:dyDescent="0.25">
      <c r="A618" s="13" t="s">
        <v>91</v>
      </c>
      <c r="B618" s="13">
        <v>1</v>
      </c>
      <c r="C618" s="20"/>
      <c r="D618" s="30"/>
      <c r="F618">
        <v>9.68</v>
      </c>
      <c r="G618" s="17" t="str">
        <f t="shared" si="27"/>
        <v>erro</v>
      </c>
      <c r="H618" t="b">
        <f t="shared" si="28"/>
        <v>1</v>
      </c>
      <c r="I618">
        <f t="shared" si="29"/>
        <v>1</v>
      </c>
    </row>
    <row r="619" spans="1:9" x14ac:dyDescent="0.25">
      <c r="A619" s="13" t="s">
        <v>989</v>
      </c>
      <c r="B619" s="13">
        <v>1</v>
      </c>
      <c r="C619" s="20"/>
      <c r="D619" s="30"/>
      <c r="F619">
        <v>9.68</v>
      </c>
      <c r="G619" s="17" t="str">
        <f t="shared" si="27"/>
        <v>erro</v>
      </c>
      <c r="H619" t="b">
        <f t="shared" si="28"/>
        <v>1</v>
      </c>
      <c r="I619">
        <f t="shared" si="29"/>
        <v>1</v>
      </c>
    </row>
    <row r="620" spans="1:9" x14ac:dyDescent="0.25">
      <c r="A620" s="13" t="s">
        <v>990</v>
      </c>
      <c r="B620" s="13">
        <v>1</v>
      </c>
      <c r="C620" s="20"/>
      <c r="D620" s="30"/>
      <c r="F620" t="e">
        <v>#N/A</v>
      </c>
      <c r="G620" s="17" t="str">
        <f t="shared" si="27"/>
        <v>erro</v>
      </c>
      <c r="H620" t="b">
        <f t="shared" si="28"/>
        <v>1</v>
      </c>
      <c r="I620">
        <f t="shared" si="29"/>
        <v>1</v>
      </c>
    </row>
    <row r="621" spans="1:9" x14ac:dyDescent="0.25">
      <c r="A621" s="13" t="s">
        <v>991</v>
      </c>
      <c r="B621" s="13">
        <v>1</v>
      </c>
      <c r="C621" s="20"/>
      <c r="D621" s="30"/>
      <c r="F621" t="e">
        <v>#N/A</v>
      </c>
      <c r="G621" s="17" t="str">
        <f t="shared" si="27"/>
        <v>erro</v>
      </c>
      <c r="H621" t="b">
        <f t="shared" si="28"/>
        <v>1</v>
      </c>
      <c r="I621">
        <f t="shared" si="29"/>
        <v>1</v>
      </c>
    </row>
    <row r="622" spans="1:9" x14ac:dyDescent="0.25">
      <c r="A622" s="13" t="s">
        <v>992</v>
      </c>
      <c r="B622" s="13">
        <v>1</v>
      </c>
      <c r="C622" s="20"/>
      <c r="D622" s="30"/>
      <c r="F622" t="e">
        <v>#N/A</v>
      </c>
      <c r="G622" s="17" t="str">
        <f t="shared" si="27"/>
        <v>erro</v>
      </c>
      <c r="H622" t="b">
        <f t="shared" si="28"/>
        <v>1</v>
      </c>
      <c r="I622">
        <f t="shared" si="29"/>
        <v>1</v>
      </c>
    </row>
    <row r="623" spans="1:9" x14ac:dyDescent="0.25">
      <c r="A623" s="13" t="s">
        <v>993</v>
      </c>
      <c r="B623" s="13">
        <v>1</v>
      </c>
      <c r="C623" s="20"/>
      <c r="D623" s="30"/>
      <c r="F623" t="e">
        <v>#N/A</v>
      </c>
      <c r="G623" s="17" t="str">
        <f t="shared" si="27"/>
        <v>erro</v>
      </c>
      <c r="H623" t="b">
        <f t="shared" si="28"/>
        <v>1</v>
      </c>
      <c r="I623">
        <f t="shared" si="29"/>
        <v>1</v>
      </c>
    </row>
    <row r="624" spans="1:9" x14ac:dyDescent="0.25">
      <c r="A624" s="13" t="s">
        <v>994</v>
      </c>
      <c r="B624" s="13">
        <v>1</v>
      </c>
      <c r="C624" s="20"/>
      <c r="D624" s="30"/>
      <c r="F624" t="e">
        <v>#N/A</v>
      </c>
      <c r="G624" s="17" t="str">
        <f t="shared" si="27"/>
        <v>erro</v>
      </c>
      <c r="H624" t="b">
        <f t="shared" si="28"/>
        <v>1</v>
      </c>
      <c r="I624">
        <f t="shared" si="29"/>
        <v>1</v>
      </c>
    </row>
    <row r="625" spans="1:9" x14ac:dyDescent="0.25">
      <c r="A625" s="13" t="s">
        <v>995</v>
      </c>
      <c r="B625" s="13">
        <v>1</v>
      </c>
      <c r="C625" s="20"/>
      <c r="D625" s="30"/>
      <c r="F625" t="e">
        <v>#N/A</v>
      </c>
      <c r="G625" s="17" t="str">
        <f t="shared" si="27"/>
        <v>erro</v>
      </c>
      <c r="H625" t="b">
        <f t="shared" si="28"/>
        <v>1</v>
      </c>
      <c r="I625">
        <f t="shared" si="29"/>
        <v>1</v>
      </c>
    </row>
    <row r="626" spans="1:9" x14ac:dyDescent="0.25">
      <c r="A626" s="13" t="s">
        <v>996</v>
      </c>
      <c r="B626" s="13">
        <v>1</v>
      </c>
      <c r="C626" s="20"/>
      <c r="D626" s="30"/>
      <c r="F626" t="e">
        <v>#N/A</v>
      </c>
      <c r="G626" s="17" t="str">
        <f t="shared" si="27"/>
        <v>erro</v>
      </c>
      <c r="H626" t="b">
        <f t="shared" si="28"/>
        <v>1</v>
      </c>
      <c r="I626">
        <f t="shared" si="29"/>
        <v>1</v>
      </c>
    </row>
    <row r="627" spans="1:9" x14ac:dyDescent="0.25">
      <c r="A627" s="13" t="s">
        <v>997</v>
      </c>
      <c r="B627" s="13">
        <v>1</v>
      </c>
      <c r="C627" s="20"/>
      <c r="D627" s="30"/>
      <c r="F627" t="e">
        <v>#N/A</v>
      </c>
      <c r="G627" s="17" t="str">
        <f t="shared" si="27"/>
        <v>erro</v>
      </c>
      <c r="H627" t="b">
        <f t="shared" si="28"/>
        <v>1</v>
      </c>
      <c r="I627">
        <f t="shared" si="29"/>
        <v>1</v>
      </c>
    </row>
    <row r="628" spans="1:9" x14ac:dyDescent="0.25">
      <c r="A628" s="13" t="s">
        <v>998</v>
      </c>
      <c r="B628" s="13">
        <v>1</v>
      </c>
      <c r="C628" s="20"/>
      <c r="D628" s="30"/>
      <c r="F628" t="e">
        <v>#N/A</v>
      </c>
      <c r="G628" s="17" t="str">
        <f t="shared" si="27"/>
        <v>erro</v>
      </c>
      <c r="H628" t="b">
        <f t="shared" si="28"/>
        <v>1</v>
      </c>
      <c r="I628">
        <f t="shared" si="29"/>
        <v>1</v>
      </c>
    </row>
    <row r="629" spans="1:9" x14ac:dyDescent="0.25">
      <c r="A629" s="13" t="s">
        <v>999</v>
      </c>
      <c r="B629" s="13">
        <v>1</v>
      </c>
      <c r="C629" s="20"/>
      <c r="D629" s="30"/>
      <c r="F629" t="e">
        <v>#N/A</v>
      </c>
      <c r="G629" s="17" t="str">
        <f t="shared" si="27"/>
        <v>erro</v>
      </c>
      <c r="H629" t="b">
        <f t="shared" si="28"/>
        <v>1</v>
      </c>
      <c r="I629">
        <f t="shared" si="29"/>
        <v>1</v>
      </c>
    </row>
    <row r="630" spans="1:9" x14ac:dyDescent="0.25">
      <c r="A630" s="13" t="s">
        <v>1000</v>
      </c>
      <c r="B630" s="13">
        <v>1</v>
      </c>
      <c r="C630" s="20"/>
      <c r="D630" s="30"/>
      <c r="F630" t="e">
        <v>#N/A</v>
      </c>
      <c r="G630" s="17" t="str">
        <f t="shared" si="27"/>
        <v>erro</v>
      </c>
      <c r="H630" t="b">
        <f t="shared" si="28"/>
        <v>1</v>
      </c>
      <c r="I630">
        <f t="shared" si="29"/>
        <v>1</v>
      </c>
    </row>
    <row r="631" spans="1:9" x14ac:dyDescent="0.25">
      <c r="A631" s="13" t="s">
        <v>1001</v>
      </c>
      <c r="B631" s="13">
        <v>1</v>
      </c>
      <c r="C631" s="20"/>
      <c r="D631" s="30"/>
      <c r="F631" t="e">
        <v>#N/A</v>
      </c>
      <c r="G631" s="17" t="str">
        <f t="shared" si="27"/>
        <v>erro</v>
      </c>
      <c r="H631" t="b">
        <f t="shared" si="28"/>
        <v>1</v>
      </c>
      <c r="I631">
        <f t="shared" si="29"/>
        <v>1</v>
      </c>
    </row>
    <row r="632" spans="1:9" x14ac:dyDescent="0.25">
      <c r="A632" s="13" t="s">
        <v>1002</v>
      </c>
      <c r="B632" s="13">
        <v>1</v>
      </c>
      <c r="C632" s="20"/>
      <c r="D632" s="30"/>
      <c r="F632" t="e">
        <v>#N/A</v>
      </c>
      <c r="G632" s="17" t="str">
        <f t="shared" si="27"/>
        <v>erro</v>
      </c>
      <c r="H632" t="b">
        <f t="shared" si="28"/>
        <v>1</v>
      </c>
      <c r="I632">
        <f t="shared" si="29"/>
        <v>1</v>
      </c>
    </row>
    <row r="633" spans="1:9" x14ac:dyDescent="0.25">
      <c r="A633" s="13" t="s">
        <v>1003</v>
      </c>
      <c r="B633" s="13">
        <v>1</v>
      </c>
      <c r="C633" s="20"/>
      <c r="D633" s="30"/>
      <c r="F633" t="e">
        <v>#N/A</v>
      </c>
      <c r="G633" s="17" t="str">
        <f t="shared" si="27"/>
        <v>erro</v>
      </c>
      <c r="H633" t="b">
        <f t="shared" si="28"/>
        <v>1</v>
      </c>
      <c r="I633">
        <f t="shared" si="29"/>
        <v>1</v>
      </c>
    </row>
    <row r="634" spans="1:9" x14ac:dyDescent="0.25">
      <c r="A634" s="13" t="s">
        <v>1004</v>
      </c>
      <c r="B634" s="13">
        <v>1</v>
      </c>
      <c r="C634" s="20"/>
      <c r="D634" s="30"/>
      <c r="F634" t="e">
        <v>#N/A</v>
      </c>
      <c r="G634" s="17" t="str">
        <f t="shared" si="27"/>
        <v>erro</v>
      </c>
      <c r="H634" t="b">
        <f t="shared" si="28"/>
        <v>1</v>
      </c>
      <c r="I634">
        <f t="shared" si="29"/>
        <v>1</v>
      </c>
    </row>
    <row r="635" spans="1:9" x14ac:dyDescent="0.25">
      <c r="A635" s="13" t="s">
        <v>1005</v>
      </c>
      <c r="B635" s="13">
        <v>1</v>
      </c>
      <c r="C635" s="20"/>
      <c r="D635" s="30"/>
      <c r="F635" t="e">
        <v>#N/A</v>
      </c>
      <c r="G635" s="17" t="str">
        <f t="shared" si="27"/>
        <v>erro</v>
      </c>
      <c r="H635" t="b">
        <f t="shared" si="28"/>
        <v>1</v>
      </c>
      <c r="I635">
        <f t="shared" si="29"/>
        <v>1</v>
      </c>
    </row>
    <row r="636" spans="1:9" x14ac:dyDescent="0.25">
      <c r="A636" s="13" t="s">
        <v>1006</v>
      </c>
      <c r="B636" s="13">
        <v>1</v>
      </c>
      <c r="C636" s="20"/>
      <c r="D636" s="30"/>
      <c r="F636" t="e">
        <v>#N/A</v>
      </c>
      <c r="G636" s="17" t="str">
        <f t="shared" si="27"/>
        <v>erro</v>
      </c>
      <c r="H636" t="b">
        <f t="shared" si="28"/>
        <v>1</v>
      </c>
      <c r="I636">
        <f t="shared" si="29"/>
        <v>1</v>
      </c>
    </row>
    <row r="637" spans="1:9" x14ac:dyDescent="0.25">
      <c r="A637" s="13" t="s">
        <v>1007</v>
      </c>
      <c r="B637" s="13">
        <v>1</v>
      </c>
      <c r="C637" s="20"/>
      <c r="D637" s="30"/>
      <c r="F637" t="e">
        <v>#N/A</v>
      </c>
      <c r="G637" s="17" t="str">
        <f t="shared" si="27"/>
        <v>erro</v>
      </c>
      <c r="H637" t="b">
        <f t="shared" si="28"/>
        <v>1</v>
      </c>
      <c r="I637">
        <f t="shared" si="29"/>
        <v>1</v>
      </c>
    </row>
    <row r="638" spans="1:9" x14ac:dyDescent="0.25">
      <c r="A638" s="13" t="s">
        <v>1008</v>
      </c>
      <c r="B638" s="13">
        <v>1</v>
      </c>
      <c r="C638" s="20"/>
      <c r="D638" s="30"/>
      <c r="F638" t="e">
        <v>#N/A</v>
      </c>
      <c r="G638" s="17" t="str">
        <f t="shared" si="27"/>
        <v>erro</v>
      </c>
      <c r="H638" t="b">
        <f t="shared" si="28"/>
        <v>1</v>
      </c>
      <c r="I638">
        <f t="shared" si="29"/>
        <v>1</v>
      </c>
    </row>
    <row r="639" spans="1:9" x14ac:dyDescent="0.25">
      <c r="A639" s="13" t="s">
        <v>1009</v>
      </c>
      <c r="B639" s="13">
        <v>1</v>
      </c>
      <c r="C639" s="20"/>
      <c r="D639" s="30"/>
      <c r="F639" t="e">
        <v>#N/A</v>
      </c>
      <c r="G639" s="17" t="str">
        <f t="shared" si="27"/>
        <v>erro</v>
      </c>
      <c r="H639" t="b">
        <f t="shared" si="28"/>
        <v>1</v>
      </c>
      <c r="I639">
        <f t="shared" si="29"/>
        <v>1</v>
      </c>
    </row>
    <row r="640" spans="1:9" x14ac:dyDescent="0.25">
      <c r="A640" s="13" t="s">
        <v>1010</v>
      </c>
      <c r="B640" s="13">
        <v>1</v>
      </c>
      <c r="C640" s="20"/>
      <c r="D640" s="30"/>
      <c r="F640" t="e">
        <v>#N/A</v>
      </c>
      <c r="G640" s="17" t="str">
        <f t="shared" si="27"/>
        <v>erro</v>
      </c>
      <c r="H640" t="b">
        <f t="shared" si="28"/>
        <v>1</v>
      </c>
      <c r="I640">
        <f t="shared" si="29"/>
        <v>1</v>
      </c>
    </row>
    <row r="641" spans="1:9" x14ac:dyDescent="0.25">
      <c r="A641" s="13" t="s">
        <v>1011</v>
      </c>
      <c r="B641" s="13">
        <v>1</v>
      </c>
      <c r="C641" s="20"/>
      <c r="D641" s="30"/>
      <c r="F641" t="e">
        <v>#N/A</v>
      </c>
      <c r="G641" s="17" t="str">
        <f t="shared" si="27"/>
        <v>erro</v>
      </c>
      <c r="H641" t="b">
        <f t="shared" si="28"/>
        <v>1</v>
      </c>
      <c r="I641">
        <f t="shared" si="29"/>
        <v>1</v>
      </c>
    </row>
    <row r="642" spans="1:9" x14ac:dyDescent="0.25">
      <c r="A642" s="13" t="s">
        <v>1012</v>
      </c>
      <c r="B642" s="13">
        <v>1</v>
      </c>
      <c r="C642" s="20"/>
      <c r="D642" s="30"/>
      <c r="F642" t="e">
        <v>#N/A</v>
      </c>
      <c r="G642" s="17" t="str">
        <f t="shared" si="27"/>
        <v>erro</v>
      </c>
      <c r="H642" t="b">
        <f t="shared" si="28"/>
        <v>1</v>
      </c>
      <c r="I642">
        <f t="shared" si="29"/>
        <v>1</v>
      </c>
    </row>
    <row r="643" spans="1:9" x14ac:dyDescent="0.25">
      <c r="A643" s="13" t="s">
        <v>1013</v>
      </c>
      <c r="B643" s="13">
        <v>1</v>
      </c>
      <c r="C643" s="20"/>
      <c r="D643" s="30"/>
      <c r="F643" t="e">
        <v>#N/A</v>
      </c>
      <c r="G643" s="17" t="str">
        <f t="shared" ref="G643:G706" si="30">IF(C643=D643,"erro","ok")</f>
        <v>erro</v>
      </c>
      <c r="H643" t="b">
        <f t="shared" ref="H643:H706" si="31">OR(C643=D643,D643=E643,C643=E643)</f>
        <v>1</v>
      </c>
      <c r="I643">
        <f t="shared" ref="I643:I706" si="32">IF(D643&lt;&gt;"",D643,1)</f>
        <v>1</v>
      </c>
    </row>
    <row r="644" spans="1:9" x14ac:dyDescent="0.25">
      <c r="A644" s="13" t="s">
        <v>1014</v>
      </c>
      <c r="B644" s="13">
        <v>1</v>
      </c>
      <c r="C644" s="20"/>
      <c r="D644" s="30"/>
      <c r="F644" t="e">
        <v>#N/A</v>
      </c>
      <c r="G644" s="17" t="str">
        <f t="shared" si="30"/>
        <v>erro</v>
      </c>
      <c r="H644" t="b">
        <f t="shared" si="31"/>
        <v>1</v>
      </c>
      <c r="I644">
        <f t="shared" si="32"/>
        <v>1</v>
      </c>
    </row>
    <row r="645" spans="1:9" x14ac:dyDescent="0.25">
      <c r="A645" s="13" t="s">
        <v>1015</v>
      </c>
      <c r="B645" s="13">
        <v>1</v>
      </c>
      <c r="C645" s="20"/>
      <c r="D645" s="30"/>
      <c r="F645" t="e">
        <v>#N/A</v>
      </c>
      <c r="G645" s="17" t="str">
        <f t="shared" si="30"/>
        <v>erro</v>
      </c>
      <c r="H645" t="b">
        <f t="shared" si="31"/>
        <v>1</v>
      </c>
      <c r="I645">
        <f t="shared" si="32"/>
        <v>1</v>
      </c>
    </row>
    <row r="646" spans="1:9" x14ac:dyDescent="0.25">
      <c r="A646" s="13" t="s">
        <v>1016</v>
      </c>
      <c r="B646" s="13">
        <v>1</v>
      </c>
      <c r="C646" s="20"/>
      <c r="D646" s="30"/>
      <c r="F646" t="e">
        <v>#N/A</v>
      </c>
      <c r="G646" s="17" t="str">
        <f t="shared" si="30"/>
        <v>erro</v>
      </c>
      <c r="H646" t="b">
        <f t="shared" si="31"/>
        <v>1</v>
      </c>
      <c r="I646">
        <f t="shared" si="32"/>
        <v>1</v>
      </c>
    </row>
    <row r="647" spans="1:9" x14ac:dyDescent="0.25">
      <c r="A647" s="13" t="s">
        <v>1017</v>
      </c>
      <c r="B647" s="13">
        <v>1</v>
      </c>
      <c r="C647" s="20"/>
      <c r="D647" s="30"/>
      <c r="F647" t="e">
        <v>#N/A</v>
      </c>
      <c r="G647" s="17" t="str">
        <f t="shared" si="30"/>
        <v>erro</v>
      </c>
      <c r="H647" t="b">
        <f t="shared" si="31"/>
        <v>1</v>
      </c>
      <c r="I647">
        <f t="shared" si="32"/>
        <v>1</v>
      </c>
    </row>
    <row r="648" spans="1:9" x14ac:dyDescent="0.25">
      <c r="A648" s="13" t="s">
        <v>1018</v>
      </c>
      <c r="B648" s="13">
        <v>1</v>
      </c>
      <c r="C648" s="20"/>
      <c r="D648" s="30"/>
      <c r="F648" t="e">
        <v>#N/A</v>
      </c>
      <c r="G648" s="17" t="str">
        <f t="shared" si="30"/>
        <v>erro</v>
      </c>
      <c r="H648" t="b">
        <f t="shared" si="31"/>
        <v>1</v>
      </c>
      <c r="I648">
        <f t="shared" si="32"/>
        <v>1</v>
      </c>
    </row>
    <row r="649" spans="1:9" x14ac:dyDescent="0.25">
      <c r="A649" s="13" t="s">
        <v>1019</v>
      </c>
      <c r="B649" s="13">
        <v>1</v>
      </c>
      <c r="C649" s="20"/>
      <c r="D649" s="30"/>
      <c r="F649" t="e">
        <v>#N/A</v>
      </c>
      <c r="G649" s="17" t="str">
        <f t="shared" si="30"/>
        <v>erro</v>
      </c>
      <c r="H649" t="b">
        <f t="shared" si="31"/>
        <v>1</v>
      </c>
      <c r="I649">
        <f t="shared" si="32"/>
        <v>1</v>
      </c>
    </row>
    <row r="650" spans="1:9" x14ac:dyDescent="0.25">
      <c r="A650" s="13" t="s">
        <v>1020</v>
      </c>
      <c r="B650" s="13">
        <v>1</v>
      </c>
      <c r="C650" s="20"/>
      <c r="D650" s="30"/>
      <c r="F650" t="e">
        <v>#N/A</v>
      </c>
      <c r="G650" s="17" t="str">
        <f t="shared" si="30"/>
        <v>erro</v>
      </c>
      <c r="H650" t="b">
        <f t="shared" si="31"/>
        <v>1</v>
      </c>
      <c r="I650">
        <f t="shared" si="32"/>
        <v>1</v>
      </c>
    </row>
    <row r="651" spans="1:9" x14ac:dyDescent="0.25">
      <c r="A651" s="13" t="s">
        <v>1021</v>
      </c>
      <c r="B651" s="13">
        <v>1</v>
      </c>
      <c r="C651" s="20"/>
      <c r="D651" s="30"/>
      <c r="F651" t="e">
        <v>#N/A</v>
      </c>
      <c r="G651" s="17" t="str">
        <f t="shared" si="30"/>
        <v>erro</v>
      </c>
      <c r="H651" t="b">
        <f t="shared" si="31"/>
        <v>1</v>
      </c>
      <c r="I651">
        <f t="shared" si="32"/>
        <v>1</v>
      </c>
    </row>
    <row r="652" spans="1:9" x14ac:dyDescent="0.25">
      <c r="A652" s="13" t="s">
        <v>97</v>
      </c>
      <c r="B652" s="13" t="s">
        <v>21041</v>
      </c>
      <c r="C652" s="20"/>
      <c r="D652" s="30"/>
      <c r="F652">
        <v>11.67</v>
      </c>
      <c r="G652" s="17" t="str">
        <f t="shared" si="30"/>
        <v>erro</v>
      </c>
      <c r="H652" t="b">
        <f t="shared" si="31"/>
        <v>1</v>
      </c>
      <c r="I652">
        <f t="shared" si="32"/>
        <v>1</v>
      </c>
    </row>
    <row r="653" spans="1:9" x14ac:dyDescent="0.25">
      <c r="A653" s="13" t="s">
        <v>98</v>
      </c>
      <c r="B653" s="13">
        <v>1</v>
      </c>
      <c r="C653" s="20"/>
      <c r="D653" s="30"/>
      <c r="F653">
        <v>11.67</v>
      </c>
      <c r="G653" s="17" t="str">
        <f t="shared" si="30"/>
        <v>erro</v>
      </c>
      <c r="H653" t="b">
        <f t="shared" si="31"/>
        <v>1</v>
      </c>
      <c r="I653">
        <f t="shared" si="32"/>
        <v>1</v>
      </c>
    </row>
    <row r="654" spans="1:9" x14ac:dyDescent="0.25">
      <c r="A654" s="13" t="s">
        <v>1022</v>
      </c>
      <c r="B654" s="13">
        <v>1</v>
      </c>
      <c r="C654" s="20"/>
      <c r="D654" s="30"/>
      <c r="F654" t="e">
        <v>#N/A</v>
      </c>
      <c r="G654" s="17" t="str">
        <f t="shared" si="30"/>
        <v>erro</v>
      </c>
      <c r="H654" t="b">
        <f t="shared" si="31"/>
        <v>1</v>
      </c>
      <c r="I654">
        <f t="shared" si="32"/>
        <v>1</v>
      </c>
    </row>
    <row r="655" spans="1:9" x14ac:dyDescent="0.25">
      <c r="A655" s="13" t="s">
        <v>474</v>
      </c>
      <c r="B655" s="13">
        <v>1</v>
      </c>
      <c r="C655" s="20"/>
      <c r="D655" s="30"/>
      <c r="F655" t="e">
        <v>#N/A</v>
      </c>
      <c r="G655" s="17" t="str">
        <f t="shared" si="30"/>
        <v>erro</v>
      </c>
      <c r="H655" t="b">
        <f t="shared" si="31"/>
        <v>1</v>
      </c>
      <c r="I655">
        <f t="shared" si="32"/>
        <v>1</v>
      </c>
    </row>
    <row r="656" spans="1:9" x14ac:dyDescent="0.25">
      <c r="A656" s="13" t="s">
        <v>1023</v>
      </c>
      <c r="B656" s="13">
        <v>1</v>
      </c>
      <c r="C656" s="20"/>
      <c r="D656" s="30"/>
      <c r="F656" t="e">
        <v>#N/A</v>
      </c>
      <c r="G656" s="17" t="str">
        <f t="shared" si="30"/>
        <v>erro</v>
      </c>
      <c r="H656" t="b">
        <f t="shared" si="31"/>
        <v>1</v>
      </c>
      <c r="I656">
        <f t="shared" si="32"/>
        <v>1</v>
      </c>
    </row>
    <row r="657" spans="1:9" x14ac:dyDescent="0.25">
      <c r="A657" s="13" t="s">
        <v>99</v>
      </c>
      <c r="B657" s="13">
        <v>1</v>
      </c>
      <c r="C657" s="20"/>
      <c r="D657" s="30"/>
      <c r="F657">
        <v>11.67</v>
      </c>
      <c r="G657" s="17" t="str">
        <f t="shared" si="30"/>
        <v>erro</v>
      </c>
      <c r="H657" t="b">
        <f t="shared" si="31"/>
        <v>1</v>
      </c>
      <c r="I657">
        <f t="shared" si="32"/>
        <v>1</v>
      </c>
    </row>
    <row r="658" spans="1:9" x14ac:dyDescent="0.25">
      <c r="A658" s="13" t="s">
        <v>1024</v>
      </c>
      <c r="B658" s="13">
        <v>1</v>
      </c>
      <c r="C658" s="20"/>
      <c r="D658" s="30"/>
      <c r="F658" t="e">
        <v>#N/A</v>
      </c>
      <c r="G658" s="17" t="str">
        <f t="shared" si="30"/>
        <v>erro</v>
      </c>
      <c r="H658" t="b">
        <f t="shared" si="31"/>
        <v>1</v>
      </c>
      <c r="I658">
        <f t="shared" si="32"/>
        <v>1</v>
      </c>
    </row>
    <row r="659" spans="1:9" x14ac:dyDescent="0.25">
      <c r="A659" s="13" t="s">
        <v>1025</v>
      </c>
      <c r="B659" s="13">
        <v>1</v>
      </c>
      <c r="C659" s="20"/>
      <c r="D659" s="30"/>
      <c r="F659" t="e">
        <v>#N/A</v>
      </c>
      <c r="G659" s="17" t="str">
        <f t="shared" si="30"/>
        <v>erro</v>
      </c>
      <c r="H659" t="b">
        <f t="shared" si="31"/>
        <v>1</v>
      </c>
      <c r="I659">
        <f t="shared" si="32"/>
        <v>1</v>
      </c>
    </row>
    <row r="660" spans="1:9" x14ac:dyDescent="0.25">
      <c r="A660" s="13" t="s">
        <v>1026</v>
      </c>
      <c r="B660" s="13">
        <v>1</v>
      </c>
      <c r="C660" s="20"/>
      <c r="D660" s="30"/>
      <c r="F660" t="e">
        <v>#N/A</v>
      </c>
      <c r="G660" s="17" t="str">
        <f t="shared" si="30"/>
        <v>erro</v>
      </c>
      <c r="H660" t="b">
        <f t="shared" si="31"/>
        <v>1</v>
      </c>
      <c r="I660">
        <f t="shared" si="32"/>
        <v>1</v>
      </c>
    </row>
    <row r="661" spans="1:9" x14ac:dyDescent="0.25">
      <c r="A661" s="13" t="s">
        <v>1027</v>
      </c>
      <c r="B661" s="13">
        <v>1</v>
      </c>
      <c r="C661" s="20"/>
      <c r="D661" s="30"/>
      <c r="F661" t="e">
        <v>#N/A</v>
      </c>
      <c r="G661" s="17" t="str">
        <f t="shared" si="30"/>
        <v>erro</v>
      </c>
      <c r="H661" t="b">
        <f t="shared" si="31"/>
        <v>1</v>
      </c>
      <c r="I661">
        <f t="shared" si="32"/>
        <v>1</v>
      </c>
    </row>
    <row r="662" spans="1:9" x14ac:dyDescent="0.25">
      <c r="A662" s="13" t="s">
        <v>1028</v>
      </c>
      <c r="B662" s="13">
        <v>1</v>
      </c>
      <c r="C662" s="20"/>
      <c r="D662" s="30"/>
      <c r="F662" t="e">
        <v>#N/A</v>
      </c>
      <c r="G662" s="17" t="str">
        <f t="shared" si="30"/>
        <v>erro</v>
      </c>
      <c r="H662" t="b">
        <f t="shared" si="31"/>
        <v>1</v>
      </c>
      <c r="I662">
        <f t="shared" si="32"/>
        <v>1</v>
      </c>
    </row>
    <row r="663" spans="1:9" x14ac:dyDescent="0.25">
      <c r="A663" s="13" t="s">
        <v>1029</v>
      </c>
      <c r="B663" s="13">
        <v>1</v>
      </c>
      <c r="C663" s="20"/>
      <c r="D663" s="30"/>
      <c r="F663" t="e">
        <v>#N/A</v>
      </c>
      <c r="G663" s="17" t="str">
        <f t="shared" si="30"/>
        <v>erro</v>
      </c>
      <c r="H663" t="b">
        <f t="shared" si="31"/>
        <v>1</v>
      </c>
      <c r="I663">
        <f t="shared" si="32"/>
        <v>1</v>
      </c>
    </row>
    <row r="664" spans="1:9" x14ac:dyDescent="0.25">
      <c r="A664" s="13" t="s">
        <v>1030</v>
      </c>
      <c r="B664" s="13">
        <v>1</v>
      </c>
      <c r="C664" s="20"/>
      <c r="D664" s="30"/>
      <c r="F664" t="e">
        <v>#N/A</v>
      </c>
      <c r="G664" s="17" t="str">
        <f t="shared" si="30"/>
        <v>erro</v>
      </c>
      <c r="H664" t="b">
        <f t="shared" si="31"/>
        <v>1</v>
      </c>
      <c r="I664">
        <f t="shared" si="32"/>
        <v>1</v>
      </c>
    </row>
    <row r="665" spans="1:9" x14ac:dyDescent="0.25">
      <c r="A665" s="13" t="s">
        <v>1031</v>
      </c>
      <c r="B665" s="13">
        <v>1</v>
      </c>
      <c r="C665" s="20"/>
      <c r="D665" s="30"/>
      <c r="F665" t="e">
        <v>#N/A</v>
      </c>
      <c r="G665" s="17" t="str">
        <f t="shared" si="30"/>
        <v>erro</v>
      </c>
      <c r="H665" t="b">
        <f t="shared" si="31"/>
        <v>1</v>
      </c>
      <c r="I665">
        <f t="shared" si="32"/>
        <v>1</v>
      </c>
    </row>
    <row r="666" spans="1:9" x14ac:dyDescent="0.25">
      <c r="A666" s="13" t="s">
        <v>1032</v>
      </c>
      <c r="B666" s="13">
        <v>1</v>
      </c>
      <c r="C666" s="20"/>
      <c r="D666" s="30"/>
      <c r="F666" t="e">
        <v>#N/A</v>
      </c>
      <c r="G666" s="17" t="str">
        <f t="shared" si="30"/>
        <v>erro</v>
      </c>
      <c r="H666" t="b">
        <f t="shared" si="31"/>
        <v>1</v>
      </c>
      <c r="I666">
        <f t="shared" si="32"/>
        <v>1</v>
      </c>
    </row>
    <row r="667" spans="1:9" x14ac:dyDescent="0.25">
      <c r="A667" s="13" t="s">
        <v>1033</v>
      </c>
      <c r="B667" s="13">
        <v>1</v>
      </c>
      <c r="C667" s="20"/>
      <c r="D667" s="30"/>
      <c r="F667" t="e">
        <v>#N/A</v>
      </c>
      <c r="G667" s="17" t="str">
        <f t="shared" si="30"/>
        <v>erro</v>
      </c>
      <c r="H667" t="b">
        <f t="shared" si="31"/>
        <v>1</v>
      </c>
      <c r="I667">
        <f t="shared" si="32"/>
        <v>1</v>
      </c>
    </row>
    <row r="668" spans="1:9" x14ac:dyDescent="0.25">
      <c r="A668" s="13" t="s">
        <v>1034</v>
      </c>
      <c r="B668" s="13">
        <v>1</v>
      </c>
      <c r="C668" s="20"/>
      <c r="D668" s="30"/>
      <c r="F668" t="e">
        <v>#N/A</v>
      </c>
      <c r="G668" s="17" t="str">
        <f t="shared" si="30"/>
        <v>erro</v>
      </c>
      <c r="H668" t="b">
        <f t="shared" si="31"/>
        <v>1</v>
      </c>
      <c r="I668">
        <f t="shared" si="32"/>
        <v>1</v>
      </c>
    </row>
    <row r="669" spans="1:9" x14ac:dyDescent="0.25">
      <c r="A669" s="13" t="s">
        <v>1035</v>
      </c>
      <c r="B669" s="13">
        <v>1</v>
      </c>
      <c r="C669" s="20"/>
      <c r="D669" s="30"/>
      <c r="F669" t="e">
        <v>#N/A</v>
      </c>
      <c r="G669" s="17" t="str">
        <f t="shared" si="30"/>
        <v>erro</v>
      </c>
      <c r="H669" t="b">
        <f t="shared" si="31"/>
        <v>1</v>
      </c>
      <c r="I669">
        <f t="shared" si="32"/>
        <v>1</v>
      </c>
    </row>
    <row r="670" spans="1:9" x14ac:dyDescent="0.25">
      <c r="A670" s="13" t="s">
        <v>1036</v>
      </c>
      <c r="B670" s="13">
        <v>1</v>
      </c>
      <c r="C670" s="20"/>
      <c r="D670" s="30"/>
      <c r="F670" t="e">
        <v>#N/A</v>
      </c>
      <c r="G670" s="17" t="str">
        <f t="shared" si="30"/>
        <v>erro</v>
      </c>
      <c r="H670" t="b">
        <f t="shared" si="31"/>
        <v>1</v>
      </c>
      <c r="I670">
        <f t="shared" si="32"/>
        <v>1</v>
      </c>
    </row>
    <row r="671" spans="1:9" x14ac:dyDescent="0.25">
      <c r="A671" s="13" t="s">
        <v>1037</v>
      </c>
      <c r="B671" s="13">
        <v>1</v>
      </c>
      <c r="C671" s="20"/>
      <c r="D671" s="30"/>
      <c r="F671" t="e">
        <v>#N/A</v>
      </c>
      <c r="G671" s="17" t="str">
        <f t="shared" si="30"/>
        <v>erro</v>
      </c>
      <c r="H671" t="b">
        <f t="shared" si="31"/>
        <v>1</v>
      </c>
      <c r="I671">
        <f t="shared" si="32"/>
        <v>1</v>
      </c>
    </row>
    <row r="672" spans="1:9" x14ac:dyDescent="0.25">
      <c r="A672" s="13" t="s">
        <v>1038</v>
      </c>
      <c r="B672" s="13">
        <v>1</v>
      </c>
      <c r="C672" s="20"/>
      <c r="D672" s="30"/>
      <c r="F672" t="e">
        <v>#N/A</v>
      </c>
      <c r="G672" s="17" t="str">
        <f t="shared" si="30"/>
        <v>erro</v>
      </c>
      <c r="H672" t="b">
        <f t="shared" si="31"/>
        <v>1</v>
      </c>
      <c r="I672">
        <f t="shared" si="32"/>
        <v>1</v>
      </c>
    </row>
    <row r="673" spans="1:9" x14ac:dyDescent="0.25">
      <c r="A673" s="13" t="s">
        <v>106</v>
      </c>
      <c r="B673" s="13">
        <v>1</v>
      </c>
      <c r="C673" s="20"/>
      <c r="D673" s="30"/>
      <c r="F673">
        <v>5.41</v>
      </c>
      <c r="G673" s="17" t="str">
        <f t="shared" si="30"/>
        <v>erro</v>
      </c>
      <c r="H673" t="b">
        <f t="shared" si="31"/>
        <v>1</v>
      </c>
      <c r="I673">
        <f t="shared" si="32"/>
        <v>1</v>
      </c>
    </row>
    <row r="674" spans="1:9" x14ac:dyDescent="0.25">
      <c r="A674" s="13" t="s">
        <v>1039</v>
      </c>
      <c r="B674" s="13" t="s">
        <v>21011</v>
      </c>
      <c r="C674" s="20"/>
      <c r="D674" s="30"/>
      <c r="F674">
        <v>45.12</v>
      </c>
      <c r="G674" s="17" t="str">
        <f t="shared" si="30"/>
        <v>erro</v>
      </c>
      <c r="H674" t="b">
        <f t="shared" si="31"/>
        <v>1</v>
      </c>
      <c r="I674">
        <f t="shared" si="32"/>
        <v>1</v>
      </c>
    </row>
    <row r="675" spans="1:9" x14ac:dyDescent="0.25">
      <c r="A675" s="13" t="s">
        <v>1040</v>
      </c>
      <c r="B675" s="13">
        <v>1</v>
      </c>
      <c r="C675" s="20"/>
      <c r="D675" s="30"/>
      <c r="F675">
        <v>50.37</v>
      </c>
      <c r="G675" s="17" t="str">
        <f t="shared" si="30"/>
        <v>erro</v>
      </c>
      <c r="H675" t="b">
        <f t="shared" si="31"/>
        <v>1</v>
      </c>
      <c r="I675">
        <f t="shared" si="32"/>
        <v>1</v>
      </c>
    </row>
    <row r="676" spans="1:9" x14ac:dyDescent="0.25">
      <c r="A676" s="13" t="s">
        <v>1041</v>
      </c>
      <c r="B676" s="13" t="s">
        <v>21043</v>
      </c>
      <c r="C676" s="20"/>
      <c r="D676" s="30"/>
      <c r="F676">
        <v>729.06</v>
      </c>
      <c r="G676" s="17" t="str">
        <f t="shared" si="30"/>
        <v>erro</v>
      </c>
      <c r="H676" t="b">
        <f t="shared" si="31"/>
        <v>1</v>
      </c>
      <c r="I676">
        <f t="shared" si="32"/>
        <v>1</v>
      </c>
    </row>
    <row r="677" spans="1:9" x14ac:dyDescent="0.25">
      <c r="A677" s="13" t="s">
        <v>1042</v>
      </c>
      <c r="B677" s="13">
        <v>1</v>
      </c>
      <c r="C677" s="20"/>
      <c r="D677" s="30"/>
      <c r="F677" t="e">
        <v>#N/A</v>
      </c>
      <c r="G677" s="17" t="str">
        <f t="shared" si="30"/>
        <v>erro</v>
      </c>
      <c r="H677" t="b">
        <f t="shared" si="31"/>
        <v>1</v>
      </c>
      <c r="I677">
        <f t="shared" si="32"/>
        <v>1</v>
      </c>
    </row>
    <row r="678" spans="1:9" x14ac:dyDescent="0.25">
      <c r="A678" s="13" t="s">
        <v>1043</v>
      </c>
      <c r="B678" s="13">
        <v>1</v>
      </c>
      <c r="C678" s="20"/>
      <c r="D678" s="30"/>
      <c r="F678" t="e">
        <v>#N/A</v>
      </c>
      <c r="G678" s="17" t="str">
        <f t="shared" si="30"/>
        <v>erro</v>
      </c>
      <c r="H678" t="b">
        <f t="shared" si="31"/>
        <v>1</v>
      </c>
      <c r="I678">
        <f t="shared" si="32"/>
        <v>1</v>
      </c>
    </row>
    <row r="679" spans="1:9" x14ac:dyDescent="0.25">
      <c r="A679" s="13" t="s">
        <v>1044</v>
      </c>
      <c r="B679" s="13">
        <v>1</v>
      </c>
      <c r="C679" s="20"/>
      <c r="D679" s="30"/>
      <c r="F679">
        <v>24.5</v>
      </c>
      <c r="G679" s="17" t="str">
        <f t="shared" si="30"/>
        <v>erro</v>
      </c>
      <c r="H679" t="b">
        <f t="shared" si="31"/>
        <v>1</v>
      </c>
      <c r="I679">
        <f t="shared" si="32"/>
        <v>1</v>
      </c>
    </row>
    <row r="680" spans="1:9" x14ac:dyDescent="0.25">
      <c r="A680" s="13" t="s">
        <v>1045</v>
      </c>
      <c r="B680" s="13">
        <v>1</v>
      </c>
      <c r="C680" s="20"/>
      <c r="D680" s="30"/>
      <c r="F680">
        <v>256.3</v>
      </c>
      <c r="G680" s="17" t="str">
        <f t="shared" si="30"/>
        <v>erro</v>
      </c>
      <c r="H680" t="b">
        <f t="shared" si="31"/>
        <v>1</v>
      </c>
      <c r="I680">
        <f t="shared" si="32"/>
        <v>1</v>
      </c>
    </row>
    <row r="681" spans="1:9" x14ac:dyDescent="0.25">
      <c r="A681" s="13" t="s">
        <v>1046</v>
      </c>
      <c r="B681" s="13">
        <v>1</v>
      </c>
      <c r="C681" s="20"/>
      <c r="D681" s="30"/>
      <c r="F681">
        <v>193.6</v>
      </c>
      <c r="G681" s="17" t="str">
        <f t="shared" si="30"/>
        <v>erro</v>
      </c>
      <c r="H681" t="b">
        <f t="shared" si="31"/>
        <v>1</v>
      </c>
      <c r="I681">
        <f t="shared" si="32"/>
        <v>1</v>
      </c>
    </row>
    <row r="682" spans="1:9" x14ac:dyDescent="0.25">
      <c r="A682" s="13" t="s">
        <v>1047</v>
      </c>
      <c r="B682" s="13">
        <v>1</v>
      </c>
      <c r="C682" s="20"/>
      <c r="D682" s="30"/>
      <c r="F682">
        <v>193.6</v>
      </c>
      <c r="G682" s="17" t="str">
        <f t="shared" si="30"/>
        <v>erro</v>
      </c>
      <c r="H682" t="b">
        <f t="shared" si="31"/>
        <v>1</v>
      </c>
      <c r="I682">
        <f t="shared" si="32"/>
        <v>1</v>
      </c>
    </row>
    <row r="683" spans="1:9" x14ac:dyDescent="0.25">
      <c r="A683" s="13" t="s">
        <v>1048</v>
      </c>
      <c r="B683" s="13">
        <v>2</v>
      </c>
      <c r="C683" s="20"/>
      <c r="D683" s="30"/>
      <c r="F683">
        <v>582.65</v>
      </c>
      <c r="G683" s="17" t="str">
        <f t="shared" si="30"/>
        <v>erro</v>
      </c>
      <c r="H683" t="b">
        <f t="shared" si="31"/>
        <v>1</v>
      </c>
      <c r="I683">
        <f t="shared" si="32"/>
        <v>1</v>
      </c>
    </row>
    <row r="684" spans="1:9" x14ac:dyDescent="0.25">
      <c r="A684" s="13" t="s">
        <v>1049</v>
      </c>
      <c r="B684" s="13">
        <v>2</v>
      </c>
      <c r="C684" s="20"/>
      <c r="D684" s="30"/>
      <c r="F684">
        <v>582.65</v>
      </c>
      <c r="G684" s="17" t="str">
        <f t="shared" si="30"/>
        <v>erro</v>
      </c>
      <c r="H684" t="b">
        <f t="shared" si="31"/>
        <v>1</v>
      </c>
      <c r="I684">
        <f t="shared" si="32"/>
        <v>1</v>
      </c>
    </row>
    <row r="685" spans="1:9" x14ac:dyDescent="0.25">
      <c r="A685" s="13" t="s">
        <v>1050</v>
      </c>
      <c r="B685" s="13">
        <v>2</v>
      </c>
      <c r="C685" s="20"/>
      <c r="D685" s="30"/>
      <c r="F685">
        <v>420.84</v>
      </c>
      <c r="G685" s="17" t="str">
        <f t="shared" si="30"/>
        <v>erro</v>
      </c>
      <c r="H685" t="b">
        <f t="shared" si="31"/>
        <v>1</v>
      </c>
      <c r="I685">
        <f t="shared" si="32"/>
        <v>1</v>
      </c>
    </row>
    <row r="686" spans="1:9" x14ac:dyDescent="0.25">
      <c r="A686" s="13" t="s">
        <v>1051</v>
      </c>
      <c r="B686" s="13">
        <v>2</v>
      </c>
      <c r="C686" s="20"/>
      <c r="D686" s="30"/>
      <c r="F686">
        <v>420.84</v>
      </c>
      <c r="G686" s="17" t="str">
        <f t="shared" si="30"/>
        <v>erro</v>
      </c>
      <c r="H686" t="b">
        <f t="shared" si="31"/>
        <v>1</v>
      </c>
      <c r="I686">
        <f t="shared" si="32"/>
        <v>1</v>
      </c>
    </row>
    <row r="687" spans="1:9" x14ac:dyDescent="0.25">
      <c r="A687" s="13" t="s">
        <v>1052</v>
      </c>
      <c r="B687" s="13">
        <v>2</v>
      </c>
      <c r="C687" s="20"/>
      <c r="D687" s="30"/>
      <c r="F687">
        <v>582.65</v>
      </c>
      <c r="G687" s="17" t="str">
        <f t="shared" si="30"/>
        <v>erro</v>
      </c>
      <c r="H687" t="b">
        <f t="shared" si="31"/>
        <v>1</v>
      </c>
      <c r="I687">
        <f t="shared" si="32"/>
        <v>1</v>
      </c>
    </row>
    <row r="688" spans="1:9" x14ac:dyDescent="0.25">
      <c r="A688" s="13" t="s">
        <v>1053</v>
      </c>
      <c r="B688" s="13" t="s">
        <v>21022</v>
      </c>
      <c r="C688" s="20"/>
      <c r="D688" s="30"/>
      <c r="F688">
        <v>582.65</v>
      </c>
      <c r="G688" s="17" t="str">
        <f t="shared" si="30"/>
        <v>erro</v>
      </c>
      <c r="H688" t="b">
        <f t="shared" si="31"/>
        <v>1</v>
      </c>
      <c r="I688">
        <f t="shared" si="32"/>
        <v>1</v>
      </c>
    </row>
    <row r="689" spans="1:9" x14ac:dyDescent="0.25">
      <c r="A689" s="13" t="s">
        <v>1054</v>
      </c>
      <c r="B689" s="13" t="s">
        <v>21022</v>
      </c>
      <c r="C689" s="20"/>
      <c r="D689" s="30"/>
      <c r="F689">
        <v>582.65</v>
      </c>
      <c r="G689" s="17" t="str">
        <f t="shared" si="30"/>
        <v>erro</v>
      </c>
      <c r="H689" t="b">
        <f t="shared" si="31"/>
        <v>1</v>
      </c>
      <c r="I689">
        <f t="shared" si="32"/>
        <v>1</v>
      </c>
    </row>
    <row r="690" spans="1:9" x14ac:dyDescent="0.25">
      <c r="A690" s="13" t="s">
        <v>1055</v>
      </c>
      <c r="B690" s="13">
        <v>2</v>
      </c>
      <c r="C690" s="20"/>
      <c r="D690" s="30"/>
      <c r="F690">
        <v>582.65</v>
      </c>
      <c r="G690" s="17" t="str">
        <f t="shared" si="30"/>
        <v>erro</v>
      </c>
      <c r="H690" t="b">
        <f t="shared" si="31"/>
        <v>1</v>
      </c>
      <c r="I690">
        <f t="shared" si="32"/>
        <v>1</v>
      </c>
    </row>
    <row r="691" spans="1:9" x14ac:dyDescent="0.25">
      <c r="A691" s="13" t="s">
        <v>1056</v>
      </c>
      <c r="B691" s="13" t="s">
        <v>21022</v>
      </c>
      <c r="C691" s="20"/>
      <c r="D691" s="30"/>
      <c r="F691">
        <v>582.65</v>
      </c>
      <c r="G691" s="17" t="str">
        <f t="shared" si="30"/>
        <v>erro</v>
      </c>
      <c r="H691" t="b">
        <f t="shared" si="31"/>
        <v>1</v>
      </c>
      <c r="I691">
        <f t="shared" si="32"/>
        <v>1</v>
      </c>
    </row>
    <row r="692" spans="1:9" x14ac:dyDescent="0.25">
      <c r="A692" s="13" t="s">
        <v>1057</v>
      </c>
      <c r="B692" s="13">
        <v>2</v>
      </c>
      <c r="C692" s="20"/>
      <c r="D692" s="30"/>
      <c r="F692">
        <v>582.65</v>
      </c>
      <c r="G692" s="17" t="str">
        <f t="shared" si="30"/>
        <v>erro</v>
      </c>
      <c r="H692" t="b">
        <f t="shared" si="31"/>
        <v>1</v>
      </c>
      <c r="I692">
        <f t="shared" si="32"/>
        <v>1</v>
      </c>
    </row>
    <row r="693" spans="1:9" x14ac:dyDescent="0.25">
      <c r="A693" s="13" t="s">
        <v>1058</v>
      </c>
      <c r="B693" s="13">
        <v>2</v>
      </c>
      <c r="C693" s="20"/>
      <c r="D693" s="30"/>
      <c r="F693">
        <v>582.65</v>
      </c>
      <c r="G693" s="17" t="str">
        <f t="shared" si="30"/>
        <v>erro</v>
      </c>
      <c r="H693" t="b">
        <f t="shared" si="31"/>
        <v>1</v>
      </c>
      <c r="I693">
        <f t="shared" si="32"/>
        <v>1</v>
      </c>
    </row>
    <row r="694" spans="1:9" x14ac:dyDescent="0.25">
      <c r="A694" s="13" t="s">
        <v>1059</v>
      </c>
      <c r="B694" s="13">
        <v>2</v>
      </c>
      <c r="C694" s="20"/>
      <c r="D694" s="30"/>
      <c r="F694">
        <v>582.65</v>
      </c>
      <c r="G694" s="17" t="str">
        <f t="shared" si="30"/>
        <v>erro</v>
      </c>
      <c r="H694" t="b">
        <f t="shared" si="31"/>
        <v>1</v>
      </c>
      <c r="I694">
        <f t="shared" si="32"/>
        <v>1</v>
      </c>
    </row>
    <row r="695" spans="1:9" x14ac:dyDescent="0.25">
      <c r="A695" s="13" t="s">
        <v>1060</v>
      </c>
      <c r="B695" s="13">
        <v>2</v>
      </c>
      <c r="C695" s="20"/>
      <c r="D695" s="30"/>
      <c r="F695">
        <v>582.65</v>
      </c>
      <c r="G695" s="17" t="str">
        <f t="shared" si="30"/>
        <v>erro</v>
      </c>
      <c r="H695" t="b">
        <f t="shared" si="31"/>
        <v>1</v>
      </c>
      <c r="I695">
        <f t="shared" si="32"/>
        <v>1</v>
      </c>
    </row>
    <row r="696" spans="1:9" x14ac:dyDescent="0.25">
      <c r="A696" s="13" t="s">
        <v>1061</v>
      </c>
      <c r="B696" s="13" t="s">
        <v>21022</v>
      </c>
      <c r="C696" s="20"/>
      <c r="D696" s="30"/>
      <c r="F696">
        <v>582.65</v>
      </c>
      <c r="G696" s="17" t="str">
        <f t="shared" si="30"/>
        <v>erro</v>
      </c>
      <c r="H696" t="b">
        <f t="shared" si="31"/>
        <v>1</v>
      </c>
      <c r="I696">
        <f t="shared" si="32"/>
        <v>1</v>
      </c>
    </row>
    <row r="697" spans="1:9" x14ac:dyDescent="0.25">
      <c r="A697" s="13" t="s">
        <v>1062</v>
      </c>
      <c r="B697" s="13" t="s">
        <v>21022</v>
      </c>
      <c r="C697" s="20"/>
      <c r="D697" s="30"/>
      <c r="F697">
        <v>582.65</v>
      </c>
      <c r="G697" s="17" t="str">
        <f t="shared" si="30"/>
        <v>erro</v>
      </c>
      <c r="H697" t="b">
        <f t="shared" si="31"/>
        <v>1</v>
      </c>
      <c r="I697">
        <f t="shared" si="32"/>
        <v>1</v>
      </c>
    </row>
    <row r="698" spans="1:9" x14ac:dyDescent="0.25">
      <c r="A698" s="13" t="s">
        <v>1063</v>
      </c>
      <c r="B698" s="13" t="s">
        <v>21022</v>
      </c>
      <c r="C698" s="20"/>
      <c r="D698" s="30"/>
      <c r="F698">
        <v>582.65</v>
      </c>
      <c r="G698" s="17" t="str">
        <f t="shared" si="30"/>
        <v>erro</v>
      </c>
      <c r="H698" t="b">
        <f t="shared" si="31"/>
        <v>1</v>
      </c>
      <c r="I698">
        <f t="shared" si="32"/>
        <v>1</v>
      </c>
    </row>
    <row r="699" spans="1:9" x14ac:dyDescent="0.25">
      <c r="A699" s="13" t="s">
        <v>1064</v>
      </c>
      <c r="B699" s="13">
        <v>2</v>
      </c>
      <c r="C699" s="20"/>
      <c r="D699" s="30"/>
      <c r="F699" t="e">
        <v>#N/A</v>
      </c>
      <c r="G699" s="17" t="str">
        <f t="shared" si="30"/>
        <v>erro</v>
      </c>
      <c r="H699" t="b">
        <f t="shared" si="31"/>
        <v>1</v>
      </c>
      <c r="I699">
        <f t="shared" si="32"/>
        <v>1</v>
      </c>
    </row>
    <row r="700" spans="1:9" x14ac:dyDescent="0.25">
      <c r="A700" s="13" t="s">
        <v>1065</v>
      </c>
      <c r="B700" s="13">
        <v>2</v>
      </c>
      <c r="C700" s="20"/>
      <c r="D700" s="30"/>
      <c r="F700">
        <v>582.65</v>
      </c>
      <c r="G700" s="17" t="str">
        <f t="shared" si="30"/>
        <v>erro</v>
      </c>
      <c r="H700" t="b">
        <f t="shared" si="31"/>
        <v>1</v>
      </c>
      <c r="I700">
        <f t="shared" si="32"/>
        <v>1</v>
      </c>
    </row>
    <row r="701" spans="1:9" x14ac:dyDescent="0.25">
      <c r="A701" s="13" t="s">
        <v>1066</v>
      </c>
      <c r="B701" s="13">
        <v>2</v>
      </c>
      <c r="C701" s="20"/>
      <c r="D701" s="30"/>
      <c r="F701">
        <v>582.65</v>
      </c>
      <c r="G701" s="17" t="str">
        <f t="shared" si="30"/>
        <v>erro</v>
      </c>
      <c r="H701" t="b">
        <f t="shared" si="31"/>
        <v>1</v>
      </c>
      <c r="I701">
        <f t="shared" si="32"/>
        <v>1</v>
      </c>
    </row>
    <row r="702" spans="1:9" x14ac:dyDescent="0.25">
      <c r="A702" s="13" t="s">
        <v>1067</v>
      </c>
      <c r="B702" s="13">
        <v>2</v>
      </c>
      <c r="C702" s="20"/>
      <c r="D702" s="30"/>
      <c r="F702" t="e">
        <v>#N/A</v>
      </c>
      <c r="G702" s="17" t="str">
        <f t="shared" si="30"/>
        <v>erro</v>
      </c>
      <c r="H702" t="b">
        <f t="shared" si="31"/>
        <v>1</v>
      </c>
      <c r="I702">
        <f t="shared" si="32"/>
        <v>1</v>
      </c>
    </row>
    <row r="703" spans="1:9" x14ac:dyDescent="0.25">
      <c r="A703" s="13" t="s">
        <v>1068</v>
      </c>
      <c r="B703" s="13">
        <v>2</v>
      </c>
      <c r="C703" s="20"/>
      <c r="D703" s="30"/>
      <c r="F703">
        <v>582.65</v>
      </c>
      <c r="G703" s="17" t="str">
        <f t="shared" si="30"/>
        <v>erro</v>
      </c>
      <c r="H703" t="b">
        <f t="shared" si="31"/>
        <v>1</v>
      </c>
      <c r="I703">
        <f t="shared" si="32"/>
        <v>1</v>
      </c>
    </row>
    <row r="704" spans="1:9" x14ac:dyDescent="0.25">
      <c r="A704" s="13" t="s">
        <v>1069</v>
      </c>
      <c r="B704" s="13">
        <v>2</v>
      </c>
      <c r="C704" s="20"/>
      <c r="D704" s="30"/>
      <c r="F704" t="e">
        <v>#N/A</v>
      </c>
      <c r="G704" s="17" t="str">
        <f t="shared" si="30"/>
        <v>erro</v>
      </c>
      <c r="H704" t="b">
        <f t="shared" si="31"/>
        <v>1</v>
      </c>
      <c r="I704">
        <f t="shared" si="32"/>
        <v>1</v>
      </c>
    </row>
    <row r="705" spans="1:9" x14ac:dyDescent="0.25">
      <c r="A705" s="13" t="s">
        <v>1070</v>
      </c>
      <c r="B705" s="13">
        <v>2</v>
      </c>
      <c r="C705" s="20"/>
      <c r="D705" s="30"/>
      <c r="F705">
        <v>582.65</v>
      </c>
      <c r="G705" s="17" t="str">
        <f t="shared" si="30"/>
        <v>erro</v>
      </c>
      <c r="H705" t="b">
        <f t="shared" si="31"/>
        <v>1</v>
      </c>
      <c r="I705">
        <f t="shared" si="32"/>
        <v>1</v>
      </c>
    </row>
    <row r="706" spans="1:9" x14ac:dyDescent="0.25">
      <c r="A706" s="13" t="s">
        <v>1071</v>
      </c>
      <c r="B706" s="13">
        <v>2</v>
      </c>
      <c r="C706" s="20"/>
      <c r="D706" s="30"/>
      <c r="F706" t="e">
        <v>#N/A</v>
      </c>
      <c r="G706" s="17" t="str">
        <f t="shared" si="30"/>
        <v>erro</v>
      </c>
      <c r="H706" t="b">
        <f t="shared" si="31"/>
        <v>1</v>
      </c>
      <c r="I706">
        <f t="shared" si="32"/>
        <v>1</v>
      </c>
    </row>
    <row r="707" spans="1:9" x14ac:dyDescent="0.25">
      <c r="A707" s="13" t="s">
        <v>1072</v>
      </c>
      <c r="B707" s="13">
        <v>2</v>
      </c>
      <c r="C707" s="20"/>
      <c r="D707" s="30"/>
      <c r="F707" t="e">
        <v>#N/A</v>
      </c>
      <c r="G707" s="17" t="str">
        <f t="shared" ref="G707:G770" si="33">IF(C707=D707,"erro","ok")</f>
        <v>erro</v>
      </c>
      <c r="H707" t="b">
        <f t="shared" ref="H707:H770" si="34">OR(C707=D707,D707=E707,C707=E707)</f>
        <v>1</v>
      </c>
      <c r="I707">
        <f t="shared" ref="I707:I770" si="35">IF(D707&lt;&gt;"",D707,1)</f>
        <v>1</v>
      </c>
    </row>
    <row r="708" spans="1:9" x14ac:dyDescent="0.25">
      <c r="A708" s="13" t="s">
        <v>1073</v>
      </c>
      <c r="B708" s="13">
        <v>2</v>
      </c>
      <c r="C708" s="20"/>
      <c r="D708" s="30"/>
      <c r="F708" t="e">
        <v>#N/A</v>
      </c>
      <c r="G708" s="17" t="str">
        <f t="shared" si="33"/>
        <v>erro</v>
      </c>
      <c r="H708" t="b">
        <f t="shared" si="34"/>
        <v>1</v>
      </c>
      <c r="I708">
        <f t="shared" si="35"/>
        <v>1</v>
      </c>
    </row>
    <row r="709" spans="1:9" x14ac:dyDescent="0.25">
      <c r="A709" s="13" t="s">
        <v>1074</v>
      </c>
      <c r="B709" s="13">
        <v>2</v>
      </c>
      <c r="C709" s="20"/>
      <c r="D709" s="30"/>
      <c r="F709">
        <v>582.65</v>
      </c>
      <c r="G709" s="17" t="str">
        <f t="shared" si="33"/>
        <v>erro</v>
      </c>
      <c r="H709" t="b">
        <f t="shared" si="34"/>
        <v>1</v>
      </c>
      <c r="I709">
        <f t="shared" si="35"/>
        <v>1</v>
      </c>
    </row>
    <row r="710" spans="1:9" x14ac:dyDescent="0.25">
      <c r="A710" s="13" t="s">
        <v>1075</v>
      </c>
      <c r="B710" s="13">
        <v>2</v>
      </c>
      <c r="C710" s="20"/>
      <c r="D710" s="30"/>
      <c r="F710" t="e">
        <v>#N/A</v>
      </c>
      <c r="G710" s="17" t="str">
        <f t="shared" si="33"/>
        <v>erro</v>
      </c>
      <c r="H710" t="b">
        <f t="shared" si="34"/>
        <v>1</v>
      </c>
      <c r="I710">
        <f t="shared" si="35"/>
        <v>1</v>
      </c>
    </row>
    <row r="711" spans="1:9" x14ac:dyDescent="0.25">
      <c r="A711" s="13" t="s">
        <v>1076</v>
      </c>
      <c r="B711" s="13">
        <v>2</v>
      </c>
      <c r="C711" s="20"/>
      <c r="D711" s="30"/>
      <c r="F711">
        <v>582.65</v>
      </c>
      <c r="G711" s="17" t="str">
        <f t="shared" si="33"/>
        <v>erro</v>
      </c>
      <c r="H711" t="b">
        <f t="shared" si="34"/>
        <v>1</v>
      </c>
      <c r="I711">
        <f t="shared" si="35"/>
        <v>1</v>
      </c>
    </row>
    <row r="712" spans="1:9" x14ac:dyDescent="0.25">
      <c r="A712" s="13" t="s">
        <v>1077</v>
      </c>
      <c r="B712" s="13">
        <v>2</v>
      </c>
      <c r="C712" s="20"/>
      <c r="D712" s="30"/>
      <c r="F712" t="e">
        <v>#N/A</v>
      </c>
      <c r="G712" s="17" t="str">
        <f t="shared" si="33"/>
        <v>erro</v>
      </c>
      <c r="H712" t="b">
        <f t="shared" si="34"/>
        <v>1</v>
      </c>
      <c r="I712">
        <f t="shared" si="35"/>
        <v>1</v>
      </c>
    </row>
    <row r="713" spans="1:9" x14ac:dyDescent="0.25">
      <c r="A713" s="13" t="s">
        <v>1078</v>
      </c>
      <c r="B713" s="13">
        <v>50</v>
      </c>
      <c r="C713" s="20"/>
      <c r="D713" s="30"/>
      <c r="F713">
        <v>7.9</v>
      </c>
      <c r="G713" s="17" t="str">
        <f t="shared" si="33"/>
        <v>erro</v>
      </c>
      <c r="H713" t="b">
        <f t="shared" si="34"/>
        <v>1</v>
      </c>
      <c r="I713">
        <f t="shared" si="35"/>
        <v>1</v>
      </c>
    </row>
    <row r="714" spans="1:9" x14ac:dyDescent="0.25">
      <c r="A714" s="13" t="s">
        <v>1079</v>
      </c>
      <c r="B714" s="13">
        <v>1</v>
      </c>
      <c r="C714" s="20"/>
      <c r="D714" s="30"/>
      <c r="F714">
        <v>8.9499999999999993</v>
      </c>
      <c r="G714" s="17" t="str">
        <f t="shared" si="33"/>
        <v>erro</v>
      </c>
      <c r="H714" t="b">
        <f t="shared" si="34"/>
        <v>1</v>
      </c>
      <c r="I714">
        <f t="shared" si="35"/>
        <v>1</v>
      </c>
    </row>
    <row r="715" spans="1:9" x14ac:dyDescent="0.25">
      <c r="A715" s="13" t="s">
        <v>1082</v>
      </c>
      <c r="B715" s="13">
        <v>1</v>
      </c>
      <c r="C715" s="20"/>
      <c r="D715" s="30"/>
      <c r="F715">
        <v>15.39</v>
      </c>
      <c r="G715" s="17" t="str">
        <f t="shared" si="33"/>
        <v>erro</v>
      </c>
      <c r="H715" t="b">
        <f t="shared" si="34"/>
        <v>1</v>
      </c>
      <c r="I715">
        <f t="shared" si="35"/>
        <v>1</v>
      </c>
    </row>
    <row r="716" spans="1:9" x14ac:dyDescent="0.25">
      <c r="A716" s="13" t="s">
        <v>1083</v>
      </c>
      <c r="B716" s="13">
        <v>1</v>
      </c>
      <c r="C716" s="20"/>
      <c r="D716" s="30"/>
      <c r="F716" t="e">
        <v>#N/A</v>
      </c>
      <c r="G716" s="17" t="str">
        <f t="shared" si="33"/>
        <v>erro</v>
      </c>
      <c r="H716" t="b">
        <f t="shared" si="34"/>
        <v>1</v>
      </c>
      <c r="I716">
        <f t="shared" si="35"/>
        <v>1</v>
      </c>
    </row>
    <row r="717" spans="1:9" x14ac:dyDescent="0.25">
      <c r="A717" s="13" t="s">
        <v>1085</v>
      </c>
      <c r="B717" s="13">
        <v>1</v>
      </c>
      <c r="C717" s="20"/>
      <c r="D717" s="30"/>
      <c r="F717">
        <v>70.25</v>
      </c>
      <c r="G717" s="17" t="str">
        <f t="shared" si="33"/>
        <v>erro</v>
      </c>
      <c r="H717" t="b">
        <f t="shared" si="34"/>
        <v>1</v>
      </c>
      <c r="I717">
        <f t="shared" si="35"/>
        <v>1</v>
      </c>
    </row>
    <row r="718" spans="1:9" x14ac:dyDescent="0.25">
      <c r="A718" s="13" t="s">
        <v>1087</v>
      </c>
      <c r="B718" s="13">
        <v>1</v>
      </c>
      <c r="C718" s="20"/>
      <c r="D718" s="30"/>
      <c r="F718">
        <v>44.34</v>
      </c>
      <c r="G718" s="17" t="str">
        <f t="shared" si="33"/>
        <v>erro</v>
      </c>
      <c r="H718" t="b">
        <f t="shared" si="34"/>
        <v>1</v>
      </c>
      <c r="I718">
        <f t="shared" si="35"/>
        <v>1</v>
      </c>
    </row>
    <row r="719" spans="1:9" x14ac:dyDescent="0.25">
      <c r="A719" s="13" t="s">
        <v>1088</v>
      </c>
      <c r="B719" s="13">
        <v>1</v>
      </c>
      <c r="C719" s="20"/>
      <c r="D719" s="30"/>
      <c r="F719">
        <v>441.84</v>
      </c>
      <c r="G719" s="17" t="str">
        <f t="shared" si="33"/>
        <v>erro</v>
      </c>
      <c r="H719" t="b">
        <f t="shared" si="34"/>
        <v>1</v>
      </c>
      <c r="I719">
        <f t="shared" si="35"/>
        <v>1</v>
      </c>
    </row>
    <row r="720" spans="1:9" x14ac:dyDescent="0.25">
      <c r="A720" s="13" t="s">
        <v>1090</v>
      </c>
      <c r="B720" s="13">
        <v>1</v>
      </c>
      <c r="C720" s="20"/>
      <c r="D720" s="30"/>
      <c r="F720">
        <v>216.79</v>
      </c>
      <c r="G720" s="17" t="str">
        <f t="shared" si="33"/>
        <v>erro</v>
      </c>
      <c r="H720" t="b">
        <f t="shared" si="34"/>
        <v>1</v>
      </c>
      <c r="I720">
        <f t="shared" si="35"/>
        <v>1</v>
      </c>
    </row>
    <row r="721" spans="1:9" x14ac:dyDescent="0.25">
      <c r="A721" s="13" t="s">
        <v>1091</v>
      </c>
      <c r="B721" s="13">
        <v>1</v>
      </c>
      <c r="C721" s="20"/>
      <c r="D721" s="30"/>
      <c r="F721">
        <v>252.79</v>
      </c>
      <c r="G721" s="17" t="str">
        <f t="shared" si="33"/>
        <v>erro</v>
      </c>
      <c r="H721" t="b">
        <f t="shared" si="34"/>
        <v>1</v>
      </c>
      <c r="I721">
        <f t="shared" si="35"/>
        <v>1</v>
      </c>
    </row>
    <row r="722" spans="1:9" x14ac:dyDescent="0.25">
      <c r="A722" s="13" t="s">
        <v>1092</v>
      </c>
      <c r="B722" s="13">
        <v>1</v>
      </c>
      <c r="C722" s="20"/>
      <c r="D722" s="30"/>
      <c r="F722" t="e">
        <v>#N/A</v>
      </c>
      <c r="G722" s="17" t="str">
        <f t="shared" si="33"/>
        <v>erro</v>
      </c>
      <c r="H722" t="b">
        <f t="shared" si="34"/>
        <v>1</v>
      </c>
      <c r="I722">
        <f t="shared" si="35"/>
        <v>1</v>
      </c>
    </row>
    <row r="723" spans="1:9" x14ac:dyDescent="0.25">
      <c r="A723" s="13" t="s">
        <v>1093</v>
      </c>
      <c r="B723" s="13">
        <v>1</v>
      </c>
      <c r="C723" s="20"/>
      <c r="D723" s="30"/>
      <c r="F723">
        <v>747.38</v>
      </c>
      <c r="G723" s="17" t="str">
        <f t="shared" si="33"/>
        <v>erro</v>
      </c>
      <c r="H723" t="b">
        <f t="shared" si="34"/>
        <v>1</v>
      </c>
      <c r="I723">
        <f t="shared" si="35"/>
        <v>1</v>
      </c>
    </row>
    <row r="724" spans="1:9" x14ac:dyDescent="0.25">
      <c r="A724" s="13" t="s">
        <v>1094</v>
      </c>
      <c r="B724" s="13">
        <v>1</v>
      </c>
      <c r="C724" s="20"/>
      <c r="D724" s="30"/>
      <c r="F724">
        <v>1547.22</v>
      </c>
      <c r="G724" s="17" t="str">
        <f t="shared" si="33"/>
        <v>erro</v>
      </c>
      <c r="H724" t="b">
        <f t="shared" si="34"/>
        <v>1</v>
      </c>
      <c r="I724">
        <f t="shared" si="35"/>
        <v>1</v>
      </c>
    </row>
    <row r="725" spans="1:9" x14ac:dyDescent="0.25">
      <c r="A725" s="13" t="s">
        <v>1096</v>
      </c>
      <c r="B725" s="13">
        <v>1</v>
      </c>
      <c r="C725" s="20"/>
      <c r="D725" s="30"/>
      <c r="F725">
        <v>44.45</v>
      </c>
      <c r="G725" s="17" t="str">
        <f t="shared" si="33"/>
        <v>erro</v>
      </c>
      <c r="H725" t="b">
        <f t="shared" si="34"/>
        <v>1</v>
      </c>
      <c r="I725">
        <f t="shared" si="35"/>
        <v>1</v>
      </c>
    </row>
    <row r="726" spans="1:9" x14ac:dyDescent="0.25">
      <c r="A726" s="13" t="s">
        <v>1097</v>
      </c>
      <c r="B726" s="13">
        <v>1</v>
      </c>
      <c r="C726" s="20"/>
      <c r="D726" s="30"/>
      <c r="F726" t="e">
        <v>#N/A</v>
      </c>
      <c r="G726" s="17" t="str">
        <f t="shared" si="33"/>
        <v>erro</v>
      </c>
      <c r="H726" t="b">
        <f t="shared" si="34"/>
        <v>1</v>
      </c>
      <c r="I726">
        <f t="shared" si="35"/>
        <v>1</v>
      </c>
    </row>
    <row r="727" spans="1:9" x14ac:dyDescent="0.25">
      <c r="A727" s="13" t="s">
        <v>1098</v>
      </c>
      <c r="B727" s="13">
        <v>50</v>
      </c>
      <c r="C727" s="20"/>
      <c r="D727" s="30"/>
      <c r="F727">
        <v>84.35</v>
      </c>
      <c r="G727" s="17" t="str">
        <f t="shared" si="33"/>
        <v>erro</v>
      </c>
      <c r="H727" t="b">
        <f t="shared" si="34"/>
        <v>1</v>
      </c>
      <c r="I727">
        <f t="shared" si="35"/>
        <v>1</v>
      </c>
    </row>
    <row r="728" spans="1:9" x14ac:dyDescent="0.25">
      <c r="A728" s="13" t="s">
        <v>1099</v>
      </c>
      <c r="B728" s="13">
        <v>100</v>
      </c>
      <c r="C728" s="20"/>
      <c r="D728" s="30"/>
      <c r="F728">
        <v>1.81</v>
      </c>
      <c r="G728" s="17" t="str">
        <f t="shared" si="33"/>
        <v>erro</v>
      </c>
      <c r="H728" t="b">
        <f t="shared" si="34"/>
        <v>1</v>
      </c>
      <c r="I728">
        <f t="shared" si="35"/>
        <v>1</v>
      </c>
    </row>
    <row r="729" spans="1:9" x14ac:dyDescent="0.25">
      <c r="A729" s="13" t="s">
        <v>1101</v>
      </c>
      <c r="B729" s="13" t="s">
        <v>21044</v>
      </c>
      <c r="C729" s="20"/>
      <c r="D729" s="30"/>
      <c r="F729">
        <v>183.18</v>
      </c>
      <c r="G729" s="17" t="str">
        <f t="shared" si="33"/>
        <v>erro</v>
      </c>
      <c r="H729" t="b">
        <f t="shared" si="34"/>
        <v>1</v>
      </c>
      <c r="I729">
        <f t="shared" si="35"/>
        <v>1</v>
      </c>
    </row>
    <row r="730" spans="1:9" x14ac:dyDescent="0.25">
      <c r="A730" s="13" t="s">
        <v>1102</v>
      </c>
      <c r="B730" s="13" t="s">
        <v>21043</v>
      </c>
      <c r="C730" s="20"/>
      <c r="D730" s="30"/>
      <c r="F730">
        <v>208.82</v>
      </c>
      <c r="G730" s="17" t="str">
        <f t="shared" si="33"/>
        <v>erro</v>
      </c>
      <c r="H730" t="b">
        <f t="shared" si="34"/>
        <v>1</v>
      </c>
      <c r="I730">
        <f t="shared" si="35"/>
        <v>1</v>
      </c>
    </row>
    <row r="731" spans="1:9" x14ac:dyDescent="0.25">
      <c r="A731" s="13" t="s">
        <v>1103</v>
      </c>
      <c r="B731" s="13">
        <v>1</v>
      </c>
      <c r="C731" s="20"/>
      <c r="D731" s="30"/>
      <c r="F731">
        <v>1059</v>
      </c>
      <c r="G731" s="17" t="str">
        <f t="shared" si="33"/>
        <v>erro</v>
      </c>
      <c r="H731" t="b">
        <f t="shared" si="34"/>
        <v>1</v>
      </c>
      <c r="I731">
        <f t="shared" si="35"/>
        <v>1</v>
      </c>
    </row>
    <row r="732" spans="1:9" x14ac:dyDescent="0.25">
      <c r="A732" s="13" t="s">
        <v>1104</v>
      </c>
      <c r="B732" s="13">
        <v>1</v>
      </c>
      <c r="C732" s="20"/>
      <c r="D732" s="30"/>
      <c r="F732">
        <v>5.51</v>
      </c>
      <c r="G732" s="17" t="str">
        <f t="shared" si="33"/>
        <v>erro</v>
      </c>
      <c r="H732" t="b">
        <f t="shared" si="34"/>
        <v>1</v>
      </c>
      <c r="I732">
        <f t="shared" si="35"/>
        <v>1</v>
      </c>
    </row>
    <row r="733" spans="1:9" x14ac:dyDescent="0.25">
      <c r="A733" s="13" t="s">
        <v>1105</v>
      </c>
      <c r="B733" s="13">
        <v>2</v>
      </c>
      <c r="C733" s="20"/>
      <c r="D733" s="30"/>
      <c r="F733">
        <v>311.25</v>
      </c>
      <c r="G733" s="17" t="str">
        <f t="shared" si="33"/>
        <v>erro</v>
      </c>
      <c r="H733" t="b">
        <f t="shared" si="34"/>
        <v>1</v>
      </c>
      <c r="I733">
        <f t="shared" si="35"/>
        <v>1</v>
      </c>
    </row>
    <row r="734" spans="1:9" x14ac:dyDescent="0.25">
      <c r="A734" s="13" t="s">
        <v>1109</v>
      </c>
      <c r="B734" s="13">
        <v>1</v>
      </c>
      <c r="C734" s="20"/>
      <c r="D734" s="30"/>
      <c r="F734">
        <v>61.41</v>
      </c>
      <c r="G734" s="17" t="str">
        <f t="shared" si="33"/>
        <v>erro</v>
      </c>
      <c r="H734" t="b">
        <f t="shared" si="34"/>
        <v>1</v>
      </c>
      <c r="I734">
        <f t="shared" si="35"/>
        <v>1</v>
      </c>
    </row>
    <row r="735" spans="1:9" x14ac:dyDescent="0.25">
      <c r="A735" s="13" t="s">
        <v>1110</v>
      </c>
      <c r="B735" s="13">
        <v>1</v>
      </c>
      <c r="C735" s="20"/>
      <c r="D735" s="30"/>
      <c r="F735">
        <v>189.53</v>
      </c>
      <c r="G735" s="17" t="str">
        <f t="shared" si="33"/>
        <v>erro</v>
      </c>
      <c r="H735" t="b">
        <f t="shared" si="34"/>
        <v>1</v>
      </c>
      <c r="I735">
        <f t="shared" si="35"/>
        <v>1</v>
      </c>
    </row>
    <row r="736" spans="1:9" x14ac:dyDescent="0.25">
      <c r="A736" s="13" t="s">
        <v>1111</v>
      </c>
      <c r="B736" s="13">
        <v>1</v>
      </c>
      <c r="C736" s="20"/>
      <c r="D736" s="30"/>
      <c r="F736">
        <v>1039.71</v>
      </c>
      <c r="G736" s="17" t="str">
        <f t="shared" si="33"/>
        <v>erro</v>
      </c>
      <c r="H736" t="b">
        <f t="shared" si="34"/>
        <v>1</v>
      </c>
      <c r="I736">
        <f t="shared" si="35"/>
        <v>1</v>
      </c>
    </row>
    <row r="737" spans="1:9" x14ac:dyDescent="0.25">
      <c r="A737" s="13" t="s">
        <v>1112</v>
      </c>
      <c r="B737" s="13">
        <v>1</v>
      </c>
      <c r="C737" s="20"/>
      <c r="D737" s="30"/>
      <c r="F737" t="e">
        <v>#N/A</v>
      </c>
      <c r="G737" s="17" t="str">
        <f t="shared" si="33"/>
        <v>erro</v>
      </c>
      <c r="H737" t="b">
        <f t="shared" si="34"/>
        <v>1</v>
      </c>
      <c r="I737">
        <f t="shared" si="35"/>
        <v>1</v>
      </c>
    </row>
    <row r="738" spans="1:9" x14ac:dyDescent="0.25">
      <c r="A738" s="13" t="s">
        <v>1113</v>
      </c>
      <c r="B738" s="13">
        <v>1</v>
      </c>
      <c r="C738" s="20"/>
      <c r="D738" s="30"/>
      <c r="F738">
        <v>779.91</v>
      </c>
      <c r="G738" s="17" t="str">
        <f t="shared" si="33"/>
        <v>erro</v>
      </c>
      <c r="H738" t="b">
        <f t="shared" si="34"/>
        <v>1</v>
      </c>
      <c r="I738">
        <f t="shared" si="35"/>
        <v>1</v>
      </c>
    </row>
    <row r="739" spans="1:9" x14ac:dyDescent="0.25">
      <c r="A739" s="13" t="s">
        <v>1114</v>
      </c>
      <c r="B739" s="13">
        <v>1</v>
      </c>
      <c r="C739" s="20"/>
      <c r="D739" s="30"/>
      <c r="F739">
        <v>762.22</v>
      </c>
      <c r="G739" s="17" t="str">
        <f t="shared" si="33"/>
        <v>erro</v>
      </c>
      <c r="H739" t="b">
        <f t="shared" si="34"/>
        <v>1</v>
      </c>
      <c r="I739">
        <f t="shared" si="35"/>
        <v>1</v>
      </c>
    </row>
    <row r="740" spans="1:9" x14ac:dyDescent="0.25">
      <c r="A740" s="13" t="s">
        <v>1115</v>
      </c>
      <c r="B740" s="13">
        <v>1</v>
      </c>
      <c r="C740" s="20"/>
      <c r="D740" s="30"/>
      <c r="F740">
        <v>435.88</v>
      </c>
      <c r="G740" s="17" t="str">
        <f t="shared" si="33"/>
        <v>erro</v>
      </c>
      <c r="H740" t="b">
        <f t="shared" si="34"/>
        <v>1</v>
      </c>
      <c r="I740">
        <f t="shared" si="35"/>
        <v>1</v>
      </c>
    </row>
    <row r="741" spans="1:9" x14ac:dyDescent="0.25">
      <c r="A741" s="13" t="s">
        <v>1116</v>
      </c>
      <c r="B741" s="13">
        <v>1</v>
      </c>
      <c r="C741" s="20"/>
      <c r="D741" s="30"/>
      <c r="F741">
        <v>347.21</v>
      </c>
      <c r="G741" s="17" t="str">
        <f t="shared" si="33"/>
        <v>erro</v>
      </c>
      <c r="H741" t="b">
        <f t="shared" si="34"/>
        <v>1</v>
      </c>
      <c r="I741">
        <f t="shared" si="35"/>
        <v>1</v>
      </c>
    </row>
    <row r="742" spans="1:9" x14ac:dyDescent="0.25">
      <c r="A742" s="13" t="s">
        <v>1117</v>
      </c>
      <c r="B742" s="13">
        <v>1</v>
      </c>
      <c r="C742" s="20"/>
      <c r="D742" s="30"/>
      <c r="F742">
        <v>35.46</v>
      </c>
      <c r="G742" s="17" t="str">
        <f t="shared" si="33"/>
        <v>erro</v>
      </c>
      <c r="H742" t="b">
        <f t="shared" si="34"/>
        <v>1</v>
      </c>
      <c r="I742">
        <f t="shared" si="35"/>
        <v>1</v>
      </c>
    </row>
    <row r="743" spans="1:9" x14ac:dyDescent="0.25">
      <c r="A743" s="13" t="s">
        <v>1118</v>
      </c>
      <c r="B743" s="13">
        <v>2</v>
      </c>
      <c r="C743" s="20"/>
      <c r="D743" s="30"/>
      <c r="F743">
        <v>618.79999999999995</v>
      </c>
      <c r="G743" s="17" t="str">
        <f t="shared" si="33"/>
        <v>erro</v>
      </c>
      <c r="H743" t="b">
        <f t="shared" si="34"/>
        <v>1</v>
      </c>
      <c r="I743">
        <f t="shared" si="35"/>
        <v>1</v>
      </c>
    </row>
    <row r="744" spans="1:9" x14ac:dyDescent="0.25">
      <c r="A744" s="13" t="s">
        <v>1119</v>
      </c>
      <c r="B744" s="13">
        <v>2</v>
      </c>
      <c r="C744" s="20"/>
      <c r="D744" s="30"/>
      <c r="F744">
        <v>446.96</v>
      </c>
      <c r="G744" s="17" t="str">
        <f t="shared" si="33"/>
        <v>erro</v>
      </c>
      <c r="H744" t="b">
        <f t="shared" si="34"/>
        <v>1</v>
      </c>
      <c r="I744">
        <f t="shared" si="35"/>
        <v>1</v>
      </c>
    </row>
    <row r="745" spans="1:9" x14ac:dyDescent="0.25">
      <c r="A745" s="13" t="s">
        <v>1120</v>
      </c>
      <c r="B745" s="13">
        <v>2</v>
      </c>
      <c r="C745" s="20"/>
      <c r="D745" s="30"/>
      <c r="F745">
        <v>618.79999999999995</v>
      </c>
      <c r="G745" s="17" t="str">
        <f t="shared" si="33"/>
        <v>erro</v>
      </c>
      <c r="H745" t="b">
        <f t="shared" si="34"/>
        <v>1</v>
      </c>
      <c r="I745">
        <f t="shared" si="35"/>
        <v>1</v>
      </c>
    </row>
    <row r="746" spans="1:9" x14ac:dyDescent="0.25">
      <c r="A746" s="13" t="s">
        <v>1121</v>
      </c>
      <c r="B746" s="13">
        <v>2</v>
      </c>
      <c r="C746" s="20"/>
      <c r="D746" s="30"/>
      <c r="F746" t="e">
        <v>#N/A</v>
      </c>
      <c r="G746" s="17" t="str">
        <f t="shared" si="33"/>
        <v>erro</v>
      </c>
      <c r="H746" t="b">
        <f t="shared" si="34"/>
        <v>1</v>
      </c>
      <c r="I746">
        <f t="shared" si="35"/>
        <v>1</v>
      </c>
    </row>
    <row r="747" spans="1:9" x14ac:dyDescent="0.25">
      <c r="A747" s="13" t="s">
        <v>1122</v>
      </c>
      <c r="B747" s="13">
        <v>2</v>
      </c>
      <c r="C747" s="20"/>
      <c r="D747" s="30"/>
      <c r="F747" t="e">
        <v>#N/A</v>
      </c>
      <c r="G747" s="17" t="str">
        <f t="shared" si="33"/>
        <v>erro</v>
      </c>
      <c r="H747" t="b">
        <f t="shared" si="34"/>
        <v>1</v>
      </c>
      <c r="I747">
        <f t="shared" si="35"/>
        <v>1</v>
      </c>
    </row>
    <row r="748" spans="1:9" x14ac:dyDescent="0.25">
      <c r="A748" s="13" t="s">
        <v>1123</v>
      </c>
      <c r="B748" s="13">
        <v>2</v>
      </c>
      <c r="C748" s="20"/>
      <c r="D748" s="30"/>
      <c r="F748">
        <v>618.79999999999995</v>
      </c>
      <c r="G748" s="17" t="str">
        <f t="shared" si="33"/>
        <v>erro</v>
      </c>
      <c r="H748" t="b">
        <f t="shared" si="34"/>
        <v>1</v>
      </c>
      <c r="I748">
        <f t="shared" si="35"/>
        <v>1</v>
      </c>
    </row>
    <row r="749" spans="1:9" x14ac:dyDescent="0.25">
      <c r="A749" s="13" t="s">
        <v>1124</v>
      </c>
      <c r="B749" s="13">
        <v>2</v>
      </c>
      <c r="C749" s="20"/>
      <c r="D749" s="30"/>
      <c r="F749">
        <v>618.79999999999995</v>
      </c>
      <c r="G749" s="17" t="str">
        <f t="shared" si="33"/>
        <v>erro</v>
      </c>
      <c r="H749" t="b">
        <f t="shared" si="34"/>
        <v>1</v>
      </c>
      <c r="I749">
        <f t="shared" si="35"/>
        <v>1</v>
      </c>
    </row>
    <row r="750" spans="1:9" x14ac:dyDescent="0.25">
      <c r="A750" s="13" t="s">
        <v>1125</v>
      </c>
      <c r="B750" s="13">
        <v>2</v>
      </c>
      <c r="C750" s="20"/>
      <c r="D750" s="30"/>
      <c r="F750">
        <v>618.79999999999995</v>
      </c>
      <c r="G750" s="17" t="str">
        <f t="shared" si="33"/>
        <v>erro</v>
      </c>
      <c r="H750" t="b">
        <f t="shared" si="34"/>
        <v>1</v>
      </c>
      <c r="I750">
        <f t="shared" si="35"/>
        <v>1</v>
      </c>
    </row>
    <row r="751" spans="1:9" x14ac:dyDescent="0.25">
      <c r="A751" s="13" t="s">
        <v>1126</v>
      </c>
      <c r="B751" s="13">
        <v>2</v>
      </c>
      <c r="C751" s="20"/>
      <c r="D751" s="30"/>
      <c r="F751" t="e">
        <v>#N/A</v>
      </c>
      <c r="G751" s="17" t="str">
        <f t="shared" si="33"/>
        <v>erro</v>
      </c>
      <c r="H751" t="b">
        <f t="shared" si="34"/>
        <v>1</v>
      </c>
      <c r="I751">
        <f t="shared" si="35"/>
        <v>1</v>
      </c>
    </row>
    <row r="752" spans="1:9" x14ac:dyDescent="0.25">
      <c r="A752" s="13" t="s">
        <v>1127</v>
      </c>
      <c r="B752" s="13">
        <v>2</v>
      </c>
      <c r="C752" s="20"/>
      <c r="D752" s="30"/>
      <c r="F752" t="e">
        <v>#N/A</v>
      </c>
      <c r="G752" s="17" t="str">
        <f t="shared" si="33"/>
        <v>erro</v>
      </c>
      <c r="H752" t="b">
        <f t="shared" si="34"/>
        <v>1</v>
      </c>
      <c r="I752">
        <f t="shared" si="35"/>
        <v>1</v>
      </c>
    </row>
    <row r="753" spans="1:9" x14ac:dyDescent="0.25">
      <c r="A753" s="13" t="s">
        <v>1128</v>
      </c>
      <c r="B753" s="13">
        <v>2</v>
      </c>
      <c r="C753" s="20"/>
      <c r="D753" s="30"/>
      <c r="F753" t="e">
        <v>#N/A</v>
      </c>
      <c r="G753" s="17" t="str">
        <f t="shared" si="33"/>
        <v>erro</v>
      </c>
      <c r="H753" t="b">
        <f t="shared" si="34"/>
        <v>1</v>
      </c>
      <c r="I753">
        <f t="shared" si="35"/>
        <v>1</v>
      </c>
    </row>
    <row r="754" spans="1:9" x14ac:dyDescent="0.25">
      <c r="A754" s="13" t="s">
        <v>1129</v>
      </c>
      <c r="B754" s="13">
        <v>2</v>
      </c>
      <c r="C754" s="20"/>
      <c r="D754" s="30"/>
      <c r="F754" t="e">
        <v>#N/A</v>
      </c>
      <c r="G754" s="17" t="str">
        <f t="shared" si="33"/>
        <v>erro</v>
      </c>
      <c r="H754" t="b">
        <f t="shared" si="34"/>
        <v>1</v>
      </c>
      <c r="I754">
        <f t="shared" si="35"/>
        <v>1</v>
      </c>
    </row>
    <row r="755" spans="1:9" x14ac:dyDescent="0.25">
      <c r="A755" s="13" t="s">
        <v>1130</v>
      </c>
      <c r="B755" s="13">
        <v>2</v>
      </c>
      <c r="C755" s="20"/>
      <c r="D755" s="30"/>
      <c r="F755" t="e">
        <v>#N/A</v>
      </c>
      <c r="G755" s="17" t="str">
        <f t="shared" si="33"/>
        <v>erro</v>
      </c>
      <c r="H755" t="b">
        <f t="shared" si="34"/>
        <v>1</v>
      </c>
      <c r="I755">
        <f t="shared" si="35"/>
        <v>1</v>
      </c>
    </row>
    <row r="756" spans="1:9" x14ac:dyDescent="0.25">
      <c r="A756" s="13" t="s">
        <v>1131</v>
      </c>
      <c r="B756" s="13">
        <v>2</v>
      </c>
      <c r="C756" s="20"/>
      <c r="D756" s="30"/>
      <c r="F756" t="e">
        <v>#N/A</v>
      </c>
      <c r="G756" s="17" t="str">
        <f t="shared" si="33"/>
        <v>erro</v>
      </c>
      <c r="H756" t="b">
        <f t="shared" si="34"/>
        <v>1</v>
      </c>
      <c r="I756">
        <f t="shared" si="35"/>
        <v>1</v>
      </c>
    </row>
    <row r="757" spans="1:9" x14ac:dyDescent="0.25">
      <c r="A757" s="13" t="s">
        <v>1132</v>
      </c>
      <c r="B757" s="13">
        <v>2</v>
      </c>
      <c r="C757" s="20"/>
      <c r="D757" s="30"/>
      <c r="F757" t="e">
        <v>#N/A</v>
      </c>
      <c r="G757" s="17" t="str">
        <f t="shared" si="33"/>
        <v>erro</v>
      </c>
      <c r="H757" t="b">
        <f t="shared" si="34"/>
        <v>1</v>
      </c>
      <c r="I757">
        <f t="shared" si="35"/>
        <v>1</v>
      </c>
    </row>
    <row r="758" spans="1:9" x14ac:dyDescent="0.25">
      <c r="A758" s="13" t="s">
        <v>1134</v>
      </c>
      <c r="B758" s="13">
        <v>1</v>
      </c>
      <c r="C758" s="20"/>
      <c r="D758" s="30"/>
      <c r="F758">
        <v>53.33</v>
      </c>
      <c r="G758" s="17" t="str">
        <f t="shared" si="33"/>
        <v>erro</v>
      </c>
      <c r="H758" t="b">
        <f t="shared" si="34"/>
        <v>1</v>
      </c>
      <c r="I758">
        <f t="shared" si="35"/>
        <v>1</v>
      </c>
    </row>
    <row r="759" spans="1:9" x14ac:dyDescent="0.25">
      <c r="A759" s="13" t="s">
        <v>1135</v>
      </c>
      <c r="B759" s="13" t="s">
        <v>21041</v>
      </c>
      <c r="C759" s="20"/>
      <c r="D759" s="30"/>
      <c r="F759">
        <v>2389.1999999999998</v>
      </c>
      <c r="G759" s="17" t="str">
        <f t="shared" si="33"/>
        <v>erro</v>
      </c>
      <c r="H759" t="b">
        <f t="shared" si="34"/>
        <v>1</v>
      </c>
      <c r="I759">
        <f t="shared" si="35"/>
        <v>1</v>
      </c>
    </row>
    <row r="760" spans="1:9" x14ac:dyDescent="0.25">
      <c r="A760" s="13" t="s">
        <v>1136</v>
      </c>
      <c r="B760" s="13">
        <v>1</v>
      </c>
      <c r="C760" s="20"/>
      <c r="D760" s="30"/>
      <c r="F760">
        <v>16.18</v>
      </c>
      <c r="G760" s="17" t="str">
        <f t="shared" si="33"/>
        <v>erro</v>
      </c>
      <c r="H760" t="b">
        <f t="shared" si="34"/>
        <v>1</v>
      </c>
      <c r="I760">
        <f t="shared" si="35"/>
        <v>1</v>
      </c>
    </row>
    <row r="761" spans="1:9" x14ac:dyDescent="0.25">
      <c r="A761" s="13" t="s">
        <v>1137</v>
      </c>
      <c r="B761" s="13">
        <v>1</v>
      </c>
      <c r="C761" s="20"/>
      <c r="D761" s="30"/>
      <c r="F761">
        <v>75.400000000000006</v>
      </c>
      <c r="G761" s="17" t="str">
        <f t="shared" si="33"/>
        <v>erro</v>
      </c>
      <c r="H761" t="b">
        <f t="shared" si="34"/>
        <v>1</v>
      </c>
      <c r="I761">
        <f t="shared" si="35"/>
        <v>1</v>
      </c>
    </row>
    <row r="762" spans="1:9" x14ac:dyDescent="0.25">
      <c r="A762" s="13" t="s">
        <v>1138</v>
      </c>
      <c r="B762" s="13" t="s">
        <v>21011</v>
      </c>
      <c r="C762" s="20"/>
      <c r="D762" s="30"/>
      <c r="F762">
        <v>14.81</v>
      </c>
      <c r="G762" s="17" t="str">
        <f t="shared" si="33"/>
        <v>erro</v>
      </c>
      <c r="H762" t="b">
        <f t="shared" si="34"/>
        <v>1</v>
      </c>
      <c r="I762">
        <f t="shared" si="35"/>
        <v>1</v>
      </c>
    </row>
    <row r="763" spans="1:9" x14ac:dyDescent="0.25">
      <c r="A763" s="13" t="s">
        <v>1143</v>
      </c>
      <c r="B763" s="13" t="s">
        <v>21011</v>
      </c>
      <c r="C763" s="20"/>
      <c r="D763" s="30"/>
      <c r="F763">
        <v>23</v>
      </c>
      <c r="G763" s="17" t="str">
        <f t="shared" si="33"/>
        <v>erro</v>
      </c>
      <c r="H763" t="b">
        <f t="shared" si="34"/>
        <v>1</v>
      </c>
      <c r="I763">
        <f t="shared" si="35"/>
        <v>1</v>
      </c>
    </row>
    <row r="764" spans="1:9" x14ac:dyDescent="0.25">
      <c r="A764" s="13" t="s">
        <v>1144</v>
      </c>
      <c r="B764" s="13" t="s">
        <v>21045</v>
      </c>
      <c r="C764" s="20"/>
      <c r="D764" s="30"/>
      <c r="F764">
        <v>26.41</v>
      </c>
      <c r="G764" s="17" t="str">
        <f t="shared" si="33"/>
        <v>erro</v>
      </c>
      <c r="H764" t="b">
        <f t="shared" si="34"/>
        <v>1</v>
      </c>
      <c r="I764">
        <f t="shared" si="35"/>
        <v>1</v>
      </c>
    </row>
    <row r="765" spans="1:9" x14ac:dyDescent="0.25">
      <c r="A765" s="13" t="s">
        <v>1148</v>
      </c>
      <c r="B765" s="13">
        <v>1</v>
      </c>
      <c r="C765" s="20"/>
      <c r="D765" s="30"/>
      <c r="F765" t="e">
        <v>#N/A</v>
      </c>
      <c r="G765" s="17" t="str">
        <f t="shared" si="33"/>
        <v>erro</v>
      </c>
      <c r="H765" t="b">
        <f t="shared" si="34"/>
        <v>1</v>
      </c>
      <c r="I765">
        <f t="shared" si="35"/>
        <v>1</v>
      </c>
    </row>
    <row r="766" spans="1:9" x14ac:dyDescent="0.25">
      <c r="A766" s="13" t="s">
        <v>1149</v>
      </c>
      <c r="B766" s="13" t="s">
        <v>21046</v>
      </c>
      <c r="C766" s="20"/>
      <c r="D766" s="30"/>
      <c r="F766">
        <v>45.76</v>
      </c>
      <c r="G766" s="17" t="str">
        <f t="shared" si="33"/>
        <v>erro</v>
      </c>
      <c r="H766" t="b">
        <f t="shared" si="34"/>
        <v>1</v>
      </c>
      <c r="I766">
        <f t="shared" si="35"/>
        <v>1</v>
      </c>
    </row>
    <row r="767" spans="1:9" x14ac:dyDescent="0.25">
      <c r="A767" s="13" t="s">
        <v>1150</v>
      </c>
      <c r="B767" s="13">
        <v>1</v>
      </c>
      <c r="C767" s="20"/>
      <c r="D767" s="30"/>
      <c r="F767">
        <v>12.21</v>
      </c>
      <c r="G767" s="17" t="str">
        <f t="shared" si="33"/>
        <v>erro</v>
      </c>
      <c r="H767" t="b">
        <f t="shared" si="34"/>
        <v>1</v>
      </c>
      <c r="I767">
        <f t="shared" si="35"/>
        <v>1</v>
      </c>
    </row>
    <row r="768" spans="1:9" x14ac:dyDescent="0.25">
      <c r="A768" s="13" t="s">
        <v>1151</v>
      </c>
      <c r="B768" s="13">
        <v>1</v>
      </c>
      <c r="C768" s="20"/>
      <c r="D768" s="30"/>
      <c r="F768">
        <v>22.14</v>
      </c>
      <c r="G768" s="17" t="str">
        <f t="shared" si="33"/>
        <v>erro</v>
      </c>
      <c r="H768" t="b">
        <f t="shared" si="34"/>
        <v>1</v>
      </c>
      <c r="I768">
        <f t="shared" si="35"/>
        <v>1</v>
      </c>
    </row>
    <row r="769" spans="1:9" x14ac:dyDescent="0.25">
      <c r="A769" s="13" t="s">
        <v>1152</v>
      </c>
      <c r="B769" s="13">
        <v>1</v>
      </c>
      <c r="C769" s="20"/>
      <c r="D769" s="30"/>
      <c r="F769">
        <v>520</v>
      </c>
      <c r="G769" s="17" t="str">
        <f t="shared" si="33"/>
        <v>erro</v>
      </c>
      <c r="H769" t="b">
        <f t="shared" si="34"/>
        <v>1</v>
      </c>
      <c r="I769">
        <f t="shared" si="35"/>
        <v>1</v>
      </c>
    </row>
    <row r="770" spans="1:9" x14ac:dyDescent="0.25">
      <c r="A770" s="13" t="s">
        <v>1154</v>
      </c>
      <c r="B770" s="13">
        <v>1</v>
      </c>
      <c r="C770" s="20"/>
      <c r="D770" s="30"/>
      <c r="F770">
        <v>17.57</v>
      </c>
      <c r="G770" s="17" t="str">
        <f t="shared" si="33"/>
        <v>erro</v>
      </c>
      <c r="H770" t="b">
        <f t="shared" si="34"/>
        <v>1</v>
      </c>
      <c r="I770">
        <f t="shared" si="35"/>
        <v>1</v>
      </c>
    </row>
    <row r="771" spans="1:9" x14ac:dyDescent="0.25">
      <c r="A771" s="13" t="s">
        <v>1156</v>
      </c>
      <c r="B771" s="13">
        <v>10</v>
      </c>
      <c r="C771" s="20"/>
      <c r="D771" s="30"/>
      <c r="F771">
        <v>11.68</v>
      </c>
      <c r="G771" s="17" t="str">
        <f t="shared" ref="G771:G834" si="36">IF(C771=D771,"erro","ok")</f>
        <v>erro</v>
      </c>
      <c r="H771" t="b">
        <f t="shared" ref="H771:H834" si="37">OR(C771=D771,D771=E771,C771=E771)</f>
        <v>1</v>
      </c>
      <c r="I771">
        <f t="shared" ref="I771:I834" si="38">IF(D771&lt;&gt;"",D771,1)</f>
        <v>1</v>
      </c>
    </row>
    <row r="772" spans="1:9" x14ac:dyDescent="0.25">
      <c r="A772" s="13" t="s">
        <v>1158</v>
      </c>
      <c r="B772" s="13">
        <v>1</v>
      </c>
      <c r="C772" s="20"/>
      <c r="D772" s="30"/>
      <c r="F772">
        <v>22.61</v>
      </c>
      <c r="G772" s="17" t="str">
        <f t="shared" si="36"/>
        <v>erro</v>
      </c>
      <c r="H772" t="b">
        <f t="shared" si="37"/>
        <v>1</v>
      </c>
      <c r="I772">
        <f t="shared" si="38"/>
        <v>1</v>
      </c>
    </row>
    <row r="773" spans="1:9" x14ac:dyDescent="0.25">
      <c r="A773" s="13" t="s">
        <v>1159</v>
      </c>
      <c r="B773" s="13">
        <v>1</v>
      </c>
      <c r="C773" s="20"/>
      <c r="D773" s="30"/>
      <c r="F773" t="e">
        <v>#N/A</v>
      </c>
      <c r="G773" s="17" t="str">
        <f t="shared" si="36"/>
        <v>erro</v>
      </c>
      <c r="H773" t="b">
        <f t="shared" si="37"/>
        <v>1</v>
      </c>
      <c r="I773">
        <f t="shared" si="38"/>
        <v>1</v>
      </c>
    </row>
    <row r="774" spans="1:9" x14ac:dyDescent="0.25">
      <c r="A774" s="13" t="s">
        <v>1162</v>
      </c>
      <c r="B774" s="13">
        <v>1</v>
      </c>
      <c r="C774" s="20"/>
      <c r="D774" s="30"/>
      <c r="F774">
        <v>60.42</v>
      </c>
      <c r="G774" s="17" t="str">
        <f t="shared" si="36"/>
        <v>erro</v>
      </c>
      <c r="H774" t="b">
        <f t="shared" si="37"/>
        <v>1</v>
      </c>
      <c r="I774">
        <f t="shared" si="38"/>
        <v>1</v>
      </c>
    </row>
    <row r="775" spans="1:9" x14ac:dyDescent="0.25">
      <c r="A775" s="13" t="s">
        <v>1163</v>
      </c>
      <c r="B775" s="13">
        <v>1</v>
      </c>
      <c r="C775" s="20"/>
      <c r="D775" s="30"/>
      <c r="F775">
        <v>192.5</v>
      </c>
      <c r="G775" s="17" t="str">
        <f t="shared" si="36"/>
        <v>erro</v>
      </c>
      <c r="H775" t="b">
        <f t="shared" si="37"/>
        <v>1</v>
      </c>
      <c r="I775">
        <f t="shared" si="38"/>
        <v>1</v>
      </c>
    </row>
    <row r="776" spans="1:9" x14ac:dyDescent="0.25">
      <c r="A776" s="13" t="s">
        <v>1164</v>
      </c>
      <c r="B776" s="13">
        <v>1</v>
      </c>
      <c r="C776" s="20"/>
      <c r="D776" s="30"/>
      <c r="F776">
        <v>17.829999999999998</v>
      </c>
      <c r="G776" s="17" t="str">
        <f t="shared" si="36"/>
        <v>erro</v>
      </c>
      <c r="H776" t="b">
        <f t="shared" si="37"/>
        <v>1</v>
      </c>
      <c r="I776">
        <f t="shared" si="38"/>
        <v>1</v>
      </c>
    </row>
    <row r="777" spans="1:9" x14ac:dyDescent="0.25">
      <c r="A777" s="13" t="s">
        <v>1165</v>
      </c>
      <c r="B777" s="13">
        <v>1</v>
      </c>
      <c r="C777" s="20"/>
      <c r="D777" s="30"/>
      <c r="F777">
        <v>1029.1099999999999</v>
      </c>
      <c r="G777" s="17" t="str">
        <f t="shared" si="36"/>
        <v>erro</v>
      </c>
      <c r="H777" t="b">
        <f t="shared" si="37"/>
        <v>1</v>
      </c>
      <c r="I777">
        <f t="shared" si="38"/>
        <v>1</v>
      </c>
    </row>
    <row r="778" spans="1:9" x14ac:dyDescent="0.25">
      <c r="A778" s="13" t="s">
        <v>1166</v>
      </c>
      <c r="B778" s="13">
        <v>1</v>
      </c>
      <c r="C778" s="20"/>
      <c r="D778" s="30"/>
      <c r="F778" t="e">
        <v>#N/A</v>
      </c>
      <c r="G778" s="17" t="str">
        <f t="shared" si="36"/>
        <v>erro</v>
      </c>
      <c r="H778" t="b">
        <f t="shared" si="37"/>
        <v>1</v>
      </c>
      <c r="I778">
        <f t="shared" si="38"/>
        <v>1</v>
      </c>
    </row>
    <row r="779" spans="1:9" x14ac:dyDescent="0.25">
      <c r="A779" s="13" t="s">
        <v>1167</v>
      </c>
      <c r="B779" s="13" t="s">
        <v>21041</v>
      </c>
      <c r="C779" s="20"/>
      <c r="D779" s="30"/>
      <c r="F779">
        <v>2125.5</v>
      </c>
      <c r="G779" s="17" t="str">
        <f t="shared" si="36"/>
        <v>erro</v>
      </c>
      <c r="H779" t="b">
        <f t="shared" si="37"/>
        <v>1</v>
      </c>
      <c r="I779">
        <f t="shared" si="38"/>
        <v>1</v>
      </c>
    </row>
    <row r="780" spans="1:9" x14ac:dyDescent="0.25">
      <c r="A780" s="13" t="s">
        <v>1168</v>
      </c>
      <c r="B780" s="13" t="s">
        <v>21041</v>
      </c>
      <c r="C780" s="20"/>
      <c r="D780" s="30"/>
      <c r="F780">
        <v>2125.5</v>
      </c>
      <c r="G780" s="17" t="str">
        <f t="shared" si="36"/>
        <v>erro</v>
      </c>
      <c r="H780" t="b">
        <f t="shared" si="37"/>
        <v>1</v>
      </c>
      <c r="I780">
        <f t="shared" si="38"/>
        <v>1</v>
      </c>
    </row>
    <row r="781" spans="1:9" x14ac:dyDescent="0.25">
      <c r="A781" s="13" t="s">
        <v>1169</v>
      </c>
      <c r="B781" s="13" t="s">
        <v>21041</v>
      </c>
      <c r="C781" s="20"/>
      <c r="D781" s="30"/>
      <c r="F781">
        <v>2125.5</v>
      </c>
      <c r="G781" s="17" t="str">
        <f t="shared" si="36"/>
        <v>erro</v>
      </c>
      <c r="H781" t="b">
        <f t="shared" si="37"/>
        <v>1</v>
      </c>
      <c r="I781">
        <f t="shared" si="38"/>
        <v>1</v>
      </c>
    </row>
    <row r="782" spans="1:9" x14ac:dyDescent="0.25">
      <c r="A782" s="13" t="s">
        <v>1170</v>
      </c>
      <c r="B782" s="13">
        <v>2</v>
      </c>
      <c r="C782" s="20"/>
      <c r="D782" s="30"/>
      <c r="F782">
        <v>2125.5</v>
      </c>
      <c r="G782" s="17" t="str">
        <f t="shared" si="36"/>
        <v>erro</v>
      </c>
      <c r="H782" t="b">
        <f t="shared" si="37"/>
        <v>1</v>
      </c>
      <c r="I782">
        <f t="shared" si="38"/>
        <v>1</v>
      </c>
    </row>
    <row r="783" spans="1:9" x14ac:dyDescent="0.25">
      <c r="A783" s="13" t="s">
        <v>1171</v>
      </c>
      <c r="B783" s="13" t="s">
        <v>21041</v>
      </c>
      <c r="C783" s="20"/>
      <c r="D783" s="30"/>
      <c r="F783">
        <v>2125.5</v>
      </c>
      <c r="G783" s="17" t="str">
        <f t="shared" si="36"/>
        <v>erro</v>
      </c>
      <c r="H783" t="b">
        <f t="shared" si="37"/>
        <v>1</v>
      </c>
      <c r="I783">
        <f t="shared" si="38"/>
        <v>1</v>
      </c>
    </row>
    <row r="784" spans="1:9" x14ac:dyDescent="0.25">
      <c r="A784" s="13" t="s">
        <v>1172</v>
      </c>
      <c r="B784" s="13" t="s">
        <v>21041</v>
      </c>
      <c r="C784" s="20"/>
      <c r="D784" s="30"/>
      <c r="F784">
        <v>2125.5</v>
      </c>
      <c r="G784" s="17" t="str">
        <f t="shared" si="36"/>
        <v>erro</v>
      </c>
      <c r="H784" t="b">
        <f t="shared" si="37"/>
        <v>1</v>
      </c>
      <c r="I784">
        <f t="shared" si="38"/>
        <v>1</v>
      </c>
    </row>
    <row r="785" spans="1:9" x14ac:dyDescent="0.25">
      <c r="A785" s="13" t="s">
        <v>1173</v>
      </c>
      <c r="B785" s="13">
        <v>2</v>
      </c>
      <c r="C785" s="20"/>
      <c r="D785" s="30"/>
      <c r="F785">
        <v>2125.5</v>
      </c>
      <c r="G785" s="17" t="str">
        <f t="shared" si="36"/>
        <v>erro</v>
      </c>
      <c r="H785" t="b">
        <f t="shared" si="37"/>
        <v>1</v>
      </c>
      <c r="I785">
        <f t="shared" si="38"/>
        <v>1</v>
      </c>
    </row>
    <row r="786" spans="1:9" x14ac:dyDescent="0.25">
      <c r="A786" s="13" t="s">
        <v>1174</v>
      </c>
      <c r="B786" s="13">
        <v>2</v>
      </c>
      <c r="C786" s="20"/>
      <c r="D786" s="30"/>
      <c r="F786">
        <v>2125.5</v>
      </c>
      <c r="G786" s="17" t="str">
        <f t="shared" si="36"/>
        <v>erro</v>
      </c>
      <c r="H786" t="b">
        <f t="shared" si="37"/>
        <v>1</v>
      </c>
      <c r="I786">
        <f t="shared" si="38"/>
        <v>1</v>
      </c>
    </row>
    <row r="787" spans="1:9" x14ac:dyDescent="0.25">
      <c r="A787" s="13" t="s">
        <v>1175</v>
      </c>
      <c r="B787" s="13" t="s">
        <v>21041</v>
      </c>
      <c r="C787" s="20"/>
      <c r="D787" s="30"/>
      <c r="F787">
        <v>2125.5</v>
      </c>
      <c r="G787" s="17" t="str">
        <f t="shared" si="36"/>
        <v>erro</v>
      </c>
      <c r="H787" t="b">
        <f t="shared" si="37"/>
        <v>1</v>
      </c>
      <c r="I787">
        <f t="shared" si="38"/>
        <v>1</v>
      </c>
    </row>
    <row r="788" spans="1:9" x14ac:dyDescent="0.25">
      <c r="A788" s="13" t="s">
        <v>1176</v>
      </c>
      <c r="B788" s="13" t="s">
        <v>21041</v>
      </c>
      <c r="C788" s="20"/>
      <c r="D788" s="30"/>
      <c r="F788">
        <v>2125.5</v>
      </c>
      <c r="G788" s="17" t="str">
        <f t="shared" si="36"/>
        <v>erro</v>
      </c>
      <c r="H788" t="b">
        <f t="shared" si="37"/>
        <v>1</v>
      </c>
      <c r="I788">
        <f t="shared" si="38"/>
        <v>1</v>
      </c>
    </row>
    <row r="789" spans="1:9" x14ac:dyDescent="0.25">
      <c r="A789" s="13" t="s">
        <v>1177</v>
      </c>
      <c r="B789" s="13" t="s">
        <v>21041</v>
      </c>
      <c r="C789" s="20"/>
      <c r="D789" s="30"/>
      <c r="F789">
        <v>2125.5</v>
      </c>
      <c r="G789" s="17" t="str">
        <f t="shared" si="36"/>
        <v>erro</v>
      </c>
      <c r="H789" t="b">
        <f t="shared" si="37"/>
        <v>1</v>
      </c>
      <c r="I789">
        <f t="shared" si="38"/>
        <v>1</v>
      </c>
    </row>
    <row r="790" spans="1:9" x14ac:dyDescent="0.25">
      <c r="A790" s="13" t="s">
        <v>1178</v>
      </c>
      <c r="B790" s="13" t="s">
        <v>21041</v>
      </c>
      <c r="C790" s="20"/>
      <c r="D790" s="30"/>
      <c r="F790">
        <v>2125.5</v>
      </c>
      <c r="G790" s="17" t="str">
        <f t="shared" si="36"/>
        <v>erro</v>
      </c>
      <c r="H790" t="b">
        <f t="shared" si="37"/>
        <v>1</v>
      </c>
      <c r="I790">
        <f t="shared" si="38"/>
        <v>1</v>
      </c>
    </row>
    <row r="791" spans="1:9" x14ac:dyDescent="0.25">
      <c r="A791" s="13" t="s">
        <v>1179</v>
      </c>
      <c r="B791" s="13">
        <v>2</v>
      </c>
      <c r="C791" s="20"/>
      <c r="D791" s="30"/>
      <c r="F791">
        <v>2125.5</v>
      </c>
      <c r="G791" s="17" t="str">
        <f t="shared" si="36"/>
        <v>erro</v>
      </c>
      <c r="H791" t="b">
        <f t="shared" si="37"/>
        <v>1</v>
      </c>
      <c r="I791">
        <f t="shared" si="38"/>
        <v>1</v>
      </c>
    </row>
    <row r="792" spans="1:9" x14ac:dyDescent="0.25">
      <c r="A792" s="13" t="s">
        <v>1180</v>
      </c>
      <c r="B792" s="13">
        <v>2</v>
      </c>
      <c r="C792" s="20"/>
      <c r="D792" s="30"/>
      <c r="F792">
        <v>2125.5</v>
      </c>
      <c r="G792" s="17" t="str">
        <f t="shared" si="36"/>
        <v>erro</v>
      </c>
      <c r="H792" t="b">
        <f t="shared" si="37"/>
        <v>1</v>
      </c>
      <c r="I792">
        <f t="shared" si="38"/>
        <v>1</v>
      </c>
    </row>
    <row r="793" spans="1:9" x14ac:dyDescent="0.25">
      <c r="A793" s="13" t="s">
        <v>1181</v>
      </c>
      <c r="B793" s="13">
        <v>2</v>
      </c>
      <c r="C793" s="20"/>
      <c r="D793" s="30"/>
      <c r="F793" t="e">
        <v>#N/A</v>
      </c>
      <c r="G793" s="17" t="str">
        <f t="shared" si="36"/>
        <v>erro</v>
      </c>
      <c r="H793" t="b">
        <f t="shared" si="37"/>
        <v>1</v>
      </c>
      <c r="I793">
        <f t="shared" si="38"/>
        <v>1</v>
      </c>
    </row>
    <row r="794" spans="1:9" x14ac:dyDescent="0.25">
      <c r="A794" s="13" t="s">
        <v>1182</v>
      </c>
      <c r="B794" s="13">
        <v>2</v>
      </c>
      <c r="C794" s="20"/>
      <c r="D794" s="30"/>
      <c r="F794" t="e">
        <v>#N/A</v>
      </c>
      <c r="G794" s="17" t="str">
        <f t="shared" si="36"/>
        <v>erro</v>
      </c>
      <c r="H794" t="b">
        <f t="shared" si="37"/>
        <v>1</v>
      </c>
      <c r="I794">
        <f t="shared" si="38"/>
        <v>1</v>
      </c>
    </row>
    <row r="795" spans="1:9" x14ac:dyDescent="0.25">
      <c r="A795" s="13" t="s">
        <v>1183</v>
      </c>
      <c r="B795" s="13">
        <v>2</v>
      </c>
      <c r="C795" s="20"/>
      <c r="D795" s="30"/>
      <c r="F795" t="e">
        <v>#N/A</v>
      </c>
      <c r="G795" s="17" t="str">
        <f t="shared" si="36"/>
        <v>erro</v>
      </c>
      <c r="H795" t="b">
        <f t="shared" si="37"/>
        <v>1</v>
      </c>
      <c r="I795">
        <f t="shared" si="38"/>
        <v>1</v>
      </c>
    </row>
    <row r="796" spans="1:9" x14ac:dyDescent="0.25">
      <c r="A796" s="13" t="s">
        <v>1184</v>
      </c>
      <c r="B796" s="13">
        <v>2</v>
      </c>
      <c r="C796" s="20"/>
      <c r="D796" s="30"/>
      <c r="F796" t="e">
        <v>#N/A</v>
      </c>
      <c r="G796" s="17" t="str">
        <f t="shared" si="36"/>
        <v>erro</v>
      </c>
      <c r="H796" t="b">
        <f t="shared" si="37"/>
        <v>1</v>
      </c>
      <c r="I796">
        <f t="shared" si="38"/>
        <v>1</v>
      </c>
    </row>
    <row r="797" spans="1:9" x14ac:dyDescent="0.25">
      <c r="A797" s="13" t="s">
        <v>1185</v>
      </c>
      <c r="B797" s="13">
        <v>2</v>
      </c>
      <c r="C797" s="20"/>
      <c r="D797" s="30"/>
      <c r="F797" t="e">
        <v>#N/A</v>
      </c>
      <c r="G797" s="17" t="str">
        <f t="shared" si="36"/>
        <v>erro</v>
      </c>
      <c r="H797" t="b">
        <f t="shared" si="37"/>
        <v>1</v>
      </c>
      <c r="I797">
        <f t="shared" si="38"/>
        <v>1</v>
      </c>
    </row>
    <row r="798" spans="1:9" x14ac:dyDescent="0.25">
      <c r="A798" s="13" t="s">
        <v>1186</v>
      </c>
      <c r="B798" s="13">
        <v>2</v>
      </c>
      <c r="C798" s="20"/>
      <c r="D798" s="30"/>
      <c r="F798" t="e">
        <v>#N/A</v>
      </c>
      <c r="G798" s="17" t="str">
        <f t="shared" si="36"/>
        <v>erro</v>
      </c>
      <c r="H798" t="b">
        <f t="shared" si="37"/>
        <v>1</v>
      </c>
      <c r="I798">
        <f t="shared" si="38"/>
        <v>1</v>
      </c>
    </row>
    <row r="799" spans="1:9" x14ac:dyDescent="0.25">
      <c r="A799" s="13" t="s">
        <v>1187</v>
      </c>
      <c r="B799" s="13">
        <v>2</v>
      </c>
      <c r="C799" s="20"/>
      <c r="D799" s="30"/>
      <c r="F799" t="e">
        <v>#N/A</v>
      </c>
      <c r="G799" s="17" t="str">
        <f t="shared" si="36"/>
        <v>erro</v>
      </c>
      <c r="H799" t="b">
        <f t="shared" si="37"/>
        <v>1</v>
      </c>
      <c r="I799">
        <f t="shared" si="38"/>
        <v>1</v>
      </c>
    </row>
    <row r="800" spans="1:9" x14ac:dyDescent="0.25">
      <c r="A800" s="13" t="s">
        <v>1188</v>
      </c>
      <c r="B800" s="13">
        <v>2</v>
      </c>
      <c r="C800" s="20"/>
      <c r="D800" s="30"/>
      <c r="F800" t="e">
        <v>#N/A</v>
      </c>
      <c r="G800" s="17" t="str">
        <f t="shared" si="36"/>
        <v>erro</v>
      </c>
      <c r="H800" t="b">
        <f t="shared" si="37"/>
        <v>1</v>
      </c>
      <c r="I800">
        <f t="shared" si="38"/>
        <v>1</v>
      </c>
    </row>
    <row r="801" spans="1:9" x14ac:dyDescent="0.25">
      <c r="A801" s="13" t="s">
        <v>1189</v>
      </c>
      <c r="B801" s="13">
        <v>2</v>
      </c>
      <c r="C801" s="20"/>
      <c r="D801" s="30"/>
      <c r="F801" t="e">
        <v>#N/A</v>
      </c>
      <c r="G801" s="17" t="str">
        <f t="shared" si="36"/>
        <v>erro</v>
      </c>
      <c r="H801" t="b">
        <f t="shared" si="37"/>
        <v>1</v>
      </c>
      <c r="I801">
        <f t="shared" si="38"/>
        <v>1</v>
      </c>
    </row>
    <row r="802" spans="1:9" x14ac:dyDescent="0.25">
      <c r="A802" s="13" t="s">
        <v>1190</v>
      </c>
      <c r="B802" s="13">
        <v>2</v>
      </c>
      <c r="C802" s="20"/>
      <c r="D802" s="30"/>
      <c r="F802" t="e">
        <v>#N/A</v>
      </c>
      <c r="G802" s="17" t="str">
        <f t="shared" si="36"/>
        <v>erro</v>
      </c>
      <c r="H802" t="b">
        <f t="shared" si="37"/>
        <v>1</v>
      </c>
      <c r="I802">
        <f t="shared" si="38"/>
        <v>1</v>
      </c>
    </row>
    <row r="803" spans="1:9" x14ac:dyDescent="0.25">
      <c r="A803" s="13" t="s">
        <v>1191</v>
      </c>
      <c r="B803" s="13">
        <v>2</v>
      </c>
      <c r="C803" s="20"/>
      <c r="D803" s="30"/>
      <c r="F803" t="e">
        <v>#N/A</v>
      </c>
      <c r="G803" s="17" t="str">
        <f t="shared" si="36"/>
        <v>erro</v>
      </c>
      <c r="H803" t="b">
        <f t="shared" si="37"/>
        <v>1</v>
      </c>
      <c r="I803">
        <f t="shared" si="38"/>
        <v>1</v>
      </c>
    </row>
    <row r="804" spans="1:9" x14ac:dyDescent="0.25">
      <c r="A804" s="13" t="s">
        <v>1192</v>
      </c>
      <c r="B804" s="13">
        <v>2</v>
      </c>
      <c r="C804" s="20"/>
      <c r="D804" s="30"/>
      <c r="F804" t="e">
        <v>#N/A</v>
      </c>
      <c r="G804" s="17" t="str">
        <f t="shared" si="36"/>
        <v>erro</v>
      </c>
      <c r="H804" t="b">
        <f t="shared" si="37"/>
        <v>1</v>
      </c>
      <c r="I804">
        <f t="shared" si="38"/>
        <v>1</v>
      </c>
    </row>
    <row r="805" spans="1:9" x14ac:dyDescent="0.25">
      <c r="A805" s="13" t="s">
        <v>1193</v>
      </c>
      <c r="B805" s="13">
        <v>2</v>
      </c>
      <c r="C805" s="20"/>
      <c r="D805" s="30"/>
      <c r="F805" t="e">
        <v>#N/A</v>
      </c>
      <c r="G805" s="17" t="str">
        <f t="shared" si="36"/>
        <v>erro</v>
      </c>
      <c r="H805" t="b">
        <f t="shared" si="37"/>
        <v>1</v>
      </c>
      <c r="I805">
        <f t="shared" si="38"/>
        <v>1</v>
      </c>
    </row>
    <row r="806" spans="1:9" x14ac:dyDescent="0.25">
      <c r="A806" s="13" t="s">
        <v>1194</v>
      </c>
      <c r="B806" s="13">
        <v>2</v>
      </c>
      <c r="C806" s="20"/>
      <c r="D806" s="30"/>
      <c r="F806" t="e">
        <v>#N/A</v>
      </c>
      <c r="G806" s="17" t="str">
        <f t="shared" si="36"/>
        <v>erro</v>
      </c>
      <c r="H806" t="b">
        <f t="shared" si="37"/>
        <v>1</v>
      </c>
      <c r="I806">
        <f t="shared" si="38"/>
        <v>1</v>
      </c>
    </row>
    <row r="807" spans="1:9" x14ac:dyDescent="0.25">
      <c r="A807" s="13" t="s">
        <v>1195</v>
      </c>
      <c r="B807" s="13">
        <v>2</v>
      </c>
      <c r="C807" s="20"/>
      <c r="D807" s="30"/>
      <c r="F807">
        <v>1700</v>
      </c>
      <c r="G807" s="17" t="str">
        <f t="shared" si="36"/>
        <v>erro</v>
      </c>
      <c r="H807" t="b">
        <f t="shared" si="37"/>
        <v>1</v>
      </c>
      <c r="I807">
        <f t="shared" si="38"/>
        <v>1</v>
      </c>
    </row>
    <row r="808" spans="1:9" x14ac:dyDescent="0.25">
      <c r="A808" s="13" t="s">
        <v>1196</v>
      </c>
      <c r="B808" s="13">
        <v>2</v>
      </c>
      <c r="C808" s="20"/>
      <c r="D808" s="30"/>
      <c r="F808">
        <v>1700</v>
      </c>
      <c r="G808" s="17" t="str">
        <f t="shared" si="36"/>
        <v>erro</v>
      </c>
      <c r="H808" t="b">
        <f t="shared" si="37"/>
        <v>1</v>
      </c>
      <c r="I808">
        <f t="shared" si="38"/>
        <v>1</v>
      </c>
    </row>
    <row r="809" spans="1:9" x14ac:dyDescent="0.25">
      <c r="A809" s="13" t="s">
        <v>1197</v>
      </c>
      <c r="B809" s="13">
        <v>2</v>
      </c>
      <c r="C809" s="20"/>
      <c r="D809" s="30"/>
      <c r="F809">
        <v>1700</v>
      </c>
      <c r="G809" s="17" t="str">
        <f t="shared" si="36"/>
        <v>erro</v>
      </c>
      <c r="H809" t="b">
        <f t="shared" si="37"/>
        <v>1</v>
      </c>
      <c r="I809">
        <f t="shared" si="38"/>
        <v>1</v>
      </c>
    </row>
    <row r="810" spans="1:9" x14ac:dyDescent="0.25">
      <c r="A810" s="13" t="s">
        <v>1200</v>
      </c>
      <c r="B810" s="13">
        <v>1</v>
      </c>
      <c r="C810" s="20"/>
      <c r="D810" s="30"/>
      <c r="F810">
        <v>7100</v>
      </c>
      <c r="G810" s="17" t="str">
        <f t="shared" si="36"/>
        <v>erro</v>
      </c>
      <c r="H810" t="b">
        <f t="shared" si="37"/>
        <v>1</v>
      </c>
      <c r="I810">
        <f t="shared" si="38"/>
        <v>1</v>
      </c>
    </row>
    <row r="811" spans="1:9" x14ac:dyDescent="0.25">
      <c r="A811" s="13" t="s">
        <v>1201</v>
      </c>
      <c r="B811" s="13">
        <v>1</v>
      </c>
      <c r="C811" s="20"/>
      <c r="D811" s="30"/>
      <c r="F811">
        <v>2808.38</v>
      </c>
      <c r="G811" s="17" t="str">
        <f t="shared" si="36"/>
        <v>erro</v>
      </c>
      <c r="H811" t="b">
        <f t="shared" si="37"/>
        <v>1</v>
      </c>
      <c r="I811">
        <f t="shared" si="38"/>
        <v>1</v>
      </c>
    </row>
    <row r="812" spans="1:9" x14ac:dyDescent="0.25">
      <c r="A812" s="13" t="s">
        <v>1206</v>
      </c>
      <c r="B812" s="13">
        <v>1</v>
      </c>
      <c r="C812" s="20"/>
      <c r="D812" s="30"/>
      <c r="F812">
        <v>832</v>
      </c>
      <c r="G812" s="17" t="str">
        <f t="shared" si="36"/>
        <v>erro</v>
      </c>
      <c r="H812" t="b">
        <f t="shared" si="37"/>
        <v>1</v>
      </c>
      <c r="I812">
        <f t="shared" si="38"/>
        <v>1</v>
      </c>
    </row>
    <row r="813" spans="1:9" x14ac:dyDescent="0.25">
      <c r="A813" s="13" t="s">
        <v>1207</v>
      </c>
      <c r="B813" s="13">
        <v>1</v>
      </c>
      <c r="C813" s="20"/>
      <c r="D813" s="30"/>
      <c r="F813">
        <v>709.45</v>
      </c>
      <c r="G813" s="17" t="str">
        <f t="shared" si="36"/>
        <v>erro</v>
      </c>
      <c r="H813" t="b">
        <f t="shared" si="37"/>
        <v>1</v>
      </c>
      <c r="I813">
        <f t="shared" si="38"/>
        <v>1</v>
      </c>
    </row>
    <row r="814" spans="1:9" x14ac:dyDescent="0.25">
      <c r="A814" s="13" t="s">
        <v>1208</v>
      </c>
      <c r="B814" s="13">
        <v>1</v>
      </c>
      <c r="C814" s="20"/>
      <c r="D814" s="30"/>
      <c r="F814">
        <v>2041.53</v>
      </c>
      <c r="G814" s="17" t="str">
        <f t="shared" si="36"/>
        <v>erro</v>
      </c>
      <c r="H814" t="b">
        <f t="shared" si="37"/>
        <v>1</v>
      </c>
      <c r="I814">
        <f t="shared" si="38"/>
        <v>1</v>
      </c>
    </row>
    <row r="815" spans="1:9" x14ac:dyDescent="0.25">
      <c r="A815" s="13" t="s">
        <v>1209</v>
      </c>
      <c r="B815" s="13">
        <v>1</v>
      </c>
      <c r="C815" s="20"/>
      <c r="D815" s="30"/>
      <c r="F815">
        <v>1011.51</v>
      </c>
      <c r="G815" s="17" t="str">
        <f t="shared" si="36"/>
        <v>erro</v>
      </c>
      <c r="H815" t="b">
        <f t="shared" si="37"/>
        <v>1</v>
      </c>
      <c r="I815">
        <f t="shared" si="38"/>
        <v>1</v>
      </c>
    </row>
    <row r="816" spans="1:9" x14ac:dyDescent="0.25">
      <c r="A816" s="13" t="s">
        <v>1210</v>
      </c>
      <c r="B816" s="13">
        <v>1</v>
      </c>
      <c r="C816" s="20"/>
      <c r="D816" s="30"/>
      <c r="F816">
        <v>443.85</v>
      </c>
      <c r="G816" s="17" t="str">
        <f t="shared" si="36"/>
        <v>erro</v>
      </c>
      <c r="H816" t="b">
        <f t="shared" si="37"/>
        <v>1</v>
      </c>
      <c r="I816">
        <f t="shared" si="38"/>
        <v>1</v>
      </c>
    </row>
    <row r="817" spans="1:9" x14ac:dyDescent="0.25">
      <c r="A817" s="13" t="s">
        <v>1211</v>
      </c>
      <c r="B817" s="13">
        <v>1</v>
      </c>
      <c r="C817" s="20"/>
      <c r="D817" s="30"/>
      <c r="F817" t="e">
        <v>#N/A</v>
      </c>
      <c r="G817" s="17" t="str">
        <f t="shared" si="36"/>
        <v>erro</v>
      </c>
      <c r="H817" t="b">
        <f t="shared" si="37"/>
        <v>1</v>
      </c>
      <c r="I817">
        <f t="shared" si="38"/>
        <v>1</v>
      </c>
    </row>
    <row r="818" spans="1:9" x14ac:dyDescent="0.25">
      <c r="A818" s="13" t="s">
        <v>1212</v>
      </c>
      <c r="B818" s="13" t="s">
        <v>21017</v>
      </c>
      <c r="C818" s="20"/>
      <c r="D818" s="30"/>
      <c r="F818">
        <v>4.05</v>
      </c>
      <c r="G818" s="17" t="str">
        <f t="shared" si="36"/>
        <v>erro</v>
      </c>
      <c r="H818" t="b">
        <f t="shared" si="37"/>
        <v>1</v>
      </c>
      <c r="I818">
        <f t="shared" si="38"/>
        <v>1</v>
      </c>
    </row>
    <row r="819" spans="1:9" x14ac:dyDescent="0.25">
      <c r="A819" s="13" t="s">
        <v>1213</v>
      </c>
      <c r="B819" s="13">
        <v>1</v>
      </c>
      <c r="C819" s="20"/>
      <c r="D819" s="30"/>
      <c r="F819">
        <v>20.190000000000001</v>
      </c>
      <c r="G819" s="17" t="str">
        <f t="shared" si="36"/>
        <v>erro</v>
      </c>
      <c r="H819" t="b">
        <f t="shared" si="37"/>
        <v>1</v>
      </c>
      <c r="I819">
        <f t="shared" si="38"/>
        <v>1</v>
      </c>
    </row>
    <row r="820" spans="1:9" x14ac:dyDescent="0.25">
      <c r="A820" s="13" t="s">
        <v>1214</v>
      </c>
      <c r="B820" s="13">
        <v>12</v>
      </c>
      <c r="C820" s="20"/>
      <c r="D820" s="30"/>
      <c r="F820" t="e">
        <v>#N/A</v>
      </c>
      <c r="G820" s="17" t="str">
        <f t="shared" si="36"/>
        <v>erro</v>
      </c>
      <c r="H820" t="b">
        <f t="shared" si="37"/>
        <v>1</v>
      </c>
      <c r="I820">
        <f t="shared" si="38"/>
        <v>1</v>
      </c>
    </row>
    <row r="821" spans="1:9" x14ac:dyDescent="0.25">
      <c r="A821" s="13" t="s">
        <v>1215</v>
      </c>
      <c r="B821" s="13">
        <v>12</v>
      </c>
      <c r="C821" s="20"/>
      <c r="D821" s="30"/>
      <c r="F821">
        <v>12.4</v>
      </c>
      <c r="G821" s="17" t="str">
        <f t="shared" si="36"/>
        <v>erro</v>
      </c>
      <c r="H821" t="b">
        <f t="shared" si="37"/>
        <v>1</v>
      </c>
      <c r="I821">
        <f t="shared" si="38"/>
        <v>1</v>
      </c>
    </row>
    <row r="822" spans="1:9" x14ac:dyDescent="0.25">
      <c r="A822" s="13" t="s">
        <v>1216</v>
      </c>
      <c r="B822" s="13">
        <v>12</v>
      </c>
      <c r="C822" s="20"/>
      <c r="D822" s="30"/>
      <c r="F822" t="e">
        <v>#N/A</v>
      </c>
      <c r="G822" s="17" t="str">
        <f t="shared" si="36"/>
        <v>erro</v>
      </c>
      <c r="H822" t="b">
        <f t="shared" si="37"/>
        <v>1</v>
      </c>
      <c r="I822">
        <f t="shared" si="38"/>
        <v>1</v>
      </c>
    </row>
    <row r="823" spans="1:9" x14ac:dyDescent="0.25">
      <c r="A823" s="13" t="s">
        <v>1217</v>
      </c>
      <c r="B823" s="13" t="s">
        <v>21014</v>
      </c>
      <c r="C823" s="20"/>
      <c r="D823" s="30"/>
      <c r="F823">
        <v>12.4</v>
      </c>
      <c r="G823" s="17" t="str">
        <f t="shared" si="36"/>
        <v>erro</v>
      </c>
      <c r="H823" t="b">
        <f t="shared" si="37"/>
        <v>1</v>
      </c>
      <c r="I823">
        <f t="shared" si="38"/>
        <v>1</v>
      </c>
    </row>
    <row r="824" spans="1:9" x14ac:dyDescent="0.25">
      <c r="A824" s="13" t="s">
        <v>1218</v>
      </c>
      <c r="B824" s="13" t="s">
        <v>21030</v>
      </c>
      <c r="C824" s="20"/>
      <c r="D824" s="30"/>
      <c r="F824">
        <v>10.9</v>
      </c>
      <c r="G824" s="17" t="str">
        <f t="shared" si="36"/>
        <v>erro</v>
      </c>
      <c r="H824" t="b">
        <f t="shared" si="37"/>
        <v>1</v>
      </c>
      <c r="I824">
        <f t="shared" si="38"/>
        <v>1</v>
      </c>
    </row>
    <row r="825" spans="1:9" x14ac:dyDescent="0.25">
      <c r="A825" s="13" t="s">
        <v>1219</v>
      </c>
      <c r="B825" s="13">
        <v>1</v>
      </c>
      <c r="C825" s="20"/>
      <c r="D825" s="30"/>
      <c r="F825">
        <v>65.86</v>
      </c>
      <c r="G825" s="17" t="str">
        <f t="shared" si="36"/>
        <v>erro</v>
      </c>
      <c r="H825" t="b">
        <f t="shared" si="37"/>
        <v>1</v>
      </c>
      <c r="I825">
        <f t="shared" si="38"/>
        <v>1</v>
      </c>
    </row>
    <row r="826" spans="1:9" x14ac:dyDescent="0.25">
      <c r="A826" s="13" t="s">
        <v>1220</v>
      </c>
      <c r="B826" s="13">
        <v>1</v>
      </c>
      <c r="C826" s="20"/>
      <c r="D826" s="30"/>
      <c r="F826">
        <v>117.87</v>
      </c>
      <c r="G826" s="17" t="str">
        <f t="shared" si="36"/>
        <v>erro</v>
      </c>
      <c r="H826" t="b">
        <f t="shared" si="37"/>
        <v>1</v>
      </c>
      <c r="I826">
        <f t="shared" si="38"/>
        <v>1</v>
      </c>
    </row>
    <row r="827" spans="1:9" x14ac:dyDescent="0.25">
      <c r="A827" s="13" t="s">
        <v>1221</v>
      </c>
      <c r="B827" s="13">
        <v>1</v>
      </c>
      <c r="C827" s="20"/>
      <c r="D827" s="30"/>
      <c r="F827">
        <v>2641.98</v>
      </c>
      <c r="G827" s="17" t="str">
        <f t="shared" si="36"/>
        <v>erro</v>
      </c>
      <c r="H827" t="b">
        <f t="shared" si="37"/>
        <v>1</v>
      </c>
      <c r="I827">
        <f t="shared" si="38"/>
        <v>1</v>
      </c>
    </row>
    <row r="828" spans="1:9" x14ac:dyDescent="0.25">
      <c r="A828" s="13" t="s">
        <v>1222</v>
      </c>
      <c r="B828" s="13">
        <v>1</v>
      </c>
      <c r="C828" s="20"/>
      <c r="D828" s="30"/>
      <c r="F828" t="e">
        <v>#N/A</v>
      </c>
      <c r="G828" s="17" t="str">
        <f t="shared" si="36"/>
        <v>erro</v>
      </c>
      <c r="H828" t="b">
        <f t="shared" si="37"/>
        <v>1</v>
      </c>
      <c r="I828">
        <f t="shared" si="38"/>
        <v>1</v>
      </c>
    </row>
    <row r="829" spans="1:9" x14ac:dyDescent="0.25">
      <c r="A829" s="13" t="s">
        <v>1224</v>
      </c>
      <c r="B829" s="13">
        <v>1</v>
      </c>
      <c r="C829" s="20"/>
      <c r="D829" s="30"/>
      <c r="F829" t="e">
        <v>#N/A</v>
      </c>
      <c r="G829" s="17" t="str">
        <f t="shared" si="36"/>
        <v>erro</v>
      </c>
      <c r="H829" t="b">
        <f t="shared" si="37"/>
        <v>1</v>
      </c>
      <c r="I829">
        <f t="shared" si="38"/>
        <v>1</v>
      </c>
    </row>
    <row r="830" spans="1:9" x14ac:dyDescent="0.25">
      <c r="A830" s="13" t="s">
        <v>1225</v>
      </c>
      <c r="B830" s="13">
        <v>1</v>
      </c>
      <c r="C830" s="20"/>
      <c r="D830" s="30"/>
      <c r="F830" t="e">
        <v>#N/A</v>
      </c>
      <c r="G830" s="17" t="str">
        <f t="shared" si="36"/>
        <v>erro</v>
      </c>
      <c r="H830" t="b">
        <f t="shared" si="37"/>
        <v>1</v>
      </c>
      <c r="I830">
        <f t="shared" si="38"/>
        <v>1</v>
      </c>
    </row>
    <row r="831" spans="1:9" x14ac:dyDescent="0.25">
      <c r="A831" s="13" t="s">
        <v>107</v>
      </c>
      <c r="B831" s="13" t="s">
        <v>21036</v>
      </c>
      <c r="C831" s="20"/>
      <c r="D831" s="30"/>
      <c r="F831">
        <v>11.48</v>
      </c>
      <c r="G831" s="17" t="str">
        <f t="shared" si="36"/>
        <v>erro</v>
      </c>
      <c r="H831" t="b">
        <f t="shared" si="37"/>
        <v>1</v>
      </c>
      <c r="I831">
        <f t="shared" si="38"/>
        <v>1</v>
      </c>
    </row>
    <row r="832" spans="1:9" x14ac:dyDescent="0.25">
      <c r="A832" s="13" t="s">
        <v>108</v>
      </c>
      <c r="B832" s="13" t="s">
        <v>21036</v>
      </c>
      <c r="C832" s="20"/>
      <c r="D832" s="30"/>
      <c r="F832">
        <v>11.48</v>
      </c>
      <c r="G832" s="17" t="str">
        <f t="shared" si="36"/>
        <v>erro</v>
      </c>
      <c r="H832" t="b">
        <f t="shared" si="37"/>
        <v>1</v>
      </c>
      <c r="I832">
        <f t="shared" si="38"/>
        <v>1</v>
      </c>
    </row>
    <row r="833" spans="1:9" x14ac:dyDescent="0.25">
      <c r="A833" s="13" t="s">
        <v>1227</v>
      </c>
      <c r="B833" s="13">
        <v>1</v>
      </c>
      <c r="C833" s="20"/>
      <c r="D833" s="30"/>
      <c r="F833">
        <v>11.48</v>
      </c>
      <c r="G833" s="17" t="str">
        <f t="shared" si="36"/>
        <v>erro</v>
      </c>
      <c r="H833" t="b">
        <f t="shared" si="37"/>
        <v>1</v>
      </c>
      <c r="I833">
        <f t="shared" si="38"/>
        <v>1</v>
      </c>
    </row>
    <row r="834" spans="1:9" x14ac:dyDescent="0.25">
      <c r="A834" s="13" t="s">
        <v>109</v>
      </c>
      <c r="B834" s="13">
        <v>1</v>
      </c>
      <c r="C834" s="20"/>
      <c r="D834" s="30"/>
      <c r="F834">
        <v>11.48</v>
      </c>
      <c r="G834" s="17" t="str">
        <f t="shared" si="36"/>
        <v>erro</v>
      </c>
      <c r="H834" t="b">
        <f t="shared" si="37"/>
        <v>1</v>
      </c>
      <c r="I834">
        <f t="shared" si="38"/>
        <v>1</v>
      </c>
    </row>
    <row r="835" spans="1:9" x14ac:dyDescent="0.25">
      <c r="A835" s="13" t="s">
        <v>110</v>
      </c>
      <c r="B835" s="13" t="s">
        <v>21036</v>
      </c>
      <c r="C835" s="20"/>
      <c r="D835" s="30"/>
      <c r="F835">
        <v>11.48</v>
      </c>
      <c r="G835" s="17" t="str">
        <f t="shared" ref="G835:G898" si="39">IF(C835=D835,"erro","ok")</f>
        <v>erro</v>
      </c>
      <c r="H835" t="b">
        <f t="shared" ref="H835:H898" si="40">OR(C835=D835,D835=E835,C835=E835)</f>
        <v>1</v>
      </c>
      <c r="I835">
        <f t="shared" ref="I835:I898" si="41">IF(D835&lt;&gt;"",D835,1)</f>
        <v>1</v>
      </c>
    </row>
    <row r="836" spans="1:9" x14ac:dyDescent="0.25">
      <c r="A836" s="13" t="s">
        <v>475</v>
      </c>
      <c r="B836" s="13">
        <v>1</v>
      </c>
      <c r="C836" s="20"/>
      <c r="D836" s="30"/>
      <c r="F836" t="e">
        <v>#N/A</v>
      </c>
      <c r="G836" s="17" t="str">
        <f t="shared" si="39"/>
        <v>erro</v>
      </c>
      <c r="H836" t="b">
        <f t="shared" si="40"/>
        <v>1</v>
      </c>
      <c r="I836">
        <f t="shared" si="41"/>
        <v>1</v>
      </c>
    </row>
    <row r="837" spans="1:9" x14ac:dyDescent="0.25">
      <c r="A837" s="13" t="s">
        <v>1228</v>
      </c>
      <c r="B837" s="13">
        <v>1</v>
      </c>
      <c r="C837" s="20"/>
      <c r="D837" s="30"/>
      <c r="F837" t="e">
        <v>#N/A</v>
      </c>
      <c r="G837" s="17" t="str">
        <f t="shared" si="39"/>
        <v>erro</v>
      </c>
      <c r="H837" t="b">
        <f t="shared" si="40"/>
        <v>1</v>
      </c>
      <c r="I837">
        <f t="shared" si="41"/>
        <v>1</v>
      </c>
    </row>
    <row r="838" spans="1:9" x14ac:dyDescent="0.25">
      <c r="A838" s="13" t="s">
        <v>1229</v>
      </c>
      <c r="B838" s="13">
        <v>1</v>
      </c>
      <c r="C838" s="20"/>
      <c r="D838" s="30"/>
      <c r="F838" t="e">
        <v>#N/A</v>
      </c>
      <c r="G838" s="17" t="str">
        <f t="shared" si="39"/>
        <v>erro</v>
      </c>
      <c r="H838" t="b">
        <f t="shared" si="40"/>
        <v>1</v>
      </c>
      <c r="I838">
        <f t="shared" si="41"/>
        <v>1</v>
      </c>
    </row>
    <row r="839" spans="1:9" x14ac:dyDescent="0.25">
      <c r="A839" s="13" t="s">
        <v>1230</v>
      </c>
      <c r="B839" s="13">
        <v>1</v>
      </c>
      <c r="C839" s="20"/>
      <c r="D839" s="30"/>
      <c r="F839" t="e">
        <v>#N/A</v>
      </c>
      <c r="G839" s="17" t="str">
        <f t="shared" si="39"/>
        <v>erro</v>
      </c>
      <c r="H839" t="b">
        <f t="shared" si="40"/>
        <v>1</v>
      </c>
      <c r="I839">
        <f t="shared" si="41"/>
        <v>1</v>
      </c>
    </row>
    <row r="840" spans="1:9" x14ac:dyDescent="0.25">
      <c r="A840" s="13" t="s">
        <v>1231</v>
      </c>
      <c r="B840" s="13">
        <v>1</v>
      </c>
      <c r="C840" s="20"/>
      <c r="D840" s="30"/>
      <c r="F840" t="e">
        <v>#N/A</v>
      </c>
      <c r="G840" s="17" t="str">
        <f t="shared" si="39"/>
        <v>erro</v>
      </c>
      <c r="H840" t="b">
        <f t="shared" si="40"/>
        <v>1</v>
      </c>
      <c r="I840">
        <f t="shared" si="41"/>
        <v>1</v>
      </c>
    </row>
    <row r="841" spans="1:9" x14ac:dyDescent="0.25">
      <c r="A841" s="13" t="s">
        <v>1232</v>
      </c>
      <c r="B841" s="13">
        <v>1</v>
      </c>
      <c r="C841" s="20"/>
      <c r="D841" s="30"/>
      <c r="F841" t="e">
        <v>#N/A</v>
      </c>
      <c r="G841" s="17" t="str">
        <f t="shared" si="39"/>
        <v>erro</v>
      </c>
      <c r="H841" t="b">
        <f t="shared" si="40"/>
        <v>1</v>
      </c>
      <c r="I841">
        <f t="shared" si="41"/>
        <v>1</v>
      </c>
    </row>
    <row r="842" spans="1:9" x14ac:dyDescent="0.25">
      <c r="A842" s="13" t="s">
        <v>1233</v>
      </c>
      <c r="B842" s="13">
        <v>1</v>
      </c>
      <c r="C842" s="20"/>
      <c r="D842" s="30"/>
      <c r="F842" t="e">
        <v>#N/A</v>
      </c>
      <c r="G842" s="17" t="str">
        <f t="shared" si="39"/>
        <v>erro</v>
      </c>
      <c r="H842" t="b">
        <f t="shared" si="40"/>
        <v>1</v>
      </c>
      <c r="I842">
        <f t="shared" si="41"/>
        <v>1</v>
      </c>
    </row>
    <row r="843" spans="1:9" x14ac:dyDescent="0.25">
      <c r="A843" s="13" t="s">
        <v>1234</v>
      </c>
      <c r="B843" s="13">
        <v>1</v>
      </c>
      <c r="C843" s="20"/>
      <c r="D843" s="30"/>
      <c r="F843" t="e">
        <v>#N/A</v>
      </c>
      <c r="G843" s="17" t="str">
        <f t="shared" si="39"/>
        <v>erro</v>
      </c>
      <c r="H843" t="b">
        <f t="shared" si="40"/>
        <v>1</v>
      </c>
      <c r="I843">
        <f t="shared" si="41"/>
        <v>1</v>
      </c>
    </row>
    <row r="844" spans="1:9" x14ac:dyDescent="0.25">
      <c r="A844" s="13" t="s">
        <v>1235</v>
      </c>
      <c r="B844" s="13">
        <v>1</v>
      </c>
      <c r="C844" s="20"/>
      <c r="D844" s="30"/>
      <c r="F844" t="e">
        <v>#N/A</v>
      </c>
      <c r="G844" s="17" t="str">
        <f t="shared" si="39"/>
        <v>erro</v>
      </c>
      <c r="H844" t="b">
        <f t="shared" si="40"/>
        <v>1</v>
      </c>
      <c r="I844">
        <f t="shared" si="41"/>
        <v>1</v>
      </c>
    </row>
    <row r="845" spans="1:9" x14ac:dyDescent="0.25">
      <c r="A845" s="13" t="s">
        <v>1236</v>
      </c>
      <c r="B845" s="13">
        <v>1</v>
      </c>
      <c r="C845" s="20"/>
      <c r="D845" s="30"/>
      <c r="F845" t="e">
        <v>#N/A</v>
      </c>
      <c r="G845" s="17" t="str">
        <f t="shared" si="39"/>
        <v>erro</v>
      </c>
      <c r="H845" t="b">
        <f t="shared" si="40"/>
        <v>1</v>
      </c>
      <c r="I845">
        <f t="shared" si="41"/>
        <v>1</v>
      </c>
    </row>
    <row r="846" spans="1:9" x14ac:dyDescent="0.25">
      <c r="A846" s="13" t="s">
        <v>1237</v>
      </c>
      <c r="B846" s="13">
        <v>1</v>
      </c>
      <c r="C846" s="20"/>
      <c r="D846" s="30"/>
      <c r="F846" t="e">
        <v>#N/A</v>
      </c>
      <c r="G846" s="17" t="str">
        <f t="shared" si="39"/>
        <v>erro</v>
      </c>
      <c r="H846" t="b">
        <f t="shared" si="40"/>
        <v>1</v>
      </c>
      <c r="I846">
        <f t="shared" si="41"/>
        <v>1</v>
      </c>
    </row>
    <row r="847" spans="1:9" x14ac:dyDescent="0.25">
      <c r="A847" s="13" t="s">
        <v>1238</v>
      </c>
      <c r="B847" s="13">
        <v>1</v>
      </c>
      <c r="C847" s="20"/>
      <c r="D847" s="30"/>
      <c r="F847" t="e">
        <v>#N/A</v>
      </c>
      <c r="G847" s="17" t="str">
        <f t="shared" si="39"/>
        <v>erro</v>
      </c>
      <c r="H847" t="b">
        <f t="shared" si="40"/>
        <v>1</v>
      </c>
      <c r="I847">
        <f t="shared" si="41"/>
        <v>1</v>
      </c>
    </row>
    <row r="848" spans="1:9" x14ac:dyDescent="0.25">
      <c r="A848" s="13" t="s">
        <v>1239</v>
      </c>
      <c r="B848" s="13">
        <v>1</v>
      </c>
      <c r="C848" s="20"/>
      <c r="D848" s="30"/>
      <c r="F848" t="e">
        <v>#N/A</v>
      </c>
      <c r="G848" s="17" t="str">
        <f t="shared" si="39"/>
        <v>erro</v>
      </c>
      <c r="H848" t="b">
        <f t="shared" si="40"/>
        <v>1</v>
      </c>
      <c r="I848">
        <f t="shared" si="41"/>
        <v>1</v>
      </c>
    </row>
    <row r="849" spans="1:9" x14ac:dyDescent="0.25">
      <c r="A849" s="13" t="s">
        <v>1241</v>
      </c>
      <c r="B849" s="13">
        <v>1</v>
      </c>
      <c r="C849" s="20"/>
      <c r="D849" s="30"/>
      <c r="F849" t="e">
        <v>#N/A</v>
      </c>
      <c r="G849" s="17" t="str">
        <f t="shared" si="39"/>
        <v>erro</v>
      </c>
      <c r="H849" t="b">
        <f t="shared" si="40"/>
        <v>1</v>
      </c>
      <c r="I849">
        <f t="shared" si="41"/>
        <v>1</v>
      </c>
    </row>
    <row r="850" spans="1:9" x14ac:dyDescent="0.25">
      <c r="A850" s="13" t="s">
        <v>1242</v>
      </c>
      <c r="B850" s="13">
        <v>1</v>
      </c>
      <c r="C850" s="20"/>
      <c r="D850" s="30"/>
      <c r="F850" t="e">
        <v>#N/A</v>
      </c>
      <c r="G850" s="17" t="str">
        <f t="shared" si="39"/>
        <v>erro</v>
      </c>
      <c r="H850" t="b">
        <f t="shared" si="40"/>
        <v>1</v>
      </c>
      <c r="I850">
        <f t="shared" si="41"/>
        <v>1</v>
      </c>
    </row>
    <row r="851" spans="1:9" x14ac:dyDescent="0.25">
      <c r="A851" s="13" t="s">
        <v>1243</v>
      </c>
      <c r="B851" s="13">
        <v>1</v>
      </c>
      <c r="C851" s="20"/>
      <c r="D851" s="30"/>
      <c r="F851" t="e">
        <v>#N/A</v>
      </c>
      <c r="G851" s="17" t="str">
        <f t="shared" si="39"/>
        <v>erro</v>
      </c>
      <c r="H851" t="b">
        <f t="shared" si="40"/>
        <v>1</v>
      </c>
      <c r="I851">
        <f t="shared" si="41"/>
        <v>1</v>
      </c>
    </row>
    <row r="852" spans="1:9" x14ac:dyDescent="0.25">
      <c r="A852" s="13" t="s">
        <v>1244</v>
      </c>
      <c r="B852" s="13">
        <v>1</v>
      </c>
      <c r="C852" s="20"/>
      <c r="D852" s="30"/>
      <c r="F852" t="e">
        <v>#N/A</v>
      </c>
      <c r="G852" s="17" t="str">
        <f t="shared" si="39"/>
        <v>erro</v>
      </c>
      <c r="H852" t="b">
        <f t="shared" si="40"/>
        <v>1</v>
      </c>
      <c r="I852">
        <f t="shared" si="41"/>
        <v>1</v>
      </c>
    </row>
    <row r="853" spans="1:9" x14ac:dyDescent="0.25">
      <c r="A853" s="13" t="s">
        <v>1245</v>
      </c>
      <c r="B853" s="13">
        <v>1</v>
      </c>
      <c r="C853" s="20"/>
      <c r="D853" s="30"/>
      <c r="F853" t="e">
        <v>#N/A</v>
      </c>
      <c r="G853" s="17" t="str">
        <f t="shared" si="39"/>
        <v>erro</v>
      </c>
      <c r="H853" t="b">
        <f t="shared" si="40"/>
        <v>1</v>
      </c>
      <c r="I853">
        <f t="shared" si="41"/>
        <v>1</v>
      </c>
    </row>
    <row r="854" spans="1:9" x14ac:dyDescent="0.25">
      <c r="A854" s="13" t="s">
        <v>1246</v>
      </c>
      <c r="B854" s="13">
        <v>1</v>
      </c>
      <c r="C854" s="20"/>
      <c r="D854" s="30"/>
      <c r="F854" t="e">
        <v>#N/A</v>
      </c>
      <c r="G854" s="17" t="str">
        <f t="shared" si="39"/>
        <v>erro</v>
      </c>
      <c r="H854" t="b">
        <f t="shared" si="40"/>
        <v>1</v>
      </c>
      <c r="I854">
        <f t="shared" si="41"/>
        <v>1</v>
      </c>
    </row>
    <row r="855" spans="1:9" x14ac:dyDescent="0.25">
      <c r="A855" s="13" t="s">
        <v>1247</v>
      </c>
      <c r="B855" s="13">
        <v>1</v>
      </c>
      <c r="C855" s="20"/>
      <c r="D855" s="30"/>
      <c r="F855" t="e">
        <v>#N/A</v>
      </c>
      <c r="G855" s="17" t="str">
        <f t="shared" si="39"/>
        <v>erro</v>
      </c>
      <c r="H855" t="b">
        <f t="shared" si="40"/>
        <v>1</v>
      </c>
      <c r="I855">
        <f t="shared" si="41"/>
        <v>1</v>
      </c>
    </row>
    <row r="856" spans="1:9" x14ac:dyDescent="0.25">
      <c r="A856" s="13" t="s">
        <v>1248</v>
      </c>
      <c r="B856" s="13">
        <v>1</v>
      </c>
      <c r="C856" s="20"/>
      <c r="D856" s="30"/>
      <c r="F856">
        <v>146.47</v>
      </c>
      <c r="G856" s="17" t="str">
        <f t="shared" si="39"/>
        <v>erro</v>
      </c>
      <c r="H856" t="b">
        <f t="shared" si="40"/>
        <v>1</v>
      </c>
      <c r="I856">
        <f t="shared" si="41"/>
        <v>1</v>
      </c>
    </row>
    <row r="857" spans="1:9" x14ac:dyDescent="0.25">
      <c r="A857" s="13" t="s">
        <v>1251</v>
      </c>
      <c r="B857" s="13" t="s">
        <v>21011</v>
      </c>
      <c r="C857" s="20"/>
      <c r="D857" s="30"/>
      <c r="F857">
        <v>503.73</v>
      </c>
      <c r="G857" s="17" t="str">
        <f t="shared" si="39"/>
        <v>erro</v>
      </c>
      <c r="H857" t="b">
        <f t="shared" si="40"/>
        <v>1</v>
      </c>
      <c r="I857">
        <f t="shared" si="41"/>
        <v>1</v>
      </c>
    </row>
    <row r="858" spans="1:9" x14ac:dyDescent="0.25">
      <c r="A858" s="13" t="s">
        <v>1252</v>
      </c>
      <c r="B858" s="13">
        <v>5</v>
      </c>
      <c r="C858" s="20"/>
      <c r="D858" s="30"/>
      <c r="F858">
        <v>131.62</v>
      </c>
      <c r="G858" s="17" t="str">
        <f t="shared" si="39"/>
        <v>erro</v>
      </c>
      <c r="H858" t="b">
        <f t="shared" si="40"/>
        <v>1</v>
      </c>
      <c r="I858">
        <f t="shared" si="41"/>
        <v>1</v>
      </c>
    </row>
    <row r="859" spans="1:9" x14ac:dyDescent="0.25">
      <c r="A859" s="13" t="s">
        <v>1256</v>
      </c>
      <c r="B859" s="13">
        <v>1</v>
      </c>
      <c r="C859" s="20"/>
      <c r="D859" s="30"/>
      <c r="F859">
        <v>1289.3699999999999</v>
      </c>
      <c r="G859" s="17" t="str">
        <f t="shared" si="39"/>
        <v>erro</v>
      </c>
      <c r="H859" t="b">
        <f t="shared" si="40"/>
        <v>1</v>
      </c>
      <c r="I859">
        <f t="shared" si="41"/>
        <v>1</v>
      </c>
    </row>
    <row r="860" spans="1:9" x14ac:dyDescent="0.25">
      <c r="A860" s="13" t="s">
        <v>1257</v>
      </c>
      <c r="B860" s="13">
        <v>5</v>
      </c>
      <c r="C860" s="20"/>
      <c r="D860" s="30"/>
      <c r="F860">
        <v>464</v>
      </c>
      <c r="G860" s="17" t="str">
        <f t="shared" si="39"/>
        <v>erro</v>
      </c>
      <c r="H860" t="b">
        <f t="shared" si="40"/>
        <v>1</v>
      </c>
      <c r="I860">
        <f t="shared" si="41"/>
        <v>1</v>
      </c>
    </row>
    <row r="861" spans="1:9" x14ac:dyDescent="0.25">
      <c r="A861" s="13" t="s">
        <v>1258</v>
      </c>
      <c r="B861" s="13" t="s">
        <v>21041</v>
      </c>
      <c r="C861" s="20"/>
      <c r="D861" s="30"/>
      <c r="F861">
        <v>442.92</v>
      </c>
      <c r="G861" s="17" t="str">
        <f t="shared" si="39"/>
        <v>erro</v>
      </c>
      <c r="H861" t="b">
        <f t="shared" si="40"/>
        <v>1</v>
      </c>
      <c r="I861">
        <f t="shared" si="41"/>
        <v>1</v>
      </c>
    </row>
    <row r="862" spans="1:9" x14ac:dyDescent="0.25">
      <c r="A862" s="13" t="s">
        <v>1260</v>
      </c>
      <c r="B862" s="13">
        <v>1</v>
      </c>
      <c r="C862" s="20"/>
      <c r="D862" s="30"/>
      <c r="F862">
        <v>1168.19</v>
      </c>
      <c r="G862" s="17" t="str">
        <f t="shared" si="39"/>
        <v>erro</v>
      </c>
      <c r="H862" t="b">
        <f t="shared" si="40"/>
        <v>1</v>
      </c>
      <c r="I862">
        <f t="shared" si="41"/>
        <v>1</v>
      </c>
    </row>
    <row r="863" spans="1:9" x14ac:dyDescent="0.25">
      <c r="A863" s="13" t="s">
        <v>1261</v>
      </c>
      <c r="B863" s="13">
        <v>1</v>
      </c>
      <c r="C863" s="20"/>
      <c r="D863" s="30"/>
      <c r="F863">
        <v>685.66</v>
      </c>
      <c r="G863" s="17" t="str">
        <f t="shared" si="39"/>
        <v>erro</v>
      </c>
      <c r="H863" t="b">
        <f t="shared" si="40"/>
        <v>1</v>
      </c>
      <c r="I863">
        <f t="shared" si="41"/>
        <v>1</v>
      </c>
    </row>
    <row r="864" spans="1:9" x14ac:dyDescent="0.25">
      <c r="A864" s="13" t="s">
        <v>1262</v>
      </c>
      <c r="B864" s="13">
        <v>1</v>
      </c>
      <c r="C864" s="20"/>
      <c r="D864" s="30"/>
      <c r="F864">
        <v>1390.06</v>
      </c>
      <c r="G864" s="17" t="str">
        <f t="shared" si="39"/>
        <v>erro</v>
      </c>
      <c r="H864" t="b">
        <f t="shared" si="40"/>
        <v>1</v>
      </c>
      <c r="I864">
        <f t="shared" si="41"/>
        <v>1</v>
      </c>
    </row>
    <row r="865" spans="1:9" x14ac:dyDescent="0.25">
      <c r="A865" s="13" t="s">
        <v>1263</v>
      </c>
      <c r="B865" s="13" t="s">
        <v>21041</v>
      </c>
      <c r="C865" s="20"/>
      <c r="D865" s="30"/>
      <c r="F865">
        <v>348.22</v>
      </c>
      <c r="G865" s="17" t="str">
        <f t="shared" si="39"/>
        <v>erro</v>
      </c>
      <c r="H865" t="b">
        <f t="shared" si="40"/>
        <v>1</v>
      </c>
      <c r="I865">
        <f t="shared" si="41"/>
        <v>1</v>
      </c>
    </row>
    <row r="866" spans="1:9" x14ac:dyDescent="0.25">
      <c r="A866" s="13" t="s">
        <v>1264</v>
      </c>
      <c r="B866" s="13">
        <v>1</v>
      </c>
      <c r="C866" s="20"/>
      <c r="D866" s="30"/>
      <c r="F866" t="e">
        <v>#N/A</v>
      </c>
      <c r="G866" s="17" t="str">
        <f t="shared" si="39"/>
        <v>erro</v>
      </c>
      <c r="H866" t="b">
        <f t="shared" si="40"/>
        <v>1</v>
      </c>
      <c r="I866">
        <f t="shared" si="41"/>
        <v>1</v>
      </c>
    </row>
    <row r="867" spans="1:9" x14ac:dyDescent="0.25">
      <c r="A867" s="13" t="s">
        <v>1265</v>
      </c>
      <c r="B867" s="13">
        <v>2</v>
      </c>
      <c r="C867" s="20"/>
      <c r="D867" s="30"/>
      <c r="F867">
        <v>238.42</v>
      </c>
      <c r="G867" s="17" t="str">
        <f t="shared" si="39"/>
        <v>erro</v>
      </c>
      <c r="H867" t="b">
        <f t="shared" si="40"/>
        <v>1</v>
      </c>
      <c r="I867">
        <f t="shared" si="41"/>
        <v>1</v>
      </c>
    </row>
    <row r="868" spans="1:9" x14ac:dyDescent="0.25">
      <c r="A868" s="13" t="s">
        <v>1266</v>
      </c>
      <c r="B868" s="13">
        <v>1</v>
      </c>
      <c r="C868" s="20"/>
      <c r="D868" s="30"/>
      <c r="F868" t="e">
        <v>#N/A</v>
      </c>
      <c r="G868" s="17" t="str">
        <f t="shared" si="39"/>
        <v>erro</v>
      </c>
      <c r="H868" t="b">
        <f t="shared" si="40"/>
        <v>1</v>
      </c>
      <c r="I868">
        <f t="shared" si="41"/>
        <v>1</v>
      </c>
    </row>
    <row r="869" spans="1:9" x14ac:dyDescent="0.25">
      <c r="A869" s="13" t="s">
        <v>1268</v>
      </c>
      <c r="B869" s="13">
        <v>1</v>
      </c>
      <c r="C869" s="20"/>
      <c r="D869" s="30"/>
      <c r="F869">
        <v>1380.1</v>
      </c>
      <c r="G869" s="17" t="str">
        <f t="shared" si="39"/>
        <v>erro</v>
      </c>
      <c r="H869" t="b">
        <f t="shared" si="40"/>
        <v>1</v>
      </c>
      <c r="I869">
        <f t="shared" si="41"/>
        <v>1</v>
      </c>
    </row>
    <row r="870" spans="1:9" x14ac:dyDescent="0.25">
      <c r="A870" s="13" t="s">
        <v>1269</v>
      </c>
      <c r="B870" s="13">
        <v>1</v>
      </c>
      <c r="C870" s="20"/>
      <c r="D870" s="30"/>
      <c r="F870">
        <v>5550.7</v>
      </c>
      <c r="G870" s="17" t="str">
        <f t="shared" si="39"/>
        <v>erro</v>
      </c>
      <c r="H870" t="b">
        <f t="shared" si="40"/>
        <v>1</v>
      </c>
      <c r="I870">
        <f t="shared" si="41"/>
        <v>1</v>
      </c>
    </row>
    <row r="871" spans="1:9" x14ac:dyDescent="0.25">
      <c r="A871" s="13" t="s">
        <v>1270</v>
      </c>
      <c r="B871" s="13">
        <v>1</v>
      </c>
      <c r="C871" s="20"/>
      <c r="D871" s="30"/>
      <c r="F871">
        <v>6030.39</v>
      </c>
      <c r="G871" s="17" t="str">
        <f t="shared" si="39"/>
        <v>erro</v>
      </c>
      <c r="H871" t="b">
        <f t="shared" si="40"/>
        <v>1</v>
      </c>
      <c r="I871">
        <f t="shared" si="41"/>
        <v>1</v>
      </c>
    </row>
    <row r="872" spans="1:9" x14ac:dyDescent="0.25">
      <c r="A872" s="13" t="s">
        <v>1271</v>
      </c>
      <c r="B872" s="13">
        <v>1</v>
      </c>
      <c r="C872" s="20"/>
      <c r="D872" s="30"/>
      <c r="F872">
        <v>6935.79</v>
      </c>
      <c r="G872" s="17" t="str">
        <f t="shared" si="39"/>
        <v>erro</v>
      </c>
      <c r="H872" t="b">
        <f t="shared" si="40"/>
        <v>1</v>
      </c>
      <c r="I872">
        <f t="shared" si="41"/>
        <v>1</v>
      </c>
    </row>
    <row r="873" spans="1:9" x14ac:dyDescent="0.25">
      <c r="A873" s="13" t="s">
        <v>1272</v>
      </c>
      <c r="B873" s="13">
        <v>1</v>
      </c>
      <c r="C873" s="20"/>
      <c r="D873" s="30"/>
      <c r="F873">
        <v>7516.76</v>
      </c>
      <c r="G873" s="17" t="str">
        <f t="shared" si="39"/>
        <v>erro</v>
      </c>
      <c r="H873" t="b">
        <f t="shared" si="40"/>
        <v>1</v>
      </c>
      <c r="I873">
        <f t="shared" si="41"/>
        <v>1</v>
      </c>
    </row>
    <row r="874" spans="1:9" x14ac:dyDescent="0.25">
      <c r="A874" s="13" t="s">
        <v>1273</v>
      </c>
      <c r="B874" s="13">
        <v>1</v>
      </c>
      <c r="C874" s="20"/>
      <c r="D874" s="30"/>
      <c r="F874">
        <v>6737.29</v>
      </c>
      <c r="G874" s="17" t="str">
        <f t="shared" si="39"/>
        <v>erro</v>
      </c>
      <c r="H874" t="b">
        <f t="shared" si="40"/>
        <v>1</v>
      </c>
      <c r="I874">
        <f t="shared" si="41"/>
        <v>1</v>
      </c>
    </row>
    <row r="875" spans="1:9" x14ac:dyDescent="0.25">
      <c r="A875" s="13" t="s">
        <v>1274</v>
      </c>
      <c r="B875" s="13">
        <v>1</v>
      </c>
      <c r="C875" s="20"/>
      <c r="D875" s="30"/>
      <c r="F875">
        <v>8286.7000000000007</v>
      </c>
      <c r="G875" s="17" t="str">
        <f t="shared" si="39"/>
        <v>erro</v>
      </c>
      <c r="H875" t="b">
        <f t="shared" si="40"/>
        <v>1</v>
      </c>
      <c r="I875">
        <f t="shared" si="41"/>
        <v>1</v>
      </c>
    </row>
    <row r="876" spans="1:9" x14ac:dyDescent="0.25">
      <c r="A876" s="13" t="s">
        <v>1275</v>
      </c>
      <c r="B876" s="13">
        <v>1</v>
      </c>
      <c r="C876" s="20"/>
      <c r="D876" s="30"/>
      <c r="F876">
        <v>6150.62</v>
      </c>
      <c r="G876" s="17" t="str">
        <f t="shared" si="39"/>
        <v>erro</v>
      </c>
      <c r="H876" t="b">
        <f t="shared" si="40"/>
        <v>1</v>
      </c>
      <c r="I876">
        <f t="shared" si="41"/>
        <v>1</v>
      </c>
    </row>
    <row r="877" spans="1:9" x14ac:dyDescent="0.25">
      <c r="A877" s="13" t="s">
        <v>1276</v>
      </c>
      <c r="B877" s="13">
        <v>1</v>
      </c>
      <c r="C877" s="20"/>
      <c r="D877" s="30"/>
      <c r="F877" t="e">
        <v>#N/A</v>
      </c>
      <c r="G877" s="17" t="str">
        <f t="shared" si="39"/>
        <v>erro</v>
      </c>
      <c r="H877" t="b">
        <f t="shared" si="40"/>
        <v>1</v>
      </c>
      <c r="I877">
        <f t="shared" si="41"/>
        <v>1</v>
      </c>
    </row>
    <row r="878" spans="1:9" x14ac:dyDescent="0.25">
      <c r="A878" s="13" t="s">
        <v>1277</v>
      </c>
      <c r="B878" s="13">
        <v>1</v>
      </c>
      <c r="C878" s="20"/>
      <c r="D878" s="30"/>
      <c r="F878">
        <v>5807.89</v>
      </c>
      <c r="G878" s="17" t="str">
        <f t="shared" si="39"/>
        <v>erro</v>
      </c>
      <c r="H878" t="b">
        <f t="shared" si="40"/>
        <v>1</v>
      </c>
      <c r="I878">
        <f t="shared" si="41"/>
        <v>1</v>
      </c>
    </row>
    <row r="879" spans="1:9" x14ac:dyDescent="0.25">
      <c r="A879" s="13" t="s">
        <v>1279</v>
      </c>
      <c r="B879" s="13">
        <v>1</v>
      </c>
      <c r="C879" s="20"/>
      <c r="D879" s="30"/>
      <c r="F879">
        <v>84.14</v>
      </c>
      <c r="G879" s="17" t="str">
        <f t="shared" si="39"/>
        <v>erro</v>
      </c>
      <c r="H879" t="b">
        <f t="shared" si="40"/>
        <v>1</v>
      </c>
      <c r="I879">
        <f t="shared" si="41"/>
        <v>1</v>
      </c>
    </row>
    <row r="880" spans="1:9" x14ac:dyDescent="0.25">
      <c r="A880" s="13" t="s">
        <v>1280</v>
      </c>
      <c r="B880" s="13">
        <v>12</v>
      </c>
      <c r="C880" s="20"/>
      <c r="D880" s="30"/>
      <c r="F880">
        <v>3.15</v>
      </c>
      <c r="G880" s="17" t="str">
        <f t="shared" si="39"/>
        <v>erro</v>
      </c>
      <c r="H880" t="b">
        <f t="shared" si="40"/>
        <v>1</v>
      </c>
      <c r="I880">
        <f t="shared" si="41"/>
        <v>1</v>
      </c>
    </row>
    <row r="881" spans="1:9" x14ac:dyDescent="0.25">
      <c r="A881" s="13" t="s">
        <v>1281</v>
      </c>
      <c r="B881" s="13">
        <v>12</v>
      </c>
      <c r="C881" s="20"/>
      <c r="D881" s="30"/>
      <c r="F881">
        <v>3.15</v>
      </c>
      <c r="G881" s="17" t="str">
        <f t="shared" si="39"/>
        <v>erro</v>
      </c>
      <c r="H881" t="b">
        <f t="shared" si="40"/>
        <v>1</v>
      </c>
      <c r="I881">
        <f t="shared" si="41"/>
        <v>1</v>
      </c>
    </row>
    <row r="882" spans="1:9" x14ac:dyDescent="0.25">
      <c r="A882" s="13" t="s">
        <v>1282</v>
      </c>
      <c r="B882" s="13">
        <v>12</v>
      </c>
      <c r="C882" s="20"/>
      <c r="D882" s="30"/>
      <c r="F882">
        <v>3.15</v>
      </c>
      <c r="G882" s="17" t="str">
        <f t="shared" si="39"/>
        <v>erro</v>
      </c>
      <c r="H882" t="b">
        <f t="shared" si="40"/>
        <v>1</v>
      </c>
      <c r="I882">
        <f t="shared" si="41"/>
        <v>1</v>
      </c>
    </row>
    <row r="883" spans="1:9" x14ac:dyDescent="0.25">
      <c r="A883" s="13" t="s">
        <v>538</v>
      </c>
      <c r="B883" s="13" t="s">
        <v>21010</v>
      </c>
      <c r="C883" s="20"/>
      <c r="D883" s="30"/>
      <c r="F883">
        <v>5.71</v>
      </c>
      <c r="G883" s="17" t="str">
        <f t="shared" si="39"/>
        <v>erro</v>
      </c>
      <c r="H883" t="b">
        <f t="shared" si="40"/>
        <v>1</v>
      </c>
      <c r="I883">
        <f t="shared" si="41"/>
        <v>1</v>
      </c>
    </row>
    <row r="884" spans="1:9" x14ac:dyDescent="0.25">
      <c r="A884" s="13" t="s">
        <v>1283</v>
      </c>
      <c r="B884" s="13">
        <v>1</v>
      </c>
      <c r="C884" s="20"/>
      <c r="D884" s="30"/>
      <c r="F884">
        <v>1148.8</v>
      </c>
      <c r="G884" s="17" t="str">
        <f t="shared" si="39"/>
        <v>erro</v>
      </c>
      <c r="H884" t="b">
        <f t="shared" si="40"/>
        <v>1</v>
      </c>
      <c r="I884">
        <f t="shared" si="41"/>
        <v>1</v>
      </c>
    </row>
    <row r="885" spans="1:9" x14ac:dyDescent="0.25">
      <c r="A885" s="13" t="s">
        <v>1284</v>
      </c>
      <c r="B885" s="13">
        <v>1</v>
      </c>
      <c r="C885" s="20"/>
      <c r="D885" s="30"/>
      <c r="F885">
        <v>1581.21</v>
      </c>
      <c r="G885" s="17" t="str">
        <f t="shared" si="39"/>
        <v>erro</v>
      </c>
      <c r="H885" t="b">
        <f t="shared" si="40"/>
        <v>1</v>
      </c>
      <c r="I885">
        <f t="shared" si="41"/>
        <v>1</v>
      </c>
    </row>
    <row r="886" spans="1:9" x14ac:dyDescent="0.25">
      <c r="A886" s="13" t="s">
        <v>1285</v>
      </c>
      <c r="B886" s="13">
        <v>1</v>
      </c>
      <c r="C886" s="20"/>
      <c r="D886" s="30"/>
      <c r="F886">
        <v>414.33</v>
      </c>
      <c r="G886" s="17" t="str">
        <f t="shared" si="39"/>
        <v>erro</v>
      </c>
      <c r="H886" t="b">
        <f t="shared" si="40"/>
        <v>1</v>
      </c>
      <c r="I886">
        <f t="shared" si="41"/>
        <v>1</v>
      </c>
    </row>
    <row r="887" spans="1:9" x14ac:dyDescent="0.25">
      <c r="A887" s="13" t="s">
        <v>1286</v>
      </c>
      <c r="B887" s="13">
        <v>1</v>
      </c>
      <c r="C887" s="20"/>
      <c r="D887" s="30"/>
      <c r="F887">
        <v>340.23</v>
      </c>
      <c r="G887" s="17" t="str">
        <f t="shared" si="39"/>
        <v>erro</v>
      </c>
      <c r="H887" t="b">
        <f t="shared" si="40"/>
        <v>1</v>
      </c>
      <c r="I887">
        <f t="shared" si="41"/>
        <v>1</v>
      </c>
    </row>
    <row r="888" spans="1:9" x14ac:dyDescent="0.25">
      <c r="A888" s="13" t="s">
        <v>1287</v>
      </c>
      <c r="B888" s="13">
        <v>1</v>
      </c>
      <c r="C888" s="20"/>
      <c r="D888" s="30"/>
      <c r="F888">
        <v>3147.31</v>
      </c>
      <c r="G888" s="17" t="str">
        <f t="shared" si="39"/>
        <v>erro</v>
      </c>
      <c r="H888" t="b">
        <f t="shared" si="40"/>
        <v>1</v>
      </c>
      <c r="I888">
        <f t="shared" si="41"/>
        <v>1</v>
      </c>
    </row>
    <row r="889" spans="1:9" x14ac:dyDescent="0.25">
      <c r="A889" s="13" t="s">
        <v>1288</v>
      </c>
      <c r="B889" s="13">
        <v>1</v>
      </c>
      <c r="C889" s="20"/>
      <c r="D889" s="30"/>
      <c r="F889">
        <v>1374.83</v>
      </c>
      <c r="G889" s="17" t="str">
        <f t="shared" si="39"/>
        <v>erro</v>
      </c>
      <c r="H889" t="b">
        <f t="shared" si="40"/>
        <v>1</v>
      </c>
      <c r="I889">
        <f t="shared" si="41"/>
        <v>1</v>
      </c>
    </row>
    <row r="890" spans="1:9" x14ac:dyDescent="0.25">
      <c r="A890" s="13" t="s">
        <v>1290</v>
      </c>
      <c r="B890" s="13">
        <v>1</v>
      </c>
      <c r="C890" s="20"/>
      <c r="D890" s="30"/>
      <c r="F890">
        <v>506.76</v>
      </c>
      <c r="G890" s="17" t="str">
        <f t="shared" si="39"/>
        <v>erro</v>
      </c>
      <c r="H890" t="b">
        <f t="shared" si="40"/>
        <v>1</v>
      </c>
      <c r="I890">
        <f t="shared" si="41"/>
        <v>1</v>
      </c>
    </row>
    <row r="891" spans="1:9" x14ac:dyDescent="0.25">
      <c r="A891" s="13" t="s">
        <v>1291</v>
      </c>
      <c r="B891" s="13">
        <v>1</v>
      </c>
      <c r="C891" s="20"/>
      <c r="D891" s="30"/>
      <c r="F891">
        <v>803.44</v>
      </c>
      <c r="G891" s="17" t="str">
        <f t="shared" si="39"/>
        <v>erro</v>
      </c>
      <c r="H891" t="b">
        <f t="shared" si="40"/>
        <v>1</v>
      </c>
      <c r="I891">
        <f t="shared" si="41"/>
        <v>1</v>
      </c>
    </row>
    <row r="892" spans="1:9" x14ac:dyDescent="0.25">
      <c r="A892" s="13" t="s">
        <v>1292</v>
      </c>
      <c r="B892" s="13">
        <v>1</v>
      </c>
      <c r="C892" s="20"/>
      <c r="D892" s="30"/>
      <c r="F892" t="e">
        <v>#N/A</v>
      </c>
      <c r="G892" s="17" t="str">
        <f t="shared" si="39"/>
        <v>erro</v>
      </c>
      <c r="H892" t="b">
        <f t="shared" si="40"/>
        <v>1</v>
      </c>
      <c r="I892">
        <f t="shared" si="41"/>
        <v>1</v>
      </c>
    </row>
    <row r="893" spans="1:9" x14ac:dyDescent="0.25">
      <c r="A893" s="13" t="s">
        <v>1293</v>
      </c>
      <c r="B893" s="13">
        <v>1</v>
      </c>
      <c r="C893" s="20"/>
      <c r="D893" s="30"/>
      <c r="F893" t="e">
        <v>#N/A</v>
      </c>
      <c r="G893" s="17" t="str">
        <f t="shared" si="39"/>
        <v>erro</v>
      </c>
      <c r="H893" t="b">
        <f t="shared" si="40"/>
        <v>1</v>
      </c>
      <c r="I893">
        <f t="shared" si="41"/>
        <v>1</v>
      </c>
    </row>
    <row r="894" spans="1:9" x14ac:dyDescent="0.25">
      <c r="A894" s="13" t="s">
        <v>1294</v>
      </c>
      <c r="B894" s="13">
        <v>1</v>
      </c>
      <c r="C894" s="20"/>
      <c r="D894" s="30"/>
      <c r="F894" t="e">
        <v>#N/A</v>
      </c>
      <c r="G894" s="17" t="str">
        <f t="shared" si="39"/>
        <v>erro</v>
      </c>
      <c r="H894" t="b">
        <f t="shared" si="40"/>
        <v>1</v>
      </c>
      <c r="I894">
        <f t="shared" si="41"/>
        <v>1</v>
      </c>
    </row>
    <row r="895" spans="1:9" x14ac:dyDescent="0.25">
      <c r="A895" s="13" t="s">
        <v>1295</v>
      </c>
      <c r="B895" s="13">
        <v>5</v>
      </c>
      <c r="C895" s="20"/>
      <c r="D895" s="30"/>
      <c r="F895">
        <v>14.53</v>
      </c>
      <c r="G895" s="17" t="str">
        <f t="shared" si="39"/>
        <v>erro</v>
      </c>
      <c r="H895" t="b">
        <f t="shared" si="40"/>
        <v>1</v>
      </c>
      <c r="I895">
        <f t="shared" si="41"/>
        <v>1</v>
      </c>
    </row>
    <row r="896" spans="1:9" x14ac:dyDescent="0.25">
      <c r="A896" s="13" t="s">
        <v>1296</v>
      </c>
      <c r="B896" s="13">
        <v>1</v>
      </c>
      <c r="C896" s="20"/>
      <c r="D896" s="30"/>
      <c r="F896">
        <v>21.18</v>
      </c>
      <c r="G896" s="17" t="str">
        <f t="shared" si="39"/>
        <v>erro</v>
      </c>
      <c r="H896" t="b">
        <f t="shared" si="40"/>
        <v>1</v>
      </c>
      <c r="I896">
        <f t="shared" si="41"/>
        <v>1</v>
      </c>
    </row>
    <row r="897" spans="1:9" x14ac:dyDescent="0.25">
      <c r="A897" s="13" t="s">
        <v>1297</v>
      </c>
      <c r="B897" s="13">
        <v>1</v>
      </c>
      <c r="C897" s="20"/>
      <c r="D897" s="30"/>
      <c r="F897">
        <v>172.97</v>
      </c>
      <c r="G897" s="17" t="str">
        <f t="shared" si="39"/>
        <v>erro</v>
      </c>
      <c r="H897" t="b">
        <f t="shared" si="40"/>
        <v>1</v>
      </c>
      <c r="I897">
        <f t="shared" si="41"/>
        <v>1</v>
      </c>
    </row>
    <row r="898" spans="1:9" x14ac:dyDescent="0.25">
      <c r="A898" s="13" t="s">
        <v>1298</v>
      </c>
      <c r="B898" s="13">
        <v>1</v>
      </c>
      <c r="C898" s="20"/>
      <c r="D898" s="30"/>
      <c r="F898">
        <v>224.27</v>
      </c>
      <c r="G898" s="17" t="str">
        <f t="shared" si="39"/>
        <v>erro</v>
      </c>
      <c r="H898" t="b">
        <f t="shared" si="40"/>
        <v>1</v>
      </c>
      <c r="I898">
        <f t="shared" si="41"/>
        <v>1</v>
      </c>
    </row>
    <row r="899" spans="1:9" x14ac:dyDescent="0.25">
      <c r="A899" s="13" t="s">
        <v>1299</v>
      </c>
      <c r="B899" s="13">
        <v>1</v>
      </c>
      <c r="C899" s="20"/>
      <c r="D899" s="30"/>
      <c r="F899">
        <v>404.27</v>
      </c>
      <c r="G899" s="17" t="str">
        <f t="shared" ref="G899:G962" si="42">IF(C899=D899,"erro","ok")</f>
        <v>erro</v>
      </c>
      <c r="H899" t="b">
        <f t="shared" ref="H899:H962" si="43">OR(C899=D899,D899=E899,C899=E899)</f>
        <v>1</v>
      </c>
      <c r="I899">
        <f t="shared" ref="I899:I962" si="44">IF(D899&lt;&gt;"",D899,1)</f>
        <v>1</v>
      </c>
    </row>
    <row r="900" spans="1:9" x14ac:dyDescent="0.25">
      <c r="A900" s="13" t="s">
        <v>1300</v>
      </c>
      <c r="B900" s="13">
        <v>1</v>
      </c>
      <c r="C900" s="20"/>
      <c r="D900" s="30"/>
      <c r="F900">
        <v>2139.4299999999998</v>
      </c>
      <c r="G900" s="17" t="str">
        <f t="shared" si="42"/>
        <v>erro</v>
      </c>
      <c r="H900" t="b">
        <f t="shared" si="43"/>
        <v>1</v>
      </c>
      <c r="I900">
        <f t="shared" si="44"/>
        <v>1</v>
      </c>
    </row>
    <row r="901" spans="1:9" x14ac:dyDescent="0.25">
      <c r="A901" s="13" t="s">
        <v>1301</v>
      </c>
      <c r="B901" s="13">
        <v>1</v>
      </c>
      <c r="C901" s="20"/>
      <c r="D901" s="30"/>
      <c r="F901">
        <v>1100.6400000000001</v>
      </c>
      <c r="G901" s="17" t="str">
        <f t="shared" si="42"/>
        <v>erro</v>
      </c>
      <c r="H901" t="b">
        <f t="shared" si="43"/>
        <v>1</v>
      </c>
      <c r="I901">
        <f t="shared" si="44"/>
        <v>1</v>
      </c>
    </row>
    <row r="902" spans="1:9" x14ac:dyDescent="0.25">
      <c r="A902" s="13" t="s">
        <v>1302</v>
      </c>
      <c r="B902" s="13">
        <v>1</v>
      </c>
      <c r="C902" s="20"/>
      <c r="D902" s="30"/>
      <c r="F902">
        <v>1029.94</v>
      </c>
      <c r="G902" s="17" t="str">
        <f t="shared" si="42"/>
        <v>erro</v>
      </c>
      <c r="H902" t="b">
        <f t="shared" si="43"/>
        <v>1</v>
      </c>
      <c r="I902">
        <f t="shared" si="44"/>
        <v>1</v>
      </c>
    </row>
    <row r="903" spans="1:9" x14ac:dyDescent="0.25">
      <c r="A903" s="13" t="s">
        <v>1303</v>
      </c>
      <c r="B903" s="13">
        <v>1</v>
      </c>
      <c r="C903" s="20"/>
      <c r="D903" s="30"/>
      <c r="F903">
        <v>1254.92</v>
      </c>
      <c r="G903" s="17" t="str">
        <f t="shared" si="42"/>
        <v>erro</v>
      </c>
      <c r="H903" t="b">
        <f t="shared" si="43"/>
        <v>1</v>
      </c>
      <c r="I903">
        <f t="shared" si="44"/>
        <v>1</v>
      </c>
    </row>
    <row r="904" spans="1:9" x14ac:dyDescent="0.25">
      <c r="A904" s="13" t="s">
        <v>1304</v>
      </c>
      <c r="B904" s="13">
        <v>1</v>
      </c>
      <c r="C904" s="20"/>
      <c r="D904" s="30"/>
      <c r="F904" t="e">
        <v>#N/A</v>
      </c>
      <c r="G904" s="17" t="str">
        <f t="shared" si="42"/>
        <v>erro</v>
      </c>
      <c r="H904" t="b">
        <f t="shared" si="43"/>
        <v>1</v>
      </c>
      <c r="I904">
        <f t="shared" si="44"/>
        <v>1</v>
      </c>
    </row>
    <row r="905" spans="1:9" x14ac:dyDescent="0.25">
      <c r="A905" s="13" t="s">
        <v>1305</v>
      </c>
      <c r="B905" s="13">
        <v>1</v>
      </c>
      <c r="C905" s="20"/>
      <c r="D905" s="30"/>
      <c r="F905" t="e">
        <v>#N/A</v>
      </c>
      <c r="G905" s="17" t="str">
        <f t="shared" si="42"/>
        <v>erro</v>
      </c>
      <c r="H905" t="b">
        <f t="shared" si="43"/>
        <v>1</v>
      </c>
      <c r="I905">
        <f t="shared" si="44"/>
        <v>1</v>
      </c>
    </row>
    <row r="906" spans="1:9" x14ac:dyDescent="0.25">
      <c r="A906" s="13" t="s">
        <v>1306</v>
      </c>
      <c r="B906" s="13">
        <v>1</v>
      </c>
      <c r="C906" s="20"/>
      <c r="D906" s="30"/>
      <c r="F906">
        <v>1967.89</v>
      </c>
      <c r="G906" s="17" t="str">
        <f t="shared" si="42"/>
        <v>erro</v>
      </c>
      <c r="H906" t="b">
        <f t="shared" si="43"/>
        <v>1</v>
      </c>
      <c r="I906">
        <f t="shared" si="44"/>
        <v>1</v>
      </c>
    </row>
    <row r="907" spans="1:9" x14ac:dyDescent="0.25">
      <c r="A907" s="13" t="s">
        <v>1307</v>
      </c>
      <c r="B907" s="13">
        <v>1</v>
      </c>
      <c r="C907" s="20"/>
      <c r="D907" s="30"/>
      <c r="F907">
        <v>142</v>
      </c>
      <c r="G907" s="17" t="str">
        <f t="shared" si="42"/>
        <v>erro</v>
      </c>
      <c r="H907" t="b">
        <f t="shared" si="43"/>
        <v>1</v>
      </c>
      <c r="I907">
        <f t="shared" si="44"/>
        <v>1</v>
      </c>
    </row>
    <row r="908" spans="1:9" x14ac:dyDescent="0.25">
      <c r="A908" s="13" t="s">
        <v>1310</v>
      </c>
      <c r="B908" s="13" t="s">
        <v>21011</v>
      </c>
      <c r="C908" s="20"/>
      <c r="D908" s="30"/>
      <c r="F908">
        <v>125.52</v>
      </c>
      <c r="G908" s="17" t="str">
        <f t="shared" si="42"/>
        <v>erro</v>
      </c>
      <c r="H908" t="b">
        <f t="shared" si="43"/>
        <v>1</v>
      </c>
      <c r="I908">
        <f t="shared" si="44"/>
        <v>1</v>
      </c>
    </row>
    <row r="909" spans="1:9" x14ac:dyDescent="0.25">
      <c r="A909" s="13" t="s">
        <v>1311</v>
      </c>
      <c r="B909" s="13" t="s">
        <v>21012</v>
      </c>
      <c r="C909" s="20"/>
      <c r="D909" s="30"/>
      <c r="F909">
        <v>125.52</v>
      </c>
      <c r="G909" s="17" t="str">
        <f t="shared" si="42"/>
        <v>erro</v>
      </c>
      <c r="H909" t="b">
        <f t="shared" si="43"/>
        <v>1</v>
      </c>
      <c r="I909">
        <f t="shared" si="44"/>
        <v>1</v>
      </c>
    </row>
    <row r="910" spans="1:9" x14ac:dyDescent="0.25">
      <c r="A910" s="13" t="s">
        <v>1312</v>
      </c>
      <c r="B910" s="13">
        <v>1</v>
      </c>
      <c r="C910" s="20"/>
      <c r="D910" s="30"/>
      <c r="F910">
        <v>125.52</v>
      </c>
      <c r="G910" s="17" t="str">
        <f t="shared" si="42"/>
        <v>erro</v>
      </c>
      <c r="H910" t="b">
        <f t="shared" si="43"/>
        <v>1</v>
      </c>
      <c r="I910">
        <f t="shared" si="44"/>
        <v>1</v>
      </c>
    </row>
    <row r="911" spans="1:9" x14ac:dyDescent="0.25">
      <c r="A911" s="13" t="s">
        <v>1313</v>
      </c>
      <c r="B911" s="13">
        <v>1</v>
      </c>
      <c r="C911" s="20"/>
      <c r="D911" s="30"/>
      <c r="F911">
        <v>11597.26</v>
      </c>
      <c r="G911" s="17" t="str">
        <f t="shared" si="42"/>
        <v>erro</v>
      </c>
      <c r="H911" t="b">
        <f t="shared" si="43"/>
        <v>1</v>
      </c>
      <c r="I911">
        <f t="shared" si="44"/>
        <v>1</v>
      </c>
    </row>
    <row r="912" spans="1:9" x14ac:dyDescent="0.25">
      <c r="A912" s="13" t="s">
        <v>1314</v>
      </c>
      <c r="B912" s="13" t="s">
        <v>21041</v>
      </c>
      <c r="C912" s="20"/>
      <c r="D912" s="30"/>
      <c r="F912">
        <v>11440</v>
      </c>
      <c r="G912" s="17" t="str">
        <f t="shared" si="42"/>
        <v>erro</v>
      </c>
      <c r="H912" t="b">
        <f t="shared" si="43"/>
        <v>1</v>
      </c>
      <c r="I912">
        <f t="shared" si="44"/>
        <v>1</v>
      </c>
    </row>
    <row r="913" spans="1:9" x14ac:dyDescent="0.25">
      <c r="A913" s="13" t="s">
        <v>1315</v>
      </c>
      <c r="B913" s="13">
        <v>1</v>
      </c>
      <c r="C913" s="20"/>
      <c r="D913" s="30"/>
      <c r="F913">
        <v>99.92</v>
      </c>
      <c r="G913" s="17" t="str">
        <f t="shared" si="42"/>
        <v>erro</v>
      </c>
      <c r="H913" t="b">
        <f t="shared" si="43"/>
        <v>1</v>
      </c>
      <c r="I913">
        <f t="shared" si="44"/>
        <v>1</v>
      </c>
    </row>
    <row r="914" spans="1:9" x14ac:dyDescent="0.25">
      <c r="A914" s="13" t="s">
        <v>1316</v>
      </c>
      <c r="B914" s="13" t="s">
        <v>21011</v>
      </c>
      <c r="C914" s="20"/>
      <c r="D914" s="30"/>
      <c r="F914">
        <v>128.37</v>
      </c>
      <c r="G914" s="17" t="str">
        <f t="shared" si="42"/>
        <v>erro</v>
      </c>
      <c r="H914" t="b">
        <f t="shared" si="43"/>
        <v>1</v>
      </c>
      <c r="I914">
        <f t="shared" si="44"/>
        <v>1</v>
      </c>
    </row>
    <row r="915" spans="1:9" x14ac:dyDescent="0.25">
      <c r="A915" s="13" t="s">
        <v>1317</v>
      </c>
      <c r="B915" s="13" t="s">
        <v>21036</v>
      </c>
      <c r="C915" s="20"/>
      <c r="D915" s="30"/>
      <c r="F915">
        <v>124.74</v>
      </c>
      <c r="G915" s="17" t="str">
        <f t="shared" si="42"/>
        <v>erro</v>
      </c>
      <c r="H915" t="b">
        <f t="shared" si="43"/>
        <v>1</v>
      </c>
      <c r="I915">
        <f t="shared" si="44"/>
        <v>1</v>
      </c>
    </row>
    <row r="916" spans="1:9" x14ac:dyDescent="0.25">
      <c r="A916" s="13" t="s">
        <v>1318</v>
      </c>
      <c r="B916" s="13">
        <v>1</v>
      </c>
      <c r="C916" s="20"/>
      <c r="D916" s="30"/>
      <c r="F916">
        <v>1794.27</v>
      </c>
      <c r="G916" s="17" t="str">
        <f t="shared" si="42"/>
        <v>erro</v>
      </c>
      <c r="H916" t="b">
        <f t="shared" si="43"/>
        <v>1</v>
      </c>
      <c r="I916">
        <f t="shared" si="44"/>
        <v>1</v>
      </c>
    </row>
    <row r="917" spans="1:9" x14ac:dyDescent="0.25">
      <c r="A917" s="13" t="s">
        <v>1319</v>
      </c>
      <c r="B917" s="13">
        <v>12</v>
      </c>
      <c r="C917" s="20"/>
      <c r="D917" s="30"/>
      <c r="F917">
        <v>24.63</v>
      </c>
      <c r="G917" s="17" t="str">
        <f t="shared" si="42"/>
        <v>erro</v>
      </c>
      <c r="H917" t="b">
        <f t="shared" si="43"/>
        <v>1</v>
      </c>
      <c r="I917">
        <f t="shared" si="44"/>
        <v>1</v>
      </c>
    </row>
    <row r="918" spans="1:9" x14ac:dyDescent="0.25">
      <c r="A918" s="13" t="s">
        <v>1320</v>
      </c>
      <c r="B918" s="13">
        <v>1</v>
      </c>
      <c r="C918" s="20"/>
      <c r="D918" s="30"/>
      <c r="F918" t="e">
        <v>#N/A</v>
      </c>
      <c r="G918" s="17" t="str">
        <f t="shared" si="42"/>
        <v>erro</v>
      </c>
      <c r="H918" t="b">
        <f t="shared" si="43"/>
        <v>1</v>
      </c>
      <c r="I918">
        <f t="shared" si="44"/>
        <v>1</v>
      </c>
    </row>
    <row r="919" spans="1:9" x14ac:dyDescent="0.25">
      <c r="A919" s="13" t="s">
        <v>1322</v>
      </c>
      <c r="B919" s="13">
        <v>1</v>
      </c>
      <c r="C919" s="20"/>
      <c r="D919" s="30"/>
      <c r="F919">
        <v>281.52</v>
      </c>
      <c r="G919" s="17" t="str">
        <f t="shared" si="42"/>
        <v>erro</v>
      </c>
      <c r="H919" t="b">
        <f t="shared" si="43"/>
        <v>1</v>
      </c>
      <c r="I919">
        <f t="shared" si="44"/>
        <v>1</v>
      </c>
    </row>
    <row r="920" spans="1:9" x14ac:dyDescent="0.25">
      <c r="A920" s="13" t="s">
        <v>1323</v>
      </c>
      <c r="B920" s="13">
        <v>1</v>
      </c>
      <c r="C920" s="20"/>
      <c r="D920" s="30"/>
      <c r="F920">
        <v>178.4</v>
      </c>
      <c r="G920" s="17" t="str">
        <f t="shared" si="42"/>
        <v>erro</v>
      </c>
      <c r="H920" t="b">
        <f t="shared" si="43"/>
        <v>1</v>
      </c>
      <c r="I920">
        <f t="shared" si="44"/>
        <v>1</v>
      </c>
    </row>
    <row r="921" spans="1:9" x14ac:dyDescent="0.25">
      <c r="A921" s="13" t="s">
        <v>1324</v>
      </c>
      <c r="B921" s="13">
        <v>1</v>
      </c>
      <c r="C921" s="20"/>
      <c r="D921" s="30"/>
      <c r="F921">
        <v>178.4</v>
      </c>
      <c r="G921" s="17" t="str">
        <f t="shared" si="42"/>
        <v>erro</v>
      </c>
      <c r="H921" t="b">
        <f t="shared" si="43"/>
        <v>1</v>
      </c>
      <c r="I921">
        <f t="shared" si="44"/>
        <v>1</v>
      </c>
    </row>
    <row r="922" spans="1:9" x14ac:dyDescent="0.25">
      <c r="A922" s="13" t="s">
        <v>1325</v>
      </c>
      <c r="B922" s="13">
        <v>1</v>
      </c>
      <c r="C922" s="20"/>
      <c r="D922" s="30"/>
      <c r="F922">
        <v>178.4</v>
      </c>
      <c r="G922" s="17" t="str">
        <f t="shared" si="42"/>
        <v>erro</v>
      </c>
      <c r="H922" t="b">
        <f t="shared" si="43"/>
        <v>1</v>
      </c>
      <c r="I922">
        <f t="shared" si="44"/>
        <v>1</v>
      </c>
    </row>
    <row r="923" spans="1:9" x14ac:dyDescent="0.25">
      <c r="A923" s="13" t="s">
        <v>1326</v>
      </c>
      <c r="B923" s="13">
        <v>1</v>
      </c>
      <c r="C923" s="20"/>
      <c r="D923" s="30"/>
      <c r="F923">
        <v>2839.86</v>
      </c>
      <c r="G923" s="17" t="str">
        <f t="shared" si="42"/>
        <v>erro</v>
      </c>
      <c r="H923" t="b">
        <f t="shared" si="43"/>
        <v>1</v>
      </c>
      <c r="I923">
        <f t="shared" si="44"/>
        <v>1</v>
      </c>
    </row>
    <row r="924" spans="1:9" x14ac:dyDescent="0.25">
      <c r="A924" s="13" t="s">
        <v>1327</v>
      </c>
      <c r="B924" s="13">
        <v>1</v>
      </c>
      <c r="C924" s="20"/>
      <c r="D924" s="30"/>
      <c r="F924">
        <v>3255.29</v>
      </c>
      <c r="G924" s="17" t="str">
        <f t="shared" si="42"/>
        <v>erro</v>
      </c>
      <c r="H924" t="b">
        <f t="shared" si="43"/>
        <v>1</v>
      </c>
      <c r="I924">
        <f t="shared" si="44"/>
        <v>1</v>
      </c>
    </row>
    <row r="925" spans="1:9" x14ac:dyDescent="0.25">
      <c r="A925" s="13" t="s">
        <v>1342</v>
      </c>
      <c r="B925" s="13">
        <v>20</v>
      </c>
      <c r="C925" s="20"/>
      <c r="D925" s="30"/>
      <c r="F925" t="e">
        <v>#N/A</v>
      </c>
      <c r="G925" s="17" t="str">
        <f t="shared" si="42"/>
        <v>erro</v>
      </c>
      <c r="H925" t="b">
        <f t="shared" si="43"/>
        <v>1</v>
      </c>
      <c r="I925">
        <f t="shared" si="44"/>
        <v>1</v>
      </c>
    </row>
    <row r="926" spans="1:9" x14ac:dyDescent="0.25">
      <c r="A926" s="13" t="s">
        <v>1351</v>
      </c>
      <c r="B926" s="13">
        <v>20</v>
      </c>
      <c r="C926" s="20"/>
      <c r="D926" s="30"/>
      <c r="F926" t="e">
        <v>#N/A</v>
      </c>
      <c r="G926" s="17" t="str">
        <f t="shared" si="42"/>
        <v>erro</v>
      </c>
      <c r="H926" t="b">
        <f t="shared" si="43"/>
        <v>1</v>
      </c>
      <c r="I926">
        <f t="shared" si="44"/>
        <v>1</v>
      </c>
    </row>
    <row r="927" spans="1:9" x14ac:dyDescent="0.25">
      <c r="A927" s="13" t="s">
        <v>1354</v>
      </c>
      <c r="B927" s="13" t="s">
        <v>21042</v>
      </c>
      <c r="C927" s="20"/>
      <c r="D927" s="30"/>
      <c r="F927">
        <v>42.07</v>
      </c>
      <c r="G927" s="17" t="str">
        <f t="shared" si="42"/>
        <v>erro</v>
      </c>
      <c r="H927" t="b">
        <f t="shared" si="43"/>
        <v>1</v>
      </c>
      <c r="I927">
        <f t="shared" si="44"/>
        <v>1</v>
      </c>
    </row>
    <row r="928" spans="1:9" x14ac:dyDescent="0.25">
      <c r="A928" s="13" t="s">
        <v>1371</v>
      </c>
      <c r="B928" s="13">
        <v>20</v>
      </c>
      <c r="C928" s="20"/>
      <c r="D928" s="30"/>
      <c r="F928" t="e">
        <v>#N/A</v>
      </c>
      <c r="G928" s="17" t="str">
        <f t="shared" si="42"/>
        <v>erro</v>
      </c>
      <c r="H928" t="b">
        <f t="shared" si="43"/>
        <v>1</v>
      </c>
      <c r="I928">
        <f t="shared" si="44"/>
        <v>1</v>
      </c>
    </row>
    <row r="929" spans="1:9" x14ac:dyDescent="0.25">
      <c r="A929" s="13" t="s">
        <v>1374</v>
      </c>
      <c r="B929" s="13">
        <v>1</v>
      </c>
      <c r="C929" s="20"/>
      <c r="D929" s="30"/>
      <c r="F929">
        <v>4.99</v>
      </c>
      <c r="G929" s="17" t="str">
        <f t="shared" si="42"/>
        <v>erro</v>
      </c>
      <c r="H929" t="b">
        <f t="shared" si="43"/>
        <v>1</v>
      </c>
      <c r="I929">
        <f t="shared" si="44"/>
        <v>1</v>
      </c>
    </row>
    <row r="930" spans="1:9" x14ac:dyDescent="0.25">
      <c r="A930" s="13" t="s">
        <v>1389</v>
      </c>
      <c r="B930" s="13">
        <v>1</v>
      </c>
      <c r="C930" s="20"/>
      <c r="D930" s="30"/>
      <c r="F930">
        <v>4.0999999999999996</v>
      </c>
      <c r="G930" s="17" t="str">
        <f t="shared" si="42"/>
        <v>erro</v>
      </c>
      <c r="H930" t="b">
        <f t="shared" si="43"/>
        <v>1</v>
      </c>
      <c r="I930">
        <f t="shared" si="44"/>
        <v>1</v>
      </c>
    </row>
    <row r="931" spans="1:9" x14ac:dyDescent="0.25">
      <c r="A931" s="13" t="s">
        <v>1390</v>
      </c>
      <c r="B931" s="13">
        <v>1</v>
      </c>
      <c r="C931" s="20"/>
      <c r="D931" s="30"/>
      <c r="F931">
        <v>4.0999999999999996</v>
      </c>
      <c r="G931" s="17" t="str">
        <f t="shared" si="42"/>
        <v>erro</v>
      </c>
      <c r="H931" t="b">
        <f t="shared" si="43"/>
        <v>1</v>
      </c>
      <c r="I931">
        <f t="shared" si="44"/>
        <v>1</v>
      </c>
    </row>
    <row r="932" spans="1:9" x14ac:dyDescent="0.25">
      <c r="A932" s="13" t="s">
        <v>1391</v>
      </c>
      <c r="B932" s="13">
        <v>1</v>
      </c>
      <c r="C932" s="20"/>
      <c r="D932" s="30"/>
      <c r="F932">
        <v>4.0999999999999996</v>
      </c>
      <c r="G932" s="17" t="str">
        <f t="shared" si="42"/>
        <v>erro</v>
      </c>
      <c r="H932" t="b">
        <f t="shared" si="43"/>
        <v>1</v>
      </c>
      <c r="I932">
        <f t="shared" si="44"/>
        <v>1</v>
      </c>
    </row>
    <row r="933" spans="1:9" x14ac:dyDescent="0.25">
      <c r="A933" s="13" t="s">
        <v>1392</v>
      </c>
      <c r="B933" s="13">
        <v>1</v>
      </c>
      <c r="C933" s="20"/>
      <c r="D933" s="30"/>
      <c r="F933">
        <v>4.0999999999999996</v>
      </c>
      <c r="G933" s="17" t="str">
        <f t="shared" si="42"/>
        <v>erro</v>
      </c>
      <c r="H933" t="b">
        <f t="shared" si="43"/>
        <v>1</v>
      </c>
      <c r="I933">
        <f t="shared" si="44"/>
        <v>1</v>
      </c>
    </row>
    <row r="934" spans="1:9" x14ac:dyDescent="0.25">
      <c r="A934" s="13" t="s">
        <v>1393</v>
      </c>
      <c r="B934" s="13">
        <v>1</v>
      </c>
      <c r="C934" s="20"/>
      <c r="D934" s="30"/>
      <c r="F934">
        <v>4.0999999999999996</v>
      </c>
      <c r="G934" s="17" t="str">
        <f t="shared" si="42"/>
        <v>erro</v>
      </c>
      <c r="H934" t="b">
        <f t="shared" si="43"/>
        <v>1</v>
      </c>
      <c r="I934">
        <f t="shared" si="44"/>
        <v>1</v>
      </c>
    </row>
    <row r="935" spans="1:9" x14ac:dyDescent="0.25">
      <c r="A935" s="13" t="s">
        <v>1394</v>
      </c>
      <c r="B935" s="13">
        <v>1</v>
      </c>
      <c r="C935" s="20"/>
      <c r="D935" s="30"/>
      <c r="F935">
        <v>4.0999999999999996</v>
      </c>
      <c r="G935" s="17" t="str">
        <f t="shared" si="42"/>
        <v>erro</v>
      </c>
      <c r="H935" t="b">
        <f t="shared" si="43"/>
        <v>1</v>
      </c>
      <c r="I935">
        <f t="shared" si="44"/>
        <v>1</v>
      </c>
    </row>
    <row r="936" spans="1:9" x14ac:dyDescent="0.25">
      <c r="A936" s="13" t="s">
        <v>1395</v>
      </c>
      <c r="B936" s="13">
        <v>1</v>
      </c>
      <c r="C936" s="20"/>
      <c r="D936" s="30"/>
      <c r="F936">
        <v>4.0999999999999996</v>
      </c>
      <c r="G936" s="17" t="str">
        <f t="shared" si="42"/>
        <v>erro</v>
      </c>
      <c r="H936" t="b">
        <f t="shared" si="43"/>
        <v>1</v>
      </c>
      <c r="I936">
        <f t="shared" si="44"/>
        <v>1</v>
      </c>
    </row>
    <row r="937" spans="1:9" x14ac:dyDescent="0.25">
      <c r="A937" s="13" t="s">
        <v>1396</v>
      </c>
      <c r="B937" s="13">
        <v>1</v>
      </c>
      <c r="C937" s="20"/>
      <c r="D937" s="30"/>
      <c r="F937">
        <v>4.0999999999999996</v>
      </c>
      <c r="G937" s="17" t="str">
        <f t="shared" si="42"/>
        <v>erro</v>
      </c>
      <c r="H937" t="b">
        <f t="shared" si="43"/>
        <v>1</v>
      </c>
      <c r="I937">
        <f t="shared" si="44"/>
        <v>1</v>
      </c>
    </row>
    <row r="938" spans="1:9" x14ac:dyDescent="0.25">
      <c r="A938" s="13" t="s">
        <v>1397</v>
      </c>
      <c r="B938" s="13">
        <v>1</v>
      </c>
      <c r="C938" s="20"/>
      <c r="D938" s="30"/>
      <c r="F938">
        <v>4.0999999999999996</v>
      </c>
      <c r="G938" s="17" t="str">
        <f t="shared" si="42"/>
        <v>erro</v>
      </c>
      <c r="H938" t="b">
        <f t="shared" si="43"/>
        <v>1</v>
      </c>
      <c r="I938">
        <f t="shared" si="44"/>
        <v>1</v>
      </c>
    </row>
    <row r="939" spans="1:9" x14ac:dyDescent="0.25">
      <c r="A939" s="13" t="s">
        <v>1398</v>
      </c>
      <c r="B939" s="13">
        <v>1</v>
      </c>
      <c r="C939" s="20"/>
      <c r="D939" s="30"/>
      <c r="F939">
        <v>4.0999999999999996</v>
      </c>
      <c r="G939" s="17" t="str">
        <f t="shared" si="42"/>
        <v>erro</v>
      </c>
      <c r="H939" t="b">
        <f t="shared" si="43"/>
        <v>1</v>
      </c>
      <c r="I939">
        <f t="shared" si="44"/>
        <v>1</v>
      </c>
    </row>
    <row r="940" spans="1:9" x14ac:dyDescent="0.25">
      <c r="A940" s="13" t="s">
        <v>1399</v>
      </c>
      <c r="B940" s="13">
        <v>1</v>
      </c>
      <c r="C940" s="20"/>
      <c r="D940" s="30"/>
      <c r="F940">
        <v>4.0999999999999996</v>
      </c>
      <c r="G940" s="17" t="str">
        <f t="shared" si="42"/>
        <v>erro</v>
      </c>
      <c r="H940" t="b">
        <f t="shared" si="43"/>
        <v>1</v>
      </c>
      <c r="I940">
        <f t="shared" si="44"/>
        <v>1</v>
      </c>
    </row>
    <row r="941" spans="1:9" x14ac:dyDescent="0.25">
      <c r="A941" s="13" t="s">
        <v>1400</v>
      </c>
      <c r="B941" s="13">
        <v>5</v>
      </c>
      <c r="C941" s="20"/>
      <c r="D941" s="30"/>
      <c r="F941" t="e">
        <v>#N/A</v>
      </c>
      <c r="G941" s="17" t="str">
        <f t="shared" si="42"/>
        <v>erro</v>
      </c>
      <c r="H941" t="b">
        <f t="shared" si="43"/>
        <v>1</v>
      </c>
      <c r="I941">
        <f t="shared" si="44"/>
        <v>1</v>
      </c>
    </row>
    <row r="942" spans="1:9" x14ac:dyDescent="0.25">
      <c r="A942" s="13" t="s">
        <v>1401</v>
      </c>
      <c r="B942" s="13">
        <v>5</v>
      </c>
      <c r="C942" s="20"/>
      <c r="D942" s="30"/>
      <c r="F942">
        <v>13.17</v>
      </c>
      <c r="G942" s="17" t="str">
        <f t="shared" si="42"/>
        <v>erro</v>
      </c>
      <c r="H942" t="b">
        <f t="shared" si="43"/>
        <v>1</v>
      </c>
      <c r="I942">
        <f t="shared" si="44"/>
        <v>1</v>
      </c>
    </row>
    <row r="943" spans="1:9" x14ac:dyDescent="0.25">
      <c r="A943" s="13" t="s">
        <v>1402</v>
      </c>
      <c r="B943" s="13">
        <v>5</v>
      </c>
      <c r="C943" s="20"/>
      <c r="D943" s="30"/>
      <c r="F943">
        <v>13.17</v>
      </c>
      <c r="G943" s="17" t="str">
        <f t="shared" si="42"/>
        <v>erro</v>
      </c>
      <c r="H943" t="b">
        <f t="shared" si="43"/>
        <v>1</v>
      </c>
      <c r="I943">
        <f t="shared" si="44"/>
        <v>1</v>
      </c>
    </row>
    <row r="944" spans="1:9" x14ac:dyDescent="0.25">
      <c r="A944" s="13" t="s">
        <v>1403</v>
      </c>
      <c r="B944" s="13">
        <v>5</v>
      </c>
      <c r="C944" s="20"/>
      <c r="D944" s="30"/>
      <c r="F944">
        <v>13.17</v>
      </c>
      <c r="G944" s="17" t="str">
        <f t="shared" si="42"/>
        <v>erro</v>
      </c>
      <c r="H944" t="b">
        <f t="shared" si="43"/>
        <v>1</v>
      </c>
      <c r="I944">
        <f t="shared" si="44"/>
        <v>1</v>
      </c>
    </row>
    <row r="945" spans="1:9" x14ac:dyDescent="0.25">
      <c r="A945" s="13" t="s">
        <v>1404</v>
      </c>
      <c r="B945" s="13">
        <v>1</v>
      </c>
      <c r="C945" s="20"/>
      <c r="D945" s="30"/>
      <c r="F945">
        <v>27.9</v>
      </c>
      <c r="G945" s="17" t="str">
        <f t="shared" si="42"/>
        <v>erro</v>
      </c>
      <c r="H945" t="b">
        <f t="shared" si="43"/>
        <v>1</v>
      </c>
      <c r="I945">
        <f t="shared" si="44"/>
        <v>1</v>
      </c>
    </row>
    <row r="946" spans="1:9" x14ac:dyDescent="0.25">
      <c r="A946" s="13" t="s">
        <v>1405</v>
      </c>
      <c r="B946" s="13">
        <v>1</v>
      </c>
      <c r="C946" s="20"/>
      <c r="D946" s="30"/>
      <c r="F946">
        <v>27.9</v>
      </c>
      <c r="G946" s="17" t="str">
        <f t="shared" si="42"/>
        <v>erro</v>
      </c>
      <c r="H946" t="b">
        <f t="shared" si="43"/>
        <v>1</v>
      </c>
      <c r="I946">
        <f t="shared" si="44"/>
        <v>1</v>
      </c>
    </row>
    <row r="947" spans="1:9" x14ac:dyDescent="0.25">
      <c r="A947" s="13" t="s">
        <v>1406</v>
      </c>
      <c r="B947" s="13" t="s">
        <v>21027</v>
      </c>
      <c r="C947" s="20"/>
      <c r="D947" s="30"/>
      <c r="F947">
        <v>27.9</v>
      </c>
      <c r="G947" s="17" t="str">
        <f t="shared" si="42"/>
        <v>erro</v>
      </c>
      <c r="H947" t="b">
        <f t="shared" si="43"/>
        <v>1</v>
      </c>
      <c r="I947">
        <f t="shared" si="44"/>
        <v>1</v>
      </c>
    </row>
    <row r="948" spans="1:9" x14ac:dyDescent="0.25">
      <c r="A948" s="13" t="s">
        <v>1407</v>
      </c>
      <c r="B948" s="13">
        <v>1</v>
      </c>
      <c r="C948" s="20"/>
      <c r="D948" s="30"/>
      <c r="F948">
        <v>8.3000000000000007</v>
      </c>
      <c r="G948" s="17" t="str">
        <f t="shared" si="42"/>
        <v>erro</v>
      </c>
      <c r="H948" t="b">
        <f t="shared" si="43"/>
        <v>1</v>
      </c>
      <c r="I948">
        <f t="shared" si="44"/>
        <v>1</v>
      </c>
    </row>
    <row r="949" spans="1:9" x14ac:dyDescent="0.25">
      <c r="A949" s="13" t="s">
        <v>1413</v>
      </c>
      <c r="B949" s="13">
        <v>50</v>
      </c>
      <c r="C949" s="20"/>
      <c r="D949" s="30"/>
      <c r="F949">
        <v>10.15</v>
      </c>
      <c r="G949" s="17" t="str">
        <f t="shared" si="42"/>
        <v>erro</v>
      </c>
      <c r="H949" t="b">
        <f t="shared" si="43"/>
        <v>1</v>
      </c>
      <c r="I949">
        <f t="shared" si="44"/>
        <v>1</v>
      </c>
    </row>
    <row r="950" spans="1:9" x14ac:dyDescent="0.25">
      <c r="A950" s="13" t="s">
        <v>1415</v>
      </c>
      <c r="B950" s="13">
        <v>50</v>
      </c>
      <c r="C950" s="20"/>
      <c r="D950" s="30"/>
      <c r="F950">
        <v>11.6</v>
      </c>
      <c r="G950" s="17" t="str">
        <f t="shared" si="42"/>
        <v>erro</v>
      </c>
      <c r="H950" t="b">
        <f t="shared" si="43"/>
        <v>1</v>
      </c>
      <c r="I950">
        <f t="shared" si="44"/>
        <v>1</v>
      </c>
    </row>
    <row r="951" spans="1:9" x14ac:dyDescent="0.25">
      <c r="A951" s="13" t="s">
        <v>1416</v>
      </c>
      <c r="B951" s="13">
        <v>1</v>
      </c>
      <c r="C951" s="20"/>
      <c r="D951" s="30"/>
      <c r="F951" t="e">
        <v>#N/A</v>
      </c>
      <c r="G951" s="17" t="str">
        <f t="shared" si="42"/>
        <v>erro</v>
      </c>
      <c r="H951" t="b">
        <f t="shared" si="43"/>
        <v>1</v>
      </c>
      <c r="I951">
        <f t="shared" si="44"/>
        <v>1</v>
      </c>
    </row>
    <row r="952" spans="1:9" x14ac:dyDescent="0.25">
      <c r="A952" s="13" t="s">
        <v>1417</v>
      </c>
      <c r="B952" s="13">
        <v>50</v>
      </c>
      <c r="C952" s="20"/>
      <c r="D952" s="30"/>
      <c r="F952">
        <v>11.6</v>
      </c>
      <c r="G952" s="17" t="str">
        <f t="shared" si="42"/>
        <v>erro</v>
      </c>
      <c r="H952" t="b">
        <f t="shared" si="43"/>
        <v>1</v>
      </c>
      <c r="I952">
        <f t="shared" si="44"/>
        <v>1</v>
      </c>
    </row>
    <row r="953" spans="1:9" x14ac:dyDescent="0.25">
      <c r="A953" s="13" t="s">
        <v>1418</v>
      </c>
      <c r="B953" s="13">
        <v>50</v>
      </c>
      <c r="C953" s="20"/>
      <c r="D953" s="30"/>
      <c r="F953">
        <v>11.6</v>
      </c>
      <c r="G953" s="17" t="str">
        <f t="shared" si="42"/>
        <v>erro</v>
      </c>
      <c r="H953" t="b">
        <f t="shared" si="43"/>
        <v>1</v>
      </c>
      <c r="I953">
        <f t="shared" si="44"/>
        <v>1</v>
      </c>
    </row>
    <row r="954" spans="1:9" x14ac:dyDescent="0.25">
      <c r="A954" s="13" t="s">
        <v>1424</v>
      </c>
      <c r="B954" s="13">
        <v>1</v>
      </c>
      <c r="C954" s="20"/>
      <c r="D954" s="30"/>
      <c r="F954">
        <v>85.93</v>
      </c>
      <c r="G954" s="17" t="str">
        <f t="shared" si="42"/>
        <v>erro</v>
      </c>
      <c r="H954" t="b">
        <f t="shared" si="43"/>
        <v>1</v>
      </c>
      <c r="I954">
        <f t="shared" si="44"/>
        <v>1</v>
      </c>
    </row>
    <row r="955" spans="1:9" x14ac:dyDescent="0.25">
      <c r="A955" s="13" t="s">
        <v>1425</v>
      </c>
      <c r="B955" s="13" t="s">
        <v>21036</v>
      </c>
      <c r="C955" s="20"/>
      <c r="D955" s="30"/>
      <c r="F955">
        <v>85.93</v>
      </c>
      <c r="G955" s="17" t="str">
        <f t="shared" si="42"/>
        <v>erro</v>
      </c>
      <c r="H955" t="b">
        <f t="shared" si="43"/>
        <v>1</v>
      </c>
      <c r="I955">
        <f t="shared" si="44"/>
        <v>1</v>
      </c>
    </row>
    <row r="956" spans="1:9" x14ac:dyDescent="0.25">
      <c r="A956" s="13" t="s">
        <v>1426</v>
      </c>
      <c r="B956" s="13" t="s">
        <v>21036</v>
      </c>
      <c r="C956" s="20"/>
      <c r="D956" s="30"/>
      <c r="F956">
        <v>85.93</v>
      </c>
      <c r="G956" s="17" t="str">
        <f t="shared" si="42"/>
        <v>erro</v>
      </c>
      <c r="H956" t="b">
        <f t="shared" si="43"/>
        <v>1</v>
      </c>
      <c r="I956">
        <f t="shared" si="44"/>
        <v>1</v>
      </c>
    </row>
    <row r="957" spans="1:9" x14ac:dyDescent="0.25">
      <c r="A957" s="13" t="s">
        <v>1427</v>
      </c>
      <c r="B957" s="13">
        <v>1</v>
      </c>
      <c r="C957" s="20"/>
      <c r="D957" s="30"/>
      <c r="F957">
        <v>85.93</v>
      </c>
      <c r="G957" s="17" t="str">
        <f t="shared" si="42"/>
        <v>erro</v>
      </c>
      <c r="H957" t="b">
        <f t="shared" si="43"/>
        <v>1</v>
      </c>
      <c r="I957">
        <f t="shared" si="44"/>
        <v>1</v>
      </c>
    </row>
    <row r="958" spans="1:9" x14ac:dyDescent="0.25">
      <c r="A958" s="13" t="s">
        <v>1428</v>
      </c>
      <c r="B958" s="13">
        <v>1</v>
      </c>
      <c r="C958" s="20"/>
      <c r="D958" s="30"/>
      <c r="F958">
        <v>85.93</v>
      </c>
      <c r="G958" s="17" t="str">
        <f t="shared" si="42"/>
        <v>erro</v>
      </c>
      <c r="H958" t="b">
        <f t="shared" si="43"/>
        <v>1</v>
      </c>
      <c r="I958">
        <f t="shared" si="44"/>
        <v>1</v>
      </c>
    </row>
    <row r="959" spans="1:9" x14ac:dyDescent="0.25">
      <c r="A959" s="13" t="s">
        <v>1429</v>
      </c>
      <c r="B959" s="13" t="s">
        <v>21014</v>
      </c>
      <c r="C959" s="20"/>
      <c r="D959" s="30"/>
      <c r="F959">
        <v>85.93</v>
      </c>
      <c r="G959" s="17" t="str">
        <f t="shared" si="42"/>
        <v>erro</v>
      </c>
      <c r="H959" t="b">
        <f t="shared" si="43"/>
        <v>1</v>
      </c>
      <c r="I959">
        <f t="shared" si="44"/>
        <v>1</v>
      </c>
    </row>
    <row r="960" spans="1:9" x14ac:dyDescent="0.25">
      <c r="A960" s="13" t="s">
        <v>1430</v>
      </c>
      <c r="B960" s="13">
        <v>25</v>
      </c>
      <c r="C960" s="20"/>
      <c r="D960" s="30"/>
      <c r="F960">
        <v>24.07</v>
      </c>
      <c r="G960" s="17" t="str">
        <f t="shared" si="42"/>
        <v>erro</v>
      </c>
      <c r="H960" t="b">
        <f t="shared" si="43"/>
        <v>1</v>
      </c>
      <c r="I960">
        <f t="shared" si="44"/>
        <v>1</v>
      </c>
    </row>
    <row r="961" spans="1:9" x14ac:dyDescent="0.25">
      <c r="A961" s="13" t="s">
        <v>1434</v>
      </c>
      <c r="B961" s="13">
        <v>1</v>
      </c>
      <c r="C961" s="20"/>
      <c r="D961" s="30"/>
      <c r="F961">
        <v>8.43</v>
      </c>
      <c r="G961" s="17" t="str">
        <f t="shared" si="42"/>
        <v>erro</v>
      </c>
      <c r="H961" t="b">
        <f t="shared" si="43"/>
        <v>1</v>
      </c>
      <c r="I961">
        <f t="shared" si="44"/>
        <v>1</v>
      </c>
    </row>
    <row r="962" spans="1:9" x14ac:dyDescent="0.25">
      <c r="A962" s="13" t="s">
        <v>1435</v>
      </c>
      <c r="B962" s="13">
        <v>1</v>
      </c>
      <c r="C962" s="20"/>
      <c r="D962" s="30"/>
      <c r="F962">
        <v>8.43</v>
      </c>
      <c r="G962" s="17" t="str">
        <f t="shared" si="42"/>
        <v>erro</v>
      </c>
      <c r="H962" t="b">
        <f t="shared" si="43"/>
        <v>1</v>
      </c>
      <c r="I962">
        <f t="shared" si="44"/>
        <v>1</v>
      </c>
    </row>
    <row r="963" spans="1:9" x14ac:dyDescent="0.25">
      <c r="A963" s="13" t="s">
        <v>1436</v>
      </c>
      <c r="B963" s="13" t="s">
        <v>21011</v>
      </c>
      <c r="C963" s="20"/>
      <c r="D963" s="30"/>
      <c r="F963">
        <v>8.43</v>
      </c>
      <c r="G963" s="17" t="str">
        <f t="shared" ref="G963:G1026" si="45">IF(C963=D963,"erro","ok")</f>
        <v>erro</v>
      </c>
      <c r="H963" t="b">
        <f t="shared" ref="H963:H1026" si="46">OR(C963=D963,D963=E963,C963=E963)</f>
        <v>1</v>
      </c>
      <c r="I963">
        <f t="shared" ref="I963:I1026" si="47">IF(D963&lt;&gt;"",D963,1)</f>
        <v>1</v>
      </c>
    </row>
    <row r="964" spans="1:9" x14ac:dyDescent="0.25">
      <c r="A964" s="13" t="s">
        <v>1437</v>
      </c>
      <c r="B964" s="13" t="s">
        <v>21030</v>
      </c>
      <c r="C964" s="20"/>
      <c r="D964" s="30"/>
      <c r="F964">
        <v>8.43</v>
      </c>
      <c r="G964" s="17" t="str">
        <f t="shared" si="45"/>
        <v>erro</v>
      </c>
      <c r="H964" t="b">
        <f t="shared" si="46"/>
        <v>1</v>
      </c>
      <c r="I964">
        <f t="shared" si="47"/>
        <v>1</v>
      </c>
    </row>
    <row r="965" spans="1:9" x14ac:dyDescent="0.25">
      <c r="A965" s="13" t="s">
        <v>1438</v>
      </c>
      <c r="B965" s="13">
        <v>1</v>
      </c>
      <c r="C965" s="20"/>
      <c r="D965" s="30"/>
      <c r="F965">
        <v>8.43</v>
      </c>
      <c r="G965" s="17" t="str">
        <f t="shared" si="45"/>
        <v>erro</v>
      </c>
      <c r="H965" t="b">
        <f t="shared" si="46"/>
        <v>1</v>
      </c>
      <c r="I965">
        <f t="shared" si="47"/>
        <v>1</v>
      </c>
    </row>
    <row r="966" spans="1:9" x14ac:dyDescent="0.25">
      <c r="A966" s="13" t="s">
        <v>1439</v>
      </c>
      <c r="B966" s="13" t="s">
        <v>21047</v>
      </c>
      <c r="C966" s="20"/>
      <c r="D966" s="30"/>
      <c r="F966">
        <v>8.43</v>
      </c>
      <c r="G966" s="17" t="str">
        <f t="shared" si="45"/>
        <v>erro</v>
      </c>
      <c r="H966" t="b">
        <f t="shared" si="46"/>
        <v>1</v>
      </c>
      <c r="I966">
        <f t="shared" si="47"/>
        <v>1</v>
      </c>
    </row>
    <row r="967" spans="1:9" x14ac:dyDescent="0.25">
      <c r="A967" s="13" t="s">
        <v>1440</v>
      </c>
      <c r="B967" s="13">
        <v>1</v>
      </c>
      <c r="C967" s="20"/>
      <c r="D967" s="30"/>
      <c r="F967">
        <v>8.43</v>
      </c>
      <c r="G967" s="17" t="str">
        <f t="shared" si="45"/>
        <v>erro</v>
      </c>
      <c r="H967" t="b">
        <f t="shared" si="46"/>
        <v>1</v>
      </c>
      <c r="I967">
        <f t="shared" si="47"/>
        <v>1</v>
      </c>
    </row>
    <row r="968" spans="1:9" x14ac:dyDescent="0.25">
      <c r="A968" s="13" t="s">
        <v>1441</v>
      </c>
      <c r="B968" s="13" t="s">
        <v>21036</v>
      </c>
      <c r="C968" s="20"/>
      <c r="D968" s="30"/>
      <c r="F968">
        <v>8.43</v>
      </c>
      <c r="G968" s="17" t="str">
        <f t="shared" si="45"/>
        <v>erro</v>
      </c>
      <c r="H968" t="b">
        <f t="shared" si="46"/>
        <v>1</v>
      </c>
      <c r="I968">
        <f t="shared" si="47"/>
        <v>1</v>
      </c>
    </row>
    <row r="969" spans="1:9" x14ac:dyDescent="0.25">
      <c r="A969" s="13" t="s">
        <v>1442</v>
      </c>
      <c r="B969" s="13" t="s">
        <v>21033</v>
      </c>
      <c r="C969" s="20"/>
      <c r="D969" s="30"/>
      <c r="F969">
        <v>8.43</v>
      </c>
      <c r="G969" s="17" t="str">
        <f t="shared" si="45"/>
        <v>erro</v>
      </c>
      <c r="H969" t="b">
        <f t="shared" si="46"/>
        <v>1</v>
      </c>
      <c r="I969">
        <f t="shared" si="47"/>
        <v>1</v>
      </c>
    </row>
    <row r="970" spans="1:9" x14ac:dyDescent="0.25">
      <c r="A970" s="13" t="s">
        <v>1443</v>
      </c>
      <c r="B970" s="13">
        <v>1</v>
      </c>
      <c r="C970" s="20"/>
      <c r="D970" s="30"/>
      <c r="F970">
        <v>46.06</v>
      </c>
      <c r="G970" s="17" t="str">
        <f t="shared" si="45"/>
        <v>erro</v>
      </c>
      <c r="H970" t="b">
        <f t="shared" si="46"/>
        <v>1</v>
      </c>
      <c r="I970">
        <f t="shared" si="47"/>
        <v>1</v>
      </c>
    </row>
    <row r="971" spans="1:9" x14ac:dyDescent="0.25">
      <c r="A971" s="13" t="s">
        <v>1444</v>
      </c>
      <c r="B971" s="13">
        <v>5</v>
      </c>
      <c r="C971" s="20"/>
      <c r="D971" s="30"/>
      <c r="F971">
        <v>7.99</v>
      </c>
      <c r="G971" s="17" t="str">
        <f t="shared" si="45"/>
        <v>erro</v>
      </c>
      <c r="H971" t="b">
        <f t="shared" si="46"/>
        <v>1</v>
      </c>
      <c r="I971">
        <f t="shared" si="47"/>
        <v>1</v>
      </c>
    </row>
    <row r="972" spans="1:9" x14ac:dyDescent="0.25">
      <c r="A972" s="13" t="s">
        <v>1445</v>
      </c>
      <c r="B972" s="13">
        <v>5</v>
      </c>
      <c r="C972" s="20"/>
      <c r="D972" s="30"/>
      <c r="F972">
        <v>7.99</v>
      </c>
      <c r="G972" s="17" t="str">
        <f t="shared" si="45"/>
        <v>erro</v>
      </c>
      <c r="H972" t="b">
        <f t="shared" si="46"/>
        <v>1</v>
      </c>
      <c r="I972">
        <f t="shared" si="47"/>
        <v>1</v>
      </c>
    </row>
    <row r="973" spans="1:9" x14ac:dyDescent="0.25">
      <c r="A973" s="13" t="s">
        <v>1446</v>
      </c>
      <c r="B973" s="13">
        <v>5</v>
      </c>
      <c r="C973" s="20"/>
      <c r="D973" s="30"/>
      <c r="F973">
        <v>7.99</v>
      </c>
      <c r="G973" s="17" t="str">
        <f t="shared" si="45"/>
        <v>erro</v>
      </c>
      <c r="H973" t="b">
        <f t="shared" si="46"/>
        <v>1</v>
      </c>
      <c r="I973">
        <f t="shared" si="47"/>
        <v>1</v>
      </c>
    </row>
    <row r="974" spans="1:9" x14ac:dyDescent="0.25">
      <c r="A974" s="13" t="s">
        <v>1447</v>
      </c>
      <c r="B974" s="13">
        <v>1</v>
      </c>
      <c r="C974" s="20"/>
      <c r="D974" s="30"/>
      <c r="F974">
        <v>15.68</v>
      </c>
      <c r="G974" s="17" t="str">
        <f t="shared" si="45"/>
        <v>erro</v>
      </c>
      <c r="H974" t="b">
        <f t="shared" si="46"/>
        <v>1</v>
      </c>
      <c r="I974">
        <f t="shared" si="47"/>
        <v>1</v>
      </c>
    </row>
    <row r="975" spans="1:9" x14ac:dyDescent="0.25">
      <c r="A975" s="13" t="s">
        <v>1448</v>
      </c>
      <c r="B975" s="13">
        <v>1</v>
      </c>
      <c r="C975" s="20"/>
      <c r="D975" s="30"/>
      <c r="F975">
        <v>15.68</v>
      </c>
      <c r="G975" s="17" t="str">
        <f t="shared" si="45"/>
        <v>erro</v>
      </c>
      <c r="H975" t="b">
        <f t="shared" si="46"/>
        <v>1</v>
      </c>
      <c r="I975">
        <f t="shared" si="47"/>
        <v>1</v>
      </c>
    </row>
    <row r="976" spans="1:9" x14ac:dyDescent="0.25">
      <c r="A976" s="13" t="s">
        <v>1449</v>
      </c>
      <c r="B976" s="13">
        <v>1</v>
      </c>
      <c r="C976" s="20"/>
      <c r="D976" s="30"/>
      <c r="F976">
        <v>15.68</v>
      </c>
      <c r="G976" s="17" t="str">
        <f t="shared" si="45"/>
        <v>erro</v>
      </c>
      <c r="H976" t="b">
        <f t="shared" si="46"/>
        <v>1</v>
      </c>
      <c r="I976">
        <f t="shared" si="47"/>
        <v>1</v>
      </c>
    </row>
    <row r="977" spans="1:9" x14ac:dyDescent="0.25">
      <c r="A977" s="13" t="s">
        <v>1450</v>
      </c>
      <c r="B977" s="13" t="s">
        <v>21045</v>
      </c>
      <c r="C977" s="20"/>
      <c r="D977" s="30"/>
      <c r="F977">
        <v>15.68</v>
      </c>
      <c r="G977" s="17" t="str">
        <f t="shared" si="45"/>
        <v>erro</v>
      </c>
      <c r="H977" t="b">
        <f t="shared" si="46"/>
        <v>1</v>
      </c>
      <c r="I977">
        <f t="shared" si="47"/>
        <v>1</v>
      </c>
    </row>
    <row r="978" spans="1:9" x14ac:dyDescent="0.25">
      <c r="A978" s="13" t="s">
        <v>1451</v>
      </c>
      <c r="B978" s="13">
        <v>1</v>
      </c>
      <c r="C978" s="20"/>
      <c r="D978" s="30"/>
      <c r="F978">
        <v>15.68</v>
      </c>
      <c r="G978" s="17" t="str">
        <f t="shared" si="45"/>
        <v>erro</v>
      </c>
      <c r="H978" t="b">
        <f t="shared" si="46"/>
        <v>1</v>
      </c>
      <c r="I978">
        <f t="shared" si="47"/>
        <v>1</v>
      </c>
    </row>
    <row r="979" spans="1:9" x14ac:dyDescent="0.25">
      <c r="A979" s="13" t="s">
        <v>1452</v>
      </c>
      <c r="B979" s="13">
        <v>1</v>
      </c>
      <c r="C979" s="20"/>
      <c r="D979" s="30"/>
      <c r="F979">
        <v>15.68</v>
      </c>
      <c r="G979" s="17" t="str">
        <f t="shared" si="45"/>
        <v>erro</v>
      </c>
      <c r="H979" t="b">
        <f t="shared" si="46"/>
        <v>1</v>
      </c>
      <c r="I979">
        <f t="shared" si="47"/>
        <v>1</v>
      </c>
    </row>
    <row r="980" spans="1:9" x14ac:dyDescent="0.25">
      <c r="A980" s="13" t="s">
        <v>1453</v>
      </c>
      <c r="B980" s="13">
        <v>1</v>
      </c>
      <c r="C980" s="20"/>
      <c r="D980" s="30"/>
      <c r="F980">
        <v>16</v>
      </c>
      <c r="G980" s="17" t="str">
        <f t="shared" si="45"/>
        <v>erro</v>
      </c>
      <c r="H980" t="b">
        <f t="shared" si="46"/>
        <v>1</v>
      </c>
      <c r="I980">
        <f t="shared" si="47"/>
        <v>1</v>
      </c>
    </row>
    <row r="981" spans="1:9" x14ac:dyDescent="0.25">
      <c r="A981" s="13" t="s">
        <v>1454</v>
      </c>
      <c r="B981" s="13" t="s">
        <v>21033</v>
      </c>
      <c r="C981" s="20"/>
      <c r="D981" s="30"/>
      <c r="F981">
        <v>15.68</v>
      </c>
      <c r="G981" s="17" t="str">
        <f t="shared" si="45"/>
        <v>erro</v>
      </c>
      <c r="H981" t="b">
        <f t="shared" si="46"/>
        <v>1</v>
      </c>
      <c r="I981">
        <f t="shared" si="47"/>
        <v>1</v>
      </c>
    </row>
    <row r="982" spans="1:9" x14ac:dyDescent="0.25">
      <c r="A982" s="13" t="s">
        <v>1455</v>
      </c>
      <c r="B982" s="13">
        <v>1</v>
      </c>
      <c r="C982" s="20"/>
      <c r="D982" s="30"/>
      <c r="F982">
        <v>15.68</v>
      </c>
      <c r="G982" s="17" t="str">
        <f t="shared" si="45"/>
        <v>erro</v>
      </c>
      <c r="H982" t="b">
        <f t="shared" si="46"/>
        <v>1</v>
      </c>
      <c r="I982">
        <f t="shared" si="47"/>
        <v>1</v>
      </c>
    </row>
    <row r="983" spans="1:9" x14ac:dyDescent="0.25">
      <c r="A983" s="13" t="s">
        <v>1456</v>
      </c>
      <c r="B983" s="13">
        <v>1</v>
      </c>
      <c r="C983" s="20"/>
      <c r="D983" s="30"/>
      <c r="F983">
        <v>15.68</v>
      </c>
      <c r="G983" s="17" t="str">
        <f t="shared" si="45"/>
        <v>erro</v>
      </c>
      <c r="H983" t="b">
        <f t="shared" si="46"/>
        <v>1</v>
      </c>
      <c r="I983">
        <f t="shared" si="47"/>
        <v>1</v>
      </c>
    </row>
    <row r="984" spans="1:9" x14ac:dyDescent="0.25">
      <c r="A984" s="13" t="s">
        <v>1457</v>
      </c>
      <c r="B984" s="13" t="s">
        <v>21045</v>
      </c>
      <c r="C984" s="20"/>
      <c r="D984" s="30"/>
      <c r="F984">
        <v>15.68</v>
      </c>
      <c r="G984" s="17" t="str">
        <f t="shared" si="45"/>
        <v>erro</v>
      </c>
      <c r="H984" t="b">
        <f t="shared" si="46"/>
        <v>1</v>
      </c>
      <c r="I984">
        <f t="shared" si="47"/>
        <v>1</v>
      </c>
    </row>
    <row r="985" spans="1:9" x14ac:dyDescent="0.25">
      <c r="A985" s="13" t="s">
        <v>1459</v>
      </c>
      <c r="B985" s="13" t="s">
        <v>21014</v>
      </c>
      <c r="C985" s="20"/>
      <c r="D985" s="30"/>
      <c r="F985">
        <v>47.45</v>
      </c>
      <c r="G985" s="17" t="str">
        <f t="shared" si="45"/>
        <v>erro</v>
      </c>
      <c r="H985" t="b">
        <f t="shared" si="46"/>
        <v>1</v>
      </c>
      <c r="I985">
        <f t="shared" si="47"/>
        <v>1</v>
      </c>
    </row>
    <row r="986" spans="1:9" x14ac:dyDescent="0.25">
      <c r="A986" s="13" t="s">
        <v>1460</v>
      </c>
      <c r="B986" s="13" t="s">
        <v>21042</v>
      </c>
      <c r="C986" s="20"/>
      <c r="D986" s="30"/>
      <c r="F986">
        <v>22.1</v>
      </c>
      <c r="G986" s="17" t="str">
        <f t="shared" si="45"/>
        <v>erro</v>
      </c>
      <c r="H986" t="b">
        <f t="shared" si="46"/>
        <v>1</v>
      </c>
      <c r="I986">
        <f t="shared" si="47"/>
        <v>1</v>
      </c>
    </row>
    <row r="987" spans="1:9" x14ac:dyDescent="0.25">
      <c r="A987" s="13" t="s">
        <v>1461</v>
      </c>
      <c r="B987" s="13">
        <v>1</v>
      </c>
      <c r="C987" s="20"/>
      <c r="D987" s="30"/>
      <c r="F987">
        <v>22.1</v>
      </c>
      <c r="G987" s="17" t="str">
        <f t="shared" si="45"/>
        <v>erro</v>
      </c>
      <c r="H987" t="b">
        <f t="shared" si="46"/>
        <v>1</v>
      </c>
      <c r="I987">
        <f t="shared" si="47"/>
        <v>1</v>
      </c>
    </row>
    <row r="988" spans="1:9" x14ac:dyDescent="0.25">
      <c r="A988" s="13" t="s">
        <v>1462</v>
      </c>
      <c r="B988" s="13">
        <v>1</v>
      </c>
      <c r="C988" s="20"/>
      <c r="D988" s="30"/>
      <c r="F988">
        <v>22.1</v>
      </c>
      <c r="G988" s="17" t="str">
        <f t="shared" si="45"/>
        <v>erro</v>
      </c>
      <c r="H988" t="b">
        <f t="shared" si="46"/>
        <v>1</v>
      </c>
      <c r="I988">
        <f t="shared" si="47"/>
        <v>1</v>
      </c>
    </row>
    <row r="989" spans="1:9" x14ac:dyDescent="0.25">
      <c r="A989" s="13" t="s">
        <v>1463</v>
      </c>
      <c r="B989" s="13" t="s">
        <v>21033</v>
      </c>
      <c r="C989" s="20"/>
      <c r="D989" s="30"/>
      <c r="F989">
        <v>22.1</v>
      </c>
      <c r="G989" s="17" t="str">
        <f t="shared" si="45"/>
        <v>erro</v>
      </c>
      <c r="H989" t="b">
        <f t="shared" si="46"/>
        <v>1</v>
      </c>
      <c r="I989">
        <f t="shared" si="47"/>
        <v>1</v>
      </c>
    </row>
    <row r="990" spans="1:9" x14ac:dyDescent="0.25">
      <c r="A990" s="13" t="s">
        <v>1464</v>
      </c>
      <c r="B990" s="13" t="s">
        <v>21042</v>
      </c>
      <c r="C990" s="20"/>
      <c r="D990" s="30"/>
      <c r="F990">
        <v>22.1</v>
      </c>
      <c r="G990" s="17" t="str">
        <f t="shared" si="45"/>
        <v>erro</v>
      </c>
      <c r="H990" t="b">
        <f t="shared" si="46"/>
        <v>1</v>
      </c>
      <c r="I990">
        <f t="shared" si="47"/>
        <v>1</v>
      </c>
    </row>
    <row r="991" spans="1:9" x14ac:dyDescent="0.25">
      <c r="A991" s="13" t="s">
        <v>1465</v>
      </c>
      <c r="B991" s="13" t="s">
        <v>21042</v>
      </c>
      <c r="C991" s="20"/>
      <c r="D991" s="30"/>
      <c r="F991">
        <v>22.1</v>
      </c>
      <c r="G991" s="17" t="str">
        <f t="shared" si="45"/>
        <v>erro</v>
      </c>
      <c r="H991" t="b">
        <f t="shared" si="46"/>
        <v>1</v>
      </c>
      <c r="I991">
        <f t="shared" si="47"/>
        <v>1</v>
      </c>
    </row>
    <row r="992" spans="1:9" x14ac:dyDescent="0.25">
      <c r="A992" s="13" t="s">
        <v>1466</v>
      </c>
      <c r="B992" s="13" t="s">
        <v>21042</v>
      </c>
      <c r="C992" s="20"/>
      <c r="D992" s="30"/>
      <c r="F992">
        <v>22.1</v>
      </c>
      <c r="G992" s="17" t="str">
        <f t="shared" si="45"/>
        <v>erro</v>
      </c>
      <c r="H992" t="b">
        <f t="shared" si="46"/>
        <v>1</v>
      </c>
      <c r="I992">
        <f t="shared" si="47"/>
        <v>1</v>
      </c>
    </row>
    <row r="993" spans="1:9" x14ac:dyDescent="0.25">
      <c r="A993" s="13" t="s">
        <v>1467</v>
      </c>
      <c r="B993" s="13">
        <v>1</v>
      </c>
      <c r="C993" s="20"/>
      <c r="D993" s="30"/>
      <c r="F993">
        <v>22.1</v>
      </c>
      <c r="G993" s="17" t="str">
        <f t="shared" si="45"/>
        <v>erro</v>
      </c>
      <c r="H993" t="b">
        <f t="shared" si="46"/>
        <v>1</v>
      </c>
      <c r="I993">
        <f t="shared" si="47"/>
        <v>1</v>
      </c>
    </row>
    <row r="994" spans="1:9" x14ac:dyDescent="0.25">
      <c r="A994" s="13" t="s">
        <v>1468</v>
      </c>
      <c r="B994" s="13">
        <v>1</v>
      </c>
      <c r="C994" s="20"/>
      <c r="D994" s="30"/>
      <c r="F994">
        <v>22.1</v>
      </c>
      <c r="G994" s="17" t="str">
        <f t="shared" si="45"/>
        <v>erro</v>
      </c>
      <c r="H994" t="b">
        <f t="shared" si="46"/>
        <v>1</v>
      </c>
      <c r="I994">
        <f t="shared" si="47"/>
        <v>1</v>
      </c>
    </row>
    <row r="995" spans="1:9" x14ac:dyDescent="0.25">
      <c r="A995" s="13" t="s">
        <v>1469</v>
      </c>
      <c r="B995" s="13">
        <v>1</v>
      </c>
      <c r="C995" s="20"/>
      <c r="D995" s="30"/>
      <c r="F995" t="e">
        <v>#N/A</v>
      </c>
      <c r="G995" s="17" t="str">
        <f t="shared" si="45"/>
        <v>erro</v>
      </c>
      <c r="H995" t="b">
        <f t="shared" si="46"/>
        <v>1</v>
      </c>
      <c r="I995">
        <f t="shared" si="47"/>
        <v>1</v>
      </c>
    </row>
    <row r="996" spans="1:9" x14ac:dyDescent="0.25">
      <c r="A996" s="13" t="s">
        <v>1470</v>
      </c>
      <c r="B996" s="13">
        <v>1</v>
      </c>
      <c r="C996" s="20"/>
      <c r="D996" s="30"/>
      <c r="F996" t="e">
        <v>#N/A</v>
      </c>
      <c r="G996" s="17" t="str">
        <f t="shared" si="45"/>
        <v>erro</v>
      </c>
      <c r="H996" t="b">
        <f t="shared" si="46"/>
        <v>1</v>
      </c>
      <c r="I996">
        <f t="shared" si="47"/>
        <v>1</v>
      </c>
    </row>
    <row r="997" spans="1:9" x14ac:dyDescent="0.25">
      <c r="A997" s="13" t="s">
        <v>1471</v>
      </c>
      <c r="B997" s="13">
        <v>1</v>
      </c>
      <c r="C997" s="20"/>
      <c r="D997" s="30"/>
      <c r="F997">
        <v>22.1</v>
      </c>
      <c r="G997" s="17" t="str">
        <f t="shared" si="45"/>
        <v>erro</v>
      </c>
      <c r="H997" t="b">
        <f t="shared" si="46"/>
        <v>1</v>
      </c>
      <c r="I997">
        <f t="shared" si="47"/>
        <v>1</v>
      </c>
    </row>
    <row r="998" spans="1:9" x14ac:dyDescent="0.25">
      <c r="A998" s="13" t="s">
        <v>1472</v>
      </c>
      <c r="B998" s="13">
        <v>1</v>
      </c>
      <c r="C998" s="20"/>
      <c r="D998" s="30"/>
      <c r="F998" t="e">
        <v>#N/A</v>
      </c>
      <c r="G998" s="17" t="str">
        <f t="shared" si="45"/>
        <v>erro</v>
      </c>
      <c r="H998" t="b">
        <f t="shared" si="46"/>
        <v>1</v>
      </c>
      <c r="I998">
        <f t="shared" si="47"/>
        <v>1</v>
      </c>
    </row>
    <row r="999" spans="1:9" x14ac:dyDescent="0.25">
      <c r="A999" s="13" t="s">
        <v>1473</v>
      </c>
      <c r="B999" s="13">
        <v>1</v>
      </c>
      <c r="C999" s="20"/>
      <c r="D999" s="30"/>
      <c r="F999">
        <v>22.1</v>
      </c>
      <c r="G999" s="17" t="str">
        <f t="shared" si="45"/>
        <v>erro</v>
      </c>
      <c r="H999" t="b">
        <f t="shared" si="46"/>
        <v>1</v>
      </c>
      <c r="I999">
        <f t="shared" si="47"/>
        <v>1</v>
      </c>
    </row>
    <row r="1000" spans="1:9" x14ac:dyDescent="0.25">
      <c r="A1000" s="13" t="s">
        <v>1474</v>
      </c>
      <c r="B1000" s="13" t="s">
        <v>21042</v>
      </c>
      <c r="C1000" s="20"/>
      <c r="D1000" s="30"/>
      <c r="F1000">
        <v>22.1</v>
      </c>
      <c r="G1000" s="17" t="str">
        <f t="shared" si="45"/>
        <v>erro</v>
      </c>
      <c r="H1000" t="b">
        <f t="shared" si="46"/>
        <v>1</v>
      </c>
      <c r="I1000">
        <f t="shared" si="47"/>
        <v>1</v>
      </c>
    </row>
    <row r="1001" spans="1:9" x14ac:dyDescent="0.25">
      <c r="A1001" s="13" t="s">
        <v>1475</v>
      </c>
      <c r="B1001" s="13" t="s">
        <v>21042</v>
      </c>
      <c r="C1001" s="20"/>
      <c r="D1001" s="30"/>
      <c r="F1001">
        <v>22.1</v>
      </c>
      <c r="G1001" s="17" t="str">
        <f t="shared" si="45"/>
        <v>erro</v>
      </c>
      <c r="H1001" t="b">
        <f t="shared" si="46"/>
        <v>1</v>
      </c>
      <c r="I1001">
        <f t="shared" si="47"/>
        <v>1</v>
      </c>
    </row>
    <row r="1002" spans="1:9" x14ac:dyDescent="0.25">
      <c r="A1002" s="13" t="s">
        <v>1476</v>
      </c>
      <c r="B1002" s="13" t="s">
        <v>21036</v>
      </c>
      <c r="C1002" s="20"/>
      <c r="D1002" s="30"/>
      <c r="F1002">
        <v>24.22</v>
      </c>
      <c r="G1002" s="17" t="str">
        <f t="shared" si="45"/>
        <v>erro</v>
      </c>
      <c r="H1002" t="b">
        <f t="shared" si="46"/>
        <v>1</v>
      </c>
      <c r="I1002">
        <f t="shared" si="47"/>
        <v>1</v>
      </c>
    </row>
    <row r="1003" spans="1:9" x14ac:dyDescent="0.25">
      <c r="A1003" s="13" t="s">
        <v>1477</v>
      </c>
      <c r="B1003" s="13">
        <v>40</v>
      </c>
      <c r="C1003" s="20"/>
      <c r="D1003" s="30"/>
      <c r="F1003" t="e">
        <v>#N/A</v>
      </c>
      <c r="G1003" s="17" t="str">
        <f t="shared" si="45"/>
        <v>erro</v>
      </c>
      <c r="H1003" t="b">
        <f t="shared" si="46"/>
        <v>1</v>
      </c>
      <c r="I1003">
        <f t="shared" si="47"/>
        <v>1</v>
      </c>
    </row>
    <row r="1004" spans="1:9" x14ac:dyDescent="0.25">
      <c r="A1004" s="13" t="s">
        <v>1478</v>
      </c>
      <c r="B1004" s="13">
        <v>1</v>
      </c>
      <c r="C1004" s="20"/>
      <c r="D1004" s="30"/>
      <c r="F1004">
        <v>24.22</v>
      </c>
      <c r="G1004" s="17" t="str">
        <f t="shared" si="45"/>
        <v>erro</v>
      </c>
      <c r="H1004" t="b">
        <f t="shared" si="46"/>
        <v>1</v>
      </c>
      <c r="I1004">
        <f t="shared" si="47"/>
        <v>1</v>
      </c>
    </row>
    <row r="1005" spans="1:9" x14ac:dyDescent="0.25">
      <c r="A1005" s="13" t="s">
        <v>1479</v>
      </c>
      <c r="B1005" s="13">
        <v>1</v>
      </c>
      <c r="C1005" s="20"/>
      <c r="D1005" s="30"/>
      <c r="F1005">
        <v>24.22</v>
      </c>
      <c r="G1005" s="17" t="str">
        <f t="shared" si="45"/>
        <v>erro</v>
      </c>
      <c r="H1005" t="b">
        <f t="shared" si="46"/>
        <v>1</v>
      </c>
      <c r="I1005">
        <f t="shared" si="47"/>
        <v>1</v>
      </c>
    </row>
    <row r="1006" spans="1:9" x14ac:dyDescent="0.25">
      <c r="A1006" s="13" t="s">
        <v>1480</v>
      </c>
      <c r="B1006" s="13">
        <v>40</v>
      </c>
      <c r="C1006" s="20"/>
      <c r="D1006" s="30"/>
      <c r="F1006" t="e">
        <v>#N/A</v>
      </c>
      <c r="G1006" s="17" t="str">
        <f t="shared" si="45"/>
        <v>erro</v>
      </c>
      <c r="H1006" t="b">
        <f t="shared" si="46"/>
        <v>1</v>
      </c>
      <c r="I1006">
        <f t="shared" si="47"/>
        <v>1</v>
      </c>
    </row>
    <row r="1007" spans="1:9" x14ac:dyDescent="0.25">
      <c r="A1007" s="13" t="s">
        <v>1481</v>
      </c>
      <c r="B1007" s="13">
        <v>40</v>
      </c>
      <c r="C1007" s="20"/>
      <c r="D1007" s="30"/>
      <c r="F1007">
        <v>24.22</v>
      </c>
      <c r="G1007" s="17" t="str">
        <f t="shared" si="45"/>
        <v>erro</v>
      </c>
      <c r="H1007" t="b">
        <f t="shared" si="46"/>
        <v>1</v>
      </c>
      <c r="I1007">
        <f t="shared" si="47"/>
        <v>1</v>
      </c>
    </row>
    <row r="1008" spans="1:9" x14ac:dyDescent="0.25">
      <c r="A1008" s="13" t="s">
        <v>1482</v>
      </c>
      <c r="B1008" s="13">
        <v>40</v>
      </c>
      <c r="C1008" s="20"/>
      <c r="D1008" s="30"/>
      <c r="F1008" t="e">
        <v>#N/A</v>
      </c>
      <c r="G1008" s="17" t="str">
        <f t="shared" si="45"/>
        <v>erro</v>
      </c>
      <c r="H1008" t="b">
        <f t="shared" si="46"/>
        <v>1</v>
      </c>
      <c r="I1008">
        <f t="shared" si="47"/>
        <v>1</v>
      </c>
    </row>
    <row r="1009" spans="1:9" x14ac:dyDescent="0.25">
      <c r="A1009" s="13" t="s">
        <v>1483</v>
      </c>
      <c r="B1009" s="13">
        <v>40</v>
      </c>
      <c r="C1009" s="20"/>
      <c r="D1009" s="30"/>
      <c r="F1009" t="e">
        <v>#N/A</v>
      </c>
      <c r="G1009" s="17" t="str">
        <f t="shared" si="45"/>
        <v>erro</v>
      </c>
      <c r="H1009" t="b">
        <f t="shared" si="46"/>
        <v>1</v>
      </c>
      <c r="I1009">
        <f t="shared" si="47"/>
        <v>1</v>
      </c>
    </row>
    <row r="1010" spans="1:9" x14ac:dyDescent="0.25">
      <c r="A1010" s="13" t="s">
        <v>1484</v>
      </c>
      <c r="B1010" s="13">
        <v>1</v>
      </c>
      <c r="C1010" s="20"/>
      <c r="D1010" s="30"/>
      <c r="F1010">
        <v>24.22</v>
      </c>
      <c r="G1010" s="17" t="str">
        <f t="shared" si="45"/>
        <v>erro</v>
      </c>
      <c r="H1010" t="b">
        <f t="shared" si="46"/>
        <v>1</v>
      </c>
      <c r="I1010">
        <f t="shared" si="47"/>
        <v>1</v>
      </c>
    </row>
    <row r="1011" spans="1:9" x14ac:dyDescent="0.25">
      <c r="A1011" s="13" t="s">
        <v>1485</v>
      </c>
      <c r="B1011" s="13" t="s">
        <v>21036</v>
      </c>
      <c r="C1011" s="20"/>
      <c r="D1011" s="30"/>
      <c r="F1011">
        <v>24.22</v>
      </c>
      <c r="G1011" s="17" t="str">
        <f t="shared" si="45"/>
        <v>erro</v>
      </c>
      <c r="H1011" t="b">
        <f t="shared" si="46"/>
        <v>1</v>
      </c>
      <c r="I1011">
        <f t="shared" si="47"/>
        <v>1</v>
      </c>
    </row>
    <row r="1012" spans="1:9" x14ac:dyDescent="0.25">
      <c r="A1012" s="13" t="s">
        <v>1486</v>
      </c>
      <c r="B1012" s="13">
        <v>50</v>
      </c>
      <c r="C1012" s="20"/>
      <c r="D1012" s="30"/>
      <c r="F1012">
        <v>26.04</v>
      </c>
      <c r="G1012" s="17" t="str">
        <f t="shared" si="45"/>
        <v>erro</v>
      </c>
      <c r="H1012" t="b">
        <f t="shared" si="46"/>
        <v>1</v>
      </c>
      <c r="I1012">
        <f t="shared" si="47"/>
        <v>1</v>
      </c>
    </row>
    <row r="1013" spans="1:9" x14ac:dyDescent="0.25">
      <c r="A1013" s="13" t="s">
        <v>1487</v>
      </c>
      <c r="B1013" s="13">
        <v>50</v>
      </c>
      <c r="C1013" s="20"/>
      <c r="D1013" s="30"/>
      <c r="F1013">
        <v>26.04</v>
      </c>
      <c r="G1013" s="17" t="str">
        <f t="shared" si="45"/>
        <v>erro</v>
      </c>
      <c r="H1013" t="b">
        <f t="shared" si="46"/>
        <v>1</v>
      </c>
      <c r="I1013">
        <f t="shared" si="47"/>
        <v>1</v>
      </c>
    </row>
    <row r="1014" spans="1:9" x14ac:dyDescent="0.25">
      <c r="A1014" s="13" t="s">
        <v>1488</v>
      </c>
      <c r="B1014" s="13" t="s">
        <v>21042</v>
      </c>
      <c r="C1014" s="20"/>
      <c r="D1014" s="30"/>
      <c r="F1014">
        <v>26.04</v>
      </c>
      <c r="G1014" s="17" t="str">
        <f t="shared" si="45"/>
        <v>erro</v>
      </c>
      <c r="H1014" t="b">
        <f t="shared" si="46"/>
        <v>1</v>
      </c>
      <c r="I1014">
        <f t="shared" si="47"/>
        <v>1</v>
      </c>
    </row>
    <row r="1015" spans="1:9" x14ac:dyDescent="0.25">
      <c r="A1015" s="13" t="s">
        <v>1489</v>
      </c>
      <c r="B1015" s="13" t="s">
        <v>21010</v>
      </c>
      <c r="C1015" s="20"/>
      <c r="D1015" s="30"/>
      <c r="F1015">
        <v>26.04</v>
      </c>
      <c r="G1015" s="17" t="str">
        <f t="shared" si="45"/>
        <v>erro</v>
      </c>
      <c r="H1015" t="b">
        <f t="shared" si="46"/>
        <v>1</v>
      </c>
      <c r="I1015">
        <f t="shared" si="47"/>
        <v>1</v>
      </c>
    </row>
    <row r="1016" spans="1:9" x14ac:dyDescent="0.25">
      <c r="A1016" s="13" t="s">
        <v>1490</v>
      </c>
      <c r="B1016" s="13">
        <v>50</v>
      </c>
      <c r="C1016" s="20"/>
      <c r="D1016" s="30"/>
      <c r="F1016">
        <v>26.04</v>
      </c>
      <c r="G1016" s="17" t="str">
        <f t="shared" si="45"/>
        <v>erro</v>
      </c>
      <c r="H1016" t="b">
        <f t="shared" si="46"/>
        <v>1</v>
      </c>
      <c r="I1016">
        <f t="shared" si="47"/>
        <v>1</v>
      </c>
    </row>
    <row r="1017" spans="1:9" x14ac:dyDescent="0.25">
      <c r="A1017" s="13" t="s">
        <v>1491</v>
      </c>
      <c r="B1017" s="13" t="s">
        <v>21042</v>
      </c>
      <c r="C1017" s="20"/>
      <c r="D1017" s="30"/>
      <c r="F1017">
        <v>26.04</v>
      </c>
      <c r="G1017" s="17" t="str">
        <f t="shared" si="45"/>
        <v>erro</v>
      </c>
      <c r="H1017" t="b">
        <f t="shared" si="46"/>
        <v>1</v>
      </c>
      <c r="I1017">
        <f t="shared" si="47"/>
        <v>1</v>
      </c>
    </row>
    <row r="1018" spans="1:9" x14ac:dyDescent="0.25">
      <c r="A1018" s="13" t="s">
        <v>1492</v>
      </c>
      <c r="B1018" s="13">
        <v>40</v>
      </c>
      <c r="C1018" s="20"/>
      <c r="D1018" s="30"/>
      <c r="F1018">
        <v>23.83</v>
      </c>
      <c r="G1018" s="17" t="str">
        <f t="shared" si="45"/>
        <v>erro</v>
      </c>
      <c r="H1018" t="b">
        <f t="shared" si="46"/>
        <v>1</v>
      </c>
      <c r="I1018">
        <f t="shared" si="47"/>
        <v>1</v>
      </c>
    </row>
    <row r="1019" spans="1:9" x14ac:dyDescent="0.25">
      <c r="A1019" s="13" t="s">
        <v>1493</v>
      </c>
      <c r="B1019" s="13">
        <v>40</v>
      </c>
      <c r="C1019" s="20"/>
      <c r="D1019" s="30"/>
      <c r="F1019" t="e">
        <v>#N/A</v>
      </c>
      <c r="G1019" s="17" t="str">
        <f t="shared" si="45"/>
        <v>erro</v>
      </c>
      <c r="H1019" t="b">
        <f t="shared" si="46"/>
        <v>1</v>
      </c>
      <c r="I1019">
        <f t="shared" si="47"/>
        <v>1</v>
      </c>
    </row>
    <row r="1020" spans="1:9" x14ac:dyDescent="0.25">
      <c r="A1020" s="13" t="s">
        <v>1494</v>
      </c>
      <c r="B1020" s="13">
        <v>40</v>
      </c>
      <c r="C1020" s="20"/>
      <c r="D1020" s="30"/>
      <c r="F1020">
        <v>23.83</v>
      </c>
      <c r="G1020" s="17" t="str">
        <f t="shared" si="45"/>
        <v>erro</v>
      </c>
      <c r="H1020" t="b">
        <f t="shared" si="46"/>
        <v>1</v>
      </c>
      <c r="I1020">
        <f t="shared" si="47"/>
        <v>1</v>
      </c>
    </row>
    <row r="1021" spans="1:9" x14ac:dyDescent="0.25">
      <c r="A1021" s="13" t="s">
        <v>1495</v>
      </c>
      <c r="B1021" s="13">
        <v>40</v>
      </c>
      <c r="C1021" s="20"/>
      <c r="D1021" s="30"/>
      <c r="F1021" t="e">
        <v>#N/A</v>
      </c>
      <c r="G1021" s="17" t="str">
        <f t="shared" si="45"/>
        <v>erro</v>
      </c>
      <c r="H1021" t="b">
        <f t="shared" si="46"/>
        <v>1</v>
      </c>
      <c r="I1021">
        <f t="shared" si="47"/>
        <v>1</v>
      </c>
    </row>
    <row r="1022" spans="1:9" x14ac:dyDescent="0.25">
      <c r="A1022" s="13" t="s">
        <v>1496</v>
      </c>
      <c r="B1022" s="13" t="s">
        <v>21042</v>
      </c>
      <c r="C1022" s="20"/>
      <c r="D1022" s="30"/>
      <c r="F1022">
        <v>23.83</v>
      </c>
      <c r="G1022" s="17" t="str">
        <f t="shared" si="45"/>
        <v>erro</v>
      </c>
      <c r="H1022" t="b">
        <f t="shared" si="46"/>
        <v>1</v>
      </c>
      <c r="I1022">
        <f t="shared" si="47"/>
        <v>1</v>
      </c>
    </row>
    <row r="1023" spans="1:9" x14ac:dyDescent="0.25">
      <c r="A1023" s="13" t="s">
        <v>1497</v>
      </c>
      <c r="B1023" s="13">
        <v>40</v>
      </c>
      <c r="C1023" s="20"/>
      <c r="D1023" s="30"/>
      <c r="F1023">
        <v>23.83</v>
      </c>
      <c r="G1023" s="17" t="str">
        <f t="shared" si="45"/>
        <v>erro</v>
      </c>
      <c r="H1023" t="b">
        <f t="shared" si="46"/>
        <v>1</v>
      </c>
      <c r="I1023">
        <f t="shared" si="47"/>
        <v>1</v>
      </c>
    </row>
    <row r="1024" spans="1:9" x14ac:dyDescent="0.25">
      <c r="A1024" s="13" t="s">
        <v>1498</v>
      </c>
      <c r="B1024" s="13" t="s">
        <v>21042</v>
      </c>
      <c r="C1024" s="20"/>
      <c r="D1024" s="30"/>
      <c r="F1024">
        <v>23.83</v>
      </c>
      <c r="G1024" s="17" t="str">
        <f t="shared" si="45"/>
        <v>erro</v>
      </c>
      <c r="H1024" t="b">
        <f t="shared" si="46"/>
        <v>1</v>
      </c>
      <c r="I1024">
        <f t="shared" si="47"/>
        <v>1</v>
      </c>
    </row>
    <row r="1025" spans="1:9" x14ac:dyDescent="0.25">
      <c r="A1025" s="13" t="s">
        <v>1499</v>
      </c>
      <c r="B1025" s="13">
        <v>40</v>
      </c>
      <c r="C1025" s="20"/>
      <c r="D1025" s="30"/>
      <c r="F1025" t="e">
        <v>#N/A</v>
      </c>
      <c r="G1025" s="17" t="str">
        <f t="shared" si="45"/>
        <v>erro</v>
      </c>
      <c r="H1025" t="b">
        <f t="shared" si="46"/>
        <v>1</v>
      </c>
      <c r="I1025">
        <f t="shared" si="47"/>
        <v>1</v>
      </c>
    </row>
    <row r="1026" spans="1:9" x14ac:dyDescent="0.25">
      <c r="A1026" s="13" t="s">
        <v>1500</v>
      </c>
      <c r="B1026" s="13">
        <v>40</v>
      </c>
      <c r="C1026" s="20"/>
      <c r="D1026" s="30"/>
      <c r="F1026" t="e">
        <v>#N/A</v>
      </c>
      <c r="G1026" s="17" t="str">
        <f t="shared" si="45"/>
        <v>erro</v>
      </c>
      <c r="H1026" t="b">
        <f t="shared" si="46"/>
        <v>1</v>
      </c>
      <c r="I1026">
        <f t="shared" si="47"/>
        <v>1</v>
      </c>
    </row>
    <row r="1027" spans="1:9" x14ac:dyDescent="0.25">
      <c r="A1027" s="13" t="s">
        <v>1501</v>
      </c>
      <c r="B1027" s="13">
        <v>40</v>
      </c>
      <c r="C1027" s="20"/>
      <c r="D1027" s="30"/>
      <c r="F1027" t="e">
        <v>#N/A</v>
      </c>
      <c r="G1027" s="17" t="str">
        <f t="shared" ref="G1027:G1090" si="48">IF(C1027=D1027,"erro","ok")</f>
        <v>erro</v>
      </c>
      <c r="H1027" t="b">
        <f t="shared" ref="H1027:H1090" si="49">OR(C1027=D1027,D1027=E1027,C1027=E1027)</f>
        <v>1</v>
      </c>
      <c r="I1027">
        <f t="shared" ref="I1027:I1090" si="50">IF(D1027&lt;&gt;"",D1027,1)</f>
        <v>1</v>
      </c>
    </row>
    <row r="1028" spans="1:9" x14ac:dyDescent="0.25">
      <c r="A1028" s="13" t="s">
        <v>1502</v>
      </c>
      <c r="B1028" s="13" t="s">
        <v>21042</v>
      </c>
      <c r="C1028" s="20"/>
      <c r="D1028" s="30"/>
      <c r="F1028" t="e">
        <v>#N/A</v>
      </c>
      <c r="G1028" s="17" t="str">
        <f t="shared" si="48"/>
        <v>erro</v>
      </c>
      <c r="H1028" t="b">
        <f t="shared" si="49"/>
        <v>1</v>
      </c>
      <c r="I1028">
        <f t="shared" si="50"/>
        <v>1</v>
      </c>
    </row>
    <row r="1029" spans="1:9" x14ac:dyDescent="0.25">
      <c r="A1029" s="13" t="s">
        <v>1503</v>
      </c>
      <c r="B1029" s="13">
        <v>40</v>
      </c>
      <c r="C1029" s="20"/>
      <c r="D1029" s="30"/>
      <c r="F1029" t="e">
        <v>#N/A</v>
      </c>
      <c r="G1029" s="17" t="str">
        <f t="shared" si="48"/>
        <v>erro</v>
      </c>
      <c r="H1029" t="b">
        <f t="shared" si="49"/>
        <v>1</v>
      </c>
      <c r="I1029">
        <f t="shared" si="50"/>
        <v>1</v>
      </c>
    </row>
    <row r="1030" spans="1:9" x14ac:dyDescent="0.25">
      <c r="A1030" s="13" t="s">
        <v>1504</v>
      </c>
      <c r="B1030" s="13" t="s">
        <v>21042</v>
      </c>
      <c r="C1030" s="20"/>
      <c r="D1030" s="30"/>
      <c r="F1030">
        <v>23.83</v>
      </c>
      <c r="G1030" s="17" t="str">
        <f t="shared" si="48"/>
        <v>erro</v>
      </c>
      <c r="H1030" t="b">
        <f t="shared" si="49"/>
        <v>1</v>
      </c>
      <c r="I1030">
        <f t="shared" si="50"/>
        <v>1</v>
      </c>
    </row>
    <row r="1031" spans="1:9" x14ac:dyDescent="0.25">
      <c r="A1031" s="13" t="s">
        <v>1505</v>
      </c>
      <c r="B1031" s="13" t="s">
        <v>21042</v>
      </c>
      <c r="C1031" s="20"/>
      <c r="D1031" s="30"/>
      <c r="F1031">
        <v>23.83</v>
      </c>
      <c r="G1031" s="17" t="str">
        <f t="shared" si="48"/>
        <v>erro</v>
      </c>
      <c r="H1031" t="b">
        <f t="shared" si="49"/>
        <v>1</v>
      </c>
      <c r="I1031">
        <f t="shared" si="50"/>
        <v>1</v>
      </c>
    </row>
    <row r="1032" spans="1:9" x14ac:dyDescent="0.25">
      <c r="A1032" s="13" t="s">
        <v>1506</v>
      </c>
      <c r="B1032" s="13">
        <v>40</v>
      </c>
      <c r="C1032" s="20"/>
      <c r="D1032" s="30"/>
      <c r="F1032">
        <v>24.31</v>
      </c>
      <c r="G1032" s="17" t="str">
        <f t="shared" si="48"/>
        <v>erro</v>
      </c>
      <c r="H1032" t="b">
        <f t="shared" si="49"/>
        <v>1</v>
      </c>
      <c r="I1032">
        <f t="shared" si="50"/>
        <v>1</v>
      </c>
    </row>
    <row r="1033" spans="1:9" x14ac:dyDescent="0.25">
      <c r="A1033" s="13" t="s">
        <v>1513</v>
      </c>
      <c r="B1033" s="13">
        <v>25</v>
      </c>
      <c r="C1033" s="20"/>
      <c r="D1033" s="30"/>
      <c r="F1033">
        <v>35.880000000000003</v>
      </c>
      <c r="G1033" s="17" t="str">
        <f t="shared" si="48"/>
        <v>erro</v>
      </c>
      <c r="H1033" t="b">
        <f t="shared" si="49"/>
        <v>1</v>
      </c>
      <c r="I1033">
        <f t="shared" si="50"/>
        <v>1</v>
      </c>
    </row>
    <row r="1034" spans="1:9" x14ac:dyDescent="0.25">
      <c r="A1034" s="13" t="s">
        <v>1514</v>
      </c>
      <c r="B1034" s="13">
        <v>25</v>
      </c>
      <c r="C1034" s="20"/>
      <c r="D1034" s="30"/>
      <c r="F1034">
        <v>35.880000000000003</v>
      </c>
      <c r="G1034" s="17" t="str">
        <f t="shared" si="48"/>
        <v>erro</v>
      </c>
      <c r="H1034" t="b">
        <f t="shared" si="49"/>
        <v>1</v>
      </c>
      <c r="I1034">
        <f t="shared" si="50"/>
        <v>1</v>
      </c>
    </row>
    <row r="1035" spans="1:9" x14ac:dyDescent="0.25">
      <c r="A1035" s="13" t="s">
        <v>1515</v>
      </c>
      <c r="B1035" s="13">
        <v>25</v>
      </c>
      <c r="C1035" s="20"/>
      <c r="D1035" s="30"/>
      <c r="F1035">
        <v>35.880000000000003</v>
      </c>
      <c r="G1035" s="17" t="str">
        <f t="shared" si="48"/>
        <v>erro</v>
      </c>
      <c r="H1035" t="b">
        <f t="shared" si="49"/>
        <v>1</v>
      </c>
      <c r="I1035">
        <f t="shared" si="50"/>
        <v>1</v>
      </c>
    </row>
    <row r="1036" spans="1:9" x14ac:dyDescent="0.25">
      <c r="A1036" s="13" t="s">
        <v>1516</v>
      </c>
      <c r="B1036" s="13" t="s">
        <v>21036</v>
      </c>
      <c r="C1036" s="20"/>
      <c r="D1036" s="30"/>
      <c r="F1036">
        <v>35.880000000000003</v>
      </c>
      <c r="G1036" s="17" t="str">
        <f t="shared" si="48"/>
        <v>erro</v>
      </c>
      <c r="H1036" t="b">
        <f t="shared" si="49"/>
        <v>1</v>
      </c>
      <c r="I1036">
        <f t="shared" si="50"/>
        <v>1</v>
      </c>
    </row>
    <row r="1037" spans="1:9" x14ac:dyDescent="0.25">
      <c r="A1037" s="13" t="s">
        <v>1517</v>
      </c>
      <c r="B1037" s="13">
        <v>25</v>
      </c>
      <c r="C1037" s="20"/>
      <c r="D1037" s="30"/>
      <c r="F1037">
        <v>35.880000000000003</v>
      </c>
      <c r="G1037" s="17" t="str">
        <f t="shared" si="48"/>
        <v>erro</v>
      </c>
      <c r="H1037" t="b">
        <f t="shared" si="49"/>
        <v>1</v>
      </c>
      <c r="I1037">
        <f t="shared" si="50"/>
        <v>1</v>
      </c>
    </row>
    <row r="1038" spans="1:9" x14ac:dyDescent="0.25">
      <c r="A1038" s="13" t="s">
        <v>1518</v>
      </c>
      <c r="B1038" s="13">
        <v>25</v>
      </c>
      <c r="C1038" s="20"/>
      <c r="D1038" s="30"/>
      <c r="F1038">
        <v>35.880000000000003</v>
      </c>
      <c r="G1038" s="17" t="str">
        <f t="shared" si="48"/>
        <v>erro</v>
      </c>
      <c r="H1038" t="b">
        <f t="shared" si="49"/>
        <v>1</v>
      </c>
      <c r="I1038">
        <f t="shared" si="50"/>
        <v>1</v>
      </c>
    </row>
    <row r="1039" spans="1:9" x14ac:dyDescent="0.25">
      <c r="A1039" s="13" t="s">
        <v>1519</v>
      </c>
      <c r="B1039" s="13">
        <v>25</v>
      </c>
      <c r="C1039" s="20"/>
      <c r="D1039" s="30"/>
      <c r="F1039">
        <v>35.880000000000003</v>
      </c>
      <c r="G1039" s="17" t="str">
        <f t="shared" si="48"/>
        <v>erro</v>
      </c>
      <c r="H1039" t="b">
        <f t="shared" si="49"/>
        <v>1</v>
      </c>
      <c r="I1039">
        <f t="shared" si="50"/>
        <v>1</v>
      </c>
    </row>
    <row r="1040" spans="1:9" x14ac:dyDescent="0.25">
      <c r="A1040" s="13" t="s">
        <v>1520</v>
      </c>
      <c r="B1040" s="13">
        <v>25</v>
      </c>
      <c r="C1040" s="20"/>
      <c r="D1040" s="30"/>
      <c r="F1040">
        <v>35.880000000000003</v>
      </c>
      <c r="G1040" s="17" t="str">
        <f t="shared" si="48"/>
        <v>erro</v>
      </c>
      <c r="H1040" t="b">
        <f t="shared" si="49"/>
        <v>1</v>
      </c>
      <c r="I1040">
        <f t="shared" si="50"/>
        <v>1</v>
      </c>
    </row>
    <row r="1041" spans="1:9" x14ac:dyDescent="0.25">
      <c r="A1041" s="13" t="s">
        <v>1521</v>
      </c>
      <c r="B1041" s="13">
        <v>25</v>
      </c>
      <c r="C1041" s="20"/>
      <c r="D1041" s="30"/>
      <c r="F1041">
        <v>35.880000000000003</v>
      </c>
      <c r="G1041" s="17" t="str">
        <f t="shared" si="48"/>
        <v>erro</v>
      </c>
      <c r="H1041" t="b">
        <f t="shared" si="49"/>
        <v>1</v>
      </c>
      <c r="I1041">
        <f t="shared" si="50"/>
        <v>1</v>
      </c>
    </row>
    <row r="1042" spans="1:9" x14ac:dyDescent="0.25">
      <c r="A1042" s="13" t="s">
        <v>1522</v>
      </c>
      <c r="B1042" s="13">
        <v>25</v>
      </c>
      <c r="C1042" s="20"/>
      <c r="D1042" s="30"/>
      <c r="F1042" t="e">
        <v>#N/A</v>
      </c>
      <c r="G1042" s="17" t="str">
        <f t="shared" si="48"/>
        <v>erro</v>
      </c>
      <c r="H1042" t="b">
        <f t="shared" si="49"/>
        <v>1</v>
      </c>
      <c r="I1042">
        <f t="shared" si="50"/>
        <v>1</v>
      </c>
    </row>
    <row r="1043" spans="1:9" x14ac:dyDescent="0.25">
      <c r="A1043" s="13" t="s">
        <v>1523</v>
      </c>
      <c r="B1043" s="13">
        <v>25</v>
      </c>
      <c r="C1043" s="20"/>
      <c r="D1043" s="30"/>
      <c r="F1043">
        <v>35.880000000000003</v>
      </c>
      <c r="G1043" s="17" t="str">
        <f t="shared" si="48"/>
        <v>erro</v>
      </c>
      <c r="H1043" t="b">
        <f t="shared" si="49"/>
        <v>1</v>
      </c>
      <c r="I1043">
        <f t="shared" si="50"/>
        <v>1</v>
      </c>
    </row>
    <row r="1044" spans="1:9" x14ac:dyDescent="0.25">
      <c r="A1044" s="13" t="s">
        <v>1524</v>
      </c>
      <c r="B1044" s="13">
        <v>50</v>
      </c>
      <c r="C1044" s="20"/>
      <c r="D1044" s="30"/>
      <c r="F1044" t="e">
        <v>#N/A</v>
      </c>
      <c r="G1044" s="17" t="str">
        <f t="shared" si="48"/>
        <v>erro</v>
      </c>
      <c r="H1044" t="b">
        <f t="shared" si="49"/>
        <v>1</v>
      </c>
      <c r="I1044">
        <f t="shared" si="50"/>
        <v>1</v>
      </c>
    </row>
    <row r="1045" spans="1:9" x14ac:dyDescent="0.25">
      <c r="A1045" s="13" t="s">
        <v>1525</v>
      </c>
      <c r="B1045" s="13">
        <v>50</v>
      </c>
      <c r="C1045" s="20"/>
      <c r="D1045" s="30"/>
      <c r="F1045">
        <v>48.24</v>
      </c>
      <c r="G1045" s="17" t="str">
        <f t="shared" si="48"/>
        <v>erro</v>
      </c>
      <c r="H1045" t="b">
        <f t="shared" si="49"/>
        <v>1</v>
      </c>
      <c r="I1045">
        <f t="shared" si="50"/>
        <v>1</v>
      </c>
    </row>
    <row r="1046" spans="1:9" x14ac:dyDescent="0.25">
      <c r="A1046" s="13" t="s">
        <v>1526</v>
      </c>
      <c r="B1046" s="13">
        <v>5</v>
      </c>
      <c r="C1046" s="20"/>
      <c r="D1046" s="30"/>
      <c r="F1046">
        <v>48.24</v>
      </c>
      <c r="G1046" s="17" t="str">
        <f t="shared" si="48"/>
        <v>erro</v>
      </c>
      <c r="H1046" t="b">
        <f t="shared" si="49"/>
        <v>1</v>
      </c>
      <c r="I1046">
        <f t="shared" si="50"/>
        <v>1</v>
      </c>
    </row>
    <row r="1047" spans="1:9" x14ac:dyDescent="0.25">
      <c r="A1047" s="13" t="s">
        <v>1527</v>
      </c>
      <c r="B1047" s="13">
        <v>50</v>
      </c>
      <c r="C1047" s="20"/>
      <c r="D1047" s="30"/>
      <c r="F1047">
        <v>48.24</v>
      </c>
      <c r="G1047" s="17" t="str">
        <f t="shared" si="48"/>
        <v>erro</v>
      </c>
      <c r="H1047" t="b">
        <f t="shared" si="49"/>
        <v>1</v>
      </c>
      <c r="I1047">
        <f t="shared" si="50"/>
        <v>1</v>
      </c>
    </row>
    <row r="1048" spans="1:9" x14ac:dyDescent="0.25">
      <c r="A1048" s="13" t="s">
        <v>1528</v>
      </c>
      <c r="B1048" s="13">
        <v>20</v>
      </c>
      <c r="C1048" s="20"/>
      <c r="D1048" s="30"/>
      <c r="F1048">
        <v>37.6</v>
      </c>
      <c r="G1048" s="17" t="str">
        <f t="shared" si="48"/>
        <v>erro</v>
      </c>
      <c r="H1048" t="b">
        <f t="shared" si="49"/>
        <v>1</v>
      </c>
      <c r="I1048">
        <f t="shared" si="50"/>
        <v>1</v>
      </c>
    </row>
    <row r="1049" spans="1:9" x14ac:dyDescent="0.25">
      <c r="A1049" s="13" t="s">
        <v>1529</v>
      </c>
      <c r="B1049" s="13">
        <v>20</v>
      </c>
      <c r="C1049" s="20"/>
      <c r="D1049" s="30"/>
      <c r="F1049" t="e">
        <v>#N/A</v>
      </c>
      <c r="G1049" s="17" t="str">
        <f t="shared" si="48"/>
        <v>erro</v>
      </c>
      <c r="H1049" t="b">
        <f t="shared" si="49"/>
        <v>1</v>
      </c>
      <c r="I1049">
        <f t="shared" si="50"/>
        <v>1</v>
      </c>
    </row>
    <row r="1050" spans="1:9" x14ac:dyDescent="0.25">
      <c r="A1050" s="13" t="s">
        <v>1530</v>
      </c>
      <c r="B1050" s="13">
        <v>20</v>
      </c>
      <c r="C1050" s="20"/>
      <c r="D1050" s="30"/>
      <c r="F1050">
        <v>37.6</v>
      </c>
      <c r="G1050" s="17" t="str">
        <f t="shared" si="48"/>
        <v>erro</v>
      </c>
      <c r="H1050" t="b">
        <f t="shared" si="49"/>
        <v>1</v>
      </c>
      <c r="I1050">
        <f t="shared" si="50"/>
        <v>1</v>
      </c>
    </row>
    <row r="1051" spans="1:9" x14ac:dyDescent="0.25">
      <c r="A1051" s="13" t="s">
        <v>1531</v>
      </c>
      <c r="B1051" s="13">
        <v>20</v>
      </c>
      <c r="C1051" s="20"/>
      <c r="D1051" s="30"/>
      <c r="F1051">
        <v>37.6</v>
      </c>
      <c r="G1051" s="17" t="str">
        <f t="shared" si="48"/>
        <v>erro</v>
      </c>
      <c r="H1051" t="b">
        <f t="shared" si="49"/>
        <v>1</v>
      </c>
      <c r="I1051">
        <f t="shared" si="50"/>
        <v>1</v>
      </c>
    </row>
    <row r="1052" spans="1:9" x14ac:dyDescent="0.25">
      <c r="A1052" s="13" t="s">
        <v>1532</v>
      </c>
      <c r="B1052" s="13">
        <v>20</v>
      </c>
      <c r="C1052" s="20"/>
      <c r="D1052" s="30"/>
      <c r="F1052">
        <v>37.6</v>
      </c>
      <c r="G1052" s="17" t="str">
        <f t="shared" si="48"/>
        <v>erro</v>
      </c>
      <c r="H1052" t="b">
        <f t="shared" si="49"/>
        <v>1</v>
      </c>
      <c r="I1052">
        <f t="shared" si="50"/>
        <v>1</v>
      </c>
    </row>
    <row r="1053" spans="1:9" x14ac:dyDescent="0.25">
      <c r="A1053" s="13" t="s">
        <v>1533</v>
      </c>
      <c r="B1053" s="13">
        <v>20</v>
      </c>
      <c r="C1053" s="20"/>
      <c r="D1053" s="30"/>
      <c r="F1053">
        <v>37.6</v>
      </c>
      <c r="G1053" s="17" t="str">
        <f t="shared" si="48"/>
        <v>erro</v>
      </c>
      <c r="H1053" t="b">
        <f t="shared" si="49"/>
        <v>1</v>
      </c>
      <c r="I1053">
        <f t="shared" si="50"/>
        <v>1</v>
      </c>
    </row>
    <row r="1054" spans="1:9" x14ac:dyDescent="0.25">
      <c r="A1054" s="13" t="s">
        <v>1534</v>
      </c>
      <c r="B1054" s="13">
        <v>20</v>
      </c>
      <c r="C1054" s="20"/>
      <c r="D1054" s="30"/>
      <c r="F1054">
        <v>37.6</v>
      </c>
      <c r="G1054" s="17" t="str">
        <f t="shared" si="48"/>
        <v>erro</v>
      </c>
      <c r="H1054" t="b">
        <f t="shared" si="49"/>
        <v>1</v>
      </c>
      <c r="I1054">
        <f t="shared" si="50"/>
        <v>1</v>
      </c>
    </row>
    <row r="1055" spans="1:9" x14ac:dyDescent="0.25">
      <c r="A1055" s="13" t="s">
        <v>1535</v>
      </c>
      <c r="B1055" s="13">
        <v>20</v>
      </c>
      <c r="C1055" s="20"/>
      <c r="D1055" s="30"/>
      <c r="F1055">
        <v>37.6</v>
      </c>
      <c r="G1055" s="17" t="str">
        <f t="shared" si="48"/>
        <v>erro</v>
      </c>
      <c r="H1055" t="b">
        <f t="shared" si="49"/>
        <v>1</v>
      </c>
      <c r="I1055">
        <f t="shared" si="50"/>
        <v>1</v>
      </c>
    </row>
    <row r="1056" spans="1:9" x14ac:dyDescent="0.25">
      <c r="A1056" s="13" t="s">
        <v>1536</v>
      </c>
      <c r="B1056" s="13">
        <v>20</v>
      </c>
      <c r="C1056" s="20"/>
      <c r="D1056" s="30"/>
      <c r="F1056" t="e">
        <v>#N/A</v>
      </c>
      <c r="G1056" s="17" t="str">
        <f t="shared" si="48"/>
        <v>erro</v>
      </c>
      <c r="H1056" t="b">
        <f t="shared" si="49"/>
        <v>1</v>
      </c>
      <c r="I1056">
        <f t="shared" si="50"/>
        <v>1</v>
      </c>
    </row>
    <row r="1057" spans="1:9" x14ac:dyDescent="0.25">
      <c r="A1057" s="13" t="s">
        <v>1537</v>
      </c>
      <c r="B1057" s="13">
        <v>20</v>
      </c>
      <c r="C1057" s="20"/>
      <c r="D1057" s="30"/>
      <c r="F1057">
        <v>37.6</v>
      </c>
      <c r="G1057" s="17" t="str">
        <f t="shared" si="48"/>
        <v>erro</v>
      </c>
      <c r="H1057" t="b">
        <f t="shared" si="49"/>
        <v>1</v>
      </c>
      <c r="I1057">
        <f t="shared" si="50"/>
        <v>1</v>
      </c>
    </row>
    <row r="1058" spans="1:9" x14ac:dyDescent="0.25">
      <c r="A1058" s="13" t="s">
        <v>1538</v>
      </c>
      <c r="B1058" s="13" t="s">
        <v>21042</v>
      </c>
      <c r="C1058" s="20"/>
      <c r="D1058" s="30"/>
      <c r="F1058">
        <v>23.83</v>
      </c>
      <c r="G1058" s="17" t="str">
        <f t="shared" si="48"/>
        <v>erro</v>
      </c>
      <c r="H1058" t="b">
        <f t="shared" si="49"/>
        <v>1</v>
      </c>
      <c r="I1058">
        <f t="shared" si="50"/>
        <v>1</v>
      </c>
    </row>
    <row r="1059" spans="1:9" x14ac:dyDescent="0.25">
      <c r="A1059" s="13" t="s">
        <v>1539</v>
      </c>
      <c r="B1059" s="13" t="s">
        <v>21042</v>
      </c>
      <c r="C1059" s="20"/>
      <c r="D1059" s="30"/>
      <c r="F1059">
        <v>23.83</v>
      </c>
      <c r="G1059" s="17" t="str">
        <f t="shared" si="48"/>
        <v>erro</v>
      </c>
      <c r="H1059" t="b">
        <f t="shared" si="49"/>
        <v>1</v>
      </c>
      <c r="I1059">
        <f t="shared" si="50"/>
        <v>1</v>
      </c>
    </row>
    <row r="1060" spans="1:9" x14ac:dyDescent="0.25">
      <c r="A1060" s="13" t="s">
        <v>1540</v>
      </c>
      <c r="B1060" s="13" t="s">
        <v>21042</v>
      </c>
      <c r="C1060" s="20"/>
      <c r="D1060" s="30"/>
      <c r="F1060">
        <v>23.83</v>
      </c>
      <c r="G1060" s="17" t="str">
        <f t="shared" si="48"/>
        <v>erro</v>
      </c>
      <c r="H1060" t="b">
        <f t="shared" si="49"/>
        <v>1</v>
      </c>
      <c r="I1060">
        <f t="shared" si="50"/>
        <v>1</v>
      </c>
    </row>
    <row r="1061" spans="1:9" x14ac:dyDescent="0.25">
      <c r="A1061" s="13" t="s">
        <v>1541</v>
      </c>
      <c r="B1061" s="13" t="s">
        <v>21042</v>
      </c>
      <c r="C1061" s="20"/>
      <c r="D1061" s="30"/>
      <c r="F1061">
        <v>23.83</v>
      </c>
      <c r="G1061" s="17" t="str">
        <f t="shared" si="48"/>
        <v>erro</v>
      </c>
      <c r="H1061" t="b">
        <f t="shared" si="49"/>
        <v>1</v>
      </c>
      <c r="I1061">
        <f t="shared" si="50"/>
        <v>1</v>
      </c>
    </row>
    <row r="1062" spans="1:9" x14ac:dyDescent="0.25">
      <c r="A1062" s="13" t="s">
        <v>1542</v>
      </c>
      <c r="B1062" s="13" t="s">
        <v>21036</v>
      </c>
      <c r="C1062" s="20"/>
      <c r="D1062" s="30"/>
      <c r="F1062">
        <v>23.83</v>
      </c>
      <c r="G1062" s="17" t="str">
        <f t="shared" si="48"/>
        <v>erro</v>
      </c>
      <c r="H1062" t="b">
        <f t="shared" si="49"/>
        <v>1</v>
      </c>
      <c r="I1062">
        <f t="shared" si="50"/>
        <v>1</v>
      </c>
    </row>
    <row r="1063" spans="1:9" x14ac:dyDescent="0.25">
      <c r="A1063" s="13" t="s">
        <v>1543</v>
      </c>
      <c r="B1063" s="13" t="s">
        <v>21042</v>
      </c>
      <c r="C1063" s="20"/>
      <c r="D1063" s="30"/>
      <c r="F1063">
        <v>23.83</v>
      </c>
      <c r="G1063" s="17" t="str">
        <f t="shared" si="48"/>
        <v>erro</v>
      </c>
      <c r="H1063" t="b">
        <f t="shared" si="49"/>
        <v>1</v>
      </c>
      <c r="I1063">
        <f t="shared" si="50"/>
        <v>1</v>
      </c>
    </row>
    <row r="1064" spans="1:9" x14ac:dyDescent="0.25">
      <c r="A1064" s="13" t="s">
        <v>1544</v>
      </c>
      <c r="B1064" s="13" t="s">
        <v>21042</v>
      </c>
      <c r="C1064" s="20"/>
      <c r="D1064" s="30"/>
      <c r="F1064">
        <v>23.83</v>
      </c>
      <c r="G1064" s="17" t="str">
        <f t="shared" si="48"/>
        <v>erro</v>
      </c>
      <c r="H1064" t="b">
        <f t="shared" si="49"/>
        <v>1</v>
      </c>
      <c r="I1064">
        <f t="shared" si="50"/>
        <v>1</v>
      </c>
    </row>
    <row r="1065" spans="1:9" x14ac:dyDescent="0.25">
      <c r="A1065" s="13" t="s">
        <v>1545</v>
      </c>
      <c r="B1065" s="13" t="s">
        <v>21042</v>
      </c>
      <c r="C1065" s="20"/>
      <c r="D1065" s="30"/>
      <c r="F1065">
        <v>23.83</v>
      </c>
      <c r="G1065" s="17" t="str">
        <f t="shared" si="48"/>
        <v>erro</v>
      </c>
      <c r="H1065" t="b">
        <f t="shared" si="49"/>
        <v>1</v>
      </c>
      <c r="I1065">
        <f t="shared" si="50"/>
        <v>1</v>
      </c>
    </row>
    <row r="1066" spans="1:9" x14ac:dyDescent="0.25">
      <c r="A1066" s="13" t="s">
        <v>1546</v>
      </c>
      <c r="B1066" s="13" t="s">
        <v>21042</v>
      </c>
      <c r="C1066" s="20"/>
      <c r="D1066" s="30"/>
      <c r="F1066">
        <v>23.83</v>
      </c>
      <c r="G1066" s="17" t="str">
        <f t="shared" si="48"/>
        <v>erro</v>
      </c>
      <c r="H1066" t="b">
        <f t="shared" si="49"/>
        <v>1</v>
      </c>
      <c r="I1066">
        <f t="shared" si="50"/>
        <v>1</v>
      </c>
    </row>
    <row r="1067" spans="1:9" x14ac:dyDescent="0.25">
      <c r="A1067" s="13" t="s">
        <v>1547</v>
      </c>
      <c r="B1067" s="13" t="s">
        <v>21042</v>
      </c>
      <c r="C1067" s="20"/>
      <c r="D1067" s="30"/>
      <c r="F1067">
        <v>23.83</v>
      </c>
      <c r="G1067" s="17" t="str">
        <f t="shared" si="48"/>
        <v>erro</v>
      </c>
      <c r="H1067" t="b">
        <f t="shared" si="49"/>
        <v>1</v>
      </c>
      <c r="I1067">
        <f t="shared" si="50"/>
        <v>1</v>
      </c>
    </row>
    <row r="1068" spans="1:9" x14ac:dyDescent="0.25">
      <c r="A1068" s="13" t="s">
        <v>1548</v>
      </c>
      <c r="B1068" s="13">
        <v>40</v>
      </c>
      <c r="C1068" s="20"/>
      <c r="D1068" s="30"/>
      <c r="F1068">
        <v>23.83</v>
      </c>
      <c r="G1068" s="17" t="str">
        <f t="shared" si="48"/>
        <v>erro</v>
      </c>
      <c r="H1068" t="b">
        <f t="shared" si="49"/>
        <v>1</v>
      </c>
      <c r="I1068">
        <f t="shared" si="50"/>
        <v>1</v>
      </c>
    </row>
    <row r="1069" spans="1:9" x14ac:dyDescent="0.25">
      <c r="A1069" s="13" t="s">
        <v>1549</v>
      </c>
      <c r="B1069" s="13" t="s">
        <v>21042</v>
      </c>
      <c r="C1069" s="20"/>
      <c r="D1069" s="30"/>
      <c r="F1069">
        <v>23.83</v>
      </c>
      <c r="G1069" s="17" t="str">
        <f t="shared" si="48"/>
        <v>erro</v>
      </c>
      <c r="H1069" t="b">
        <f t="shared" si="49"/>
        <v>1</v>
      </c>
      <c r="I1069">
        <f t="shared" si="50"/>
        <v>1</v>
      </c>
    </row>
    <row r="1070" spans="1:9" x14ac:dyDescent="0.25">
      <c r="A1070" s="13" t="s">
        <v>1550</v>
      </c>
      <c r="B1070" s="13" t="s">
        <v>21042</v>
      </c>
      <c r="C1070" s="20"/>
      <c r="D1070" s="30"/>
      <c r="F1070">
        <v>23.83</v>
      </c>
      <c r="G1070" s="17" t="str">
        <f t="shared" si="48"/>
        <v>erro</v>
      </c>
      <c r="H1070" t="b">
        <f t="shared" si="49"/>
        <v>1</v>
      </c>
      <c r="I1070">
        <f t="shared" si="50"/>
        <v>1</v>
      </c>
    </row>
    <row r="1071" spans="1:9" x14ac:dyDescent="0.25">
      <c r="A1071" s="13" t="s">
        <v>1551</v>
      </c>
      <c r="B1071" s="13" t="s">
        <v>21042</v>
      </c>
      <c r="C1071" s="20"/>
      <c r="D1071" s="30"/>
      <c r="F1071">
        <v>23.83</v>
      </c>
      <c r="G1071" s="17" t="str">
        <f t="shared" si="48"/>
        <v>erro</v>
      </c>
      <c r="H1071" t="b">
        <f t="shared" si="49"/>
        <v>1</v>
      </c>
      <c r="I1071">
        <f t="shared" si="50"/>
        <v>1</v>
      </c>
    </row>
    <row r="1072" spans="1:9" x14ac:dyDescent="0.25">
      <c r="A1072" s="13" t="s">
        <v>1552</v>
      </c>
      <c r="B1072" s="13" t="s">
        <v>21042</v>
      </c>
      <c r="C1072" s="20"/>
      <c r="D1072" s="30"/>
      <c r="F1072">
        <v>23.83</v>
      </c>
      <c r="G1072" s="17" t="str">
        <f t="shared" si="48"/>
        <v>erro</v>
      </c>
      <c r="H1072" t="b">
        <f t="shared" si="49"/>
        <v>1</v>
      </c>
      <c r="I1072">
        <f t="shared" si="50"/>
        <v>1</v>
      </c>
    </row>
    <row r="1073" spans="1:9" x14ac:dyDescent="0.25">
      <c r="A1073" s="13" t="s">
        <v>1553</v>
      </c>
      <c r="B1073" s="13" t="s">
        <v>21042</v>
      </c>
      <c r="C1073" s="20"/>
      <c r="D1073" s="30"/>
      <c r="F1073">
        <v>23.83</v>
      </c>
      <c r="G1073" s="17" t="str">
        <f t="shared" si="48"/>
        <v>erro</v>
      </c>
      <c r="H1073" t="b">
        <f t="shared" si="49"/>
        <v>1</v>
      </c>
      <c r="I1073">
        <f t="shared" si="50"/>
        <v>1</v>
      </c>
    </row>
    <row r="1074" spans="1:9" x14ac:dyDescent="0.25">
      <c r="A1074" s="13" t="s">
        <v>1554</v>
      </c>
      <c r="B1074" s="13">
        <v>5</v>
      </c>
      <c r="C1074" s="20"/>
      <c r="D1074" s="30"/>
      <c r="F1074">
        <v>26.04</v>
      </c>
      <c r="G1074" s="17" t="str">
        <f t="shared" si="48"/>
        <v>erro</v>
      </c>
      <c r="H1074" t="b">
        <f t="shared" si="49"/>
        <v>1</v>
      </c>
      <c r="I1074">
        <f t="shared" si="50"/>
        <v>1</v>
      </c>
    </row>
    <row r="1075" spans="1:9" x14ac:dyDescent="0.25">
      <c r="A1075" s="13" t="s">
        <v>1555</v>
      </c>
      <c r="B1075" s="13">
        <v>5</v>
      </c>
      <c r="C1075" s="20"/>
      <c r="D1075" s="30"/>
      <c r="F1075">
        <v>26.04</v>
      </c>
      <c r="G1075" s="17" t="str">
        <f t="shared" si="48"/>
        <v>erro</v>
      </c>
      <c r="H1075" t="b">
        <f t="shared" si="49"/>
        <v>1</v>
      </c>
      <c r="I1075">
        <f t="shared" si="50"/>
        <v>1</v>
      </c>
    </row>
    <row r="1076" spans="1:9" x14ac:dyDescent="0.25">
      <c r="A1076" s="13" t="s">
        <v>1556</v>
      </c>
      <c r="B1076" s="13">
        <v>1</v>
      </c>
      <c r="C1076" s="20"/>
      <c r="D1076" s="30"/>
      <c r="F1076">
        <v>26.04</v>
      </c>
      <c r="G1076" s="17" t="str">
        <f t="shared" si="48"/>
        <v>erro</v>
      </c>
      <c r="H1076" t="b">
        <f t="shared" si="49"/>
        <v>1</v>
      </c>
      <c r="I1076">
        <f t="shared" si="50"/>
        <v>1</v>
      </c>
    </row>
    <row r="1077" spans="1:9" x14ac:dyDescent="0.25">
      <c r="A1077" s="13" t="s">
        <v>1557</v>
      </c>
      <c r="B1077" s="13">
        <v>50</v>
      </c>
      <c r="C1077" s="20"/>
      <c r="D1077" s="30"/>
      <c r="F1077">
        <v>23.16</v>
      </c>
      <c r="G1077" s="17" t="str">
        <f t="shared" si="48"/>
        <v>erro</v>
      </c>
      <c r="H1077" t="b">
        <f t="shared" si="49"/>
        <v>1</v>
      </c>
      <c r="I1077">
        <f t="shared" si="50"/>
        <v>1</v>
      </c>
    </row>
    <row r="1078" spans="1:9" x14ac:dyDescent="0.25">
      <c r="A1078" s="13" t="s">
        <v>1558</v>
      </c>
      <c r="B1078" s="13">
        <v>50</v>
      </c>
      <c r="C1078" s="20"/>
      <c r="D1078" s="30"/>
      <c r="F1078" t="e">
        <v>#N/A</v>
      </c>
      <c r="G1078" s="17" t="str">
        <f t="shared" si="48"/>
        <v>erro</v>
      </c>
      <c r="H1078" t="b">
        <f t="shared" si="49"/>
        <v>1</v>
      </c>
      <c r="I1078">
        <f t="shared" si="50"/>
        <v>1</v>
      </c>
    </row>
    <row r="1079" spans="1:9" x14ac:dyDescent="0.25">
      <c r="A1079" s="13" t="s">
        <v>1559</v>
      </c>
      <c r="B1079" s="13">
        <v>50</v>
      </c>
      <c r="C1079" s="20"/>
      <c r="D1079" s="30"/>
      <c r="F1079">
        <v>23.16</v>
      </c>
      <c r="G1079" s="17" t="str">
        <f t="shared" si="48"/>
        <v>erro</v>
      </c>
      <c r="H1079" t="b">
        <f t="shared" si="49"/>
        <v>1</v>
      </c>
      <c r="I1079">
        <f t="shared" si="50"/>
        <v>1</v>
      </c>
    </row>
    <row r="1080" spans="1:9" x14ac:dyDescent="0.25">
      <c r="A1080" s="13" t="s">
        <v>1560</v>
      </c>
      <c r="B1080" s="13">
        <v>20</v>
      </c>
      <c r="C1080" s="20"/>
      <c r="D1080" s="30"/>
      <c r="F1080">
        <v>26.04</v>
      </c>
      <c r="G1080" s="17" t="str">
        <f t="shared" si="48"/>
        <v>erro</v>
      </c>
      <c r="H1080" t="b">
        <f t="shared" si="49"/>
        <v>1</v>
      </c>
      <c r="I1080">
        <f t="shared" si="50"/>
        <v>1</v>
      </c>
    </row>
    <row r="1081" spans="1:9" x14ac:dyDescent="0.25">
      <c r="A1081" s="13" t="s">
        <v>1561</v>
      </c>
      <c r="B1081" s="13">
        <v>20</v>
      </c>
      <c r="C1081" s="20"/>
      <c r="D1081" s="30"/>
      <c r="F1081">
        <v>26.04</v>
      </c>
      <c r="G1081" s="17" t="str">
        <f t="shared" si="48"/>
        <v>erro</v>
      </c>
      <c r="H1081" t="b">
        <f t="shared" si="49"/>
        <v>1</v>
      </c>
      <c r="I1081">
        <f t="shared" si="50"/>
        <v>1</v>
      </c>
    </row>
    <row r="1082" spans="1:9" x14ac:dyDescent="0.25">
      <c r="A1082" s="13" t="s">
        <v>1562</v>
      </c>
      <c r="B1082" s="13">
        <v>20</v>
      </c>
      <c r="C1082" s="20"/>
      <c r="D1082" s="30"/>
      <c r="F1082" t="e">
        <v>#N/A</v>
      </c>
      <c r="G1082" s="17" t="str">
        <f t="shared" si="48"/>
        <v>erro</v>
      </c>
      <c r="H1082" t="b">
        <f t="shared" si="49"/>
        <v>1</v>
      </c>
      <c r="I1082">
        <f t="shared" si="50"/>
        <v>1</v>
      </c>
    </row>
    <row r="1083" spans="1:9" x14ac:dyDescent="0.25">
      <c r="A1083" s="13" t="s">
        <v>1563</v>
      </c>
      <c r="B1083" s="13" t="s">
        <v>21036</v>
      </c>
      <c r="C1083" s="20"/>
      <c r="D1083" s="30"/>
      <c r="F1083">
        <v>28.15</v>
      </c>
      <c r="G1083" s="17" t="str">
        <f t="shared" si="48"/>
        <v>erro</v>
      </c>
      <c r="H1083" t="b">
        <f t="shared" si="49"/>
        <v>1</v>
      </c>
      <c r="I1083">
        <f t="shared" si="50"/>
        <v>1</v>
      </c>
    </row>
    <row r="1084" spans="1:9" x14ac:dyDescent="0.25">
      <c r="A1084" s="13" t="s">
        <v>1564</v>
      </c>
      <c r="B1084" s="13">
        <v>20</v>
      </c>
      <c r="C1084" s="20"/>
      <c r="D1084" s="30"/>
      <c r="F1084" t="e">
        <v>#N/A</v>
      </c>
      <c r="G1084" s="17" t="str">
        <f t="shared" si="48"/>
        <v>erro</v>
      </c>
      <c r="H1084" t="b">
        <f t="shared" si="49"/>
        <v>1</v>
      </c>
      <c r="I1084">
        <f t="shared" si="50"/>
        <v>1</v>
      </c>
    </row>
    <row r="1085" spans="1:9" x14ac:dyDescent="0.25">
      <c r="A1085" s="13" t="s">
        <v>1565</v>
      </c>
      <c r="B1085" s="13">
        <v>20</v>
      </c>
      <c r="C1085" s="20"/>
      <c r="D1085" s="30"/>
      <c r="F1085">
        <v>24.78</v>
      </c>
      <c r="G1085" s="17" t="str">
        <f t="shared" si="48"/>
        <v>erro</v>
      </c>
      <c r="H1085" t="b">
        <f t="shared" si="49"/>
        <v>1</v>
      </c>
      <c r="I1085">
        <f t="shared" si="50"/>
        <v>1</v>
      </c>
    </row>
    <row r="1086" spans="1:9" x14ac:dyDescent="0.25">
      <c r="A1086" s="13" t="s">
        <v>1566</v>
      </c>
      <c r="B1086" s="13">
        <v>20</v>
      </c>
      <c r="C1086" s="20"/>
      <c r="D1086" s="30"/>
      <c r="F1086">
        <v>24.78</v>
      </c>
      <c r="G1086" s="17" t="str">
        <f t="shared" si="48"/>
        <v>erro</v>
      </c>
      <c r="H1086" t="b">
        <f t="shared" si="49"/>
        <v>1</v>
      </c>
      <c r="I1086">
        <f t="shared" si="50"/>
        <v>1</v>
      </c>
    </row>
    <row r="1087" spans="1:9" x14ac:dyDescent="0.25">
      <c r="A1087" s="13" t="s">
        <v>1567</v>
      </c>
      <c r="B1087" s="13">
        <v>20</v>
      </c>
      <c r="C1087" s="20"/>
      <c r="D1087" s="30"/>
      <c r="F1087" t="e">
        <v>#N/A</v>
      </c>
      <c r="G1087" s="17" t="str">
        <f t="shared" si="48"/>
        <v>erro</v>
      </c>
      <c r="H1087" t="b">
        <f t="shared" si="49"/>
        <v>1</v>
      </c>
      <c r="I1087">
        <f t="shared" si="50"/>
        <v>1</v>
      </c>
    </row>
    <row r="1088" spans="1:9" x14ac:dyDescent="0.25">
      <c r="A1088" s="13" t="s">
        <v>1568</v>
      </c>
      <c r="B1088" s="13">
        <v>20</v>
      </c>
      <c r="C1088" s="20"/>
      <c r="D1088" s="30"/>
      <c r="F1088" t="e">
        <v>#N/A</v>
      </c>
      <c r="G1088" s="17" t="str">
        <f t="shared" si="48"/>
        <v>erro</v>
      </c>
      <c r="H1088" t="b">
        <f t="shared" si="49"/>
        <v>1</v>
      </c>
      <c r="I1088">
        <f t="shared" si="50"/>
        <v>1</v>
      </c>
    </row>
    <row r="1089" spans="1:9" x14ac:dyDescent="0.25">
      <c r="A1089" s="13" t="s">
        <v>1569</v>
      </c>
      <c r="B1089" s="13">
        <v>20</v>
      </c>
      <c r="C1089" s="20"/>
      <c r="D1089" s="30"/>
      <c r="F1089">
        <v>24.78</v>
      </c>
      <c r="G1089" s="17" t="str">
        <f t="shared" si="48"/>
        <v>erro</v>
      </c>
      <c r="H1089" t="b">
        <f t="shared" si="49"/>
        <v>1</v>
      </c>
      <c r="I1089">
        <f t="shared" si="50"/>
        <v>1</v>
      </c>
    </row>
    <row r="1090" spans="1:9" x14ac:dyDescent="0.25">
      <c r="A1090" s="13" t="s">
        <v>1570</v>
      </c>
      <c r="B1090" s="13">
        <v>20</v>
      </c>
      <c r="C1090" s="20"/>
      <c r="D1090" s="30"/>
      <c r="F1090" t="e">
        <v>#N/A</v>
      </c>
      <c r="G1090" s="17" t="str">
        <f t="shared" si="48"/>
        <v>erro</v>
      </c>
      <c r="H1090" t="b">
        <f t="shared" si="49"/>
        <v>1</v>
      </c>
      <c r="I1090">
        <f t="shared" si="50"/>
        <v>1</v>
      </c>
    </row>
    <row r="1091" spans="1:9" x14ac:dyDescent="0.25">
      <c r="A1091" s="13" t="s">
        <v>1571</v>
      </c>
      <c r="B1091" s="13" t="s">
        <v>21033</v>
      </c>
      <c r="C1091" s="20"/>
      <c r="D1091" s="30"/>
      <c r="F1091">
        <v>26.04</v>
      </c>
      <c r="G1091" s="17" t="str">
        <f t="shared" ref="G1091:G1154" si="51">IF(C1091=D1091,"erro","ok")</f>
        <v>erro</v>
      </c>
      <c r="H1091" t="b">
        <f t="shared" ref="H1091:H1154" si="52">OR(C1091=D1091,D1091=E1091,C1091=E1091)</f>
        <v>1</v>
      </c>
      <c r="I1091">
        <f t="shared" ref="I1091:I1154" si="53">IF(D1091&lt;&gt;"",D1091,1)</f>
        <v>1</v>
      </c>
    </row>
    <row r="1092" spans="1:9" x14ac:dyDescent="0.25">
      <c r="A1092" s="13" t="s">
        <v>1572</v>
      </c>
      <c r="B1092" s="13" t="s">
        <v>21036</v>
      </c>
      <c r="C1092" s="20"/>
      <c r="D1092" s="30"/>
      <c r="F1092">
        <v>26.04</v>
      </c>
      <c r="G1092" s="17" t="str">
        <f t="shared" si="51"/>
        <v>erro</v>
      </c>
      <c r="H1092" t="b">
        <f t="shared" si="52"/>
        <v>1</v>
      </c>
      <c r="I1092">
        <f t="shared" si="53"/>
        <v>1</v>
      </c>
    </row>
    <row r="1093" spans="1:9" x14ac:dyDescent="0.25">
      <c r="A1093" s="13" t="s">
        <v>1573</v>
      </c>
      <c r="B1093" s="13">
        <v>20</v>
      </c>
      <c r="C1093" s="20"/>
      <c r="D1093" s="30"/>
      <c r="F1093">
        <v>26.04</v>
      </c>
      <c r="G1093" s="17" t="str">
        <f t="shared" si="51"/>
        <v>erro</v>
      </c>
      <c r="H1093" t="b">
        <f t="shared" si="52"/>
        <v>1</v>
      </c>
      <c r="I1093">
        <f t="shared" si="53"/>
        <v>1</v>
      </c>
    </row>
    <row r="1094" spans="1:9" x14ac:dyDescent="0.25">
      <c r="A1094" s="13" t="s">
        <v>1574</v>
      </c>
      <c r="B1094" s="13">
        <v>20</v>
      </c>
      <c r="C1094" s="20"/>
      <c r="D1094" s="30"/>
      <c r="F1094" t="e">
        <v>#N/A</v>
      </c>
      <c r="G1094" s="17" t="str">
        <f t="shared" si="51"/>
        <v>erro</v>
      </c>
      <c r="H1094" t="b">
        <f t="shared" si="52"/>
        <v>1</v>
      </c>
      <c r="I1094">
        <f t="shared" si="53"/>
        <v>1</v>
      </c>
    </row>
    <row r="1095" spans="1:9" x14ac:dyDescent="0.25">
      <c r="A1095" s="13" t="s">
        <v>1575</v>
      </c>
      <c r="B1095" s="13" t="s">
        <v>21045</v>
      </c>
      <c r="C1095" s="20"/>
      <c r="D1095" s="30"/>
      <c r="F1095">
        <v>26.04</v>
      </c>
      <c r="G1095" s="17" t="str">
        <f t="shared" si="51"/>
        <v>erro</v>
      </c>
      <c r="H1095" t="b">
        <f t="shared" si="52"/>
        <v>1</v>
      </c>
      <c r="I1095">
        <f t="shared" si="53"/>
        <v>1</v>
      </c>
    </row>
    <row r="1096" spans="1:9" x14ac:dyDescent="0.25">
      <c r="A1096" s="13" t="s">
        <v>1576</v>
      </c>
      <c r="B1096" s="13">
        <v>5</v>
      </c>
      <c r="C1096" s="20"/>
      <c r="D1096" s="30"/>
      <c r="F1096">
        <v>26.04</v>
      </c>
      <c r="G1096" s="17" t="str">
        <f t="shared" si="51"/>
        <v>erro</v>
      </c>
      <c r="H1096" t="b">
        <f t="shared" si="52"/>
        <v>1</v>
      </c>
      <c r="I1096">
        <f t="shared" si="53"/>
        <v>1</v>
      </c>
    </row>
    <row r="1097" spans="1:9" x14ac:dyDescent="0.25">
      <c r="A1097" s="13" t="s">
        <v>1577</v>
      </c>
      <c r="B1097" s="13">
        <v>20</v>
      </c>
      <c r="C1097" s="20"/>
      <c r="D1097" s="30"/>
      <c r="F1097" t="e">
        <v>#N/A</v>
      </c>
      <c r="G1097" s="17" t="str">
        <f t="shared" si="51"/>
        <v>erro</v>
      </c>
      <c r="H1097" t="b">
        <f t="shared" si="52"/>
        <v>1</v>
      </c>
      <c r="I1097">
        <f t="shared" si="53"/>
        <v>1</v>
      </c>
    </row>
    <row r="1098" spans="1:9" x14ac:dyDescent="0.25">
      <c r="A1098" s="13" t="s">
        <v>1578</v>
      </c>
      <c r="B1098" s="13">
        <v>20</v>
      </c>
      <c r="C1098" s="20"/>
      <c r="D1098" s="30"/>
      <c r="F1098">
        <v>24.78</v>
      </c>
      <c r="G1098" s="17" t="str">
        <f t="shared" si="51"/>
        <v>erro</v>
      </c>
      <c r="H1098" t="b">
        <f t="shared" si="52"/>
        <v>1</v>
      </c>
      <c r="I1098">
        <f t="shared" si="53"/>
        <v>1</v>
      </c>
    </row>
    <row r="1099" spans="1:9" x14ac:dyDescent="0.25">
      <c r="A1099" s="13" t="s">
        <v>1579</v>
      </c>
      <c r="B1099" s="13">
        <v>20</v>
      </c>
      <c r="C1099" s="20"/>
      <c r="D1099" s="30"/>
      <c r="F1099">
        <v>24.78</v>
      </c>
      <c r="G1099" s="17" t="str">
        <f t="shared" si="51"/>
        <v>erro</v>
      </c>
      <c r="H1099" t="b">
        <f t="shared" si="52"/>
        <v>1</v>
      </c>
      <c r="I1099">
        <f t="shared" si="53"/>
        <v>1</v>
      </c>
    </row>
    <row r="1100" spans="1:9" x14ac:dyDescent="0.25">
      <c r="A1100" s="13" t="s">
        <v>1580</v>
      </c>
      <c r="B1100" s="13">
        <v>1</v>
      </c>
      <c r="C1100" s="20"/>
      <c r="D1100" s="30"/>
      <c r="F1100">
        <v>26.04</v>
      </c>
      <c r="G1100" s="17" t="str">
        <f t="shared" si="51"/>
        <v>erro</v>
      </c>
      <c r="H1100" t="b">
        <f t="shared" si="52"/>
        <v>1</v>
      </c>
      <c r="I1100">
        <f t="shared" si="53"/>
        <v>1</v>
      </c>
    </row>
    <row r="1101" spans="1:9" x14ac:dyDescent="0.25">
      <c r="A1101" s="13" t="s">
        <v>1581</v>
      </c>
      <c r="B1101" s="13">
        <v>5</v>
      </c>
      <c r="C1101" s="20"/>
      <c r="D1101" s="30"/>
      <c r="F1101" t="e">
        <v>#N/A</v>
      </c>
      <c r="G1101" s="17" t="str">
        <f t="shared" si="51"/>
        <v>erro</v>
      </c>
      <c r="H1101" t="b">
        <f t="shared" si="52"/>
        <v>1</v>
      </c>
      <c r="I1101">
        <f t="shared" si="53"/>
        <v>1</v>
      </c>
    </row>
    <row r="1102" spans="1:9" x14ac:dyDescent="0.25">
      <c r="A1102" s="13" t="s">
        <v>1582</v>
      </c>
      <c r="B1102" s="13">
        <v>5</v>
      </c>
      <c r="C1102" s="20"/>
      <c r="D1102" s="30"/>
      <c r="F1102" t="e">
        <v>#N/A</v>
      </c>
      <c r="G1102" s="17" t="str">
        <f t="shared" si="51"/>
        <v>erro</v>
      </c>
      <c r="H1102" t="b">
        <f t="shared" si="52"/>
        <v>1</v>
      </c>
      <c r="I1102">
        <f t="shared" si="53"/>
        <v>1</v>
      </c>
    </row>
    <row r="1103" spans="1:9" x14ac:dyDescent="0.25">
      <c r="A1103" s="13" t="s">
        <v>1583</v>
      </c>
      <c r="B1103" s="13">
        <v>5</v>
      </c>
      <c r="C1103" s="20"/>
      <c r="D1103" s="30"/>
      <c r="F1103">
        <v>22.89</v>
      </c>
      <c r="G1103" s="17" t="str">
        <f t="shared" si="51"/>
        <v>erro</v>
      </c>
      <c r="H1103" t="b">
        <f t="shared" si="52"/>
        <v>1</v>
      </c>
      <c r="I1103">
        <f t="shared" si="53"/>
        <v>1</v>
      </c>
    </row>
    <row r="1104" spans="1:9" x14ac:dyDescent="0.25">
      <c r="A1104" s="13" t="s">
        <v>1584</v>
      </c>
      <c r="B1104" s="13">
        <v>20</v>
      </c>
      <c r="C1104" s="20"/>
      <c r="D1104" s="30"/>
      <c r="F1104">
        <v>26.04</v>
      </c>
      <c r="G1104" s="17" t="str">
        <f t="shared" si="51"/>
        <v>erro</v>
      </c>
      <c r="H1104" t="b">
        <f t="shared" si="52"/>
        <v>1</v>
      </c>
      <c r="I1104">
        <f t="shared" si="53"/>
        <v>1</v>
      </c>
    </row>
    <row r="1105" spans="1:9" x14ac:dyDescent="0.25">
      <c r="A1105" s="13" t="s">
        <v>1585</v>
      </c>
      <c r="B1105" s="13">
        <v>20</v>
      </c>
      <c r="C1105" s="20"/>
      <c r="D1105" s="30"/>
      <c r="F1105">
        <v>26.04</v>
      </c>
      <c r="G1105" s="17" t="str">
        <f t="shared" si="51"/>
        <v>erro</v>
      </c>
      <c r="H1105" t="b">
        <f t="shared" si="52"/>
        <v>1</v>
      </c>
      <c r="I1105">
        <f t="shared" si="53"/>
        <v>1</v>
      </c>
    </row>
    <row r="1106" spans="1:9" x14ac:dyDescent="0.25">
      <c r="A1106" s="13" t="s">
        <v>1586</v>
      </c>
      <c r="B1106" s="13">
        <v>20</v>
      </c>
      <c r="C1106" s="20"/>
      <c r="D1106" s="30"/>
      <c r="F1106">
        <v>26.04</v>
      </c>
      <c r="G1106" s="17" t="str">
        <f t="shared" si="51"/>
        <v>erro</v>
      </c>
      <c r="H1106" t="b">
        <f t="shared" si="52"/>
        <v>1</v>
      </c>
      <c r="I1106">
        <f t="shared" si="53"/>
        <v>1</v>
      </c>
    </row>
    <row r="1107" spans="1:9" x14ac:dyDescent="0.25">
      <c r="A1107" s="13" t="s">
        <v>1587</v>
      </c>
      <c r="B1107" s="13">
        <v>20</v>
      </c>
      <c r="C1107" s="20"/>
      <c r="D1107" s="30"/>
      <c r="F1107">
        <v>26.04</v>
      </c>
      <c r="G1107" s="17" t="str">
        <f t="shared" si="51"/>
        <v>erro</v>
      </c>
      <c r="H1107" t="b">
        <f t="shared" si="52"/>
        <v>1</v>
      </c>
      <c r="I1107">
        <f t="shared" si="53"/>
        <v>1</v>
      </c>
    </row>
    <row r="1108" spans="1:9" x14ac:dyDescent="0.25">
      <c r="A1108" s="13" t="s">
        <v>1588</v>
      </c>
      <c r="B1108" s="13">
        <v>20</v>
      </c>
      <c r="C1108" s="20"/>
      <c r="D1108" s="30"/>
      <c r="F1108">
        <v>26.04</v>
      </c>
      <c r="G1108" s="17" t="str">
        <f t="shared" si="51"/>
        <v>erro</v>
      </c>
      <c r="H1108" t="b">
        <f t="shared" si="52"/>
        <v>1</v>
      </c>
      <c r="I1108">
        <f t="shared" si="53"/>
        <v>1</v>
      </c>
    </row>
    <row r="1109" spans="1:9" x14ac:dyDescent="0.25">
      <c r="A1109" s="13" t="s">
        <v>1589</v>
      </c>
      <c r="B1109" s="13">
        <v>20</v>
      </c>
      <c r="C1109" s="20"/>
      <c r="D1109" s="30"/>
      <c r="F1109">
        <v>26.04</v>
      </c>
      <c r="G1109" s="17" t="str">
        <f t="shared" si="51"/>
        <v>erro</v>
      </c>
      <c r="H1109" t="b">
        <f t="shared" si="52"/>
        <v>1</v>
      </c>
      <c r="I1109">
        <f t="shared" si="53"/>
        <v>1</v>
      </c>
    </row>
    <row r="1110" spans="1:9" x14ac:dyDescent="0.25">
      <c r="A1110" s="13" t="s">
        <v>1590</v>
      </c>
      <c r="B1110" s="13">
        <v>20</v>
      </c>
      <c r="C1110" s="20"/>
      <c r="D1110" s="30"/>
      <c r="F1110">
        <v>26.04</v>
      </c>
      <c r="G1110" s="17" t="str">
        <f t="shared" si="51"/>
        <v>erro</v>
      </c>
      <c r="H1110" t="b">
        <f t="shared" si="52"/>
        <v>1</v>
      </c>
      <c r="I1110">
        <f t="shared" si="53"/>
        <v>1</v>
      </c>
    </row>
    <row r="1111" spans="1:9" x14ac:dyDescent="0.25">
      <c r="A1111" s="13" t="s">
        <v>1591</v>
      </c>
      <c r="B1111" s="13">
        <v>20</v>
      </c>
      <c r="C1111" s="20"/>
      <c r="D1111" s="30"/>
      <c r="F1111">
        <v>26.04</v>
      </c>
      <c r="G1111" s="17" t="str">
        <f t="shared" si="51"/>
        <v>erro</v>
      </c>
      <c r="H1111" t="b">
        <f t="shared" si="52"/>
        <v>1</v>
      </c>
      <c r="I1111">
        <f t="shared" si="53"/>
        <v>1</v>
      </c>
    </row>
    <row r="1112" spans="1:9" x14ac:dyDescent="0.25">
      <c r="A1112" s="13" t="s">
        <v>1592</v>
      </c>
      <c r="B1112" s="13">
        <v>20</v>
      </c>
      <c r="C1112" s="20"/>
      <c r="D1112" s="30"/>
      <c r="F1112">
        <v>26.04</v>
      </c>
      <c r="G1112" s="17" t="str">
        <f t="shared" si="51"/>
        <v>erro</v>
      </c>
      <c r="H1112" t="b">
        <f t="shared" si="52"/>
        <v>1</v>
      </c>
      <c r="I1112">
        <f t="shared" si="53"/>
        <v>1</v>
      </c>
    </row>
    <row r="1113" spans="1:9" x14ac:dyDescent="0.25">
      <c r="A1113" s="13" t="s">
        <v>1593</v>
      </c>
      <c r="B1113" s="13">
        <v>20</v>
      </c>
      <c r="C1113" s="20"/>
      <c r="D1113" s="30"/>
      <c r="F1113">
        <v>26.04</v>
      </c>
      <c r="G1113" s="17" t="str">
        <f t="shared" si="51"/>
        <v>erro</v>
      </c>
      <c r="H1113" t="b">
        <f t="shared" si="52"/>
        <v>1</v>
      </c>
      <c r="I1113">
        <f t="shared" si="53"/>
        <v>1</v>
      </c>
    </row>
    <row r="1114" spans="1:9" x14ac:dyDescent="0.25">
      <c r="A1114" s="13" t="s">
        <v>1594</v>
      </c>
      <c r="B1114" s="13">
        <v>20</v>
      </c>
      <c r="C1114" s="20"/>
      <c r="D1114" s="30"/>
      <c r="F1114">
        <v>26.04</v>
      </c>
      <c r="G1114" s="17" t="str">
        <f t="shared" si="51"/>
        <v>erro</v>
      </c>
      <c r="H1114" t="b">
        <f t="shared" si="52"/>
        <v>1</v>
      </c>
      <c r="I1114">
        <f t="shared" si="53"/>
        <v>1</v>
      </c>
    </row>
    <row r="1115" spans="1:9" x14ac:dyDescent="0.25">
      <c r="A1115" s="13" t="s">
        <v>1595</v>
      </c>
      <c r="B1115" s="13">
        <v>20</v>
      </c>
      <c r="C1115" s="20"/>
      <c r="D1115" s="30"/>
      <c r="F1115">
        <v>26.04</v>
      </c>
      <c r="G1115" s="17" t="str">
        <f t="shared" si="51"/>
        <v>erro</v>
      </c>
      <c r="H1115" t="b">
        <f t="shared" si="52"/>
        <v>1</v>
      </c>
      <c r="I1115">
        <f t="shared" si="53"/>
        <v>1</v>
      </c>
    </row>
    <row r="1116" spans="1:9" x14ac:dyDescent="0.25">
      <c r="A1116" s="13" t="s">
        <v>1596</v>
      </c>
      <c r="B1116" s="13">
        <v>20</v>
      </c>
      <c r="C1116" s="20"/>
      <c r="D1116" s="30"/>
      <c r="F1116" t="e">
        <v>#N/A</v>
      </c>
      <c r="G1116" s="17" t="str">
        <f t="shared" si="51"/>
        <v>erro</v>
      </c>
      <c r="H1116" t="b">
        <f t="shared" si="52"/>
        <v>1</v>
      </c>
      <c r="I1116">
        <f t="shared" si="53"/>
        <v>1</v>
      </c>
    </row>
    <row r="1117" spans="1:9" x14ac:dyDescent="0.25">
      <c r="A1117" s="13" t="s">
        <v>1597</v>
      </c>
      <c r="B1117" s="13">
        <v>20</v>
      </c>
      <c r="C1117" s="20"/>
      <c r="D1117" s="30"/>
      <c r="F1117" t="e">
        <v>#N/A</v>
      </c>
      <c r="G1117" s="17" t="str">
        <f t="shared" si="51"/>
        <v>erro</v>
      </c>
      <c r="H1117" t="b">
        <f t="shared" si="52"/>
        <v>1</v>
      </c>
      <c r="I1117">
        <f t="shared" si="53"/>
        <v>1</v>
      </c>
    </row>
    <row r="1118" spans="1:9" x14ac:dyDescent="0.25">
      <c r="A1118" s="13" t="s">
        <v>1598</v>
      </c>
      <c r="B1118" s="13">
        <v>20</v>
      </c>
      <c r="C1118" s="20"/>
      <c r="D1118" s="30"/>
      <c r="F1118" t="e">
        <v>#N/A</v>
      </c>
      <c r="G1118" s="17" t="str">
        <f t="shared" si="51"/>
        <v>erro</v>
      </c>
      <c r="H1118" t="b">
        <f t="shared" si="52"/>
        <v>1</v>
      </c>
      <c r="I1118">
        <f t="shared" si="53"/>
        <v>1</v>
      </c>
    </row>
    <row r="1119" spans="1:9" x14ac:dyDescent="0.25">
      <c r="A1119" s="13" t="s">
        <v>1599</v>
      </c>
      <c r="B1119" s="13">
        <v>20</v>
      </c>
      <c r="C1119" s="20"/>
      <c r="D1119" s="30"/>
      <c r="F1119" t="e">
        <v>#N/A</v>
      </c>
      <c r="G1119" s="17" t="str">
        <f t="shared" si="51"/>
        <v>erro</v>
      </c>
      <c r="H1119" t="b">
        <f t="shared" si="52"/>
        <v>1</v>
      </c>
      <c r="I1119">
        <f t="shared" si="53"/>
        <v>1</v>
      </c>
    </row>
    <row r="1120" spans="1:9" x14ac:dyDescent="0.25">
      <c r="A1120" s="13" t="s">
        <v>1600</v>
      </c>
      <c r="B1120" s="13">
        <v>20</v>
      </c>
      <c r="C1120" s="20"/>
      <c r="D1120" s="30"/>
      <c r="F1120">
        <v>26.04</v>
      </c>
      <c r="G1120" s="17" t="str">
        <f t="shared" si="51"/>
        <v>erro</v>
      </c>
      <c r="H1120" t="b">
        <f t="shared" si="52"/>
        <v>1</v>
      </c>
      <c r="I1120">
        <f t="shared" si="53"/>
        <v>1</v>
      </c>
    </row>
    <row r="1121" spans="1:9" x14ac:dyDescent="0.25">
      <c r="A1121" s="13" t="s">
        <v>1601</v>
      </c>
      <c r="B1121" s="13">
        <v>5</v>
      </c>
      <c r="C1121" s="20"/>
      <c r="D1121" s="30"/>
      <c r="F1121">
        <v>26.04</v>
      </c>
      <c r="G1121" s="17" t="str">
        <f t="shared" si="51"/>
        <v>erro</v>
      </c>
      <c r="H1121" t="b">
        <f t="shared" si="52"/>
        <v>1</v>
      </c>
      <c r="I1121">
        <f t="shared" si="53"/>
        <v>1</v>
      </c>
    </row>
    <row r="1122" spans="1:9" x14ac:dyDescent="0.25">
      <c r="A1122" s="13" t="s">
        <v>1602</v>
      </c>
      <c r="B1122" s="13">
        <v>5</v>
      </c>
      <c r="C1122" s="20"/>
      <c r="D1122" s="30"/>
      <c r="F1122" t="e">
        <v>#N/A</v>
      </c>
      <c r="G1122" s="17" t="str">
        <f t="shared" si="51"/>
        <v>erro</v>
      </c>
      <c r="H1122" t="b">
        <f t="shared" si="52"/>
        <v>1</v>
      </c>
      <c r="I1122">
        <f t="shared" si="53"/>
        <v>1</v>
      </c>
    </row>
    <row r="1123" spans="1:9" x14ac:dyDescent="0.25">
      <c r="A1123" s="13" t="s">
        <v>1603</v>
      </c>
      <c r="B1123" s="13">
        <v>20</v>
      </c>
      <c r="C1123" s="20"/>
      <c r="D1123" s="30"/>
      <c r="F1123">
        <v>26.04</v>
      </c>
      <c r="G1123" s="17" t="str">
        <f t="shared" si="51"/>
        <v>erro</v>
      </c>
      <c r="H1123" t="b">
        <f t="shared" si="52"/>
        <v>1</v>
      </c>
      <c r="I1123">
        <f t="shared" si="53"/>
        <v>1</v>
      </c>
    </row>
    <row r="1124" spans="1:9" x14ac:dyDescent="0.25">
      <c r="A1124" s="13" t="s">
        <v>1604</v>
      </c>
      <c r="B1124" s="13">
        <v>1</v>
      </c>
      <c r="C1124" s="20"/>
      <c r="D1124" s="30"/>
      <c r="F1124">
        <v>28.15</v>
      </c>
      <c r="G1124" s="17" t="str">
        <f t="shared" si="51"/>
        <v>erro</v>
      </c>
      <c r="H1124" t="b">
        <f t="shared" si="52"/>
        <v>1</v>
      </c>
      <c r="I1124">
        <f t="shared" si="53"/>
        <v>1</v>
      </c>
    </row>
    <row r="1125" spans="1:9" x14ac:dyDescent="0.25">
      <c r="A1125" s="13" t="s">
        <v>1605</v>
      </c>
      <c r="B1125" s="13">
        <v>20</v>
      </c>
      <c r="C1125" s="20"/>
      <c r="D1125" s="30"/>
      <c r="F1125" t="e">
        <v>#N/A</v>
      </c>
      <c r="G1125" s="17" t="str">
        <f t="shared" si="51"/>
        <v>erro</v>
      </c>
      <c r="H1125" t="b">
        <f t="shared" si="52"/>
        <v>1</v>
      </c>
      <c r="I1125">
        <f t="shared" si="53"/>
        <v>1</v>
      </c>
    </row>
    <row r="1126" spans="1:9" x14ac:dyDescent="0.25">
      <c r="A1126" s="13" t="s">
        <v>1606</v>
      </c>
      <c r="B1126" s="13">
        <v>5</v>
      </c>
      <c r="C1126" s="20"/>
      <c r="D1126" s="30"/>
      <c r="F1126" t="e">
        <v>#N/A</v>
      </c>
      <c r="G1126" s="17" t="str">
        <f t="shared" si="51"/>
        <v>erro</v>
      </c>
      <c r="H1126" t="b">
        <f t="shared" si="52"/>
        <v>1</v>
      </c>
      <c r="I1126">
        <f t="shared" si="53"/>
        <v>1</v>
      </c>
    </row>
    <row r="1127" spans="1:9" x14ac:dyDescent="0.25">
      <c r="A1127" s="13" t="s">
        <v>1607</v>
      </c>
      <c r="B1127" s="13">
        <v>5</v>
      </c>
      <c r="C1127" s="20"/>
      <c r="D1127" s="30"/>
      <c r="F1127" t="e">
        <v>#N/A</v>
      </c>
      <c r="G1127" s="17" t="str">
        <f t="shared" si="51"/>
        <v>erro</v>
      </c>
      <c r="H1127" t="b">
        <f t="shared" si="52"/>
        <v>1</v>
      </c>
      <c r="I1127">
        <f t="shared" si="53"/>
        <v>1</v>
      </c>
    </row>
    <row r="1128" spans="1:9" x14ac:dyDescent="0.25">
      <c r="A1128" s="13" t="s">
        <v>1608</v>
      </c>
      <c r="B1128" s="13">
        <v>20</v>
      </c>
      <c r="C1128" s="20"/>
      <c r="D1128" s="30"/>
      <c r="F1128" t="e">
        <v>#N/A</v>
      </c>
      <c r="G1128" s="17" t="str">
        <f t="shared" si="51"/>
        <v>erro</v>
      </c>
      <c r="H1128" t="b">
        <f t="shared" si="52"/>
        <v>1</v>
      </c>
      <c r="I1128">
        <f t="shared" si="53"/>
        <v>1</v>
      </c>
    </row>
    <row r="1129" spans="1:9" x14ac:dyDescent="0.25">
      <c r="A1129" s="13" t="s">
        <v>1609</v>
      </c>
      <c r="B1129" s="13">
        <v>20</v>
      </c>
      <c r="C1129" s="20"/>
      <c r="D1129" s="30"/>
      <c r="F1129">
        <v>26.04</v>
      </c>
      <c r="G1129" s="17" t="str">
        <f t="shared" si="51"/>
        <v>erro</v>
      </c>
      <c r="H1129" t="b">
        <f t="shared" si="52"/>
        <v>1</v>
      </c>
      <c r="I1129">
        <f t="shared" si="53"/>
        <v>1</v>
      </c>
    </row>
    <row r="1130" spans="1:9" x14ac:dyDescent="0.25">
      <c r="A1130" s="13" t="s">
        <v>1610</v>
      </c>
      <c r="B1130" s="13">
        <v>20</v>
      </c>
      <c r="C1130" s="20"/>
      <c r="D1130" s="30"/>
      <c r="F1130">
        <v>26.04</v>
      </c>
      <c r="G1130" s="17" t="str">
        <f t="shared" si="51"/>
        <v>erro</v>
      </c>
      <c r="H1130" t="b">
        <f t="shared" si="52"/>
        <v>1</v>
      </c>
      <c r="I1130">
        <f t="shared" si="53"/>
        <v>1</v>
      </c>
    </row>
    <row r="1131" spans="1:9" x14ac:dyDescent="0.25">
      <c r="A1131" s="13" t="s">
        <v>1611</v>
      </c>
      <c r="B1131" s="13">
        <v>20</v>
      </c>
      <c r="C1131" s="20"/>
      <c r="D1131" s="30"/>
      <c r="F1131">
        <v>26.04</v>
      </c>
      <c r="G1131" s="17" t="str">
        <f t="shared" si="51"/>
        <v>erro</v>
      </c>
      <c r="H1131" t="b">
        <f t="shared" si="52"/>
        <v>1</v>
      </c>
      <c r="I1131">
        <f t="shared" si="53"/>
        <v>1</v>
      </c>
    </row>
    <row r="1132" spans="1:9" x14ac:dyDescent="0.25">
      <c r="A1132" s="13" t="s">
        <v>1612</v>
      </c>
      <c r="B1132" s="13">
        <v>20</v>
      </c>
      <c r="C1132" s="20"/>
      <c r="D1132" s="30"/>
      <c r="F1132">
        <v>26.04</v>
      </c>
      <c r="G1132" s="17" t="str">
        <f t="shared" si="51"/>
        <v>erro</v>
      </c>
      <c r="H1132" t="b">
        <f t="shared" si="52"/>
        <v>1</v>
      </c>
      <c r="I1132">
        <f t="shared" si="53"/>
        <v>1</v>
      </c>
    </row>
    <row r="1133" spans="1:9" x14ac:dyDescent="0.25">
      <c r="A1133" s="13" t="s">
        <v>1613</v>
      </c>
      <c r="B1133" s="13">
        <v>20</v>
      </c>
      <c r="C1133" s="20"/>
      <c r="D1133" s="30"/>
      <c r="F1133">
        <v>26.04</v>
      </c>
      <c r="G1133" s="17" t="str">
        <f t="shared" si="51"/>
        <v>erro</v>
      </c>
      <c r="H1133" t="b">
        <f t="shared" si="52"/>
        <v>1</v>
      </c>
      <c r="I1133">
        <f t="shared" si="53"/>
        <v>1</v>
      </c>
    </row>
    <row r="1134" spans="1:9" x14ac:dyDescent="0.25">
      <c r="A1134" s="13" t="s">
        <v>1614</v>
      </c>
      <c r="B1134" s="13">
        <v>5</v>
      </c>
      <c r="C1134" s="20"/>
      <c r="D1134" s="30"/>
      <c r="F1134">
        <v>22.89</v>
      </c>
      <c r="G1134" s="17" t="str">
        <f t="shared" si="51"/>
        <v>erro</v>
      </c>
      <c r="H1134" t="b">
        <f t="shared" si="52"/>
        <v>1</v>
      </c>
      <c r="I1134">
        <f t="shared" si="53"/>
        <v>1</v>
      </c>
    </row>
    <row r="1135" spans="1:9" x14ac:dyDescent="0.25">
      <c r="A1135" s="13" t="s">
        <v>1615</v>
      </c>
      <c r="B1135" s="13">
        <v>5</v>
      </c>
      <c r="C1135" s="20"/>
      <c r="D1135" s="30"/>
      <c r="F1135" t="e">
        <v>#N/A</v>
      </c>
      <c r="G1135" s="17" t="str">
        <f t="shared" si="51"/>
        <v>erro</v>
      </c>
      <c r="H1135" t="b">
        <f t="shared" si="52"/>
        <v>1</v>
      </c>
      <c r="I1135">
        <f t="shared" si="53"/>
        <v>1</v>
      </c>
    </row>
    <row r="1136" spans="1:9" x14ac:dyDescent="0.25">
      <c r="A1136" s="13" t="s">
        <v>1616</v>
      </c>
      <c r="B1136" s="13">
        <v>5</v>
      </c>
      <c r="C1136" s="20"/>
      <c r="D1136" s="30"/>
      <c r="F1136" t="e">
        <v>#N/A</v>
      </c>
      <c r="G1136" s="17" t="str">
        <f t="shared" si="51"/>
        <v>erro</v>
      </c>
      <c r="H1136" t="b">
        <f t="shared" si="52"/>
        <v>1</v>
      </c>
      <c r="I1136">
        <f t="shared" si="53"/>
        <v>1</v>
      </c>
    </row>
    <row r="1137" spans="1:9" x14ac:dyDescent="0.25">
      <c r="A1137" s="13" t="s">
        <v>1617</v>
      </c>
      <c r="B1137" s="13">
        <v>20</v>
      </c>
      <c r="C1137" s="20"/>
      <c r="D1137" s="30"/>
      <c r="F1137">
        <v>22.89</v>
      </c>
      <c r="G1137" s="17" t="str">
        <f t="shared" si="51"/>
        <v>erro</v>
      </c>
      <c r="H1137" t="b">
        <f t="shared" si="52"/>
        <v>1</v>
      </c>
      <c r="I1137">
        <f t="shared" si="53"/>
        <v>1</v>
      </c>
    </row>
    <row r="1138" spans="1:9" x14ac:dyDescent="0.25">
      <c r="A1138" s="13" t="s">
        <v>1618</v>
      </c>
      <c r="B1138" s="13">
        <v>5</v>
      </c>
      <c r="C1138" s="20"/>
      <c r="D1138" s="30"/>
      <c r="F1138" t="e">
        <v>#N/A</v>
      </c>
      <c r="G1138" s="17" t="str">
        <f t="shared" si="51"/>
        <v>erro</v>
      </c>
      <c r="H1138" t="b">
        <f t="shared" si="52"/>
        <v>1</v>
      </c>
      <c r="I1138">
        <f t="shared" si="53"/>
        <v>1</v>
      </c>
    </row>
    <row r="1139" spans="1:9" x14ac:dyDescent="0.25">
      <c r="A1139" s="13" t="s">
        <v>1619</v>
      </c>
      <c r="B1139" s="13" t="s">
        <v>21036</v>
      </c>
      <c r="C1139" s="20"/>
      <c r="D1139" s="30"/>
      <c r="F1139">
        <v>26.04</v>
      </c>
      <c r="G1139" s="17" t="str">
        <f t="shared" si="51"/>
        <v>erro</v>
      </c>
      <c r="H1139" t="b">
        <f t="shared" si="52"/>
        <v>1</v>
      </c>
      <c r="I1139">
        <f t="shared" si="53"/>
        <v>1</v>
      </c>
    </row>
    <row r="1140" spans="1:9" x14ac:dyDescent="0.25">
      <c r="A1140" s="13" t="s">
        <v>1620</v>
      </c>
      <c r="B1140" s="13">
        <v>20</v>
      </c>
      <c r="C1140" s="20"/>
      <c r="D1140" s="30"/>
      <c r="F1140" t="e">
        <v>#N/A</v>
      </c>
      <c r="G1140" s="17" t="str">
        <f t="shared" si="51"/>
        <v>erro</v>
      </c>
      <c r="H1140" t="b">
        <f t="shared" si="52"/>
        <v>1</v>
      </c>
      <c r="I1140">
        <f t="shared" si="53"/>
        <v>1</v>
      </c>
    </row>
    <row r="1141" spans="1:9" x14ac:dyDescent="0.25">
      <c r="A1141" s="13" t="s">
        <v>1621</v>
      </c>
      <c r="B1141" s="13" t="s">
        <v>21036</v>
      </c>
      <c r="C1141" s="20"/>
      <c r="D1141" s="30"/>
      <c r="F1141">
        <v>25.95</v>
      </c>
      <c r="G1141" s="17" t="str">
        <f t="shared" si="51"/>
        <v>erro</v>
      </c>
      <c r="H1141" t="b">
        <f t="shared" si="52"/>
        <v>1</v>
      </c>
      <c r="I1141">
        <f t="shared" si="53"/>
        <v>1</v>
      </c>
    </row>
    <row r="1142" spans="1:9" x14ac:dyDescent="0.25">
      <c r="A1142" s="13" t="s">
        <v>1622</v>
      </c>
      <c r="B1142" s="13" t="s">
        <v>21036</v>
      </c>
      <c r="C1142" s="20"/>
      <c r="D1142" s="30"/>
      <c r="F1142">
        <v>25.95</v>
      </c>
      <c r="G1142" s="17" t="str">
        <f t="shared" si="51"/>
        <v>erro</v>
      </c>
      <c r="H1142" t="b">
        <f t="shared" si="52"/>
        <v>1</v>
      </c>
      <c r="I1142">
        <f t="shared" si="53"/>
        <v>1</v>
      </c>
    </row>
    <row r="1143" spans="1:9" x14ac:dyDescent="0.25">
      <c r="A1143" s="13" t="s">
        <v>1623</v>
      </c>
      <c r="B1143" s="13" t="s">
        <v>21036</v>
      </c>
      <c r="C1143" s="20"/>
      <c r="D1143" s="30"/>
      <c r="F1143">
        <v>25.95</v>
      </c>
      <c r="G1143" s="17" t="str">
        <f t="shared" si="51"/>
        <v>erro</v>
      </c>
      <c r="H1143" t="b">
        <f t="shared" si="52"/>
        <v>1</v>
      </c>
      <c r="I1143">
        <f t="shared" si="53"/>
        <v>1</v>
      </c>
    </row>
    <row r="1144" spans="1:9" x14ac:dyDescent="0.25">
      <c r="A1144" s="13" t="s">
        <v>1624</v>
      </c>
      <c r="B1144" s="13" t="s">
        <v>21036</v>
      </c>
      <c r="C1144" s="20"/>
      <c r="D1144" s="30"/>
      <c r="F1144">
        <v>25.95</v>
      </c>
      <c r="G1144" s="17" t="str">
        <f t="shared" si="51"/>
        <v>erro</v>
      </c>
      <c r="H1144" t="b">
        <f t="shared" si="52"/>
        <v>1</v>
      </c>
      <c r="I1144">
        <f t="shared" si="53"/>
        <v>1</v>
      </c>
    </row>
    <row r="1145" spans="1:9" x14ac:dyDescent="0.25">
      <c r="A1145" s="13" t="s">
        <v>1625</v>
      </c>
      <c r="B1145" s="13" t="s">
        <v>21036</v>
      </c>
      <c r="C1145" s="20"/>
      <c r="D1145" s="30"/>
      <c r="F1145">
        <v>25.95</v>
      </c>
      <c r="G1145" s="17" t="str">
        <f t="shared" si="51"/>
        <v>erro</v>
      </c>
      <c r="H1145" t="b">
        <f t="shared" si="52"/>
        <v>1</v>
      </c>
      <c r="I1145">
        <f t="shared" si="53"/>
        <v>1</v>
      </c>
    </row>
    <row r="1146" spans="1:9" x14ac:dyDescent="0.25">
      <c r="A1146" s="13" t="s">
        <v>1626</v>
      </c>
      <c r="B1146" s="13">
        <v>20</v>
      </c>
      <c r="C1146" s="20"/>
      <c r="D1146" s="30"/>
      <c r="F1146">
        <v>25.95</v>
      </c>
      <c r="G1146" s="17" t="str">
        <f t="shared" si="51"/>
        <v>erro</v>
      </c>
      <c r="H1146" t="b">
        <f t="shared" si="52"/>
        <v>1</v>
      </c>
      <c r="I1146">
        <f t="shared" si="53"/>
        <v>1</v>
      </c>
    </row>
    <row r="1147" spans="1:9" x14ac:dyDescent="0.25">
      <c r="A1147" s="13" t="s">
        <v>1627</v>
      </c>
      <c r="B1147" s="13" t="s">
        <v>21036</v>
      </c>
      <c r="C1147" s="20"/>
      <c r="D1147" s="30"/>
      <c r="F1147">
        <v>25.95</v>
      </c>
      <c r="G1147" s="17" t="str">
        <f t="shared" si="51"/>
        <v>erro</v>
      </c>
      <c r="H1147" t="b">
        <f t="shared" si="52"/>
        <v>1</v>
      </c>
      <c r="I1147">
        <f t="shared" si="53"/>
        <v>1</v>
      </c>
    </row>
    <row r="1148" spans="1:9" x14ac:dyDescent="0.25">
      <c r="A1148" s="13" t="s">
        <v>1628</v>
      </c>
      <c r="B1148" s="13" t="s">
        <v>21036</v>
      </c>
      <c r="C1148" s="20"/>
      <c r="D1148" s="30"/>
      <c r="F1148">
        <v>25.95</v>
      </c>
      <c r="G1148" s="17" t="str">
        <f t="shared" si="51"/>
        <v>erro</v>
      </c>
      <c r="H1148" t="b">
        <f t="shared" si="52"/>
        <v>1</v>
      </c>
      <c r="I1148">
        <f t="shared" si="53"/>
        <v>1</v>
      </c>
    </row>
    <row r="1149" spans="1:9" x14ac:dyDescent="0.25">
      <c r="A1149" s="13" t="s">
        <v>1629</v>
      </c>
      <c r="B1149" s="13" t="s">
        <v>21036</v>
      </c>
      <c r="C1149" s="20"/>
      <c r="D1149" s="30"/>
      <c r="F1149">
        <v>25.95</v>
      </c>
      <c r="G1149" s="17" t="str">
        <f t="shared" si="51"/>
        <v>erro</v>
      </c>
      <c r="H1149" t="b">
        <f t="shared" si="52"/>
        <v>1</v>
      </c>
      <c r="I1149">
        <f t="shared" si="53"/>
        <v>1</v>
      </c>
    </row>
    <row r="1150" spans="1:9" x14ac:dyDescent="0.25">
      <c r="A1150" s="13" t="s">
        <v>1630</v>
      </c>
      <c r="B1150" s="13">
        <v>1</v>
      </c>
      <c r="C1150" s="20"/>
      <c r="D1150" s="30"/>
      <c r="F1150">
        <v>28.15</v>
      </c>
      <c r="G1150" s="17" t="str">
        <f t="shared" si="51"/>
        <v>erro</v>
      </c>
      <c r="H1150" t="b">
        <f t="shared" si="52"/>
        <v>1</v>
      </c>
      <c r="I1150">
        <f t="shared" si="53"/>
        <v>1</v>
      </c>
    </row>
    <row r="1151" spans="1:9" x14ac:dyDescent="0.25">
      <c r="A1151" s="13" t="s">
        <v>1631</v>
      </c>
      <c r="B1151" s="13">
        <v>20</v>
      </c>
      <c r="C1151" s="20"/>
      <c r="D1151" s="30"/>
      <c r="F1151">
        <v>28.15</v>
      </c>
      <c r="G1151" s="17" t="str">
        <f t="shared" si="51"/>
        <v>erro</v>
      </c>
      <c r="H1151" t="b">
        <f t="shared" si="52"/>
        <v>1</v>
      </c>
      <c r="I1151">
        <f t="shared" si="53"/>
        <v>1</v>
      </c>
    </row>
    <row r="1152" spans="1:9" x14ac:dyDescent="0.25">
      <c r="A1152" s="13" t="s">
        <v>1632</v>
      </c>
      <c r="B1152" s="13">
        <v>5</v>
      </c>
      <c r="C1152" s="20"/>
      <c r="D1152" s="30"/>
      <c r="F1152" t="e">
        <v>#N/A</v>
      </c>
      <c r="G1152" s="17" t="str">
        <f t="shared" si="51"/>
        <v>erro</v>
      </c>
      <c r="H1152" t="b">
        <f t="shared" si="52"/>
        <v>1</v>
      </c>
      <c r="I1152">
        <f t="shared" si="53"/>
        <v>1</v>
      </c>
    </row>
    <row r="1153" spans="1:9" x14ac:dyDescent="0.25">
      <c r="A1153" s="13" t="s">
        <v>1633</v>
      </c>
      <c r="B1153" s="13">
        <v>50</v>
      </c>
      <c r="C1153" s="20"/>
      <c r="D1153" s="30"/>
      <c r="F1153" t="e">
        <v>#N/A</v>
      </c>
      <c r="G1153" s="17" t="str">
        <f t="shared" si="51"/>
        <v>erro</v>
      </c>
      <c r="H1153" t="b">
        <f t="shared" si="52"/>
        <v>1</v>
      </c>
      <c r="I1153">
        <f t="shared" si="53"/>
        <v>1</v>
      </c>
    </row>
    <row r="1154" spans="1:9" x14ac:dyDescent="0.25">
      <c r="A1154" s="13" t="s">
        <v>1634</v>
      </c>
      <c r="B1154" s="13">
        <v>5</v>
      </c>
      <c r="C1154" s="20"/>
      <c r="D1154" s="30"/>
      <c r="F1154" t="e">
        <v>#N/A</v>
      </c>
      <c r="G1154" s="17" t="str">
        <f t="shared" si="51"/>
        <v>erro</v>
      </c>
      <c r="H1154" t="b">
        <f t="shared" si="52"/>
        <v>1</v>
      </c>
      <c r="I1154">
        <f t="shared" si="53"/>
        <v>1</v>
      </c>
    </row>
    <row r="1155" spans="1:9" x14ac:dyDescent="0.25">
      <c r="A1155" s="13" t="s">
        <v>1635</v>
      </c>
      <c r="B1155" s="13">
        <v>20</v>
      </c>
      <c r="C1155" s="20"/>
      <c r="D1155" s="30"/>
      <c r="F1155">
        <v>28.15</v>
      </c>
      <c r="G1155" s="17" t="str">
        <f t="shared" ref="G1155:G1218" si="54">IF(C1155=D1155,"erro","ok")</f>
        <v>erro</v>
      </c>
      <c r="H1155" t="b">
        <f t="shared" ref="H1155:H1218" si="55">OR(C1155=D1155,D1155=E1155,C1155=E1155)</f>
        <v>1</v>
      </c>
      <c r="I1155">
        <f t="shared" ref="I1155:I1218" si="56">IF(D1155&lt;&gt;"",D1155,1)</f>
        <v>1</v>
      </c>
    </row>
    <row r="1156" spans="1:9" x14ac:dyDescent="0.25">
      <c r="A1156" s="13" t="s">
        <v>1636</v>
      </c>
      <c r="B1156" s="13">
        <v>5</v>
      </c>
      <c r="C1156" s="20"/>
      <c r="D1156" s="30"/>
      <c r="F1156">
        <v>28.15</v>
      </c>
      <c r="G1156" s="17" t="str">
        <f t="shared" si="54"/>
        <v>erro</v>
      </c>
      <c r="H1156" t="b">
        <f t="shared" si="55"/>
        <v>1</v>
      </c>
      <c r="I1156">
        <f t="shared" si="56"/>
        <v>1</v>
      </c>
    </row>
    <row r="1157" spans="1:9" x14ac:dyDescent="0.25">
      <c r="A1157" s="13" t="s">
        <v>1637</v>
      </c>
      <c r="B1157" s="13">
        <v>5</v>
      </c>
      <c r="C1157" s="20"/>
      <c r="D1157" s="30"/>
      <c r="F1157">
        <v>28.15</v>
      </c>
      <c r="G1157" s="17" t="str">
        <f t="shared" si="54"/>
        <v>erro</v>
      </c>
      <c r="H1157" t="b">
        <f t="shared" si="55"/>
        <v>1</v>
      </c>
      <c r="I1157">
        <f t="shared" si="56"/>
        <v>1</v>
      </c>
    </row>
    <row r="1158" spans="1:9" x14ac:dyDescent="0.25">
      <c r="A1158" s="13" t="s">
        <v>1638</v>
      </c>
      <c r="B1158" s="13">
        <v>50</v>
      </c>
      <c r="C1158" s="20"/>
      <c r="D1158" s="30"/>
      <c r="F1158" t="e">
        <v>#N/A</v>
      </c>
      <c r="G1158" s="17" t="str">
        <f t="shared" si="54"/>
        <v>erro</v>
      </c>
      <c r="H1158" t="b">
        <f t="shared" si="55"/>
        <v>1</v>
      </c>
      <c r="I1158">
        <f t="shared" si="56"/>
        <v>1</v>
      </c>
    </row>
    <row r="1159" spans="1:9" x14ac:dyDescent="0.25">
      <c r="A1159" s="13" t="s">
        <v>1639</v>
      </c>
      <c r="B1159" s="13">
        <v>20</v>
      </c>
      <c r="C1159" s="20"/>
      <c r="D1159" s="30"/>
      <c r="F1159">
        <v>28.15</v>
      </c>
      <c r="G1159" s="17" t="str">
        <f t="shared" si="54"/>
        <v>erro</v>
      </c>
      <c r="H1159" t="b">
        <f t="shared" si="55"/>
        <v>1</v>
      </c>
      <c r="I1159">
        <f t="shared" si="56"/>
        <v>1</v>
      </c>
    </row>
    <row r="1160" spans="1:9" x14ac:dyDescent="0.25">
      <c r="A1160" s="13" t="s">
        <v>1640</v>
      </c>
      <c r="B1160" s="13">
        <v>20</v>
      </c>
      <c r="C1160" s="20"/>
      <c r="D1160" s="30"/>
      <c r="F1160">
        <v>28.15</v>
      </c>
      <c r="G1160" s="17" t="str">
        <f t="shared" si="54"/>
        <v>erro</v>
      </c>
      <c r="H1160" t="b">
        <f t="shared" si="55"/>
        <v>1</v>
      </c>
      <c r="I1160">
        <f t="shared" si="56"/>
        <v>1</v>
      </c>
    </row>
    <row r="1161" spans="1:9" x14ac:dyDescent="0.25">
      <c r="A1161" s="13" t="s">
        <v>1641</v>
      </c>
      <c r="B1161" s="13">
        <v>5</v>
      </c>
      <c r="C1161" s="20"/>
      <c r="D1161" s="30"/>
      <c r="F1161" t="e">
        <v>#N/A</v>
      </c>
      <c r="G1161" s="17" t="str">
        <f t="shared" si="54"/>
        <v>erro</v>
      </c>
      <c r="H1161" t="b">
        <f t="shared" si="55"/>
        <v>1</v>
      </c>
      <c r="I1161">
        <f t="shared" si="56"/>
        <v>1</v>
      </c>
    </row>
    <row r="1162" spans="1:9" x14ac:dyDescent="0.25">
      <c r="A1162" s="13" t="s">
        <v>1642</v>
      </c>
      <c r="B1162" s="13">
        <v>5</v>
      </c>
      <c r="C1162" s="20"/>
      <c r="D1162" s="30"/>
      <c r="F1162">
        <v>28.15</v>
      </c>
      <c r="G1162" s="17" t="str">
        <f t="shared" si="54"/>
        <v>erro</v>
      </c>
      <c r="H1162" t="b">
        <f t="shared" si="55"/>
        <v>1</v>
      </c>
      <c r="I1162">
        <f t="shared" si="56"/>
        <v>1</v>
      </c>
    </row>
    <row r="1163" spans="1:9" x14ac:dyDescent="0.25">
      <c r="A1163" s="13" t="s">
        <v>1643</v>
      </c>
      <c r="B1163" s="13">
        <v>5</v>
      </c>
      <c r="C1163" s="20"/>
      <c r="D1163" s="30"/>
      <c r="F1163" t="e">
        <v>#N/A</v>
      </c>
      <c r="G1163" s="17" t="str">
        <f t="shared" si="54"/>
        <v>erro</v>
      </c>
      <c r="H1163" t="b">
        <f t="shared" si="55"/>
        <v>1</v>
      </c>
      <c r="I1163">
        <f t="shared" si="56"/>
        <v>1</v>
      </c>
    </row>
    <row r="1164" spans="1:9" x14ac:dyDescent="0.25">
      <c r="A1164" s="13" t="s">
        <v>1644</v>
      </c>
      <c r="B1164" s="13">
        <v>5</v>
      </c>
      <c r="C1164" s="20"/>
      <c r="D1164" s="30"/>
      <c r="F1164">
        <v>29.03</v>
      </c>
      <c r="G1164" s="17" t="str">
        <f t="shared" si="54"/>
        <v>erro</v>
      </c>
      <c r="H1164" t="b">
        <f t="shared" si="55"/>
        <v>1</v>
      </c>
      <c r="I1164">
        <f t="shared" si="56"/>
        <v>1</v>
      </c>
    </row>
    <row r="1165" spans="1:9" x14ac:dyDescent="0.25">
      <c r="A1165" s="13" t="s">
        <v>1645</v>
      </c>
      <c r="B1165" s="13">
        <v>1</v>
      </c>
      <c r="C1165" s="20"/>
      <c r="D1165" s="30"/>
      <c r="F1165" t="e">
        <v>#N/A</v>
      </c>
      <c r="G1165" s="17" t="str">
        <f t="shared" si="54"/>
        <v>erro</v>
      </c>
      <c r="H1165" t="b">
        <f t="shared" si="55"/>
        <v>1</v>
      </c>
      <c r="I1165">
        <f t="shared" si="56"/>
        <v>1</v>
      </c>
    </row>
    <row r="1166" spans="1:9" x14ac:dyDescent="0.25">
      <c r="A1166" s="13" t="s">
        <v>1646</v>
      </c>
      <c r="B1166" s="13">
        <v>1</v>
      </c>
      <c r="C1166" s="20"/>
      <c r="D1166" s="30"/>
      <c r="F1166" t="e">
        <v>#N/A</v>
      </c>
      <c r="G1166" s="17" t="str">
        <f t="shared" si="54"/>
        <v>erro</v>
      </c>
      <c r="H1166" t="b">
        <f t="shared" si="55"/>
        <v>1</v>
      </c>
      <c r="I1166">
        <f t="shared" si="56"/>
        <v>1</v>
      </c>
    </row>
    <row r="1167" spans="1:9" x14ac:dyDescent="0.25">
      <c r="A1167" s="13" t="s">
        <v>1647</v>
      </c>
      <c r="B1167" s="13">
        <v>1</v>
      </c>
      <c r="C1167" s="20"/>
      <c r="D1167" s="30"/>
      <c r="F1167" t="e">
        <v>#N/A</v>
      </c>
      <c r="G1167" s="17" t="str">
        <f t="shared" si="54"/>
        <v>erro</v>
      </c>
      <c r="H1167" t="b">
        <f t="shared" si="55"/>
        <v>1</v>
      </c>
      <c r="I1167">
        <f t="shared" si="56"/>
        <v>1</v>
      </c>
    </row>
    <row r="1168" spans="1:9" x14ac:dyDescent="0.25">
      <c r="A1168" s="13" t="s">
        <v>1648</v>
      </c>
      <c r="B1168" s="13">
        <v>1</v>
      </c>
      <c r="C1168" s="20"/>
      <c r="D1168" s="30"/>
      <c r="F1168">
        <v>28.15</v>
      </c>
      <c r="G1168" s="17" t="str">
        <f t="shared" si="54"/>
        <v>erro</v>
      </c>
      <c r="H1168" t="b">
        <f t="shared" si="55"/>
        <v>1</v>
      </c>
      <c r="I1168">
        <f t="shared" si="56"/>
        <v>1</v>
      </c>
    </row>
    <row r="1169" spans="1:9" x14ac:dyDescent="0.25">
      <c r="A1169" s="13" t="s">
        <v>1649</v>
      </c>
      <c r="B1169" s="13">
        <v>1</v>
      </c>
      <c r="C1169" s="20"/>
      <c r="D1169" s="30"/>
      <c r="F1169">
        <v>25.52</v>
      </c>
      <c r="G1169" s="17" t="str">
        <f t="shared" si="54"/>
        <v>erro</v>
      </c>
      <c r="H1169" t="b">
        <f t="shared" si="55"/>
        <v>1</v>
      </c>
      <c r="I1169">
        <f t="shared" si="56"/>
        <v>1</v>
      </c>
    </row>
    <row r="1170" spans="1:9" x14ac:dyDescent="0.25">
      <c r="A1170" s="13" t="s">
        <v>1650</v>
      </c>
      <c r="B1170" s="13">
        <v>1</v>
      </c>
      <c r="C1170" s="20"/>
      <c r="D1170" s="30"/>
      <c r="F1170">
        <v>25.52</v>
      </c>
      <c r="G1170" s="17" t="str">
        <f t="shared" si="54"/>
        <v>erro</v>
      </c>
      <c r="H1170" t="b">
        <f t="shared" si="55"/>
        <v>1</v>
      </c>
      <c r="I1170">
        <f t="shared" si="56"/>
        <v>1</v>
      </c>
    </row>
    <row r="1171" spans="1:9" x14ac:dyDescent="0.25">
      <c r="A1171" s="13" t="s">
        <v>1651</v>
      </c>
      <c r="B1171" s="13">
        <v>20</v>
      </c>
      <c r="C1171" s="20"/>
      <c r="D1171" s="30"/>
      <c r="F1171">
        <v>30.05</v>
      </c>
      <c r="G1171" s="17" t="str">
        <f t="shared" si="54"/>
        <v>erro</v>
      </c>
      <c r="H1171" t="b">
        <f t="shared" si="55"/>
        <v>1</v>
      </c>
      <c r="I1171">
        <f t="shared" si="56"/>
        <v>1</v>
      </c>
    </row>
    <row r="1172" spans="1:9" x14ac:dyDescent="0.25">
      <c r="A1172" s="13" t="s">
        <v>1652</v>
      </c>
      <c r="B1172" s="13">
        <v>5</v>
      </c>
      <c r="C1172" s="20"/>
      <c r="D1172" s="30"/>
      <c r="F1172">
        <v>30.05</v>
      </c>
      <c r="G1172" s="17" t="str">
        <f t="shared" si="54"/>
        <v>erro</v>
      </c>
      <c r="H1172" t="b">
        <f t="shared" si="55"/>
        <v>1</v>
      </c>
      <c r="I1172">
        <f t="shared" si="56"/>
        <v>1</v>
      </c>
    </row>
    <row r="1173" spans="1:9" x14ac:dyDescent="0.25">
      <c r="A1173" s="13" t="s">
        <v>1653</v>
      </c>
      <c r="B1173" s="13" t="s">
        <v>21036</v>
      </c>
      <c r="C1173" s="20"/>
      <c r="D1173" s="30"/>
      <c r="F1173">
        <v>30.05</v>
      </c>
      <c r="G1173" s="17" t="str">
        <f t="shared" si="54"/>
        <v>erro</v>
      </c>
      <c r="H1173" t="b">
        <f t="shared" si="55"/>
        <v>1</v>
      </c>
      <c r="I1173">
        <f t="shared" si="56"/>
        <v>1</v>
      </c>
    </row>
    <row r="1174" spans="1:9" x14ac:dyDescent="0.25">
      <c r="A1174" s="13" t="s">
        <v>1654</v>
      </c>
      <c r="B1174" s="13" t="s">
        <v>21036</v>
      </c>
      <c r="C1174" s="20"/>
      <c r="D1174" s="30"/>
      <c r="F1174">
        <v>30.05</v>
      </c>
      <c r="G1174" s="17" t="str">
        <f t="shared" si="54"/>
        <v>erro</v>
      </c>
      <c r="H1174" t="b">
        <f t="shared" si="55"/>
        <v>1</v>
      </c>
      <c r="I1174">
        <f t="shared" si="56"/>
        <v>1</v>
      </c>
    </row>
    <row r="1175" spans="1:9" x14ac:dyDescent="0.25">
      <c r="A1175" s="13" t="s">
        <v>1655</v>
      </c>
      <c r="B1175" s="13">
        <v>20</v>
      </c>
      <c r="C1175" s="20"/>
      <c r="D1175" s="30"/>
      <c r="F1175">
        <v>30.05</v>
      </c>
      <c r="G1175" s="17" t="str">
        <f t="shared" si="54"/>
        <v>erro</v>
      </c>
      <c r="H1175" t="b">
        <f t="shared" si="55"/>
        <v>1</v>
      </c>
      <c r="I1175">
        <f t="shared" si="56"/>
        <v>1</v>
      </c>
    </row>
    <row r="1176" spans="1:9" x14ac:dyDescent="0.25">
      <c r="A1176" s="13" t="s">
        <v>1656</v>
      </c>
      <c r="B1176" s="13" t="s">
        <v>21036</v>
      </c>
      <c r="C1176" s="20"/>
      <c r="D1176" s="30"/>
      <c r="F1176">
        <v>30.05</v>
      </c>
      <c r="G1176" s="17" t="str">
        <f t="shared" si="54"/>
        <v>erro</v>
      </c>
      <c r="H1176" t="b">
        <f t="shared" si="55"/>
        <v>1</v>
      </c>
      <c r="I1176">
        <f t="shared" si="56"/>
        <v>1</v>
      </c>
    </row>
    <row r="1177" spans="1:9" x14ac:dyDescent="0.25">
      <c r="A1177" s="13" t="s">
        <v>1657</v>
      </c>
      <c r="B1177" s="13" t="s">
        <v>21036</v>
      </c>
      <c r="C1177" s="20"/>
      <c r="D1177" s="30"/>
      <c r="F1177">
        <v>30.05</v>
      </c>
      <c r="G1177" s="17" t="str">
        <f t="shared" si="54"/>
        <v>erro</v>
      </c>
      <c r="H1177" t="b">
        <f t="shared" si="55"/>
        <v>1</v>
      </c>
      <c r="I1177">
        <f t="shared" si="56"/>
        <v>1</v>
      </c>
    </row>
    <row r="1178" spans="1:9" x14ac:dyDescent="0.25">
      <c r="A1178" s="13" t="s">
        <v>1658</v>
      </c>
      <c r="B1178" s="13">
        <v>5</v>
      </c>
      <c r="C1178" s="20"/>
      <c r="D1178" s="30"/>
      <c r="F1178">
        <v>22.89</v>
      </c>
      <c r="G1178" s="17" t="str">
        <f t="shared" si="54"/>
        <v>erro</v>
      </c>
      <c r="H1178" t="b">
        <f t="shared" si="55"/>
        <v>1</v>
      </c>
      <c r="I1178">
        <f t="shared" si="56"/>
        <v>1</v>
      </c>
    </row>
    <row r="1179" spans="1:9" x14ac:dyDescent="0.25">
      <c r="A1179" s="13" t="s">
        <v>1659</v>
      </c>
      <c r="B1179" s="13">
        <v>20</v>
      </c>
      <c r="C1179" s="20"/>
      <c r="D1179" s="30"/>
      <c r="F1179" t="e">
        <v>#N/A</v>
      </c>
      <c r="G1179" s="17" t="str">
        <f t="shared" si="54"/>
        <v>erro</v>
      </c>
      <c r="H1179" t="b">
        <f t="shared" si="55"/>
        <v>1</v>
      </c>
      <c r="I1179">
        <f t="shared" si="56"/>
        <v>1</v>
      </c>
    </row>
    <row r="1180" spans="1:9" x14ac:dyDescent="0.25">
      <c r="A1180" s="13" t="s">
        <v>1660</v>
      </c>
      <c r="B1180" s="13">
        <v>20</v>
      </c>
      <c r="C1180" s="20"/>
      <c r="D1180" s="30"/>
      <c r="F1180">
        <v>25.52</v>
      </c>
      <c r="G1180" s="17" t="str">
        <f t="shared" si="54"/>
        <v>erro</v>
      </c>
      <c r="H1180" t="b">
        <f t="shared" si="55"/>
        <v>1</v>
      </c>
      <c r="I1180">
        <f t="shared" si="56"/>
        <v>1</v>
      </c>
    </row>
    <row r="1181" spans="1:9" x14ac:dyDescent="0.25">
      <c r="A1181" s="13" t="s">
        <v>1661</v>
      </c>
      <c r="B1181" s="13">
        <v>5</v>
      </c>
      <c r="C1181" s="20"/>
      <c r="D1181" s="30"/>
      <c r="F1181">
        <v>25.52</v>
      </c>
      <c r="G1181" s="17" t="str">
        <f t="shared" si="54"/>
        <v>erro</v>
      </c>
      <c r="H1181" t="b">
        <f t="shared" si="55"/>
        <v>1</v>
      </c>
      <c r="I1181">
        <f t="shared" si="56"/>
        <v>1</v>
      </c>
    </row>
    <row r="1182" spans="1:9" x14ac:dyDescent="0.25">
      <c r="A1182" s="13" t="s">
        <v>1662</v>
      </c>
      <c r="B1182" s="13">
        <v>20</v>
      </c>
      <c r="C1182" s="20"/>
      <c r="D1182" s="30"/>
      <c r="F1182">
        <v>25.52</v>
      </c>
      <c r="G1182" s="17" t="str">
        <f t="shared" si="54"/>
        <v>erro</v>
      </c>
      <c r="H1182" t="b">
        <f t="shared" si="55"/>
        <v>1</v>
      </c>
      <c r="I1182">
        <f t="shared" si="56"/>
        <v>1</v>
      </c>
    </row>
    <row r="1183" spans="1:9" x14ac:dyDescent="0.25">
      <c r="A1183" s="13" t="s">
        <v>1663</v>
      </c>
      <c r="B1183" s="13">
        <v>20</v>
      </c>
      <c r="C1183" s="20"/>
      <c r="D1183" s="30"/>
      <c r="F1183" t="e">
        <v>#N/A</v>
      </c>
      <c r="G1183" s="17" t="str">
        <f t="shared" si="54"/>
        <v>erro</v>
      </c>
      <c r="H1183" t="b">
        <f t="shared" si="55"/>
        <v>1</v>
      </c>
      <c r="I1183">
        <f t="shared" si="56"/>
        <v>1</v>
      </c>
    </row>
    <row r="1184" spans="1:9" x14ac:dyDescent="0.25">
      <c r="A1184" s="13" t="s">
        <v>1675</v>
      </c>
      <c r="B1184" s="13">
        <v>5</v>
      </c>
      <c r="C1184" s="20"/>
      <c r="D1184" s="30"/>
      <c r="F1184">
        <v>22.89</v>
      </c>
      <c r="G1184" s="17" t="str">
        <f t="shared" si="54"/>
        <v>erro</v>
      </c>
      <c r="H1184" t="b">
        <f t="shared" si="55"/>
        <v>1</v>
      </c>
      <c r="I1184">
        <f t="shared" si="56"/>
        <v>1</v>
      </c>
    </row>
    <row r="1185" spans="1:9" x14ac:dyDescent="0.25">
      <c r="A1185" s="13" t="s">
        <v>1676</v>
      </c>
      <c r="B1185" s="13">
        <v>5</v>
      </c>
      <c r="C1185" s="20"/>
      <c r="D1185" s="30"/>
      <c r="F1185">
        <v>22.89</v>
      </c>
      <c r="G1185" s="17" t="str">
        <f t="shared" si="54"/>
        <v>erro</v>
      </c>
      <c r="H1185" t="b">
        <f t="shared" si="55"/>
        <v>1</v>
      </c>
      <c r="I1185">
        <f t="shared" si="56"/>
        <v>1</v>
      </c>
    </row>
    <row r="1186" spans="1:9" x14ac:dyDescent="0.25">
      <c r="A1186" s="13" t="s">
        <v>1677</v>
      </c>
      <c r="B1186" s="13">
        <v>5</v>
      </c>
      <c r="C1186" s="20"/>
      <c r="D1186" s="30"/>
      <c r="F1186">
        <v>22.89</v>
      </c>
      <c r="G1186" s="17" t="str">
        <f t="shared" si="54"/>
        <v>erro</v>
      </c>
      <c r="H1186" t="b">
        <f t="shared" si="55"/>
        <v>1</v>
      </c>
      <c r="I1186">
        <f t="shared" si="56"/>
        <v>1</v>
      </c>
    </row>
    <row r="1187" spans="1:9" x14ac:dyDescent="0.25">
      <c r="A1187" s="13" t="s">
        <v>1678</v>
      </c>
      <c r="B1187" s="13">
        <v>5</v>
      </c>
      <c r="C1187" s="20"/>
      <c r="D1187" s="30"/>
      <c r="F1187">
        <v>22.89</v>
      </c>
      <c r="G1187" s="17" t="str">
        <f t="shared" si="54"/>
        <v>erro</v>
      </c>
      <c r="H1187" t="b">
        <f t="shared" si="55"/>
        <v>1</v>
      </c>
      <c r="I1187">
        <f t="shared" si="56"/>
        <v>1</v>
      </c>
    </row>
    <row r="1188" spans="1:9" x14ac:dyDescent="0.25">
      <c r="A1188" s="13" t="s">
        <v>1679</v>
      </c>
      <c r="B1188" s="13">
        <v>1</v>
      </c>
      <c r="C1188" s="20"/>
      <c r="D1188" s="30"/>
      <c r="F1188">
        <v>26.04</v>
      </c>
      <c r="G1188" s="17" t="str">
        <f t="shared" si="54"/>
        <v>erro</v>
      </c>
      <c r="H1188" t="b">
        <f t="shared" si="55"/>
        <v>1</v>
      </c>
      <c r="I1188">
        <f t="shared" si="56"/>
        <v>1</v>
      </c>
    </row>
    <row r="1189" spans="1:9" x14ac:dyDescent="0.25">
      <c r="A1189" s="13" t="s">
        <v>1680</v>
      </c>
      <c r="B1189" s="13">
        <v>1</v>
      </c>
      <c r="C1189" s="20"/>
      <c r="D1189" s="30"/>
      <c r="F1189">
        <v>26.04</v>
      </c>
      <c r="G1189" s="17" t="str">
        <f t="shared" si="54"/>
        <v>erro</v>
      </c>
      <c r="H1189" t="b">
        <f t="shared" si="55"/>
        <v>1</v>
      </c>
      <c r="I1189">
        <f t="shared" si="56"/>
        <v>1</v>
      </c>
    </row>
    <row r="1190" spans="1:9" x14ac:dyDescent="0.25">
      <c r="A1190" s="13" t="s">
        <v>1681</v>
      </c>
      <c r="B1190" s="13" t="s">
        <v>21042</v>
      </c>
      <c r="C1190" s="20"/>
      <c r="D1190" s="30"/>
      <c r="F1190">
        <v>27.29</v>
      </c>
      <c r="G1190" s="17" t="str">
        <f t="shared" si="54"/>
        <v>erro</v>
      </c>
      <c r="H1190" t="b">
        <f t="shared" si="55"/>
        <v>1</v>
      </c>
      <c r="I1190">
        <f t="shared" si="56"/>
        <v>1</v>
      </c>
    </row>
    <row r="1191" spans="1:9" x14ac:dyDescent="0.25">
      <c r="A1191" s="13" t="s">
        <v>1682</v>
      </c>
      <c r="B1191" s="13" t="s">
        <v>21042</v>
      </c>
      <c r="C1191" s="20"/>
      <c r="D1191" s="30"/>
      <c r="F1191">
        <v>27.29</v>
      </c>
      <c r="G1191" s="17" t="str">
        <f t="shared" si="54"/>
        <v>erro</v>
      </c>
      <c r="H1191" t="b">
        <f t="shared" si="55"/>
        <v>1</v>
      </c>
      <c r="I1191">
        <f t="shared" si="56"/>
        <v>1</v>
      </c>
    </row>
    <row r="1192" spans="1:9" x14ac:dyDescent="0.25">
      <c r="A1192" s="13" t="s">
        <v>1683</v>
      </c>
      <c r="B1192" s="13" t="s">
        <v>21042</v>
      </c>
      <c r="C1192" s="20"/>
      <c r="D1192" s="30"/>
      <c r="F1192">
        <v>27.29</v>
      </c>
      <c r="G1192" s="17" t="str">
        <f t="shared" si="54"/>
        <v>erro</v>
      </c>
      <c r="H1192" t="b">
        <f t="shared" si="55"/>
        <v>1</v>
      </c>
      <c r="I1192">
        <f t="shared" si="56"/>
        <v>1</v>
      </c>
    </row>
    <row r="1193" spans="1:9" x14ac:dyDescent="0.25">
      <c r="A1193" s="13" t="s">
        <v>1684</v>
      </c>
      <c r="B1193" s="13" t="s">
        <v>21042</v>
      </c>
      <c r="C1193" s="20"/>
      <c r="D1193" s="30"/>
      <c r="F1193">
        <v>27.29</v>
      </c>
      <c r="G1193" s="17" t="str">
        <f t="shared" si="54"/>
        <v>erro</v>
      </c>
      <c r="H1193" t="b">
        <f t="shared" si="55"/>
        <v>1</v>
      </c>
      <c r="I1193">
        <f t="shared" si="56"/>
        <v>1</v>
      </c>
    </row>
    <row r="1194" spans="1:9" x14ac:dyDescent="0.25">
      <c r="A1194" s="13" t="s">
        <v>1685</v>
      </c>
      <c r="B1194" s="13" t="s">
        <v>21042</v>
      </c>
      <c r="C1194" s="20"/>
      <c r="D1194" s="30"/>
      <c r="F1194">
        <v>27.29</v>
      </c>
      <c r="G1194" s="17" t="str">
        <f t="shared" si="54"/>
        <v>erro</v>
      </c>
      <c r="H1194" t="b">
        <f t="shared" si="55"/>
        <v>1</v>
      </c>
      <c r="I1194">
        <f t="shared" si="56"/>
        <v>1</v>
      </c>
    </row>
    <row r="1195" spans="1:9" x14ac:dyDescent="0.25">
      <c r="A1195" s="13" t="s">
        <v>1686</v>
      </c>
      <c r="B1195" s="13" t="s">
        <v>21042</v>
      </c>
      <c r="C1195" s="20"/>
      <c r="D1195" s="30"/>
      <c r="F1195">
        <v>27.29</v>
      </c>
      <c r="G1195" s="17" t="str">
        <f t="shared" si="54"/>
        <v>erro</v>
      </c>
      <c r="H1195" t="b">
        <f t="shared" si="55"/>
        <v>1</v>
      </c>
      <c r="I1195">
        <f t="shared" si="56"/>
        <v>1</v>
      </c>
    </row>
    <row r="1196" spans="1:9" x14ac:dyDescent="0.25">
      <c r="A1196" s="13" t="s">
        <v>1687</v>
      </c>
      <c r="B1196" s="13">
        <v>1</v>
      </c>
      <c r="C1196" s="20"/>
      <c r="D1196" s="30"/>
      <c r="F1196">
        <v>27.29</v>
      </c>
      <c r="G1196" s="17" t="str">
        <f t="shared" si="54"/>
        <v>erro</v>
      </c>
      <c r="H1196" t="b">
        <f t="shared" si="55"/>
        <v>1</v>
      </c>
      <c r="I1196">
        <f t="shared" si="56"/>
        <v>1</v>
      </c>
    </row>
    <row r="1197" spans="1:9" x14ac:dyDescent="0.25">
      <c r="A1197" s="13" t="s">
        <v>1688</v>
      </c>
      <c r="B1197" s="13">
        <v>1</v>
      </c>
      <c r="C1197" s="20"/>
      <c r="D1197" s="30"/>
      <c r="F1197">
        <v>27.29</v>
      </c>
      <c r="G1197" s="17" t="str">
        <f t="shared" si="54"/>
        <v>erro</v>
      </c>
      <c r="H1197" t="b">
        <f t="shared" si="55"/>
        <v>1</v>
      </c>
      <c r="I1197">
        <f t="shared" si="56"/>
        <v>1</v>
      </c>
    </row>
    <row r="1198" spans="1:9" x14ac:dyDescent="0.25">
      <c r="A1198" s="13" t="s">
        <v>1689</v>
      </c>
      <c r="B1198" s="13">
        <v>1</v>
      </c>
      <c r="C1198" s="20"/>
      <c r="D1198" s="30"/>
      <c r="F1198" t="e">
        <v>#N/A</v>
      </c>
      <c r="G1198" s="17" t="str">
        <f t="shared" si="54"/>
        <v>erro</v>
      </c>
      <c r="H1198" t="b">
        <f t="shared" si="55"/>
        <v>1</v>
      </c>
      <c r="I1198">
        <f t="shared" si="56"/>
        <v>1</v>
      </c>
    </row>
    <row r="1199" spans="1:9" x14ac:dyDescent="0.25">
      <c r="A1199" s="13" t="s">
        <v>1690</v>
      </c>
      <c r="B1199" s="13">
        <v>1</v>
      </c>
      <c r="C1199" s="20"/>
      <c r="D1199" s="30"/>
      <c r="F1199" t="e">
        <v>#N/A</v>
      </c>
      <c r="G1199" s="17" t="str">
        <f t="shared" si="54"/>
        <v>erro</v>
      </c>
      <c r="H1199" t="b">
        <f t="shared" si="55"/>
        <v>1</v>
      </c>
      <c r="I1199">
        <f t="shared" si="56"/>
        <v>1</v>
      </c>
    </row>
    <row r="1200" spans="1:9" x14ac:dyDescent="0.25">
      <c r="A1200" s="13" t="s">
        <v>1691</v>
      </c>
      <c r="B1200" s="13" t="s">
        <v>21042</v>
      </c>
      <c r="C1200" s="20"/>
      <c r="D1200" s="30"/>
      <c r="F1200">
        <v>27.29</v>
      </c>
      <c r="G1200" s="17" t="str">
        <f t="shared" si="54"/>
        <v>erro</v>
      </c>
      <c r="H1200" t="b">
        <f t="shared" si="55"/>
        <v>1</v>
      </c>
      <c r="I1200">
        <f t="shared" si="56"/>
        <v>1</v>
      </c>
    </row>
    <row r="1201" spans="1:9" x14ac:dyDescent="0.25">
      <c r="A1201" s="13" t="s">
        <v>1692</v>
      </c>
      <c r="B1201" s="13" t="s">
        <v>21042</v>
      </c>
      <c r="C1201" s="20"/>
      <c r="D1201" s="30"/>
      <c r="F1201">
        <v>27.29</v>
      </c>
      <c r="G1201" s="17" t="str">
        <f t="shared" si="54"/>
        <v>erro</v>
      </c>
      <c r="H1201" t="b">
        <f t="shared" si="55"/>
        <v>1</v>
      </c>
      <c r="I1201">
        <f t="shared" si="56"/>
        <v>1</v>
      </c>
    </row>
    <row r="1202" spans="1:9" x14ac:dyDescent="0.25">
      <c r="A1202" s="13" t="s">
        <v>1693</v>
      </c>
      <c r="B1202" s="13">
        <v>1</v>
      </c>
      <c r="C1202" s="20"/>
      <c r="D1202" s="30"/>
      <c r="F1202">
        <v>27.29</v>
      </c>
      <c r="G1202" s="17" t="str">
        <f t="shared" si="54"/>
        <v>erro</v>
      </c>
      <c r="H1202" t="b">
        <f t="shared" si="55"/>
        <v>1</v>
      </c>
      <c r="I1202">
        <f t="shared" si="56"/>
        <v>1</v>
      </c>
    </row>
    <row r="1203" spans="1:9" x14ac:dyDescent="0.25">
      <c r="A1203" s="13" t="s">
        <v>1694</v>
      </c>
      <c r="B1203" s="13" t="s">
        <v>21042</v>
      </c>
      <c r="C1203" s="20"/>
      <c r="D1203" s="30"/>
      <c r="F1203">
        <v>27.29</v>
      </c>
      <c r="G1203" s="17" t="str">
        <f t="shared" si="54"/>
        <v>erro</v>
      </c>
      <c r="H1203" t="b">
        <f t="shared" si="55"/>
        <v>1</v>
      </c>
      <c r="I1203">
        <f t="shared" si="56"/>
        <v>1</v>
      </c>
    </row>
    <row r="1204" spans="1:9" x14ac:dyDescent="0.25">
      <c r="A1204" s="13" t="s">
        <v>1695</v>
      </c>
      <c r="B1204" s="13" t="s">
        <v>21042</v>
      </c>
      <c r="C1204" s="20"/>
      <c r="D1204" s="30"/>
      <c r="F1204">
        <v>27.29</v>
      </c>
      <c r="G1204" s="17" t="str">
        <f t="shared" si="54"/>
        <v>erro</v>
      </c>
      <c r="H1204" t="b">
        <f t="shared" si="55"/>
        <v>1</v>
      </c>
      <c r="I1204">
        <f t="shared" si="56"/>
        <v>1</v>
      </c>
    </row>
    <row r="1205" spans="1:9" x14ac:dyDescent="0.25">
      <c r="A1205" s="13" t="s">
        <v>1696</v>
      </c>
      <c r="B1205" s="13">
        <v>1</v>
      </c>
      <c r="C1205" s="20"/>
      <c r="D1205" s="30"/>
      <c r="F1205">
        <v>27.92</v>
      </c>
      <c r="G1205" s="17" t="str">
        <f t="shared" si="54"/>
        <v>erro</v>
      </c>
      <c r="H1205" t="b">
        <f t="shared" si="55"/>
        <v>1</v>
      </c>
      <c r="I1205">
        <f t="shared" si="56"/>
        <v>1</v>
      </c>
    </row>
    <row r="1206" spans="1:9" x14ac:dyDescent="0.25">
      <c r="A1206" s="13" t="s">
        <v>1697</v>
      </c>
      <c r="B1206" s="13">
        <v>20</v>
      </c>
      <c r="C1206" s="20"/>
      <c r="D1206" s="30"/>
      <c r="F1206">
        <v>30.05</v>
      </c>
      <c r="G1206" s="17" t="str">
        <f t="shared" si="54"/>
        <v>erro</v>
      </c>
      <c r="H1206" t="b">
        <f t="shared" si="55"/>
        <v>1</v>
      </c>
      <c r="I1206">
        <f t="shared" si="56"/>
        <v>1</v>
      </c>
    </row>
    <row r="1207" spans="1:9" x14ac:dyDescent="0.25">
      <c r="A1207" s="13" t="s">
        <v>1698</v>
      </c>
      <c r="B1207" s="13">
        <v>5</v>
      </c>
      <c r="C1207" s="20"/>
      <c r="D1207" s="30"/>
      <c r="F1207">
        <v>30.05</v>
      </c>
      <c r="G1207" s="17" t="str">
        <f t="shared" si="54"/>
        <v>erro</v>
      </c>
      <c r="H1207" t="b">
        <f t="shared" si="55"/>
        <v>1</v>
      </c>
      <c r="I1207">
        <f t="shared" si="56"/>
        <v>1</v>
      </c>
    </row>
    <row r="1208" spans="1:9" x14ac:dyDescent="0.25">
      <c r="A1208" s="13" t="s">
        <v>1699</v>
      </c>
      <c r="B1208" s="13">
        <v>5</v>
      </c>
      <c r="C1208" s="20"/>
      <c r="D1208" s="30"/>
      <c r="F1208" t="e">
        <v>#N/A</v>
      </c>
      <c r="G1208" s="17" t="str">
        <f t="shared" si="54"/>
        <v>erro</v>
      </c>
      <c r="H1208" t="b">
        <f t="shared" si="55"/>
        <v>1</v>
      </c>
      <c r="I1208">
        <f t="shared" si="56"/>
        <v>1</v>
      </c>
    </row>
    <row r="1209" spans="1:9" x14ac:dyDescent="0.25">
      <c r="A1209" s="13" t="s">
        <v>1700</v>
      </c>
      <c r="B1209" s="13">
        <v>5</v>
      </c>
      <c r="C1209" s="20"/>
      <c r="D1209" s="30"/>
      <c r="F1209">
        <v>30.05</v>
      </c>
      <c r="G1209" s="17" t="str">
        <f t="shared" si="54"/>
        <v>erro</v>
      </c>
      <c r="H1209" t="b">
        <f t="shared" si="55"/>
        <v>1</v>
      </c>
      <c r="I1209">
        <f t="shared" si="56"/>
        <v>1</v>
      </c>
    </row>
    <row r="1210" spans="1:9" x14ac:dyDescent="0.25">
      <c r="A1210" s="13" t="s">
        <v>1701</v>
      </c>
      <c r="B1210" s="13">
        <v>5</v>
      </c>
      <c r="C1210" s="20"/>
      <c r="D1210" s="30"/>
      <c r="F1210">
        <v>30.05</v>
      </c>
      <c r="G1210" s="17" t="str">
        <f t="shared" si="54"/>
        <v>erro</v>
      </c>
      <c r="H1210" t="b">
        <f t="shared" si="55"/>
        <v>1</v>
      </c>
      <c r="I1210">
        <f t="shared" si="56"/>
        <v>1</v>
      </c>
    </row>
    <row r="1211" spans="1:9" x14ac:dyDescent="0.25">
      <c r="A1211" s="13" t="s">
        <v>1702</v>
      </c>
      <c r="B1211" s="13" t="s">
        <v>21036</v>
      </c>
      <c r="C1211" s="20"/>
      <c r="D1211" s="30"/>
      <c r="F1211">
        <v>30.05</v>
      </c>
      <c r="G1211" s="17" t="str">
        <f t="shared" si="54"/>
        <v>erro</v>
      </c>
      <c r="H1211" t="b">
        <f t="shared" si="55"/>
        <v>1</v>
      </c>
      <c r="I1211">
        <f t="shared" si="56"/>
        <v>1</v>
      </c>
    </row>
    <row r="1212" spans="1:9" x14ac:dyDescent="0.25">
      <c r="A1212" s="13" t="s">
        <v>1703</v>
      </c>
      <c r="B1212" s="13">
        <v>5</v>
      </c>
      <c r="C1212" s="20"/>
      <c r="D1212" s="30"/>
      <c r="F1212" t="e">
        <v>#N/A</v>
      </c>
      <c r="G1212" s="17" t="str">
        <f t="shared" si="54"/>
        <v>erro</v>
      </c>
      <c r="H1212" t="b">
        <f t="shared" si="55"/>
        <v>1</v>
      </c>
      <c r="I1212">
        <f t="shared" si="56"/>
        <v>1</v>
      </c>
    </row>
    <row r="1213" spans="1:9" x14ac:dyDescent="0.25">
      <c r="A1213" s="13" t="s">
        <v>1704</v>
      </c>
      <c r="B1213" s="13">
        <v>5</v>
      </c>
      <c r="C1213" s="20"/>
      <c r="D1213" s="30"/>
      <c r="F1213">
        <v>30.05</v>
      </c>
      <c r="G1213" s="17" t="str">
        <f t="shared" si="54"/>
        <v>erro</v>
      </c>
      <c r="H1213" t="b">
        <f t="shared" si="55"/>
        <v>1</v>
      </c>
      <c r="I1213">
        <f t="shared" si="56"/>
        <v>1</v>
      </c>
    </row>
    <row r="1214" spans="1:9" x14ac:dyDescent="0.25">
      <c r="A1214" s="13" t="s">
        <v>1705</v>
      </c>
      <c r="B1214" s="13">
        <v>5</v>
      </c>
      <c r="C1214" s="20"/>
      <c r="D1214" s="30"/>
      <c r="F1214" t="e">
        <v>#N/A</v>
      </c>
      <c r="G1214" s="17" t="str">
        <f t="shared" si="54"/>
        <v>erro</v>
      </c>
      <c r="H1214" t="b">
        <f t="shared" si="55"/>
        <v>1</v>
      </c>
      <c r="I1214">
        <f t="shared" si="56"/>
        <v>1</v>
      </c>
    </row>
    <row r="1215" spans="1:9" x14ac:dyDescent="0.25">
      <c r="A1215" s="13" t="s">
        <v>1706</v>
      </c>
      <c r="B1215" s="13">
        <v>5</v>
      </c>
      <c r="C1215" s="20"/>
      <c r="D1215" s="30"/>
      <c r="F1215" t="e">
        <v>#N/A</v>
      </c>
      <c r="G1215" s="17" t="str">
        <f t="shared" si="54"/>
        <v>erro</v>
      </c>
      <c r="H1215" t="b">
        <f t="shared" si="55"/>
        <v>1</v>
      </c>
      <c r="I1215">
        <f t="shared" si="56"/>
        <v>1</v>
      </c>
    </row>
    <row r="1216" spans="1:9" x14ac:dyDescent="0.25">
      <c r="A1216" s="13" t="s">
        <v>1707</v>
      </c>
      <c r="B1216" s="13">
        <v>5</v>
      </c>
      <c r="C1216" s="20"/>
      <c r="D1216" s="30"/>
      <c r="F1216" t="e">
        <v>#N/A</v>
      </c>
      <c r="G1216" s="17" t="str">
        <f t="shared" si="54"/>
        <v>erro</v>
      </c>
      <c r="H1216" t="b">
        <f t="shared" si="55"/>
        <v>1</v>
      </c>
      <c r="I1216">
        <f t="shared" si="56"/>
        <v>1</v>
      </c>
    </row>
    <row r="1217" spans="1:9" x14ac:dyDescent="0.25">
      <c r="A1217" s="13" t="s">
        <v>1708</v>
      </c>
      <c r="B1217" s="13">
        <v>5</v>
      </c>
      <c r="C1217" s="20"/>
      <c r="D1217" s="30"/>
      <c r="F1217">
        <v>30.05</v>
      </c>
      <c r="G1217" s="17" t="str">
        <f t="shared" si="54"/>
        <v>erro</v>
      </c>
      <c r="H1217" t="b">
        <f t="shared" si="55"/>
        <v>1</v>
      </c>
      <c r="I1217">
        <f t="shared" si="56"/>
        <v>1</v>
      </c>
    </row>
    <row r="1218" spans="1:9" x14ac:dyDescent="0.25">
      <c r="A1218" s="13" t="s">
        <v>1709</v>
      </c>
      <c r="B1218" s="13">
        <v>5</v>
      </c>
      <c r="C1218" s="20"/>
      <c r="D1218" s="30"/>
      <c r="F1218" t="e">
        <v>#N/A</v>
      </c>
      <c r="G1218" s="17" t="str">
        <f t="shared" si="54"/>
        <v>erro</v>
      </c>
      <c r="H1218" t="b">
        <f t="shared" si="55"/>
        <v>1</v>
      </c>
      <c r="I1218">
        <f t="shared" si="56"/>
        <v>1</v>
      </c>
    </row>
    <row r="1219" spans="1:9" x14ac:dyDescent="0.25">
      <c r="A1219" s="13" t="s">
        <v>1710</v>
      </c>
      <c r="B1219" s="13">
        <v>20</v>
      </c>
      <c r="C1219" s="20"/>
      <c r="D1219" s="30"/>
      <c r="F1219">
        <v>30.05</v>
      </c>
      <c r="G1219" s="17" t="str">
        <f t="shared" ref="G1219:G1282" si="57">IF(C1219=D1219,"erro","ok")</f>
        <v>erro</v>
      </c>
      <c r="H1219" t="b">
        <f t="shared" ref="H1219:H1282" si="58">OR(C1219=D1219,D1219=E1219,C1219=E1219)</f>
        <v>1</v>
      </c>
      <c r="I1219">
        <f t="shared" ref="I1219:I1282" si="59">IF(D1219&lt;&gt;"",D1219,1)</f>
        <v>1</v>
      </c>
    </row>
    <row r="1220" spans="1:9" x14ac:dyDescent="0.25">
      <c r="A1220" s="13" t="s">
        <v>1711</v>
      </c>
      <c r="B1220" s="13">
        <v>20</v>
      </c>
      <c r="C1220" s="20"/>
      <c r="D1220" s="30"/>
      <c r="F1220">
        <v>30.05</v>
      </c>
      <c r="G1220" s="17" t="str">
        <f t="shared" si="57"/>
        <v>erro</v>
      </c>
      <c r="H1220" t="b">
        <f t="shared" si="58"/>
        <v>1</v>
      </c>
      <c r="I1220">
        <f t="shared" si="59"/>
        <v>1</v>
      </c>
    </row>
    <row r="1221" spans="1:9" x14ac:dyDescent="0.25">
      <c r="A1221" s="13" t="s">
        <v>1712</v>
      </c>
      <c r="B1221" s="13">
        <v>20</v>
      </c>
      <c r="C1221" s="20"/>
      <c r="D1221" s="30"/>
      <c r="F1221">
        <v>30.05</v>
      </c>
      <c r="G1221" s="17" t="str">
        <f t="shared" si="57"/>
        <v>erro</v>
      </c>
      <c r="H1221" t="b">
        <f t="shared" si="58"/>
        <v>1</v>
      </c>
      <c r="I1221">
        <f t="shared" si="59"/>
        <v>1</v>
      </c>
    </row>
    <row r="1222" spans="1:9" x14ac:dyDescent="0.25">
      <c r="A1222" s="13" t="s">
        <v>1713</v>
      </c>
      <c r="B1222" s="13">
        <v>1</v>
      </c>
      <c r="C1222" s="20"/>
      <c r="D1222" s="30"/>
      <c r="F1222" t="e">
        <v>#N/A</v>
      </c>
      <c r="G1222" s="17" t="str">
        <f t="shared" si="57"/>
        <v>erro</v>
      </c>
      <c r="H1222" t="b">
        <f t="shared" si="58"/>
        <v>1</v>
      </c>
      <c r="I1222">
        <f t="shared" si="59"/>
        <v>1</v>
      </c>
    </row>
    <row r="1223" spans="1:9" x14ac:dyDescent="0.25">
      <c r="A1223" s="13" t="s">
        <v>1714</v>
      </c>
      <c r="B1223" s="13">
        <v>5</v>
      </c>
      <c r="C1223" s="20"/>
      <c r="D1223" s="30"/>
      <c r="F1223" t="e">
        <v>#N/A</v>
      </c>
      <c r="G1223" s="17" t="str">
        <f t="shared" si="57"/>
        <v>erro</v>
      </c>
      <c r="H1223" t="b">
        <f t="shared" si="58"/>
        <v>1</v>
      </c>
      <c r="I1223">
        <f t="shared" si="59"/>
        <v>1</v>
      </c>
    </row>
    <row r="1224" spans="1:9" x14ac:dyDescent="0.25">
      <c r="A1224" s="13" t="s">
        <v>1715</v>
      </c>
      <c r="B1224" s="13">
        <v>5</v>
      </c>
      <c r="C1224" s="20"/>
      <c r="D1224" s="30"/>
      <c r="F1224" t="e">
        <v>#N/A</v>
      </c>
      <c r="G1224" s="17" t="str">
        <f t="shared" si="57"/>
        <v>erro</v>
      </c>
      <c r="H1224" t="b">
        <f t="shared" si="58"/>
        <v>1</v>
      </c>
      <c r="I1224">
        <f t="shared" si="59"/>
        <v>1</v>
      </c>
    </row>
    <row r="1225" spans="1:9" x14ac:dyDescent="0.25">
      <c r="A1225" s="13" t="s">
        <v>1716</v>
      </c>
      <c r="B1225" s="13">
        <v>20</v>
      </c>
      <c r="C1225" s="20"/>
      <c r="D1225" s="30"/>
      <c r="F1225">
        <v>30.05</v>
      </c>
      <c r="G1225" s="17" t="str">
        <f t="shared" si="57"/>
        <v>erro</v>
      </c>
      <c r="H1225" t="b">
        <f t="shared" si="58"/>
        <v>1</v>
      </c>
      <c r="I1225">
        <f t="shared" si="59"/>
        <v>1</v>
      </c>
    </row>
    <row r="1226" spans="1:9" x14ac:dyDescent="0.25">
      <c r="A1226" s="13" t="s">
        <v>1717</v>
      </c>
      <c r="B1226" s="13">
        <v>20</v>
      </c>
      <c r="C1226" s="20"/>
      <c r="D1226" s="30"/>
      <c r="F1226">
        <v>30.05</v>
      </c>
      <c r="G1226" s="17" t="str">
        <f t="shared" si="57"/>
        <v>erro</v>
      </c>
      <c r="H1226" t="b">
        <f t="shared" si="58"/>
        <v>1</v>
      </c>
      <c r="I1226">
        <f t="shared" si="59"/>
        <v>1</v>
      </c>
    </row>
    <row r="1227" spans="1:9" x14ac:dyDescent="0.25">
      <c r="A1227" s="13" t="s">
        <v>1718</v>
      </c>
      <c r="B1227" s="13" t="s">
        <v>21036</v>
      </c>
      <c r="C1227" s="20"/>
      <c r="D1227" s="30"/>
      <c r="F1227">
        <v>30.05</v>
      </c>
      <c r="G1227" s="17" t="str">
        <f t="shared" si="57"/>
        <v>erro</v>
      </c>
      <c r="H1227" t="b">
        <f t="shared" si="58"/>
        <v>1</v>
      </c>
      <c r="I1227">
        <f t="shared" si="59"/>
        <v>1</v>
      </c>
    </row>
    <row r="1228" spans="1:9" x14ac:dyDescent="0.25">
      <c r="A1228" s="13" t="s">
        <v>1719</v>
      </c>
      <c r="B1228" s="13">
        <v>20</v>
      </c>
      <c r="C1228" s="20"/>
      <c r="D1228" s="30"/>
      <c r="F1228">
        <v>30.05</v>
      </c>
      <c r="G1228" s="17" t="str">
        <f t="shared" si="57"/>
        <v>erro</v>
      </c>
      <c r="H1228" t="b">
        <f t="shared" si="58"/>
        <v>1</v>
      </c>
      <c r="I1228">
        <f t="shared" si="59"/>
        <v>1</v>
      </c>
    </row>
    <row r="1229" spans="1:9" x14ac:dyDescent="0.25">
      <c r="A1229" s="13" t="s">
        <v>1720</v>
      </c>
      <c r="B1229" s="13">
        <v>20</v>
      </c>
      <c r="C1229" s="20"/>
      <c r="D1229" s="30"/>
      <c r="F1229">
        <v>30.05</v>
      </c>
      <c r="G1229" s="17" t="str">
        <f t="shared" si="57"/>
        <v>erro</v>
      </c>
      <c r="H1229" t="b">
        <f t="shared" si="58"/>
        <v>1</v>
      </c>
      <c r="I1229">
        <f t="shared" si="59"/>
        <v>1</v>
      </c>
    </row>
    <row r="1230" spans="1:9" x14ac:dyDescent="0.25">
      <c r="A1230" s="13" t="s">
        <v>1721</v>
      </c>
      <c r="B1230" s="13">
        <v>1</v>
      </c>
      <c r="C1230" s="20"/>
      <c r="D1230" s="30"/>
      <c r="F1230" t="e">
        <v>#N/A</v>
      </c>
      <c r="G1230" s="17" t="str">
        <f t="shared" si="57"/>
        <v>erro</v>
      </c>
      <c r="H1230" t="b">
        <f t="shared" si="58"/>
        <v>1</v>
      </c>
      <c r="I1230">
        <f t="shared" si="59"/>
        <v>1</v>
      </c>
    </row>
    <row r="1231" spans="1:9" x14ac:dyDescent="0.25">
      <c r="A1231" s="13" t="s">
        <v>1722</v>
      </c>
      <c r="B1231" s="13">
        <v>25</v>
      </c>
      <c r="C1231" s="20"/>
      <c r="D1231" s="30"/>
      <c r="F1231" t="e">
        <v>#N/A</v>
      </c>
      <c r="G1231" s="17" t="str">
        <f t="shared" si="57"/>
        <v>erro</v>
      </c>
      <c r="H1231" t="b">
        <f t="shared" si="58"/>
        <v>1</v>
      </c>
      <c r="I1231">
        <f t="shared" si="59"/>
        <v>1</v>
      </c>
    </row>
    <row r="1232" spans="1:9" x14ac:dyDescent="0.25">
      <c r="A1232" s="13" t="s">
        <v>1723</v>
      </c>
      <c r="B1232" s="13">
        <v>5</v>
      </c>
      <c r="C1232" s="20"/>
      <c r="D1232" s="30"/>
      <c r="F1232" t="e">
        <v>#N/A</v>
      </c>
      <c r="G1232" s="17" t="str">
        <f t="shared" si="57"/>
        <v>erro</v>
      </c>
      <c r="H1232" t="b">
        <f t="shared" si="58"/>
        <v>1</v>
      </c>
      <c r="I1232">
        <f t="shared" si="59"/>
        <v>1</v>
      </c>
    </row>
    <row r="1233" spans="1:9" x14ac:dyDescent="0.25">
      <c r="A1233" s="13" t="s">
        <v>1724</v>
      </c>
      <c r="B1233" s="13">
        <v>5</v>
      </c>
      <c r="C1233" s="20"/>
      <c r="D1233" s="30"/>
      <c r="F1233">
        <v>24.07</v>
      </c>
      <c r="G1233" s="17" t="str">
        <f t="shared" si="57"/>
        <v>erro</v>
      </c>
      <c r="H1233" t="b">
        <f t="shared" si="58"/>
        <v>1</v>
      </c>
      <c r="I1233">
        <f t="shared" si="59"/>
        <v>1</v>
      </c>
    </row>
    <row r="1234" spans="1:9" x14ac:dyDescent="0.25">
      <c r="A1234" s="13" t="s">
        <v>1725</v>
      </c>
      <c r="B1234" s="13">
        <v>5</v>
      </c>
      <c r="C1234" s="20"/>
      <c r="D1234" s="30"/>
      <c r="F1234" t="e">
        <v>#N/A</v>
      </c>
      <c r="G1234" s="17" t="str">
        <f t="shared" si="57"/>
        <v>erro</v>
      </c>
      <c r="H1234" t="b">
        <f t="shared" si="58"/>
        <v>1</v>
      </c>
      <c r="I1234">
        <f t="shared" si="59"/>
        <v>1</v>
      </c>
    </row>
    <row r="1235" spans="1:9" x14ac:dyDescent="0.25">
      <c r="A1235" s="13" t="s">
        <v>1726</v>
      </c>
      <c r="B1235" s="13">
        <v>25</v>
      </c>
      <c r="C1235" s="20"/>
      <c r="D1235" s="30"/>
      <c r="F1235" t="e">
        <v>#N/A</v>
      </c>
      <c r="G1235" s="17" t="str">
        <f t="shared" si="57"/>
        <v>erro</v>
      </c>
      <c r="H1235" t="b">
        <f t="shared" si="58"/>
        <v>1</v>
      </c>
      <c r="I1235">
        <f t="shared" si="59"/>
        <v>1</v>
      </c>
    </row>
    <row r="1236" spans="1:9" x14ac:dyDescent="0.25">
      <c r="A1236" s="13" t="s">
        <v>1727</v>
      </c>
      <c r="B1236" s="13">
        <v>5</v>
      </c>
      <c r="C1236" s="20"/>
      <c r="D1236" s="30"/>
      <c r="F1236" t="e">
        <v>#N/A</v>
      </c>
      <c r="G1236" s="17" t="str">
        <f t="shared" si="57"/>
        <v>erro</v>
      </c>
      <c r="H1236" t="b">
        <f t="shared" si="58"/>
        <v>1</v>
      </c>
      <c r="I1236">
        <f t="shared" si="59"/>
        <v>1</v>
      </c>
    </row>
    <row r="1237" spans="1:9" x14ac:dyDescent="0.25">
      <c r="A1237" s="13" t="s">
        <v>1728</v>
      </c>
      <c r="B1237" s="13">
        <v>5</v>
      </c>
      <c r="C1237" s="20"/>
      <c r="D1237" s="30"/>
      <c r="F1237" t="e">
        <v>#N/A</v>
      </c>
      <c r="G1237" s="17" t="str">
        <f t="shared" si="57"/>
        <v>erro</v>
      </c>
      <c r="H1237" t="b">
        <f t="shared" si="58"/>
        <v>1</v>
      </c>
      <c r="I1237">
        <f t="shared" si="59"/>
        <v>1</v>
      </c>
    </row>
    <row r="1238" spans="1:9" x14ac:dyDescent="0.25">
      <c r="A1238" s="13" t="s">
        <v>1729</v>
      </c>
      <c r="B1238" s="13">
        <v>25</v>
      </c>
      <c r="C1238" s="20"/>
      <c r="D1238" s="30"/>
      <c r="F1238" t="e">
        <v>#N/A</v>
      </c>
      <c r="G1238" s="17" t="str">
        <f t="shared" si="57"/>
        <v>erro</v>
      </c>
      <c r="H1238" t="b">
        <f t="shared" si="58"/>
        <v>1</v>
      </c>
      <c r="I1238">
        <f t="shared" si="59"/>
        <v>1</v>
      </c>
    </row>
    <row r="1239" spans="1:9" x14ac:dyDescent="0.25">
      <c r="A1239" s="13" t="s">
        <v>1730</v>
      </c>
      <c r="B1239" s="13">
        <v>5</v>
      </c>
      <c r="C1239" s="20"/>
      <c r="D1239" s="30"/>
      <c r="F1239" t="e">
        <v>#N/A</v>
      </c>
      <c r="G1239" s="17" t="str">
        <f t="shared" si="57"/>
        <v>erro</v>
      </c>
      <c r="H1239" t="b">
        <f t="shared" si="58"/>
        <v>1</v>
      </c>
      <c r="I1239">
        <f t="shared" si="59"/>
        <v>1</v>
      </c>
    </row>
    <row r="1240" spans="1:9" x14ac:dyDescent="0.25">
      <c r="A1240" s="13" t="s">
        <v>1731</v>
      </c>
      <c r="B1240" s="13">
        <v>5</v>
      </c>
      <c r="C1240" s="20"/>
      <c r="D1240" s="30"/>
      <c r="F1240" t="e">
        <v>#N/A</v>
      </c>
      <c r="G1240" s="17" t="str">
        <f t="shared" si="57"/>
        <v>erro</v>
      </c>
      <c r="H1240" t="b">
        <f t="shared" si="58"/>
        <v>1</v>
      </c>
      <c r="I1240">
        <f t="shared" si="59"/>
        <v>1</v>
      </c>
    </row>
    <row r="1241" spans="1:9" x14ac:dyDescent="0.25">
      <c r="A1241" s="13" t="s">
        <v>1732</v>
      </c>
      <c r="B1241" s="13">
        <v>5</v>
      </c>
      <c r="C1241" s="20"/>
      <c r="D1241" s="30"/>
      <c r="F1241" t="e">
        <v>#N/A</v>
      </c>
      <c r="G1241" s="17" t="str">
        <f t="shared" si="57"/>
        <v>erro</v>
      </c>
      <c r="H1241" t="b">
        <f t="shared" si="58"/>
        <v>1</v>
      </c>
      <c r="I1241">
        <f t="shared" si="59"/>
        <v>1</v>
      </c>
    </row>
    <row r="1242" spans="1:9" x14ac:dyDescent="0.25">
      <c r="A1242" s="13" t="s">
        <v>1733</v>
      </c>
      <c r="B1242" s="13">
        <v>5</v>
      </c>
      <c r="C1242" s="20"/>
      <c r="D1242" s="30"/>
      <c r="F1242" t="e">
        <v>#N/A</v>
      </c>
      <c r="G1242" s="17" t="str">
        <f t="shared" si="57"/>
        <v>erro</v>
      </c>
      <c r="H1242" t="b">
        <f t="shared" si="58"/>
        <v>1</v>
      </c>
      <c r="I1242">
        <f t="shared" si="59"/>
        <v>1</v>
      </c>
    </row>
    <row r="1243" spans="1:9" x14ac:dyDescent="0.25">
      <c r="A1243" s="13" t="s">
        <v>1734</v>
      </c>
      <c r="B1243" s="13">
        <v>25</v>
      </c>
      <c r="C1243" s="20"/>
      <c r="D1243" s="30"/>
      <c r="F1243" t="e">
        <v>#N/A</v>
      </c>
      <c r="G1243" s="17" t="str">
        <f t="shared" si="57"/>
        <v>erro</v>
      </c>
      <c r="H1243" t="b">
        <f t="shared" si="58"/>
        <v>1</v>
      </c>
      <c r="I1243">
        <f t="shared" si="59"/>
        <v>1</v>
      </c>
    </row>
    <row r="1244" spans="1:9" x14ac:dyDescent="0.25">
      <c r="A1244" s="13" t="s">
        <v>1735</v>
      </c>
      <c r="B1244" s="13">
        <v>20</v>
      </c>
      <c r="C1244" s="20"/>
      <c r="D1244" s="30"/>
      <c r="F1244">
        <v>30.05</v>
      </c>
      <c r="G1244" s="17" t="str">
        <f t="shared" si="57"/>
        <v>erro</v>
      </c>
      <c r="H1244" t="b">
        <f t="shared" si="58"/>
        <v>1</v>
      </c>
      <c r="I1244">
        <f t="shared" si="59"/>
        <v>1</v>
      </c>
    </row>
    <row r="1245" spans="1:9" x14ac:dyDescent="0.25">
      <c r="A1245" s="13" t="s">
        <v>1736</v>
      </c>
      <c r="B1245" s="13">
        <v>20</v>
      </c>
      <c r="C1245" s="20"/>
      <c r="D1245" s="30"/>
      <c r="F1245">
        <v>30.05</v>
      </c>
      <c r="G1245" s="17" t="str">
        <f t="shared" si="57"/>
        <v>erro</v>
      </c>
      <c r="H1245" t="b">
        <f t="shared" si="58"/>
        <v>1</v>
      </c>
      <c r="I1245">
        <f t="shared" si="59"/>
        <v>1</v>
      </c>
    </row>
    <row r="1246" spans="1:9" x14ac:dyDescent="0.25">
      <c r="A1246" s="13" t="s">
        <v>1737</v>
      </c>
      <c r="B1246" s="13">
        <v>20</v>
      </c>
      <c r="C1246" s="20"/>
      <c r="D1246" s="30"/>
      <c r="F1246">
        <v>30.05</v>
      </c>
      <c r="G1246" s="17" t="str">
        <f t="shared" si="57"/>
        <v>erro</v>
      </c>
      <c r="H1246" t="b">
        <f t="shared" si="58"/>
        <v>1</v>
      </c>
      <c r="I1246">
        <f t="shared" si="59"/>
        <v>1</v>
      </c>
    </row>
    <row r="1247" spans="1:9" x14ac:dyDescent="0.25">
      <c r="A1247" s="13" t="s">
        <v>1738</v>
      </c>
      <c r="B1247" s="13">
        <v>40</v>
      </c>
      <c r="C1247" s="20"/>
      <c r="D1247" s="30"/>
      <c r="F1247">
        <v>30.05</v>
      </c>
      <c r="G1247" s="17" t="str">
        <f t="shared" si="57"/>
        <v>erro</v>
      </c>
      <c r="H1247" t="b">
        <f t="shared" si="58"/>
        <v>1</v>
      </c>
      <c r="I1247">
        <f t="shared" si="59"/>
        <v>1</v>
      </c>
    </row>
    <row r="1248" spans="1:9" x14ac:dyDescent="0.25">
      <c r="A1248" s="13" t="s">
        <v>1739</v>
      </c>
      <c r="B1248" s="13">
        <v>40</v>
      </c>
      <c r="C1248" s="20"/>
      <c r="D1248" s="30"/>
      <c r="F1248">
        <v>30.05</v>
      </c>
      <c r="G1248" s="17" t="str">
        <f t="shared" si="57"/>
        <v>erro</v>
      </c>
      <c r="H1248" t="b">
        <f t="shared" si="58"/>
        <v>1</v>
      </c>
      <c r="I1248">
        <f t="shared" si="59"/>
        <v>1</v>
      </c>
    </row>
    <row r="1249" spans="1:9" x14ac:dyDescent="0.25">
      <c r="A1249" s="13" t="s">
        <v>1740</v>
      </c>
      <c r="B1249" s="13">
        <v>40</v>
      </c>
      <c r="C1249" s="20"/>
      <c r="D1249" s="30"/>
      <c r="F1249">
        <v>30.05</v>
      </c>
      <c r="G1249" s="17" t="str">
        <f t="shared" si="57"/>
        <v>erro</v>
      </c>
      <c r="H1249" t="b">
        <f t="shared" si="58"/>
        <v>1</v>
      </c>
      <c r="I1249">
        <f t="shared" si="59"/>
        <v>1</v>
      </c>
    </row>
    <row r="1250" spans="1:9" x14ac:dyDescent="0.25">
      <c r="A1250" s="13" t="s">
        <v>1741</v>
      </c>
      <c r="B1250" s="13">
        <v>40</v>
      </c>
      <c r="C1250" s="20"/>
      <c r="D1250" s="30"/>
      <c r="F1250">
        <v>30.05</v>
      </c>
      <c r="G1250" s="17" t="str">
        <f t="shared" si="57"/>
        <v>erro</v>
      </c>
      <c r="H1250" t="b">
        <f t="shared" si="58"/>
        <v>1</v>
      </c>
      <c r="I1250">
        <f t="shared" si="59"/>
        <v>1</v>
      </c>
    </row>
    <row r="1251" spans="1:9" x14ac:dyDescent="0.25">
      <c r="A1251" s="13" t="s">
        <v>1742</v>
      </c>
      <c r="B1251" s="13">
        <v>40</v>
      </c>
      <c r="C1251" s="20"/>
      <c r="D1251" s="30"/>
      <c r="F1251">
        <v>30.05</v>
      </c>
      <c r="G1251" s="17" t="str">
        <f t="shared" si="57"/>
        <v>erro</v>
      </c>
      <c r="H1251" t="b">
        <f t="shared" si="58"/>
        <v>1</v>
      </c>
      <c r="I1251">
        <f t="shared" si="59"/>
        <v>1</v>
      </c>
    </row>
    <row r="1252" spans="1:9" x14ac:dyDescent="0.25">
      <c r="A1252" s="13" t="s">
        <v>1743</v>
      </c>
      <c r="B1252" s="13">
        <v>5</v>
      </c>
      <c r="C1252" s="20"/>
      <c r="D1252" s="30"/>
      <c r="F1252">
        <v>30.05</v>
      </c>
      <c r="G1252" s="17" t="str">
        <f t="shared" si="57"/>
        <v>erro</v>
      </c>
      <c r="H1252" t="b">
        <f t="shared" si="58"/>
        <v>1</v>
      </c>
      <c r="I1252">
        <f t="shared" si="59"/>
        <v>1</v>
      </c>
    </row>
    <row r="1253" spans="1:9" x14ac:dyDescent="0.25">
      <c r="A1253" s="13" t="s">
        <v>1744</v>
      </c>
      <c r="B1253" s="13">
        <v>40</v>
      </c>
      <c r="C1253" s="20"/>
      <c r="D1253" s="30"/>
      <c r="F1253">
        <v>30.05</v>
      </c>
      <c r="G1253" s="17" t="str">
        <f t="shared" si="57"/>
        <v>erro</v>
      </c>
      <c r="H1253" t="b">
        <f t="shared" si="58"/>
        <v>1</v>
      </c>
      <c r="I1253">
        <f t="shared" si="59"/>
        <v>1</v>
      </c>
    </row>
    <row r="1254" spans="1:9" x14ac:dyDescent="0.25">
      <c r="A1254" s="13" t="s">
        <v>1745</v>
      </c>
      <c r="B1254" s="13">
        <v>5</v>
      </c>
      <c r="C1254" s="20"/>
      <c r="D1254" s="30"/>
      <c r="F1254">
        <v>30.05</v>
      </c>
      <c r="G1254" s="17" t="str">
        <f t="shared" si="57"/>
        <v>erro</v>
      </c>
      <c r="H1254" t="b">
        <f t="shared" si="58"/>
        <v>1</v>
      </c>
      <c r="I1254">
        <f t="shared" si="59"/>
        <v>1</v>
      </c>
    </row>
    <row r="1255" spans="1:9" x14ac:dyDescent="0.25">
      <c r="A1255" s="13" t="s">
        <v>1746</v>
      </c>
      <c r="B1255" s="13">
        <v>5</v>
      </c>
      <c r="C1255" s="20"/>
      <c r="D1255" s="30"/>
      <c r="F1255">
        <v>30.05</v>
      </c>
      <c r="G1255" s="17" t="str">
        <f t="shared" si="57"/>
        <v>erro</v>
      </c>
      <c r="H1255" t="b">
        <f t="shared" si="58"/>
        <v>1</v>
      </c>
      <c r="I1255">
        <f t="shared" si="59"/>
        <v>1</v>
      </c>
    </row>
    <row r="1256" spans="1:9" x14ac:dyDescent="0.25">
      <c r="A1256" s="13" t="s">
        <v>1747</v>
      </c>
      <c r="B1256" s="13">
        <v>5</v>
      </c>
      <c r="C1256" s="20"/>
      <c r="D1256" s="30"/>
      <c r="F1256">
        <v>34.43</v>
      </c>
      <c r="G1256" s="17" t="str">
        <f t="shared" si="57"/>
        <v>erro</v>
      </c>
      <c r="H1256" t="b">
        <f t="shared" si="58"/>
        <v>1</v>
      </c>
      <c r="I1256">
        <f t="shared" si="59"/>
        <v>1</v>
      </c>
    </row>
    <row r="1257" spans="1:9" x14ac:dyDescent="0.25">
      <c r="A1257" s="13" t="s">
        <v>1748</v>
      </c>
      <c r="B1257" s="13">
        <v>5</v>
      </c>
      <c r="C1257" s="20"/>
      <c r="D1257" s="30"/>
      <c r="F1257" t="e">
        <v>#N/A</v>
      </c>
      <c r="G1257" s="17" t="str">
        <f t="shared" si="57"/>
        <v>erro</v>
      </c>
      <c r="H1257" t="b">
        <f t="shared" si="58"/>
        <v>1</v>
      </c>
      <c r="I1257">
        <f t="shared" si="59"/>
        <v>1</v>
      </c>
    </row>
    <row r="1258" spans="1:9" x14ac:dyDescent="0.25">
      <c r="A1258" s="13" t="s">
        <v>1749</v>
      </c>
      <c r="B1258" s="13">
        <v>5</v>
      </c>
      <c r="C1258" s="20"/>
      <c r="D1258" s="30"/>
      <c r="F1258">
        <v>34.43</v>
      </c>
      <c r="G1258" s="17" t="str">
        <f t="shared" si="57"/>
        <v>erro</v>
      </c>
      <c r="H1258" t="b">
        <f t="shared" si="58"/>
        <v>1</v>
      </c>
      <c r="I1258">
        <f t="shared" si="59"/>
        <v>1</v>
      </c>
    </row>
    <row r="1259" spans="1:9" x14ac:dyDescent="0.25">
      <c r="A1259" s="13" t="s">
        <v>1750</v>
      </c>
      <c r="B1259" s="13">
        <v>5</v>
      </c>
      <c r="C1259" s="20"/>
      <c r="D1259" s="30"/>
      <c r="F1259" t="e">
        <v>#N/A</v>
      </c>
      <c r="G1259" s="17" t="str">
        <f t="shared" si="57"/>
        <v>erro</v>
      </c>
      <c r="H1259" t="b">
        <f t="shared" si="58"/>
        <v>1</v>
      </c>
      <c r="I1259">
        <f t="shared" si="59"/>
        <v>1</v>
      </c>
    </row>
    <row r="1260" spans="1:9" x14ac:dyDescent="0.25">
      <c r="A1260" s="13" t="s">
        <v>1751</v>
      </c>
      <c r="B1260" s="13">
        <v>5</v>
      </c>
      <c r="C1260" s="20"/>
      <c r="D1260" s="30"/>
      <c r="F1260">
        <v>34.43</v>
      </c>
      <c r="G1260" s="17" t="str">
        <f t="shared" si="57"/>
        <v>erro</v>
      </c>
      <c r="H1260" t="b">
        <f t="shared" si="58"/>
        <v>1</v>
      </c>
      <c r="I1260">
        <f t="shared" si="59"/>
        <v>1</v>
      </c>
    </row>
    <row r="1261" spans="1:9" x14ac:dyDescent="0.25">
      <c r="A1261" s="13" t="s">
        <v>1752</v>
      </c>
      <c r="B1261" s="13">
        <v>5</v>
      </c>
      <c r="C1261" s="20"/>
      <c r="D1261" s="30"/>
      <c r="F1261" t="e">
        <v>#N/A</v>
      </c>
      <c r="G1261" s="17" t="str">
        <f t="shared" si="57"/>
        <v>erro</v>
      </c>
      <c r="H1261" t="b">
        <f t="shared" si="58"/>
        <v>1</v>
      </c>
      <c r="I1261">
        <f t="shared" si="59"/>
        <v>1</v>
      </c>
    </row>
    <row r="1262" spans="1:9" x14ac:dyDescent="0.25">
      <c r="A1262" s="13" t="s">
        <v>1753</v>
      </c>
      <c r="B1262" s="13">
        <v>1</v>
      </c>
      <c r="C1262" s="20"/>
      <c r="D1262" s="30"/>
      <c r="F1262">
        <v>35.369999999999997</v>
      </c>
      <c r="G1262" s="17" t="str">
        <f t="shared" si="57"/>
        <v>erro</v>
      </c>
      <c r="H1262" t="b">
        <f t="shared" si="58"/>
        <v>1</v>
      </c>
      <c r="I1262">
        <f t="shared" si="59"/>
        <v>1</v>
      </c>
    </row>
    <row r="1263" spans="1:9" x14ac:dyDescent="0.25">
      <c r="A1263" s="13" t="s">
        <v>1754</v>
      </c>
      <c r="B1263" s="13">
        <v>5</v>
      </c>
      <c r="C1263" s="20"/>
      <c r="D1263" s="30"/>
      <c r="F1263">
        <v>35.369999999999997</v>
      </c>
      <c r="G1263" s="17" t="str">
        <f t="shared" si="57"/>
        <v>erro</v>
      </c>
      <c r="H1263" t="b">
        <f t="shared" si="58"/>
        <v>1</v>
      </c>
      <c r="I1263">
        <f t="shared" si="59"/>
        <v>1</v>
      </c>
    </row>
    <row r="1264" spans="1:9" x14ac:dyDescent="0.25">
      <c r="A1264" s="13" t="s">
        <v>1755</v>
      </c>
      <c r="B1264" s="13" t="s">
        <v>21036</v>
      </c>
      <c r="C1264" s="20"/>
      <c r="D1264" s="30"/>
      <c r="F1264">
        <v>30.05</v>
      </c>
      <c r="G1264" s="17" t="str">
        <f t="shared" si="57"/>
        <v>erro</v>
      </c>
      <c r="H1264" t="b">
        <f t="shared" si="58"/>
        <v>1</v>
      </c>
      <c r="I1264">
        <f t="shared" si="59"/>
        <v>1</v>
      </c>
    </row>
    <row r="1265" spans="1:9" x14ac:dyDescent="0.25">
      <c r="A1265" s="13" t="s">
        <v>1756</v>
      </c>
      <c r="B1265" s="13">
        <v>20</v>
      </c>
      <c r="C1265" s="20"/>
      <c r="D1265" s="30"/>
      <c r="F1265" t="e">
        <v>#N/A</v>
      </c>
      <c r="G1265" s="17" t="str">
        <f t="shared" si="57"/>
        <v>erro</v>
      </c>
      <c r="H1265" t="b">
        <f t="shared" si="58"/>
        <v>1</v>
      </c>
      <c r="I1265">
        <f t="shared" si="59"/>
        <v>1</v>
      </c>
    </row>
    <row r="1266" spans="1:9" x14ac:dyDescent="0.25">
      <c r="A1266" s="13" t="s">
        <v>1757</v>
      </c>
      <c r="B1266" s="13">
        <v>5</v>
      </c>
      <c r="C1266" s="20"/>
      <c r="D1266" s="30"/>
      <c r="F1266" t="e">
        <v>#N/A</v>
      </c>
      <c r="G1266" s="17" t="str">
        <f t="shared" si="57"/>
        <v>erro</v>
      </c>
      <c r="H1266" t="b">
        <f t="shared" si="58"/>
        <v>1</v>
      </c>
      <c r="I1266">
        <f t="shared" si="59"/>
        <v>1</v>
      </c>
    </row>
    <row r="1267" spans="1:9" x14ac:dyDescent="0.25">
      <c r="A1267" s="13" t="s">
        <v>1758</v>
      </c>
      <c r="B1267" s="13">
        <v>5</v>
      </c>
      <c r="C1267" s="20"/>
      <c r="D1267" s="30"/>
      <c r="F1267">
        <v>26.43</v>
      </c>
      <c r="G1267" s="17" t="str">
        <f t="shared" si="57"/>
        <v>erro</v>
      </c>
      <c r="H1267" t="b">
        <f t="shared" si="58"/>
        <v>1</v>
      </c>
      <c r="I1267">
        <f t="shared" si="59"/>
        <v>1</v>
      </c>
    </row>
    <row r="1268" spans="1:9" x14ac:dyDescent="0.25">
      <c r="A1268" s="13" t="s">
        <v>1759</v>
      </c>
      <c r="B1268" s="13">
        <v>5</v>
      </c>
      <c r="C1268" s="20"/>
      <c r="D1268" s="30"/>
      <c r="F1268">
        <v>26.43</v>
      </c>
      <c r="G1268" s="17" t="str">
        <f t="shared" si="57"/>
        <v>erro</v>
      </c>
      <c r="H1268" t="b">
        <f t="shared" si="58"/>
        <v>1</v>
      </c>
      <c r="I1268">
        <f t="shared" si="59"/>
        <v>1</v>
      </c>
    </row>
    <row r="1269" spans="1:9" x14ac:dyDescent="0.25">
      <c r="A1269" s="13" t="s">
        <v>1760</v>
      </c>
      <c r="B1269" s="13">
        <v>1</v>
      </c>
      <c r="C1269" s="20"/>
      <c r="D1269" s="30"/>
      <c r="F1269">
        <v>26.43</v>
      </c>
      <c r="G1269" s="17" t="str">
        <f t="shared" si="57"/>
        <v>erro</v>
      </c>
      <c r="H1269" t="b">
        <f t="shared" si="58"/>
        <v>1</v>
      </c>
      <c r="I1269">
        <f t="shared" si="59"/>
        <v>1</v>
      </c>
    </row>
    <row r="1270" spans="1:9" x14ac:dyDescent="0.25">
      <c r="A1270" s="13" t="s">
        <v>1761</v>
      </c>
      <c r="B1270" s="13">
        <v>20</v>
      </c>
      <c r="C1270" s="20"/>
      <c r="D1270" s="30"/>
      <c r="F1270">
        <v>24.78</v>
      </c>
      <c r="G1270" s="17" t="str">
        <f t="shared" si="57"/>
        <v>erro</v>
      </c>
      <c r="H1270" t="b">
        <f t="shared" si="58"/>
        <v>1</v>
      </c>
      <c r="I1270">
        <f t="shared" si="59"/>
        <v>1</v>
      </c>
    </row>
    <row r="1271" spans="1:9" x14ac:dyDescent="0.25">
      <c r="A1271" s="13" t="s">
        <v>1762</v>
      </c>
      <c r="B1271" s="13">
        <v>20</v>
      </c>
      <c r="C1271" s="20"/>
      <c r="D1271" s="30"/>
      <c r="F1271">
        <v>24.78</v>
      </c>
      <c r="G1271" s="17" t="str">
        <f t="shared" si="57"/>
        <v>erro</v>
      </c>
      <c r="H1271" t="b">
        <f t="shared" si="58"/>
        <v>1</v>
      </c>
      <c r="I1271">
        <f t="shared" si="59"/>
        <v>1</v>
      </c>
    </row>
    <row r="1272" spans="1:9" x14ac:dyDescent="0.25">
      <c r="A1272" s="13" t="s">
        <v>1763</v>
      </c>
      <c r="B1272" s="13">
        <v>20</v>
      </c>
      <c r="C1272" s="20"/>
      <c r="D1272" s="30"/>
      <c r="F1272">
        <v>24.78</v>
      </c>
      <c r="G1272" s="17" t="str">
        <f t="shared" si="57"/>
        <v>erro</v>
      </c>
      <c r="H1272" t="b">
        <f t="shared" si="58"/>
        <v>1</v>
      </c>
      <c r="I1272">
        <f t="shared" si="59"/>
        <v>1</v>
      </c>
    </row>
    <row r="1273" spans="1:9" x14ac:dyDescent="0.25">
      <c r="A1273" s="13" t="s">
        <v>1764</v>
      </c>
      <c r="B1273" s="13">
        <v>20</v>
      </c>
      <c r="C1273" s="20"/>
      <c r="D1273" s="30"/>
      <c r="F1273" t="e">
        <v>#N/A</v>
      </c>
      <c r="G1273" s="17" t="str">
        <f t="shared" si="57"/>
        <v>erro</v>
      </c>
      <c r="H1273" t="b">
        <f t="shared" si="58"/>
        <v>1</v>
      </c>
      <c r="I1273">
        <f t="shared" si="59"/>
        <v>1</v>
      </c>
    </row>
    <row r="1274" spans="1:9" x14ac:dyDescent="0.25">
      <c r="A1274" s="13" t="s">
        <v>1765</v>
      </c>
      <c r="B1274" s="13">
        <v>20</v>
      </c>
      <c r="C1274" s="20"/>
      <c r="D1274" s="30"/>
      <c r="F1274">
        <v>30.05</v>
      </c>
      <c r="G1274" s="17" t="str">
        <f t="shared" si="57"/>
        <v>erro</v>
      </c>
      <c r="H1274" t="b">
        <f t="shared" si="58"/>
        <v>1</v>
      </c>
      <c r="I1274">
        <f t="shared" si="59"/>
        <v>1</v>
      </c>
    </row>
    <row r="1275" spans="1:9" x14ac:dyDescent="0.25">
      <c r="A1275" s="13" t="s">
        <v>1766</v>
      </c>
      <c r="B1275" s="13">
        <v>20</v>
      </c>
      <c r="C1275" s="20"/>
      <c r="D1275" s="30"/>
      <c r="F1275" t="e">
        <v>#N/A</v>
      </c>
      <c r="G1275" s="17" t="str">
        <f t="shared" si="57"/>
        <v>erro</v>
      </c>
      <c r="H1275" t="b">
        <f t="shared" si="58"/>
        <v>1</v>
      </c>
      <c r="I1275">
        <f t="shared" si="59"/>
        <v>1</v>
      </c>
    </row>
    <row r="1276" spans="1:9" x14ac:dyDescent="0.25">
      <c r="A1276" s="13" t="s">
        <v>1767</v>
      </c>
      <c r="B1276" s="13">
        <v>20</v>
      </c>
      <c r="C1276" s="20"/>
      <c r="D1276" s="30"/>
      <c r="F1276" t="e">
        <v>#N/A</v>
      </c>
      <c r="G1276" s="17" t="str">
        <f t="shared" si="57"/>
        <v>erro</v>
      </c>
      <c r="H1276" t="b">
        <f t="shared" si="58"/>
        <v>1</v>
      </c>
      <c r="I1276">
        <f t="shared" si="59"/>
        <v>1</v>
      </c>
    </row>
    <row r="1277" spans="1:9" x14ac:dyDescent="0.25">
      <c r="A1277" s="13" t="s">
        <v>1768</v>
      </c>
      <c r="B1277" s="13">
        <v>20</v>
      </c>
      <c r="C1277" s="20"/>
      <c r="D1277" s="30"/>
      <c r="F1277" t="e">
        <v>#N/A</v>
      </c>
      <c r="G1277" s="17" t="str">
        <f t="shared" si="57"/>
        <v>erro</v>
      </c>
      <c r="H1277" t="b">
        <f t="shared" si="58"/>
        <v>1</v>
      </c>
      <c r="I1277">
        <f t="shared" si="59"/>
        <v>1</v>
      </c>
    </row>
    <row r="1278" spans="1:9" x14ac:dyDescent="0.25">
      <c r="A1278" s="13" t="s">
        <v>1769</v>
      </c>
      <c r="B1278" s="13">
        <v>5</v>
      </c>
      <c r="C1278" s="20"/>
      <c r="D1278" s="30"/>
      <c r="F1278">
        <v>30.05</v>
      </c>
      <c r="G1278" s="17" t="str">
        <f t="shared" si="57"/>
        <v>erro</v>
      </c>
      <c r="H1278" t="b">
        <f t="shared" si="58"/>
        <v>1</v>
      </c>
      <c r="I1278">
        <f t="shared" si="59"/>
        <v>1</v>
      </c>
    </row>
    <row r="1279" spans="1:9" x14ac:dyDescent="0.25">
      <c r="A1279" s="13" t="s">
        <v>1770</v>
      </c>
      <c r="B1279" s="13">
        <v>20</v>
      </c>
      <c r="C1279" s="20"/>
      <c r="D1279" s="30"/>
      <c r="F1279" t="e">
        <v>#N/A</v>
      </c>
      <c r="G1279" s="17" t="str">
        <f t="shared" si="57"/>
        <v>erro</v>
      </c>
      <c r="H1279" t="b">
        <f t="shared" si="58"/>
        <v>1</v>
      </c>
      <c r="I1279">
        <f t="shared" si="59"/>
        <v>1</v>
      </c>
    </row>
    <row r="1280" spans="1:9" x14ac:dyDescent="0.25">
      <c r="A1280" s="13" t="s">
        <v>1771</v>
      </c>
      <c r="B1280" s="13">
        <v>5</v>
      </c>
      <c r="C1280" s="20"/>
      <c r="D1280" s="30"/>
      <c r="F1280">
        <v>30.05</v>
      </c>
      <c r="G1280" s="17" t="str">
        <f t="shared" si="57"/>
        <v>erro</v>
      </c>
      <c r="H1280" t="b">
        <f t="shared" si="58"/>
        <v>1</v>
      </c>
      <c r="I1280">
        <f t="shared" si="59"/>
        <v>1</v>
      </c>
    </row>
    <row r="1281" spans="1:9" x14ac:dyDescent="0.25">
      <c r="A1281" s="13" t="s">
        <v>1772</v>
      </c>
      <c r="B1281" s="13">
        <v>50</v>
      </c>
      <c r="C1281" s="20"/>
      <c r="D1281" s="30"/>
      <c r="F1281">
        <v>27.29</v>
      </c>
      <c r="G1281" s="17" t="str">
        <f t="shared" si="57"/>
        <v>erro</v>
      </c>
      <c r="H1281" t="b">
        <f t="shared" si="58"/>
        <v>1</v>
      </c>
      <c r="I1281">
        <f t="shared" si="59"/>
        <v>1</v>
      </c>
    </row>
    <row r="1282" spans="1:9" x14ac:dyDescent="0.25">
      <c r="A1282" s="13" t="s">
        <v>1773</v>
      </c>
      <c r="B1282" s="13">
        <v>5</v>
      </c>
      <c r="C1282" s="20"/>
      <c r="D1282" s="30"/>
      <c r="F1282" t="e">
        <v>#N/A</v>
      </c>
      <c r="G1282" s="17" t="str">
        <f t="shared" si="57"/>
        <v>erro</v>
      </c>
      <c r="H1282" t="b">
        <f t="shared" si="58"/>
        <v>1</v>
      </c>
      <c r="I1282">
        <f t="shared" si="59"/>
        <v>1</v>
      </c>
    </row>
    <row r="1283" spans="1:9" x14ac:dyDescent="0.25">
      <c r="A1283" s="13" t="s">
        <v>1774</v>
      </c>
      <c r="B1283" s="13">
        <v>50</v>
      </c>
      <c r="C1283" s="20"/>
      <c r="D1283" s="30"/>
      <c r="F1283">
        <v>27.29</v>
      </c>
      <c r="G1283" s="17" t="str">
        <f t="shared" ref="G1283:G1346" si="60">IF(C1283=D1283,"erro","ok")</f>
        <v>erro</v>
      </c>
      <c r="H1283" t="b">
        <f t="shared" ref="H1283:H1346" si="61">OR(C1283=D1283,D1283=E1283,C1283=E1283)</f>
        <v>1</v>
      </c>
      <c r="I1283">
        <f t="shared" ref="I1283:I1346" si="62">IF(D1283&lt;&gt;"",D1283,1)</f>
        <v>1</v>
      </c>
    </row>
    <row r="1284" spans="1:9" x14ac:dyDescent="0.25">
      <c r="A1284" s="13" t="s">
        <v>1775</v>
      </c>
      <c r="B1284" s="13">
        <v>50</v>
      </c>
      <c r="C1284" s="20"/>
      <c r="D1284" s="30"/>
      <c r="F1284">
        <v>27.29</v>
      </c>
      <c r="G1284" s="17" t="str">
        <f t="shared" si="60"/>
        <v>erro</v>
      </c>
      <c r="H1284" t="b">
        <f t="shared" si="61"/>
        <v>1</v>
      </c>
      <c r="I1284">
        <f t="shared" si="62"/>
        <v>1</v>
      </c>
    </row>
    <row r="1285" spans="1:9" x14ac:dyDescent="0.25">
      <c r="A1285" s="13" t="s">
        <v>1776</v>
      </c>
      <c r="B1285" s="13">
        <v>50</v>
      </c>
      <c r="C1285" s="20"/>
      <c r="D1285" s="30"/>
      <c r="F1285">
        <v>27.29</v>
      </c>
      <c r="G1285" s="17" t="str">
        <f t="shared" si="60"/>
        <v>erro</v>
      </c>
      <c r="H1285" t="b">
        <f t="shared" si="61"/>
        <v>1</v>
      </c>
      <c r="I1285">
        <f t="shared" si="62"/>
        <v>1</v>
      </c>
    </row>
    <row r="1286" spans="1:9" x14ac:dyDescent="0.25">
      <c r="A1286" s="13" t="s">
        <v>1777</v>
      </c>
      <c r="B1286" s="13" t="s">
        <v>21048</v>
      </c>
      <c r="C1286" s="20"/>
      <c r="D1286" s="30"/>
      <c r="F1286">
        <v>27.29</v>
      </c>
      <c r="G1286" s="17" t="str">
        <f t="shared" si="60"/>
        <v>erro</v>
      </c>
      <c r="H1286" t="b">
        <f t="shared" si="61"/>
        <v>1</v>
      </c>
      <c r="I1286">
        <f t="shared" si="62"/>
        <v>1</v>
      </c>
    </row>
    <row r="1287" spans="1:9" x14ac:dyDescent="0.25">
      <c r="A1287" s="13" t="s">
        <v>1778</v>
      </c>
      <c r="B1287" s="13">
        <v>50</v>
      </c>
      <c r="C1287" s="20"/>
      <c r="D1287" s="30"/>
      <c r="F1287">
        <v>27.29</v>
      </c>
      <c r="G1287" s="17" t="str">
        <f t="shared" si="60"/>
        <v>erro</v>
      </c>
      <c r="H1287" t="b">
        <f t="shared" si="61"/>
        <v>1</v>
      </c>
      <c r="I1287">
        <f t="shared" si="62"/>
        <v>1</v>
      </c>
    </row>
    <row r="1288" spans="1:9" x14ac:dyDescent="0.25">
      <c r="A1288" s="13" t="s">
        <v>1779</v>
      </c>
      <c r="B1288" s="13">
        <v>50</v>
      </c>
      <c r="C1288" s="20"/>
      <c r="D1288" s="30"/>
      <c r="F1288" t="e">
        <v>#N/A</v>
      </c>
      <c r="G1288" s="17" t="str">
        <f t="shared" si="60"/>
        <v>erro</v>
      </c>
      <c r="H1288" t="b">
        <f t="shared" si="61"/>
        <v>1</v>
      </c>
      <c r="I1288">
        <f t="shared" si="62"/>
        <v>1</v>
      </c>
    </row>
    <row r="1289" spans="1:9" x14ac:dyDescent="0.25">
      <c r="A1289" s="13" t="s">
        <v>1780</v>
      </c>
      <c r="B1289" s="13">
        <v>50</v>
      </c>
      <c r="C1289" s="20"/>
      <c r="D1289" s="30"/>
      <c r="F1289">
        <v>27.29</v>
      </c>
      <c r="G1289" s="17" t="str">
        <f t="shared" si="60"/>
        <v>erro</v>
      </c>
      <c r="H1289" t="b">
        <f t="shared" si="61"/>
        <v>1</v>
      </c>
      <c r="I1289">
        <f t="shared" si="62"/>
        <v>1</v>
      </c>
    </row>
    <row r="1290" spans="1:9" x14ac:dyDescent="0.25">
      <c r="A1290" s="13" t="s">
        <v>1781</v>
      </c>
      <c r="B1290" s="13">
        <v>50</v>
      </c>
      <c r="C1290" s="20"/>
      <c r="D1290" s="30"/>
      <c r="F1290">
        <v>27.29</v>
      </c>
      <c r="G1290" s="17" t="str">
        <f t="shared" si="60"/>
        <v>erro</v>
      </c>
      <c r="H1290" t="b">
        <f t="shared" si="61"/>
        <v>1</v>
      </c>
      <c r="I1290">
        <f t="shared" si="62"/>
        <v>1</v>
      </c>
    </row>
    <row r="1291" spans="1:9" x14ac:dyDescent="0.25">
      <c r="A1291" s="13" t="s">
        <v>1782</v>
      </c>
      <c r="B1291" s="13">
        <v>5</v>
      </c>
      <c r="C1291" s="20"/>
      <c r="D1291" s="30"/>
      <c r="F1291">
        <v>30.05</v>
      </c>
      <c r="G1291" s="17" t="str">
        <f t="shared" si="60"/>
        <v>erro</v>
      </c>
      <c r="H1291" t="b">
        <f t="shared" si="61"/>
        <v>1</v>
      </c>
      <c r="I1291">
        <f t="shared" si="62"/>
        <v>1</v>
      </c>
    </row>
    <row r="1292" spans="1:9" x14ac:dyDescent="0.25">
      <c r="A1292" s="13" t="s">
        <v>1783</v>
      </c>
      <c r="B1292" s="13">
        <v>5</v>
      </c>
      <c r="C1292" s="20"/>
      <c r="D1292" s="30"/>
      <c r="F1292" t="e">
        <v>#N/A</v>
      </c>
      <c r="G1292" s="17" t="str">
        <f t="shared" si="60"/>
        <v>erro</v>
      </c>
      <c r="H1292" t="b">
        <f t="shared" si="61"/>
        <v>1</v>
      </c>
      <c r="I1292">
        <f t="shared" si="62"/>
        <v>1</v>
      </c>
    </row>
    <row r="1293" spans="1:9" x14ac:dyDescent="0.25">
      <c r="A1293" s="13" t="s">
        <v>1784</v>
      </c>
      <c r="B1293" s="13" t="s">
        <v>21036</v>
      </c>
      <c r="C1293" s="20"/>
      <c r="D1293" s="30"/>
      <c r="F1293">
        <v>30.05</v>
      </c>
      <c r="G1293" s="17" t="str">
        <f t="shared" si="60"/>
        <v>erro</v>
      </c>
      <c r="H1293" t="b">
        <f t="shared" si="61"/>
        <v>1</v>
      </c>
      <c r="I1293">
        <f t="shared" si="62"/>
        <v>1</v>
      </c>
    </row>
    <row r="1294" spans="1:9" x14ac:dyDescent="0.25">
      <c r="A1294" s="13" t="s">
        <v>1785</v>
      </c>
      <c r="B1294" s="13">
        <v>5</v>
      </c>
      <c r="C1294" s="20"/>
      <c r="D1294" s="30"/>
      <c r="F1294" t="e">
        <v>#N/A</v>
      </c>
      <c r="G1294" s="17" t="str">
        <f t="shared" si="60"/>
        <v>erro</v>
      </c>
      <c r="H1294" t="b">
        <f t="shared" si="61"/>
        <v>1</v>
      </c>
      <c r="I1294">
        <f t="shared" si="62"/>
        <v>1</v>
      </c>
    </row>
    <row r="1295" spans="1:9" x14ac:dyDescent="0.25">
      <c r="A1295" s="13" t="s">
        <v>1786</v>
      </c>
      <c r="B1295" s="13">
        <v>50</v>
      </c>
      <c r="C1295" s="20"/>
      <c r="D1295" s="30"/>
      <c r="F1295">
        <v>26.04</v>
      </c>
      <c r="G1295" s="17" t="str">
        <f t="shared" si="60"/>
        <v>erro</v>
      </c>
      <c r="H1295" t="b">
        <f t="shared" si="61"/>
        <v>1</v>
      </c>
      <c r="I1295">
        <f t="shared" si="62"/>
        <v>1</v>
      </c>
    </row>
    <row r="1296" spans="1:9" x14ac:dyDescent="0.25">
      <c r="A1296" s="13" t="s">
        <v>1787</v>
      </c>
      <c r="B1296" s="13">
        <v>50</v>
      </c>
      <c r="C1296" s="20"/>
      <c r="D1296" s="30"/>
      <c r="F1296">
        <v>26.04</v>
      </c>
      <c r="G1296" s="17" t="str">
        <f t="shared" si="60"/>
        <v>erro</v>
      </c>
      <c r="H1296" t="b">
        <f t="shared" si="61"/>
        <v>1</v>
      </c>
      <c r="I1296">
        <f t="shared" si="62"/>
        <v>1</v>
      </c>
    </row>
    <row r="1297" spans="1:9" x14ac:dyDescent="0.25">
      <c r="A1297" s="13" t="s">
        <v>1788</v>
      </c>
      <c r="B1297" s="13">
        <v>50</v>
      </c>
      <c r="C1297" s="20"/>
      <c r="D1297" s="30"/>
      <c r="F1297">
        <v>26.04</v>
      </c>
      <c r="G1297" s="17" t="str">
        <f t="shared" si="60"/>
        <v>erro</v>
      </c>
      <c r="H1297" t="b">
        <f t="shared" si="61"/>
        <v>1</v>
      </c>
      <c r="I1297">
        <f t="shared" si="62"/>
        <v>1</v>
      </c>
    </row>
    <row r="1298" spans="1:9" x14ac:dyDescent="0.25">
      <c r="A1298" s="13" t="s">
        <v>1789</v>
      </c>
      <c r="B1298" s="13">
        <v>50</v>
      </c>
      <c r="C1298" s="20"/>
      <c r="D1298" s="30"/>
      <c r="F1298" t="e">
        <v>#N/A</v>
      </c>
      <c r="G1298" s="17" t="str">
        <f t="shared" si="60"/>
        <v>erro</v>
      </c>
      <c r="H1298" t="b">
        <f t="shared" si="61"/>
        <v>1</v>
      </c>
      <c r="I1298">
        <f t="shared" si="62"/>
        <v>1</v>
      </c>
    </row>
    <row r="1299" spans="1:9" x14ac:dyDescent="0.25">
      <c r="A1299" s="13" t="s">
        <v>1790</v>
      </c>
      <c r="B1299" s="13">
        <v>50</v>
      </c>
      <c r="C1299" s="20"/>
      <c r="D1299" s="30"/>
      <c r="F1299" t="e">
        <v>#N/A</v>
      </c>
      <c r="G1299" s="17" t="str">
        <f t="shared" si="60"/>
        <v>erro</v>
      </c>
      <c r="H1299" t="b">
        <f t="shared" si="61"/>
        <v>1</v>
      </c>
      <c r="I1299">
        <f t="shared" si="62"/>
        <v>1</v>
      </c>
    </row>
    <row r="1300" spans="1:9" x14ac:dyDescent="0.25">
      <c r="A1300" s="13" t="s">
        <v>1791</v>
      </c>
      <c r="B1300" s="13">
        <v>50</v>
      </c>
      <c r="C1300" s="20"/>
      <c r="D1300" s="30"/>
      <c r="F1300">
        <v>26.04</v>
      </c>
      <c r="G1300" s="17" t="str">
        <f t="shared" si="60"/>
        <v>erro</v>
      </c>
      <c r="H1300" t="b">
        <f t="shared" si="61"/>
        <v>1</v>
      </c>
      <c r="I1300">
        <f t="shared" si="62"/>
        <v>1</v>
      </c>
    </row>
    <row r="1301" spans="1:9" x14ac:dyDescent="0.25">
      <c r="A1301" s="13" t="s">
        <v>1792</v>
      </c>
      <c r="B1301" s="13">
        <v>5</v>
      </c>
      <c r="C1301" s="20"/>
      <c r="D1301" s="30"/>
      <c r="F1301" t="e">
        <v>#N/A</v>
      </c>
      <c r="G1301" s="17" t="str">
        <f t="shared" si="60"/>
        <v>erro</v>
      </c>
      <c r="H1301" t="b">
        <f t="shared" si="61"/>
        <v>1</v>
      </c>
      <c r="I1301">
        <f t="shared" si="62"/>
        <v>1</v>
      </c>
    </row>
    <row r="1302" spans="1:9" x14ac:dyDescent="0.25">
      <c r="A1302" s="13" t="s">
        <v>1793</v>
      </c>
      <c r="B1302" s="13">
        <v>20</v>
      </c>
      <c r="C1302" s="20"/>
      <c r="D1302" s="30"/>
      <c r="F1302">
        <v>26.04</v>
      </c>
      <c r="G1302" s="17" t="str">
        <f t="shared" si="60"/>
        <v>erro</v>
      </c>
      <c r="H1302" t="b">
        <f t="shared" si="61"/>
        <v>1</v>
      </c>
      <c r="I1302">
        <f t="shared" si="62"/>
        <v>1</v>
      </c>
    </row>
    <row r="1303" spans="1:9" x14ac:dyDescent="0.25">
      <c r="A1303" s="13" t="s">
        <v>1794</v>
      </c>
      <c r="B1303" s="13">
        <v>20</v>
      </c>
      <c r="C1303" s="20"/>
      <c r="D1303" s="30"/>
      <c r="F1303" t="e">
        <v>#N/A</v>
      </c>
      <c r="G1303" s="17" t="str">
        <f t="shared" si="60"/>
        <v>erro</v>
      </c>
      <c r="H1303" t="b">
        <f t="shared" si="61"/>
        <v>1</v>
      </c>
      <c r="I1303">
        <f t="shared" si="62"/>
        <v>1</v>
      </c>
    </row>
    <row r="1304" spans="1:9" x14ac:dyDescent="0.25">
      <c r="A1304" s="13" t="s">
        <v>1795</v>
      </c>
      <c r="B1304" s="13">
        <v>20</v>
      </c>
      <c r="C1304" s="20"/>
      <c r="D1304" s="30"/>
      <c r="F1304" t="e">
        <v>#N/A</v>
      </c>
      <c r="G1304" s="17" t="str">
        <f t="shared" si="60"/>
        <v>erro</v>
      </c>
      <c r="H1304" t="b">
        <f t="shared" si="61"/>
        <v>1</v>
      </c>
      <c r="I1304">
        <f t="shared" si="62"/>
        <v>1</v>
      </c>
    </row>
    <row r="1305" spans="1:9" x14ac:dyDescent="0.25">
      <c r="A1305" s="13" t="s">
        <v>1796</v>
      </c>
      <c r="B1305" s="13">
        <v>20</v>
      </c>
      <c r="C1305" s="20"/>
      <c r="D1305" s="30"/>
      <c r="F1305">
        <v>30.05</v>
      </c>
      <c r="G1305" s="17" t="str">
        <f t="shared" si="60"/>
        <v>erro</v>
      </c>
      <c r="H1305" t="b">
        <f t="shared" si="61"/>
        <v>1</v>
      </c>
      <c r="I1305">
        <f t="shared" si="62"/>
        <v>1</v>
      </c>
    </row>
    <row r="1306" spans="1:9" x14ac:dyDescent="0.25">
      <c r="A1306" s="13" t="s">
        <v>1797</v>
      </c>
      <c r="B1306" s="13" t="s">
        <v>21036</v>
      </c>
      <c r="C1306" s="20"/>
      <c r="D1306" s="30"/>
      <c r="F1306">
        <v>30.05</v>
      </c>
      <c r="G1306" s="17" t="str">
        <f t="shared" si="60"/>
        <v>erro</v>
      </c>
      <c r="H1306" t="b">
        <f t="shared" si="61"/>
        <v>1</v>
      </c>
      <c r="I1306">
        <f t="shared" si="62"/>
        <v>1</v>
      </c>
    </row>
    <row r="1307" spans="1:9" x14ac:dyDescent="0.25">
      <c r="A1307" s="13" t="s">
        <v>1798</v>
      </c>
      <c r="B1307" s="13">
        <v>1</v>
      </c>
      <c r="C1307" s="20"/>
      <c r="D1307" s="30"/>
      <c r="F1307">
        <v>30.05</v>
      </c>
      <c r="G1307" s="17" t="str">
        <f t="shared" si="60"/>
        <v>erro</v>
      </c>
      <c r="H1307" t="b">
        <f t="shared" si="61"/>
        <v>1</v>
      </c>
      <c r="I1307">
        <f t="shared" si="62"/>
        <v>1</v>
      </c>
    </row>
    <row r="1308" spans="1:9" x14ac:dyDescent="0.25">
      <c r="A1308" s="13" t="s">
        <v>1799</v>
      </c>
      <c r="B1308" s="13">
        <v>1</v>
      </c>
      <c r="C1308" s="20"/>
      <c r="D1308" s="30"/>
      <c r="F1308">
        <v>30.05</v>
      </c>
      <c r="G1308" s="17" t="str">
        <f t="shared" si="60"/>
        <v>erro</v>
      </c>
      <c r="H1308" t="b">
        <f t="shared" si="61"/>
        <v>1</v>
      </c>
      <c r="I1308">
        <f t="shared" si="62"/>
        <v>1</v>
      </c>
    </row>
    <row r="1309" spans="1:9" x14ac:dyDescent="0.25">
      <c r="A1309" s="13" t="s">
        <v>1800</v>
      </c>
      <c r="B1309" s="13" t="s">
        <v>21036</v>
      </c>
      <c r="C1309" s="20"/>
      <c r="D1309" s="30"/>
      <c r="F1309">
        <v>30.05</v>
      </c>
      <c r="G1309" s="17" t="str">
        <f t="shared" si="60"/>
        <v>erro</v>
      </c>
      <c r="H1309" t="b">
        <f t="shared" si="61"/>
        <v>1</v>
      </c>
      <c r="I1309">
        <f t="shared" si="62"/>
        <v>1</v>
      </c>
    </row>
    <row r="1310" spans="1:9" x14ac:dyDescent="0.25">
      <c r="A1310" s="13" t="s">
        <v>1801</v>
      </c>
      <c r="B1310" s="13" t="s">
        <v>21036</v>
      </c>
      <c r="C1310" s="20"/>
      <c r="D1310" s="30"/>
      <c r="F1310">
        <v>30.05</v>
      </c>
      <c r="G1310" s="17" t="str">
        <f t="shared" si="60"/>
        <v>erro</v>
      </c>
      <c r="H1310" t="b">
        <f t="shared" si="61"/>
        <v>1</v>
      </c>
      <c r="I1310">
        <f t="shared" si="62"/>
        <v>1</v>
      </c>
    </row>
    <row r="1311" spans="1:9" x14ac:dyDescent="0.25">
      <c r="A1311" s="13" t="s">
        <v>1802</v>
      </c>
      <c r="B1311" s="13">
        <v>1</v>
      </c>
      <c r="C1311" s="20"/>
      <c r="D1311" s="30"/>
      <c r="F1311">
        <v>30.05</v>
      </c>
      <c r="G1311" s="17" t="str">
        <f t="shared" si="60"/>
        <v>erro</v>
      </c>
      <c r="H1311" t="b">
        <f t="shared" si="61"/>
        <v>1</v>
      </c>
      <c r="I1311">
        <f t="shared" si="62"/>
        <v>1</v>
      </c>
    </row>
    <row r="1312" spans="1:9" x14ac:dyDescent="0.25">
      <c r="A1312" s="13" t="s">
        <v>1803</v>
      </c>
      <c r="B1312" s="13">
        <v>1</v>
      </c>
      <c r="C1312" s="20"/>
      <c r="D1312" s="30"/>
      <c r="F1312">
        <v>30.05</v>
      </c>
      <c r="G1312" s="17" t="str">
        <f t="shared" si="60"/>
        <v>erro</v>
      </c>
      <c r="H1312" t="b">
        <f t="shared" si="61"/>
        <v>1</v>
      </c>
      <c r="I1312">
        <f t="shared" si="62"/>
        <v>1</v>
      </c>
    </row>
    <row r="1313" spans="1:9" x14ac:dyDescent="0.25">
      <c r="A1313" s="13" t="s">
        <v>1804</v>
      </c>
      <c r="B1313" s="13">
        <v>1</v>
      </c>
      <c r="C1313" s="20"/>
      <c r="D1313" s="30"/>
      <c r="F1313">
        <v>30.05</v>
      </c>
      <c r="G1313" s="17" t="str">
        <f t="shared" si="60"/>
        <v>erro</v>
      </c>
      <c r="H1313" t="b">
        <f t="shared" si="61"/>
        <v>1</v>
      </c>
      <c r="I1313">
        <f t="shared" si="62"/>
        <v>1</v>
      </c>
    </row>
    <row r="1314" spans="1:9" x14ac:dyDescent="0.25">
      <c r="A1314" s="13" t="s">
        <v>1805</v>
      </c>
      <c r="B1314" s="13">
        <v>1</v>
      </c>
      <c r="C1314" s="20"/>
      <c r="D1314" s="30"/>
      <c r="F1314">
        <v>26.04</v>
      </c>
      <c r="G1314" s="17" t="str">
        <f t="shared" si="60"/>
        <v>erro</v>
      </c>
      <c r="H1314" t="b">
        <f t="shared" si="61"/>
        <v>1</v>
      </c>
      <c r="I1314">
        <f t="shared" si="62"/>
        <v>1</v>
      </c>
    </row>
    <row r="1315" spans="1:9" x14ac:dyDescent="0.25">
      <c r="A1315" s="13" t="s">
        <v>1806</v>
      </c>
      <c r="B1315" s="13">
        <v>20</v>
      </c>
      <c r="C1315" s="20"/>
      <c r="D1315" s="30"/>
      <c r="F1315" t="e">
        <v>#N/A</v>
      </c>
      <c r="G1315" s="17" t="str">
        <f t="shared" si="60"/>
        <v>erro</v>
      </c>
      <c r="H1315" t="b">
        <f t="shared" si="61"/>
        <v>1</v>
      </c>
      <c r="I1315">
        <f t="shared" si="62"/>
        <v>1</v>
      </c>
    </row>
    <row r="1316" spans="1:9" x14ac:dyDescent="0.25">
      <c r="A1316" s="13" t="s">
        <v>1807</v>
      </c>
      <c r="B1316" s="13">
        <v>1</v>
      </c>
      <c r="C1316" s="20"/>
      <c r="D1316" s="30"/>
      <c r="F1316" t="e">
        <v>#N/A</v>
      </c>
      <c r="G1316" s="17" t="str">
        <f t="shared" si="60"/>
        <v>erro</v>
      </c>
      <c r="H1316" t="b">
        <f t="shared" si="61"/>
        <v>1</v>
      </c>
      <c r="I1316">
        <f t="shared" si="62"/>
        <v>1</v>
      </c>
    </row>
    <row r="1317" spans="1:9" x14ac:dyDescent="0.25">
      <c r="A1317" s="13" t="s">
        <v>1808</v>
      </c>
      <c r="B1317" s="13" t="s">
        <v>21033</v>
      </c>
      <c r="C1317" s="20"/>
      <c r="D1317" s="30"/>
      <c r="F1317">
        <v>30.05</v>
      </c>
      <c r="G1317" s="17" t="str">
        <f t="shared" si="60"/>
        <v>erro</v>
      </c>
      <c r="H1317" t="b">
        <f t="shared" si="61"/>
        <v>1</v>
      </c>
      <c r="I1317">
        <f t="shared" si="62"/>
        <v>1</v>
      </c>
    </row>
    <row r="1318" spans="1:9" x14ac:dyDescent="0.25">
      <c r="A1318" s="13" t="s">
        <v>1809</v>
      </c>
      <c r="B1318" s="13" t="s">
        <v>21010</v>
      </c>
      <c r="C1318" s="20"/>
      <c r="D1318" s="30"/>
      <c r="F1318">
        <v>30.05</v>
      </c>
      <c r="G1318" s="17" t="str">
        <f t="shared" si="60"/>
        <v>erro</v>
      </c>
      <c r="H1318" t="b">
        <f t="shared" si="61"/>
        <v>1</v>
      </c>
      <c r="I1318">
        <f t="shared" si="62"/>
        <v>1</v>
      </c>
    </row>
    <row r="1319" spans="1:9" x14ac:dyDescent="0.25">
      <c r="A1319" s="13" t="s">
        <v>1810</v>
      </c>
      <c r="B1319" s="13">
        <v>5</v>
      </c>
      <c r="C1319" s="20"/>
      <c r="D1319" s="30"/>
      <c r="F1319">
        <v>30.05</v>
      </c>
      <c r="G1319" s="17" t="str">
        <f t="shared" si="60"/>
        <v>erro</v>
      </c>
      <c r="H1319" t="b">
        <f t="shared" si="61"/>
        <v>1</v>
      </c>
      <c r="I1319">
        <f t="shared" si="62"/>
        <v>1</v>
      </c>
    </row>
    <row r="1320" spans="1:9" x14ac:dyDescent="0.25">
      <c r="A1320" s="13" t="s">
        <v>1811</v>
      </c>
      <c r="B1320" s="13">
        <v>5</v>
      </c>
      <c r="C1320" s="20"/>
      <c r="D1320" s="30"/>
      <c r="F1320">
        <v>30.05</v>
      </c>
      <c r="G1320" s="17" t="str">
        <f t="shared" si="60"/>
        <v>erro</v>
      </c>
      <c r="H1320" t="b">
        <f t="shared" si="61"/>
        <v>1</v>
      </c>
      <c r="I1320">
        <f t="shared" si="62"/>
        <v>1</v>
      </c>
    </row>
    <row r="1321" spans="1:9" x14ac:dyDescent="0.25">
      <c r="A1321" s="13" t="s">
        <v>1812</v>
      </c>
      <c r="B1321" s="13">
        <v>5</v>
      </c>
      <c r="C1321" s="20"/>
      <c r="D1321" s="30"/>
      <c r="F1321">
        <v>30.05</v>
      </c>
      <c r="G1321" s="17" t="str">
        <f t="shared" si="60"/>
        <v>erro</v>
      </c>
      <c r="H1321" t="b">
        <f t="shared" si="61"/>
        <v>1</v>
      </c>
      <c r="I1321">
        <f t="shared" si="62"/>
        <v>1</v>
      </c>
    </row>
    <row r="1322" spans="1:9" x14ac:dyDescent="0.25">
      <c r="A1322" s="13" t="s">
        <v>1813</v>
      </c>
      <c r="B1322" s="13">
        <v>1</v>
      </c>
      <c r="C1322" s="20"/>
      <c r="D1322" s="30"/>
      <c r="F1322" t="e">
        <v>#N/A</v>
      </c>
      <c r="G1322" s="17" t="str">
        <f t="shared" si="60"/>
        <v>erro</v>
      </c>
      <c r="H1322" t="b">
        <f t="shared" si="61"/>
        <v>1</v>
      </c>
      <c r="I1322">
        <f t="shared" si="62"/>
        <v>1</v>
      </c>
    </row>
    <row r="1323" spans="1:9" x14ac:dyDescent="0.25">
      <c r="A1323" s="13" t="s">
        <v>1814</v>
      </c>
      <c r="B1323" s="13">
        <v>20</v>
      </c>
      <c r="C1323" s="20"/>
      <c r="D1323" s="30"/>
      <c r="F1323" t="e">
        <v>#N/A</v>
      </c>
      <c r="G1323" s="17" t="str">
        <f t="shared" si="60"/>
        <v>erro</v>
      </c>
      <c r="H1323" t="b">
        <f t="shared" si="61"/>
        <v>1</v>
      </c>
      <c r="I1323">
        <f t="shared" si="62"/>
        <v>1</v>
      </c>
    </row>
    <row r="1324" spans="1:9" x14ac:dyDescent="0.25">
      <c r="A1324" s="13" t="s">
        <v>1815</v>
      </c>
      <c r="B1324" s="13">
        <v>20</v>
      </c>
      <c r="C1324" s="20"/>
      <c r="D1324" s="30"/>
      <c r="F1324" t="e">
        <v>#N/A</v>
      </c>
      <c r="G1324" s="17" t="str">
        <f t="shared" si="60"/>
        <v>erro</v>
      </c>
      <c r="H1324" t="b">
        <f t="shared" si="61"/>
        <v>1</v>
      </c>
      <c r="I1324">
        <f t="shared" si="62"/>
        <v>1</v>
      </c>
    </row>
    <row r="1325" spans="1:9" x14ac:dyDescent="0.25">
      <c r="A1325" s="13" t="s">
        <v>1816</v>
      </c>
      <c r="B1325" s="13">
        <v>5</v>
      </c>
      <c r="C1325" s="20"/>
      <c r="D1325" s="30"/>
      <c r="F1325">
        <v>30.05</v>
      </c>
      <c r="G1325" s="17" t="str">
        <f t="shared" si="60"/>
        <v>erro</v>
      </c>
      <c r="H1325" t="b">
        <f t="shared" si="61"/>
        <v>1</v>
      </c>
      <c r="I1325">
        <f t="shared" si="62"/>
        <v>1</v>
      </c>
    </row>
    <row r="1326" spans="1:9" x14ac:dyDescent="0.25">
      <c r="A1326" s="13" t="s">
        <v>1817</v>
      </c>
      <c r="B1326" s="13" t="s">
        <v>21036</v>
      </c>
      <c r="C1326" s="20"/>
      <c r="D1326" s="30"/>
      <c r="F1326">
        <v>30.05</v>
      </c>
      <c r="G1326" s="17" t="str">
        <f t="shared" si="60"/>
        <v>erro</v>
      </c>
      <c r="H1326" t="b">
        <f t="shared" si="61"/>
        <v>1</v>
      </c>
      <c r="I1326">
        <f t="shared" si="62"/>
        <v>1</v>
      </c>
    </row>
    <row r="1327" spans="1:9" x14ac:dyDescent="0.25">
      <c r="A1327" s="13" t="s">
        <v>1818</v>
      </c>
      <c r="B1327" s="13" t="s">
        <v>21042</v>
      </c>
      <c r="C1327" s="20"/>
      <c r="D1327" s="30"/>
      <c r="F1327">
        <v>30.05</v>
      </c>
      <c r="G1327" s="17" t="str">
        <f t="shared" si="60"/>
        <v>erro</v>
      </c>
      <c r="H1327" t="b">
        <f t="shared" si="61"/>
        <v>1</v>
      </c>
      <c r="I1327">
        <f t="shared" si="62"/>
        <v>1</v>
      </c>
    </row>
    <row r="1328" spans="1:9" x14ac:dyDescent="0.25">
      <c r="A1328" s="13" t="s">
        <v>1819</v>
      </c>
      <c r="B1328" s="13">
        <v>5</v>
      </c>
      <c r="C1328" s="20"/>
      <c r="D1328" s="30"/>
      <c r="F1328" t="e">
        <v>#N/A</v>
      </c>
      <c r="G1328" s="17" t="str">
        <f t="shared" si="60"/>
        <v>erro</v>
      </c>
      <c r="H1328" t="b">
        <f t="shared" si="61"/>
        <v>1</v>
      </c>
      <c r="I1328">
        <f t="shared" si="62"/>
        <v>1</v>
      </c>
    </row>
    <row r="1329" spans="1:9" x14ac:dyDescent="0.25">
      <c r="A1329" s="13" t="s">
        <v>1820</v>
      </c>
      <c r="B1329" s="13">
        <v>20</v>
      </c>
      <c r="C1329" s="20"/>
      <c r="D1329" s="30"/>
      <c r="F1329">
        <v>30.05</v>
      </c>
      <c r="G1329" s="17" t="str">
        <f t="shared" si="60"/>
        <v>erro</v>
      </c>
      <c r="H1329" t="b">
        <f t="shared" si="61"/>
        <v>1</v>
      </c>
      <c r="I1329">
        <f t="shared" si="62"/>
        <v>1</v>
      </c>
    </row>
    <row r="1330" spans="1:9" x14ac:dyDescent="0.25">
      <c r="A1330" s="13" t="s">
        <v>1821</v>
      </c>
      <c r="B1330" s="13" t="s">
        <v>21036</v>
      </c>
      <c r="C1330" s="20"/>
      <c r="D1330" s="30"/>
      <c r="F1330">
        <v>30.05</v>
      </c>
      <c r="G1330" s="17" t="str">
        <f t="shared" si="60"/>
        <v>erro</v>
      </c>
      <c r="H1330" t="b">
        <f t="shared" si="61"/>
        <v>1</v>
      </c>
      <c r="I1330">
        <f t="shared" si="62"/>
        <v>1</v>
      </c>
    </row>
    <row r="1331" spans="1:9" x14ac:dyDescent="0.25">
      <c r="A1331" s="13" t="s">
        <v>1822</v>
      </c>
      <c r="B1331" s="13">
        <v>1</v>
      </c>
      <c r="C1331" s="20"/>
      <c r="D1331" s="30"/>
      <c r="F1331">
        <v>26.04</v>
      </c>
      <c r="G1331" s="17" t="str">
        <f t="shared" si="60"/>
        <v>erro</v>
      </c>
      <c r="H1331" t="b">
        <f t="shared" si="61"/>
        <v>1</v>
      </c>
      <c r="I1331">
        <f t="shared" si="62"/>
        <v>1</v>
      </c>
    </row>
    <row r="1332" spans="1:9" x14ac:dyDescent="0.25">
      <c r="A1332" s="13" t="s">
        <v>1823</v>
      </c>
      <c r="B1332" s="13">
        <v>20</v>
      </c>
      <c r="C1332" s="20"/>
      <c r="D1332" s="30"/>
      <c r="F1332" t="e">
        <v>#N/A</v>
      </c>
      <c r="G1332" s="17" t="str">
        <f t="shared" si="60"/>
        <v>erro</v>
      </c>
      <c r="H1332" t="b">
        <f t="shared" si="61"/>
        <v>1</v>
      </c>
      <c r="I1332">
        <f t="shared" si="62"/>
        <v>1</v>
      </c>
    </row>
    <row r="1333" spans="1:9" x14ac:dyDescent="0.25">
      <c r="A1333" s="13" t="s">
        <v>1824</v>
      </c>
      <c r="B1333" s="13">
        <v>20</v>
      </c>
      <c r="C1333" s="20"/>
      <c r="D1333" s="30"/>
      <c r="F1333">
        <v>26.04</v>
      </c>
      <c r="G1333" s="17" t="str">
        <f t="shared" si="60"/>
        <v>erro</v>
      </c>
      <c r="H1333" t="b">
        <f t="shared" si="61"/>
        <v>1</v>
      </c>
      <c r="I1333">
        <f t="shared" si="62"/>
        <v>1</v>
      </c>
    </row>
    <row r="1334" spans="1:9" x14ac:dyDescent="0.25">
      <c r="A1334" s="13" t="s">
        <v>1825</v>
      </c>
      <c r="B1334" s="13" t="s">
        <v>21033</v>
      </c>
      <c r="C1334" s="20"/>
      <c r="D1334" s="30"/>
      <c r="F1334">
        <v>26.04</v>
      </c>
      <c r="G1334" s="17" t="str">
        <f t="shared" si="60"/>
        <v>erro</v>
      </c>
      <c r="H1334" t="b">
        <f t="shared" si="61"/>
        <v>1</v>
      </c>
      <c r="I1334">
        <f t="shared" si="62"/>
        <v>1</v>
      </c>
    </row>
    <row r="1335" spans="1:9" x14ac:dyDescent="0.25">
      <c r="A1335" s="13" t="s">
        <v>1826</v>
      </c>
      <c r="B1335" s="13">
        <v>20</v>
      </c>
      <c r="C1335" s="20"/>
      <c r="D1335" s="30"/>
      <c r="F1335">
        <v>26.04</v>
      </c>
      <c r="G1335" s="17" t="str">
        <f t="shared" si="60"/>
        <v>erro</v>
      </c>
      <c r="H1335" t="b">
        <f t="shared" si="61"/>
        <v>1</v>
      </c>
      <c r="I1335">
        <f t="shared" si="62"/>
        <v>1</v>
      </c>
    </row>
    <row r="1336" spans="1:9" x14ac:dyDescent="0.25">
      <c r="A1336" s="13" t="s">
        <v>1827</v>
      </c>
      <c r="B1336" s="13">
        <v>20</v>
      </c>
      <c r="C1336" s="20"/>
      <c r="D1336" s="30"/>
      <c r="F1336">
        <v>26.04</v>
      </c>
      <c r="G1336" s="17" t="str">
        <f t="shared" si="60"/>
        <v>erro</v>
      </c>
      <c r="H1336" t="b">
        <f t="shared" si="61"/>
        <v>1</v>
      </c>
      <c r="I1336">
        <f t="shared" si="62"/>
        <v>1</v>
      </c>
    </row>
    <row r="1337" spans="1:9" x14ac:dyDescent="0.25">
      <c r="A1337" s="13" t="s">
        <v>1828</v>
      </c>
      <c r="B1337" s="13">
        <v>20</v>
      </c>
      <c r="C1337" s="20"/>
      <c r="D1337" s="30"/>
      <c r="F1337">
        <v>26.04</v>
      </c>
      <c r="G1337" s="17" t="str">
        <f t="shared" si="60"/>
        <v>erro</v>
      </c>
      <c r="H1337" t="b">
        <f t="shared" si="61"/>
        <v>1</v>
      </c>
      <c r="I1337">
        <f t="shared" si="62"/>
        <v>1</v>
      </c>
    </row>
    <row r="1338" spans="1:9" x14ac:dyDescent="0.25">
      <c r="A1338" s="13" t="s">
        <v>1829</v>
      </c>
      <c r="B1338" s="13">
        <v>20</v>
      </c>
      <c r="C1338" s="20"/>
      <c r="D1338" s="30"/>
      <c r="F1338">
        <v>26.04</v>
      </c>
      <c r="G1338" s="17" t="str">
        <f t="shared" si="60"/>
        <v>erro</v>
      </c>
      <c r="H1338" t="b">
        <f t="shared" si="61"/>
        <v>1</v>
      </c>
      <c r="I1338">
        <f t="shared" si="62"/>
        <v>1</v>
      </c>
    </row>
    <row r="1339" spans="1:9" x14ac:dyDescent="0.25">
      <c r="A1339" s="13" t="s">
        <v>1830</v>
      </c>
      <c r="B1339" s="13">
        <v>1</v>
      </c>
      <c r="C1339" s="20"/>
      <c r="D1339" s="30"/>
      <c r="F1339">
        <v>26.04</v>
      </c>
      <c r="G1339" s="17" t="str">
        <f t="shared" si="60"/>
        <v>erro</v>
      </c>
      <c r="H1339" t="b">
        <f t="shared" si="61"/>
        <v>1</v>
      </c>
      <c r="I1339">
        <f t="shared" si="62"/>
        <v>1</v>
      </c>
    </row>
    <row r="1340" spans="1:9" x14ac:dyDescent="0.25">
      <c r="A1340" s="13" t="s">
        <v>1831</v>
      </c>
      <c r="B1340" s="13">
        <v>20</v>
      </c>
      <c r="C1340" s="20"/>
      <c r="D1340" s="30"/>
      <c r="F1340" t="e">
        <v>#N/A</v>
      </c>
      <c r="G1340" s="17" t="str">
        <f t="shared" si="60"/>
        <v>erro</v>
      </c>
      <c r="H1340" t="b">
        <f t="shared" si="61"/>
        <v>1</v>
      </c>
      <c r="I1340">
        <f t="shared" si="62"/>
        <v>1</v>
      </c>
    </row>
    <row r="1341" spans="1:9" x14ac:dyDescent="0.25">
      <c r="A1341" s="13" t="s">
        <v>1832</v>
      </c>
      <c r="B1341" s="13">
        <v>20</v>
      </c>
      <c r="C1341" s="20"/>
      <c r="D1341" s="30"/>
      <c r="F1341" t="e">
        <v>#N/A</v>
      </c>
      <c r="G1341" s="17" t="str">
        <f t="shared" si="60"/>
        <v>erro</v>
      </c>
      <c r="H1341" t="b">
        <f t="shared" si="61"/>
        <v>1</v>
      </c>
      <c r="I1341">
        <f t="shared" si="62"/>
        <v>1</v>
      </c>
    </row>
    <row r="1342" spans="1:9" x14ac:dyDescent="0.25">
      <c r="A1342" s="13" t="s">
        <v>1833</v>
      </c>
      <c r="B1342" s="13">
        <v>20</v>
      </c>
      <c r="C1342" s="20"/>
      <c r="D1342" s="30"/>
      <c r="F1342" t="e">
        <v>#N/A</v>
      </c>
      <c r="G1342" s="17" t="str">
        <f t="shared" si="60"/>
        <v>erro</v>
      </c>
      <c r="H1342" t="b">
        <f t="shared" si="61"/>
        <v>1</v>
      </c>
      <c r="I1342">
        <f t="shared" si="62"/>
        <v>1</v>
      </c>
    </row>
    <row r="1343" spans="1:9" x14ac:dyDescent="0.25">
      <c r="A1343" s="13" t="s">
        <v>1834</v>
      </c>
      <c r="B1343" s="13" t="s">
        <v>21033</v>
      </c>
      <c r="C1343" s="20"/>
      <c r="D1343" s="30"/>
      <c r="F1343">
        <v>26.04</v>
      </c>
      <c r="G1343" s="17" t="str">
        <f t="shared" si="60"/>
        <v>erro</v>
      </c>
      <c r="H1343" t="b">
        <f t="shared" si="61"/>
        <v>1</v>
      </c>
      <c r="I1343">
        <f t="shared" si="62"/>
        <v>1</v>
      </c>
    </row>
    <row r="1344" spans="1:9" x14ac:dyDescent="0.25">
      <c r="A1344" s="13" t="s">
        <v>1835</v>
      </c>
      <c r="B1344" s="13">
        <v>1</v>
      </c>
      <c r="C1344" s="20"/>
      <c r="D1344" s="30"/>
      <c r="F1344" t="e">
        <v>#N/A</v>
      </c>
      <c r="G1344" s="17" t="str">
        <f t="shared" si="60"/>
        <v>erro</v>
      </c>
      <c r="H1344" t="b">
        <f t="shared" si="61"/>
        <v>1</v>
      </c>
      <c r="I1344">
        <f t="shared" si="62"/>
        <v>1</v>
      </c>
    </row>
    <row r="1345" spans="1:9" x14ac:dyDescent="0.25">
      <c r="A1345" s="13" t="s">
        <v>1836</v>
      </c>
      <c r="B1345" s="13">
        <v>1</v>
      </c>
      <c r="C1345" s="20"/>
      <c r="D1345" s="30"/>
      <c r="F1345" t="e">
        <v>#N/A</v>
      </c>
      <c r="G1345" s="17" t="str">
        <f t="shared" si="60"/>
        <v>erro</v>
      </c>
      <c r="H1345" t="b">
        <f t="shared" si="61"/>
        <v>1</v>
      </c>
      <c r="I1345">
        <f t="shared" si="62"/>
        <v>1</v>
      </c>
    </row>
    <row r="1346" spans="1:9" x14ac:dyDescent="0.25">
      <c r="A1346" s="13" t="s">
        <v>1837</v>
      </c>
      <c r="B1346" s="13">
        <v>1</v>
      </c>
      <c r="C1346" s="20"/>
      <c r="D1346" s="30"/>
      <c r="F1346" t="e">
        <v>#N/A</v>
      </c>
      <c r="G1346" s="17" t="str">
        <f t="shared" si="60"/>
        <v>erro</v>
      </c>
      <c r="H1346" t="b">
        <f t="shared" si="61"/>
        <v>1</v>
      </c>
      <c r="I1346">
        <f t="shared" si="62"/>
        <v>1</v>
      </c>
    </row>
    <row r="1347" spans="1:9" x14ac:dyDescent="0.25">
      <c r="A1347" s="13" t="s">
        <v>1838</v>
      </c>
      <c r="B1347" s="13">
        <v>5</v>
      </c>
      <c r="C1347" s="20"/>
      <c r="D1347" s="30"/>
      <c r="F1347">
        <v>26.04</v>
      </c>
      <c r="G1347" s="17" t="str">
        <f t="shared" ref="G1347:G1410" si="63">IF(C1347=D1347,"erro","ok")</f>
        <v>erro</v>
      </c>
      <c r="H1347" t="b">
        <f t="shared" ref="H1347:H1410" si="64">OR(C1347=D1347,D1347=E1347,C1347=E1347)</f>
        <v>1</v>
      </c>
      <c r="I1347">
        <f t="shared" ref="I1347:I1410" si="65">IF(D1347&lt;&gt;"",D1347,1)</f>
        <v>1</v>
      </c>
    </row>
    <row r="1348" spans="1:9" x14ac:dyDescent="0.25">
      <c r="A1348" s="13" t="s">
        <v>1839</v>
      </c>
      <c r="B1348" s="13">
        <v>5</v>
      </c>
      <c r="C1348" s="20"/>
      <c r="D1348" s="30"/>
      <c r="F1348" t="e">
        <v>#N/A</v>
      </c>
      <c r="G1348" s="17" t="str">
        <f t="shared" si="63"/>
        <v>erro</v>
      </c>
      <c r="H1348" t="b">
        <f t="shared" si="64"/>
        <v>1</v>
      </c>
      <c r="I1348">
        <f t="shared" si="65"/>
        <v>1</v>
      </c>
    </row>
    <row r="1349" spans="1:9" x14ac:dyDescent="0.25">
      <c r="A1349" s="13" t="s">
        <v>1840</v>
      </c>
      <c r="B1349" s="13">
        <v>20</v>
      </c>
      <c r="C1349" s="20"/>
      <c r="D1349" s="30"/>
      <c r="F1349">
        <v>26.04</v>
      </c>
      <c r="G1349" s="17" t="str">
        <f t="shared" si="63"/>
        <v>erro</v>
      </c>
      <c r="H1349" t="b">
        <f t="shared" si="64"/>
        <v>1</v>
      </c>
      <c r="I1349">
        <f t="shared" si="65"/>
        <v>1</v>
      </c>
    </row>
    <row r="1350" spans="1:9" x14ac:dyDescent="0.25">
      <c r="A1350" s="13" t="s">
        <v>1841</v>
      </c>
      <c r="B1350" s="13">
        <v>20</v>
      </c>
      <c r="C1350" s="20"/>
      <c r="D1350" s="30"/>
      <c r="F1350">
        <v>26.04</v>
      </c>
      <c r="G1350" s="17" t="str">
        <f t="shared" si="63"/>
        <v>erro</v>
      </c>
      <c r="H1350" t="b">
        <f t="shared" si="64"/>
        <v>1</v>
      </c>
      <c r="I1350">
        <f t="shared" si="65"/>
        <v>1</v>
      </c>
    </row>
    <row r="1351" spans="1:9" x14ac:dyDescent="0.25">
      <c r="A1351" s="13" t="s">
        <v>1842</v>
      </c>
      <c r="B1351" s="13">
        <v>20</v>
      </c>
      <c r="C1351" s="20"/>
      <c r="D1351" s="30"/>
      <c r="F1351">
        <v>26.04</v>
      </c>
      <c r="G1351" s="17" t="str">
        <f t="shared" si="63"/>
        <v>erro</v>
      </c>
      <c r="H1351" t="b">
        <f t="shared" si="64"/>
        <v>1</v>
      </c>
      <c r="I1351">
        <f t="shared" si="65"/>
        <v>1</v>
      </c>
    </row>
    <row r="1352" spans="1:9" x14ac:dyDescent="0.25">
      <c r="A1352" s="13" t="s">
        <v>1843</v>
      </c>
      <c r="B1352" s="13">
        <v>20</v>
      </c>
      <c r="C1352" s="20"/>
      <c r="D1352" s="30"/>
      <c r="F1352">
        <v>26.04</v>
      </c>
      <c r="G1352" s="17" t="str">
        <f t="shared" si="63"/>
        <v>erro</v>
      </c>
      <c r="H1352" t="b">
        <f t="shared" si="64"/>
        <v>1</v>
      </c>
      <c r="I1352">
        <f t="shared" si="65"/>
        <v>1</v>
      </c>
    </row>
    <row r="1353" spans="1:9" x14ac:dyDescent="0.25">
      <c r="A1353" s="13" t="s">
        <v>1844</v>
      </c>
      <c r="B1353" s="13" t="s">
        <v>21036</v>
      </c>
      <c r="C1353" s="20"/>
      <c r="D1353" s="30"/>
      <c r="F1353">
        <v>26.04</v>
      </c>
      <c r="G1353" s="17" t="str">
        <f t="shared" si="63"/>
        <v>erro</v>
      </c>
      <c r="H1353" t="b">
        <f t="shared" si="64"/>
        <v>1</v>
      </c>
      <c r="I1353">
        <f t="shared" si="65"/>
        <v>1</v>
      </c>
    </row>
    <row r="1354" spans="1:9" x14ac:dyDescent="0.25">
      <c r="A1354" s="13" t="s">
        <v>1845</v>
      </c>
      <c r="B1354" s="13" t="s">
        <v>21042</v>
      </c>
      <c r="C1354" s="20"/>
      <c r="D1354" s="30"/>
      <c r="F1354">
        <v>26.04</v>
      </c>
      <c r="G1354" s="17" t="str">
        <f t="shared" si="63"/>
        <v>erro</v>
      </c>
      <c r="H1354" t="b">
        <f t="shared" si="64"/>
        <v>1</v>
      </c>
      <c r="I1354">
        <f t="shared" si="65"/>
        <v>1</v>
      </c>
    </row>
    <row r="1355" spans="1:9" x14ac:dyDescent="0.25">
      <c r="A1355" s="13" t="s">
        <v>1846</v>
      </c>
      <c r="B1355" s="13" t="s">
        <v>21036</v>
      </c>
      <c r="C1355" s="20"/>
      <c r="D1355" s="30"/>
      <c r="F1355">
        <v>26.04</v>
      </c>
      <c r="G1355" s="17" t="str">
        <f t="shared" si="63"/>
        <v>erro</v>
      </c>
      <c r="H1355" t="b">
        <f t="shared" si="64"/>
        <v>1</v>
      </c>
      <c r="I1355">
        <f t="shared" si="65"/>
        <v>1</v>
      </c>
    </row>
    <row r="1356" spans="1:9" x14ac:dyDescent="0.25">
      <c r="A1356" s="13" t="s">
        <v>1847</v>
      </c>
      <c r="B1356" s="13" t="s">
        <v>21036</v>
      </c>
      <c r="C1356" s="20"/>
      <c r="D1356" s="30"/>
      <c r="F1356">
        <v>26.04</v>
      </c>
      <c r="G1356" s="17" t="str">
        <f t="shared" si="63"/>
        <v>erro</v>
      </c>
      <c r="H1356" t="b">
        <f t="shared" si="64"/>
        <v>1</v>
      </c>
      <c r="I1356">
        <f t="shared" si="65"/>
        <v>1</v>
      </c>
    </row>
    <row r="1357" spans="1:9" x14ac:dyDescent="0.25">
      <c r="A1357" s="13" t="s">
        <v>1848</v>
      </c>
      <c r="B1357" s="13">
        <v>5</v>
      </c>
      <c r="C1357" s="20"/>
      <c r="D1357" s="30"/>
      <c r="F1357">
        <v>26.04</v>
      </c>
      <c r="G1357" s="17" t="str">
        <f t="shared" si="63"/>
        <v>erro</v>
      </c>
      <c r="H1357" t="b">
        <f t="shared" si="64"/>
        <v>1</v>
      </c>
      <c r="I1357">
        <f t="shared" si="65"/>
        <v>1</v>
      </c>
    </row>
    <row r="1358" spans="1:9" x14ac:dyDescent="0.25">
      <c r="A1358" s="13" t="s">
        <v>1849</v>
      </c>
      <c r="B1358" s="13">
        <v>5</v>
      </c>
      <c r="C1358" s="20"/>
      <c r="D1358" s="30"/>
      <c r="F1358">
        <v>26.04</v>
      </c>
      <c r="G1358" s="17" t="str">
        <f t="shared" si="63"/>
        <v>erro</v>
      </c>
      <c r="H1358" t="b">
        <f t="shared" si="64"/>
        <v>1</v>
      </c>
      <c r="I1358">
        <f t="shared" si="65"/>
        <v>1</v>
      </c>
    </row>
    <row r="1359" spans="1:9" x14ac:dyDescent="0.25">
      <c r="A1359" s="13" t="s">
        <v>1850</v>
      </c>
      <c r="B1359" s="13">
        <v>5</v>
      </c>
      <c r="C1359" s="20"/>
      <c r="D1359" s="30"/>
      <c r="F1359">
        <v>26.04</v>
      </c>
      <c r="G1359" s="17" t="str">
        <f t="shared" si="63"/>
        <v>erro</v>
      </c>
      <c r="H1359" t="b">
        <f t="shared" si="64"/>
        <v>1</v>
      </c>
      <c r="I1359">
        <f t="shared" si="65"/>
        <v>1</v>
      </c>
    </row>
    <row r="1360" spans="1:9" x14ac:dyDescent="0.25">
      <c r="A1360" s="13" t="s">
        <v>1851</v>
      </c>
      <c r="B1360" s="13" t="s">
        <v>21042</v>
      </c>
      <c r="C1360" s="20"/>
      <c r="D1360" s="30"/>
      <c r="F1360">
        <v>26.04</v>
      </c>
      <c r="G1360" s="17" t="str">
        <f t="shared" si="63"/>
        <v>erro</v>
      </c>
      <c r="H1360" t="b">
        <f t="shared" si="64"/>
        <v>1</v>
      </c>
      <c r="I1360">
        <f t="shared" si="65"/>
        <v>1</v>
      </c>
    </row>
    <row r="1361" spans="1:9" x14ac:dyDescent="0.25">
      <c r="A1361" s="13" t="s">
        <v>1852</v>
      </c>
      <c r="B1361" s="13">
        <v>5</v>
      </c>
      <c r="C1361" s="20"/>
      <c r="D1361" s="30"/>
      <c r="F1361">
        <v>26.04</v>
      </c>
      <c r="G1361" s="17" t="str">
        <f t="shared" si="63"/>
        <v>erro</v>
      </c>
      <c r="H1361" t="b">
        <f t="shared" si="64"/>
        <v>1</v>
      </c>
      <c r="I1361">
        <f t="shared" si="65"/>
        <v>1</v>
      </c>
    </row>
    <row r="1362" spans="1:9" x14ac:dyDescent="0.25">
      <c r="A1362" s="13" t="s">
        <v>1853</v>
      </c>
      <c r="B1362" s="13">
        <v>20</v>
      </c>
      <c r="C1362" s="20"/>
      <c r="D1362" s="30"/>
      <c r="F1362">
        <v>26.04</v>
      </c>
      <c r="G1362" s="17" t="str">
        <f t="shared" si="63"/>
        <v>erro</v>
      </c>
      <c r="H1362" t="b">
        <f t="shared" si="64"/>
        <v>1</v>
      </c>
      <c r="I1362">
        <f t="shared" si="65"/>
        <v>1</v>
      </c>
    </row>
    <row r="1363" spans="1:9" x14ac:dyDescent="0.25">
      <c r="A1363" s="13" t="s">
        <v>1854</v>
      </c>
      <c r="B1363" s="13">
        <v>20</v>
      </c>
      <c r="C1363" s="20"/>
      <c r="D1363" s="30"/>
      <c r="F1363">
        <v>26.04</v>
      </c>
      <c r="G1363" s="17" t="str">
        <f t="shared" si="63"/>
        <v>erro</v>
      </c>
      <c r="H1363" t="b">
        <f t="shared" si="64"/>
        <v>1</v>
      </c>
      <c r="I1363">
        <f t="shared" si="65"/>
        <v>1</v>
      </c>
    </row>
    <row r="1364" spans="1:9" x14ac:dyDescent="0.25">
      <c r="A1364" s="13" t="s">
        <v>1855</v>
      </c>
      <c r="B1364" s="13" t="s">
        <v>21010</v>
      </c>
      <c r="C1364" s="20"/>
      <c r="D1364" s="30"/>
      <c r="F1364">
        <v>26.04</v>
      </c>
      <c r="G1364" s="17" t="str">
        <f t="shared" si="63"/>
        <v>erro</v>
      </c>
      <c r="H1364" t="b">
        <f t="shared" si="64"/>
        <v>1</v>
      </c>
      <c r="I1364">
        <f t="shared" si="65"/>
        <v>1</v>
      </c>
    </row>
    <row r="1365" spans="1:9" x14ac:dyDescent="0.25">
      <c r="A1365" s="13" t="s">
        <v>1856</v>
      </c>
      <c r="B1365" s="13">
        <v>20</v>
      </c>
      <c r="C1365" s="20"/>
      <c r="D1365" s="30"/>
      <c r="F1365">
        <v>26.04</v>
      </c>
      <c r="G1365" s="17" t="str">
        <f t="shared" si="63"/>
        <v>erro</v>
      </c>
      <c r="H1365" t="b">
        <f t="shared" si="64"/>
        <v>1</v>
      </c>
      <c r="I1365">
        <f t="shared" si="65"/>
        <v>1</v>
      </c>
    </row>
    <row r="1366" spans="1:9" x14ac:dyDescent="0.25">
      <c r="A1366" s="13" t="s">
        <v>1857</v>
      </c>
      <c r="B1366" s="13">
        <v>5</v>
      </c>
      <c r="C1366" s="20"/>
      <c r="D1366" s="30"/>
      <c r="F1366">
        <v>26.04</v>
      </c>
      <c r="G1366" s="17" t="str">
        <f t="shared" si="63"/>
        <v>erro</v>
      </c>
      <c r="H1366" t="b">
        <f t="shared" si="64"/>
        <v>1</v>
      </c>
      <c r="I1366">
        <f t="shared" si="65"/>
        <v>1</v>
      </c>
    </row>
    <row r="1367" spans="1:9" x14ac:dyDescent="0.25">
      <c r="A1367" s="13" t="s">
        <v>1858</v>
      </c>
      <c r="B1367" s="13">
        <v>20</v>
      </c>
      <c r="C1367" s="20"/>
      <c r="D1367" s="30"/>
      <c r="F1367">
        <v>26.04</v>
      </c>
      <c r="G1367" s="17" t="str">
        <f t="shared" si="63"/>
        <v>erro</v>
      </c>
      <c r="H1367" t="b">
        <f t="shared" si="64"/>
        <v>1</v>
      </c>
      <c r="I1367">
        <f t="shared" si="65"/>
        <v>1</v>
      </c>
    </row>
    <row r="1368" spans="1:9" x14ac:dyDescent="0.25">
      <c r="A1368" s="13" t="s">
        <v>1859</v>
      </c>
      <c r="B1368" s="13">
        <v>20</v>
      </c>
      <c r="C1368" s="20"/>
      <c r="D1368" s="30"/>
      <c r="F1368">
        <v>26.04</v>
      </c>
      <c r="G1368" s="17" t="str">
        <f t="shared" si="63"/>
        <v>erro</v>
      </c>
      <c r="H1368" t="b">
        <f t="shared" si="64"/>
        <v>1</v>
      </c>
      <c r="I1368">
        <f t="shared" si="65"/>
        <v>1</v>
      </c>
    </row>
    <row r="1369" spans="1:9" x14ac:dyDescent="0.25">
      <c r="A1369" s="13" t="s">
        <v>1860</v>
      </c>
      <c r="B1369" s="13">
        <v>1</v>
      </c>
      <c r="C1369" s="20"/>
      <c r="D1369" s="30"/>
      <c r="F1369" t="e">
        <v>#N/A</v>
      </c>
      <c r="G1369" s="17" t="str">
        <f t="shared" si="63"/>
        <v>erro</v>
      </c>
      <c r="H1369" t="b">
        <f t="shared" si="64"/>
        <v>1</v>
      </c>
      <c r="I1369">
        <f t="shared" si="65"/>
        <v>1</v>
      </c>
    </row>
    <row r="1370" spans="1:9" x14ac:dyDescent="0.25">
      <c r="A1370" s="13" t="s">
        <v>1861</v>
      </c>
      <c r="B1370" s="13">
        <v>20</v>
      </c>
      <c r="C1370" s="20"/>
      <c r="D1370" s="30"/>
      <c r="F1370" t="e">
        <v>#N/A</v>
      </c>
      <c r="G1370" s="17" t="str">
        <f t="shared" si="63"/>
        <v>erro</v>
      </c>
      <c r="H1370" t="b">
        <f t="shared" si="64"/>
        <v>1</v>
      </c>
      <c r="I1370">
        <f t="shared" si="65"/>
        <v>1</v>
      </c>
    </row>
    <row r="1371" spans="1:9" x14ac:dyDescent="0.25">
      <c r="A1371" s="13" t="s">
        <v>1862</v>
      </c>
      <c r="B1371" s="13">
        <v>1</v>
      </c>
      <c r="C1371" s="20"/>
      <c r="D1371" s="30"/>
      <c r="F1371" t="e">
        <v>#N/A</v>
      </c>
      <c r="G1371" s="17" t="str">
        <f t="shared" si="63"/>
        <v>erro</v>
      </c>
      <c r="H1371" t="b">
        <f t="shared" si="64"/>
        <v>1</v>
      </c>
      <c r="I1371">
        <f t="shared" si="65"/>
        <v>1</v>
      </c>
    </row>
    <row r="1372" spans="1:9" x14ac:dyDescent="0.25">
      <c r="A1372" s="13" t="s">
        <v>1863</v>
      </c>
      <c r="B1372" s="13">
        <v>5</v>
      </c>
      <c r="C1372" s="20"/>
      <c r="D1372" s="30"/>
      <c r="F1372" t="e">
        <v>#N/A</v>
      </c>
      <c r="G1372" s="17" t="str">
        <f t="shared" si="63"/>
        <v>erro</v>
      </c>
      <c r="H1372" t="b">
        <f t="shared" si="64"/>
        <v>1</v>
      </c>
      <c r="I1372">
        <f t="shared" si="65"/>
        <v>1</v>
      </c>
    </row>
    <row r="1373" spans="1:9" x14ac:dyDescent="0.25">
      <c r="A1373" s="13" t="s">
        <v>1864</v>
      </c>
      <c r="B1373" s="13">
        <v>1</v>
      </c>
      <c r="C1373" s="20"/>
      <c r="D1373" s="30"/>
      <c r="F1373">
        <v>26.04</v>
      </c>
      <c r="G1373" s="17" t="str">
        <f t="shared" si="63"/>
        <v>erro</v>
      </c>
      <c r="H1373" t="b">
        <f t="shared" si="64"/>
        <v>1</v>
      </c>
      <c r="I1373">
        <f t="shared" si="65"/>
        <v>1</v>
      </c>
    </row>
    <row r="1374" spans="1:9" x14ac:dyDescent="0.25">
      <c r="A1374" s="13" t="s">
        <v>1865</v>
      </c>
      <c r="B1374" s="13" t="s">
        <v>21036</v>
      </c>
      <c r="C1374" s="20"/>
      <c r="D1374" s="30"/>
      <c r="F1374">
        <v>26.04</v>
      </c>
      <c r="G1374" s="17" t="str">
        <f t="shared" si="63"/>
        <v>erro</v>
      </c>
      <c r="H1374" t="b">
        <f t="shared" si="64"/>
        <v>1</v>
      </c>
      <c r="I1374">
        <f t="shared" si="65"/>
        <v>1</v>
      </c>
    </row>
    <row r="1375" spans="1:9" x14ac:dyDescent="0.25">
      <c r="A1375" s="13" t="s">
        <v>1866</v>
      </c>
      <c r="B1375" s="13">
        <v>20</v>
      </c>
      <c r="C1375" s="20"/>
      <c r="D1375" s="30"/>
      <c r="F1375" t="e">
        <v>#N/A</v>
      </c>
      <c r="G1375" s="17" t="str">
        <f t="shared" si="63"/>
        <v>erro</v>
      </c>
      <c r="H1375" t="b">
        <f t="shared" si="64"/>
        <v>1</v>
      </c>
      <c r="I1375">
        <f t="shared" si="65"/>
        <v>1</v>
      </c>
    </row>
    <row r="1376" spans="1:9" x14ac:dyDescent="0.25">
      <c r="A1376" s="13" t="s">
        <v>1867</v>
      </c>
      <c r="B1376" s="13">
        <v>20</v>
      </c>
      <c r="C1376" s="20"/>
      <c r="D1376" s="30"/>
      <c r="F1376" t="e">
        <v>#N/A</v>
      </c>
      <c r="G1376" s="17" t="str">
        <f t="shared" si="63"/>
        <v>erro</v>
      </c>
      <c r="H1376" t="b">
        <f t="shared" si="64"/>
        <v>1</v>
      </c>
      <c r="I1376">
        <f t="shared" si="65"/>
        <v>1</v>
      </c>
    </row>
    <row r="1377" spans="1:9" x14ac:dyDescent="0.25">
      <c r="A1377" s="13" t="s">
        <v>1868</v>
      </c>
      <c r="B1377" s="13">
        <v>20</v>
      </c>
      <c r="C1377" s="20"/>
      <c r="D1377" s="30"/>
      <c r="F1377" t="e">
        <v>#N/A</v>
      </c>
      <c r="G1377" s="17" t="str">
        <f t="shared" si="63"/>
        <v>erro</v>
      </c>
      <c r="H1377" t="b">
        <f t="shared" si="64"/>
        <v>1</v>
      </c>
      <c r="I1377">
        <f t="shared" si="65"/>
        <v>1</v>
      </c>
    </row>
    <row r="1378" spans="1:9" x14ac:dyDescent="0.25">
      <c r="A1378" s="13" t="s">
        <v>1869</v>
      </c>
      <c r="B1378" s="13">
        <v>20</v>
      </c>
      <c r="C1378" s="20"/>
      <c r="D1378" s="30"/>
      <c r="F1378" t="e">
        <v>#N/A</v>
      </c>
      <c r="G1378" s="17" t="str">
        <f t="shared" si="63"/>
        <v>erro</v>
      </c>
      <c r="H1378" t="b">
        <f t="shared" si="64"/>
        <v>1</v>
      </c>
      <c r="I1378">
        <f t="shared" si="65"/>
        <v>1</v>
      </c>
    </row>
    <row r="1379" spans="1:9" x14ac:dyDescent="0.25">
      <c r="A1379" s="13" t="s">
        <v>1870</v>
      </c>
      <c r="B1379" s="13">
        <v>5</v>
      </c>
      <c r="C1379" s="20"/>
      <c r="D1379" s="30"/>
      <c r="F1379">
        <v>26.04</v>
      </c>
      <c r="G1379" s="17" t="str">
        <f t="shared" si="63"/>
        <v>erro</v>
      </c>
      <c r="H1379" t="b">
        <f t="shared" si="64"/>
        <v>1</v>
      </c>
      <c r="I1379">
        <f t="shared" si="65"/>
        <v>1</v>
      </c>
    </row>
    <row r="1380" spans="1:9" x14ac:dyDescent="0.25">
      <c r="A1380" s="13" t="s">
        <v>1871</v>
      </c>
      <c r="B1380" s="13">
        <v>5</v>
      </c>
      <c r="C1380" s="20"/>
      <c r="D1380" s="30"/>
      <c r="F1380">
        <v>26.04</v>
      </c>
      <c r="G1380" s="17" t="str">
        <f t="shared" si="63"/>
        <v>erro</v>
      </c>
      <c r="H1380" t="b">
        <f t="shared" si="64"/>
        <v>1</v>
      </c>
      <c r="I1380">
        <f t="shared" si="65"/>
        <v>1</v>
      </c>
    </row>
    <row r="1381" spans="1:9" x14ac:dyDescent="0.25">
      <c r="A1381" s="13" t="s">
        <v>1872</v>
      </c>
      <c r="B1381" s="13">
        <v>1</v>
      </c>
      <c r="C1381" s="20"/>
      <c r="D1381" s="30"/>
      <c r="F1381">
        <v>26.04</v>
      </c>
      <c r="G1381" s="17" t="str">
        <f t="shared" si="63"/>
        <v>erro</v>
      </c>
      <c r="H1381" t="b">
        <f t="shared" si="64"/>
        <v>1</v>
      </c>
      <c r="I1381">
        <f t="shared" si="65"/>
        <v>1</v>
      </c>
    </row>
    <row r="1382" spans="1:9" x14ac:dyDescent="0.25">
      <c r="A1382" s="13" t="s">
        <v>1873</v>
      </c>
      <c r="B1382" s="13">
        <v>1</v>
      </c>
      <c r="C1382" s="20"/>
      <c r="D1382" s="30"/>
      <c r="F1382" t="e">
        <v>#N/A</v>
      </c>
      <c r="G1382" s="17" t="str">
        <f t="shared" si="63"/>
        <v>erro</v>
      </c>
      <c r="H1382" t="b">
        <f t="shared" si="64"/>
        <v>1</v>
      </c>
      <c r="I1382">
        <f t="shared" si="65"/>
        <v>1</v>
      </c>
    </row>
    <row r="1383" spans="1:9" x14ac:dyDescent="0.25">
      <c r="A1383" s="13" t="s">
        <v>1874</v>
      </c>
      <c r="B1383" s="13">
        <v>1</v>
      </c>
      <c r="C1383" s="20"/>
      <c r="D1383" s="30"/>
      <c r="F1383" t="e">
        <v>#N/A</v>
      </c>
      <c r="G1383" s="17" t="str">
        <f t="shared" si="63"/>
        <v>erro</v>
      </c>
      <c r="H1383" t="b">
        <f t="shared" si="64"/>
        <v>1</v>
      </c>
      <c r="I1383">
        <f t="shared" si="65"/>
        <v>1</v>
      </c>
    </row>
    <row r="1384" spans="1:9" x14ac:dyDescent="0.25">
      <c r="A1384" s="13" t="s">
        <v>1875</v>
      </c>
      <c r="B1384" s="13">
        <v>1</v>
      </c>
      <c r="C1384" s="20"/>
      <c r="D1384" s="30"/>
      <c r="F1384" t="e">
        <v>#N/A</v>
      </c>
      <c r="G1384" s="17" t="str">
        <f t="shared" si="63"/>
        <v>erro</v>
      </c>
      <c r="H1384" t="b">
        <f t="shared" si="64"/>
        <v>1</v>
      </c>
      <c r="I1384">
        <f t="shared" si="65"/>
        <v>1</v>
      </c>
    </row>
    <row r="1385" spans="1:9" x14ac:dyDescent="0.25">
      <c r="A1385" s="13" t="s">
        <v>1876</v>
      </c>
      <c r="B1385" s="13">
        <v>1</v>
      </c>
      <c r="C1385" s="20"/>
      <c r="D1385" s="30"/>
      <c r="F1385" t="e">
        <v>#N/A</v>
      </c>
      <c r="G1385" s="17" t="str">
        <f t="shared" si="63"/>
        <v>erro</v>
      </c>
      <c r="H1385" t="b">
        <f t="shared" si="64"/>
        <v>1</v>
      </c>
      <c r="I1385">
        <f t="shared" si="65"/>
        <v>1</v>
      </c>
    </row>
    <row r="1386" spans="1:9" x14ac:dyDescent="0.25">
      <c r="A1386" s="13" t="s">
        <v>1877</v>
      </c>
      <c r="B1386" s="13">
        <v>1</v>
      </c>
      <c r="C1386" s="20"/>
      <c r="D1386" s="30"/>
      <c r="F1386">
        <v>26.04</v>
      </c>
      <c r="G1386" s="17" t="str">
        <f t="shared" si="63"/>
        <v>erro</v>
      </c>
      <c r="H1386" t="b">
        <f t="shared" si="64"/>
        <v>1</v>
      </c>
      <c r="I1386">
        <f t="shared" si="65"/>
        <v>1</v>
      </c>
    </row>
    <row r="1387" spans="1:9" x14ac:dyDescent="0.25">
      <c r="A1387" s="13" t="s">
        <v>1878</v>
      </c>
      <c r="B1387" s="13">
        <v>5</v>
      </c>
      <c r="C1387" s="20"/>
      <c r="D1387" s="30"/>
      <c r="F1387">
        <v>26.04</v>
      </c>
      <c r="G1387" s="17" t="str">
        <f t="shared" si="63"/>
        <v>erro</v>
      </c>
      <c r="H1387" t="b">
        <f t="shared" si="64"/>
        <v>1</v>
      </c>
      <c r="I1387">
        <f t="shared" si="65"/>
        <v>1</v>
      </c>
    </row>
    <row r="1388" spans="1:9" x14ac:dyDescent="0.25">
      <c r="A1388" s="13" t="s">
        <v>1879</v>
      </c>
      <c r="B1388" s="13">
        <v>5</v>
      </c>
      <c r="C1388" s="20"/>
      <c r="D1388" s="30"/>
      <c r="F1388">
        <v>26.04</v>
      </c>
      <c r="G1388" s="17" t="str">
        <f t="shared" si="63"/>
        <v>erro</v>
      </c>
      <c r="H1388" t="b">
        <f t="shared" si="64"/>
        <v>1</v>
      </c>
      <c r="I1388">
        <f t="shared" si="65"/>
        <v>1</v>
      </c>
    </row>
    <row r="1389" spans="1:9" x14ac:dyDescent="0.25">
      <c r="A1389" s="13" t="s">
        <v>1880</v>
      </c>
      <c r="B1389" s="13">
        <v>5</v>
      </c>
      <c r="C1389" s="20"/>
      <c r="D1389" s="30"/>
      <c r="F1389">
        <v>26.04</v>
      </c>
      <c r="G1389" s="17" t="str">
        <f t="shared" si="63"/>
        <v>erro</v>
      </c>
      <c r="H1389" t="b">
        <f t="shared" si="64"/>
        <v>1</v>
      </c>
      <c r="I1389">
        <f t="shared" si="65"/>
        <v>1</v>
      </c>
    </row>
    <row r="1390" spans="1:9" x14ac:dyDescent="0.25">
      <c r="A1390" s="13" t="s">
        <v>1881</v>
      </c>
      <c r="B1390" s="13" t="s">
        <v>21042</v>
      </c>
      <c r="C1390" s="20"/>
      <c r="D1390" s="30"/>
      <c r="F1390">
        <v>26.04</v>
      </c>
      <c r="G1390" s="17" t="str">
        <f t="shared" si="63"/>
        <v>erro</v>
      </c>
      <c r="H1390" t="b">
        <f t="shared" si="64"/>
        <v>1</v>
      </c>
      <c r="I1390">
        <f t="shared" si="65"/>
        <v>1</v>
      </c>
    </row>
    <row r="1391" spans="1:9" x14ac:dyDescent="0.25">
      <c r="A1391" s="13" t="s">
        <v>1882</v>
      </c>
      <c r="B1391" s="13">
        <v>5</v>
      </c>
      <c r="C1391" s="20"/>
      <c r="D1391" s="30"/>
      <c r="F1391">
        <v>26.04</v>
      </c>
      <c r="G1391" s="17" t="str">
        <f t="shared" si="63"/>
        <v>erro</v>
      </c>
      <c r="H1391" t="b">
        <f t="shared" si="64"/>
        <v>1</v>
      </c>
      <c r="I1391">
        <f t="shared" si="65"/>
        <v>1</v>
      </c>
    </row>
    <row r="1392" spans="1:9" x14ac:dyDescent="0.25">
      <c r="A1392" s="13" t="s">
        <v>1883</v>
      </c>
      <c r="B1392" s="13">
        <v>20</v>
      </c>
      <c r="C1392" s="20"/>
      <c r="D1392" s="30"/>
      <c r="F1392">
        <v>26.04</v>
      </c>
      <c r="G1392" s="17" t="str">
        <f t="shared" si="63"/>
        <v>erro</v>
      </c>
      <c r="H1392" t="b">
        <f t="shared" si="64"/>
        <v>1</v>
      </c>
      <c r="I1392">
        <f t="shared" si="65"/>
        <v>1</v>
      </c>
    </row>
    <row r="1393" spans="1:9" x14ac:dyDescent="0.25">
      <c r="A1393" s="13" t="s">
        <v>1884</v>
      </c>
      <c r="B1393" s="13">
        <v>20</v>
      </c>
      <c r="C1393" s="20"/>
      <c r="D1393" s="30"/>
      <c r="F1393">
        <v>26.12</v>
      </c>
      <c r="G1393" s="17" t="str">
        <f t="shared" si="63"/>
        <v>erro</v>
      </c>
      <c r="H1393" t="b">
        <f t="shared" si="64"/>
        <v>1</v>
      </c>
      <c r="I1393">
        <f t="shared" si="65"/>
        <v>1</v>
      </c>
    </row>
    <row r="1394" spans="1:9" x14ac:dyDescent="0.25">
      <c r="A1394" s="13" t="s">
        <v>1885</v>
      </c>
      <c r="B1394" s="13">
        <v>20</v>
      </c>
      <c r="C1394" s="20"/>
      <c r="D1394" s="30"/>
      <c r="F1394">
        <v>26.12</v>
      </c>
      <c r="G1394" s="17" t="str">
        <f t="shared" si="63"/>
        <v>erro</v>
      </c>
      <c r="H1394" t="b">
        <f t="shared" si="64"/>
        <v>1</v>
      </c>
      <c r="I1394">
        <f t="shared" si="65"/>
        <v>1</v>
      </c>
    </row>
    <row r="1395" spans="1:9" x14ac:dyDescent="0.25">
      <c r="A1395" s="13" t="s">
        <v>1886</v>
      </c>
      <c r="B1395" s="13">
        <v>20</v>
      </c>
      <c r="C1395" s="20"/>
      <c r="D1395" s="30"/>
      <c r="F1395">
        <v>26.12</v>
      </c>
      <c r="G1395" s="17" t="str">
        <f t="shared" si="63"/>
        <v>erro</v>
      </c>
      <c r="H1395" t="b">
        <f t="shared" si="64"/>
        <v>1</v>
      </c>
      <c r="I1395">
        <f t="shared" si="65"/>
        <v>1</v>
      </c>
    </row>
    <row r="1396" spans="1:9" x14ac:dyDescent="0.25">
      <c r="A1396" s="13" t="s">
        <v>1887</v>
      </c>
      <c r="B1396" s="13">
        <v>20</v>
      </c>
      <c r="C1396" s="20"/>
      <c r="D1396" s="30"/>
      <c r="F1396">
        <v>26.12</v>
      </c>
      <c r="G1396" s="17" t="str">
        <f t="shared" si="63"/>
        <v>erro</v>
      </c>
      <c r="H1396" t="b">
        <f t="shared" si="64"/>
        <v>1</v>
      </c>
      <c r="I1396">
        <f t="shared" si="65"/>
        <v>1</v>
      </c>
    </row>
    <row r="1397" spans="1:9" x14ac:dyDescent="0.25">
      <c r="A1397" s="13" t="s">
        <v>1888</v>
      </c>
      <c r="B1397" s="13">
        <v>20</v>
      </c>
      <c r="C1397" s="20"/>
      <c r="D1397" s="30"/>
      <c r="F1397">
        <v>26.12</v>
      </c>
      <c r="G1397" s="17" t="str">
        <f t="shared" si="63"/>
        <v>erro</v>
      </c>
      <c r="H1397" t="b">
        <f t="shared" si="64"/>
        <v>1</v>
      </c>
      <c r="I1397">
        <f t="shared" si="65"/>
        <v>1</v>
      </c>
    </row>
    <row r="1398" spans="1:9" x14ac:dyDescent="0.25">
      <c r="A1398" s="13" t="s">
        <v>1889</v>
      </c>
      <c r="B1398" s="13">
        <v>1</v>
      </c>
      <c r="C1398" s="20"/>
      <c r="D1398" s="30"/>
      <c r="F1398" t="e">
        <v>#N/A</v>
      </c>
      <c r="G1398" s="17" t="str">
        <f t="shared" si="63"/>
        <v>erro</v>
      </c>
      <c r="H1398" t="b">
        <f t="shared" si="64"/>
        <v>1</v>
      </c>
      <c r="I1398">
        <f t="shared" si="65"/>
        <v>1</v>
      </c>
    </row>
    <row r="1399" spans="1:9" x14ac:dyDescent="0.25">
      <c r="A1399" s="13" t="s">
        <v>1890</v>
      </c>
      <c r="B1399" s="13">
        <v>1</v>
      </c>
      <c r="C1399" s="20"/>
      <c r="D1399" s="30"/>
      <c r="F1399">
        <v>24.78</v>
      </c>
      <c r="G1399" s="17" t="str">
        <f t="shared" si="63"/>
        <v>erro</v>
      </c>
      <c r="H1399" t="b">
        <f t="shared" si="64"/>
        <v>1</v>
      </c>
      <c r="I1399">
        <f t="shared" si="65"/>
        <v>1</v>
      </c>
    </row>
    <row r="1400" spans="1:9" x14ac:dyDescent="0.25">
      <c r="A1400" s="13" t="s">
        <v>1891</v>
      </c>
      <c r="B1400" s="13">
        <v>1</v>
      </c>
      <c r="C1400" s="20"/>
      <c r="D1400" s="30"/>
      <c r="F1400">
        <v>24.78</v>
      </c>
      <c r="G1400" s="17" t="str">
        <f t="shared" si="63"/>
        <v>erro</v>
      </c>
      <c r="H1400" t="b">
        <f t="shared" si="64"/>
        <v>1</v>
      </c>
      <c r="I1400">
        <f t="shared" si="65"/>
        <v>1</v>
      </c>
    </row>
    <row r="1401" spans="1:9" x14ac:dyDescent="0.25">
      <c r="A1401" s="13" t="s">
        <v>1892</v>
      </c>
      <c r="B1401" s="13">
        <v>1</v>
      </c>
      <c r="C1401" s="20"/>
      <c r="D1401" s="30"/>
      <c r="F1401" t="e">
        <v>#N/A</v>
      </c>
      <c r="G1401" s="17" t="str">
        <f t="shared" si="63"/>
        <v>erro</v>
      </c>
      <c r="H1401" t="b">
        <f t="shared" si="64"/>
        <v>1</v>
      </c>
      <c r="I1401">
        <f t="shared" si="65"/>
        <v>1</v>
      </c>
    </row>
    <row r="1402" spans="1:9" x14ac:dyDescent="0.25">
      <c r="A1402" s="13" t="s">
        <v>1893</v>
      </c>
      <c r="B1402" s="13">
        <v>1</v>
      </c>
      <c r="C1402" s="20"/>
      <c r="D1402" s="30"/>
      <c r="F1402" t="e">
        <v>#N/A</v>
      </c>
      <c r="G1402" s="17" t="str">
        <f t="shared" si="63"/>
        <v>erro</v>
      </c>
      <c r="H1402" t="b">
        <f t="shared" si="64"/>
        <v>1</v>
      </c>
      <c r="I1402">
        <f t="shared" si="65"/>
        <v>1</v>
      </c>
    </row>
    <row r="1403" spans="1:9" x14ac:dyDescent="0.25">
      <c r="A1403" s="13" t="s">
        <v>1907</v>
      </c>
      <c r="B1403" s="13">
        <v>20</v>
      </c>
      <c r="C1403" s="20"/>
      <c r="D1403" s="30"/>
      <c r="F1403">
        <v>26.04</v>
      </c>
      <c r="G1403" s="17" t="str">
        <f t="shared" si="63"/>
        <v>erro</v>
      </c>
      <c r="H1403" t="b">
        <f t="shared" si="64"/>
        <v>1</v>
      </c>
      <c r="I1403">
        <f t="shared" si="65"/>
        <v>1</v>
      </c>
    </row>
    <row r="1404" spans="1:9" x14ac:dyDescent="0.25">
      <c r="A1404" s="13" t="s">
        <v>1908</v>
      </c>
      <c r="B1404" s="13">
        <v>20</v>
      </c>
      <c r="C1404" s="20"/>
      <c r="D1404" s="30"/>
      <c r="F1404">
        <v>26.04</v>
      </c>
      <c r="G1404" s="17" t="str">
        <f t="shared" si="63"/>
        <v>erro</v>
      </c>
      <c r="H1404" t="b">
        <f t="shared" si="64"/>
        <v>1</v>
      </c>
      <c r="I1404">
        <f t="shared" si="65"/>
        <v>1</v>
      </c>
    </row>
    <row r="1405" spans="1:9" x14ac:dyDescent="0.25">
      <c r="A1405" s="13" t="s">
        <v>1909</v>
      </c>
      <c r="B1405" s="13" t="s">
        <v>21042</v>
      </c>
      <c r="C1405" s="20"/>
      <c r="D1405" s="30"/>
      <c r="F1405">
        <v>26.04</v>
      </c>
      <c r="G1405" s="17" t="str">
        <f t="shared" si="63"/>
        <v>erro</v>
      </c>
      <c r="H1405" t="b">
        <f t="shared" si="64"/>
        <v>1</v>
      </c>
      <c r="I1405">
        <f t="shared" si="65"/>
        <v>1</v>
      </c>
    </row>
    <row r="1406" spans="1:9" x14ac:dyDescent="0.25">
      <c r="A1406" s="13" t="s">
        <v>1910</v>
      </c>
      <c r="B1406" s="13">
        <v>20</v>
      </c>
      <c r="C1406" s="20"/>
      <c r="D1406" s="30"/>
      <c r="F1406">
        <v>26.04</v>
      </c>
      <c r="G1406" s="17" t="str">
        <f t="shared" si="63"/>
        <v>erro</v>
      </c>
      <c r="H1406" t="b">
        <f t="shared" si="64"/>
        <v>1</v>
      </c>
      <c r="I1406">
        <f t="shared" si="65"/>
        <v>1</v>
      </c>
    </row>
    <row r="1407" spans="1:9" x14ac:dyDescent="0.25">
      <c r="A1407" s="13" t="s">
        <v>1911</v>
      </c>
      <c r="B1407" s="13">
        <v>20</v>
      </c>
      <c r="C1407" s="20"/>
      <c r="D1407" s="30"/>
      <c r="F1407" t="e">
        <v>#N/A</v>
      </c>
      <c r="G1407" s="17" t="str">
        <f t="shared" si="63"/>
        <v>erro</v>
      </c>
      <c r="H1407" t="b">
        <f t="shared" si="64"/>
        <v>1</v>
      </c>
      <c r="I1407">
        <f t="shared" si="65"/>
        <v>1</v>
      </c>
    </row>
    <row r="1408" spans="1:9" x14ac:dyDescent="0.25">
      <c r="A1408" s="13" t="s">
        <v>1912</v>
      </c>
      <c r="B1408" s="13" t="s">
        <v>21036</v>
      </c>
      <c r="C1408" s="20"/>
      <c r="D1408" s="30"/>
      <c r="F1408">
        <v>26.04</v>
      </c>
      <c r="G1408" s="17" t="str">
        <f t="shared" si="63"/>
        <v>erro</v>
      </c>
      <c r="H1408" t="b">
        <f t="shared" si="64"/>
        <v>1</v>
      </c>
      <c r="I1408">
        <f t="shared" si="65"/>
        <v>1</v>
      </c>
    </row>
    <row r="1409" spans="1:9" x14ac:dyDescent="0.25">
      <c r="A1409" s="13" t="s">
        <v>1913</v>
      </c>
      <c r="B1409" s="13">
        <v>20</v>
      </c>
      <c r="C1409" s="20"/>
      <c r="D1409" s="30"/>
      <c r="F1409" t="e">
        <v>#N/A</v>
      </c>
      <c r="G1409" s="17" t="str">
        <f t="shared" si="63"/>
        <v>erro</v>
      </c>
      <c r="H1409" t="b">
        <f t="shared" si="64"/>
        <v>1</v>
      </c>
      <c r="I1409">
        <f t="shared" si="65"/>
        <v>1</v>
      </c>
    </row>
    <row r="1410" spans="1:9" x14ac:dyDescent="0.25">
      <c r="A1410" s="13" t="s">
        <v>1914</v>
      </c>
      <c r="B1410" s="13" t="s">
        <v>21042</v>
      </c>
      <c r="C1410" s="20"/>
      <c r="D1410" s="30"/>
      <c r="F1410">
        <v>26.04</v>
      </c>
      <c r="G1410" s="17" t="str">
        <f t="shared" si="63"/>
        <v>erro</v>
      </c>
      <c r="H1410" t="b">
        <f t="shared" si="64"/>
        <v>1</v>
      </c>
      <c r="I1410">
        <f t="shared" si="65"/>
        <v>1</v>
      </c>
    </row>
    <row r="1411" spans="1:9" x14ac:dyDescent="0.25">
      <c r="A1411" s="13" t="s">
        <v>1915</v>
      </c>
      <c r="B1411" s="13">
        <v>20</v>
      </c>
      <c r="C1411" s="20"/>
      <c r="D1411" s="30"/>
      <c r="F1411" t="e">
        <v>#N/A</v>
      </c>
      <c r="G1411" s="17" t="str">
        <f t="shared" ref="G1411:G1474" si="66">IF(C1411=D1411,"erro","ok")</f>
        <v>erro</v>
      </c>
      <c r="H1411" t="b">
        <f t="shared" ref="H1411:H1474" si="67">OR(C1411=D1411,D1411=E1411,C1411=E1411)</f>
        <v>1</v>
      </c>
      <c r="I1411">
        <f t="shared" ref="I1411:I1474" si="68">IF(D1411&lt;&gt;"",D1411,1)</f>
        <v>1</v>
      </c>
    </row>
    <row r="1412" spans="1:9" x14ac:dyDescent="0.25">
      <c r="A1412" s="13" t="s">
        <v>1916</v>
      </c>
      <c r="B1412" s="13">
        <v>20</v>
      </c>
      <c r="C1412" s="20"/>
      <c r="D1412" s="30"/>
      <c r="F1412">
        <v>26.04</v>
      </c>
      <c r="G1412" s="17" t="str">
        <f t="shared" si="66"/>
        <v>erro</v>
      </c>
      <c r="H1412" t="b">
        <f t="shared" si="67"/>
        <v>1</v>
      </c>
      <c r="I1412">
        <f t="shared" si="68"/>
        <v>1</v>
      </c>
    </row>
    <row r="1413" spans="1:9" x14ac:dyDescent="0.25">
      <c r="A1413" s="13" t="s">
        <v>1917</v>
      </c>
      <c r="B1413" s="13">
        <v>20</v>
      </c>
      <c r="C1413" s="20"/>
      <c r="D1413" s="30"/>
      <c r="F1413">
        <v>26.04</v>
      </c>
      <c r="G1413" s="17" t="str">
        <f t="shared" si="66"/>
        <v>erro</v>
      </c>
      <c r="H1413" t="b">
        <f t="shared" si="67"/>
        <v>1</v>
      </c>
      <c r="I1413">
        <f t="shared" si="68"/>
        <v>1</v>
      </c>
    </row>
    <row r="1414" spans="1:9" x14ac:dyDescent="0.25">
      <c r="A1414" s="13" t="s">
        <v>1918</v>
      </c>
      <c r="B1414" s="13">
        <v>20</v>
      </c>
      <c r="C1414" s="20"/>
      <c r="D1414" s="30"/>
      <c r="F1414">
        <v>26.04</v>
      </c>
      <c r="G1414" s="17" t="str">
        <f t="shared" si="66"/>
        <v>erro</v>
      </c>
      <c r="H1414" t="b">
        <f t="shared" si="67"/>
        <v>1</v>
      </c>
      <c r="I1414">
        <f t="shared" si="68"/>
        <v>1</v>
      </c>
    </row>
    <row r="1415" spans="1:9" x14ac:dyDescent="0.25">
      <c r="A1415" s="13" t="s">
        <v>1919</v>
      </c>
      <c r="B1415" s="13" t="s">
        <v>21036</v>
      </c>
      <c r="C1415" s="20"/>
      <c r="D1415" s="30"/>
      <c r="F1415">
        <v>26.04</v>
      </c>
      <c r="G1415" s="17" t="str">
        <f t="shared" si="66"/>
        <v>erro</v>
      </c>
      <c r="H1415" t="b">
        <f t="shared" si="67"/>
        <v>1</v>
      </c>
      <c r="I1415">
        <f t="shared" si="68"/>
        <v>1</v>
      </c>
    </row>
    <row r="1416" spans="1:9" x14ac:dyDescent="0.25">
      <c r="A1416" s="13" t="s">
        <v>1920</v>
      </c>
      <c r="B1416" s="13">
        <v>50</v>
      </c>
      <c r="C1416" s="20"/>
      <c r="D1416" s="30"/>
      <c r="F1416">
        <v>26.04</v>
      </c>
      <c r="G1416" s="17" t="str">
        <f t="shared" si="66"/>
        <v>erro</v>
      </c>
      <c r="H1416" t="b">
        <f t="shared" si="67"/>
        <v>1</v>
      </c>
      <c r="I1416">
        <f t="shared" si="68"/>
        <v>1</v>
      </c>
    </row>
    <row r="1417" spans="1:9" x14ac:dyDescent="0.25">
      <c r="A1417" s="13" t="s">
        <v>1921</v>
      </c>
      <c r="B1417" s="13">
        <v>5</v>
      </c>
      <c r="C1417" s="20"/>
      <c r="D1417" s="30"/>
      <c r="F1417">
        <v>26.04</v>
      </c>
      <c r="G1417" s="17" t="str">
        <f t="shared" si="66"/>
        <v>erro</v>
      </c>
      <c r="H1417" t="b">
        <f t="shared" si="67"/>
        <v>1</v>
      </c>
      <c r="I1417">
        <f t="shared" si="68"/>
        <v>1</v>
      </c>
    </row>
    <row r="1418" spans="1:9" x14ac:dyDescent="0.25">
      <c r="A1418" s="13" t="s">
        <v>1922</v>
      </c>
      <c r="B1418" s="13">
        <v>1</v>
      </c>
      <c r="C1418" s="20"/>
      <c r="D1418" s="30"/>
      <c r="F1418">
        <v>26.04</v>
      </c>
      <c r="G1418" s="17" t="str">
        <f t="shared" si="66"/>
        <v>erro</v>
      </c>
      <c r="H1418" t="b">
        <f t="shared" si="67"/>
        <v>1</v>
      </c>
      <c r="I1418">
        <f t="shared" si="68"/>
        <v>1</v>
      </c>
    </row>
    <row r="1419" spans="1:9" x14ac:dyDescent="0.25">
      <c r="A1419" s="13" t="s">
        <v>1923</v>
      </c>
      <c r="B1419" s="13">
        <v>5</v>
      </c>
      <c r="C1419" s="20"/>
      <c r="D1419" s="30"/>
      <c r="F1419">
        <v>26.04</v>
      </c>
      <c r="G1419" s="17" t="str">
        <f t="shared" si="66"/>
        <v>erro</v>
      </c>
      <c r="H1419" t="b">
        <f t="shared" si="67"/>
        <v>1</v>
      </c>
      <c r="I1419">
        <f t="shared" si="68"/>
        <v>1</v>
      </c>
    </row>
    <row r="1420" spans="1:9" x14ac:dyDescent="0.25">
      <c r="A1420" s="13" t="s">
        <v>1924</v>
      </c>
      <c r="B1420" s="13">
        <v>5</v>
      </c>
      <c r="C1420" s="20"/>
      <c r="D1420" s="30"/>
      <c r="F1420">
        <v>26.04</v>
      </c>
      <c r="G1420" s="17" t="str">
        <f t="shared" si="66"/>
        <v>erro</v>
      </c>
      <c r="H1420" t="b">
        <f t="shared" si="67"/>
        <v>1</v>
      </c>
      <c r="I1420">
        <f t="shared" si="68"/>
        <v>1</v>
      </c>
    </row>
    <row r="1421" spans="1:9" x14ac:dyDescent="0.25">
      <c r="A1421" s="13" t="s">
        <v>1925</v>
      </c>
      <c r="B1421" s="13">
        <v>5</v>
      </c>
      <c r="C1421" s="20"/>
      <c r="D1421" s="30"/>
      <c r="F1421">
        <v>26.04</v>
      </c>
      <c r="G1421" s="17" t="str">
        <f t="shared" si="66"/>
        <v>erro</v>
      </c>
      <c r="H1421" t="b">
        <f t="shared" si="67"/>
        <v>1</v>
      </c>
      <c r="I1421">
        <f t="shared" si="68"/>
        <v>1</v>
      </c>
    </row>
    <row r="1422" spans="1:9" x14ac:dyDescent="0.25">
      <c r="A1422" s="13" t="s">
        <v>1926</v>
      </c>
      <c r="B1422" s="13">
        <v>20</v>
      </c>
      <c r="C1422" s="20"/>
      <c r="D1422" s="30"/>
      <c r="F1422">
        <v>26.04</v>
      </c>
      <c r="G1422" s="17" t="str">
        <f t="shared" si="66"/>
        <v>erro</v>
      </c>
      <c r="H1422" t="b">
        <f t="shared" si="67"/>
        <v>1</v>
      </c>
      <c r="I1422">
        <f t="shared" si="68"/>
        <v>1</v>
      </c>
    </row>
    <row r="1423" spans="1:9" x14ac:dyDescent="0.25">
      <c r="A1423" s="13" t="s">
        <v>1927</v>
      </c>
      <c r="B1423" s="13">
        <v>20</v>
      </c>
      <c r="C1423" s="20"/>
      <c r="D1423" s="30"/>
      <c r="F1423">
        <v>26.04</v>
      </c>
      <c r="G1423" s="17" t="str">
        <f t="shared" si="66"/>
        <v>erro</v>
      </c>
      <c r="H1423" t="b">
        <f t="shared" si="67"/>
        <v>1</v>
      </c>
      <c r="I1423">
        <f t="shared" si="68"/>
        <v>1</v>
      </c>
    </row>
    <row r="1424" spans="1:9" x14ac:dyDescent="0.25">
      <c r="A1424" s="13" t="s">
        <v>1928</v>
      </c>
      <c r="B1424" s="13">
        <v>20</v>
      </c>
      <c r="C1424" s="20"/>
      <c r="D1424" s="30"/>
      <c r="F1424" t="e">
        <v>#N/A</v>
      </c>
      <c r="G1424" s="17" t="str">
        <f t="shared" si="66"/>
        <v>erro</v>
      </c>
      <c r="H1424" t="b">
        <f t="shared" si="67"/>
        <v>1</v>
      </c>
      <c r="I1424">
        <f t="shared" si="68"/>
        <v>1</v>
      </c>
    </row>
    <row r="1425" spans="1:9" x14ac:dyDescent="0.25">
      <c r="A1425" s="13" t="s">
        <v>1929</v>
      </c>
      <c r="B1425" s="13">
        <v>20</v>
      </c>
      <c r="C1425" s="20"/>
      <c r="D1425" s="30"/>
      <c r="F1425">
        <v>26.04</v>
      </c>
      <c r="G1425" s="17" t="str">
        <f t="shared" si="66"/>
        <v>erro</v>
      </c>
      <c r="H1425" t="b">
        <f t="shared" si="67"/>
        <v>1</v>
      </c>
      <c r="I1425">
        <f t="shared" si="68"/>
        <v>1</v>
      </c>
    </row>
    <row r="1426" spans="1:9" x14ac:dyDescent="0.25">
      <c r="A1426" s="13" t="s">
        <v>1930</v>
      </c>
      <c r="B1426" s="13">
        <v>20</v>
      </c>
      <c r="C1426" s="20"/>
      <c r="D1426" s="30"/>
      <c r="F1426" t="e">
        <v>#N/A</v>
      </c>
      <c r="G1426" s="17" t="str">
        <f t="shared" si="66"/>
        <v>erro</v>
      </c>
      <c r="H1426" t="b">
        <f t="shared" si="67"/>
        <v>1</v>
      </c>
      <c r="I1426">
        <f t="shared" si="68"/>
        <v>1</v>
      </c>
    </row>
    <row r="1427" spans="1:9" x14ac:dyDescent="0.25">
      <c r="A1427" s="13" t="s">
        <v>1931</v>
      </c>
      <c r="B1427" s="13">
        <v>20</v>
      </c>
      <c r="C1427" s="20"/>
      <c r="D1427" s="30"/>
      <c r="F1427" t="e">
        <v>#N/A</v>
      </c>
      <c r="G1427" s="17" t="str">
        <f t="shared" si="66"/>
        <v>erro</v>
      </c>
      <c r="H1427" t="b">
        <f t="shared" si="67"/>
        <v>1</v>
      </c>
      <c r="I1427">
        <f t="shared" si="68"/>
        <v>1</v>
      </c>
    </row>
    <row r="1428" spans="1:9" x14ac:dyDescent="0.25">
      <c r="A1428" s="13" t="s">
        <v>1932</v>
      </c>
      <c r="B1428" s="13">
        <v>20</v>
      </c>
      <c r="C1428" s="20"/>
      <c r="D1428" s="30"/>
      <c r="F1428" t="e">
        <v>#N/A</v>
      </c>
      <c r="G1428" s="17" t="str">
        <f t="shared" si="66"/>
        <v>erro</v>
      </c>
      <c r="H1428" t="b">
        <f t="shared" si="67"/>
        <v>1</v>
      </c>
      <c r="I1428">
        <f t="shared" si="68"/>
        <v>1</v>
      </c>
    </row>
    <row r="1429" spans="1:9" x14ac:dyDescent="0.25">
      <c r="A1429" s="13" t="s">
        <v>1933</v>
      </c>
      <c r="B1429" s="13">
        <v>20</v>
      </c>
      <c r="C1429" s="20"/>
      <c r="D1429" s="30"/>
      <c r="F1429">
        <v>22.89</v>
      </c>
      <c r="G1429" s="17" t="str">
        <f t="shared" si="66"/>
        <v>erro</v>
      </c>
      <c r="H1429" t="b">
        <f t="shared" si="67"/>
        <v>1</v>
      </c>
      <c r="I1429">
        <f t="shared" si="68"/>
        <v>1</v>
      </c>
    </row>
    <row r="1430" spans="1:9" x14ac:dyDescent="0.25">
      <c r="A1430" s="13" t="s">
        <v>1934</v>
      </c>
      <c r="B1430" s="13">
        <v>5</v>
      </c>
      <c r="C1430" s="20"/>
      <c r="D1430" s="30"/>
      <c r="F1430">
        <v>22.89</v>
      </c>
      <c r="G1430" s="17" t="str">
        <f t="shared" si="66"/>
        <v>erro</v>
      </c>
      <c r="H1430" t="b">
        <f t="shared" si="67"/>
        <v>1</v>
      </c>
      <c r="I1430">
        <f t="shared" si="68"/>
        <v>1</v>
      </c>
    </row>
    <row r="1431" spans="1:9" x14ac:dyDescent="0.25">
      <c r="A1431" s="13" t="s">
        <v>1935</v>
      </c>
      <c r="B1431" s="13">
        <v>20</v>
      </c>
      <c r="C1431" s="20"/>
      <c r="D1431" s="30"/>
      <c r="F1431">
        <v>22.89</v>
      </c>
      <c r="G1431" s="17" t="str">
        <f t="shared" si="66"/>
        <v>erro</v>
      </c>
      <c r="H1431" t="b">
        <f t="shared" si="67"/>
        <v>1</v>
      </c>
      <c r="I1431">
        <f t="shared" si="68"/>
        <v>1</v>
      </c>
    </row>
    <row r="1432" spans="1:9" x14ac:dyDescent="0.25">
      <c r="A1432" s="13" t="s">
        <v>1936</v>
      </c>
      <c r="B1432" s="13">
        <v>5</v>
      </c>
      <c r="C1432" s="20"/>
      <c r="D1432" s="30"/>
      <c r="F1432">
        <v>22.89</v>
      </c>
      <c r="G1432" s="17" t="str">
        <f t="shared" si="66"/>
        <v>erro</v>
      </c>
      <c r="H1432" t="b">
        <f t="shared" si="67"/>
        <v>1</v>
      </c>
      <c r="I1432">
        <f t="shared" si="68"/>
        <v>1</v>
      </c>
    </row>
    <row r="1433" spans="1:9" x14ac:dyDescent="0.25">
      <c r="A1433" s="13" t="s">
        <v>1937</v>
      </c>
      <c r="B1433" s="13">
        <v>20</v>
      </c>
      <c r="C1433" s="20"/>
      <c r="D1433" s="30"/>
      <c r="F1433" t="e">
        <v>#N/A</v>
      </c>
      <c r="G1433" s="17" t="str">
        <f t="shared" si="66"/>
        <v>erro</v>
      </c>
      <c r="H1433" t="b">
        <f t="shared" si="67"/>
        <v>1</v>
      </c>
      <c r="I1433">
        <f t="shared" si="68"/>
        <v>1</v>
      </c>
    </row>
    <row r="1434" spans="1:9" x14ac:dyDescent="0.25">
      <c r="A1434" s="13" t="s">
        <v>1938</v>
      </c>
      <c r="B1434" s="13">
        <v>20</v>
      </c>
      <c r="C1434" s="20"/>
      <c r="D1434" s="30"/>
      <c r="F1434">
        <v>22.89</v>
      </c>
      <c r="G1434" s="17" t="str">
        <f t="shared" si="66"/>
        <v>erro</v>
      </c>
      <c r="H1434" t="b">
        <f t="shared" si="67"/>
        <v>1</v>
      </c>
      <c r="I1434">
        <f t="shared" si="68"/>
        <v>1</v>
      </c>
    </row>
    <row r="1435" spans="1:9" x14ac:dyDescent="0.25">
      <c r="A1435" s="13" t="s">
        <v>1939</v>
      </c>
      <c r="B1435" s="13">
        <v>20</v>
      </c>
      <c r="C1435" s="20"/>
      <c r="D1435" s="30"/>
      <c r="F1435">
        <v>22.89</v>
      </c>
      <c r="G1435" s="17" t="str">
        <f t="shared" si="66"/>
        <v>erro</v>
      </c>
      <c r="H1435" t="b">
        <f t="shared" si="67"/>
        <v>1</v>
      </c>
      <c r="I1435">
        <f t="shared" si="68"/>
        <v>1</v>
      </c>
    </row>
    <row r="1436" spans="1:9" x14ac:dyDescent="0.25">
      <c r="A1436" s="13" t="s">
        <v>1940</v>
      </c>
      <c r="B1436" s="13">
        <v>5</v>
      </c>
      <c r="C1436" s="20"/>
      <c r="D1436" s="30"/>
      <c r="F1436">
        <v>22.89</v>
      </c>
      <c r="G1436" s="17" t="str">
        <f t="shared" si="66"/>
        <v>erro</v>
      </c>
      <c r="H1436" t="b">
        <f t="shared" si="67"/>
        <v>1</v>
      </c>
      <c r="I1436">
        <f t="shared" si="68"/>
        <v>1</v>
      </c>
    </row>
    <row r="1437" spans="1:9" x14ac:dyDescent="0.25">
      <c r="A1437" s="13" t="s">
        <v>1941</v>
      </c>
      <c r="B1437" s="13">
        <v>20</v>
      </c>
      <c r="C1437" s="20"/>
      <c r="D1437" s="30"/>
      <c r="F1437" t="e">
        <v>#N/A</v>
      </c>
      <c r="G1437" s="17" t="str">
        <f t="shared" si="66"/>
        <v>erro</v>
      </c>
      <c r="H1437" t="b">
        <f t="shared" si="67"/>
        <v>1</v>
      </c>
      <c r="I1437">
        <f t="shared" si="68"/>
        <v>1</v>
      </c>
    </row>
    <row r="1438" spans="1:9" x14ac:dyDescent="0.25">
      <c r="A1438" s="13" t="s">
        <v>1942</v>
      </c>
      <c r="B1438" s="13">
        <v>20</v>
      </c>
      <c r="C1438" s="20"/>
      <c r="D1438" s="30"/>
      <c r="F1438">
        <v>26.04</v>
      </c>
      <c r="G1438" s="17" t="str">
        <f t="shared" si="66"/>
        <v>erro</v>
      </c>
      <c r="H1438" t="b">
        <f t="shared" si="67"/>
        <v>1</v>
      </c>
      <c r="I1438">
        <f t="shared" si="68"/>
        <v>1</v>
      </c>
    </row>
    <row r="1439" spans="1:9" x14ac:dyDescent="0.25">
      <c r="A1439" s="13" t="s">
        <v>1943</v>
      </c>
      <c r="B1439" s="13">
        <v>20</v>
      </c>
      <c r="C1439" s="20"/>
      <c r="D1439" s="30"/>
      <c r="F1439">
        <v>26.04</v>
      </c>
      <c r="G1439" s="17" t="str">
        <f t="shared" si="66"/>
        <v>erro</v>
      </c>
      <c r="H1439" t="b">
        <f t="shared" si="67"/>
        <v>1</v>
      </c>
      <c r="I1439">
        <f t="shared" si="68"/>
        <v>1</v>
      </c>
    </row>
    <row r="1440" spans="1:9" x14ac:dyDescent="0.25">
      <c r="A1440" s="13" t="s">
        <v>1944</v>
      </c>
      <c r="B1440" s="13">
        <v>20</v>
      </c>
      <c r="C1440" s="20"/>
      <c r="D1440" s="30"/>
      <c r="F1440">
        <v>26.04</v>
      </c>
      <c r="G1440" s="17" t="str">
        <f t="shared" si="66"/>
        <v>erro</v>
      </c>
      <c r="H1440" t="b">
        <f t="shared" si="67"/>
        <v>1</v>
      </c>
      <c r="I1440">
        <f t="shared" si="68"/>
        <v>1</v>
      </c>
    </row>
    <row r="1441" spans="1:9" x14ac:dyDescent="0.25">
      <c r="A1441" s="13" t="s">
        <v>1945</v>
      </c>
      <c r="B1441" s="13">
        <v>20</v>
      </c>
      <c r="C1441" s="20"/>
      <c r="D1441" s="30"/>
      <c r="F1441">
        <v>26.04</v>
      </c>
      <c r="G1441" s="17" t="str">
        <f t="shared" si="66"/>
        <v>erro</v>
      </c>
      <c r="H1441" t="b">
        <f t="shared" si="67"/>
        <v>1</v>
      </c>
      <c r="I1441">
        <f t="shared" si="68"/>
        <v>1</v>
      </c>
    </row>
    <row r="1442" spans="1:9" x14ac:dyDescent="0.25">
      <c r="A1442" s="13" t="s">
        <v>1946</v>
      </c>
      <c r="B1442" s="13">
        <v>5</v>
      </c>
      <c r="C1442" s="20"/>
      <c r="D1442" s="30"/>
      <c r="F1442">
        <v>24.78</v>
      </c>
      <c r="G1442" s="17" t="str">
        <f t="shared" si="66"/>
        <v>erro</v>
      </c>
      <c r="H1442" t="b">
        <f t="shared" si="67"/>
        <v>1</v>
      </c>
      <c r="I1442">
        <f t="shared" si="68"/>
        <v>1</v>
      </c>
    </row>
    <row r="1443" spans="1:9" x14ac:dyDescent="0.25">
      <c r="A1443" s="13" t="s">
        <v>1947</v>
      </c>
      <c r="B1443" s="13">
        <v>5</v>
      </c>
      <c r="C1443" s="20"/>
      <c r="D1443" s="30"/>
      <c r="F1443">
        <v>26.04</v>
      </c>
      <c r="G1443" s="17" t="str">
        <f t="shared" si="66"/>
        <v>erro</v>
      </c>
      <c r="H1443" t="b">
        <f t="shared" si="67"/>
        <v>1</v>
      </c>
      <c r="I1443">
        <f t="shared" si="68"/>
        <v>1</v>
      </c>
    </row>
    <row r="1444" spans="1:9" x14ac:dyDescent="0.25">
      <c r="A1444" s="13" t="s">
        <v>1948</v>
      </c>
      <c r="B1444" s="13">
        <v>5</v>
      </c>
      <c r="C1444" s="20"/>
      <c r="D1444" s="30"/>
      <c r="F1444">
        <v>26.04</v>
      </c>
      <c r="G1444" s="17" t="str">
        <f t="shared" si="66"/>
        <v>erro</v>
      </c>
      <c r="H1444" t="b">
        <f t="shared" si="67"/>
        <v>1</v>
      </c>
      <c r="I1444">
        <f t="shared" si="68"/>
        <v>1</v>
      </c>
    </row>
    <row r="1445" spans="1:9" x14ac:dyDescent="0.25">
      <c r="A1445" s="13" t="s">
        <v>1949</v>
      </c>
      <c r="B1445" s="13">
        <v>5</v>
      </c>
      <c r="C1445" s="20"/>
      <c r="D1445" s="30"/>
      <c r="F1445" t="e">
        <v>#N/A</v>
      </c>
      <c r="G1445" s="17" t="str">
        <f t="shared" si="66"/>
        <v>erro</v>
      </c>
      <c r="H1445" t="b">
        <f t="shared" si="67"/>
        <v>1</v>
      </c>
      <c r="I1445">
        <f t="shared" si="68"/>
        <v>1</v>
      </c>
    </row>
    <row r="1446" spans="1:9" x14ac:dyDescent="0.25">
      <c r="A1446" s="13" t="s">
        <v>1950</v>
      </c>
      <c r="B1446" s="13">
        <v>5</v>
      </c>
      <c r="C1446" s="20"/>
      <c r="D1446" s="30"/>
      <c r="F1446" t="e">
        <v>#N/A</v>
      </c>
      <c r="G1446" s="17" t="str">
        <f t="shared" si="66"/>
        <v>erro</v>
      </c>
      <c r="H1446" t="b">
        <f t="shared" si="67"/>
        <v>1</v>
      </c>
      <c r="I1446">
        <f t="shared" si="68"/>
        <v>1</v>
      </c>
    </row>
    <row r="1447" spans="1:9" x14ac:dyDescent="0.25">
      <c r="A1447" s="13" t="s">
        <v>1951</v>
      </c>
      <c r="B1447" s="13">
        <v>5</v>
      </c>
      <c r="C1447" s="20"/>
      <c r="D1447" s="30"/>
      <c r="F1447">
        <v>26.04</v>
      </c>
      <c r="G1447" s="17" t="str">
        <f t="shared" si="66"/>
        <v>erro</v>
      </c>
      <c r="H1447" t="b">
        <f t="shared" si="67"/>
        <v>1</v>
      </c>
      <c r="I1447">
        <f t="shared" si="68"/>
        <v>1</v>
      </c>
    </row>
    <row r="1448" spans="1:9" x14ac:dyDescent="0.25">
      <c r="A1448" s="13" t="s">
        <v>1952</v>
      </c>
      <c r="B1448" s="13">
        <v>5</v>
      </c>
      <c r="C1448" s="20"/>
      <c r="D1448" s="30"/>
      <c r="F1448">
        <v>26.04</v>
      </c>
      <c r="G1448" s="17" t="str">
        <f t="shared" si="66"/>
        <v>erro</v>
      </c>
      <c r="H1448" t="b">
        <f t="shared" si="67"/>
        <v>1</v>
      </c>
      <c r="I1448">
        <f t="shared" si="68"/>
        <v>1</v>
      </c>
    </row>
    <row r="1449" spans="1:9" x14ac:dyDescent="0.25">
      <c r="A1449" s="13" t="s">
        <v>1953</v>
      </c>
      <c r="B1449" s="13">
        <v>5</v>
      </c>
      <c r="C1449" s="20"/>
      <c r="D1449" s="30"/>
      <c r="F1449">
        <v>26.04</v>
      </c>
      <c r="G1449" s="17" t="str">
        <f t="shared" si="66"/>
        <v>erro</v>
      </c>
      <c r="H1449" t="b">
        <f t="shared" si="67"/>
        <v>1</v>
      </c>
      <c r="I1449">
        <f t="shared" si="68"/>
        <v>1</v>
      </c>
    </row>
    <row r="1450" spans="1:9" x14ac:dyDescent="0.25">
      <c r="A1450" s="13" t="s">
        <v>1954</v>
      </c>
      <c r="B1450" s="13">
        <v>5</v>
      </c>
      <c r="C1450" s="20"/>
      <c r="D1450" s="30"/>
      <c r="F1450">
        <v>26.04</v>
      </c>
      <c r="G1450" s="17" t="str">
        <f t="shared" si="66"/>
        <v>erro</v>
      </c>
      <c r="H1450" t="b">
        <f t="shared" si="67"/>
        <v>1</v>
      </c>
      <c r="I1450">
        <f t="shared" si="68"/>
        <v>1</v>
      </c>
    </row>
    <row r="1451" spans="1:9" x14ac:dyDescent="0.25">
      <c r="A1451" s="13" t="s">
        <v>1955</v>
      </c>
      <c r="B1451" s="13">
        <v>1</v>
      </c>
      <c r="C1451" s="20"/>
      <c r="D1451" s="30"/>
      <c r="F1451">
        <v>30.05</v>
      </c>
      <c r="G1451" s="17" t="str">
        <f t="shared" si="66"/>
        <v>erro</v>
      </c>
      <c r="H1451" t="b">
        <f t="shared" si="67"/>
        <v>1</v>
      </c>
      <c r="I1451">
        <f t="shared" si="68"/>
        <v>1</v>
      </c>
    </row>
    <row r="1452" spans="1:9" x14ac:dyDescent="0.25">
      <c r="A1452" s="13" t="s">
        <v>1956</v>
      </c>
      <c r="B1452" s="13">
        <v>1</v>
      </c>
      <c r="C1452" s="20"/>
      <c r="D1452" s="30"/>
      <c r="F1452">
        <v>26.04</v>
      </c>
      <c r="G1452" s="17" t="str">
        <f t="shared" si="66"/>
        <v>erro</v>
      </c>
      <c r="H1452" t="b">
        <f t="shared" si="67"/>
        <v>1</v>
      </c>
      <c r="I1452">
        <f t="shared" si="68"/>
        <v>1</v>
      </c>
    </row>
    <row r="1453" spans="1:9" x14ac:dyDescent="0.25">
      <c r="A1453" s="13" t="s">
        <v>1957</v>
      </c>
      <c r="B1453" s="13">
        <v>1</v>
      </c>
      <c r="C1453" s="20"/>
      <c r="D1453" s="30"/>
      <c r="F1453" t="e">
        <v>#N/A</v>
      </c>
      <c r="G1453" s="17" t="str">
        <f t="shared" si="66"/>
        <v>erro</v>
      </c>
      <c r="H1453" t="b">
        <f t="shared" si="67"/>
        <v>1</v>
      </c>
      <c r="I1453">
        <f t="shared" si="68"/>
        <v>1</v>
      </c>
    </row>
    <row r="1454" spans="1:9" x14ac:dyDescent="0.25">
      <c r="A1454" s="13" t="s">
        <v>1958</v>
      </c>
      <c r="B1454" s="13">
        <v>5</v>
      </c>
      <c r="C1454" s="20"/>
      <c r="D1454" s="30"/>
      <c r="F1454">
        <v>26.04</v>
      </c>
      <c r="G1454" s="17" t="str">
        <f t="shared" si="66"/>
        <v>erro</v>
      </c>
      <c r="H1454" t="b">
        <f t="shared" si="67"/>
        <v>1</v>
      </c>
      <c r="I1454">
        <f t="shared" si="68"/>
        <v>1</v>
      </c>
    </row>
    <row r="1455" spans="1:9" x14ac:dyDescent="0.25">
      <c r="A1455" s="13" t="s">
        <v>1959</v>
      </c>
      <c r="B1455" s="13">
        <v>20</v>
      </c>
      <c r="C1455" s="20"/>
      <c r="D1455" s="30"/>
      <c r="F1455">
        <v>26.04</v>
      </c>
      <c r="G1455" s="17" t="str">
        <f t="shared" si="66"/>
        <v>erro</v>
      </c>
      <c r="H1455" t="b">
        <f t="shared" si="67"/>
        <v>1</v>
      </c>
      <c r="I1455">
        <f t="shared" si="68"/>
        <v>1</v>
      </c>
    </row>
    <row r="1456" spans="1:9" x14ac:dyDescent="0.25">
      <c r="A1456" s="13" t="s">
        <v>1960</v>
      </c>
      <c r="B1456" s="13">
        <v>5</v>
      </c>
      <c r="C1456" s="20"/>
      <c r="D1456" s="30"/>
      <c r="F1456">
        <v>26.04</v>
      </c>
      <c r="G1456" s="17" t="str">
        <f t="shared" si="66"/>
        <v>erro</v>
      </c>
      <c r="H1456" t="b">
        <f t="shared" si="67"/>
        <v>1</v>
      </c>
      <c r="I1456">
        <f t="shared" si="68"/>
        <v>1</v>
      </c>
    </row>
    <row r="1457" spans="1:9" x14ac:dyDescent="0.25">
      <c r="A1457" s="13" t="s">
        <v>1961</v>
      </c>
      <c r="B1457" s="13">
        <v>5</v>
      </c>
      <c r="C1457" s="20"/>
      <c r="D1457" s="30"/>
      <c r="F1457" t="e">
        <v>#N/A</v>
      </c>
      <c r="G1457" s="17" t="str">
        <f t="shared" si="66"/>
        <v>erro</v>
      </c>
      <c r="H1457" t="b">
        <f t="shared" si="67"/>
        <v>1</v>
      </c>
      <c r="I1457">
        <f t="shared" si="68"/>
        <v>1</v>
      </c>
    </row>
    <row r="1458" spans="1:9" x14ac:dyDescent="0.25">
      <c r="A1458" s="13" t="s">
        <v>1962</v>
      </c>
      <c r="B1458" s="13">
        <v>5</v>
      </c>
      <c r="C1458" s="20"/>
      <c r="D1458" s="30"/>
      <c r="F1458" t="e">
        <v>#N/A</v>
      </c>
      <c r="G1458" s="17" t="str">
        <f t="shared" si="66"/>
        <v>erro</v>
      </c>
      <c r="H1458" t="b">
        <f t="shared" si="67"/>
        <v>1</v>
      </c>
      <c r="I1458">
        <f t="shared" si="68"/>
        <v>1</v>
      </c>
    </row>
    <row r="1459" spans="1:9" x14ac:dyDescent="0.25">
      <c r="A1459" s="13" t="s">
        <v>1963</v>
      </c>
      <c r="B1459" s="13">
        <v>5</v>
      </c>
      <c r="C1459" s="20"/>
      <c r="D1459" s="30"/>
      <c r="F1459">
        <v>26.04</v>
      </c>
      <c r="G1459" s="17" t="str">
        <f t="shared" si="66"/>
        <v>erro</v>
      </c>
      <c r="H1459" t="b">
        <f t="shared" si="67"/>
        <v>1</v>
      </c>
      <c r="I1459">
        <f t="shared" si="68"/>
        <v>1</v>
      </c>
    </row>
    <row r="1460" spans="1:9" x14ac:dyDescent="0.25">
      <c r="A1460" s="13" t="s">
        <v>1964</v>
      </c>
      <c r="B1460" s="13">
        <v>5</v>
      </c>
      <c r="C1460" s="20"/>
      <c r="D1460" s="30"/>
      <c r="F1460" t="e">
        <v>#N/A</v>
      </c>
      <c r="G1460" s="17" t="str">
        <f t="shared" si="66"/>
        <v>erro</v>
      </c>
      <c r="H1460" t="b">
        <f t="shared" si="67"/>
        <v>1</v>
      </c>
      <c r="I1460">
        <f t="shared" si="68"/>
        <v>1</v>
      </c>
    </row>
    <row r="1461" spans="1:9" x14ac:dyDescent="0.25">
      <c r="A1461" s="13" t="s">
        <v>1965</v>
      </c>
      <c r="B1461" s="13">
        <v>20</v>
      </c>
      <c r="C1461" s="20"/>
      <c r="D1461" s="30"/>
      <c r="F1461">
        <v>26.04</v>
      </c>
      <c r="G1461" s="17" t="str">
        <f t="shared" si="66"/>
        <v>erro</v>
      </c>
      <c r="H1461" t="b">
        <f t="shared" si="67"/>
        <v>1</v>
      </c>
      <c r="I1461">
        <f t="shared" si="68"/>
        <v>1</v>
      </c>
    </row>
    <row r="1462" spans="1:9" x14ac:dyDescent="0.25">
      <c r="A1462" s="13" t="s">
        <v>1966</v>
      </c>
      <c r="B1462" s="13">
        <v>20</v>
      </c>
      <c r="C1462" s="20"/>
      <c r="D1462" s="30"/>
      <c r="F1462" t="e">
        <v>#N/A</v>
      </c>
      <c r="G1462" s="17" t="str">
        <f t="shared" si="66"/>
        <v>erro</v>
      </c>
      <c r="H1462" t="b">
        <f t="shared" si="67"/>
        <v>1</v>
      </c>
      <c r="I1462">
        <f t="shared" si="68"/>
        <v>1</v>
      </c>
    </row>
    <row r="1463" spans="1:9" x14ac:dyDescent="0.25">
      <c r="A1463" s="13" t="s">
        <v>1967</v>
      </c>
      <c r="B1463" s="13">
        <v>20</v>
      </c>
      <c r="C1463" s="20"/>
      <c r="D1463" s="30"/>
      <c r="F1463">
        <v>26.04</v>
      </c>
      <c r="G1463" s="17" t="str">
        <f t="shared" si="66"/>
        <v>erro</v>
      </c>
      <c r="H1463" t="b">
        <f t="shared" si="67"/>
        <v>1</v>
      </c>
      <c r="I1463">
        <f t="shared" si="68"/>
        <v>1</v>
      </c>
    </row>
    <row r="1464" spans="1:9" x14ac:dyDescent="0.25">
      <c r="A1464" s="13" t="s">
        <v>1968</v>
      </c>
      <c r="B1464" s="13">
        <v>20</v>
      </c>
      <c r="C1464" s="20"/>
      <c r="D1464" s="30"/>
      <c r="F1464">
        <v>26.04</v>
      </c>
      <c r="G1464" s="17" t="str">
        <f t="shared" si="66"/>
        <v>erro</v>
      </c>
      <c r="H1464" t="b">
        <f t="shared" si="67"/>
        <v>1</v>
      </c>
      <c r="I1464">
        <f t="shared" si="68"/>
        <v>1</v>
      </c>
    </row>
    <row r="1465" spans="1:9" x14ac:dyDescent="0.25">
      <c r="A1465" s="13" t="s">
        <v>1969</v>
      </c>
      <c r="B1465" s="13">
        <v>20</v>
      </c>
      <c r="C1465" s="20"/>
      <c r="D1465" s="30"/>
      <c r="F1465" t="e">
        <v>#N/A</v>
      </c>
      <c r="G1465" s="17" t="str">
        <f t="shared" si="66"/>
        <v>erro</v>
      </c>
      <c r="H1465" t="b">
        <f t="shared" si="67"/>
        <v>1</v>
      </c>
      <c r="I1465">
        <f t="shared" si="68"/>
        <v>1</v>
      </c>
    </row>
    <row r="1466" spans="1:9" x14ac:dyDescent="0.25">
      <c r="A1466" s="13" t="s">
        <v>1970</v>
      </c>
      <c r="B1466" s="13">
        <v>1</v>
      </c>
      <c r="C1466" s="20"/>
      <c r="D1466" s="30"/>
      <c r="F1466" t="e">
        <v>#N/A</v>
      </c>
      <c r="G1466" s="17" t="str">
        <f t="shared" si="66"/>
        <v>erro</v>
      </c>
      <c r="H1466" t="b">
        <f t="shared" si="67"/>
        <v>1</v>
      </c>
      <c r="I1466">
        <f t="shared" si="68"/>
        <v>1</v>
      </c>
    </row>
    <row r="1467" spans="1:9" x14ac:dyDescent="0.25">
      <c r="A1467" s="13" t="s">
        <v>1971</v>
      </c>
      <c r="B1467" s="13">
        <v>1</v>
      </c>
      <c r="C1467" s="20"/>
      <c r="D1467" s="30"/>
      <c r="F1467">
        <v>26.04</v>
      </c>
      <c r="G1467" s="17" t="str">
        <f t="shared" si="66"/>
        <v>erro</v>
      </c>
      <c r="H1467" t="b">
        <f t="shared" si="67"/>
        <v>1</v>
      </c>
      <c r="I1467">
        <f t="shared" si="68"/>
        <v>1</v>
      </c>
    </row>
    <row r="1468" spans="1:9" x14ac:dyDescent="0.25">
      <c r="A1468" s="13" t="s">
        <v>1972</v>
      </c>
      <c r="B1468" s="13" t="s">
        <v>21036</v>
      </c>
      <c r="C1468" s="20"/>
      <c r="D1468" s="30"/>
      <c r="F1468">
        <v>26.04</v>
      </c>
      <c r="G1468" s="17" t="str">
        <f t="shared" si="66"/>
        <v>erro</v>
      </c>
      <c r="H1468" t="b">
        <f t="shared" si="67"/>
        <v>1</v>
      </c>
      <c r="I1468">
        <f t="shared" si="68"/>
        <v>1</v>
      </c>
    </row>
    <row r="1469" spans="1:9" x14ac:dyDescent="0.25">
      <c r="A1469" s="13" t="s">
        <v>1973</v>
      </c>
      <c r="B1469" s="13">
        <v>1</v>
      </c>
      <c r="C1469" s="20"/>
      <c r="D1469" s="30"/>
      <c r="F1469">
        <v>26.04</v>
      </c>
      <c r="G1469" s="17" t="str">
        <f t="shared" si="66"/>
        <v>erro</v>
      </c>
      <c r="H1469" t="b">
        <f t="shared" si="67"/>
        <v>1</v>
      </c>
      <c r="I1469">
        <f t="shared" si="68"/>
        <v>1</v>
      </c>
    </row>
    <row r="1470" spans="1:9" x14ac:dyDescent="0.25">
      <c r="A1470" s="13" t="s">
        <v>1974</v>
      </c>
      <c r="B1470" s="13">
        <v>1</v>
      </c>
      <c r="C1470" s="20"/>
      <c r="D1470" s="30"/>
      <c r="F1470">
        <v>26.04</v>
      </c>
      <c r="G1470" s="17" t="str">
        <f t="shared" si="66"/>
        <v>erro</v>
      </c>
      <c r="H1470" t="b">
        <f t="shared" si="67"/>
        <v>1</v>
      </c>
      <c r="I1470">
        <f t="shared" si="68"/>
        <v>1</v>
      </c>
    </row>
    <row r="1471" spans="1:9" x14ac:dyDescent="0.25">
      <c r="A1471" s="13" t="s">
        <v>1975</v>
      </c>
      <c r="B1471" s="13">
        <v>1</v>
      </c>
      <c r="C1471" s="20"/>
      <c r="D1471" s="30"/>
      <c r="F1471" t="e">
        <v>#N/A</v>
      </c>
      <c r="G1471" s="17" t="str">
        <f t="shared" si="66"/>
        <v>erro</v>
      </c>
      <c r="H1471" t="b">
        <f t="shared" si="67"/>
        <v>1</v>
      </c>
      <c r="I1471">
        <f t="shared" si="68"/>
        <v>1</v>
      </c>
    </row>
    <row r="1472" spans="1:9" x14ac:dyDescent="0.25">
      <c r="A1472" s="13" t="s">
        <v>1976</v>
      </c>
      <c r="B1472" s="13">
        <v>20</v>
      </c>
      <c r="C1472" s="20"/>
      <c r="D1472" s="30"/>
      <c r="F1472">
        <v>26.04</v>
      </c>
      <c r="G1472" s="17" t="str">
        <f t="shared" si="66"/>
        <v>erro</v>
      </c>
      <c r="H1472" t="b">
        <f t="shared" si="67"/>
        <v>1</v>
      </c>
      <c r="I1472">
        <f t="shared" si="68"/>
        <v>1</v>
      </c>
    </row>
    <row r="1473" spans="1:9" x14ac:dyDescent="0.25">
      <c r="A1473" s="13" t="s">
        <v>1977</v>
      </c>
      <c r="B1473" s="13">
        <v>5</v>
      </c>
      <c r="C1473" s="20"/>
      <c r="D1473" s="30"/>
      <c r="F1473">
        <v>26.04</v>
      </c>
      <c r="G1473" s="17" t="str">
        <f t="shared" si="66"/>
        <v>erro</v>
      </c>
      <c r="H1473" t="b">
        <f t="shared" si="67"/>
        <v>1</v>
      </c>
      <c r="I1473">
        <f t="shared" si="68"/>
        <v>1</v>
      </c>
    </row>
    <row r="1474" spans="1:9" x14ac:dyDescent="0.25">
      <c r="A1474" s="13" t="s">
        <v>1978</v>
      </c>
      <c r="B1474" s="13">
        <v>20</v>
      </c>
      <c r="C1474" s="20"/>
      <c r="D1474" s="30"/>
      <c r="F1474">
        <v>26.04</v>
      </c>
      <c r="G1474" s="17" t="str">
        <f t="shared" si="66"/>
        <v>erro</v>
      </c>
      <c r="H1474" t="b">
        <f t="shared" si="67"/>
        <v>1</v>
      </c>
      <c r="I1474">
        <f t="shared" si="68"/>
        <v>1</v>
      </c>
    </row>
    <row r="1475" spans="1:9" x14ac:dyDescent="0.25">
      <c r="A1475" s="13" t="s">
        <v>1979</v>
      </c>
      <c r="B1475" s="13">
        <v>5</v>
      </c>
      <c r="C1475" s="20"/>
      <c r="D1475" s="30"/>
      <c r="F1475">
        <v>26.04</v>
      </c>
      <c r="G1475" s="17" t="str">
        <f t="shared" ref="G1475:G1538" si="69">IF(C1475=D1475,"erro","ok")</f>
        <v>erro</v>
      </c>
      <c r="H1475" t="b">
        <f t="shared" ref="H1475:H1538" si="70">OR(C1475=D1475,D1475=E1475,C1475=E1475)</f>
        <v>1</v>
      </c>
      <c r="I1475">
        <f t="shared" ref="I1475:I1538" si="71">IF(D1475&lt;&gt;"",D1475,1)</f>
        <v>1</v>
      </c>
    </row>
    <row r="1476" spans="1:9" x14ac:dyDescent="0.25">
      <c r="A1476" s="13" t="s">
        <v>1980</v>
      </c>
      <c r="B1476" s="13">
        <v>40</v>
      </c>
      <c r="C1476" s="20"/>
      <c r="D1476" s="30"/>
      <c r="F1476" t="e">
        <v>#N/A</v>
      </c>
      <c r="G1476" s="17" t="str">
        <f t="shared" si="69"/>
        <v>erro</v>
      </c>
      <c r="H1476" t="b">
        <f t="shared" si="70"/>
        <v>1</v>
      </c>
      <c r="I1476">
        <f t="shared" si="71"/>
        <v>1</v>
      </c>
    </row>
    <row r="1477" spans="1:9" x14ac:dyDescent="0.25">
      <c r="A1477" s="13" t="s">
        <v>1981</v>
      </c>
      <c r="B1477" s="13">
        <v>20</v>
      </c>
      <c r="C1477" s="20"/>
      <c r="D1477" s="30"/>
      <c r="F1477">
        <v>26.04</v>
      </c>
      <c r="G1477" s="17" t="str">
        <f t="shared" si="69"/>
        <v>erro</v>
      </c>
      <c r="H1477" t="b">
        <f t="shared" si="70"/>
        <v>1</v>
      </c>
      <c r="I1477">
        <f t="shared" si="71"/>
        <v>1</v>
      </c>
    </row>
    <row r="1478" spans="1:9" x14ac:dyDescent="0.25">
      <c r="A1478" s="13" t="s">
        <v>1982</v>
      </c>
      <c r="B1478" s="13">
        <v>20</v>
      </c>
      <c r="C1478" s="20"/>
      <c r="D1478" s="30"/>
      <c r="F1478">
        <v>26.04</v>
      </c>
      <c r="G1478" s="17" t="str">
        <f t="shared" si="69"/>
        <v>erro</v>
      </c>
      <c r="H1478" t="b">
        <f t="shared" si="70"/>
        <v>1</v>
      </c>
      <c r="I1478">
        <f t="shared" si="71"/>
        <v>1</v>
      </c>
    </row>
    <row r="1479" spans="1:9" x14ac:dyDescent="0.25">
      <c r="A1479" s="13" t="s">
        <v>1983</v>
      </c>
      <c r="B1479" s="13">
        <v>5</v>
      </c>
      <c r="C1479" s="20"/>
      <c r="D1479" s="30"/>
      <c r="F1479">
        <v>26.04</v>
      </c>
      <c r="G1479" s="17" t="str">
        <f t="shared" si="69"/>
        <v>erro</v>
      </c>
      <c r="H1479" t="b">
        <f t="shared" si="70"/>
        <v>1</v>
      </c>
      <c r="I1479">
        <f t="shared" si="71"/>
        <v>1</v>
      </c>
    </row>
    <row r="1480" spans="1:9" x14ac:dyDescent="0.25">
      <c r="A1480" s="13" t="s">
        <v>1984</v>
      </c>
      <c r="B1480" s="13">
        <v>1</v>
      </c>
      <c r="C1480" s="20"/>
      <c r="D1480" s="30"/>
      <c r="F1480" t="e">
        <v>#N/A</v>
      </c>
      <c r="G1480" s="17" t="str">
        <f t="shared" si="69"/>
        <v>erro</v>
      </c>
      <c r="H1480" t="b">
        <f t="shared" si="70"/>
        <v>1</v>
      </c>
      <c r="I1480">
        <f t="shared" si="71"/>
        <v>1</v>
      </c>
    </row>
    <row r="1481" spans="1:9" x14ac:dyDescent="0.25">
      <c r="A1481" s="13" t="s">
        <v>1985</v>
      </c>
      <c r="B1481" s="13" t="s">
        <v>21042</v>
      </c>
      <c r="C1481" s="20"/>
      <c r="D1481" s="30"/>
      <c r="F1481">
        <v>26.04</v>
      </c>
      <c r="G1481" s="17" t="str">
        <f t="shared" si="69"/>
        <v>erro</v>
      </c>
      <c r="H1481" t="b">
        <f t="shared" si="70"/>
        <v>1</v>
      </c>
      <c r="I1481">
        <f t="shared" si="71"/>
        <v>1</v>
      </c>
    </row>
    <row r="1482" spans="1:9" x14ac:dyDescent="0.25">
      <c r="A1482" s="13" t="s">
        <v>1986</v>
      </c>
      <c r="B1482" s="13">
        <v>5</v>
      </c>
      <c r="C1482" s="20"/>
      <c r="D1482" s="30"/>
      <c r="F1482" t="e">
        <v>#N/A</v>
      </c>
      <c r="G1482" s="17" t="str">
        <f t="shared" si="69"/>
        <v>erro</v>
      </c>
      <c r="H1482" t="b">
        <f t="shared" si="70"/>
        <v>1</v>
      </c>
      <c r="I1482">
        <f t="shared" si="71"/>
        <v>1</v>
      </c>
    </row>
    <row r="1483" spans="1:9" x14ac:dyDescent="0.25">
      <c r="A1483" s="13" t="s">
        <v>1987</v>
      </c>
      <c r="B1483" s="13" t="s">
        <v>21036</v>
      </c>
      <c r="C1483" s="20"/>
      <c r="D1483" s="30"/>
      <c r="F1483">
        <v>26.04</v>
      </c>
      <c r="G1483" s="17" t="str">
        <f t="shared" si="69"/>
        <v>erro</v>
      </c>
      <c r="H1483" t="b">
        <f t="shared" si="70"/>
        <v>1</v>
      </c>
      <c r="I1483">
        <f t="shared" si="71"/>
        <v>1</v>
      </c>
    </row>
    <row r="1484" spans="1:9" x14ac:dyDescent="0.25">
      <c r="A1484" s="13" t="s">
        <v>1988</v>
      </c>
      <c r="B1484" s="13">
        <v>20</v>
      </c>
      <c r="C1484" s="20"/>
      <c r="D1484" s="30"/>
      <c r="F1484">
        <v>26.04</v>
      </c>
      <c r="G1484" s="17" t="str">
        <f t="shared" si="69"/>
        <v>erro</v>
      </c>
      <c r="H1484" t="b">
        <f t="shared" si="70"/>
        <v>1</v>
      </c>
      <c r="I1484">
        <f t="shared" si="71"/>
        <v>1</v>
      </c>
    </row>
    <row r="1485" spans="1:9" x14ac:dyDescent="0.25">
      <c r="A1485" s="13" t="s">
        <v>1989</v>
      </c>
      <c r="B1485" s="13">
        <v>20</v>
      </c>
      <c r="C1485" s="20"/>
      <c r="D1485" s="30"/>
      <c r="F1485" t="e">
        <v>#N/A</v>
      </c>
      <c r="G1485" s="17" t="str">
        <f t="shared" si="69"/>
        <v>erro</v>
      </c>
      <c r="H1485" t="b">
        <f t="shared" si="70"/>
        <v>1</v>
      </c>
      <c r="I1485">
        <f t="shared" si="71"/>
        <v>1</v>
      </c>
    </row>
    <row r="1486" spans="1:9" x14ac:dyDescent="0.25">
      <c r="A1486" s="13" t="s">
        <v>1990</v>
      </c>
      <c r="B1486" s="13">
        <v>20</v>
      </c>
      <c r="C1486" s="20"/>
      <c r="D1486" s="30"/>
      <c r="F1486">
        <v>26.04</v>
      </c>
      <c r="G1486" s="17" t="str">
        <f t="shared" si="69"/>
        <v>erro</v>
      </c>
      <c r="H1486" t="b">
        <f t="shared" si="70"/>
        <v>1</v>
      </c>
      <c r="I1486">
        <f t="shared" si="71"/>
        <v>1</v>
      </c>
    </row>
    <row r="1487" spans="1:9" x14ac:dyDescent="0.25">
      <c r="A1487" s="13" t="s">
        <v>1991</v>
      </c>
      <c r="B1487" s="13">
        <v>20</v>
      </c>
      <c r="C1487" s="20"/>
      <c r="D1487" s="30"/>
      <c r="F1487">
        <v>26.04</v>
      </c>
      <c r="G1487" s="17" t="str">
        <f t="shared" si="69"/>
        <v>erro</v>
      </c>
      <c r="H1487" t="b">
        <f t="shared" si="70"/>
        <v>1</v>
      </c>
      <c r="I1487">
        <f t="shared" si="71"/>
        <v>1</v>
      </c>
    </row>
    <row r="1488" spans="1:9" x14ac:dyDescent="0.25">
      <c r="A1488" s="13" t="s">
        <v>1992</v>
      </c>
      <c r="B1488" s="13">
        <v>20</v>
      </c>
      <c r="C1488" s="20"/>
      <c r="D1488" s="30"/>
      <c r="F1488">
        <v>26.04</v>
      </c>
      <c r="G1488" s="17" t="str">
        <f t="shared" si="69"/>
        <v>erro</v>
      </c>
      <c r="H1488" t="b">
        <f t="shared" si="70"/>
        <v>1</v>
      </c>
      <c r="I1488">
        <f t="shared" si="71"/>
        <v>1</v>
      </c>
    </row>
    <row r="1489" spans="1:9" x14ac:dyDescent="0.25">
      <c r="A1489" s="13" t="s">
        <v>1993</v>
      </c>
      <c r="B1489" s="13">
        <v>20</v>
      </c>
      <c r="C1489" s="20"/>
      <c r="D1489" s="30"/>
      <c r="F1489">
        <v>26.04</v>
      </c>
      <c r="G1489" s="17" t="str">
        <f t="shared" si="69"/>
        <v>erro</v>
      </c>
      <c r="H1489" t="b">
        <f t="shared" si="70"/>
        <v>1</v>
      </c>
      <c r="I1489">
        <f t="shared" si="71"/>
        <v>1</v>
      </c>
    </row>
    <row r="1490" spans="1:9" x14ac:dyDescent="0.25">
      <c r="A1490" s="13" t="s">
        <v>1994</v>
      </c>
      <c r="B1490" s="13">
        <v>1</v>
      </c>
      <c r="C1490" s="20"/>
      <c r="D1490" s="30"/>
      <c r="F1490">
        <v>26.04</v>
      </c>
      <c r="G1490" s="17" t="str">
        <f t="shared" si="69"/>
        <v>erro</v>
      </c>
      <c r="H1490" t="b">
        <f t="shared" si="70"/>
        <v>1</v>
      </c>
      <c r="I1490">
        <f t="shared" si="71"/>
        <v>1</v>
      </c>
    </row>
    <row r="1491" spans="1:9" x14ac:dyDescent="0.25">
      <c r="A1491" s="13" t="s">
        <v>1995</v>
      </c>
      <c r="B1491" s="13">
        <v>20</v>
      </c>
      <c r="C1491" s="20"/>
      <c r="D1491" s="30"/>
      <c r="F1491">
        <v>26.04</v>
      </c>
      <c r="G1491" s="17" t="str">
        <f t="shared" si="69"/>
        <v>erro</v>
      </c>
      <c r="H1491" t="b">
        <f t="shared" si="70"/>
        <v>1</v>
      </c>
      <c r="I1491">
        <f t="shared" si="71"/>
        <v>1</v>
      </c>
    </row>
    <row r="1492" spans="1:9" x14ac:dyDescent="0.25">
      <c r="A1492" s="13" t="s">
        <v>1996</v>
      </c>
      <c r="B1492" s="13">
        <v>20</v>
      </c>
      <c r="C1492" s="20"/>
      <c r="D1492" s="30"/>
      <c r="F1492">
        <v>26.04</v>
      </c>
      <c r="G1492" s="17" t="str">
        <f t="shared" si="69"/>
        <v>erro</v>
      </c>
      <c r="H1492" t="b">
        <f t="shared" si="70"/>
        <v>1</v>
      </c>
      <c r="I1492">
        <f t="shared" si="71"/>
        <v>1</v>
      </c>
    </row>
    <row r="1493" spans="1:9" x14ac:dyDescent="0.25">
      <c r="A1493" s="13" t="s">
        <v>1997</v>
      </c>
      <c r="B1493" s="13">
        <v>20</v>
      </c>
      <c r="C1493" s="20"/>
      <c r="D1493" s="30"/>
      <c r="F1493">
        <v>26.04</v>
      </c>
      <c r="G1493" s="17" t="str">
        <f t="shared" si="69"/>
        <v>erro</v>
      </c>
      <c r="H1493" t="b">
        <f t="shared" si="70"/>
        <v>1</v>
      </c>
      <c r="I1493">
        <f t="shared" si="71"/>
        <v>1</v>
      </c>
    </row>
    <row r="1494" spans="1:9" x14ac:dyDescent="0.25">
      <c r="A1494" s="13" t="s">
        <v>1998</v>
      </c>
      <c r="B1494" s="13">
        <v>1</v>
      </c>
      <c r="C1494" s="20"/>
      <c r="D1494" s="30"/>
      <c r="F1494">
        <v>26.04</v>
      </c>
      <c r="G1494" s="17" t="str">
        <f t="shared" si="69"/>
        <v>erro</v>
      </c>
      <c r="H1494" t="b">
        <f t="shared" si="70"/>
        <v>1</v>
      </c>
      <c r="I1494">
        <f t="shared" si="71"/>
        <v>1</v>
      </c>
    </row>
    <row r="1495" spans="1:9" x14ac:dyDescent="0.25">
      <c r="A1495" s="13" t="s">
        <v>1999</v>
      </c>
      <c r="B1495" s="13">
        <v>1</v>
      </c>
      <c r="C1495" s="20"/>
      <c r="D1495" s="30"/>
      <c r="F1495">
        <v>26.04</v>
      </c>
      <c r="G1495" s="17" t="str">
        <f t="shared" si="69"/>
        <v>erro</v>
      </c>
      <c r="H1495" t="b">
        <f t="shared" si="70"/>
        <v>1</v>
      </c>
      <c r="I1495">
        <f t="shared" si="71"/>
        <v>1</v>
      </c>
    </row>
    <row r="1496" spans="1:9" x14ac:dyDescent="0.25">
      <c r="A1496" s="13" t="s">
        <v>2000</v>
      </c>
      <c r="B1496" s="13">
        <v>5</v>
      </c>
      <c r="C1496" s="20"/>
      <c r="D1496" s="30"/>
      <c r="F1496">
        <v>26.04</v>
      </c>
      <c r="G1496" s="17" t="str">
        <f t="shared" si="69"/>
        <v>erro</v>
      </c>
      <c r="H1496" t="b">
        <f t="shared" si="70"/>
        <v>1</v>
      </c>
      <c r="I1496">
        <f t="shared" si="71"/>
        <v>1</v>
      </c>
    </row>
    <row r="1497" spans="1:9" x14ac:dyDescent="0.25">
      <c r="A1497" s="13" t="s">
        <v>2001</v>
      </c>
      <c r="B1497" s="13" t="s">
        <v>21042</v>
      </c>
      <c r="C1497" s="20"/>
      <c r="D1497" s="30"/>
      <c r="F1497">
        <v>26.04</v>
      </c>
      <c r="G1497" s="17" t="str">
        <f t="shared" si="69"/>
        <v>erro</v>
      </c>
      <c r="H1497" t="b">
        <f t="shared" si="70"/>
        <v>1</v>
      </c>
      <c r="I1497">
        <f t="shared" si="71"/>
        <v>1</v>
      </c>
    </row>
    <row r="1498" spans="1:9" x14ac:dyDescent="0.25">
      <c r="A1498" s="13" t="s">
        <v>2002</v>
      </c>
      <c r="B1498" s="13" t="s">
        <v>21042</v>
      </c>
      <c r="C1498" s="20"/>
      <c r="D1498" s="30"/>
      <c r="F1498">
        <v>26.04</v>
      </c>
      <c r="G1498" s="17" t="str">
        <f t="shared" si="69"/>
        <v>erro</v>
      </c>
      <c r="H1498" t="b">
        <f t="shared" si="70"/>
        <v>1</v>
      </c>
      <c r="I1498">
        <f t="shared" si="71"/>
        <v>1</v>
      </c>
    </row>
    <row r="1499" spans="1:9" x14ac:dyDescent="0.25">
      <c r="A1499" s="13" t="s">
        <v>2003</v>
      </c>
      <c r="B1499" s="13">
        <v>20</v>
      </c>
      <c r="C1499" s="20"/>
      <c r="D1499" s="30"/>
      <c r="F1499">
        <v>26.04</v>
      </c>
      <c r="G1499" s="17" t="str">
        <f t="shared" si="69"/>
        <v>erro</v>
      </c>
      <c r="H1499" t="b">
        <f t="shared" si="70"/>
        <v>1</v>
      </c>
      <c r="I1499">
        <f t="shared" si="71"/>
        <v>1</v>
      </c>
    </row>
    <row r="1500" spans="1:9" x14ac:dyDescent="0.25">
      <c r="A1500" s="13" t="s">
        <v>2004</v>
      </c>
      <c r="B1500" s="13" t="s">
        <v>21010</v>
      </c>
      <c r="C1500" s="20"/>
      <c r="D1500" s="30"/>
      <c r="F1500">
        <v>26.04</v>
      </c>
      <c r="G1500" s="17" t="str">
        <f t="shared" si="69"/>
        <v>erro</v>
      </c>
      <c r="H1500" t="b">
        <f t="shared" si="70"/>
        <v>1</v>
      </c>
      <c r="I1500">
        <f t="shared" si="71"/>
        <v>1</v>
      </c>
    </row>
    <row r="1501" spans="1:9" x14ac:dyDescent="0.25">
      <c r="A1501" s="13" t="s">
        <v>2005</v>
      </c>
      <c r="B1501" s="13">
        <v>20</v>
      </c>
      <c r="C1501" s="20"/>
      <c r="D1501" s="30"/>
      <c r="F1501">
        <v>26.04</v>
      </c>
      <c r="G1501" s="17" t="str">
        <f t="shared" si="69"/>
        <v>erro</v>
      </c>
      <c r="H1501" t="b">
        <f t="shared" si="70"/>
        <v>1</v>
      </c>
      <c r="I1501">
        <f t="shared" si="71"/>
        <v>1</v>
      </c>
    </row>
    <row r="1502" spans="1:9" x14ac:dyDescent="0.25">
      <c r="A1502" s="13" t="s">
        <v>2006</v>
      </c>
      <c r="B1502" s="13">
        <v>20</v>
      </c>
      <c r="C1502" s="20"/>
      <c r="D1502" s="30"/>
      <c r="F1502" t="e">
        <v>#N/A</v>
      </c>
      <c r="G1502" s="17" t="str">
        <f t="shared" si="69"/>
        <v>erro</v>
      </c>
      <c r="H1502" t="b">
        <f t="shared" si="70"/>
        <v>1</v>
      </c>
      <c r="I1502">
        <f t="shared" si="71"/>
        <v>1</v>
      </c>
    </row>
    <row r="1503" spans="1:9" x14ac:dyDescent="0.25">
      <c r="A1503" s="13" t="s">
        <v>2007</v>
      </c>
      <c r="B1503" s="13">
        <v>20</v>
      </c>
      <c r="C1503" s="20"/>
      <c r="D1503" s="30"/>
      <c r="F1503" t="e">
        <v>#N/A</v>
      </c>
      <c r="G1503" s="17" t="str">
        <f t="shared" si="69"/>
        <v>erro</v>
      </c>
      <c r="H1503" t="b">
        <f t="shared" si="70"/>
        <v>1</v>
      </c>
      <c r="I1503">
        <f t="shared" si="71"/>
        <v>1</v>
      </c>
    </row>
    <row r="1504" spans="1:9" x14ac:dyDescent="0.25">
      <c r="A1504" s="13" t="s">
        <v>2008</v>
      </c>
      <c r="B1504" s="13">
        <v>20</v>
      </c>
      <c r="C1504" s="20"/>
      <c r="D1504" s="30"/>
      <c r="F1504">
        <v>26.04</v>
      </c>
      <c r="G1504" s="17" t="str">
        <f t="shared" si="69"/>
        <v>erro</v>
      </c>
      <c r="H1504" t="b">
        <f t="shared" si="70"/>
        <v>1</v>
      </c>
      <c r="I1504">
        <f t="shared" si="71"/>
        <v>1</v>
      </c>
    </row>
    <row r="1505" spans="1:9" x14ac:dyDescent="0.25">
      <c r="A1505" s="13" t="s">
        <v>2009</v>
      </c>
      <c r="B1505" s="13">
        <v>20</v>
      </c>
      <c r="C1505" s="20"/>
      <c r="D1505" s="30"/>
      <c r="F1505">
        <v>26.04</v>
      </c>
      <c r="G1505" s="17" t="str">
        <f t="shared" si="69"/>
        <v>erro</v>
      </c>
      <c r="H1505" t="b">
        <f t="shared" si="70"/>
        <v>1</v>
      </c>
      <c r="I1505">
        <f t="shared" si="71"/>
        <v>1</v>
      </c>
    </row>
    <row r="1506" spans="1:9" x14ac:dyDescent="0.25">
      <c r="A1506" s="13" t="s">
        <v>2010</v>
      </c>
      <c r="B1506" s="13">
        <v>20</v>
      </c>
      <c r="C1506" s="20"/>
      <c r="D1506" s="30"/>
      <c r="F1506">
        <v>26.04</v>
      </c>
      <c r="G1506" s="17" t="str">
        <f t="shared" si="69"/>
        <v>erro</v>
      </c>
      <c r="H1506" t="b">
        <f t="shared" si="70"/>
        <v>1</v>
      </c>
      <c r="I1506">
        <f t="shared" si="71"/>
        <v>1</v>
      </c>
    </row>
    <row r="1507" spans="1:9" x14ac:dyDescent="0.25">
      <c r="A1507" s="13" t="s">
        <v>2011</v>
      </c>
      <c r="B1507" s="13">
        <v>20</v>
      </c>
      <c r="C1507" s="20"/>
      <c r="D1507" s="30"/>
      <c r="F1507">
        <v>26.04</v>
      </c>
      <c r="G1507" s="17" t="str">
        <f t="shared" si="69"/>
        <v>erro</v>
      </c>
      <c r="H1507" t="b">
        <f t="shared" si="70"/>
        <v>1</v>
      </c>
      <c r="I1507">
        <f t="shared" si="71"/>
        <v>1</v>
      </c>
    </row>
    <row r="1508" spans="1:9" x14ac:dyDescent="0.25">
      <c r="A1508" s="13" t="s">
        <v>2012</v>
      </c>
      <c r="B1508" s="13">
        <v>20</v>
      </c>
      <c r="C1508" s="20"/>
      <c r="D1508" s="30"/>
      <c r="F1508">
        <v>26.04</v>
      </c>
      <c r="G1508" s="17" t="str">
        <f t="shared" si="69"/>
        <v>erro</v>
      </c>
      <c r="H1508" t="b">
        <f t="shared" si="70"/>
        <v>1</v>
      </c>
      <c r="I1508">
        <f t="shared" si="71"/>
        <v>1</v>
      </c>
    </row>
    <row r="1509" spans="1:9" x14ac:dyDescent="0.25">
      <c r="A1509" s="13" t="s">
        <v>2013</v>
      </c>
      <c r="B1509" s="13">
        <v>20</v>
      </c>
      <c r="C1509" s="20"/>
      <c r="D1509" s="30"/>
      <c r="F1509">
        <v>26.04</v>
      </c>
      <c r="G1509" s="17" t="str">
        <f t="shared" si="69"/>
        <v>erro</v>
      </c>
      <c r="H1509" t="b">
        <f t="shared" si="70"/>
        <v>1</v>
      </c>
      <c r="I1509">
        <f t="shared" si="71"/>
        <v>1</v>
      </c>
    </row>
    <row r="1510" spans="1:9" x14ac:dyDescent="0.25">
      <c r="A1510" s="13" t="s">
        <v>2014</v>
      </c>
      <c r="B1510" s="13">
        <v>20</v>
      </c>
      <c r="C1510" s="20"/>
      <c r="D1510" s="30"/>
      <c r="F1510" t="e">
        <v>#N/A</v>
      </c>
      <c r="G1510" s="17" t="str">
        <f t="shared" si="69"/>
        <v>erro</v>
      </c>
      <c r="H1510" t="b">
        <f t="shared" si="70"/>
        <v>1</v>
      </c>
      <c r="I1510">
        <f t="shared" si="71"/>
        <v>1</v>
      </c>
    </row>
    <row r="1511" spans="1:9" x14ac:dyDescent="0.25">
      <c r="A1511" s="13" t="s">
        <v>2015</v>
      </c>
      <c r="B1511" s="13">
        <v>20</v>
      </c>
      <c r="C1511" s="20"/>
      <c r="D1511" s="30"/>
      <c r="F1511">
        <v>26.04</v>
      </c>
      <c r="G1511" s="17" t="str">
        <f t="shared" si="69"/>
        <v>erro</v>
      </c>
      <c r="H1511" t="b">
        <f t="shared" si="70"/>
        <v>1</v>
      </c>
      <c r="I1511">
        <f t="shared" si="71"/>
        <v>1</v>
      </c>
    </row>
    <row r="1512" spans="1:9" x14ac:dyDescent="0.25">
      <c r="A1512" s="13" t="s">
        <v>2016</v>
      </c>
      <c r="B1512" s="13">
        <v>20</v>
      </c>
      <c r="C1512" s="20"/>
      <c r="D1512" s="30"/>
      <c r="F1512" t="e">
        <v>#N/A</v>
      </c>
      <c r="G1512" s="17" t="str">
        <f t="shared" si="69"/>
        <v>erro</v>
      </c>
      <c r="H1512" t="b">
        <f t="shared" si="70"/>
        <v>1</v>
      </c>
      <c r="I1512">
        <f t="shared" si="71"/>
        <v>1</v>
      </c>
    </row>
    <row r="1513" spans="1:9" x14ac:dyDescent="0.25">
      <c r="A1513" s="13" t="s">
        <v>2017</v>
      </c>
      <c r="B1513" s="13">
        <v>5</v>
      </c>
      <c r="C1513" s="20"/>
      <c r="D1513" s="30"/>
      <c r="F1513" t="e">
        <v>#N/A</v>
      </c>
      <c r="G1513" s="17" t="str">
        <f t="shared" si="69"/>
        <v>erro</v>
      </c>
      <c r="H1513" t="b">
        <f t="shared" si="70"/>
        <v>1</v>
      </c>
      <c r="I1513">
        <f t="shared" si="71"/>
        <v>1</v>
      </c>
    </row>
    <row r="1514" spans="1:9" x14ac:dyDescent="0.25">
      <c r="A1514" s="13" t="s">
        <v>2018</v>
      </c>
      <c r="B1514" s="13">
        <v>20</v>
      </c>
      <c r="C1514" s="20"/>
      <c r="D1514" s="30"/>
      <c r="F1514">
        <v>26.04</v>
      </c>
      <c r="G1514" s="17" t="str">
        <f t="shared" si="69"/>
        <v>erro</v>
      </c>
      <c r="H1514" t="b">
        <f t="shared" si="70"/>
        <v>1</v>
      </c>
      <c r="I1514">
        <f t="shared" si="71"/>
        <v>1</v>
      </c>
    </row>
    <row r="1515" spans="1:9" x14ac:dyDescent="0.25">
      <c r="A1515" s="13" t="s">
        <v>2019</v>
      </c>
      <c r="B1515" s="13">
        <v>20</v>
      </c>
      <c r="C1515" s="20"/>
      <c r="D1515" s="30"/>
      <c r="F1515">
        <v>26.04</v>
      </c>
      <c r="G1515" s="17" t="str">
        <f t="shared" si="69"/>
        <v>erro</v>
      </c>
      <c r="H1515" t="b">
        <f t="shared" si="70"/>
        <v>1</v>
      </c>
      <c r="I1515">
        <f t="shared" si="71"/>
        <v>1</v>
      </c>
    </row>
    <row r="1516" spans="1:9" x14ac:dyDescent="0.25">
      <c r="A1516" s="13" t="s">
        <v>2020</v>
      </c>
      <c r="B1516" s="13">
        <v>20</v>
      </c>
      <c r="C1516" s="20"/>
      <c r="D1516" s="30"/>
      <c r="F1516">
        <v>26.04</v>
      </c>
      <c r="G1516" s="17" t="str">
        <f t="shared" si="69"/>
        <v>erro</v>
      </c>
      <c r="H1516" t="b">
        <f t="shared" si="70"/>
        <v>1</v>
      </c>
      <c r="I1516">
        <f t="shared" si="71"/>
        <v>1</v>
      </c>
    </row>
    <row r="1517" spans="1:9" x14ac:dyDescent="0.25">
      <c r="A1517" s="13" t="s">
        <v>2021</v>
      </c>
      <c r="B1517" s="13">
        <v>20</v>
      </c>
      <c r="C1517" s="20"/>
      <c r="D1517" s="30"/>
      <c r="F1517">
        <v>26.04</v>
      </c>
      <c r="G1517" s="17" t="str">
        <f t="shared" si="69"/>
        <v>erro</v>
      </c>
      <c r="H1517" t="b">
        <f t="shared" si="70"/>
        <v>1</v>
      </c>
      <c r="I1517">
        <f t="shared" si="71"/>
        <v>1</v>
      </c>
    </row>
    <row r="1518" spans="1:9" x14ac:dyDescent="0.25">
      <c r="A1518" s="13" t="s">
        <v>2022</v>
      </c>
      <c r="B1518" s="13" t="s">
        <v>21036</v>
      </c>
      <c r="C1518" s="20"/>
      <c r="D1518" s="30"/>
      <c r="F1518">
        <v>26.04</v>
      </c>
      <c r="G1518" s="17" t="str">
        <f t="shared" si="69"/>
        <v>erro</v>
      </c>
      <c r="H1518" t="b">
        <f t="shared" si="70"/>
        <v>1</v>
      </c>
      <c r="I1518">
        <f t="shared" si="71"/>
        <v>1</v>
      </c>
    </row>
    <row r="1519" spans="1:9" x14ac:dyDescent="0.25">
      <c r="A1519" s="13" t="s">
        <v>2023</v>
      </c>
      <c r="B1519" s="13">
        <v>50</v>
      </c>
      <c r="C1519" s="20"/>
      <c r="D1519" s="30"/>
      <c r="F1519" t="e">
        <v>#N/A</v>
      </c>
      <c r="G1519" s="17" t="str">
        <f t="shared" si="69"/>
        <v>erro</v>
      </c>
      <c r="H1519" t="b">
        <f t="shared" si="70"/>
        <v>1</v>
      </c>
      <c r="I1519">
        <f t="shared" si="71"/>
        <v>1</v>
      </c>
    </row>
    <row r="1520" spans="1:9" x14ac:dyDescent="0.25">
      <c r="A1520" s="13" t="s">
        <v>2024</v>
      </c>
      <c r="B1520" s="13">
        <v>5</v>
      </c>
      <c r="C1520" s="20"/>
      <c r="D1520" s="30"/>
      <c r="F1520">
        <v>26.04</v>
      </c>
      <c r="G1520" s="17" t="str">
        <f t="shared" si="69"/>
        <v>erro</v>
      </c>
      <c r="H1520" t="b">
        <f t="shared" si="70"/>
        <v>1</v>
      </c>
      <c r="I1520">
        <f t="shared" si="71"/>
        <v>1</v>
      </c>
    </row>
    <row r="1521" spans="1:9" x14ac:dyDescent="0.25">
      <c r="A1521" s="13" t="s">
        <v>2025</v>
      </c>
      <c r="B1521" s="13">
        <v>20</v>
      </c>
      <c r="C1521" s="20"/>
      <c r="D1521" s="30"/>
      <c r="F1521">
        <v>26.04</v>
      </c>
      <c r="G1521" s="17" t="str">
        <f t="shared" si="69"/>
        <v>erro</v>
      </c>
      <c r="H1521" t="b">
        <f t="shared" si="70"/>
        <v>1</v>
      </c>
      <c r="I1521">
        <f t="shared" si="71"/>
        <v>1</v>
      </c>
    </row>
    <row r="1522" spans="1:9" x14ac:dyDescent="0.25">
      <c r="A1522" s="13" t="s">
        <v>2026</v>
      </c>
      <c r="B1522" s="13">
        <v>20</v>
      </c>
      <c r="C1522" s="20"/>
      <c r="D1522" s="30"/>
      <c r="F1522">
        <v>26.04</v>
      </c>
      <c r="G1522" s="17" t="str">
        <f t="shared" si="69"/>
        <v>erro</v>
      </c>
      <c r="H1522" t="b">
        <f t="shared" si="70"/>
        <v>1</v>
      </c>
      <c r="I1522">
        <f t="shared" si="71"/>
        <v>1</v>
      </c>
    </row>
    <row r="1523" spans="1:9" x14ac:dyDescent="0.25">
      <c r="A1523" s="13" t="s">
        <v>2027</v>
      </c>
      <c r="B1523" s="13">
        <v>20</v>
      </c>
      <c r="C1523" s="20"/>
      <c r="D1523" s="30"/>
      <c r="F1523">
        <v>26.04</v>
      </c>
      <c r="G1523" s="17" t="str">
        <f t="shared" si="69"/>
        <v>erro</v>
      </c>
      <c r="H1523" t="b">
        <f t="shared" si="70"/>
        <v>1</v>
      </c>
      <c r="I1523">
        <f t="shared" si="71"/>
        <v>1</v>
      </c>
    </row>
    <row r="1524" spans="1:9" x14ac:dyDescent="0.25">
      <c r="A1524" s="13" t="s">
        <v>2028</v>
      </c>
      <c r="B1524" s="13">
        <v>1</v>
      </c>
      <c r="C1524" s="20"/>
      <c r="D1524" s="30"/>
      <c r="F1524">
        <v>26.04</v>
      </c>
      <c r="G1524" s="17" t="str">
        <f t="shared" si="69"/>
        <v>erro</v>
      </c>
      <c r="H1524" t="b">
        <f t="shared" si="70"/>
        <v>1</v>
      </c>
      <c r="I1524">
        <f t="shared" si="71"/>
        <v>1</v>
      </c>
    </row>
    <row r="1525" spans="1:9" x14ac:dyDescent="0.25">
      <c r="A1525" s="13" t="s">
        <v>2029</v>
      </c>
      <c r="B1525" s="13">
        <v>5</v>
      </c>
      <c r="C1525" s="20"/>
      <c r="D1525" s="30"/>
      <c r="F1525">
        <v>26.04</v>
      </c>
      <c r="G1525" s="17" t="str">
        <f t="shared" si="69"/>
        <v>erro</v>
      </c>
      <c r="H1525" t="b">
        <f t="shared" si="70"/>
        <v>1</v>
      </c>
      <c r="I1525">
        <f t="shared" si="71"/>
        <v>1</v>
      </c>
    </row>
    <row r="1526" spans="1:9" x14ac:dyDescent="0.25">
      <c r="A1526" s="13" t="s">
        <v>2030</v>
      </c>
      <c r="B1526" s="13">
        <v>5</v>
      </c>
      <c r="C1526" s="20"/>
      <c r="D1526" s="30"/>
      <c r="F1526">
        <v>26.04</v>
      </c>
      <c r="G1526" s="17" t="str">
        <f t="shared" si="69"/>
        <v>erro</v>
      </c>
      <c r="H1526" t="b">
        <f t="shared" si="70"/>
        <v>1</v>
      </c>
      <c r="I1526">
        <f t="shared" si="71"/>
        <v>1</v>
      </c>
    </row>
    <row r="1527" spans="1:9" x14ac:dyDescent="0.25">
      <c r="A1527" s="13" t="s">
        <v>2031</v>
      </c>
      <c r="B1527" s="13">
        <v>5</v>
      </c>
      <c r="C1527" s="20"/>
      <c r="D1527" s="30"/>
      <c r="F1527">
        <v>26.04</v>
      </c>
      <c r="G1527" s="17" t="str">
        <f t="shared" si="69"/>
        <v>erro</v>
      </c>
      <c r="H1527" t="b">
        <f t="shared" si="70"/>
        <v>1</v>
      </c>
      <c r="I1527">
        <f t="shared" si="71"/>
        <v>1</v>
      </c>
    </row>
    <row r="1528" spans="1:9" x14ac:dyDescent="0.25">
      <c r="A1528" s="13" t="s">
        <v>2032</v>
      </c>
      <c r="B1528" s="13">
        <v>5</v>
      </c>
      <c r="C1528" s="20"/>
      <c r="D1528" s="30"/>
      <c r="F1528" t="e">
        <v>#N/A</v>
      </c>
      <c r="G1528" s="17" t="str">
        <f t="shared" si="69"/>
        <v>erro</v>
      </c>
      <c r="H1528" t="b">
        <f t="shared" si="70"/>
        <v>1</v>
      </c>
      <c r="I1528">
        <f t="shared" si="71"/>
        <v>1</v>
      </c>
    </row>
    <row r="1529" spans="1:9" x14ac:dyDescent="0.25">
      <c r="A1529" s="13" t="s">
        <v>2033</v>
      </c>
      <c r="B1529" s="13">
        <v>1</v>
      </c>
      <c r="C1529" s="20"/>
      <c r="D1529" s="30"/>
      <c r="F1529">
        <v>26.03</v>
      </c>
      <c r="G1529" s="17" t="str">
        <f t="shared" si="69"/>
        <v>erro</v>
      </c>
      <c r="H1529" t="b">
        <f t="shared" si="70"/>
        <v>1</v>
      </c>
      <c r="I1529">
        <f t="shared" si="71"/>
        <v>1</v>
      </c>
    </row>
    <row r="1530" spans="1:9" x14ac:dyDescent="0.25">
      <c r="A1530" s="13" t="s">
        <v>2034</v>
      </c>
      <c r="B1530" s="13" t="s">
        <v>21036</v>
      </c>
      <c r="C1530" s="20"/>
      <c r="D1530" s="30"/>
      <c r="F1530">
        <v>26.04</v>
      </c>
      <c r="G1530" s="17" t="str">
        <f t="shared" si="69"/>
        <v>erro</v>
      </c>
      <c r="H1530" t="b">
        <f t="shared" si="70"/>
        <v>1</v>
      </c>
      <c r="I1530">
        <f t="shared" si="71"/>
        <v>1</v>
      </c>
    </row>
    <row r="1531" spans="1:9" x14ac:dyDescent="0.25">
      <c r="A1531" s="13" t="s">
        <v>2035</v>
      </c>
      <c r="B1531" s="13">
        <v>5</v>
      </c>
      <c r="C1531" s="20"/>
      <c r="D1531" s="30"/>
      <c r="F1531">
        <v>26.04</v>
      </c>
      <c r="G1531" s="17" t="str">
        <f t="shared" si="69"/>
        <v>erro</v>
      </c>
      <c r="H1531" t="b">
        <f t="shared" si="70"/>
        <v>1</v>
      </c>
      <c r="I1531">
        <f t="shared" si="71"/>
        <v>1</v>
      </c>
    </row>
    <row r="1532" spans="1:9" x14ac:dyDescent="0.25">
      <c r="A1532" s="13" t="s">
        <v>2036</v>
      </c>
      <c r="B1532" s="13">
        <v>1</v>
      </c>
      <c r="C1532" s="20"/>
      <c r="D1532" s="30"/>
      <c r="F1532">
        <v>26.04</v>
      </c>
      <c r="G1532" s="17" t="str">
        <f t="shared" si="69"/>
        <v>erro</v>
      </c>
      <c r="H1532" t="b">
        <f t="shared" si="70"/>
        <v>1</v>
      </c>
      <c r="I1532">
        <f t="shared" si="71"/>
        <v>1</v>
      </c>
    </row>
    <row r="1533" spans="1:9" x14ac:dyDescent="0.25">
      <c r="A1533" s="13" t="s">
        <v>2037</v>
      </c>
      <c r="B1533" s="13">
        <v>1</v>
      </c>
      <c r="C1533" s="20"/>
      <c r="D1533" s="30"/>
      <c r="F1533" t="e">
        <v>#N/A</v>
      </c>
      <c r="G1533" s="17" t="str">
        <f t="shared" si="69"/>
        <v>erro</v>
      </c>
      <c r="H1533" t="b">
        <f t="shared" si="70"/>
        <v>1</v>
      </c>
      <c r="I1533">
        <f t="shared" si="71"/>
        <v>1</v>
      </c>
    </row>
    <row r="1534" spans="1:9" x14ac:dyDescent="0.25">
      <c r="A1534" s="13" t="s">
        <v>2038</v>
      </c>
      <c r="B1534" s="13">
        <v>20</v>
      </c>
      <c r="C1534" s="20"/>
      <c r="D1534" s="30"/>
      <c r="F1534">
        <v>26.04</v>
      </c>
      <c r="G1534" s="17" t="str">
        <f t="shared" si="69"/>
        <v>erro</v>
      </c>
      <c r="H1534" t="b">
        <f t="shared" si="70"/>
        <v>1</v>
      </c>
      <c r="I1534">
        <f t="shared" si="71"/>
        <v>1</v>
      </c>
    </row>
    <row r="1535" spans="1:9" x14ac:dyDescent="0.25">
      <c r="A1535" s="13" t="s">
        <v>2039</v>
      </c>
      <c r="B1535" s="13">
        <v>50</v>
      </c>
      <c r="C1535" s="20"/>
      <c r="D1535" s="30"/>
      <c r="F1535">
        <v>43.29</v>
      </c>
      <c r="G1535" s="17" t="str">
        <f t="shared" si="69"/>
        <v>erro</v>
      </c>
      <c r="H1535" t="b">
        <f t="shared" si="70"/>
        <v>1</v>
      </c>
      <c r="I1535">
        <f t="shared" si="71"/>
        <v>1</v>
      </c>
    </row>
    <row r="1536" spans="1:9" x14ac:dyDescent="0.25">
      <c r="A1536" s="13" t="s">
        <v>2040</v>
      </c>
      <c r="B1536" s="13" t="s">
        <v>21036</v>
      </c>
      <c r="C1536" s="20"/>
      <c r="D1536" s="30"/>
      <c r="F1536">
        <v>43.29</v>
      </c>
      <c r="G1536" s="17" t="str">
        <f t="shared" si="69"/>
        <v>erro</v>
      </c>
      <c r="H1536" t="b">
        <f t="shared" si="70"/>
        <v>1</v>
      </c>
      <c r="I1536">
        <f t="shared" si="71"/>
        <v>1</v>
      </c>
    </row>
    <row r="1537" spans="1:9" x14ac:dyDescent="0.25">
      <c r="A1537" s="13" t="s">
        <v>2041</v>
      </c>
      <c r="B1537" s="13">
        <v>1</v>
      </c>
      <c r="C1537" s="20"/>
      <c r="D1537" s="30"/>
      <c r="F1537">
        <v>43.92</v>
      </c>
      <c r="G1537" s="17" t="str">
        <f t="shared" si="69"/>
        <v>erro</v>
      </c>
      <c r="H1537" t="b">
        <f t="shared" si="70"/>
        <v>1</v>
      </c>
      <c r="I1537">
        <f t="shared" si="71"/>
        <v>1</v>
      </c>
    </row>
    <row r="1538" spans="1:9" x14ac:dyDescent="0.25">
      <c r="A1538" s="13" t="s">
        <v>2042</v>
      </c>
      <c r="B1538" s="13">
        <v>5</v>
      </c>
      <c r="C1538" s="20"/>
      <c r="D1538" s="30"/>
      <c r="F1538" t="e">
        <v>#N/A</v>
      </c>
      <c r="G1538" s="17" t="str">
        <f t="shared" si="69"/>
        <v>erro</v>
      </c>
      <c r="H1538" t="b">
        <f t="shared" si="70"/>
        <v>1</v>
      </c>
      <c r="I1538">
        <f t="shared" si="71"/>
        <v>1</v>
      </c>
    </row>
    <row r="1539" spans="1:9" x14ac:dyDescent="0.25">
      <c r="A1539" s="13" t="s">
        <v>2043</v>
      </c>
      <c r="B1539" s="13">
        <v>5</v>
      </c>
      <c r="C1539" s="20"/>
      <c r="D1539" s="30"/>
      <c r="F1539">
        <v>40.590000000000003</v>
      </c>
      <c r="G1539" s="17" t="str">
        <f t="shared" ref="G1539:G1602" si="72">IF(C1539=D1539,"erro","ok")</f>
        <v>erro</v>
      </c>
      <c r="H1539" t="b">
        <f t="shared" ref="H1539:H1602" si="73">OR(C1539=D1539,D1539=E1539,C1539=E1539)</f>
        <v>1</v>
      </c>
      <c r="I1539">
        <f t="shared" ref="I1539:I1602" si="74">IF(D1539&lt;&gt;"",D1539,1)</f>
        <v>1</v>
      </c>
    </row>
    <row r="1540" spans="1:9" x14ac:dyDescent="0.25">
      <c r="A1540" s="13" t="s">
        <v>2044</v>
      </c>
      <c r="B1540" s="13">
        <v>5</v>
      </c>
      <c r="C1540" s="20"/>
      <c r="D1540" s="30"/>
      <c r="F1540" t="e">
        <v>#N/A</v>
      </c>
      <c r="G1540" s="17" t="str">
        <f t="shared" si="72"/>
        <v>erro</v>
      </c>
      <c r="H1540" t="b">
        <f t="shared" si="73"/>
        <v>1</v>
      </c>
      <c r="I1540">
        <f t="shared" si="74"/>
        <v>1</v>
      </c>
    </row>
    <row r="1541" spans="1:9" x14ac:dyDescent="0.25">
      <c r="A1541" s="13" t="s">
        <v>2045</v>
      </c>
      <c r="B1541" s="13">
        <v>5</v>
      </c>
      <c r="C1541" s="20"/>
      <c r="D1541" s="30"/>
      <c r="F1541">
        <v>40.590000000000003</v>
      </c>
      <c r="G1541" s="17" t="str">
        <f t="shared" si="72"/>
        <v>erro</v>
      </c>
      <c r="H1541" t="b">
        <f t="shared" si="73"/>
        <v>1</v>
      </c>
      <c r="I1541">
        <f t="shared" si="74"/>
        <v>1</v>
      </c>
    </row>
    <row r="1542" spans="1:9" x14ac:dyDescent="0.25">
      <c r="A1542" s="13" t="s">
        <v>2046</v>
      </c>
      <c r="B1542" s="13">
        <v>20</v>
      </c>
      <c r="C1542" s="20"/>
      <c r="D1542" s="30"/>
      <c r="F1542">
        <v>26.04</v>
      </c>
      <c r="G1542" s="17" t="str">
        <f t="shared" si="72"/>
        <v>erro</v>
      </c>
      <c r="H1542" t="b">
        <f t="shared" si="73"/>
        <v>1</v>
      </c>
      <c r="I1542">
        <f t="shared" si="74"/>
        <v>1</v>
      </c>
    </row>
    <row r="1543" spans="1:9" x14ac:dyDescent="0.25">
      <c r="A1543" s="13" t="s">
        <v>2047</v>
      </c>
      <c r="B1543" s="13">
        <v>50</v>
      </c>
      <c r="C1543" s="20"/>
      <c r="D1543" s="30"/>
      <c r="F1543">
        <v>26.04</v>
      </c>
      <c r="G1543" s="17" t="str">
        <f t="shared" si="72"/>
        <v>erro</v>
      </c>
      <c r="H1543" t="b">
        <f t="shared" si="73"/>
        <v>1</v>
      </c>
      <c r="I1543">
        <f t="shared" si="74"/>
        <v>1</v>
      </c>
    </row>
    <row r="1544" spans="1:9" x14ac:dyDescent="0.25">
      <c r="A1544" s="13" t="s">
        <v>2048</v>
      </c>
      <c r="B1544" s="13">
        <v>50</v>
      </c>
      <c r="C1544" s="20"/>
      <c r="D1544" s="30"/>
      <c r="F1544">
        <v>26.04</v>
      </c>
      <c r="G1544" s="17" t="str">
        <f t="shared" si="72"/>
        <v>erro</v>
      </c>
      <c r="H1544" t="b">
        <f t="shared" si="73"/>
        <v>1</v>
      </c>
      <c r="I1544">
        <f t="shared" si="74"/>
        <v>1</v>
      </c>
    </row>
    <row r="1545" spans="1:9" x14ac:dyDescent="0.25">
      <c r="A1545" s="13" t="s">
        <v>2049</v>
      </c>
      <c r="B1545" s="13">
        <v>50</v>
      </c>
      <c r="C1545" s="20"/>
      <c r="D1545" s="30"/>
      <c r="F1545">
        <v>26.04</v>
      </c>
      <c r="G1545" s="17" t="str">
        <f t="shared" si="72"/>
        <v>erro</v>
      </c>
      <c r="H1545" t="b">
        <f t="shared" si="73"/>
        <v>1</v>
      </c>
      <c r="I1545">
        <f t="shared" si="74"/>
        <v>1</v>
      </c>
    </row>
    <row r="1546" spans="1:9" x14ac:dyDescent="0.25">
      <c r="A1546" s="13" t="s">
        <v>2050</v>
      </c>
      <c r="B1546" s="13">
        <v>50</v>
      </c>
      <c r="C1546" s="20"/>
      <c r="D1546" s="30"/>
      <c r="F1546">
        <v>26.04</v>
      </c>
      <c r="G1546" s="17" t="str">
        <f t="shared" si="72"/>
        <v>erro</v>
      </c>
      <c r="H1546" t="b">
        <f t="shared" si="73"/>
        <v>1</v>
      </c>
      <c r="I1546">
        <f t="shared" si="74"/>
        <v>1</v>
      </c>
    </row>
    <row r="1547" spans="1:9" x14ac:dyDescent="0.25">
      <c r="A1547" s="13" t="s">
        <v>2051</v>
      </c>
      <c r="B1547" s="13">
        <v>20</v>
      </c>
      <c r="C1547" s="20"/>
      <c r="D1547" s="30"/>
      <c r="F1547">
        <v>26.04</v>
      </c>
      <c r="G1547" s="17" t="str">
        <f t="shared" si="72"/>
        <v>erro</v>
      </c>
      <c r="H1547" t="b">
        <f t="shared" si="73"/>
        <v>1</v>
      </c>
      <c r="I1547">
        <f t="shared" si="74"/>
        <v>1</v>
      </c>
    </row>
    <row r="1548" spans="1:9" x14ac:dyDescent="0.25">
      <c r="A1548" s="13" t="s">
        <v>2052</v>
      </c>
      <c r="B1548" s="13">
        <v>20</v>
      </c>
      <c r="C1548" s="20"/>
      <c r="D1548" s="30"/>
      <c r="F1548">
        <v>26.04</v>
      </c>
      <c r="G1548" s="17" t="str">
        <f t="shared" si="72"/>
        <v>erro</v>
      </c>
      <c r="H1548" t="b">
        <f t="shared" si="73"/>
        <v>1</v>
      </c>
      <c r="I1548">
        <f t="shared" si="74"/>
        <v>1</v>
      </c>
    </row>
    <row r="1549" spans="1:9" x14ac:dyDescent="0.25">
      <c r="A1549" s="13" t="s">
        <v>2053</v>
      </c>
      <c r="B1549" s="13">
        <v>20</v>
      </c>
      <c r="C1549" s="20"/>
      <c r="D1549" s="30"/>
      <c r="F1549">
        <v>26.04</v>
      </c>
      <c r="G1549" s="17" t="str">
        <f t="shared" si="72"/>
        <v>erro</v>
      </c>
      <c r="H1549" t="b">
        <f t="shared" si="73"/>
        <v>1</v>
      </c>
      <c r="I1549">
        <f t="shared" si="74"/>
        <v>1</v>
      </c>
    </row>
    <row r="1550" spans="1:9" x14ac:dyDescent="0.25">
      <c r="A1550" s="13" t="s">
        <v>2054</v>
      </c>
      <c r="B1550" s="13">
        <v>1</v>
      </c>
      <c r="C1550" s="20"/>
      <c r="D1550" s="30"/>
      <c r="F1550">
        <v>30.03</v>
      </c>
      <c r="G1550" s="17" t="str">
        <f t="shared" si="72"/>
        <v>erro</v>
      </c>
      <c r="H1550" t="b">
        <f t="shared" si="73"/>
        <v>1</v>
      </c>
      <c r="I1550">
        <f t="shared" si="74"/>
        <v>1</v>
      </c>
    </row>
    <row r="1551" spans="1:9" x14ac:dyDescent="0.25">
      <c r="A1551" s="13" t="s">
        <v>2055</v>
      </c>
      <c r="B1551" s="13" t="s">
        <v>21036</v>
      </c>
      <c r="C1551" s="20"/>
      <c r="D1551" s="30"/>
      <c r="F1551">
        <v>30.03</v>
      </c>
      <c r="G1551" s="17" t="str">
        <f t="shared" si="72"/>
        <v>erro</v>
      </c>
      <c r="H1551" t="b">
        <f t="shared" si="73"/>
        <v>1</v>
      </c>
      <c r="I1551">
        <f t="shared" si="74"/>
        <v>1</v>
      </c>
    </row>
    <row r="1552" spans="1:9" x14ac:dyDescent="0.25">
      <c r="A1552" s="13" t="s">
        <v>2056</v>
      </c>
      <c r="B1552" s="13">
        <v>1</v>
      </c>
      <c r="C1552" s="20"/>
      <c r="D1552" s="30"/>
      <c r="F1552" t="e">
        <v>#N/A</v>
      </c>
      <c r="G1552" s="17" t="str">
        <f t="shared" si="72"/>
        <v>erro</v>
      </c>
      <c r="H1552" t="b">
        <f t="shared" si="73"/>
        <v>1</v>
      </c>
      <c r="I1552">
        <f t="shared" si="74"/>
        <v>1</v>
      </c>
    </row>
    <row r="1553" spans="1:9" x14ac:dyDescent="0.25">
      <c r="A1553" s="13" t="s">
        <v>2057</v>
      </c>
      <c r="B1553" s="13">
        <v>1</v>
      </c>
      <c r="C1553" s="20"/>
      <c r="D1553" s="30"/>
      <c r="F1553" t="e">
        <v>#N/A</v>
      </c>
      <c r="G1553" s="17" t="str">
        <f t="shared" si="72"/>
        <v>erro</v>
      </c>
      <c r="H1553" t="b">
        <f t="shared" si="73"/>
        <v>1</v>
      </c>
      <c r="I1553">
        <f t="shared" si="74"/>
        <v>1</v>
      </c>
    </row>
    <row r="1554" spans="1:9" x14ac:dyDescent="0.25">
      <c r="A1554" s="13" t="s">
        <v>2058</v>
      </c>
      <c r="B1554" s="13">
        <v>1</v>
      </c>
      <c r="C1554" s="20"/>
      <c r="D1554" s="30"/>
      <c r="F1554" t="e">
        <v>#N/A</v>
      </c>
      <c r="G1554" s="17" t="str">
        <f t="shared" si="72"/>
        <v>erro</v>
      </c>
      <c r="H1554" t="b">
        <f t="shared" si="73"/>
        <v>1</v>
      </c>
      <c r="I1554">
        <f t="shared" si="74"/>
        <v>1</v>
      </c>
    </row>
    <row r="1555" spans="1:9" x14ac:dyDescent="0.25">
      <c r="A1555" s="13" t="s">
        <v>2059</v>
      </c>
      <c r="B1555" s="13">
        <v>20</v>
      </c>
      <c r="C1555" s="20"/>
      <c r="D1555" s="30"/>
      <c r="F1555" t="e">
        <v>#N/A</v>
      </c>
      <c r="G1555" s="17" t="str">
        <f t="shared" si="72"/>
        <v>erro</v>
      </c>
      <c r="H1555" t="b">
        <f t="shared" si="73"/>
        <v>1</v>
      </c>
      <c r="I1555">
        <f t="shared" si="74"/>
        <v>1</v>
      </c>
    </row>
    <row r="1556" spans="1:9" x14ac:dyDescent="0.25">
      <c r="A1556" s="13" t="s">
        <v>2060</v>
      </c>
      <c r="B1556" s="13">
        <v>5</v>
      </c>
      <c r="C1556" s="20"/>
      <c r="D1556" s="30"/>
      <c r="F1556" t="e">
        <v>#N/A</v>
      </c>
      <c r="G1556" s="17" t="str">
        <f t="shared" si="72"/>
        <v>erro</v>
      </c>
      <c r="H1556" t="b">
        <f t="shared" si="73"/>
        <v>1</v>
      </c>
      <c r="I1556">
        <f t="shared" si="74"/>
        <v>1</v>
      </c>
    </row>
    <row r="1557" spans="1:9" x14ac:dyDescent="0.25">
      <c r="A1557" s="13" t="s">
        <v>2061</v>
      </c>
      <c r="B1557" s="13">
        <v>40</v>
      </c>
      <c r="C1557" s="20"/>
      <c r="D1557" s="30"/>
      <c r="F1557">
        <v>26.04</v>
      </c>
      <c r="G1557" s="17" t="str">
        <f t="shared" si="72"/>
        <v>erro</v>
      </c>
      <c r="H1557" t="b">
        <f t="shared" si="73"/>
        <v>1</v>
      </c>
      <c r="I1557">
        <f t="shared" si="74"/>
        <v>1</v>
      </c>
    </row>
    <row r="1558" spans="1:9" x14ac:dyDescent="0.25">
      <c r="A1558" s="13" t="s">
        <v>2062</v>
      </c>
      <c r="B1558" s="13" t="s">
        <v>21045</v>
      </c>
      <c r="C1558" s="20"/>
      <c r="D1558" s="30"/>
      <c r="F1558">
        <v>26.04</v>
      </c>
      <c r="G1558" s="17" t="str">
        <f t="shared" si="72"/>
        <v>erro</v>
      </c>
      <c r="H1558" t="b">
        <f t="shared" si="73"/>
        <v>1</v>
      </c>
      <c r="I1558">
        <f t="shared" si="74"/>
        <v>1</v>
      </c>
    </row>
    <row r="1559" spans="1:9" x14ac:dyDescent="0.25">
      <c r="A1559" s="13" t="s">
        <v>2063</v>
      </c>
      <c r="B1559" s="13">
        <v>20</v>
      </c>
      <c r="C1559" s="20"/>
      <c r="D1559" s="30"/>
      <c r="F1559">
        <v>26.04</v>
      </c>
      <c r="G1559" s="17" t="str">
        <f t="shared" si="72"/>
        <v>erro</v>
      </c>
      <c r="H1559" t="b">
        <f t="shared" si="73"/>
        <v>1</v>
      </c>
      <c r="I1559">
        <f t="shared" si="74"/>
        <v>1</v>
      </c>
    </row>
    <row r="1560" spans="1:9" x14ac:dyDescent="0.25">
      <c r="A1560" s="13" t="s">
        <v>2064</v>
      </c>
      <c r="B1560" s="13">
        <v>20</v>
      </c>
      <c r="C1560" s="20"/>
      <c r="D1560" s="30"/>
      <c r="F1560">
        <v>26.04</v>
      </c>
      <c r="G1560" s="17" t="str">
        <f t="shared" si="72"/>
        <v>erro</v>
      </c>
      <c r="H1560" t="b">
        <f t="shared" si="73"/>
        <v>1</v>
      </c>
      <c r="I1560">
        <f t="shared" si="74"/>
        <v>1</v>
      </c>
    </row>
    <row r="1561" spans="1:9" x14ac:dyDescent="0.25">
      <c r="A1561" s="13" t="s">
        <v>2065</v>
      </c>
      <c r="B1561" s="13">
        <v>50</v>
      </c>
      <c r="C1561" s="20"/>
      <c r="D1561" s="30"/>
      <c r="F1561" t="e">
        <v>#N/A</v>
      </c>
      <c r="G1561" s="17" t="str">
        <f t="shared" si="72"/>
        <v>erro</v>
      </c>
      <c r="H1561" t="b">
        <f t="shared" si="73"/>
        <v>1</v>
      </c>
      <c r="I1561">
        <f t="shared" si="74"/>
        <v>1</v>
      </c>
    </row>
    <row r="1562" spans="1:9" x14ac:dyDescent="0.25">
      <c r="A1562" s="13" t="s">
        <v>2066</v>
      </c>
      <c r="B1562" s="13">
        <v>20</v>
      </c>
      <c r="C1562" s="20"/>
      <c r="D1562" s="30"/>
      <c r="F1562">
        <v>26.04</v>
      </c>
      <c r="G1562" s="17" t="str">
        <f t="shared" si="72"/>
        <v>erro</v>
      </c>
      <c r="H1562" t="b">
        <f t="shared" si="73"/>
        <v>1</v>
      </c>
      <c r="I1562">
        <f t="shared" si="74"/>
        <v>1</v>
      </c>
    </row>
    <row r="1563" spans="1:9" x14ac:dyDescent="0.25">
      <c r="A1563" s="13" t="s">
        <v>2067</v>
      </c>
      <c r="B1563" s="13">
        <v>20</v>
      </c>
      <c r="C1563" s="20"/>
      <c r="D1563" s="30"/>
      <c r="F1563">
        <v>26.04</v>
      </c>
      <c r="G1563" s="17" t="str">
        <f t="shared" si="72"/>
        <v>erro</v>
      </c>
      <c r="H1563" t="b">
        <f t="shared" si="73"/>
        <v>1</v>
      </c>
      <c r="I1563">
        <f t="shared" si="74"/>
        <v>1</v>
      </c>
    </row>
    <row r="1564" spans="1:9" x14ac:dyDescent="0.25">
      <c r="A1564" s="13" t="s">
        <v>2068</v>
      </c>
      <c r="B1564" s="13">
        <v>1</v>
      </c>
      <c r="C1564" s="20"/>
      <c r="D1564" s="30"/>
      <c r="F1564">
        <v>25.52</v>
      </c>
      <c r="G1564" s="17" t="str">
        <f t="shared" si="72"/>
        <v>erro</v>
      </c>
      <c r="H1564" t="b">
        <f t="shared" si="73"/>
        <v>1</v>
      </c>
      <c r="I1564">
        <f t="shared" si="74"/>
        <v>1</v>
      </c>
    </row>
    <row r="1565" spans="1:9" x14ac:dyDescent="0.25">
      <c r="A1565" s="13" t="s">
        <v>2069</v>
      </c>
      <c r="B1565" s="13">
        <v>1</v>
      </c>
      <c r="C1565" s="20"/>
      <c r="D1565" s="30"/>
      <c r="F1565" t="e">
        <v>#N/A</v>
      </c>
      <c r="G1565" s="17" t="str">
        <f t="shared" si="72"/>
        <v>erro</v>
      </c>
      <c r="H1565" t="b">
        <f t="shared" si="73"/>
        <v>1</v>
      </c>
      <c r="I1565">
        <f t="shared" si="74"/>
        <v>1</v>
      </c>
    </row>
    <row r="1566" spans="1:9" x14ac:dyDescent="0.25">
      <c r="A1566" s="13" t="s">
        <v>2070</v>
      </c>
      <c r="B1566" s="13">
        <v>20</v>
      </c>
      <c r="C1566" s="20"/>
      <c r="D1566" s="30"/>
      <c r="F1566" t="e">
        <v>#N/A</v>
      </c>
      <c r="G1566" s="17" t="str">
        <f t="shared" si="72"/>
        <v>erro</v>
      </c>
      <c r="H1566" t="b">
        <f t="shared" si="73"/>
        <v>1</v>
      </c>
      <c r="I1566">
        <f t="shared" si="74"/>
        <v>1</v>
      </c>
    </row>
    <row r="1567" spans="1:9" x14ac:dyDescent="0.25">
      <c r="A1567" s="13" t="s">
        <v>2071</v>
      </c>
      <c r="B1567" s="13">
        <v>20</v>
      </c>
      <c r="C1567" s="20"/>
      <c r="D1567" s="30"/>
      <c r="F1567">
        <v>26.04</v>
      </c>
      <c r="G1567" s="17" t="str">
        <f t="shared" si="72"/>
        <v>erro</v>
      </c>
      <c r="H1567" t="b">
        <f t="shared" si="73"/>
        <v>1</v>
      </c>
      <c r="I1567">
        <f t="shared" si="74"/>
        <v>1</v>
      </c>
    </row>
    <row r="1568" spans="1:9" x14ac:dyDescent="0.25">
      <c r="A1568" s="13" t="s">
        <v>2072</v>
      </c>
      <c r="B1568" s="13">
        <v>20</v>
      </c>
      <c r="C1568" s="20"/>
      <c r="D1568" s="30"/>
      <c r="F1568">
        <v>26.04</v>
      </c>
      <c r="G1568" s="17" t="str">
        <f t="shared" si="72"/>
        <v>erro</v>
      </c>
      <c r="H1568" t="b">
        <f t="shared" si="73"/>
        <v>1</v>
      </c>
      <c r="I1568">
        <f t="shared" si="74"/>
        <v>1</v>
      </c>
    </row>
    <row r="1569" spans="1:9" x14ac:dyDescent="0.25">
      <c r="A1569" s="13" t="s">
        <v>2073</v>
      </c>
      <c r="B1569" s="13">
        <v>20</v>
      </c>
      <c r="C1569" s="20"/>
      <c r="D1569" s="30"/>
      <c r="F1569" t="e">
        <v>#N/A</v>
      </c>
      <c r="G1569" s="17" t="str">
        <f t="shared" si="72"/>
        <v>erro</v>
      </c>
      <c r="H1569" t="b">
        <f t="shared" si="73"/>
        <v>1</v>
      </c>
      <c r="I1569">
        <f t="shared" si="74"/>
        <v>1</v>
      </c>
    </row>
    <row r="1570" spans="1:9" x14ac:dyDescent="0.25">
      <c r="A1570" s="13" t="s">
        <v>2074</v>
      </c>
      <c r="B1570" s="13">
        <v>20</v>
      </c>
      <c r="C1570" s="20"/>
      <c r="D1570" s="30"/>
      <c r="F1570" t="e">
        <v>#N/A</v>
      </c>
      <c r="G1570" s="17" t="str">
        <f t="shared" si="72"/>
        <v>erro</v>
      </c>
      <c r="H1570" t="b">
        <f t="shared" si="73"/>
        <v>1</v>
      </c>
      <c r="I1570">
        <f t="shared" si="74"/>
        <v>1</v>
      </c>
    </row>
    <row r="1571" spans="1:9" x14ac:dyDescent="0.25">
      <c r="A1571" s="13" t="s">
        <v>2075</v>
      </c>
      <c r="B1571" s="13">
        <v>20</v>
      </c>
      <c r="C1571" s="20"/>
      <c r="D1571" s="30"/>
      <c r="F1571" t="e">
        <v>#N/A</v>
      </c>
      <c r="G1571" s="17" t="str">
        <f t="shared" si="72"/>
        <v>erro</v>
      </c>
      <c r="H1571" t="b">
        <f t="shared" si="73"/>
        <v>1</v>
      </c>
      <c r="I1571">
        <f t="shared" si="74"/>
        <v>1</v>
      </c>
    </row>
    <row r="1572" spans="1:9" x14ac:dyDescent="0.25">
      <c r="A1572" s="13" t="s">
        <v>2076</v>
      </c>
      <c r="B1572" s="13">
        <v>20</v>
      </c>
      <c r="C1572" s="20"/>
      <c r="D1572" s="30"/>
      <c r="F1572" t="e">
        <v>#N/A</v>
      </c>
      <c r="G1572" s="17" t="str">
        <f t="shared" si="72"/>
        <v>erro</v>
      </c>
      <c r="H1572" t="b">
        <f t="shared" si="73"/>
        <v>1</v>
      </c>
      <c r="I1572">
        <f t="shared" si="74"/>
        <v>1</v>
      </c>
    </row>
    <row r="1573" spans="1:9" x14ac:dyDescent="0.25">
      <c r="A1573" s="13" t="s">
        <v>2077</v>
      </c>
      <c r="B1573" s="13">
        <v>1</v>
      </c>
      <c r="C1573" s="20"/>
      <c r="D1573" s="30"/>
      <c r="F1573">
        <v>32.450000000000003</v>
      </c>
      <c r="G1573" s="17" t="str">
        <f t="shared" si="72"/>
        <v>erro</v>
      </c>
      <c r="H1573" t="b">
        <f t="shared" si="73"/>
        <v>1</v>
      </c>
      <c r="I1573">
        <f t="shared" si="74"/>
        <v>1</v>
      </c>
    </row>
    <row r="1574" spans="1:9" x14ac:dyDescent="0.25">
      <c r="A1574" s="13" t="s">
        <v>2078</v>
      </c>
      <c r="B1574" s="13">
        <v>1</v>
      </c>
      <c r="C1574" s="20"/>
      <c r="D1574" s="30"/>
      <c r="F1574">
        <v>32.450000000000003</v>
      </c>
      <c r="G1574" s="17" t="str">
        <f t="shared" si="72"/>
        <v>erro</v>
      </c>
      <c r="H1574" t="b">
        <f t="shared" si="73"/>
        <v>1</v>
      </c>
      <c r="I1574">
        <f t="shared" si="74"/>
        <v>1</v>
      </c>
    </row>
    <row r="1575" spans="1:9" x14ac:dyDescent="0.25">
      <c r="A1575" s="13" t="s">
        <v>2079</v>
      </c>
      <c r="B1575" s="13">
        <v>1</v>
      </c>
      <c r="C1575" s="20"/>
      <c r="D1575" s="30"/>
      <c r="F1575">
        <v>32.450000000000003</v>
      </c>
      <c r="G1575" s="17" t="str">
        <f t="shared" si="72"/>
        <v>erro</v>
      </c>
      <c r="H1575" t="b">
        <f t="shared" si="73"/>
        <v>1</v>
      </c>
      <c r="I1575">
        <f t="shared" si="74"/>
        <v>1</v>
      </c>
    </row>
    <row r="1576" spans="1:9" x14ac:dyDescent="0.25">
      <c r="A1576" s="13" t="s">
        <v>2080</v>
      </c>
      <c r="B1576" s="13">
        <v>5</v>
      </c>
      <c r="C1576" s="20"/>
      <c r="D1576" s="30"/>
      <c r="F1576">
        <v>22.89</v>
      </c>
      <c r="G1576" s="17" t="str">
        <f t="shared" si="72"/>
        <v>erro</v>
      </c>
      <c r="H1576" t="b">
        <f t="shared" si="73"/>
        <v>1</v>
      </c>
      <c r="I1576">
        <f t="shared" si="74"/>
        <v>1</v>
      </c>
    </row>
    <row r="1577" spans="1:9" x14ac:dyDescent="0.25">
      <c r="A1577" s="13" t="s">
        <v>2081</v>
      </c>
      <c r="B1577" s="13">
        <v>5</v>
      </c>
      <c r="C1577" s="20"/>
      <c r="D1577" s="30"/>
      <c r="F1577">
        <v>22.89</v>
      </c>
      <c r="G1577" s="17" t="str">
        <f t="shared" si="72"/>
        <v>erro</v>
      </c>
      <c r="H1577" t="b">
        <f t="shared" si="73"/>
        <v>1</v>
      </c>
      <c r="I1577">
        <f t="shared" si="74"/>
        <v>1</v>
      </c>
    </row>
    <row r="1578" spans="1:9" x14ac:dyDescent="0.25">
      <c r="A1578" s="13" t="s">
        <v>2082</v>
      </c>
      <c r="B1578" s="13">
        <v>5</v>
      </c>
      <c r="C1578" s="20"/>
      <c r="D1578" s="30"/>
      <c r="F1578">
        <v>22.89</v>
      </c>
      <c r="G1578" s="17" t="str">
        <f t="shared" si="72"/>
        <v>erro</v>
      </c>
      <c r="H1578" t="b">
        <f t="shared" si="73"/>
        <v>1</v>
      </c>
      <c r="I1578">
        <f t="shared" si="74"/>
        <v>1</v>
      </c>
    </row>
    <row r="1579" spans="1:9" x14ac:dyDescent="0.25">
      <c r="A1579" s="13" t="s">
        <v>2083</v>
      </c>
      <c r="B1579" s="13">
        <v>1</v>
      </c>
      <c r="C1579" s="20"/>
      <c r="D1579" s="30"/>
      <c r="F1579" t="e">
        <v>#N/A</v>
      </c>
      <c r="G1579" s="17" t="str">
        <f t="shared" si="72"/>
        <v>erro</v>
      </c>
      <c r="H1579" t="b">
        <f t="shared" si="73"/>
        <v>1</v>
      </c>
      <c r="I1579">
        <f t="shared" si="74"/>
        <v>1</v>
      </c>
    </row>
    <row r="1580" spans="1:9" x14ac:dyDescent="0.25">
      <c r="A1580" s="13" t="s">
        <v>2084</v>
      </c>
      <c r="B1580" s="13">
        <v>1</v>
      </c>
      <c r="C1580" s="20"/>
      <c r="D1580" s="30"/>
      <c r="F1580" t="e">
        <v>#N/A</v>
      </c>
      <c r="G1580" s="17" t="str">
        <f t="shared" si="72"/>
        <v>erro</v>
      </c>
      <c r="H1580" t="b">
        <f t="shared" si="73"/>
        <v>1</v>
      </c>
      <c r="I1580">
        <f t="shared" si="74"/>
        <v>1</v>
      </c>
    </row>
    <row r="1581" spans="1:9" x14ac:dyDescent="0.25">
      <c r="A1581" s="13" t="s">
        <v>2085</v>
      </c>
      <c r="B1581" s="13">
        <v>1</v>
      </c>
      <c r="C1581" s="20"/>
      <c r="D1581" s="30"/>
      <c r="F1581" t="e">
        <v>#N/A</v>
      </c>
      <c r="G1581" s="17" t="str">
        <f t="shared" si="72"/>
        <v>erro</v>
      </c>
      <c r="H1581" t="b">
        <f t="shared" si="73"/>
        <v>1</v>
      </c>
      <c r="I1581">
        <f t="shared" si="74"/>
        <v>1</v>
      </c>
    </row>
    <row r="1582" spans="1:9" x14ac:dyDescent="0.25">
      <c r="A1582" s="13" t="s">
        <v>2086</v>
      </c>
      <c r="B1582" s="13">
        <v>1</v>
      </c>
      <c r="C1582" s="20"/>
      <c r="D1582" s="30"/>
      <c r="F1582">
        <v>26.04</v>
      </c>
      <c r="G1582" s="17" t="str">
        <f t="shared" si="72"/>
        <v>erro</v>
      </c>
      <c r="H1582" t="b">
        <f t="shared" si="73"/>
        <v>1</v>
      </c>
      <c r="I1582">
        <f t="shared" si="74"/>
        <v>1</v>
      </c>
    </row>
    <row r="1583" spans="1:9" x14ac:dyDescent="0.25">
      <c r="A1583" s="13" t="s">
        <v>2087</v>
      </c>
      <c r="B1583" s="13">
        <v>1</v>
      </c>
      <c r="C1583" s="20"/>
      <c r="D1583" s="30"/>
      <c r="F1583" t="e">
        <v>#N/A</v>
      </c>
      <c r="G1583" s="17" t="str">
        <f t="shared" si="72"/>
        <v>erro</v>
      </c>
      <c r="H1583" t="b">
        <f t="shared" si="73"/>
        <v>1</v>
      </c>
      <c r="I1583">
        <f t="shared" si="74"/>
        <v>1</v>
      </c>
    </row>
    <row r="1584" spans="1:9" x14ac:dyDescent="0.25">
      <c r="A1584" s="13" t="s">
        <v>2088</v>
      </c>
      <c r="B1584" s="13">
        <v>1</v>
      </c>
      <c r="C1584" s="20"/>
      <c r="D1584" s="30"/>
      <c r="F1584">
        <v>26.04</v>
      </c>
      <c r="G1584" s="17" t="str">
        <f t="shared" si="72"/>
        <v>erro</v>
      </c>
      <c r="H1584" t="b">
        <f t="shared" si="73"/>
        <v>1</v>
      </c>
      <c r="I1584">
        <f t="shared" si="74"/>
        <v>1</v>
      </c>
    </row>
    <row r="1585" spans="1:9" x14ac:dyDescent="0.25">
      <c r="A1585" s="13" t="s">
        <v>2089</v>
      </c>
      <c r="B1585" s="13">
        <v>1</v>
      </c>
      <c r="C1585" s="20"/>
      <c r="D1585" s="30"/>
      <c r="F1585">
        <v>26.04</v>
      </c>
      <c r="G1585" s="17" t="str">
        <f t="shared" si="72"/>
        <v>erro</v>
      </c>
      <c r="H1585" t="b">
        <f t="shared" si="73"/>
        <v>1</v>
      </c>
      <c r="I1585">
        <f t="shared" si="74"/>
        <v>1</v>
      </c>
    </row>
    <row r="1586" spans="1:9" x14ac:dyDescent="0.25">
      <c r="A1586" s="13" t="s">
        <v>2090</v>
      </c>
      <c r="B1586" s="13" t="s">
        <v>21036</v>
      </c>
      <c r="C1586" s="20"/>
      <c r="D1586" s="30"/>
      <c r="F1586">
        <v>26.04</v>
      </c>
      <c r="G1586" s="17" t="str">
        <f t="shared" si="72"/>
        <v>erro</v>
      </c>
      <c r="H1586" t="b">
        <f t="shared" si="73"/>
        <v>1</v>
      </c>
      <c r="I1586">
        <f t="shared" si="74"/>
        <v>1</v>
      </c>
    </row>
    <row r="1587" spans="1:9" x14ac:dyDescent="0.25">
      <c r="A1587" s="13" t="s">
        <v>2091</v>
      </c>
      <c r="B1587" s="13">
        <v>1</v>
      </c>
      <c r="C1587" s="20"/>
      <c r="D1587" s="30"/>
      <c r="F1587">
        <v>26.04</v>
      </c>
      <c r="G1587" s="17" t="str">
        <f t="shared" si="72"/>
        <v>erro</v>
      </c>
      <c r="H1587" t="b">
        <f t="shared" si="73"/>
        <v>1</v>
      </c>
      <c r="I1587">
        <f t="shared" si="74"/>
        <v>1</v>
      </c>
    </row>
    <row r="1588" spans="1:9" x14ac:dyDescent="0.25">
      <c r="A1588" s="13" t="s">
        <v>2092</v>
      </c>
      <c r="B1588" s="13" t="s">
        <v>21033</v>
      </c>
      <c r="C1588" s="20"/>
      <c r="D1588" s="30"/>
      <c r="F1588">
        <v>26.04</v>
      </c>
      <c r="G1588" s="17" t="str">
        <f t="shared" si="72"/>
        <v>erro</v>
      </c>
      <c r="H1588" t="b">
        <f t="shared" si="73"/>
        <v>1</v>
      </c>
      <c r="I1588">
        <f t="shared" si="74"/>
        <v>1</v>
      </c>
    </row>
    <row r="1589" spans="1:9" x14ac:dyDescent="0.25">
      <c r="A1589" s="13" t="s">
        <v>2093</v>
      </c>
      <c r="B1589" s="13">
        <v>5</v>
      </c>
      <c r="C1589" s="20"/>
      <c r="D1589" s="30"/>
      <c r="F1589" t="e">
        <v>#N/A</v>
      </c>
      <c r="G1589" s="17" t="str">
        <f t="shared" si="72"/>
        <v>erro</v>
      </c>
      <c r="H1589" t="b">
        <f t="shared" si="73"/>
        <v>1</v>
      </c>
      <c r="I1589">
        <f t="shared" si="74"/>
        <v>1</v>
      </c>
    </row>
    <row r="1590" spans="1:9" x14ac:dyDescent="0.25">
      <c r="A1590" s="13" t="s">
        <v>2094</v>
      </c>
      <c r="B1590" s="13">
        <v>5</v>
      </c>
      <c r="C1590" s="20"/>
      <c r="D1590" s="30"/>
      <c r="F1590">
        <v>26.04</v>
      </c>
      <c r="G1590" s="17" t="str">
        <f t="shared" si="72"/>
        <v>erro</v>
      </c>
      <c r="H1590" t="b">
        <f t="shared" si="73"/>
        <v>1</v>
      </c>
      <c r="I1590">
        <f t="shared" si="74"/>
        <v>1</v>
      </c>
    </row>
    <row r="1591" spans="1:9" x14ac:dyDescent="0.25">
      <c r="A1591" s="13" t="s">
        <v>2095</v>
      </c>
      <c r="B1591" s="13">
        <v>40</v>
      </c>
      <c r="C1591" s="20"/>
      <c r="D1591" s="30"/>
      <c r="F1591">
        <v>26.04</v>
      </c>
      <c r="G1591" s="17" t="str">
        <f t="shared" si="72"/>
        <v>erro</v>
      </c>
      <c r="H1591" t="b">
        <f t="shared" si="73"/>
        <v>1</v>
      </c>
      <c r="I1591">
        <f t="shared" si="74"/>
        <v>1</v>
      </c>
    </row>
    <row r="1592" spans="1:9" x14ac:dyDescent="0.25">
      <c r="A1592" s="13" t="s">
        <v>2096</v>
      </c>
      <c r="B1592" s="13">
        <v>5</v>
      </c>
      <c r="C1592" s="20"/>
      <c r="D1592" s="30"/>
      <c r="F1592" t="e">
        <v>#N/A</v>
      </c>
      <c r="G1592" s="17" t="str">
        <f t="shared" si="72"/>
        <v>erro</v>
      </c>
      <c r="H1592" t="b">
        <f t="shared" si="73"/>
        <v>1</v>
      </c>
      <c r="I1592">
        <f t="shared" si="74"/>
        <v>1</v>
      </c>
    </row>
    <row r="1593" spans="1:9" x14ac:dyDescent="0.25">
      <c r="A1593" s="13" t="s">
        <v>2097</v>
      </c>
      <c r="B1593" s="13">
        <v>20</v>
      </c>
      <c r="C1593" s="20"/>
      <c r="D1593" s="30"/>
      <c r="F1593" t="e">
        <v>#N/A</v>
      </c>
      <c r="G1593" s="17" t="str">
        <f t="shared" si="72"/>
        <v>erro</v>
      </c>
      <c r="H1593" t="b">
        <f t="shared" si="73"/>
        <v>1</v>
      </c>
      <c r="I1593">
        <f t="shared" si="74"/>
        <v>1</v>
      </c>
    </row>
    <row r="1594" spans="1:9" x14ac:dyDescent="0.25">
      <c r="A1594" s="13" t="s">
        <v>2098</v>
      </c>
      <c r="B1594" s="13">
        <v>20</v>
      </c>
      <c r="C1594" s="20"/>
      <c r="D1594" s="30"/>
      <c r="F1594" t="e">
        <v>#N/A</v>
      </c>
      <c r="G1594" s="17" t="str">
        <f t="shared" si="72"/>
        <v>erro</v>
      </c>
      <c r="H1594" t="b">
        <f t="shared" si="73"/>
        <v>1</v>
      </c>
      <c r="I1594">
        <f t="shared" si="74"/>
        <v>1</v>
      </c>
    </row>
    <row r="1595" spans="1:9" x14ac:dyDescent="0.25">
      <c r="A1595" s="13" t="s">
        <v>2099</v>
      </c>
      <c r="B1595" s="13">
        <v>1</v>
      </c>
      <c r="C1595" s="20"/>
      <c r="D1595" s="30"/>
      <c r="F1595" t="e">
        <v>#N/A</v>
      </c>
      <c r="G1595" s="17" t="str">
        <f t="shared" si="72"/>
        <v>erro</v>
      </c>
      <c r="H1595" t="b">
        <f t="shared" si="73"/>
        <v>1</v>
      </c>
      <c r="I1595">
        <f t="shared" si="74"/>
        <v>1</v>
      </c>
    </row>
    <row r="1596" spans="1:9" x14ac:dyDescent="0.25">
      <c r="A1596" s="13" t="s">
        <v>2100</v>
      </c>
      <c r="B1596" s="13">
        <v>1</v>
      </c>
      <c r="C1596" s="20"/>
      <c r="D1596" s="30"/>
      <c r="F1596" t="e">
        <v>#N/A</v>
      </c>
      <c r="G1596" s="17" t="str">
        <f t="shared" si="72"/>
        <v>erro</v>
      </c>
      <c r="H1596" t="b">
        <f t="shared" si="73"/>
        <v>1</v>
      </c>
      <c r="I1596">
        <f t="shared" si="74"/>
        <v>1</v>
      </c>
    </row>
    <row r="1597" spans="1:9" x14ac:dyDescent="0.25">
      <c r="A1597" s="13" t="s">
        <v>2101</v>
      </c>
      <c r="B1597" s="13">
        <v>1</v>
      </c>
      <c r="C1597" s="20"/>
      <c r="D1597" s="30"/>
      <c r="F1597">
        <v>26.04</v>
      </c>
      <c r="G1597" s="17" t="str">
        <f t="shared" si="72"/>
        <v>erro</v>
      </c>
      <c r="H1597" t="b">
        <f t="shared" si="73"/>
        <v>1</v>
      </c>
      <c r="I1597">
        <f t="shared" si="74"/>
        <v>1</v>
      </c>
    </row>
    <row r="1598" spans="1:9" x14ac:dyDescent="0.25">
      <c r="A1598" s="13" t="s">
        <v>2102</v>
      </c>
      <c r="B1598" s="13">
        <v>1</v>
      </c>
      <c r="C1598" s="20"/>
      <c r="D1598" s="30"/>
      <c r="F1598">
        <v>26.04</v>
      </c>
      <c r="G1598" s="17" t="str">
        <f t="shared" si="72"/>
        <v>erro</v>
      </c>
      <c r="H1598" t="b">
        <f t="shared" si="73"/>
        <v>1</v>
      </c>
      <c r="I1598">
        <f t="shared" si="74"/>
        <v>1</v>
      </c>
    </row>
    <row r="1599" spans="1:9" x14ac:dyDescent="0.25">
      <c r="A1599" s="13" t="s">
        <v>2103</v>
      </c>
      <c r="B1599" s="13">
        <v>1</v>
      </c>
      <c r="C1599" s="20"/>
      <c r="D1599" s="30"/>
      <c r="F1599">
        <v>26.04</v>
      </c>
      <c r="G1599" s="17" t="str">
        <f t="shared" si="72"/>
        <v>erro</v>
      </c>
      <c r="H1599" t="b">
        <f t="shared" si="73"/>
        <v>1</v>
      </c>
      <c r="I1599">
        <f t="shared" si="74"/>
        <v>1</v>
      </c>
    </row>
    <row r="1600" spans="1:9" x14ac:dyDescent="0.25">
      <c r="A1600" s="13" t="s">
        <v>2104</v>
      </c>
      <c r="B1600" s="13" t="s">
        <v>21045</v>
      </c>
      <c r="C1600" s="20"/>
      <c r="D1600" s="30"/>
      <c r="F1600">
        <v>4.17</v>
      </c>
      <c r="G1600" s="17" t="str">
        <f t="shared" si="72"/>
        <v>erro</v>
      </c>
      <c r="H1600" t="b">
        <f t="shared" si="73"/>
        <v>1</v>
      </c>
      <c r="I1600">
        <f t="shared" si="74"/>
        <v>1</v>
      </c>
    </row>
    <row r="1601" spans="1:9" x14ac:dyDescent="0.25">
      <c r="A1601" s="13" t="s">
        <v>2105</v>
      </c>
      <c r="B1601" s="13">
        <v>25</v>
      </c>
      <c r="C1601" s="20"/>
      <c r="D1601" s="30"/>
      <c r="F1601">
        <v>4.17</v>
      </c>
      <c r="G1601" s="17" t="str">
        <f t="shared" si="72"/>
        <v>erro</v>
      </c>
      <c r="H1601" t="b">
        <f t="shared" si="73"/>
        <v>1</v>
      </c>
      <c r="I1601">
        <f t="shared" si="74"/>
        <v>1</v>
      </c>
    </row>
    <row r="1602" spans="1:9" x14ac:dyDescent="0.25">
      <c r="A1602" s="13" t="s">
        <v>2106</v>
      </c>
      <c r="B1602" s="13">
        <v>25</v>
      </c>
      <c r="C1602" s="20"/>
      <c r="D1602" s="30"/>
      <c r="F1602">
        <v>4.17</v>
      </c>
      <c r="G1602" s="17" t="str">
        <f t="shared" si="72"/>
        <v>erro</v>
      </c>
      <c r="H1602" t="b">
        <f t="shared" si="73"/>
        <v>1</v>
      </c>
      <c r="I1602">
        <f t="shared" si="74"/>
        <v>1</v>
      </c>
    </row>
    <row r="1603" spans="1:9" x14ac:dyDescent="0.25">
      <c r="A1603" s="13" t="s">
        <v>2107</v>
      </c>
      <c r="B1603" s="13">
        <v>25</v>
      </c>
      <c r="C1603" s="20"/>
      <c r="D1603" s="30"/>
      <c r="F1603">
        <v>4.17</v>
      </c>
      <c r="G1603" s="17" t="str">
        <f t="shared" ref="G1603:G1666" si="75">IF(C1603=D1603,"erro","ok")</f>
        <v>erro</v>
      </c>
      <c r="H1603" t="b">
        <f t="shared" ref="H1603:H1666" si="76">OR(C1603=D1603,D1603=E1603,C1603=E1603)</f>
        <v>1</v>
      </c>
      <c r="I1603">
        <f t="shared" ref="I1603:I1666" si="77">IF(D1603&lt;&gt;"",D1603,1)</f>
        <v>1</v>
      </c>
    </row>
    <row r="1604" spans="1:9" x14ac:dyDescent="0.25">
      <c r="A1604" s="13" t="s">
        <v>2108</v>
      </c>
      <c r="B1604" s="13">
        <v>25</v>
      </c>
      <c r="C1604" s="20"/>
      <c r="D1604" s="30"/>
      <c r="F1604">
        <v>4.17</v>
      </c>
      <c r="G1604" s="17" t="str">
        <f t="shared" si="75"/>
        <v>erro</v>
      </c>
      <c r="H1604" t="b">
        <f t="shared" si="76"/>
        <v>1</v>
      </c>
      <c r="I1604">
        <f t="shared" si="77"/>
        <v>1</v>
      </c>
    </row>
    <row r="1605" spans="1:9" x14ac:dyDescent="0.25">
      <c r="A1605" s="13" t="s">
        <v>2109</v>
      </c>
      <c r="B1605" s="13" t="s">
        <v>21045</v>
      </c>
      <c r="C1605" s="20"/>
      <c r="D1605" s="30"/>
      <c r="F1605">
        <v>4.17</v>
      </c>
      <c r="G1605" s="17" t="str">
        <f t="shared" si="75"/>
        <v>erro</v>
      </c>
      <c r="H1605" t="b">
        <f t="shared" si="76"/>
        <v>1</v>
      </c>
      <c r="I1605">
        <f t="shared" si="77"/>
        <v>1</v>
      </c>
    </row>
    <row r="1606" spans="1:9" x14ac:dyDescent="0.25">
      <c r="A1606" s="13" t="s">
        <v>2110</v>
      </c>
      <c r="B1606" s="13" t="s">
        <v>21045</v>
      </c>
      <c r="C1606" s="20"/>
      <c r="D1606" s="30"/>
      <c r="F1606">
        <v>4.17</v>
      </c>
      <c r="G1606" s="17" t="str">
        <f t="shared" si="75"/>
        <v>erro</v>
      </c>
      <c r="H1606" t="b">
        <f t="shared" si="76"/>
        <v>1</v>
      </c>
      <c r="I1606">
        <f t="shared" si="77"/>
        <v>1</v>
      </c>
    </row>
    <row r="1607" spans="1:9" x14ac:dyDescent="0.25">
      <c r="A1607" s="13" t="s">
        <v>2111</v>
      </c>
      <c r="B1607" s="13" t="s">
        <v>21045</v>
      </c>
      <c r="C1607" s="20"/>
      <c r="D1607" s="30"/>
      <c r="F1607">
        <v>4.17</v>
      </c>
      <c r="G1607" s="17" t="str">
        <f t="shared" si="75"/>
        <v>erro</v>
      </c>
      <c r="H1607" t="b">
        <f t="shared" si="76"/>
        <v>1</v>
      </c>
      <c r="I1607">
        <f t="shared" si="77"/>
        <v>1</v>
      </c>
    </row>
    <row r="1608" spans="1:9" x14ac:dyDescent="0.25">
      <c r="A1608" s="13" t="s">
        <v>2112</v>
      </c>
      <c r="B1608" s="13">
        <v>25</v>
      </c>
      <c r="C1608" s="20"/>
      <c r="D1608" s="30"/>
      <c r="F1608">
        <v>4.17</v>
      </c>
      <c r="G1608" s="17" t="str">
        <f t="shared" si="75"/>
        <v>erro</v>
      </c>
      <c r="H1608" t="b">
        <f t="shared" si="76"/>
        <v>1</v>
      </c>
      <c r="I1608">
        <f t="shared" si="77"/>
        <v>1</v>
      </c>
    </row>
    <row r="1609" spans="1:9" x14ac:dyDescent="0.25">
      <c r="A1609" s="13" t="s">
        <v>2113</v>
      </c>
      <c r="B1609" s="13">
        <v>25</v>
      </c>
      <c r="C1609" s="20"/>
      <c r="D1609" s="30"/>
      <c r="F1609">
        <v>4.17</v>
      </c>
      <c r="G1609" s="17" t="str">
        <f t="shared" si="75"/>
        <v>erro</v>
      </c>
      <c r="H1609" t="b">
        <f t="shared" si="76"/>
        <v>1</v>
      </c>
      <c r="I1609">
        <f t="shared" si="77"/>
        <v>1</v>
      </c>
    </row>
    <row r="1610" spans="1:9" x14ac:dyDescent="0.25">
      <c r="A1610" s="13" t="s">
        <v>2114</v>
      </c>
      <c r="B1610" s="13">
        <v>25</v>
      </c>
      <c r="C1610" s="20"/>
      <c r="D1610" s="30"/>
      <c r="F1610">
        <v>4.17</v>
      </c>
      <c r="G1610" s="17" t="str">
        <f t="shared" si="75"/>
        <v>erro</v>
      </c>
      <c r="H1610" t="b">
        <f t="shared" si="76"/>
        <v>1</v>
      </c>
      <c r="I1610">
        <f t="shared" si="77"/>
        <v>1</v>
      </c>
    </row>
    <row r="1611" spans="1:9" x14ac:dyDescent="0.25">
      <c r="A1611" s="13" t="s">
        <v>2116</v>
      </c>
      <c r="B1611" s="13">
        <v>25</v>
      </c>
      <c r="C1611" s="20"/>
      <c r="D1611" s="30"/>
      <c r="F1611">
        <v>5.08</v>
      </c>
      <c r="G1611" s="17" t="str">
        <f t="shared" si="75"/>
        <v>erro</v>
      </c>
      <c r="H1611" t="b">
        <f t="shared" si="76"/>
        <v>1</v>
      </c>
      <c r="I1611">
        <f t="shared" si="77"/>
        <v>1</v>
      </c>
    </row>
    <row r="1612" spans="1:9" x14ac:dyDescent="0.25">
      <c r="A1612" s="13" t="s">
        <v>2117</v>
      </c>
      <c r="B1612" s="13">
        <v>25</v>
      </c>
      <c r="C1612" s="20"/>
      <c r="D1612" s="30"/>
      <c r="F1612">
        <v>5.08</v>
      </c>
      <c r="G1612" s="17" t="str">
        <f t="shared" si="75"/>
        <v>erro</v>
      </c>
      <c r="H1612" t="b">
        <f t="shared" si="76"/>
        <v>1</v>
      </c>
      <c r="I1612">
        <f t="shared" si="77"/>
        <v>1</v>
      </c>
    </row>
    <row r="1613" spans="1:9" x14ac:dyDescent="0.25">
      <c r="A1613" s="13" t="s">
        <v>2118</v>
      </c>
      <c r="B1613" s="13">
        <v>50</v>
      </c>
      <c r="C1613" s="20"/>
      <c r="D1613" s="30"/>
      <c r="F1613">
        <v>5.08</v>
      </c>
      <c r="G1613" s="17" t="str">
        <f t="shared" si="75"/>
        <v>erro</v>
      </c>
      <c r="H1613" t="b">
        <f t="shared" si="76"/>
        <v>1</v>
      </c>
      <c r="I1613">
        <f t="shared" si="77"/>
        <v>1</v>
      </c>
    </row>
    <row r="1614" spans="1:9" x14ac:dyDescent="0.25">
      <c r="A1614" s="13" t="s">
        <v>2119</v>
      </c>
      <c r="B1614" s="13">
        <v>50</v>
      </c>
      <c r="C1614" s="20"/>
      <c r="D1614" s="30"/>
      <c r="F1614">
        <v>5.08</v>
      </c>
      <c r="G1614" s="17" t="str">
        <f t="shared" si="75"/>
        <v>erro</v>
      </c>
      <c r="H1614" t="b">
        <f t="shared" si="76"/>
        <v>1</v>
      </c>
      <c r="I1614">
        <f t="shared" si="77"/>
        <v>1</v>
      </c>
    </row>
    <row r="1615" spans="1:9" x14ac:dyDescent="0.25">
      <c r="A1615" s="13" t="s">
        <v>2120</v>
      </c>
      <c r="B1615" s="13">
        <v>50</v>
      </c>
      <c r="C1615" s="20"/>
      <c r="D1615" s="30"/>
      <c r="F1615">
        <v>5.08</v>
      </c>
      <c r="G1615" s="17" t="str">
        <f t="shared" si="75"/>
        <v>erro</v>
      </c>
      <c r="H1615" t="b">
        <f t="shared" si="76"/>
        <v>1</v>
      </c>
      <c r="I1615">
        <f t="shared" si="77"/>
        <v>1</v>
      </c>
    </row>
    <row r="1616" spans="1:9" x14ac:dyDescent="0.25">
      <c r="A1616" s="13" t="s">
        <v>2121</v>
      </c>
      <c r="B1616" s="13">
        <v>50</v>
      </c>
      <c r="C1616" s="20"/>
      <c r="D1616" s="30"/>
      <c r="F1616">
        <v>5.08</v>
      </c>
      <c r="G1616" s="17" t="str">
        <f t="shared" si="75"/>
        <v>erro</v>
      </c>
      <c r="H1616" t="b">
        <f t="shared" si="76"/>
        <v>1</v>
      </c>
      <c r="I1616">
        <f t="shared" si="77"/>
        <v>1</v>
      </c>
    </row>
    <row r="1617" spans="1:9" x14ac:dyDescent="0.25">
      <c r="A1617" s="13" t="s">
        <v>2122</v>
      </c>
      <c r="B1617" s="13">
        <v>50</v>
      </c>
      <c r="C1617" s="20"/>
      <c r="D1617" s="30"/>
      <c r="F1617">
        <v>5.08</v>
      </c>
      <c r="G1617" s="17" t="str">
        <f t="shared" si="75"/>
        <v>erro</v>
      </c>
      <c r="H1617" t="b">
        <f t="shared" si="76"/>
        <v>1</v>
      </c>
      <c r="I1617">
        <f t="shared" si="77"/>
        <v>1</v>
      </c>
    </row>
    <row r="1618" spans="1:9" x14ac:dyDescent="0.25">
      <c r="A1618" s="13" t="s">
        <v>2123</v>
      </c>
      <c r="B1618" s="13">
        <v>50</v>
      </c>
      <c r="C1618" s="20"/>
      <c r="D1618" s="30"/>
      <c r="F1618">
        <v>5.08</v>
      </c>
      <c r="G1618" s="17" t="str">
        <f t="shared" si="75"/>
        <v>erro</v>
      </c>
      <c r="H1618" t="b">
        <f t="shared" si="76"/>
        <v>1</v>
      </c>
      <c r="I1618">
        <f t="shared" si="77"/>
        <v>1</v>
      </c>
    </row>
    <row r="1619" spans="1:9" x14ac:dyDescent="0.25">
      <c r="A1619" s="13" t="s">
        <v>2124</v>
      </c>
      <c r="B1619" s="13">
        <v>50</v>
      </c>
      <c r="C1619" s="20"/>
      <c r="D1619" s="30"/>
      <c r="F1619">
        <v>5.08</v>
      </c>
      <c r="G1619" s="17" t="str">
        <f t="shared" si="75"/>
        <v>erro</v>
      </c>
      <c r="H1619" t="b">
        <f t="shared" si="76"/>
        <v>1</v>
      </c>
      <c r="I1619">
        <f t="shared" si="77"/>
        <v>1</v>
      </c>
    </row>
    <row r="1620" spans="1:9" x14ac:dyDescent="0.25">
      <c r="A1620" s="13" t="s">
        <v>2125</v>
      </c>
      <c r="B1620" s="13">
        <v>1</v>
      </c>
      <c r="C1620" s="20"/>
      <c r="D1620" s="30"/>
      <c r="F1620">
        <v>12.66</v>
      </c>
      <c r="G1620" s="17" t="str">
        <f t="shared" si="75"/>
        <v>erro</v>
      </c>
      <c r="H1620" t="b">
        <f t="shared" si="76"/>
        <v>1</v>
      </c>
      <c r="I1620">
        <f t="shared" si="77"/>
        <v>1</v>
      </c>
    </row>
    <row r="1621" spans="1:9" x14ac:dyDescent="0.25">
      <c r="A1621" s="13" t="s">
        <v>2127</v>
      </c>
      <c r="B1621" s="13">
        <v>1</v>
      </c>
      <c r="C1621" s="20"/>
      <c r="D1621" s="30"/>
      <c r="F1621">
        <v>1.57</v>
      </c>
      <c r="G1621" s="17" t="str">
        <f t="shared" si="75"/>
        <v>erro</v>
      </c>
      <c r="H1621" t="b">
        <f t="shared" si="76"/>
        <v>1</v>
      </c>
      <c r="I1621">
        <f t="shared" si="77"/>
        <v>1</v>
      </c>
    </row>
    <row r="1622" spans="1:9" x14ac:dyDescent="0.25">
      <c r="A1622" s="13" t="s">
        <v>2128</v>
      </c>
      <c r="B1622" s="13">
        <v>1</v>
      </c>
      <c r="C1622" s="20"/>
      <c r="D1622" s="30"/>
      <c r="F1622">
        <v>27.26</v>
      </c>
      <c r="G1622" s="17" t="str">
        <f t="shared" si="75"/>
        <v>erro</v>
      </c>
      <c r="H1622" t="b">
        <f t="shared" si="76"/>
        <v>1</v>
      </c>
      <c r="I1622">
        <f t="shared" si="77"/>
        <v>1</v>
      </c>
    </row>
    <row r="1623" spans="1:9" x14ac:dyDescent="0.25">
      <c r="A1623" s="13" t="s">
        <v>2129</v>
      </c>
      <c r="B1623" s="13">
        <v>1</v>
      </c>
      <c r="C1623" s="20"/>
      <c r="D1623" s="30"/>
      <c r="F1623">
        <v>1.57</v>
      </c>
      <c r="G1623" s="17" t="str">
        <f t="shared" si="75"/>
        <v>erro</v>
      </c>
      <c r="H1623" t="b">
        <f t="shared" si="76"/>
        <v>1</v>
      </c>
      <c r="I1623">
        <f t="shared" si="77"/>
        <v>1</v>
      </c>
    </row>
    <row r="1624" spans="1:9" x14ac:dyDescent="0.25">
      <c r="A1624" s="13" t="s">
        <v>2130</v>
      </c>
      <c r="B1624" s="13">
        <v>1</v>
      </c>
      <c r="C1624" s="20"/>
      <c r="D1624" s="30"/>
      <c r="F1624">
        <v>1.31</v>
      </c>
      <c r="G1624" s="17" t="str">
        <f t="shared" si="75"/>
        <v>erro</v>
      </c>
      <c r="H1624" t="b">
        <f t="shared" si="76"/>
        <v>1</v>
      </c>
      <c r="I1624">
        <f t="shared" si="77"/>
        <v>1</v>
      </c>
    </row>
    <row r="1625" spans="1:9" x14ac:dyDescent="0.25">
      <c r="A1625" s="13" t="s">
        <v>2132</v>
      </c>
      <c r="B1625" s="13">
        <v>1</v>
      </c>
      <c r="C1625" s="20"/>
      <c r="D1625" s="30"/>
      <c r="F1625">
        <v>1.31</v>
      </c>
      <c r="G1625" s="17" t="str">
        <f t="shared" si="75"/>
        <v>erro</v>
      </c>
      <c r="H1625" t="b">
        <f t="shared" si="76"/>
        <v>1</v>
      </c>
      <c r="I1625">
        <f t="shared" si="77"/>
        <v>1</v>
      </c>
    </row>
    <row r="1626" spans="1:9" x14ac:dyDescent="0.25">
      <c r="A1626" s="13" t="s">
        <v>2133</v>
      </c>
      <c r="B1626" s="13">
        <v>1</v>
      </c>
      <c r="C1626" s="20"/>
      <c r="D1626" s="30"/>
      <c r="F1626">
        <v>1.2</v>
      </c>
      <c r="G1626" s="17" t="str">
        <f t="shared" si="75"/>
        <v>erro</v>
      </c>
      <c r="H1626" t="b">
        <f t="shared" si="76"/>
        <v>1</v>
      </c>
      <c r="I1626">
        <f t="shared" si="77"/>
        <v>1</v>
      </c>
    </row>
    <row r="1627" spans="1:9" x14ac:dyDescent="0.25">
      <c r="A1627" s="13" t="s">
        <v>2135</v>
      </c>
      <c r="B1627" s="13">
        <v>1</v>
      </c>
      <c r="C1627" s="20"/>
      <c r="D1627" s="30"/>
      <c r="F1627">
        <v>10.75</v>
      </c>
      <c r="G1627" s="17" t="str">
        <f t="shared" si="75"/>
        <v>erro</v>
      </c>
      <c r="H1627" t="b">
        <f t="shared" si="76"/>
        <v>1</v>
      </c>
      <c r="I1627">
        <f t="shared" si="77"/>
        <v>1</v>
      </c>
    </row>
    <row r="1628" spans="1:9" x14ac:dyDescent="0.25">
      <c r="A1628" s="13" t="s">
        <v>2136</v>
      </c>
      <c r="B1628" s="13">
        <v>1</v>
      </c>
      <c r="C1628" s="20"/>
      <c r="D1628" s="30"/>
      <c r="F1628">
        <v>1.2</v>
      </c>
      <c r="G1628" s="17" t="str">
        <f t="shared" si="75"/>
        <v>erro</v>
      </c>
      <c r="H1628" t="b">
        <f t="shared" si="76"/>
        <v>1</v>
      </c>
      <c r="I1628">
        <f t="shared" si="77"/>
        <v>1</v>
      </c>
    </row>
    <row r="1629" spans="1:9" x14ac:dyDescent="0.25">
      <c r="A1629" s="13" t="s">
        <v>2137</v>
      </c>
      <c r="B1629" s="13">
        <v>1</v>
      </c>
      <c r="C1629" s="20"/>
      <c r="D1629" s="30"/>
      <c r="F1629">
        <v>1.21</v>
      </c>
      <c r="G1629" s="17" t="str">
        <f t="shared" si="75"/>
        <v>erro</v>
      </c>
      <c r="H1629" t="b">
        <f t="shared" si="76"/>
        <v>1</v>
      </c>
      <c r="I1629">
        <f t="shared" si="77"/>
        <v>1</v>
      </c>
    </row>
    <row r="1630" spans="1:9" x14ac:dyDescent="0.25">
      <c r="A1630" s="13" t="s">
        <v>2138</v>
      </c>
      <c r="B1630" s="13">
        <v>1</v>
      </c>
      <c r="C1630" s="20"/>
      <c r="D1630" s="30"/>
      <c r="F1630">
        <v>1.21</v>
      </c>
      <c r="G1630" s="17" t="str">
        <f t="shared" si="75"/>
        <v>erro</v>
      </c>
      <c r="H1630" t="b">
        <f t="shared" si="76"/>
        <v>1</v>
      </c>
      <c r="I1630">
        <f t="shared" si="77"/>
        <v>1</v>
      </c>
    </row>
    <row r="1631" spans="1:9" x14ac:dyDescent="0.25">
      <c r="A1631" s="13" t="s">
        <v>2139</v>
      </c>
      <c r="B1631" s="13">
        <v>1</v>
      </c>
      <c r="C1631" s="20"/>
      <c r="F1631">
        <v>1.0900000000000001</v>
      </c>
      <c r="G1631" s="17" t="str">
        <f t="shared" si="75"/>
        <v>erro</v>
      </c>
      <c r="H1631" t="b">
        <f t="shared" si="76"/>
        <v>1</v>
      </c>
      <c r="I1631">
        <f t="shared" si="77"/>
        <v>1</v>
      </c>
    </row>
    <row r="1632" spans="1:9" x14ac:dyDescent="0.25">
      <c r="A1632" s="13" t="s">
        <v>2140</v>
      </c>
      <c r="B1632" s="13">
        <v>1</v>
      </c>
      <c r="C1632" s="20"/>
      <c r="F1632">
        <v>1.0900000000000001</v>
      </c>
      <c r="G1632" s="17" t="str">
        <f t="shared" si="75"/>
        <v>erro</v>
      </c>
      <c r="H1632" t="b">
        <f t="shared" si="76"/>
        <v>1</v>
      </c>
      <c r="I1632">
        <f t="shared" si="77"/>
        <v>1</v>
      </c>
    </row>
    <row r="1633" spans="1:9" x14ac:dyDescent="0.25">
      <c r="A1633" s="13" t="s">
        <v>2141</v>
      </c>
      <c r="B1633" s="13">
        <v>1</v>
      </c>
      <c r="C1633" s="20"/>
      <c r="F1633">
        <v>27.39</v>
      </c>
      <c r="G1633" s="17" t="str">
        <f t="shared" si="75"/>
        <v>erro</v>
      </c>
      <c r="H1633" t="b">
        <f t="shared" si="76"/>
        <v>1</v>
      </c>
      <c r="I1633">
        <f t="shared" si="77"/>
        <v>1</v>
      </c>
    </row>
    <row r="1634" spans="1:9" x14ac:dyDescent="0.25">
      <c r="A1634" s="13" t="s">
        <v>2142</v>
      </c>
      <c r="B1634" s="13">
        <v>1</v>
      </c>
      <c r="C1634" s="20"/>
      <c r="F1634">
        <v>1.0900000000000001</v>
      </c>
      <c r="G1634" s="17" t="str">
        <f t="shared" si="75"/>
        <v>erro</v>
      </c>
      <c r="H1634" t="b">
        <f t="shared" si="76"/>
        <v>1</v>
      </c>
      <c r="I1634">
        <f t="shared" si="77"/>
        <v>1</v>
      </c>
    </row>
    <row r="1635" spans="1:9" x14ac:dyDescent="0.25">
      <c r="A1635" s="13" t="s">
        <v>2144</v>
      </c>
      <c r="B1635" s="13">
        <v>1</v>
      </c>
      <c r="C1635" s="20"/>
      <c r="F1635">
        <v>27.58</v>
      </c>
      <c r="G1635" s="17" t="str">
        <f t="shared" si="75"/>
        <v>erro</v>
      </c>
      <c r="H1635" t="b">
        <f t="shared" si="76"/>
        <v>1</v>
      </c>
      <c r="I1635">
        <f t="shared" si="77"/>
        <v>1</v>
      </c>
    </row>
    <row r="1636" spans="1:9" x14ac:dyDescent="0.25">
      <c r="A1636" s="13" t="s">
        <v>2145</v>
      </c>
      <c r="B1636" s="13">
        <v>1</v>
      </c>
      <c r="C1636" s="20"/>
      <c r="F1636">
        <v>29.59</v>
      </c>
      <c r="G1636" s="17" t="str">
        <f t="shared" si="75"/>
        <v>erro</v>
      </c>
      <c r="H1636" t="b">
        <f t="shared" si="76"/>
        <v>1</v>
      </c>
      <c r="I1636">
        <f t="shared" si="77"/>
        <v>1</v>
      </c>
    </row>
    <row r="1637" spans="1:9" x14ac:dyDescent="0.25">
      <c r="A1637" s="13" t="s">
        <v>2146</v>
      </c>
      <c r="B1637" s="13">
        <v>1</v>
      </c>
      <c r="C1637" s="20"/>
      <c r="F1637">
        <v>1.0900000000000001</v>
      </c>
      <c r="G1637" s="17" t="str">
        <f t="shared" si="75"/>
        <v>erro</v>
      </c>
      <c r="H1637" t="b">
        <f t="shared" si="76"/>
        <v>1</v>
      </c>
      <c r="I1637">
        <f t="shared" si="77"/>
        <v>1</v>
      </c>
    </row>
    <row r="1638" spans="1:9" x14ac:dyDescent="0.25">
      <c r="A1638" s="13" t="s">
        <v>2148</v>
      </c>
      <c r="B1638" s="13">
        <v>1</v>
      </c>
      <c r="C1638" s="20"/>
      <c r="F1638">
        <v>0.83</v>
      </c>
      <c r="G1638" s="17" t="str">
        <f t="shared" si="75"/>
        <v>erro</v>
      </c>
      <c r="H1638" t="b">
        <f t="shared" si="76"/>
        <v>1</v>
      </c>
      <c r="I1638">
        <f t="shared" si="77"/>
        <v>1</v>
      </c>
    </row>
    <row r="1639" spans="1:9" x14ac:dyDescent="0.25">
      <c r="A1639" s="13" t="s">
        <v>2150</v>
      </c>
      <c r="B1639" s="13">
        <v>1</v>
      </c>
      <c r="C1639" s="20"/>
      <c r="F1639">
        <v>0.83</v>
      </c>
      <c r="G1639" s="17" t="str">
        <f t="shared" si="75"/>
        <v>erro</v>
      </c>
      <c r="H1639" t="b">
        <f t="shared" si="76"/>
        <v>1</v>
      </c>
      <c r="I1639">
        <f t="shared" si="77"/>
        <v>1</v>
      </c>
    </row>
    <row r="1640" spans="1:9" x14ac:dyDescent="0.25">
      <c r="A1640" s="13" t="s">
        <v>2151</v>
      </c>
      <c r="B1640" s="13">
        <v>1</v>
      </c>
      <c r="C1640" s="20"/>
      <c r="F1640">
        <v>0.87</v>
      </c>
      <c r="G1640" s="17" t="str">
        <f t="shared" si="75"/>
        <v>erro</v>
      </c>
      <c r="H1640" t="b">
        <f t="shared" si="76"/>
        <v>1</v>
      </c>
      <c r="I1640">
        <f t="shared" si="77"/>
        <v>1</v>
      </c>
    </row>
    <row r="1641" spans="1:9" x14ac:dyDescent="0.25">
      <c r="A1641" s="13" t="s">
        <v>2154</v>
      </c>
      <c r="B1641" s="13">
        <v>1</v>
      </c>
      <c r="C1641" s="20"/>
      <c r="F1641">
        <v>3.73</v>
      </c>
      <c r="G1641" s="17" t="str">
        <f t="shared" si="75"/>
        <v>erro</v>
      </c>
      <c r="H1641" t="b">
        <f t="shared" si="76"/>
        <v>1</v>
      </c>
      <c r="I1641">
        <f t="shared" si="77"/>
        <v>1</v>
      </c>
    </row>
    <row r="1642" spans="1:9" x14ac:dyDescent="0.25">
      <c r="A1642" s="13" t="s">
        <v>2155</v>
      </c>
      <c r="B1642" s="13">
        <v>1</v>
      </c>
      <c r="C1642" s="20"/>
      <c r="F1642">
        <v>3.73</v>
      </c>
      <c r="G1642" s="17" t="str">
        <f t="shared" si="75"/>
        <v>erro</v>
      </c>
      <c r="H1642" t="b">
        <f t="shared" si="76"/>
        <v>1</v>
      </c>
      <c r="I1642">
        <f t="shared" si="77"/>
        <v>1</v>
      </c>
    </row>
    <row r="1643" spans="1:9" x14ac:dyDescent="0.25">
      <c r="A1643" s="13" t="s">
        <v>2158</v>
      </c>
      <c r="B1643" s="13">
        <v>1</v>
      </c>
      <c r="C1643" s="20"/>
      <c r="F1643">
        <v>3.17</v>
      </c>
      <c r="G1643" s="17" t="str">
        <f t="shared" si="75"/>
        <v>erro</v>
      </c>
      <c r="H1643" t="b">
        <f t="shared" si="76"/>
        <v>1</v>
      </c>
      <c r="I1643">
        <f t="shared" si="77"/>
        <v>1</v>
      </c>
    </row>
    <row r="1644" spans="1:9" x14ac:dyDescent="0.25">
      <c r="A1644" s="13" t="s">
        <v>2161</v>
      </c>
      <c r="B1644" s="13">
        <v>1</v>
      </c>
      <c r="C1644" s="20"/>
      <c r="F1644">
        <v>6.96</v>
      </c>
      <c r="G1644" s="17" t="str">
        <f t="shared" si="75"/>
        <v>erro</v>
      </c>
      <c r="H1644" t="b">
        <f t="shared" si="76"/>
        <v>1</v>
      </c>
      <c r="I1644">
        <f t="shared" si="77"/>
        <v>1</v>
      </c>
    </row>
    <row r="1645" spans="1:9" x14ac:dyDescent="0.25">
      <c r="A1645" s="13" t="s">
        <v>2163</v>
      </c>
      <c r="B1645" s="13">
        <v>1</v>
      </c>
      <c r="C1645" s="20"/>
      <c r="F1645" t="e">
        <v>#N/A</v>
      </c>
      <c r="G1645" s="17" t="str">
        <f t="shared" si="75"/>
        <v>erro</v>
      </c>
      <c r="H1645" t="b">
        <f t="shared" si="76"/>
        <v>1</v>
      </c>
      <c r="I1645">
        <f t="shared" si="77"/>
        <v>1</v>
      </c>
    </row>
    <row r="1646" spans="1:9" x14ac:dyDescent="0.25">
      <c r="A1646" s="13" t="s">
        <v>2164</v>
      </c>
      <c r="B1646" s="13">
        <v>1</v>
      </c>
      <c r="C1646" s="20"/>
      <c r="F1646">
        <v>28.6</v>
      </c>
      <c r="G1646" s="17" t="str">
        <f t="shared" si="75"/>
        <v>erro</v>
      </c>
      <c r="H1646" t="b">
        <f t="shared" si="76"/>
        <v>1</v>
      </c>
      <c r="I1646">
        <f t="shared" si="77"/>
        <v>1</v>
      </c>
    </row>
    <row r="1647" spans="1:9" x14ac:dyDescent="0.25">
      <c r="A1647" s="13" t="s">
        <v>2166</v>
      </c>
      <c r="B1647" s="13">
        <v>1</v>
      </c>
      <c r="C1647" s="20"/>
      <c r="F1647">
        <v>2.0299999999999998</v>
      </c>
      <c r="G1647" s="17" t="str">
        <f t="shared" si="75"/>
        <v>erro</v>
      </c>
      <c r="H1647" t="b">
        <f t="shared" si="76"/>
        <v>1</v>
      </c>
      <c r="I1647">
        <f t="shared" si="77"/>
        <v>1</v>
      </c>
    </row>
    <row r="1648" spans="1:9" x14ac:dyDescent="0.25">
      <c r="A1648" s="13" t="s">
        <v>2168</v>
      </c>
      <c r="B1648" s="13">
        <v>100</v>
      </c>
      <c r="C1648" s="20"/>
      <c r="F1648">
        <v>0.47</v>
      </c>
      <c r="G1648" s="17" t="str">
        <f t="shared" si="75"/>
        <v>erro</v>
      </c>
      <c r="H1648" t="b">
        <f t="shared" si="76"/>
        <v>1</v>
      </c>
      <c r="I1648">
        <f t="shared" si="77"/>
        <v>1</v>
      </c>
    </row>
    <row r="1649" spans="1:9" x14ac:dyDescent="0.25">
      <c r="A1649" s="13" t="s">
        <v>2169</v>
      </c>
      <c r="B1649" s="13">
        <v>1</v>
      </c>
      <c r="C1649" s="20"/>
      <c r="F1649">
        <v>4.12</v>
      </c>
      <c r="G1649" s="17" t="str">
        <f t="shared" si="75"/>
        <v>erro</v>
      </c>
      <c r="H1649" t="b">
        <f t="shared" si="76"/>
        <v>1</v>
      </c>
      <c r="I1649">
        <f t="shared" si="77"/>
        <v>1</v>
      </c>
    </row>
    <row r="1650" spans="1:9" x14ac:dyDescent="0.25">
      <c r="A1650" s="13" t="s">
        <v>2170</v>
      </c>
      <c r="B1650" s="13">
        <v>1</v>
      </c>
      <c r="C1650" s="20"/>
      <c r="F1650">
        <v>2.0699999999999998</v>
      </c>
      <c r="G1650" s="17" t="str">
        <f t="shared" si="75"/>
        <v>erro</v>
      </c>
      <c r="H1650" t="b">
        <f t="shared" si="76"/>
        <v>1</v>
      </c>
      <c r="I1650">
        <f t="shared" si="77"/>
        <v>1</v>
      </c>
    </row>
    <row r="1651" spans="1:9" x14ac:dyDescent="0.25">
      <c r="A1651" s="13" t="s">
        <v>2177</v>
      </c>
      <c r="B1651" s="13">
        <v>1</v>
      </c>
      <c r="C1651" s="20"/>
      <c r="F1651">
        <v>228.69</v>
      </c>
      <c r="G1651" s="17" t="str">
        <f t="shared" si="75"/>
        <v>erro</v>
      </c>
      <c r="H1651" t="b">
        <f t="shared" si="76"/>
        <v>1</v>
      </c>
      <c r="I1651">
        <f t="shared" si="77"/>
        <v>1</v>
      </c>
    </row>
    <row r="1652" spans="1:9" x14ac:dyDescent="0.25">
      <c r="A1652" s="13" t="s">
        <v>2179</v>
      </c>
      <c r="B1652" s="13">
        <v>1</v>
      </c>
      <c r="C1652" s="20"/>
      <c r="F1652">
        <v>38.5</v>
      </c>
      <c r="G1652" s="17" t="str">
        <f t="shared" si="75"/>
        <v>erro</v>
      </c>
      <c r="H1652" t="b">
        <f t="shared" si="76"/>
        <v>1</v>
      </c>
      <c r="I1652">
        <f t="shared" si="77"/>
        <v>1</v>
      </c>
    </row>
    <row r="1653" spans="1:9" x14ac:dyDescent="0.25">
      <c r="A1653" s="13" t="s">
        <v>2181</v>
      </c>
      <c r="B1653" s="13">
        <v>1</v>
      </c>
      <c r="C1653" s="20"/>
      <c r="F1653">
        <v>39.42</v>
      </c>
      <c r="G1653" s="17" t="str">
        <f t="shared" si="75"/>
        <v>erro</v>
      </c>
      <c r="H1653" t="b">
        <f t="shared" si="76"/>
        <v>1</v>
      </c>
      <c r="I1653">
        <f t="shared" si="77"/>
        <v>1</v>
      </c>
    </row>
    <row r="1654" spans="1:9" x14ac:dyDescent="0.25">
      <c r="A1654" s="13" t="s">
        <v>2183</v>
      </c>
      <c r="B1654" s="13">
        <v>1</v>
      </c>
      <c r="C1654" s="20"/>
      <c r="F1654">
        <v>1.1100000000000001</v>
      </c>
      <c r="G1654" s="17" t="str">
        <f t="shared" si="75"/>
        <v>erro</v>
      </c>
      <c r="H1654" t="b">
        <f t="shared" si="76"/>
        <v>1</v>
      </c>
      <c r="I1654">
        <f t="shared" si="77"/>
        <v>1</v>
      </c>
    </row>
    <row r="1655" spans="1:9" x14ac:dyDescent="0.25">
      <c r="A1655" s="13" t="s">
        <v>2191</v>
      </c>
      <c r="B1655" s="13">
        <v>1</v>
      </c>
      <c r="C1655" s="20"/>
      <c r="F1655" t="e">
        <v>#N/A</v>
      </c>
      <c r="G1655" s="17" t="str">
        <f t="shared" si="75"/>
        <v>erro</v>
      </c>
      <c r="H1655" t="b">
        <f t="shared" si="76"/>
        <v>1</v>
      </c>
      <c r="I1655">
        <f t="shared" si="77"/>
        <v>1</v>
      </c>
    </row>
    <row r="1656" spans="1:9" x14ac:dyDescent="0.25">
      <c r="A1656" s="13" t="s">
        <v>2192</v>
      </c>
      <c r="B1656" s="13">
        <v>1</v>
      </c>
      <c r="C1656" s="20"/>
      <c r="F1656" t="e">
        <v>#N/A</v>
      </c>
      <c r="G1656" s="17" t="str">
        <f t="shared" si="75"/>
        <v>erro</v>
      </c>
      <c r="H1656" t="b">
        <f t="shared" si="76"/>
        <v>1</v>
      </c>
      <c r="I1656">
        <f t="shared" si="77"/>
        <v>1</v>
      </c>
    </row>
    <row r="1657" spans="1:9" x14ac:dyDescent="0.25">
      <c r="A1657" s="13" t="s">
        <v>2193</v>
      </c>
      <c r="B1657" s="13">
        <v>1</v>
      </c>
      <c r="C1657" s="20"/>
      <c r="F1657" t="e">
        <v>#N/A</v>
      </c>
      <c r="G1657" s="17" t="str">
        <f t="shared" si="75"/>
        <v>erro</v>
      </c>
      <c r="H1657" t="b">
        <f t="shared" si="76"/>
        <v>1</v>
      </c>
      <c r="I1657">
        <f t="shared" si="77"/>
        <v>1</v>
      </c>
    </row>
    <row r="1658" spans="1:9" x14ac:dyDescent="0.25">
      <c r="A1658" s="13" t="s">
        <v>2194</v>
      </c>
      <c r="B1658" s="13">
        <v>1</v>
      </c>
      <c r="C1658" s="20"/>
      <c r="F1658" t="e">
        <v>#N/A</v>
      </c>
      <c r="G1658" s="17" t="str">
        <f t="shared" si="75"/>
        <v>erro</v>
      </c>
      <c r="H1658" t="b">
        <f t="shared" si="76"/>
        <v>1</v>
      </c>
      <c r="I1658">
        <f t="shared" si="77"/>
        <v>1</v>
      </c>
    </row>
    <row r="1659" spans="1:9" x14ac:dyDescent="0.25">
      <c r="A1659" s="13" t="s">
        <v>2195</v>
      </c>
      <c r="B1659" s="13">
        <v>1</v>
      </c>
      <c r="C1659" s="20"/>
      <c r="F1659" t="e">
        <v>#N/A</v>
      </c>
      <c r="G1659" s="17" t="str">
        <f t="shared" si="75"/>
        <v>erro</v>
      </c>
      <c r="H1659" t="b">
        <f t="shared" si="76"/>
        <v>1</v>
      </c>
      <c r="I1659">
        <f t="shared" si="77"/>
        <v>1</v>
      </c>
    </row>
    <row r="1660" spans="1:9" x14ac:dyDescent="0.25">
      <c r="A1660" s="13" t="s">
        <v>2196</v>
      </c>
      <c r="B1660" s="13">
        <v>1</v>
      </c>
      <c r="C1660" s="20"/>
      <c r="F1660" t="e">
        <v>#N/A</v>
      </c>
      <c r="G1660" s="17" t="str">
        <f t="shared" si="75"/>
        <v>erro</v>
      </c>
      <c r="H1660" t="b">
        <f t="shared" si="76"/>
        <v>1</v>
      </c>
      <c r="I1660">
        <f t="shared" si="77"/>
        <v>1</v>
      </c>
    </row>
    <row r="1661" spans="1:9" x14ac:dyDescent="0.25">
      <c r="A1661" s="13" t="s">
        <v>2197</v>
      </c>
      <c r="B1661" s="13">
        <v>1</v>
      </c>
      <c r="C1661" s="20"/>
      <c r="F1661" t="e">
        <v>#N/A</v>
      </c>
      <c r="G1661" s="17" t="str">
        <f t="shared" si="75"/>
        <v>erro</v>
      </c>
      <c r="H1661" t="b">
        <f t="shared" si="76"/>
        <v>1</v>
      </c>
      <c r="I1661">
        <f t="shared" si="77"/>
        <v>1</v>
      </c>
    </row>
    <row r="1662" spans="1:9" x14ac:dyDescent="0.25">
      <c r="A1662" s="13" t="s">
        <v>2198</v>
      </c>
      <c r="B1662" s="13">
        <v>1</v>
      </c>
      <c r="C1662" s="20"/>
      <c r="F1662" t="e">
        <v>#N/A</v>
      </c>
      <c r="G1662" s="17" t="str">
        <f t="shared" si="75"/>
        <v>erro</v>
      </c>
      <c r="H1662" t="b">
        <f t="shared" si="76"/>
        <v>1</v>
      </c>
      <c r="I1662">
        <f t="shared" si="77"/>
        <v>1</v>
      </c>
    </row>
    <row r="1663" spans="1:9" x14ac:dyDescent="0.25">
      <c r="A1663" s="13" t="s">
        <v>2199</v>
      </c>
      <c r="B1663" s="13">
        <v>1</v>
      </c>
      <c r="C1663" s="20"/>
      <c r="F1663" t="e">
        <v>#N/A</v>
      </c>
      <c r="G1663" s="17" t="str">
        <f t="shared" si="75"/>
        <v>erro</v>
      </c>
      <c r="H1663" t="b">
        <f t="shared" si="76"/>
        <v>1</v>
      </c>
      <c r="I1663">
        <f t="shared" si="77"/>
        <v>1</v>
      </c>
    </row>
    <row r="1664" spans="1:9" x14ac:dyDescent="0.25">
      <c r="A1664" s="13" t="s">
        <v>2200</v>
      </c>
      <c r="B1664" s="13">
        <v>1</v>
      </c>
      <c r="C1664" s="20"/>
      <c r="F1664" t="e">
        <v>#N/A</v>
      </c>
      <c r="G1664" s="17" t="str">
        <f t="shared" si="75"/>
        <v>erro</v>
      </c>
      <c r="H1664" t="b">
        <f t="shared" si="76"/>
        <v>1</v>
      </c>
      <c r="I1664">
        <f t="shared" si="77"/>
        <v>1</v>
      </c>
    </row>
    <row r="1665" spans="1:9" x14ac:dyDescent="0.25">
      <c r="A1665" s="13" t="s">
        <v>2201</v>
      </c>
      <c r="B1665" s="13">
        <v>1</v>
      </c>
      <c r="C1665" s="20"/>
      <c r="F1665" t="e">
        <v>#N/A</v>
      </c>
      <c r="G1665" s="17" t="str">
        <f t="shared" si="75"/>
        <v>erro</v>
      </c>
      <c r="H1665" t="b">
        <f t="shared" si="76"/>
        <v>1</v>
      </c>
      <c r="I1665">
        <f t="shared" si="77"/>
        <v>1</v>
      </c>
    </row>
    <row r="1666" spans="1:9" x14ac:dyDescent="0.25">
      <c r="A1666" s="13" t="s">
        <v>2202</v>
      </c>
      <c r="B1666" s="13">
        <v>1</v>
      </c>
      <c r="C1666" s="20"/>
      <c r="F1666">
        <v>66.8</v>
      </c>
      <c r="G1666" s="17" t="str">
        <f t="shared" si="75"/>
        <v>erro</v>
      </c>
      <c r="H1666" t="b">
        <f t="shared" si="76"/>
        <v>1</v>
      </c>
      <c r="I1666">
        <f t="shared" si="77"/>
        <v>1</v>
      </c>
    </row>
    <row r="1667" spans="1:9" x14ac:dyDescent="0.25">
      <c r="A1667" s="13" t="s">
        <v>2204</v>
      </c>
      <c r="B1667" s="13" t="s">
        <v>21045</v>
      </c>
      <c r="C1667" s="20"/>
      <c r="D1667" s="21">
        <v>25</v>
      </c>
      <c r="F1667">
        <v>8.0299999999999994</v>
      </c>
      <c r="G1667" s="17" t="str">
        <f t="shared" ref="G1667:G1730" si="78">IF(C1667=D1667,"erro","ok")</f>
        <v>ok</v>
      </c>
      <c r="H1667" t="b">
        <f t="shared" ref="H1667:H1730" si="79">OR(C1667=D1667,D1667=E1667,C1667=E1667)</f>
        <v>1</v>
      </c>
      <c r="I1667">
        <f t="shared" ref="I1667:I1730" si="80">IF(D1667&lt;&gt;"",D1667,1)</f>
        <v>25</v>
      </c>
    </row>
    <row r="1668" spans="1:9" x14ac:dyDescent="0.25">
      <c r="A1668" s="13" t="s">
        <v>2205</v>
      </c>
      <c r="B1668" s="13">
        <v>1</v>
      </c>
      <c r="C1668" s="20"/>
      <c r="F1668">
        <v>16.23</v>
      </c>
      <c r="G1668" s="17" t="str">
        <f t="shared" si="78"/>
        <v>erro</v>
      </c>
      <c r="H1668" t="b">
        <f t="shared" si="79"/>
        <v>1</v>
      </c>
      <c r="I1668">
        <f t="shared" si="80"/>
        <v>1</v>
      </c>
    </row>
    <row r="1669" spans="1:9" x14ac:dyDescent="0.25">
      <c r="A1669" s="13" t="s">
        <v>2206</v>
      </c>
      <c r="B1669" s="13">
        <v>1</v>
      </c>
      <c r="C1669" s="20"/>
      <c r="F1669">
        <v>1.84</v>
      </c>
      <c r="G1669" s="17" t="str">
        <f t="shared" si="78"/>
        <v>erro</v>
      </c>
      <c r="H1669" t="b">
        <f t="shared" si="79"/>
        <v>1</v>
      </c>
      <c r="I1669">
        <f t="shared" si="80"/>
        <v>1</v>
      </c>
    </row>
    <row r="1670" spans="1:9" x14ac:dyDescent="0.25">
      <c r="A1670" s="13" t="s">
        <v>2211</v>
      </c>
      <c r="B1670" s="13">
        <v>1</v>
      </c>
      <c r="C1670" s="20"/>
      <c r="F1670">
        <v>109.2</v>
      </c>
      <c r="G1670" s="17" t="str">
        <f t="shared" si="78"/>
        <v>erro</v>
      </c>
      <c r="H1670" t="b">
        <f t="shared" si="79"/>
        <v>1</v>
      </c>
      <c r="I1670">
        <f t="shared" si="80"/>
        <v>1</v>
      </c>
    </row>
    <row r="1671" spans="1:9" x14ac:dyDescent="0.25">
      <c r="A1671" s="13" t="s">
        <v>2214</v>
      </c>
      <c r="B1671" s="13">
        <v>48</v>
      </c>
      <c r="C1671" s="20"/>
      <c r="F1671">
        <v>2.5</v>
      </c>
      <c r="G1671" s="17" t="str">
        <f t="shared" si="78"/>
        <v>erro</v>
      </c>
      <c r="H1671" t="b">
        <f t="shared" si="79"/>
        <v>1</v>
      </c>
      <c r="I1671">
        <f t="shared" si="80"/>
        <v>1</v>
      </c>
    </row>
    <row r="1672" spans="1:9" x14ac:dyDescent="0.25">
      <c r="A1672" s="13" t="s">
        <v>2225</v>
      </c>
      <c r="B1672" s="13">
        <v>1</v>
      </c>
      <c r="C1672" s="20"/>
      <c r="F1672">
        <v>1.66</v>
      </c>
      <c r="G1672" s="17" t="str">
        <f t="shared" si="78"/>
        <v>erro</v>
      </c>
      <c r="H1672" t="b">
        <f t="shared" si="79"/>
        <v>1</v>
      </c>
      <c r="I1672">
        <f t="shared" si="80"/>
        <v>1</v>
      </c>
    </row>
    <row r="1673" spans="1:9" x14ac:dyDescent="0.25">
      <c r="A1673" s="13" t="s">
        <v>2226</v>
      </c>
      <c r="B1673" s="13">
        <v>1</v>
      </c>
      <c r="C1673" s="20"/>
      <c r="F1673">
        <v>3.63</v>
      </c>
      <c r="G1673" s="17" t="str">
        <f t="shared" si="78"/>
        <v>erro</v>
      </c>
      <c r="H1673" t="b">
        <f t="shared" si="79"/>
        <v>1</v>
      </c>
      <c r="I1673">
        <f t="shared" si="80"/>
        <v>1</v>
      </c>
    </row>
    <row r="1674" spans="1:9" x14ac:dyDescent="0.25">
      <c r="A1674" s="13" t="s">
        <v>2231</v>
      </c>
      <c r="B1674" s="13">
        <v>1</v>
      </c>
      <c r="C1674" s="20"/>
      <c r="F1674">
        <v>1103.79</v>
      </c>
      <c r="G1674" s="17" t="str">
        <f t="shared" si="78"/>
        <v>erro</v>
      </c>
      <c r="H1674" t="b">
        <f t="shared" si="79"/>
        <v>1</v>
      </c>
      <c r="I1674">
        <f t="shared" si="80"/>
        <v>1</v>
      </c>
    </row>
    <row r="1675" spans="1:9" x14ac:dyDescent="0.25">
      <c r="A1675" s="13" t="s">
        <v>2232</v>
      </c>
      <c r="B1675" s="13">
        <v>1</v>
      </c>
      <c r="C1675" s="20"/>
      <c r="F1675">
        <v>150</v>
      </c>
      <c r="G1675" s="17" t="str">
        <f t="shared" si="78"/>
        <v>erro</v>
      </c>
      <c r="H1675" t="b">
        <f t="shared" si="79"/>
        <v>1</v>
      </c>
      <c r="I1675">
        <f t="shared" si="80"/>
        <v>1</v>
      </c>
    </row>
    <row r="1676" spans="1:9" x14ac:dyDescent="0.25">
      <c r="A1676" s="13" t="s">
        <v>2233</v>
      </c>
      <c r="B1676" s="13">
        <v>1</v>
      </c>
      <c r="C1676" s="20"/>
      <c r="F1676">
        <v>235</v>
      </c>
      <c r="G1676" s="17" t="str">
        <f t="shared" si="78"/>
        <v>erro</v>
      </c>
      <c r="H1676" t="b">
        <f t="shared" si="79"/>
        <v>1</v>
      </c>
      <c r="I1676">
        <f t="shared" si="80"/>
        <v>1</v>
      </c>
    </row>
    <row r="1677" spans="1:9" x14ac:dyDescent="0.25">
      <c r="A1677" s="13" t="s">
        <v>2236</v>
      </c>
      <c r="B1677" s="13">
        <v>1</v>
      </c>
      <c r="C1677" s="20"/>
      <c r="F1677">
        <v>1.28</v>
      </c>
      <c r="G1677" s="17" t="str">
        <f t="shared" si="78"/>
        <v>erro</v>
      </c>
      <c r="H1677" t="b">
        <f t="shared" si="79"/>
        <v>1</v>
      </c>
      <c r="I1677">
        <f t="shared" si="80"/>
        <v>1</v>
      </c>
    </row>
    <row r="1678" spans="1:9" x14ac:dyDescent="0.25">
      <c r="A1678" s="13" t="s">
        <v>2237</v>
      </c>
      <c r="B1678" s="13" t="s">
        <v>21049</v>
      </c>
      <c r="C1678" s="20"/>
      <c r="F1678">
        <v>1.28</v>
      </c>
      <c r="G1678" s="17" t="str">
        <f t="shared" si="78"/>
        <v>erro</v>
      </c>
      <c r="H1678" t="b">
        <f t="shared" si="79"/>
        <v>1</v>
      </c>
      <c r="I1678">
        <f t="shared" si="80"/>
        <v>1</v>
      </c>
    </row>
    <row r="1679" spans="1:9" x14ac:dyDescent="0.25">
      <c r="A1679" s="13" t="s">
        <v>2238</v>
      </c>
      <c r="B1679" s="13">
        <v>1</v>
      </c>
      <c r="C1679" s="20"/>
      <c r="F1679">
        <v>1.28</v>
      </c>
      <c r="G1679" s="17" t="str">
        <f t="shared" si="78"/>
        <v>erro</v>
      </c>
      <c r="H1679" t="b">
        <f t="shared" si="79"/>
        <v>1</v>
      </c>
      <c r="I1679">
        <f t="shared" si="80"/>
        <v>1</v>
      </c>
    </row>
    <row r="1680" spans="1:9" x14ac:dyDescent="0.25">
      <c r="A1680" s="13" t="s">
        <v>2239</v>
      </c>
      <c r="B1680" s="13" t="s">
        <v>21049</v>
      </c>
      <c r="C1680" s="20"/>
      <c r="F1680">
        <v>1.28</v>
      </c>
      <c r="G1680" s="17" t="str">
        <f t="shared" si="78"/>
        <v>erro</v>
      </c>
      <c r="H1680" t="b">
        <f t="shared" si="79"/>
        <v>1</v>
      </c>
      <c r="I1680">
        <f t="shared" si="80"/>
        <v>1</v>
      </c>
    </row>
    <row r="1681" spans="1:9" x14ac:dyDescent="0.25">
      <c r="A1681" s="13" t="s">
        <v>2240</v>
      </c>
      <c r="B1681" s="13" t="s">
        <v>21049</v>
      </c>
      <c r="C1681" s="20"/>
      <c r="F1681">
        <v>1.28</v>
      </c>
      <c r="G1681" s="17" t="str">
        <f t="shared" si="78"/>
        <v>erro</v>
      </c>
      <c r="H1681" t="b">
        <f t="shared" si="79"/>
        <v>1</v>
      </c>
      <c r="I1681">
        <f t="shared" si="80"/>
        <v>1</v>
      </c>
    </row>
    <row r="1682" spans="1:9" x14ac:dyDescent="0.25">
      <c r="A1682" s="13" t="s">
        <v>2241</v>
      </c>
      <c r="B1682" s="13">
        <v>1</v>
      </c>
      <c r="C1682" s="20"/>
      <c r="F1682">
        <v>23.6</v>
      </c>
      <c r="G1682" s="17" t="str">
        <f t="shared" si="78"/>
        <v>erro</v>
      </c>
      <c r="H1682" t="b">
        <f t="shared" si="79"/>
        <v>1</v>
      </c>
      <c r="I1682">
        <f t="shared" si="80"/>
        <v>1</v>
      </c>
    </row>
    <row r="1683" spans="1:9" x14ac:dyDescent="0.25">
      <c r="A1683" s="13" t="s">
        <v>2242</v>
      </c>
      <c r="B1683" s="13">
        <v>1</v>
      </c>
      <c r="C1683" s="20"/>
      <c r="F1683">
        <v>23.6</v>
      </c>
      <c r="G1683" s="17" t="str">
        <f t="shared" si="78"/>
        <v>erro</v>
      </c>
      <c r="H1683" t="b">
        <f t="shared" si="79"/>
        <v>1</v>
      </c>
      <c r="I1683">
        <f t="shared" si="80"/>
        <v>1</v>
      </c>
    </row>
    <row r="1684" spans="1:9" x14ac:dyDescent="0.25">
      <c r="A1684" s="13" t="s">
        <v>2243</v>
      </c>
      <c r="B1684" s="13">
        <v>1</v>
      </c>
      <c r="C1684" s="20"/>
      <c r="F1684">
        <v>23.6</v>
      </c>
      <c r="G1684" s="17" t="str">
        <f t="shared" si="78"/>
        <v>erro</v>
      </c>
      <c r="H1684" t="b">
        <f t="shared" si="79"/>
        <v>1</v>
      </c>
      <c r="I1684">
        <f t="shared" si="80"/>
        <v>1</v>
      </c>
    </row>
    <row r="1685" spans="1:9" x14ac:dyDescent="0.25">
      <c r="A1685" s="13" t="s">
        <v>2244</v>
      </c>
      <c r="B1685" s="13">
        <v>1</v>
      </c>
      <c r="C1685" s="20"/>
      <c r="F1685" t="e">
        <v>#N/A</v>
      </c>
      <c r="G1685" s="17" t="str">
        <f t="shared" si="78"/>
        <v>erro</v>
      </c>
      <c r="H1685" t="b">
        <f t="shared" si="79"/>
        <v>1</v>
      </c>
      <c r="I1685">
        <f t="shared" si="80"/>
        <v>1</v>
      </c>
    </row>
    <row r="1686" spans="1:9" x14ac:dyDescent="0.25">
      <c r="A1686" s="13" t="s">
        <v>2245</v>
      </c>
      <c r="B1686" s="13" t="s">
        <v>20952</v>
      </c>
      <c r="C1686" s="20"/>
      <c r="D1686" s="21">
        <v>144</v>
      </c>
      <c r="F1686">
        <v>6.56</v>
      </c>
      <c r="G1686" s="17" t="str">
        <f t="shared" si="78"/>
        <v>ok</v>
      </c>
      <c r="H1686" t="b">
        <f t="shared" si="79"/>
        <v>1</v>
      </c>
      <c r="I1686">
        <f t="shared" si="80"/>
        <v>144</v>
      </c>
    </row>
    <row r="1687" spans="1:9" x14ac:dyDescent="0.25">
      <c r="A1687" s="13" t="s">
        <v>2246</v>
      </c>
      <c r="B1687" s="13" t="s">
        <v>21017</v>
      </c>
      <c r="C1687" s="20"/>
      <c r="D1687" s="21">
        <v>144</v>
      </c>
      <c r="F1687">
        <v>3.8</v>
      </c>
      <c r="G1687" s="17" t="str">
        <f t="shared" si="78"/>
        <v>ok</v>
      </c>
      <c r="H1687" t="b">
        <f t="shared" si="79"/>
        <v>1</v>
      </c>
      <c r="I1687">
        <f t="shared" si="80"/>
        <v>144</v>
      </c>
    </row>
    <row r="1688" spans="1:9" x14ac:dyDescent="0.25">
      <c r="A1688" s="13" t="s">
        <v>2247</v>
      </c>
      <c r="B1688" s="13" t="s">
        <v>21017</v>
      </c>
      <c r="C1688" s="20"/>
      <c r="D1688" s="21">
        <v>144</v>
      </c>
      <c r="F1688">
        <v>3.8</v>
      </c>
      <c r="G1688" s="17" t="str">
        <f t="shared" si="78"/>
        <v>ok</v>
      </c>
      <c r="H1688" t="b">
        <f t="shared" si="79"/>
        <v>1</v>
      </c>
      <c r="I1688">
        <f t="shared" si="80"/>
        <v>144</v>
      </c>
    </row>
    <row r="1689" spans="1:9" x14ac:dyDescent="0.25">
      <c r="A1689" s="13" t="s">
        <v>2248</v>
      </c>
      <c r="B1689" s="13">
        <v>12</v>
      </c>
      <c r="C1689" s="20"/>
      <c r="F1689">
        <v>3.8</v>
      </c>
      <c r="G1689" s="17" t="str">
        <f t="shared" si="78"/>
        <v>erro</v>
      </c>
      <c r="H1689" t="b">
        <f t="shared" si="79"/>
        <v>1</v>
      </c>
      <c r="I1689">
        <f t="shared" si="80"/>
        <v>1</v>
      </c>
    </row>
    <row r="1690" spans="1:9" x14ac:dyDescent="0.25">
      <c r="A1690" s="13" t="s">
        <v>2249</v>
      </c>
      <c r="B1690" s="13" t="s">
        <v>21050</v>
      </c>
      <c r="C1690" s="20"/>
      <c r="D1690" s="21">
        <v>132</v>
      </c>
      <c r="F1690">
        <v>3.8</v>
      </c>
      <c r="G1690" s="17" t="str">
        <f t="shared" si="78"/>
        <v>ok</v>
      </c>
      <c r="H1690" t="b">
        <f t="shared" si="79"/>
        <v>1</v>
      </c>
      <c r="I1690">
        <f t="shared" si="80"/>
        <v>132</v>
      </c>
    </row>
    <row r="1691" spans="1:9" x14ac:dyDescent="0.25">
      <c r="A1691" s="13" t="s">
        <v>2250</v>
      </c>
      <c r="B1691" s="13">
        <v>10</v>
      </c>
      <c r="C1691" s="20"/>
      <c r="F1691">
        <v>45.2</v>
      </c>
      <c r="G1691" s="17" t="str">
        <f t="shared" si="78"/>
        <v>erro</v>
      </c>
      <c r="H1691" t="b">
        <f t="shared" si="79"/>
        <v>1</v>
      </c>
      <c r="I1691">
        <f t="shared" si="80"/>
        <v>1</v>
      </c>
    </row>
    <row r="1692" spans="1:9" x14ac:dyDescent="0.25">
      <c r="A1692" s="13" t="s">
        <v>2251</v>
      </c>
      <c r="B1692" s="13">
        <v>12</v>
      </c>
      <c r="C1692" s="20"/>
      <c r="F1692" t="e">
        <v>#N/A</v>
      </c>
      <c r="G1692" s="17" t="str">
        <f t="shared" si="78"/>
        <v>erro</v>
      </c>
      <c r="H1692" t="b">
        <f t="shared" si="79"/>
        <v>1</v>
      </c>
      <c r="I1692">
        <f t="shared" si="80"/>
        <v>1</v>
      </c>
    </row>
    <row r="1693" spans="1:9" x14ac:dyDescent="0.25">
      <c r="A1693" s="13" t="s">
        <v>2252</v>
      </c>
      <c r="B1693" s="13">
        <v>12</v>
      </c>
      <c r="C1693" s="20"/>
      <c r="F1693" t="e">
        <v>#N/A</v>
      </c>
      <c r="G1693" s="17" t="str">
        <f t="shared" si="78"/>
        <v>erro</v>
      </c>
      <c r="H1693" t="b">
        <f t="shared" si="79"/>
        <v>1</v>
      </c>
      <c r="I1693">
        <f t="shared" si="80"/>
        <v>1</v>
      </c>
    </row>
    <row r="1694" spans="1:9" x14ac:dyDescent="0.25">
      <c r="A1694" s="13" t="s">
        <v>2253</v>
      </c>
      <c r="B1694" s="13">
        <v>12</v>
      </c>
      <c r="C1694" s="20"/>
      <c r="F1694" t="e">
        <v>#N/A</v>
      </c>
      <c r="G1694" s="17" t="str">
        <f t="shared" si="78"/>
        <v>erro</v>
      </c>
      <c r="H1694" t="b">
        <f t="shared" si="79"/>
        <v>1</v>
      </c>
      <c r="I1694">
        <f t="shared" si="80"/>
        <v>1</v>
      </c>
    </row>
    <row r="1695" spans="1:9" x14ac:dyDescent="0.25">
      <c r="A1695" s="13" t="s">
        <v>2257</v>
      </c>
      <c r="B1695" s="13">
        <v>12</v>
      </c>
      <c r="C1695" s="20"/>
      <c r="F1695">
        <v>4.0999999999999996</v>
      </c>
      <c r="G1695" s="17" t="str">
        <f t="shared" si="78"/>
        <v>erro</v>
      </c>
      <c r="H1695" t="b">
        <f t="shared" si="79"/>
        <v>1</v>
      </c>
      <c r="I1695">
        <f t="shared" si="80"/>
        <v>1</v>
      </c>
    </row>
    <row r="1696" spans="1:9" x14ac:dyDescent="0.25">
      <c r="A1696" s="13" t="s">
        <v>2262</v>
      </c>
      <c r="B1696" s="13" t="s">
        <v>21016</v>
      </c>
      <c r="C1696" s="20"/>
      <c r="F1696">
        <v>3.04</v>
      </c>
      <c r="G1696" s="17" t="str">
        <f t="shared" si="78"/>
        <v>erro</v>
      </c>
      <c r="H1696" t="b">
        <f t="shared" si="79"/>
        <v>1</v>
      </c>
      <c r="I1696">
        <f t="shared" si="80"/>
        <v>1</v>
      </c>
    </row>
    <row r="1697" spans="1:9" x14ac:dyDescent="0.25">
      <c r="A1697" s="13" t="s">
        <v>2263</v>
      </c>
      <c r="B1697" s="13" t="s">
        <v>21016</v>
      </c>
      <c r="C1697" s="20"/>
      <c r="F1697">
        <v>2.84</v>
      </c>
      <c r="G1697" s="17" t="str">
        <f t="shared" si="78"/>
        <v>erro</v>
      </c>
      <c r="H1697" t="b">
        <f t="shared" si="79"/>
        <v>1</v>
      </c>
      <c r="I1697">
        <f t="shared" si="80"/>
        <v>1</v>
      </c>
    </row>
    <row r="1698" spans="1:9" x14ac:dyDescent="0.25">
      <c r="A1698" s="13" t="s">
        <v>2267</v>
      </c>
      <c r="B1698" s="13">
        <v>1</v>
      </c>
      <c r="C1698" s="20"/>
      <c r="F1698">
        <v>4.33</v>
      </c>
      <c r="G1698" s="17" t="str">
        <f t="shared" si="78"/>
        <v>erro</v>
      </c>
      <c r="H1698" t="b">
        <f t="shared" si="79"/>
        <v>1</v>
      </c>
      <c r="I1698">
        <f t="shared" si="80"/>
        <v>1</v>
      </c>
    </row>
    <row r="1699" spans="1:9" x14ac:dyDescent="0.25">
      <c r="A1699" s="13" t="s">
        <v>2268</v>
      </c>
      <c r="B1699" s="13" t="s">
        <v>21023</v>
      </c>
      <c r="C1699" s="20"/>
      <c r="F1699">
        <v>1.84</v>
      </c>
      <c r="G1699" s="17" t="str">
        <f t="shared" si="78"/>
        <v>erro</v>
      </c>
      <c r="H1699" t="b">
        <f t="shared" si="79"/>
        <v>1</v>
      </c>
      <c r="I1699">
        <f t="shared" si="80"/>
        <v>1</v>
      </c>
    </row>
    <row r="1700" spans="1:9" x14ac:dyDescent="0.25">
      <c r="A1700" s="13" t="s">
        <v>2269</v>
      </c>
      <c r="B1700" s="13">
        <v>1</v>
      </c>
      <c r="C1700" s="20"/>
      <c r="F1700">
        <v>1.84</v>
      </c>
      <c r="G1700" s="17" t="str">
        <f t="shared" si="78"/>
        <v>erro</v>
      </c>
      <c r="H1700" t="b">
        <f t="shared" si="79"/>
        <v>1</v>
      </c>
      <c r="I1700">
        <f t="shared" si="80"/>
        <v>1</v>
      </c>
    </row>
    <row r="1701" spans="1:9" x14ac:dyDescent="0.25">
      <c r="A1701" s="13" t="s">
        <v>2270</v>
      </c>
      <c r="B1701" s="13">
        <v>1</v>
      </c>
      <c r="C1701" s="20"/>
      <c r="F1701">
        <v>1.84</v>
      </c>
      <c r="G1701" s="17" t="str">
        <f t="shared" si="78"/>
        <v>erro</v>
      </c>
      <c r="H1701" t="b">
        <f t="shared" si="79"/>
        <v>1</v>
      </c>
      <c r="I1701">
        <f t="shared" si="80"/>
        <v>1</v>
      </c>
    </row>
    <row r="1702" spans="1:9" x14ac:dyDescent="0.25">
      <c r="A1702" s="13" t="s">
        <v>540</v>
      </c>
      <c r="B1702" s="13">
        <v>10</v>
      </c>
      <c r="C1702" s="20"/>
      <c r="F1702">
        <v>59.71</v>
      </c>
      <c r="G1702" s="17" t="str">
        <f t="shared" si="78"/>
        <v>erro</v>
      </c>
      <c r="H1702" t="b">
        <f t="shared" si="79"/>
        <v>1</v>
      </c>
      <c r="I1702">
        <f t="shared" si="80"/>
        <v>1</v>
      </c>
    </row>
    <row r="1703" spans="1:9" x14ac:dyDescent="0.25">
      <c r="A1703" s="13" t="s">
        <v>2283</v>
      </c>
      <c r="B1703" s="13">
        <v>1</v>
      </c>
      <c r="C1703" s="20"/>
      <c r="F1703">
        <v>73.2</v>
      </c>
      <c r="G1703" s="17" t="str">
        <f t="shared" si="78"/>
        <v>erro</v>
      </c>
      <c r="H1703" t="b">
        <f t="shared" si="79"/>
        <v>1</v>
      </c>
      <c r="I1703">
        <f t="shared" si="80"/>
        <v>1</v>
      </c>
    </row>
    <row r="1704" spans="1:9" x14ac:dyDescent="0.25">
      <c r="A1704" s="13" t="s">
        <v>2284</v>
      </c>
      <c r="B1704" s="13">
        <v>1</v>
      </c>
      <c r="C1704" s="20"/>
      <c r="F1704">
        <v>73.2</v>
      </c>
      <c r="G1704" s="17" t="str">
        <f t="shared" si="78"/>
        <v>erro</v>
      </c>
      <c r="H1704" t="b">
        <f t="shared" si="79"/>
        <v>1</v>
      </c>
      <c r="I1704">
        <f t="shared" si="80"/>
        <v>1</v>
      </c>
    </row>
    <row r="1705" spans="1:9" x14ac:dyDescent="0.25">
      <c r="A1705" s="13" t="s">
        <v>2285</v>
      </c>
      <c r="B1705" s="13">
        <v>1</v>
      </c>
      <c r="C1705" s="20"/>
      <c r="F1705">
        <v>73.2</v>
      </c>
      <c r="G1705" s="17" t="str">
        <f t="shared" si="78"/>
        <v>erro</v>
      </c>
      <c r="H1705" t="b">
        <f t="shared" si="79"/>
        <v>1</v>
      </c>
      <c r="I1705">
        <f t="shared" si="80"/>
        <v>1</v>
      </c>
    </row>
    <row r="1706" spans="1:9" x14ac:dyDescent="0.25">
      <c r="A1706" s="13" t="s">
        <v>2286</v>
      </c>
      <c r="B1706" s="13">
        <v>4</v>
      </c>
      <c r="C1706" s="20"/>
      <c r="F1706">
        <v>68.599999999999994</v>
      </c>
      <c r="G1706" s="17" t="str">
        <f t="shared" si="78"/>
        <v>erro</v>
      </c>
      <c r="H1706" t="b">
        <f t="shared" si="79"/>
        <v>1</v>
      </c>
      <c r="I1706">
        <f t="shared" si="80"/>
        <v>1</v>
      </c>
    </row>
    <row r="1707" spans="1:9" x14ac:dyDescent="0.25">
      <c r="A1707" s="13" t="s">
        <v>2287</v>
      </c>
      <c r="B1707" s="13">
        <v>4</v>
      </c>
      <c r="C1707" s="20"/>
      <c r="F1707">
        <v>68.599999999999994</v>
      </c>
      <c r="G1707" s="17" t="str">
        <f t="shared" si="78"/>
        <v>erro</v>
      </c>
      <c r="H1707" t="b">
        <f t="shared" si="79"/>
        <v>1</v>
      </c>
      <c r="I1707">
        <f t="shared" si="80"/>
        <v>1</v>
      </c>
    </row>
    <row r="1708" spans="1:9" x14ac:dyDescent="0.25">
      <c r="A1708" s="13" t="s">
        <v>2288</v>
      </c>
      <c r="B1708" s="13" t="s">
        <v>21011</v>
      </c>
      <c r="C1708" s="20"/>
      <c r="D1708" s="21">
        <v>10</v>
      </c>
      <c r="F1708">
        <v>68.599999999999994</v>
      </c>
      <c r="G1708" s="17" t="str">
        <f t="shared" si="78"/>
        <v>ok</v>
      </c>
      <c r="H1708" t="b">
        <f t="shared" si="79"/>
        <v>1</v>
      </c>
      <c r="I1708">
        <f t="shared" si="80"/>
        <v>10</v>
      </c>
    </row>
    <row r="1709" spans="1:9" x14ac:dyDescent="0.25">
      <c r="A1709" s="13" t="s">
        <v>2289</v>
      </c>
      <c r="B1709" s="13" t="s">
        <v>21020</v>
      </c>
      <c r="C1709" s="20"/>
      <c r="F1709">
        <v>68.599999999999994</v>
      </c>
      <c r="G1709" s="17" t="str">
        <f t="shared" si="78"/>
        <v>erro</v>
      </c>
      <c r="H1709" t="b">
        <f t="shared" si="79"/>
        <v>1</v>
      </c>
      <c r="I1709">
        <f t="shared" si="80"/>
        <v>1</v>
      </c>
    </row>
    <row r="1710" spans="1:9" x14ac:dyDescent="0.25">
      <c r="A1710" s="13" t="s">
        <v>2290</v>
      </c>
      <c r="B1710" s="13" t="s">
        <v>21020</v>
      </c>
      <c r="C1710" s="20"/>
      <c r="F1710">
        <v>68.599999999999994</v>
      </c>
      <c r="G1710" s="17" t="str">
        <f t="shared" si="78"/>
        <v>erro</v>
      </c>
      <c r="H1710" t="b">
        <f t="shared" si="79"/>
        <v>1</v>
      </c>
      <c r="I1710">
        <f t="shared" si="80"/>
        <v>1</v>
      </c>
    </row>
    <row r="1711" spans="1:9" x14ac:dyDescent="0.25">
      <c r="A1711" s="13" t="s">
        <v>2291</v>
      </c>
      <c r="B1711" s="13">
        <v>4</v>
      </c>
      <c r="C1711" s="20"/>
      <c r="F1711">
        <v>68.599999999999994</v>
      </c>
      <c r="G1711" s="17" t="str">
        <f t="shared" si="78"/>
        <v>erro</v>
      </c>
      <c r="H1711" t="b">
        <f t="shared" si="79"/>
        <v>1</v>
      </c>
      <c r="I1711">
        <f t="shared" si="80"/>
        <v>1</v>
      </c>
    </row>
    <row r="1712" spans="1:9" x14ac:dyDescent="0.25">
      <c r="A1712" s="13" t="s">
        <v>2292</v>
      </c>
      <c r="B1712" s="13">
        <v>4</v>
      </c>
      <c r="C1712" s="20"/>
      <c r="F1712">
        <v>68.599999999999994</v>
      </c>
      <c r="G1712" s="17" t="str">
        <f t="shared" si="78"/>
        <v>erro</v>
      </c>
      <c r="H1712" t="b">
        <f t="shared" si="79"/>
        <v>1</v>
      </c>
      <c r="I1712">
        <f t="shared" si="80"/>
        <v>1</v>
      </c>
    </row>
    <row r="1713" spans="1:9" x14ac:dyDescent="0.25">
      <c r="A1713" s="13" t="s">
        <v>2293</v>
      </c>
      <c r="B1713" s="13" t="s">
        <v>21020</v>
      </c>
      <c r="C1713" s="20"/>
      <c r="F1713">
        <v>68.599999999999994</v>
      </c>
      <c r="G1713" s="17" t="str">
        <f t="shared" si="78"/>
        <v>erro</v>
      </c>
      <c r="H1713" t="b">
        <f t="shared" si="79"/>
        <v>1</v>
      </c>
      <c r="I1713">
        <f t="shared" si="80"/>
        <v>1</v>
      </c>
    </row>
    <row r="1714" spans="1:9" x14ac:dyDescent="0.25">
      <c r="A1714" s="13" t="s">
        <v>2294</v>
      </c>
      <c r="B1714" s="13" t="s">
        <v>21020</v>
      </c>
      <c r="C1714" s="20"/>
      <c r="F1714">
        <v>68.599999999999994</v>
      </c>
      <c r="G1714" s="17" t="str">
        <f t="shared" si="78"/>
        <v>erro</v>
      </c>
      <c r="H1714" t="b">
        <f t="shared" si="79"/>
        <v>1</v>
      </c>
      <c r="I1714">
        <f t="shared" si="80"/>
        <v>1</v>
      </c>
    </row>
    <row r="1715" spans="1:9" x14ac:dyDescent="0.25">
      <c r="A1715" s="13" t="s">
        <v>2295</v>
      </c>
      <c r="B1715" s="13" t="s">
        <v>21020</v>
      </c>
      <c r="C1715" s="20"/>
      <c r="F1715">
        <v>68.599999999999994</v>
      </c>
      <c r="G1715" s="17" t="str">
        <f t="shared" si="78"/>
        <v>erro</v>
      </c>
      <c r="H1715" t="b">
        <f t="shared" si="79"/>
        <v>1</v>
      </c>
      <c r="I1715">
        <f t="shared" si="80"/>
        <v>1</v>
      </c>
    </row>
    <row r="1716" spans="1:9" x14ac:dyDescent="0.25">
      <c r="A1716" s="13" t="s">
        <v>2296</v>
      </c>
      <c r="B1716" s="13" t="s">
        <v>21020</v>
      </c>
      <c r="C1716" s="20"/>
      <c r="F1716">
        <v>68.599999999999994</v>
      </c>
      <c r="G1716" s="17" t="str">
        <f t="shared" si="78"/>
        <v>erro</v>
      </c>
      <c r="H1716" t="b">
        <f t="shared" si="79"/>
        <v>1</v>
      </c>
      <c r="I1716">
        <f t="shared" si="80"/>
        <v>1</v>
      </c>
    </row>
    <row r="1717" spans="1:9" x14ac:dyDescent="0.25">
      <c r="A1717" s="13" t="s">
        <v>2297</v>
      </c>
      <c r="B1717" s="13" t="s">
        <v>21020</v>
      </c>
      <c r="C1717" s="20"/>
      <c r="F1717">
        <v>68.599999999999994</v>
      </c>
      <c r="G1717" s="17" t="str">
        <f t="shared" si="78"/>
        <v>erro</v>
      </c>
      <c r="H1717" t="b">
        <f t="shared" si="79"/>
        <v>1</v>
      </c>
      <c r="I1717">
        <f t="shared" si="80"/>
        <v>1</v>
      </c>
    </row>
    <row r="1718" spans="1:9" x14ac:dyDescent="0.25">
      <c r="A1718" s="13" t="s">
        <v>2298</v>
      </c>
      <c r="B1718" s="13" t="s">
        <v>21020</v>
      </c>
      <c r="C1718" s="20"/>
      <c r="F1718">
        <v>68.599999999999994</v>
      </c>
      <c r="G1718" s="17" t="str">
        <f t="shared" si="78"/>
        <v>erro</v>
      </c>
      <c r="H1718" t="b">
        <f t="shared" si="79"/>
        <v>1</v>
      </c>
      <c r="I1718">
        <f t="shared" si="80"/>
        <v>1</v>
      </c>
    </row>
    <row r="1719" spans="1:9" x14ac:dyDescent="0.25">
      <c r="A1719" s="13" t="s">
        <v>2299</v>
      </c>
      <c r="B1719" s="13">
        <v>4</v>
      </c>
      <c r="C1719" s="20"/>
      <c r="F1719">
        <v>68.599999999999994</v>
      </c>
      <c r="G1719" s="17" t="str">
        <f t="shared" si="78"/>
        <v>erro</v>
      </c>
      <c r="H1719" t="b">
        <f t="shared" si="79"/>
        <v>1</v>
      </c>
      <c r="I1719">
        <f t="shared" si="80"/>
        <v>1</v>
      </c>
    </row>
    <row r="1720" spans="1:9" x14ac:dyDescent="0.25">
      <c r="A1720" s="13" t="s">
        <v>2300</v>
      </c>
      <c r="B1720" s="13">
        <v>4</v>
      </c>
      <c r="C1720" s="20"/>
      <c r="F1720">
        <v>68.599999999999994</v>
      </c>
      <c r="G1720" s="17" t="str">
        <f t="shared" si="78"/>
        <v>erro</v>
      </c>
      <c r="H1720" t="b">
        <f t="shared" si="79"/>
        <v>1</v>
      </c>
      <c r="I1720">
        <f t="shared" si="80"/>
        <v>1</v>
      </c>
    </row>
    <row r="1721" spans="1:9" x14ac:dyDescent="0.25">
      <c r="A1721" s="13" t="s">
        <v>2301</v>
      </c>
      <c r="B1721" s="13">
        <v>4</v>
      </c>
      <c r="C1721" s="20"/>
      <c r="F1721" t="e">
        <v>#N/A</v>
      </c>
      <c r="G1721" s="17" t="str">
        <f t="shared" si="78"/>
        <v>erro</v>
      </c>
      <c r="H1721" t="b">
        <f t="shared" si="79"/>
        <v>1</v>
      </c>
      <c r="I1721">
        <f t="shared" si="80"/>
        <v>1</v>
      </c>
    </row>
    <row r="1722" spans="1:9" x14ac:dyDescent="0.25">
      <c r="A1722" s="13" t="s">
        <v>2302</v>
      </c>
      <c r="B1722" s="13">
        <v>4</v>
      </c>
      <c r="C1722" s="20"/>
      <c r="F1722" t="e">
        <v>#N/A</v>
      </c>
      <c r="G1722" s="17" t="str">
        <f t="shared" si="78"/>
        <v>erro</v>
      </c>
      <c r="H1722" t="b">
        <f t="shared" si="79"/>
        <v>1</v>
      </c>
      <c r="I1722">
        <f t="shared" si="80"/>
        <v>1</v>
      </c>
    </row>
    <row r="1723" spans="1:9" x14ac:dyDescent="0.25">
      <c r="A1723" s="13" t="s">
        <v>2303</v>
      </c>
      <c r="B1723" s="13">
        <v>4</v>
      </c>
      <c r="C1723" s="20"/>
      <c r="F1723">
        <v>73.2</v>
      </c>
      <c r="G1723" s="17" t="str">
        <f t="shared" si="78"/>
        <v>erro</v>
      </c>
      <c r="H1723" t="b">
        <f t="shared" si="79"/>
        <v>1</v>
      </c>
      <c r="I1723">
        <f t="shared" si="80"/>
        <v>1</v>
      </c>
    </row>
    <row r="1724" spans="1:9" x14ac:dyDescent="0.25">
      <c r="A1724" s="13" t="s">
        <v>2304</v>
      </c>
      <c r="B1724" s="13">
        <v>4</v>
      </c>
      <c r="C1724" s="20"/>
      <c r="F1724" t="e">
        <v>#N/A</v>
      </c>
      <c r="G1724" s="17" t="str">
        <f t="shared" si="78"/>
        <v>erro</v>
      </c>
      <c r="H1724" t="b">
        <f t="shared" si="79"/>
        <v>1</v>
      </c>
      <c r="I1724">
        <f t="shared" si="80"/>
        <v>1</v>
      </c>
    </row>
    <row r="1725" spans="1:9" x14ac:dyDescent="0.25">
      <c r="A1725" s="13" t="s">
        <v>2305</v>
      </c>
      <c r="B1725" s="13">
        <v>4</v>
      </c>
      <c r="C1725" s="20"/>
      <c r="F1725">
        <v>73.2</v>
      </c>
      <c r="G1725" s="17" t="str">
        <f t="shared" si="78"/>
        <v>erro</v>
      </c>
      <c r="H1725" t="b">
        <f t="shared" si="79"/>
        <v>1</v>
      </c>
      <c r="I1725">
        <f t="shared" si="80"/>
        <v>1</v>
      </c>
    </row>
    <row r="1726" spans="1:9" x14ac:dyDescent="0.25">
      <c r="A1726" s="13" t="s">
        <v>2306</v>
      </c>
      <c r="B1726" s="13" t="s">
        <v>21020</v>
      </c>
      <c r="C1726" s="20"/>
      <c r="F1726">
        <v>73.2</v>
      </c>
      <c r="G1726" s="17" t="str">
        <f t="shared" si="78"/>
        <v>erro</v>
      </c>
      <c r="H1726" t="b">
        <f t="shared" si="79"/>
        <v>1</v>
      </c>
      <c r="I1726">
        <f t="shared" si="80"/>
        <v>1</v>
      </c>
    </row>
    <row r="1727" spans="1:9" x14ac:dyDescent="0.25">
      <c r="A1727" s="13" t="s">
        <v>2307</v>
      </c>
      <c r="B1727" s="13">
        <v>4</v>
      </c>
      <c r="C1727" s="20"/>
      <c r="F1727">
        <v>73.2</v>
      </c>
      <c r="G1727" s="17" t="str">
        <f t="shared" si="78"/>
        <v>erro</v>
      </c>
      <c r="H1727" t="b">
        <f t="shared" si="79"/>
        <v>1</v>
      </c>
      <c r="I1727">
        <f t="shared" si="80"/>
        <v>1</v>
      </c>
    </row>
    <row r="1728" spans="1:9" x14ac:dyDescent="0.25">
      <c r="A1728" s="13" t="s">
        <v>2308</v>
      </c>
      <c r="B1728" s="13">
        <v>4</v>
      </c>
      <c r="C1728" s="20"/>
      <c r="F1728">
        <v>73.2</v>
      </c>
      <c r="G1728" s="17" t="str">
        <f t="shared" si="78"/>
        <v>erro</v>
      </c>
      <c r="H1728" t="b">
        <f t="shared" si="79"/>
        <v>1</v>
      </c>
      <c r="I1728">
        <f t="shared" si="80"/>
        <v>1</v>
      </c>
    </row>
    <row r="1729" spans="1:9" x14ac:dyDescent="0.25">
      <c r="A1729" s="13" t="s">
        <v>2309</v>
      </c>
      <c r="B1729" s="13">
        <v>4</v>
      </c>
      <c r="C1729" s="20"/>
      <c r="F1729">
        <v>73.2</v>
      </c>
      <c r="G1729" s="17" t="str">
        <f t="shared" si="78"/>
        <v>erro</v>
      </c>
      <c r="H1729" t="b">
        <f t="shared" si="79"/>
        <v>1</v>
      </c>
      <c r="I1729">
        <f t="shared" si="80"/>
        <v>1</v>
      </c>
    </row>
    <row r="1730" spans="1:9" x14ac:dyDescent="0.25">
      <c r="A1730" s="13" t="s">
        <v>2310</v>
      </c>
      <c r="B1730" s="13">
        <v>4</v>
      </c>
      <c r="C1730" s="20"/>
      <c r="F1730">
        <v>73.2</v>
      </c>
      <c r="G1730" s="17" t="str">
        <f t="shared" si="78"/>
        <v>erro</v>
      </c>
      <c r="H1730" t="b">
        <f t="shared" si="79"/>
        <v>1</v>
      </c>
      <c r="I1730">
        <f t="shared" si="80"/>
        <v>1</v>
      </c>
    </row>
    <row r="1731" spans="1:9" x14ac:dyDescent="0.25">
      <c r="A1731" s="13" t="s">
        <v>2311</v>
      </c>
      <c r="B1731" s="13">
        <v>4</v>
      </c>
      <c r="C1731" s="20"/>
      <c r="F1731">
        <v>73.2</v>
      </c>
      <c r="G1731" s="17" t="str">
        <f t="shared" ref="G1731:G1794" si="81">IF(C1731=D1731,"erro","ok")</f>
        <v>erro</v>
      </c>
      <c r="H1731" t="b">
        <f t="shared" ref="H1731:H1794" si="82">OR(C1731=D1731,D1731=E1731,C1731=E1731)</f>
        <v>1</v>
      </c>
      <c r="I1731">
        <f t="shared" ref="I1731:I1794" si="83">IF(D1731&lt;&gt;"",D1731,1)</f>
        <v>1</v>
      </c>
    </row>
    <row r="1732" spans="1:9" x14ac:dyDescent="0.25">
      <c r="A1732" s="13" t="s">
        <v>2312</v>
      </c>
      <c r="B1732" s="13">
        <v>4</v>
      </c>
      <c r="C1732" s="20"/>
      <c r="F1732">
        <v>73.2</v>
      </c>
      <c r="G1732" s="17" t="str">
        <f t="shared" si="81"/>
        <v>erro</v>
      </c>
      <c r="H1732" t="b">
        <f t="shared" si="82"/>
        <v>1</v>
      </c>
      <c r="I1732">
        <f t="shared" si="83"/>
        <v>1</v>
      </c>
    </row>
    <row r="1733" spans="1:9" x14ac:dyDescent="0.25">
      <c r="A1733" s="13" t="s">
        <v>2313</v>
      </c>
      <c r="B1733" s="13">
        <v>4</v>
      </c>
      <c r="C1733" s="20"/>
      <c r="F1733">
        <v>73.2</v>
      </c>
      <c r="G1733" s="17" t="str">
        <f t="shared" si="81"/>
        <v>erro</v>
      </c>
      <c r="H1733" t="b">
        <f t="shared" si="82"/>
        <v>1</v>
      </c>
      <c r="I1733">
        <f t="shared" si="83"/>
        <v>1</v>
      </c>
    </row>
    <row r="1734" spans="1:9" x14ac:dyDescent="0.25">
      <c r="A1734" s="13" t="s">
        <v>2314</v>
      </c>
      <c r="B1734" s="13">
        <v>4</v>
      </c>
      <c r="C1734" s="20"/>
      <c r="F1734" t="e">
        <v>#N/A</v>
      </c>
      <c r="G1734" s="17" t="str">
        <f t="shared" si="81"/>
        <v>erro</v>
      </c>
      <c r="H1734" t="b">
        <f t="shared" si="82"/>
        <v>1</v>
      </c>
      <c r="I1734">
        <f t="shared" si="83"/>
        <v>1</v>
      </c>
    </row>
    <row r="1735" spans="1:9" x14ac:dyDescent="0.25">
      <c r="A1735" s="13" t="s">
        <v>2315</v>
      </c>
      <c r="B1735" s="13">
        <v>4</v>
      </c>
      <c r="C1735" s="20"/>
      <c r="F1735" t="e">
        <v>#N/A</v>
      </c>
      <c r="G1735" s="17" t="str">
        <f t="shared" si="81"/>
        <v>erro</v>
      </c>
      <c r="H1735" t="b">
        <f t="shared" si="82"/>
        <v>1</v>
      </c>
      <c r="I1735">
        <f t="shared" si="83"/>
        <v>1</v>
      </c>
    </row>
    <row r="1736" spans="1:9" x14ac:dyDescent="0.25">
      <c r="A1736" s="13" t="s">
        <v>2316</v>
      </c>
      <c r="B1736" s="13">
        <v>4</v>
      </c>
      <c r="C1736" s="20"/>
      <c r="F1736" t="e">
        <v>#N/A</v>
      </c>
      <c r="G1736" s="17" t="str">
        <f t="shared" si="81"/>
        <v>erro</v>
      </c>
      <c r="H1736" t="b">
        <f t="shared" si="82"/>
        <v>1</v>
      </c>
      <c r="I1736">
        <f t="shared" si="83"/>
        <v>1</v>
      </c>
    </row>
    <row r="1737" spans="1:9" x14ac:dyDescent="0.25">
      <c r="A1737" s="13" t="s">
        <v>2317</v>
      </c>
      <c r="B1737" s="13">
        <v>4</v>
      </c>
      <c r="C1737" s="20"/>
      <c r="F1737" t="e">
        <v>#N/A</v>
      </c>
      <c r="G1737" s="17" t="str">
        <f t="shared" si="81"/>
        <v>erro</v>
      </c>
      <c r="H1737" t="b">
        <f t="shared" si="82"/>
        <v>1</v>
      </c>
      <c r="I1737">
        <f t="shared" si="83"/>
        <v>1</v>
      </c>
    </row>
    <row r="1738" spans="1:9" x14ac:dyDescent="0.25">
      <c r="A1738" s="13" t="s">
        <v>2318</v>
      </c>
      <c r="B1738" s="13" t="s">
        <v>21043</v>
      </c>
      <c r="C1738" s="20"/>
      <c r="D1738" s="21">
        <v>3</v>
      </c>
      <c r="F1738">
        <v>111.28</v>
      </c>
      <c r="G1738" s="17" t="str">
        <f t="shared" si="81"/>
        <v>ok</v>
      </c>
      <c r="H1738" t="b">
        <f t="shared" si="82"/>
        <v>1</v>
      </c>
      <c r="I1738">
        <f t="shared" si="83"/>
        <v>3</v>
      </c>
    </row>
    <row r="1739" spans="1:9" x14ac:dyDescent="0.25">
      <c r="A1739" s="13" t="s">
        <v>2319</v>
      </c>
      <c r="B1739" s="13">
        <v>4</v>
      </c>
      <c r="C1739" s="20"/>
      <c r="F1739">
        <v>111.28</v>
      </c>
      <c r="G1739" s="17" t="str">
        <f t="shared" si="81"/>
        <v>erro</v>
      </c>
      <c r="H1739" t="b">
        <f t="shared" si="82"/>
        <v>1</v>
      </c>
      <c r="I1739">
        <f t="shared" si="83"/>
        <v>1</v>
      </c>
    </row>
    <row r="1740" spans="1:9" x14ac:dyDescent="0.25">
      <c r="A1740" s="13" t="s">
        <v>2320</v>
      </c>
      <c r="B1740" s="13">
        <v>4</v>
      </c>
      <c r="C1740" s="20"/>
      <c r="F1740">
        <v>111.28</v>
      </c>
      <c r="G1740" s="17" t="str">
        <f t="shared" si="81"/>
        <v>erro</v>
      </c>
      <c r="H1740" t="b">
        <f t="shared" si="82"/>
        <v>1</v>
      </c>
      <c r="I1740">
        <f t="shared" si="83"/>
        <v>1</v>
      </c>
    </row>
    <row r="1741" spans="1:9" x14ac:dyDescent="0.25">
      <c r="A1741" s="13" t="s">
        <v>2321</v>
      </c>
      <c r="B1741" s="13">
        <v>4</v>
      </c>
      <c r="C1741" s="20"/>
      <c r="F1741">
        <v>111.28</v>
      </c>
      <c r="G1741" s="17" t="str">
        <f t="shared" si="81"/>
        <v>erro</v>
      </c>
      <c r="H1741" t="b">
        <f t="shared" si="82"/>
        <v>1</v>
      </c>
      <c r="I1741">
        <f t="shared" si="83"/>
        <v>1</v>
      </c>
    </row>
    <row r="1742" spans="1:9" x14ac:dyDescent="0.25">
      <c r="A1742" s="13" t="s">
        <v>2322</v>
      </c>
      <c r="B1742" s="13">
        <v>4</v>
      </c>
      <c r="C1742" s="20"/>
      <c r="F1742">
        <v>111.28</v>
      </c>
      <c r="G1742" s="17" t="str">
        <f t="shared" si="81"/>
        <v>erro</v>
      </c>
      <c r="H1742" t="b">
        <f t="shared" si="82"/>
        <v>1</v>
      </c>
      <c r="I1742">
        <f t="shared" si="83"/>
        <v>1</v>
      </c>
    </row>
    <row r="1743" spans="1:9" x14ac:dyDescent="0.25">
      <c r="A1743" s="13" t="s">
        <v>2323</v>
      </c>
      <c r="B1743" s="13">
        <v>4</v>
      </c>
      <c r="C1743" s="20"/>
      <c r="F1743">
        <v>111.28</v>
      </c>
      <c r="G1743" s="17" t="str">
        <f t="shared" si="81"/>
        <v>erro</v>
      </c>
      <c r="H1743" t="b">
        <f t="shared" si="82"/>
        <v>1</v>
      </c>
      <c r="I1743">
        <f t="shared" si="83"/>
        <v>1</v>
      </c>
    </row>
    <row r="1744" spans="1:9" x14ac:dyDescent="0.25">
      <c r="A1744" s="13" t="s">
        <v>2324</v>
      </c>
      <c r="B1744" s="13">
        <v>4</v>
      </c>
      <c r="C1744" s="20"/>
      <c r="F1744">
        <v>111.28</v>
      </c>
      <c r="G1744" s="17" t="str">
        <f t="shared" si="81"/>
        <v>erro</v>
      </c>
      <c r="H1744" t="b">
        <f t="shared" si="82"/>
        <v>1</v>
      </c>
      <c r="I1744">
        <f t="shared" si="83"/>
        <v>1</v>
      </c>
    </row>
    <row r="1745" spans="1:9" x14ac:dyDescent="0.25">
      <c r="A1745" s="13" t="s">
        <v>2325</v>
      </c>
      <c r="B1745" s="13" t="s">
        <v>21043</v>
      </c>
      <c r="C1745" s="20"/>
      <c r="D1745" s="21">
        <v>3</v>
      </c>
      <c r="F1745">
        <v>111.28</v>
      </c>
      <c r="G1745" s="17" t="str">
        <f t="shared" si="81"/>
        <v>ok</v>
      </c>
      <c r="H1745" t="b">
        <f t="shared" si="82"/>
        <v>1</v>
      </c>
      <c r="I1745">
        <f t="shared" si="83"/>
        <v>3</v>
      </c>
    </row>
    <row r="1746" spans="1:9" x14ac:dyDescent="0.25">
      <c r="A1746" s="13" t="s">
        <v>2326</v>
      </c>
      <c r="B1746" s="13">
        <v>4</v>
      </c>
      <c r="C1746" s="20"/>
      <c r="F1746" t="e">
        <v>#N/A</v>
      </c>
      <c r="G1746" s="17" t="str">
        <f t="shared" si="81"/>
        <v>erro</v>
      </c>
      <c r="H1746" t="b">
        <f t="shared" si="82"/>
        <v>1</v>
      </c>
      <c r="I1746">
        <f t="shared" si="83"/>
        <v>1</v>
      </c>
    </row>
    <row r="1747" spans="1:9" x14ac:dyDescent="0.25">
      <c r="A1747" s="13" t="s">
        <v>2327</v>
      </c>
      <c r="B1747" s="13">
        <v>4</v>
      </c>
      <c r="C1747" s="20"/>
      <c r="F1747" t="e">
        <v>#N/A</v>
      </c>
      <c r="G1747" s="17" t="str">
        <f t="shared" si="81"/>
        <v>erro</v>
      </c>
      <c r="H1747" t="b">
        <f t="shared" si="82"/>
        <v>1</v>
      </c>
      <c r="I1747">
        <f t="shared" si="83"/>
        <v>1</v>
      </c>
    </row>
    <row r="1748" spans="1:9" x14ac:dyDescent="0.25">
      <c r="A1748" s="13" t="s">
        <v>2328</v>
      </c>
      <c r="B1748" s="13">
        <v>4</v>
      </c>
      <c r="C1748" s="20"/>
      <c r="F1748">
        <v>111.28</v>
      </c>
      <c r="G1748" s="17" t="str">
        <f t="shared" si="81"/>
        <v>erro</v>
      </c>
      <c r="H1748" t="b">
        <f t="shared" si="82"/>
        <v>1</v>
      </c>
      <c r="I1748">
        <f t="shared" si="83"/>
        <v>1</v>
      </c>
    </row>
    <row r="1749" spans="1:9" x14ac:dyDescent="0.25">
      <c r="A1749" s="13" t="s">
        <v>2329</v>
      </c>
      <c r="B1749" s="13">
        <v>1</v>
      </c>
      <c r="C1749" s="20"/>
      <c r="F1749" t="e">
        <v>#N/A</v>
      </c>
      <c r="G1749" s="17" t="str">
        <f t="shared" si="81"/>
        <v>erro</v>
      </c>
      <c r="H1749" t="b">
        <f t="shared" si="82"/>
        <v>1</v>
      </c>
      <c r="I1749">
        <f t="shared" si="83"/>
        <v>1</v>
      </c>
    </row>
    <row r="1750" spans="1:9" x14ac:dyDescent="0.25">
      <c r="A1750" s="13" t="s">
        <v>2330</v>
      </c>
      <c r="B1750" s="13">
        <v>1</v>
      </c>
      <c r="C1750" s="20"/>
      <c r="F1750" t="e">
        <v>#N/A</v>
      </c>
      <c r="G1750" s="17" t="str">
        <f t="shared" si="81"/>
        <v>erro</v>
      </c>
      <c r="H1750" t="b">
        <f t="shared" si="82"/>
        <v>1</v>
      </c>
      <c r="I1750">
        <f t="shared" si="83"/>
        <v>1</v>
      </c>
    </row>
    <row r="1751" spans="1:9" x14ac:dyDescent="0.25">
      <c r="A1751" s="13" t="s">
        <v>2331</v>
      </c>
      <c r="B1751" s="13">
        <v>1</v>
      </c>
      <c r="C1751" s="20"/>
      <c r="F1751" t="e">
        <v>#N/A</v>
      </c>
      <c r="G1751" s="17" t="str">
        <f t="shared" si="81"/>
        <v>erro</v>
      </c>
      <c r="H1751" t="b">
        <f t="shared" si="82"/>
        <v>1</v>
      </c>
      <c r="I1751">
        <f t="shared" si="83"/>
        <v>1</v>
      </c>
    </row>
    <row r="1752" spans="1:9" x14ac:dyDescent="0.25">
      <c r="A1752" s="13" t="s">
        <v>2332</v>
      </c>
      <c r="B1752" s="13">
        <v>1</v>
      </c>
      <c r="C1752" s="20"/>
      <c r="F1752">
        <v>33.729999999999997</v>
      </c>
      <c r="G1752" s="17" t="str">
        <f t="shared" si="81"/>
        <v>erro</v>
      </c>
      <c r="H1752" t="b">
        <f t="shared" si="82"/>
        <v>1</v>
      </c>
      <c r="I1752">
        <f t="shared" si="83"/>
        <v>1</v>
      </c>
    </row>
    <row r="1753" spans="1:9" x14ac:dyDescent="0.25">
      <c r="A1753" s="13" t="s">
        <v>2333</v>
      </c>
      <c r="B1753" s="13">
        <v>1</v>
      </c>
      <c r="C1753" s="20"/>
      <c r="F1753">
        <v>33.729999999999997</v>
      </c>
      <c r="G1753" s="17" t="str">
        <f t="shared" si="81"/>
        <v>erro</v>
      </c>
      <c r="H1753" t="b">
        <f t="shared" si="82"/>
        <v>1</v>
      </c>
      <c r="I1753">
        <f t="shared" si="83"/>
        <v>1</v>
      </c>
    </row>
    <row r="1754" spans="1:9" x14ac:dyDescent="0.25">
      <c r="A1754" s="13" t="s">
        <v>2334</v>
      </c>
      <c r="B1754" s="13">
        <v>1</v>
      </c>
      <c r="C1754" s="20"/>
      <c r="F1754">
        <v>33.729999999999997</v>
      </c>
      <c r="G1754" s="17" t="str">
        <f t="shared" si="81"/>
        <v>erro</v>
      </c>
      <c r="H1754" t="b">
        <f t="shared" si="82"/>
        <v>1</v>
      </c>
      <c r="I1754">
        <f t="shared" si="83"/>
        <v>1</v>
      </c>
    </row>
    <row r="1755" spans="1:9" x14ac:dyDescent="0.25">
      <c r="A1755" s="13" t="s">
        <v>2335</v>
      </c>
      <c r="B1755" s="13">
        <v>1</v>
      </c>
      <c r="C1755" s="20"/>
      <c r="F1755">
        <v>33.729999999999997</v>
      </c>
      <c r="G1755" s="17" t="str">
        <f t="shared" si="81"/>
        <v>erro</v>
      </c>
      <c r="H1755" t="b">
        <f t="shared" si="82"/>
        <v>1</v>
      </c>
      <c r="I1755">
        <f t="shared" si="83"/>
        <v>1</v>
      </c>
    </row>
    <row r="1756" spans="1:9" x14ac:dyDescent="0.25">
      <c r="A1756" s="13" t="s">
        <v>2336</v>
      </c>
      <c r="B1756" s="13">
        <v>1</v>
      </c>
      <c r="C1756" s="20"/>
      <c r="F1756">
        <v>33.729999999999997</v>
      </c>
      <c r="G1756" s="17" t="str">
        <f t="shared" si="81"/>
        <v>erro</v>
      </c>
      <c r="H1756" t="b">
        <f t="shared" si="82"/>
        <v>1</v>
      </c>
      <c r="I1756">
        <f t="shared" si="83"/>
        <v>1</v>
      </c>
    </row>
    <row r="1757" spans="1:9" x14ac:dyDescent="0.25">
      <c r="A1757" s="13" t="s">
        <v>2337</v>
      </c>
      <c r="B1757" s="13">
        <v>1</v>
      </c>
      <c r="C1757" s="20"/>
      <c r="F1757">
        <v>33.729999999999997</v>
      </c>
      <c r="G1757" s="17" t="str">
        <f t="shared" si="81"/>
        <v>erro</v>
      </c>
      <c r="H1757" t="b">
        <f t="shared" si="82"/>
        <v>1</v>
      </c>
      <c r="I1757">
        <f t="shared" si="83"/>
        <v>1</v>
      </c>
    </row>
    <row r="1758" spans="1:9" x14ac:dyDescent="0.25">
      <c r="A1758" s="13" t="s">
        <v>2338</v>
      </c>
      <c r="B1758" s="13">
        <v>1</v>
      </c>
      <c r="C1758" s="20"/>
      <c r="F1758" t="e">
        <v>#N/A</v>
      </c>
      <c r="G1758" s="17" t="str">
        <f t="shared" si="81"/>
        <v>erro</v>
      </c>
      <c r="H1758" t="b">
        <f t="shared" si="82"/>
        <v>1</v>
      </c>
      <c r="I1758">
        <f t="shared" si="83"/>
        <v>1</v>
      </c>
    </row>
    <row r="1759" spans="1:9" x14ac:dyDescent="0.25">
      <c r="A1759" s="13" t="s">
        <v>2339</v>
      </c>
      <c r="B1759" s="13">
        <v>1</v>
      </c>
      <c r="C1759" s="20"/>
      <c r="F1759" t="e">
        <v>#N/A</v>
      </c>
      <c r="G1759" s="17" t="str">
        <f t="shared" si="81"/>
        <v>erro</v>
      </c>
      <c r="H1759" t="b">
        <f t="shared" si="82"/>
        <v>1</v>
      </c>
      <c r="I1759">
        <f t="shared" si="83"/>
        <v>1</v>
      </c>
    </row>
    <row r="1760" spans="1:9" x14ac:dyDescent="0.25">
      <c r="A1760" s="13" t="s">
        <v>2340</v>
      </c>
      <c r="B1760" s="13" t="s">
        <v>21011</v>
      </c>
      <c r="C1760" s="20"/>
      <c r="F1760">
        <v>27.4</v>
      </c>
      <c r="G1760" s="17" t="str">
        <f t="shared" si="81"/>
        <v>erro</v>
      </c>
      <c r="H1760" t="b">
        <f t="shared" si="82"/>
        <v>1</v>
      </c>
      <c r="I1760">
        <f t="shared" si="83"/>
        <v>1</v>
      </c>
    </row>
    <row r="1761" spans="1:9" x14ac:dyDescent="0.25">
      <c r="A1761" s="13" t="s">
        <v>2341</v>
      </c>
      <c r="B1761" s="13" t="s">
        <v>21011</v>
      </c>
      <c r="C1761" s="20"/>
      <c r="F1761">
        <v>27.4</v>
      </c>
      <c r="G1761" s="17" t="str">
        <f t="shared" si="81"/>
        <v>erro</v>
      </c>
      <c r="H1761" t="b">
        <f t="shared" si="82"/>
        <v>1</v>
      </c>
      <c r="I1761">
        <f t="shared" si="83"/>
        <v>1</v>
      </c>
    </row>
    <row r="1762" spans="1:9" x14ac:dyDescent="0.25">
      <c r="A1762" s="13" t="s">
        <v>2342</v>
      </c>
      <c r="B1762" s="13" t="s">
        <v>21011</v>
      </c>
      <c r="C1762" s="20"/>
      <c r="F1762">
        <v>27.4</v>
      </c>
      <c r="G1762" s="17" t="str">
        <f t="shared" si="81"/>
        <v>erro</v>
      </c>
      <c r="H1762" t="b">
        <f t="shared" si="82"/>
        <v>1</v>
      </c>
      <c r="I1762">
        <f t="shared" si="83"/>
        <v>1</v>
      </c>
    </row>
    <row r="1763" spans="1:9" x14ac:dyDescent="0.25">
      <c r="A1763" s="13" t="s">
        <v>2343</v>
      </c>
      <c r="B1763" s="13" t="s">
        <v>21011</v>
      </c>
      <c r="C1763" s="20"/>
      <c r="F1763">
        <v>27.4</v>
      </c>
      <c r="G1763" s="17" t="str">
        <f t="shared" si="81"/>
        <v>erro</v>
      </c>
      <c r="H1763" t="b">
        <f t="shared" si="82"/>
        <v>1</v>
      </c>
      <c r="I1763">
        <f t="shared" si="83"/>
        <v>1</v>
      </c>
    </row>
    <row r="1764" spans="1:9" x14ac:dyDescent="0.25">
      <c r="A1764" s="13" t="s">
        <v>2344</v>
      </c>
      <c r="B1764" s="13" t="s">
        <v>21011</v>
      </c>
      <c r="C1764" s="20"/>
      <c r="F1764">
        <v>27.4</v>
      </c>
      <c r="G1764" s="17" t="str">
        <f t="shared" si="81"/>
        <v>erro</v>
      </c>
      <c r="H1764" t="b">
        <f t="shared" si="82"/>
        <v>1</v>
      </c>
      <c r="I1764">
        <f t="shared" si="83"/>
        <v>1</v>
      </c>
    </row>
    <row r="1765" spans="1:9" x14ac:dyDescent="0.25">
      <c r="A1765" s="13" t="s">
        <v>2345</v>
      </c>
      <c r="B1765" s="13" t="s">
        <v>21011</v>
      </c>
      <c r="C1765" s="20"/>
      <c r="F1765">
        <v>27.4</v>
      </c>
      <c r="G1765" s="17" t="str">
        <f t="shared" si="81"/>
        <v>erro</v>
      </c>
      <c r="H1765" t="b">
        <f t="shared" si="82"/>
        <v>1</v>
      </c>
      <c r="I1765">
        <f t="shared" si="83"/>
        <v>1</v>
      </c>
    </row>
    <row r="1766" spans="1:9" x14ac:dyDescent="0.25">
      <c r="A1766" s="13" t="s">
        <v>2346</v>
      </c>
      <c r="B1766" s="13" t="s">
        <v>21011</v>
      </c>
      <c r="C1766" s="20"/>
      <c r="F1766">
        <v>27.4</v>
      </c>
      <c r="G1766" s="17" t="str">
        <f t="shared" si="81"/>
        <v>erro</v>
      </c>
      <c r="H1766" t="b">
        <f t="shared" si="82"/>
        <v>1</v>
      </c>
      <c r="I1766">
        <f t="shared" si="83"/>
        <v>1</v>
      </c>
    </row>
    <row r="1767" spans="1:9" x14ac:dyDescent="0.25">
      <c r="A1767" s="13" t="s">
        <v>2347</v>
      </c>
      <c r="B1767" s="13" t="s">
        <v>21011</v>
      </c>
      <c r="C1767" s="20"/>
      <c r="F1767">
        <v>27.4</v>
      </c>
      <c r="G1767" s="17" t="str">
        <f t="shared" si="81"/>
        <v>erro</v>
      </c>
      <c r="H1767" t="b">
        <f t="shared" si="82"/>
        <v>1</v>
      </c>
      <c r="I1767">
        <f t="shared" si="83"/>
        <v>1</v>
      </c>
    </row>
    <row r="1768" spans="1:9" x14ac:dyDescent="0.25">
      <c r="A1768" s="13" t="s">
        <v>2348</v>
      </c>
      <c r="B1768" s="13" t="s">
        <v>21011</v>
      </c>
      <c r="C1768" s="20"/>
      <c r="F1768">
        <v>27.4</v>
      </c>
      <c r="G1768" s="17" t="str">
        <f t="shared" si="81"/>
        <v>erro</v>
      </c>
      <c r="H1768" t="b">
        <f t="shared" si="82"/>
        <v>1</v>
      </c>
      <c r="I1768">
        <f t="shared" si="83"/>
        <v>1</v>
      </c>
    </row>
    <row r="1769" spans="1:9" x14ac:dyDescent="0.25">
      <c r="A1769" s="13" t="s">
        <v>2349</v>
      </c>
      <c r="B1769" s="13" t="s">
        <v>21011</v>
      </c>
      <c r="C1769" s="20"/>
      <c r="F1769">
        <v>27.4</v>
      </c>
      <c r="G1769" s="17" t="str">
        <f t="shared" si="81"/>
        <v>erro</v>
      </c>
      <c r="H1769" t="b">
        <f t="shared" si="82"/>
        <v>1</v>
      </c>
      <c r="I1769">
        <f t="shared" si="83"/>
        <v>1</v>
      </c>
    </row>
    <row r="1770" spans="1:9" x14ac:dyDescent="0.25">
      <c r="A1770" s="13" t="s">
        <v>2350</v>
      </c>
      <c r="B1770" s="13" t="s">
        <v>21011</v>
      </c>
      <c r="C1770" s="20"/>
      <c r="F1770">
        <v>27.4</v>
      </c>
      <c r="G1770" s="17" t="str">
        <f t="shared" si="81"/>
        <v>erro</v>
      </c>
      <c r="H1770" t="b">
        <f t="shared" si="82"/>
        <v>1</v>
      </c>
      <c r="I1770">
        <f t="shared" si="83"/>
        <v>1</v>
      </c>
    </row>
    <row r="1771" spans="1:9" x14ac:dyDescent="0.25">
      <c r="A1771" s="13" t="s">
        <v>2351</v>
      </c>
      <c r="B1771" s="13" t="s">
        <v>21011</v>
      </c>
      <c r="C1771" s="20"/>
      <c r="F1771">
        <v>24.3</v>
      </c>
      <c r="G1771" s="17" t="str">
        <f t="shared" si="81"/>
        <v>erro</v>
      </c>
      <c r="H1771" t="b">
        <f t="shared" si="82"/>
        <v>1</v>
      </c>
      <c r="I1771">
        <f t="shared" si="83"/>
        <v>1</v>
      </c>
    </row>
    <row r="1772" spans="1:9" x14ac:dyDescent="0.25">
      <c r="A1772" s="13" t="s">
        <v>2352</v>
      </c>
      <c r="B1772" s="13" t="s">
        <v>21011</v>
      </c>
      <c r="C1772" s="20"/>
      <c r="F1772">
        <v>24.3</v>
      </c>
      <c r="G1772" s="17" t="str">
        <f t="shared" si="81"/>
        <v>erro</v>
      </c>
      <c r="H1772" t="b">
        <f t="shared" si="82"/>
        <v>1</v>
      </c>
      <c r="I1772">
        <f t="shared" si="83"/>
        <v>1</v>
      </c>
    </row>
    <row r="1773" spans="1:9" x14ac:dyDescent="0.25">
      <c r="A1773" s="13" t="s">
        <v>2353</v>
      </c>
      <c r="B1773" s="13" t="s">
        <v>21011</v>
      </c>
      <c r="C1773" s="20"/>
      <c r="F1773">
        <v>24.3</v>
      </c>
      <c r="G1773" s="17" t="str">
        <f t="shared" si="81"/>
        <v>erro</v>
      </c>
      <c r="H1773" t="b">
        <f t="shared" si="82"/>
        <v>1</v>
      </c>
      <c r="I1773">
        <f t="shared" si="83"/>
        <v>1</v>
      </c>
    </row>
    <row r="1774" spans="1:9" x14ac:dyDescent="0.25">
      <c r="A1774" s="13" t="s">
        <v>2354</v>
      </c>
      <c r="B1774" s="13">
        <v>1</v>
      </c>
      <c r="C1774" s="20"/>
      <c r="F1774">
        <v>24.3</v>
      </c>
      <c r="G1774" s="17" t="str">
        <f t="shared" si="81"/>
        <v>erro</v>
      </c>
      <c r="H1774" t="b">
        <f t="shared" si="82"/>
        <v>1</v>
      </c>
      <c r="I1774">
        <f t="shared" si="83"/>
        <v>1</v>
      </c>
    </row>
    <row r="1775" spans="1:9" x14ac:dyDescent="0.25">
      <c r="A1775" s="13" t="s">
        <v>2355</v>
      </c>
      <c r="B1775" s="13" t="s">
        <v>21011</v>
      </c>
      <c r="C1775" s="20"/>
      <c r="F1775">
        <v>24.3</v>
      </c>
      <c r="G1775" s="17" t="str">
        <f t="shared" si="81"/>
        <v>erro</v>
      </c>
      <c r="H1775" t="b">
        <f t="shared" si="82"/>
        <v>1</v>
      </c>
      <c r="I1775">
        <f t="shared" si="83"/>
        <v>1</v>
      </c>
    </row>
    <row r="1776" spans="1:9" x14ac:dyDescent="0.25">
      <c r="A1776" s="13" t="s">
        <v>2356</v>
      </c>
      <c r="B1776" s="13" t="s">
        <v>21011</v>
      </c>
      <c r="C1776" s="20"/>
      <c r="F1776">
        <v>24.3</v>
      </c>
      <c r="G1776" s="17" t="str">
        <f t="shared" si="81"/>
        <v>erro</v>
      </c>
      <c r="H1776" t="b">
        <f t="shared" si="82"/>
        <v>1</v>
      </c>
      <c r="I1776">
        <f t="shared" si="83"/>
        <v>1</v>
      </c>
    </row>
    <row r="1777" spans="1:9" x14ac:dyDescent="0.25">
      <c r="A1777" s="13" t="s">
        <v>2357</v>
      </c>
      <c r="B1777" s="13" t="s">
        <v>21011</v>
      </c>
      <c r="C1777" s="20"/>
      <c r="F1777">
        <v>24.3</v>
      </c>
      <c r="G1777" s="17" t="str">
        <f t="shared" si="81"/>
        <v>erro</v>
      </c>
      <c r="H1777" t="b">
        <f t="shared" si="82"/>
        <v>1</v>
      </c>
      <c r="I1777">
        <f t="shared" si="83"/>
        <v>1</v>
      </c>
    </row>
    <row r="1778" spans="1:9" x14ac:dyDescent="0.25">
      <c r="A1778" s="13" t="s">
        <v>2358</v>
      </c>
      <c r="B1778" s="13">
        <v>1</v>
      </c>
      <c r="C1778" s="20"/>
      <c r="F1778">
        <v>24.3</v>
      </c>
      <c r="G1778" s="17" t="str">
        <f t="shared" si="81"/>
        <v>erro</v>
      </c>
      <c r="H1778" t="b">
        <f t="shared" si="82"/>
        <v>1</v>
      </c>
      <c r="I1778">
        <f t="shared" si="83"/>
        <v>1</v>
      </c>
    </row>
    <row r="1779" spans="1:9" x14ac:dyDescent="0.25">
      <c r="A1779" s="13" t="s">
        <v>2359</v>
      </c>
      <c r="B1779" s="13" t="s">
        <v>21011</v>
      </c>
      <c r="C1779" s="20"/>
      <c r="F1779">
        <v>24.3</v>
      </c>
      <c r="G1779" s="17" t="str">
        <f t="shared" si="81"/>
        <v>erro</v>
      </c>
      <c r="H1779" t="b">
        <f t="shared" si="82"/>
        <v>1</v>
      </c>
      <c r="I1779">
        <f t="shared" si="83"/>
        <v>1</v>
      </c>
    </row>
    <row r="1780" spans="1:9" x14ac:dyDescent="0.25">
      <c r="A1780" s="13" t="s">
        <v>2360</v>
      </c>
      <c r="B1780" s="13">
        <v>1</v>
      </c>
      <c r="C1780" s="20"/>
      <c r="F1780">
        <v>24.3</v>
      </c>
      <c r="G1780" s="17" t="str">
        <f t="shared" si="81"/>
        <v>erro</v>
      </c>
      <c r="H1780" t="b">
        <f t="shared" si="82"/>
        <v>1</v>
      </c>
      <c r="I1780">
        <f t="shared" si="83"/>
        <v>1</v>
      </c>
    </row>
    <row r="1781" spans="1:9" x14ac:dyDescent="0.25">
      <c r="A1781" s="13" t="s">
        <v>2361</v>
      </c>
      <c r="B1781" s="13" t="s">
        <v>21011</v>
      </c>
      <c r="C1781" s="20"/>
      <c r="F1781">
        <v>24.3</v>
      </c>
      <c r="G1781" s="17" t="str">
        <f t="shared" si="81"/>
        <v>erro</v>
      </c>
      <c r="H1781" t="b">
        <f t="shared" si="82"/>
        <v>1</v>
      </c>
      <c r="I1781">
        <f t="shared" si="83"/>
        <v>1</v>
      </c>
    </row>
    <row r="1782" spans="1:9" x14ac:dyDescent="0.25">
      <c r="A1782" s="13" t="s">
        <v>2362</v>
      </c>
      <c r="B1782" s="13">
        <v>1</v>
      </c>
      <c r="C1782" s="20"/>
      <c r="F1782">
        <v>36.58</v>
      </c>
      <c r="G1782" s="17" t="str">
        <f t="shared" si="81"/>
        <v>erro</v>
      </c>
      <c r="H1782" t="b">
        <f t="shared" si="82"/>
        <v>1</v>
      </c>
      <c r="I1782">
        <f t="shared" si="83"/>
        <v>1</v>
      </c>
    </row>
    <row r="1783" spans="1:9" x14ac:dyDescent="0.25">
      <c r="A1783" s="13" t="s">
        <v>2363</v>
      </c>
      <c r="B1783" s="13">
        <v>1</v>
      </c>
      <c r="C1783" s="20"/>
      <c r="F1783">
        <v>36.58</v>
      </c>
      <c r="G1783" s="17" t="str">
        <f t="shared" si="81"/>
        <v>erro</v>
      </c>
      <c r="H1783" t="b">
        <f t="shared" si="82"/>
        <v>1</v>
      </c>
      <c r="I1783">
        <f t="shared" si="83"/>
        <v>1</v>
      </c>
    </row>
    <row r="1784" spans="1:9" x14ac:dyDescent="0.25">
      <c r="A1784" s="13" t="s">
        <v>2364</v>
      </c>
      <c r="B1784" s="13">
        <v>1</v>
      </c>
      <c r="C1784" s="20"/>
      <c r="F1784">
        <v>36.58</v>
      </c>
      <c r="G1784" s="17" t="str">
        <f t="shared" si="81"/>
        <v>erro</v>
      </c>
      <c r="H1784" t="b">
        <f t="shared" si="82"/>
        <v>1</v>
      </c>
      <c r="I1784">
        <f t="shared" si="83"/>
        <v>1</v>
      </c>
    </row>
    <row r="1785" spans="1:9" x14ac:dyDescent="0.25">
      <c r="A1785" s="13" t="s">
        <v>2365</v>
      </c>
      <c r="B1785" s="13" t="s">
        <v>21011</v>
      </c>
      <c r="C1785" s="20"/>
      <c r="F1785">
        <v>36.58</v>
      </c>
      <c r="G1785" s="17" t="str">
        <f t="shared" si="81"/>
        <v>erro</v>
      </c>
      <c r="H1785" t="b">
        <f t="shared" si="82"/>
        <v>1</v>
      </c>
      <c r="I1785">
        <f t="shared" si="83"/>
        <v>1</v>
      </c>
    </row>
    <row r="1786" spans="1:9" x14ac:dyDescent="0.25">
      <c r="A1786" s="13" t="s">
        <v>2366</v>
      </c>
      <c r="B1786" s="13">
        <v>1</v>
      </c>
      <c r="C1786" s="20"/>
      <c r="F1786">
        <v>36.58</v>
      </c>
      <c r="G1786" s="17" t="str">
        <f t="shared" si="81"/>
        <v>erro</v>
      </c>
      <c r="H1786" t="b">
        <f t="shared" si="82"/>
        <v>1</v>
      </c>
      <c r="I1786">
        <f t="shared" si="83"/>
        <v>1</v>
      </c>
    </row>
    <row r="1787" spans="1:9" x14ac:dyDescent="0.25">
      <c r="A1787" s="13" t="s">
        <v>2367</v>
      </c>
      <c r="B1787" s="13">
        <v>1</v>
      </c>
      <c r="C1787" s="20"/>
      <c r="F1787">
        <v>36.58</v>
      </c>
      <c r="G1787" s="17" t="str">
        <f t="shared" si="81"/>
        <v>erro</v>
      </c>
      <c r="H1787" t="b">
        <f t="shared" si="82"/>
        <v>1</v>
      </c>
      <c r="I1787">
        <f t="shared" si="83"/>
        <v>1</v>
      </c>
    </row>
    <row r="1788" spans="1:9" x14ac:dyDescent="0.25">
      <c r="A1788" s="13" t="s">
        <v>2368</v>
      </c>
      <c r="B1788" s="13">
        <v>1</v>
      </c>
      <c r="C1788" s="20"/>
      <c r="F1788">
        <v>36.58</v>
      </c>
      <c r="G1788" s="17" t="str">
        <f t="shared" si="81"/>
        <v>erro</v>
      </c>
      <c r="H1788" t="b">
        <f t="shared" si="82"/>
        <v>1</v>
      </c>
      <c r="I1788">
        <f t="shared" si="83"/>
        <v>1</v>
      </c>
    </row>
    <row r="1789" spans="1:9" x14ac:dyDescent="0.25">
      <c r="A1789" s="13" t="s">
        <v>2369</v>
      </c>
      <c r="B1789" s="13" t="s">
        <v>21011</v>
      </c>
      <c r="C1789" s="20"/>
      <c r="F1789">
        <v>36.58</v>
      </c>
      <c r="G1789" s="17" t="str">
        <f t="shared" si="81"/>
        <v>erro</v>
      </c>
      <c r="H1789" t="b">
        <f t="shared" si="82"/>
        <v>1</v>
      </c>
      <c r="I1789">
        <f t="shared" si="83"/>
        <v>1</v>
      </c>
    </row>
    <row r="1790" spans="1:9" x14ac:dyDescent="0.25">
      <c r="A1790" s="13" t="s">
        <v>2370</v>
      </c>
      <c r="B1790" s="13">
        <v>1</v>
      </c>
      <c r="C1790" s="20"/>
      <c r="F1790">
        <v>36.58</v>
      </c>
      <c r="G1790" s="17" t="str">
        <f t="shared" si="81"/>
        <v>erro</v>
      </c>
      <c r="H1790" t="b">
        <f t="shared" si="82"/>
        <v>1</v>
      </c>
      <c r="I1790">
        <f t="shared" si="83"/>
        <v>1</v>
      </c>
    </row>
    <row r="1791" spans="1:9" x14ac:dyDescent="0.25">
      <c r="A1791" s="13" t="s">
        <v>2371</v>
      </c>
      <c r="B1791" s="13">
        <v>1</v>
      </c>
      <c r="C1791" s="20"/>
      <c r="F1791">
        <v>36.58</v>
      </c>
      <c r="G1791" s="17" t="str">
        <f t="shared" si="81"/>
        <v>erro</v>
      </c>
      <c r="H1791" t="b">
        <f t="shared" si="82"/>
        <v>1</v>
      </c>
      <c r="I1791">
        <f t="shared" si="83"/>
        <v>1</v>
      </c>
    </row>
    <row r="1792" spans="1:9" x14ac:dyDescent="0.25">
      <c r="A1792" s="13" t="s">
        <v>2372</v>
      </c>
      <c r="B1792" s="13" t="s">
        <v>21011</v>
      </c>
      <c r="C1792" s="20"/>
      <c r="F1792">
        <v>36.58</v>
      </c>
      <c r="G1792" s="17" t="str">
        <f t="shared" si="81"/>
        <v>erro</v>
      </c>
      <c r="H1792" t="b">
        <f t="shared" si="82"/>
        <v>1</v>
      </c>
      <c r="I1792">
        <f t="shared" si="83"/>
        <v>1</v>
      </c>
    </row>
    <row r="1793" spans="1:9" x14ac:dyDescent="0.25">
      <c r="A1793" s="13" t="s">
        <v>2373</v>
      </c>
      <c r="B1793" s="13">
        <v>1</v>
      </c>
      <c r="C1793" s="20"/>
      <c r="F1793">
        <v>35.340000000000003</v>
      </c>
      <c r="G1793" s="17" t="str">
        <f t="shared" si="81"/>
        <v>erro</v>
      </c>
      <c r="H1793" t="b">
        <f t="shared" si="82"/>
        <v>1</v>
      </c>
      <c r="I1793">
        <f t="shared" si="83"/>
        <v>1</v>
      </c>
    </row>
    <row r="1794" spans="1:9" x14ac:dyDescent="0.25">
      <c r="A1794" s="13" t="s">
        <v>2374</v>
      </c>
      <c r="B1794" s="13">
        <v>1</v>
      </c>
      <c r="C1794" s="20"/>
      <c r="F1794">
        <v>35.340000000000003</v>
      </c>
      <c r="G1794" s="17" t="str">
        <f t="shared" si="81"/>
        <v>erro</v>
      </c>
      <c r="H1794" t="b">
        <f t="shared" si="82"/>
        <v>1</v>
      </c>
      <c r="I1794">
        <f t="shared" si="83"/>
        <v>1</v>
      </c>
    </row>
    <row r="1795" spans="1:9" x14ac:dyDescent="0.25">
      <c r="A1795" s="13" t="s">
        <v>2375</v>
      </c>
      <c r="B1795" s="13" t="s">
        <v>21011</v>
      </c>
      <c r="C1795" s="20"/>
      <c r="F1795">
        <v>35.340000000000003</v>
      </c>
      <c r="G1795" s="17" t="str">
        <f t="shared" ref="G1795:G1858" si="84">IF(C1795=D1795,"erro","ok")</f>
        <v>erro</v>
      </c>
      <c r="H1795" t="b">
        <f t="shared" ref="H1795:H1858" si="85">OR(C1795=D1795,D1795=E1795,C1795=E1795)</f>
        <v>1</v>
      </c>
      <c r="I1795">
        <f t="shared" ref="I1795:I1858" si="86">IF(D1795&lt;&gt;"",D1795,1)</f>
        <v>1</v>
      </c>
    </row>
    <row r="1796" spans="1:9" x14ac:dyDescent="0.25">
      <c r="A1796" s="13" t="s">
        <v>2376</v>
      </c>
      <c r="B1796" s="13">
        <v>1</v>
      </c>
      <c r="C1796" s="20"/>
      <c r="F1796">
        <v>35.340000000000003</v>
      </c>
      <c r="G1796" s="17" t="str">
        <f t="shared" si="84"/>
        <v>erro</v>
      </c>
      <c r="H1796" t="b">
        <f t="shared" si="85"/>
        <v>1</v>
      </c>
      <c r="I1796">
        <f t="shared" si="86"/>
        <v>1</v>
      </c>
    </row>
    <row r="1797" spans="1:9" x14ac:dyDescent="0.25">
      <c r="A1797" s="13" t="s">
        <v>2377</v>
      </c>
      <c r="B1797" s="13">
        <v>1</v>
      </c>
      <c r="C1797" s="20"/>
      <c r="F1797">
        <v>35.340000000000003</v>
      </c>
      <c r="G1797" s="17" t="str">
        <f t="shared" si="84"/>
        <v>erro</v>
      </c>
      <c r="H1797" t="b">
        <f t="shared" si="85"/>
        <v>1</v>
      </c>
      <c r="I1797">
        <f t="shared" si="86"/>
        <v>1</v>
      </c>
    </row>
    <row r="1798" spans="1:9" x14ac:dyDescent="0.25">
      <c r="A1798" s="13" t="s">
        <v>2378</v>
      </c>
      <c r="B1798" s="13" t="s">
        <v>21011</v>
      </c>
      <c r="C1798" s="20"/>
      <c r="F1798">
        <v>35.340000000000003</v>
      </c>
      <c r="G1798" s="17" t="str">
        <f t="shared" si="84"/>
        <v>erro</v>
      </c>
      <c r="H1798" t="b">
        <f t="shared" si="85"/>
        <v>1</v>
      </c>
      <c r="I1798">
        <f t="shared" si="86"/>
        <v>1</v>
      </c>
    </row>
    <row r="1799" spans="1:9" x14ac:dyDescent="0.25">
      <c r="A1799" s="13" t="s">
        <v>2379</v>
      </c>
      <c r="B1799" s="13" t="s">
        <v>21011</v>
      </c>
      <c r="C1799" s="20"/>
      <c r="F1799">
        <v>35.340000000000003</v>
      </c>
      <c r="G1799" s="17" t="str">
        <f t="shared" si="84"/>
        <v>erro</v>
      </c>
      <c r="H1799" t="b">
        <f t="shared" si="85"/>
        <v>1</v>
      </c>
      <c r="I1799">
        <f t="shared" si="86"/>
        <v>1</v>
      </c>
    </row>
    <row r="1800" spans="1:9" x14ac:dyDescent="0.25">
      <c r="A1800" s="13" t="s">
        <v>2380</v>
      </c>
      <c r="B1800" s="13" t="s">
        <v>21011</v>
      </c>
      <c r="C1800" s="20"/>
      <c r="F1800">
        <v>35.340000000000003</v>
      </c>
      <c r="G1800" s="17" t="str">
        <f t="shared" si="84"/>
        <v>erro</v>
      </c>
      <c r="H1800" t="b">
        <f t="shared" si="85"/>
        <v>1</v>
      </c>
      <c r="I1800">
        <f t="shared" si="86"/>
        <v>1</v>
      </c>
    </row>
    <row r="1801" spans="1:9" x14ac:dyDescent="0.25">
      <c r="A1801" s="13" t="s">
        <v>2381</v>
      </c>
      <c r="B1801" s="13" t="s">
        <v>21011</v>
      </c>
      <c r="C1801" s="20"/>
      <c r="F1801">
        <v>35.340000000000003</v>
      </c>
      <c r="G1801" s="17" t="str">
        <f t="shared" si="84"/>
        <v>erro</v>
      </c>
      <c r="H1801" t="b">
        <f t="shared" si="85"/>
        <v>1</v>
      </c>
      <c r="I1801">
        <f t="shared" si="86"/>
        <v>1</v>
      </c>
    </row>
    <row r="1802" spans="1:9" x14ac:dyDescent="0.25">
      <c r="A1802" s="13" t="s">
        <v>2382</v>
      </c>
      <c r="B1802" s="13">
        <v>1</v>
      </c>
      <c r="C1802" s="20"/>
      <c r="F1802">
        <v>35.340000000000003</v>
      </c>
      <c r="G1802" s="17" t="str">
        <f t="shared" si="84"/>
        <v>erro</v>
      </c>
      <c r="H1802" t="b">
        <f t="shared" si="85"/>
        <v>1</v>
      </c>
      <c r="I1802">
        <f t="shared" si="86"/>
        <v>1</v>
      </c>
    </row>
    <row r="1803" spans="1:9" x14ac:dyDescent="0.25">
      <c r="A1803" s="13" t="s">
        <v>2383</v>
      </c>
      <c r="B1803" s="13" t="s">
        <v>21011</v>
      </c>
      <c r="C1803" s="20"/>
      <c r="F1803">
        <v>32.159999999999997</v>
      </c>
      <c r="G1803" s="17" t="str">
        <f t="shared" si="84"/>
        <v>erro</v>
      </c>
      <c r="H1803" t="b">
        <f t="shared" si="85"/>
        <v>1</v>
      </c>
      <c r="I1803">
        <f t="shared" si="86"/>
        <v>1</v>
      </c>
    </row>
    <row r="1804" spans="1:9" x14ac:dyDescent="0.25">
      <c r="A1804" s="13" t="s">
        <v>2384</v>
      </c>
      <c r="B1804" s="13" t="s">
        <v>21011</v>
      </c>
      <c r="C1804" s="20"/>
      <c r="F1804">
        <v>32.159999999999997</v>
      </c>
      <c r="G1804" s="17" t="str">
        <f t="shared" si="84"/>
        <v>erro</v>
      </c>
      <c r="H1804" t="b">
        <f t="shared" si="85"/>
        <v>1</v>
      </c>
      <c r="I1804">
        <f t="shared" si="86"/>
        <v>1</v>
      </c>
    </row>
    <row r="1805" spans="1:9" x14ac:dyDescent="0.25">
      <c r="A1805" s="13" t="s">
        <v>2385</v>
      </c>
      <c r="B1805" s="13">
        <v>1</v>
      </c>
      <c r="C1805" s="20"/>
      <c r="F1805">
        <v>32.159999999999997</v>
      </c>
      <c r="G1805" s="17" t="str">
        <f t="shared" si="84"/>
        <v>erro</v>
      </c>
      <c r="H1805" t="b">
        <f t="shared" si="85"/>
        <v>1</v>
      </c>
      <c r="I1805">
        <f t="shared" si="86"/>
        <v>1</v>
      </c>
    </row>
    <row r="1806" spans="1:9" x14ac:dyDescent="0.25">
      <c r="A1806" s="13" t="s">
        <v>2386</v>
      </c>
      <c r="B1806" s="13" t="s">
        <v>21011</v>
      </c>
      <c r="C1806" s="20"/>
      <c r="F1806">
        <v>32.159999999999997</v>
      </c>
      <c r="G1806" s="17" t="str">
        <f t="shared" si="84"/>
        <v>erro</v>
      </c>
      <c r="H1806" t="b">
        <f t="shared" si="85"/>
        <v>1</v>
      </c>
      <c r="I1806">
        <f t="shared" si="86"/>
        <v>1</v>
      </c>
    </row>
    <row r="1807" spans="1:9" x14ac:dyDescent="0.25">
      <c r="A1807" s="13" t="s">
        <v>2387</v>
      </c>
      <c r="B1807" s="13">
        <v>1</v>
      </c>
      <c r="C1807" s="20"/>
      <c r="F1807">
        <v>32.159999999999997</v>
      </c>
      <c r="G1807" s="17" t="str">
        <f t="shared" si="84"/>
        <v>erro</v>
      </c>
      <c r="H1807" t="b">
        <f t="shared" si="85"/>
        <v>1</v>
      </c>
      <c r="I1807">
        <f t="shared" si="86"/>
        <v>1</v>
      </c>
    </row>
    <row r="1808" spans="1:9" x14ac:dyDescent="0.25">
      <c r="A1808" s="13" t="s">
        <v>2388</v>
      </c>
      <c r="B1808" s="13" t="s">
        <v>21011</v>
      </c>
      <c r="C1808" s="20"/>
      <c r="F1808">
        <v>32.159999999999997</v>
      </c>
      <c r="G1808" s="17" t="str">
        <f t="shared" si="84"/>
        <v>erro</v>
      </c>
      <c r="H1808" t="b">
        <f t="shared" si="85"/>
        <v>1</v>
      </c>
      <c r="I1808">
        <f t="shared" si="86"/>
        <v>1</v>
      </c>
    </row>
    <row r="1809" spans="1:9" x14ac:dyDescent="0.25">
      <c r="A1809" s="13" t="s">
        <v>2389</v>
      </c>
      <c r="B1809" s="13" t="s">
        <v>21011</v>
      </c>
      <c r="C1809" s="20"/>
      <c r="F1809">
        <v>32.159999999999997</v>
      </c>
      <c r="G1809" s="17" t="str">
        <f t="shared" si="84"/>
        <v>erro</v>
      </c>
      <c r="H1809" t="b">
        <f t="shared" si="85"/>
        <v>1</v>
      </c>
      <c r="I1809">
        <f t="shared" si="86"/>
        <v>1</v>
      </c>
    </row>
    <row r="1810" spans="1:9" x14ac:dyDescent="0.25">
      <c r="A1810" s="13" t="s">
        <v>2390</v>
      </c>
      <c r="B1810" s="13" t="s">
        <v>21011</v>
      </c>
      <c r="C1810" s="20"/>
      <c r="F1810">
        <v>32.159999999999997</v>
      </c>
      <c r="G1810" s="17" t="str">
        <f t="shared" si="84"/>
        <v>erro</v>
      </c>
      <c r="H1810" t="b">
        <f t="shared" si="85"/>
        <v>1</v>
      </c>
      <c r="I1810">
        <f t="shared" si="86"/>
        <v>1</v>
      </c>
    </row>
    <row r="1811" spans="1:9" x14ac:dyDescent="0.25">
      <c r="A1811" s="13" t="s">
        <v>2391</v>
      </c>
      <c r="B1811" s="13">
        <v>1</v>
      </c>
      <c r="C1811" s="20"/>
      <c r="F1811">
        <v>32.159999999999997</v>
      </c>
      <c r="G1811" s="17" t="str">
        <f t="shared" si="84"/>
        <v>erro</v>
      </c>
      <c r="H1811" t="b">
        <f t="shared" si="85"/>
        <v>1</v>
      </c>
      <c r="I1811">
        <f t="shared" si="86"/>
        <v>1</v>
      </c>
    </row>
    <row r="1812" spans="1:9" x14ac:dyDescent="0.25">
      <c r="A1812" s="13" t="s">
        <v>2392</v>
      </c>
      <c r="B1812" s="13">
        <v>1</v>
      </c>
      <c r="C1812" s="20"/>
      <c r="F1812">
        <v>32.159999999999997</v>
      </c>
      <c r="G1812" s="17" t="str">
        <f t="shared" si="84"/>
        <v>erro</v>
      </c>
      <c r="H1812" t="b">
        <f t="shared" si="85"/>
        <v>1</v>
      </c>
      <c r="I1812">
        <f t="shared" si="86"/>
        <v>1</v>
      </c>
    </row>
    <row r="1813" spans="1:9" x14ac:dyDescent="0.25">
      <c r="A1813" s="13" t="s">
        <v>2393</v>
      </c>
      <c r="B1813" s="13">
        <v>1</v>
      </c>
      <c r="C1813" s="20"/>
      <c r="F1813">
        <v>32.159999999999997</v>
      </c>
      <c r="G1813" s="17" t="str">
        <f t="shared" si="84"/>
        <v>erro</v>
      </c>
      <c r="H1813" t="b">
        <f t="shared" si="85"/>
        <v>1</v>
      </c>
      <c r="I1813">
        <f t="shared" si="86"/>
        <v>1</v>
      </c>
    </row>
    <row r="1814" spans="1:9" x14ac:dyDescent="0.25">
      <c r="A1814" s="13" t="s">
        <v>2394</v>
      </c>
      <c r="B1814" s="13" t="s">
        <v>21011</v>
      </c>
      <c r="C1814" s="20"/>
      <c r="F1814">
        <v>29.27</v>
      </c>
      <c r="G1814" s="17" t="str">
        <f t="shared" si="84"/>
        <v>erro</v>
      </c>
      <c r="H1814" t="b">
        <f t="shared" si="85"/>
        <v>1</v>
      </c>
      <c r="I1814">
        <f t="shared" si="86"/>
        <v>1</v>
      </c>
    </row>
    <row r="1815" spans="1:9" x14ac:dyDescent="0.25">
      <c r="A1815" s="13" t="s">
        <v>2395</v>
      </c>
      <c r="B1815" s="13" t="s">
        <v>21011</v>
      </c>
      <c r="C1815" s="20"/>
      <c r="F1815">
        <v>29.27</v>
      </c>
      <c r="G1815" s="17" t="str">
        <f t="shared" si="84"/>
        <v>erro</v>
      </c>
      <c r="H1815" t="b">
        <f t="shared" si="85"/>
        <v>1</v>
      </c>
      <c r="I1815">
        <f t="shared" si="86"/>
        <v>1</v>
      </c>
    </row>
    <row r="1816" spans="1:9" x14ac:dyDescent="0.25">
      <c r="A1816" s="13" t="s">
        <v>2396</v>
      </c>
      <c r="B1816" s="13" t="s">
        <v>21011</v>
      </c>
      <c r="C1816" s="20"/>
      <c r="F1816">
        <v>29.27</v>
      </c>
      <c r="G1816" s="17" t="str">
        <f t="shared" si="84"/>
        <v>erro</v>
      </c>
      <c r="H1816" t="b">
        <f t="shared" si="85"/>
        <v>1</v>
      </c>
      <c r="I1816">
        <f t="shared" si="86"/>
        <v>1</v>
      </c>
    </row>
    <row r="1817" spans="1:9" x14ac:dyDescent="0.25">
      <c r="A1817" s="13" t="s">
        <v>2397</v>
      </c>
      <c r="B1817" s="13" t="s">
        <v>21011</v>
      </c>
      <c r="C1817" s="20"/>
      <c r="F1817">
        <v>29.27</v>
      </c>
      <c r="G1817" s="17" t="str">
        <f t="shared" si="84"/>
        <v>erro</v>
      </c>
      <c r="H1817" t="b">
        <f t="shared" si="85"/>
        <v>1</v>
      </c>
      <c r="I1817">
        <f t="shared" si="86"/>
        <v>1</v>
      </c>
    </row>
    <row r="1818" spans="1:9" x14ac:dyDescent="0.25">
      <c r="A1818" s="13" t="s">
        <v>2398</v>
      </c>
      <c r="B1818" s="13" t="s">
        <v>21011</v>
      </c>
      <c r="C1818" s="20"/>
      <c r="F1818">
        <v>29.27</v>
      </c>
      <c r="G1818" s="17" t="str">
        <f t="shared" si="84"/>
        <v>erro</v>
      </c>
      <c r="H1818" t="b">
        <f t="shared" si="85"/>
        <v>1</v>
      </c>
      <c r="I1818">
        <f t="shared" si="86"/>
        <v>1</v>
      </c>
    </row>
    <row r="1819" spans="1:9" x14ac:dyDescent="0.25">
      <c r="A1819" s="13" t="s">
        <v>2399</v>
      </c>
      <c r="B1819" s="13" t="s">
        <v>21011</v>
      </c>
      <c r="C1819" s="20"/>
      <c r="F1819">
        <v>29.27</v>
      </c>
      <c r="G1819" s="17" t="str">
        <f t="shared" si="84"/>
        <v>erro</v>
      </c>
      <c r="H1819" t="b">
        <f t="shared" si="85"/>
        <v>1</v>
      </c>
      <c r="I1819">
        <f t="shared" si="86"/>
        <v>1</v>
      </c>
    </row>
    <row r="1820" spans="1:9" x14ac:dyDescent="0.25">
      <c r="A1820" s="13" t="s">
        <v>2400</v>
      </c>
      <c r="B1820" s="13" t="s">
        <v>21011</v>
      </c>
      <c r="C1820" s="20"/>
      <c r="F1820">
        <v>29.27</v>
      </c>
      <c r="G1820" s="17" t="str">
        <f t="shared" si="84"/>
        <v>erro</v>
      </c>
      <c r="H1820" t="b">
        <f t="shared" si="85"/>
        <v>1</v>
      </c>
      <c r="I1820">
        <f t="shared" si="86"/>
        <v>1</v>
      </c>
    </row>
    <row r="1821" spans="1:9" x14ac:dyDescent="0.25">
      <c r="A1821" s="13" t="s">
        <v>2401</v>
      </c>
      <c r="B1821" s="13" t="s">
        <v>21011</v>
      </c>
      <c r="C1821" s="20"/>
      <c r="F1821">
        <v>29.27</v>
      </c>
      <c r="G1821" s="17" t="str">
        <f t="shared" si="84"/>
        <v>erro</v>
      </c>
      <c r="H1821" t="b">
        <f t="shared" si="85"/>
        <v>1</v>
      </c>
      <c r="I1821">
        <f t="shared" si="86"/>
        <v>1</v>
      </c>
    </row>
    <row r="1822" spans="1:9" x14ac:dyDescent="0.25">
      <c r="A1822" s="13" t="s">
        <v>2402</v>
      </c>
      <c r="B1822" s="13" t="s">
        <v>21011</v>
      </c>
      <c r="C1822" s="20"/>
      <c r="F1822">
        <v>29.27</v>
      </c>
      <c r="G1822" s="17" t="str">
        <f t="shared" si="84"/>
        <v>erro</v>
      </c>
      <c r="H1822" t="b">
        <f t="shared" si="85"/>
        <v>1</v>
      </c>
      <c r="I1822">
        <f t="shared" si="86"/>
        <v>1</v>
      </c>
    </row>
    <row r="1823" spans="1:9" x14ac:dyDescent="0.25">
      <c r="A1823" s="13" t="s">
        <v>2403</v>
      </c>
      <c r="B1823" s="13">
        <v>1</v>
      </c>
      <c r="C1823" s="20"/>
      <c r="F1823">
        <v>29.27</v>
      </c>
      <c r="G1823" s="17" t="str">
        <f t="shared" si="84"/>
        <v>erro</v>
      </c>
      <c r="H1823" t="b">
        <f t="shared" si="85"/>
        <v>1</v>
      </c>
      <c r="I1823">
        <f t="shared" si="86"/>
        <v>1</v>
      </c>
    </row>
    <row r="1824" spans="1:9" x14ac:dyDescent="0.25">
      <c r="A1824" s="13" t="s">
        <v>2404</v>
      </c>
      <c r="B1824" s="13" t="s">
        <v>21011</v>
      </c>
      <c r="C1824" s="20"/>
      <c r="F1824">
        <v>29.27</v>
      </c>
      <c r="G1824" s="17" t="str">
        <f t="shared" si="84"/>
        <v>erro</v>
      </c>
      <c r="H1824" t="b">
        <f t="shared" si="85"/>
        <v>1</v>
      </c>
      <c r="I1824">
        <f t="shared" si="86"/>
        <v>1</v>
      </c>
    </row>
    <row r="1825" spans="1:9" x14ac:dyDescent="0.25">
      <c r="A1825" s="13" t="s">
        <v>2406</v>
      </c>
      <c r="B1825" s="13">
        <v>100</v>
      </c>
      <c r="C1825" s="20"/>
      <c r="F1825">
        <v>0.7</v>
      </c>
      <c r="G1825" s="17" t="str">
        <f t="shared" si="84"/>
        <v>erro</v>
      </c>
      <c r="H1825" t="b">
        <f t="shared" si="85"/>
        <v>1</v>
      </c>
      <c r="I1825">
        <f t="shared" si="86"/>
        <v>1</v>
      </c>
    </row>
    <row r="1826" spans="1:9" x14ac:dyDescent="0.25">
      <c r="A1826" s="13" t="s">
        <v>2407</v>
      </c>
      <c r="B1826" s="13">
        <v>1</v>
      </c>
      <c r="C1826" s="20"/>
      <c r="F1826">
        <v>613.22</v>
      </c>
      <c r="G1826" s="17" t="str">
        <f t="shared" si="84"/>
        <v>erro</v>
      </c>
      <c r="H1826" t="b">
        <f t="shared" si="85"/>
        <v>1</v>
      </c>
      <c r="I1826">
        <f t="shared" si="86"/>
        <v>1</v>
      </c>
    </row>
    <row r="1827" spans="1:9" x14ac:dyDescent="0.25">
      <c r="A1827" s="13" t="s">
        <v>2409</v>
      </c>
      <c r="B1827" s="13">
        <v>1</v>
      </c>
      <c r="C1827" s="20"/>
      <c r="F1827">
        <v>509.01</v>
      </c>
      <c r="G1827" s="17" t="str">
        <f t="shared" si="84"/>
        <v>erro</v>
      </c>
      <c r="H1827" t="b">
        <f t="shared" si="85"/>
        <v>1</v>
      </c>
      <c r="I1827">
        <f t="shared" si="86"/>
        <v>1</v>
      </c>
    </row>
    <row r="1828" spans="1:9" x14ac:dyDescent="0.25">
      <c r="A1828" s="13" t="s">
        <v>2412</v>
      </c>
      <c r="B1828" s="13">
        <v>1</v>
      </c>
      <c r="C1828" s="20"/>
      <c r="F1828">
        <v>928.88</v>
      </c>
      <c r="G1828" s="17" t="str">
        <f t="shared" si="84"/>
        <v>erro</v>
      </c>
      <c r="H1828" t="b">
        <f t="shared" si="85"/>
        <v>1</v>
      </c>
      <c r="I1828">
        <f t="shared" si="86"/>
        <v>1</v>
      </c>
    </row>
    <row r="1829" spans="1:9" x14ac:dyDescent="0.25">
      <c r="A1829" s="13" t="s">
        <v>2413</v>
      </c>
      <c r="B1829" s="13">
        <v>1</v>
      </c>
      <c r="C1829" s="20"/>
      <c r="F1829">
        <v>862.78</v>
      </c>
      <c r="G1829" s="17" t="str">
        <f t="shared" si="84"/>
        <v>erro</v>
      </c>
      <c r="H1829" t="b">
        <f t="shared" si="85"/>
        <v>1</v>
      </c>
      <c r="I1829">
        <f t="shared" si="86"/>
        <v>1</v>
      </c>
    </row>
    <row r="1830" spans="1:9" x14ac:dyDescent="0.25">
      <c r="A1830" s="13" t="s">
        <v>2416</v>
      </c>
      <c r="B1830" s="13" t="s">
        <v>21020</v>
      </c>
      <c r="C1830" s="20"/>
      <c r="F1830">
        <v>527.05999999999995</v>
      </c>
      <c r="G1830" s="17" t="str">
        <f t="shared" si="84"/>
        <v>erro</v>
      </c>
      <c r="H1830" t="b">
        <f t="shared" si="85"/>
        <v>1</v>
      </c>
      <c r="I1830">
        <f t="shared" si="86"/>
        <v>1</v>
      </c>
    </row>
    <row r="1831" spans="1:9" x14ac:dyDescent="0.25">
      <c r="A1831" s="13" t="s">
        <v>2417</v>
      </c>
      <c r="B1831" s="13">
        <v>1</v>
      </c>
      <c r="C1831" s="20"/>
      <c r="F1831">
        <v>852.56</v>
      </c>
      <c r="G1831" s="17" t="str">
        <f t="shared" si="84"/>
        <v>erro</v>
      </c>
      <c r="H1831" t="b">
        <f t="shared" si="85"/>
        <v>1</v>
      </c>
      <c r="I1831">
        <f t="shared" si="86"/>
        <v>1</v>
      </c>
    </row>
    <row r="1832" spans="1:9" x14ac:dyDescent="0.25">
      <c r="A1832" s="13" t="s">
        <v>2420</v>
      </c>
      <c r="B1832" s="13">
        <v>144</v>
      </c>
      <c r="C1832" s="20"/>
      <c r="F1832">
        <v>23.36</v>
      </c>
      <c r="G1832" s="17" t="str">
        <f t="shared" si="84"/>
        <v>erro</v>
      </c>
      <c r="H1832" t="b">
        <f t="shared" si="85"/>
        <v>1</v>
      </c>
      <c r="I1832">
        <f t="shared" si="86"/>
        <v>1</v>
      </c>
    </row>
    <row r="1833" spans="1:9" x14ac:dyDescent="0.25">
      <c r="A1833" s="13" t="s">
        <v>2421</v>
      </c>
      <c r="B1833" s="13">
        <v>144</v>
      </c>
      <c r="C1833" s="20"/>
      <c r="F1833">
        <v>23.36</v>
      </c>
      <c r="G1833" s="17" t="str">
        <f t="shared" si="84"/>
        <v>erro</v>
      </c>
      <c r="H1833" t="b">
        <f t="shared" si="85"/>
        <v>1</v>
      </c>
      <c r="I1833">
        <f t="shared" si="86"/>
        <v>1</v>
      </c>
    </row>
    <row r="1834" spans="1:9" x14ac:dyDescent="0.25">
      <c r="A1834" s="13" t="s">
        <v>2422</v>
      </c>
      <c r="B1834" s="13">
        <v>144</v>
      </c>
      <c r="C1834" s="20"/>
      <c r="F1834">
        <v>23.36</v>
      </c>
      <c r="G1834" s="17" t="str">
        <f t="shared" si="84"/>
        <v>erro</v>
      </c>
      <c r="H1834" t="b">
        <f t="shared" si="85"/>
        <v>1</v>
      </c>
      <c r="I1834">
        <f t="shared" si="86"/>
        <v>1</v>
      </c>
    </row>
    <row r="1835" spans="1:9" x14ac:dyDescent="0.25">
      <c r="A1835" s="13" t="s">
        <v>2423</v>
      </c>
      <c r="B1835" s="13">
        <v>144</v>
      </c>
      <c r="C1835" s="20"/>
      <c r="F1835">
        <v>23.36</v>
      </c>
      <c r="G1835" s="17" t="str">
        <f t="shared" si="84"/>
        <v>erro</v>
      </c>
      <c r="H1835" t="b">
        <f t="shared" si="85"/>
        <v>1</v>
      </c>
      <c r="I1835">
        <f t="shared" si="86"/>
        <v>1</v>
      </c>
    </row>
    <row r="1836" spans="1:9" x14ac:dyDescent="0.25">
      <c r="A1836" s="13" t="s">
        <v>2424</v>
      </c>
      <c r="B1836" s="13">
        <v>144</v>
      </c>
      <c r="C1836" s="20"/>
      <c r="F1836">
        <v>23.36</v>
      </c>
      <c r="G1836" s="17" t="str">
        <f t="shared" si="84"/>
        <v>erro</v>
      </c>
      <c r="H1836" t="b">
        <f t="shared" si="85"/>
        <v>1</v>
      </c>
      <c r="I1836">
        <f t="shared" si="86"/>
        <v>1</v>
      </c>
    </row>
    <row r="1837" spans="1:9" x14ac:dyDescent="0.25">
      <c r="A1837" s="13" t="s">
        <v>2426</v>
      </c>
      <c r="B1837" s="13" t="s">
        <v>21012</v>
      </c>
      <c r="C1837" s="20"/>
      <c r="F1837">
        <v>620.91999999999996</v>
      </c>
      <c r="G1837" s="17" t="str">
        <f t="shared" si="84"/>
        <v>erro</v>
      </c>
      <c r="H1837" t="b">
        <f t="shared" si="85"/>
        <v>1</v>
      </c>
      <c r="I1837">
        <f t="shared" si="86"/>
        <v>1</v>
      </c>
    </row>
    <row r="1838" spans="1:9" x14ac:dyDescent="0.25">
      <c r="A1838" s="13" t="s">
        <v>2427</v>
      </c>
      <c r="B1838" s="13">
        <v>1</v>
      </c>
      <c r="C1838" s="20"/>
      <c r="F1838">
        <v>490.93</v>
      </c>
      <c r="G1838" s="17" t="str">
        <f t="shared" si="84"/>
        <v>erro</v>
      </c>
      <c r="H1838" t="b">
        <f t="shared" si="85"/>
        <v>1</v>
      </c>
      <c r="I1838">
        <f t="shared" si="86"/>
        <v>1</v>
      </c>
    </row>
    <row r="1839" spans="1:9" x14ac:dyDescent="0.25">
      <c r="A1839" s="13" t="s">
        <v>2429</v>
      </c>
      <c r="B1839" s="13">
        <v>1</v>
      </c>
      <c r="C1839" s="20"/>
      <c r="F1839" t="e">
        <v>#N/A</v>
      </c>
      <c r="G1839" s="17" t="str">
        <f t="shared" si="84"/>
        <v>erro</v>
      </c>
      <c r="H1839" t="b">
        <f t="shared" si="85"/>
        <v>1</v>
      </c>
      <c r="I1839">
        <f t="shared" si="86"/>
        <v>1</v>
      </c>
    </row>
    <row r="1840" spans="1:9" x14ac:dyDescent="0.25">
      <c r="A1840" s="13" t="s">
        <v>2430</v>
      </c>
      <c r="B1840" s="13" t="s">
        <v>21012</v>
      </c>
      <c r="C1840" s="20"/>
      <c r="F1840">
        <v>1324.86</v>
      </c>
      <c r="G1840" s="17" t="str">
        <f t="shared" si="84"/>
        <v>erro</v>
      </c>
      <c r="H1840" t="b">
        <f t="shared" si="85"/>
        <v>1</v>
      </c>
      <c r="I1840">
        <f t="shared" si="86"/>
        <v>1</v>
      </c>
    </row>
    <row r="1841" spans="1:9" x14ac:dyDescent="0.25">
      <c r="A1841" s="13" t="s">
        <v>2431</v>
      </c>
      <c r="B1841" s="13">
        <v>1</v>
      </c>
      <c r="C1841" s="20"/>
      <c r="F1841">
        <v>1324.86</v>
      </c>
      <c r="G1841" s="17" t="str">
        <f t="shared" si="84"/>
        <v>erro</v>
      </c>
      <c r="H1841" t="b">
        <f t="shared" si="85"/>
        <v>1</v>
      </c>
      <c r="I1841">
        <f t="shared" si="86"/>
        <v>1</v>
      </c>
    </row>
    <row r="1842" spans="1:9" x14ac:dyDescent="0.25">
      <c r="A1842" s="13" t="s">
        <v>2432</v>
      </c>
      <c r="B1842" s="13">
        <v>1</v>
      </c>
      <c r="C1842" s="20"/>
      <c r="F1842">
        <v>1324.86</v>
      </c>
      <c r="G1842" s="17" t="str">
        <f t="shared" si="84"/>
        <v>erro</v>
      </c>
      <c r="H1842" t="b">
        <f t="shared" si="85"/>
        <v>1</v>
      </c>
      <c r="I1842">
        <f t="shared" si="86"/>
        <v>1</v>
      </c>
    </row>
    <row r="1843" spans="1:9" x14ac:dyDescent="0.25">
      <c r="A1843" s="13" t="s">
        <v>2433</v>
      </c>
      <c r="B1843" s="13">
        <v>1</v>
      </c>
      <c r="C1843" s="20"/>
      <c r="F1843" t="e">
        <v>#N/A</v>
      </c>
      <c r="G1843" s="17" t="str">
        <f t="shared" si="84"/>
        <v>erro</v>
      </c>
      <c r="H1843" t="b">
        <f t="shared" si="85"/>
        <v>1</v>
      </c>
      <c r="I1843">
        <f t="shared" si="86"/>
        <v>1</v>
      </c>
    </row>
    <row r="1844" spans="1:9" x14ac:dyDescent="0.25">
      <c r="A1844" s="13" t="s">
        <v>2435</v>
      </c>
      <c r="B1844" s="13">
        <v>1</v>
      </c>
      <c r="C1844" s="20"/>
      <c r="F1844">
        <v>1429.56</v>
      </c>
      <c r="G1844" s="17" t="str">
        <f t="shared" si="84"/>
        <v>erro</v>
      </c>
      <c r="H1844" t="b">
        <f t="shared" si="85"/>
        <v>1</v>
      </c>
      <c r="I1844">
        <f t="shared" si="86"/>
        <v>1</v>
      </c>
    </row>
    <row r="1845" spans="1:9" x14ac:dyDescent="0.25">
      <c r="A1845" s="13" t="s">
        <v>2436</v>
      </c>
      <c r="B1845" s="13">
        <v>1</v>
      </c>
      <c r="C1845" s="20"/>
      <c r="F1845">
        <v>1429.56</v>
      </c>
      <c r="G1845" s="17" t="str">
        <f t="shared" si="84"/>
        <v>erro</v>
      </c>
      <c r="H1845" t="b">
        <f t="shared" si="85"/>
        <v>1</v>
      </c>
      <c r="I1845">
        <f t="shared" si="86"/>
        <v>1</v>
      </c>
    </row>
    <row r="1846" spans="1:9" x14ac:dyDescent="0.25">
      <c r="A1846" s="13" t="s">
        <v>2437</v>
      </c>
      <c r="B1846" s="13">
        <v>1</v>
      </c>
      <c r="C1846" s="20"/>
      <c r="F1846">
        <v>2407.86</v>
      </c>
      <c r="G1846" s="17" t="str">
        <f t="shared" si="84"/>
        <v>erro</v>
      </c>
      <c r="H1846" t="b">
        <f t="shared" si="85"/>
        <v>1</v>
      </c>
      <c r="I1846">
        <f t="shared" si="86"/>
        <v>1</v>
      </c>
    </row>
    <row r="1847" spans="1:9" x14ac:dyDescent="0.25">
      <c r="A1847" s="13" t="s">
        <v>2438</v>
      </c>
      <c r="B1847" s="13" t="s">
        <v>21012</v>
      </c>
      <c r="C1847" s="20"/>
      <c r="F1847">
        <v>1721.97</v>
      </c>
      <c r="G1847" s="17" t="str">
        <f t="shared" si="84"/>
        <v>erro</v>
      </c>
      <c r="H1847" t="b">
        <f t="shared" si="85"/>
        <v>1</v>
      </c>
      <c r="I1847">
        <f t="shared" si="86"/>
        <v>1</v>
      </c>
    </row>
    <row r="1848" spans="1:9" x14ac:dyDescent="0.25">
      <c r="A1848" s="13" t="s">
        <v>2439</v>
      </c>
      <c r="B1848" s="13" t="s">
        <v>21041</v>
      </c>
      <c r="C1848" s="20"/>
      <c r="F1848">
        <v>1721.97</v>
      </c>
      <c r="G1848" s="17" t="str">
        <f t="shared" si="84"/>
        <v>erro</v>
      </c>
      <c r="H1848" t="b">
        <f t="shared" si="85"/>
        <v>1</v>
      </c>
      <c r="I1848">
        <f t="shared" si="86"/>
        <v>1</v>
      </c>
    </row>
    <row r="1849" spans="1:9" x14ac:dyDescent="0.25">
      <c r="A1849" s="13" t="s">
        <v>2440</v>
      </c>
      <c r="B1849" s="13" t="s">
        <v>21041</v>
      </c>
      <c r="C1849" s="20"/>
      <c r="F1849">
        <v>1721.97</v>
      </c>
      <c r="G1849" s="17" t="str">
        <f t="shared" si="84"/>
        <v>erro</v>
      </c>
      <c r="H1849" t="b">
        <f t="shared" si="85"/>
        <v>1</v>
      </c>
      <c r="I1849">
        <f t="shared" si="86"/>
        <v>1</v>
      </c>
    </row>
    <row r="1850" spans="1:9" x14ac:dyDescent="0.25">
      <c r="A1850" s="13" t="s">
        <v>2441</v>
      </c>
      <c r="B1850" s="13" t="s">
        <v>21043</v>
      </c>
      <c r="C1850" s="20"/>
      <c r="F1850">
        <v>1721.97</v>
      </c>
      <c r="G1850" s="17" t="str">
        <f t="shared" si="84"/>
        <v>erro</v>
      </c>
      <c r="H1850" t="b">
        <f t="shared" si="85"/>
        <v>1</v>
      </c>
      <c r="I1850">
        <f t="shared" si="86"/>
        <v>1</v>
      </c>
    </row>
    <row r="1851" spans="1:9" x14ac:dyDescent="0.25">
      <c r="A1851" s="13" t="s">
        <v>2442</v>
      </c>
      <c r="B1851" s="13">
        <v>1</v>
      </c>
      <c r="C1851" s="20"/>
      <c r="F1851">
        <v>2.91</v>
      </c>
      <c r="G1851" s="17" t="str">
        <f t="shared" si="84"/>
        <v>erro</v>
      </c>
      <c r="H1851" t="b">
        <f t="shared" si="85"/>
        <v>1</v>
      </c>
      <c r="I1851">
        <f t="shared" si="86"/>
        <v>1</v>
      </c>
    </row>
    <row r="1852" spans="1:9" x14ac:dyDescent="0.25">
      <c r="A1852" s="13" t="s">
        <v>2443</v>
      </c>
      <c r="B1852" s="13">
        <v>1</v>
      </c>
      <c r="C1852" s="20"/>
      <c r="F1852">
        <v>4.21</v>
      </c>
      <c r="G1852" s="17" t="str">
        <f t="shared" si="84"/>
        <v>erro</v>
      </c>
      <c r="H1852" t="b">
        <f t="shared" si="85"/>
        <v>1</v>
      </c>
      <c r="I1852">
        <f t="shared" si="86"/>
        <v>1</v>
      </c>
    </row>
    <row r="1853" spans="1:9" x14ac:dyDescent="0.25">
      <c r="A1853" s="13" t="s">
        <v>2444</v>
      </c>
      <c r="B1853" s="13">
        <v>100</v>
      </c>
      <c r="C1853" s="20"/>
      <c r="F1853">
        <v>9.6</v>
      </c>
      <c r="G1853" s="17" t="str">
        <f t="shared" si="84"/>
        <v>erro</v>
      </c>
      <c r="H1853" t="b">
        <f t="shared" si="85"/>
        <v>1</v>
      </c>
      <c r="I1853">
        <f t="shared" si="86"/>
        <v>1</v>
      </c>
    </row>
    <row r="1854" spans="1:9" x14ac:dyDescent="0.25">
      <c r="A1854" s="13" t="s">
        <v>2446</v>
      </c>
      <c r="B1854" s="13" t="s">
        <v>21036</v>
      </c>
      <c r="C1854" s="20"/>
      <c r="F1854">
        <v>38.1</v>
      </c>
      <c r="G1854" s="17" t="str">
        <f t="shared" si="84"/>
        <v>erro</v>
      </c>
      <c r="H1854" t="b">
        <f t="shared" si="85"/>
        <v>1</v>
      </c>
      <c r="I1854">
        <f t="shared" si="86"/>
        <v>1</v>
      </c>
    </row>
    <row r="1855" spans="1:9" x14ac:dyDescent="0.25">
      <c r="A1855" s="13" t="s">
        <v>2447</v>
      </c>
      <c r="B1855" s="13">
        <v>1</v>
      </c>
      <c r="C1855" s="20"/>
      <c r="F1855">
        <v>41.34</v>
      </c>
      <c r="G1855" s="17" t="str">
        <f t="shared" si="84"/>
        <v>erro</v>
      </c>
      <c r="H1855" t="b">
        <f t="shared" si="85"/>
        <v>1</v>
      </c>
      <c r="I1855">
        <f t="shared" si="86"/>
        <v>1</v>
      </c>
    </row>
    <row r="1856" spans="1:9" x14ac:dyDescent="0.25">
      <c r="A1856" s="13" t="s">
        <v>2448</v>
      </c>
      <c r="B1856" s="13">
        <v>50</v>
      </c>
      <c r="C1856" s="20"/>
      <c r="F1856">
        <v>4.99</v>
      </c>
      <c r="G1856" s="17" t="str">
        <f t="shared" si="84"/>
        <v>erro</v>
      </c>
      <c r="H1856" t="b">
        <f t="shared" si="85"/>
        <v>1</v>
      </c>
      <c r="I1856">
        <f t="shared" si="86"/>
        <v>1</v>
      </c>
    </row>
    <row r="1857" spans="1:9" x14ac:dyDescent="0.25">
      <c r="A1857" s="13" t="s">
        <v>2449</v>
      </c>
      <c r="B1857" s="13">
        <v>1</v>
      </c>
      <c r="C1857" s="20"/>
      <c r="F1857">
        <v>0.77</v>
      </c>
      <c r="G1857" s="17" t="str">
        <f t="shared" si="84"/>
        <v>erro</v>
      </c>
      <c r="H1857" t="b">
        <f t="shared" si="85"/>
        <v>1</v>
      </c>
      <c r="I1857">
        <f t="shared" si="86"/>
        <v>1</v>
      </c>
    </row>
    <row r="1858" spans="1:9" x14ac:dyDescent="0.25">
      <c r="A1858" s="13" t="s">
        <v>2451</v>
      </c>
      <c r="B1858" s="13">
        <v>1000</v>
      </c>
      <c r="C1858" s="20"/>
      <c r="F1858">
        <v>1.89</v>
      </c>
      <c r="G1858" s="17" t="str">
        <f t="shared" si="84"/>
        <v>erro</v>
      </c>
      <c r="H1858" t="b">
        <f t="shared" si="85"/>
        <v>1</v>
      </c>
      <c r="I1858">
        <f t="shared" si="86"/>
        <v>1</v>
      </c>
    </row>
    <row r="1859" spans="1:9" x14ac:dyDescent="0.25">
      <c r="A1859" s="13" t="s">
        <v>2461</v>
      </c>
      <c r="B1859" s="13" t="s">
        <v>21016</v>
      </c>
      <c r="C1859" s="20"/>
      <c r="F1859">
        <v>0.9</v>
      </c>
      <c r="G1859" s="17" t="str">
        <f t="shared" ref="G1859:G1922" si="87">IF(C1859=D1859,"erro","ok")</f>
        <v>erro</v>
      </c>
      <c r="H1859" t="b">
        <f t="shared" ref="H1859:H1922" si="88">OR(C1859=D1859,D1859=E1859,C1859=E1859)</f>
        <v>1</v>
      </c>
      <c r="I1859">
        <f t="shared" ref="I1859:I1922" si="89">IF(D1859&lt;&gt;"",D1859,1)</f>
        <v>1</v>
      </c>
    </row>
    <row r="1860" spans="1:9" x14ac:dyDescent="0.25">
      <c r="A1860" s="13" t="s">
        <v>2462</v>
      </c>
      <c r="B1860" s="13" t="s">
        <v>21051</v>
      </c>
      <c r="C1860" s="20"/>
      <c r="F1860">
        <v>5.44</v>
      </c>
      <c r="G1860" s="17" t="str">
        <f t="shared" si="87"/>
        <v>erro</v>
      </c>
      <c r="H1860" t="b">
        <f t="shared" si="88"/>
        <v>1</v>
      </c>
      <c r="I1860">
        <f t="shared" si="89"/>
        <v>1</v>
      </c>
    </row>
    <row r="1861" spans="1:9" x14ac:dyDescent="0.25">
      <c r="A1861" s="13" t="s">
        <v>2463</v>
      </c>
      <c r="B1861" s="13">
        <v>1</v>
      </c>
      <c r="C1861" s="20"/>
      <c r="F1861" t="e">
        <v>#N/A</v>
      </c>
      <c r="G1861" s="17" t="str">
        <f t="shared" si="87"/>
        <v>erro</v>
      </c>
      <c r="H1861" t="b">
        <f t="shared" si="88"/>
        <v>1</v>
      </c>
      <c r="I1861">
        <f t="shared" si="89"/>
        <v>1</v>
      </c>
    </row>
    <row r="1862" spans="1:9" x14ac:dyDescent="0.25">
      <c r="A1862" s="13" t="s">
        <v>2465</v>
      </c>
      <c r="B1862" s="13">
        <v>1</v>
      </c>
      <c r="C1862" s="20"/>
      <c r="F1862" t="e">
        <v>#N/A</v>
      </c>
      <c r="G1862" s="17" t="str">
        <f t="shared" si="87"/>
        <v>erro</v>
      </c>
      <c r="H1862" t="b">
        <f t="shared" si="88"/>
        <v>1</v>
      </c>
      <c r="I1862">
        <f t="shared" si="89"/>
        <v>1</v>
      </c>
    </row>
    <row r="1863" spans="1:9" x14ac:dyDescent="0.25">
      <c r="A1863" s="13" t="s">
        <v>2466</v>
      </c>
      <c r="B1863" s="13">
        <v>1</v>
      </c>
      <c r="C1863" s="20"/>
      <c r="F1863">
        <v>11.59</v>
      </c>
      <c r="G1863" s="17" t="str">
        <f t="shared" si="87"/>
        <v>erro</v>
      </c>
      <c r="H1863" t="b">
        <f t="shared" si="88"/>
        <v>1</v>
      </c>
      <c r="I1863">
        <f t="shared" si="89"/>
        <v>1</v>
      </c>
    </row>
    <row r="1864" spans="1:9" x14ac:dyDescent="0.25">
      <c r="A1864" s="13" t="s">
        <v>2467</v>
      </c>
      <c r="B1864" s="13">
        <v>1</v>
      </c>
      <c r="C1864" s="20"/>
      <c r="F1864" t="e">
        <v>#N/A</v>
      </c>
      <c r="G1864" s="17" t="str">
        <f t="shared" si="87"/>
        <v>erro</v>
      </c>
      <c r="H1864" t="b">
        <f t="shared" si="88"/>
        <v>1</v>
      </c>
      <c r="I1864">
        <f t="shared" si="89"/>
        <v>1</v>
      </c>
    </row>
    <row r="1865" spans="1:9" x14ac:dyDescent="0.25">
      <c r="A1865" s="13" t="s">
        <v>2468</v>
      </c>
      <c r="B1865" s="13">
        <v>1</v>
      </c>
      <c r="C1865" s="20"/>
      <c r="F1865" t="e">
        <v>#N/A</v>
      </c>
      <c r="G1865" s="17" t="str">
        <f t="shared" si="87"/>
        <v>erro</v>
      </c>
      <c r="H1865" t="b">
        <f t="shared" si="88"/>
        <v>1</v>
      </c>
      <c r="I1865">
        <f t="shared" si="89"/>
        <v>1</v>
      </c>
    </row>
    <row r="1866" spans="1:9" x14ac:dyDescent="0.25">
      <c r="A1866" s="13" t="s">
        <v>2469</v>
      </c>
      <c r="B1866" s="13" t="s">
        <v>21023</v>
      </c>
      <c r="C1866" s="20"/>
      <c r="F1866">
        <v>22.25</v>
      </c>
      <c r="G1866" s="17" t="str">
        <f t="shared" si="87"/>
        <v>erro</v>
      </c>
      <c r="H1866" t="b">
        <f t="shared" si="88"/>
        <v>1</v>
      </c>
      <c r="I1866">
        <f t="shared" si="89"/>
        <v>1</v>
      </c>
    </row>
    <row r="1867" spans="1:9" x14ac:dyDescent="0.25">
      <c r="A1867" s="13" t="s">
        <v>2470</v>
      </c>
      <c r="B1867" s="13">
        <v>1</v>
      </c>
      <c r="C1867" s="20"/>
      <c r="F1867">
        <v>22.25</v>
      </c>
      <c r="G1867" s="17" t="str">
        <f t="shared" si="87"/>
        <v>erro</v>
      </c>
      <c r="H1867" t="b">
        <f t="shared" si="88"/>
        <v>1</v>
      </c>
      <c r="I1867">
        <f t="shared" si="89"/>
        <v>1</v>
      </c>
    </row>
    <row r="1868" spans="1:9" x14ac:dyDescent="0.25">
      <c r="A1868" s="13" t="s">
        <v>2472</v>
      </c>
      <c r="B1868" s="13">
        <v>1</v>
      </c>
      <c r="C1868" s="20"/>
      <c r="F1868">
        <v>180</v>
      </c>
      <c r="G1868" s="17" t="str">
        <f t="shared" si="87"/>
        <v>erro</v>
      </c>
      <c r="H1868" t="b">
        <f t="shared" si="88"/>
        <v>1</v>
      </c>
      <c r="I1868">
        <f t="shared" si="89"/>
        <v>1</v>
      </c>
    </row>
    <row r="1869" spans="1:9" x14ac:dyDescent="0.25">
      <c r="A1869" s="13" t="s">
        <v>2473</v>
      </c>
      <c r="B1869" s="13">
        <v>1</v>
      </c>
      <c r="C1869" s="20"/>
      <c r="F1869">
        <v>9.65</v>
      </c>
      <c r="G1869" s="17" t="str">
        <f t="shared" si="87"/>
        <v>erro</v>
      </c>
      <c r="H1869" t="b">
        <f t="shared" si="88"/>
        <v>1</v>
      </c>
      <c r="I1869">
        <f t="shared" si="89"/>
        <v>1</v>
      </c>
    </row>
    <row r="1870" spans="1:9" x14ac:dyDescent="0.25">
      <c r="A1870" s="13" t="s">
        <v>2474</v>
      </c>
      <c r="B1870" s="13" t="s">
        <v>21027</v>
      </c>
      <c r="C1870" s="20"/>
      <c r="F1870">
        <v>9.65</v>
      </c>
      <c r="G1870" s="17" t="str">
        <f t="shared" si="87"/>
        <v>erro</v>
      </c>
      <c r="H1870" t="b">
        <f t="shared" si="88"/>
        <v>1</v>
      </c>
      <c r="I1870">
        <f t="shared" si="89"/>
        <v>1</v>
      </c>
    </row>
    <row r="1871" spans="1:9" x14ac:dyDescent="0.25">
      <c r="A1871" s="13" t="s">
        <v>2475</v>
      </c>
      <c r="B1871" s="13">
        <v>1</v>
      </c>
      <c r="C1871" s="20"/>
      <c r="F1871">
        <v>9.65</v>
      </c>
      <c r="G1871" s="17" t="str">
        <f t="shared" si="87"/>
        <v>erro</v>
      </c>
      <c r="H1871" t="b">
        <f t="shared" si="88"/>
        <v>1</v>
      </c>
      <c r="I1871">
        <f t="shared" si="89"/>
        <v>1</v>
      </c>
    </row>
    <row r="1872" spans="1:9" x14ac:dyDescent="0.25">
      <c r="A1872" s="13" t="s">
        <v>2481</v>
      </c>
      <c r="B1872" s="13">
        <v>1</v>
      </c>
      <c r="C1872" s="20"/>
      <c r="F1872">
        <v>92.87</v>
      </c>
      <c r="G1872" s="17" t="str">
        <f t="shared" si="87"/>
        <v>erro</v>
      </c>
      <c r="H1872" t="b">
        <f t="shared" si="88"/>
        <v>1</v>
      </c>
      <c r="I1872">
        <f t="shared" si="89"/>
        <v>1</v>
      </c>
    </row>
    <row r="1873" spans="1:9" x14ac:dyDescent="0.25">
      <c r="A1873" s="13" t="s">
        <v>2482</v>
      </c>
      <c r="B1873" s="13">
        <v>144</v>
      </c>
      <c r="C1873" s="20"/>
      <c r="F1873" t="e">
        <v>#N/A</v>
      </c>
      <c r="G1873" s="17" t="str">
        <f t="shared" si="87"/>
        <v>erro</v>
      </c>
      <c r="H1873" t="b">
        <f t="shared" si="88"/>
        <v>1</v>
      </c>
      <c r="I1873">
        <f t="shared" si="89"/>
        <v>1</v>
      </c>
    </row>
    <row r="1874" spans="1:9" x14ac:dyDescent="0.25">
      <c r="A1874" s="13" t="s">
        <v>2483</v>
      </c>
      <c r="B1874" s="13">
        <v>144</v>
      </c>
      <c r="C1874" s="20"/>
      <c r="F1874" t="e">
        <v>#N/A</v>
      </c>
      <c r="G1874" s="17" t="str">
        <f t="shared" si="87"/>
        <v>erro</v>
      </c>
      <c r="H1874" t="b">
        <f t="shared" si="88"/>
        <v>1</v>
      </c>
      <c r="I1874">
        <f t="shared" si="89"/>
        <v>1</v>
      </c>
    </row>
    <row r="1875" spans="1:9" x14ac:dyDescent="0.25">
      <c r="A1875" s="13" t="s">
        <v>2484</v>
      </c>
      <c r="B1875" s="13">
        <v>144</v>
      </c>
      <c r="C1875" s="20"/>
      <c r="F1875">
        <v>29.33</v>
      </c>
      <c r="G1875" s="17" t="str">
        <f t="shared" si="87"/>
        <v>erro</v>
      </c>
      <c r="H1875" t="b">
        <f t="shared" si="88"/>
        <v>1</v>
      </c>
      <c r="I1875">
        <f t="shared" si="89"/>
        <v>1</v>
      </c>
    </row>
    <row r="1876" spans="1:9" x14ac:dyDescent="0.25">
      <c r="A1876" s="13" t="s">
        <v>2485</v>
      </c>
      <c r="B1876" s="13">
        <v>144</v>
      </c>
      <c r="C1876" s="20"/>
      <c r="F1876">
        <v>29.33</v>
      </c>
      <c r="G1876" s="17" t="str">
        <f t="shared" si="87"/>
        <v>erro</v>
      </c>
      <c r="H1876" t="b">
        <f t="shared" si="88"/>
        <v>1</v>
      </c>
      <c r="I1876">
        <f t="shared" si="89"/>
        <v>1</v>
      </c>
    </row>
    <row r="1877" spans="1:9" x14ac:dyDescent="0.25">
      <c r="A1877" s="13" t="s">
        <v>2486</v>
      </c>
      <c r="B1877" s="13" t="s">
        <v>21017</v>
      </c>
      <c r="C1877" s="20"/>
      <c r="F1877">
        <v>29.33</v>
      </c>
      <c r="G1877" s="17" t="str">
        <f t="shared" si="87"/>
        <v>erro</v>
      </c>
      <c r="H1877" t="b">
        <f t="shared" si="88"/>
        <v>1</v>
      </c>
      <c r="I1877">
        <f t="shared" si="89"/>
        <v>1</v>
      </c>
    </row>
    <row r="1878" spans="1:9" x14ac:dyDescent="0.25">
      <c r="A1878" s="13" t="s">
        <v>2487</v>
      </c>
      <c r="B1878" s="13" t="s">
        <v>21017</v>
      </c>
      <c r="C1878" s="20"/>
      <c r="F1878">
        <v>79.87</v>
      </c>
      <c r="G1878" s="17" t="str">
        <f t="shared" si="87"/>
        <v>erro</v>
      </c>
      <c r="H1878" t="b">
        <f t="shared" si="88"/>
        <v>1</v>
      </c>
      <c r="I1878">
        <f t="shared" si="89"/>
        <v>1</v>
      </c>
    </row>
    <row r="1879" spans="1:9" x14ac:dyDescent="0.25">
      <c r="A1879" s="13" t="s">
        <v>2488</v>
      </c>
      <c r="B1879" s="13">
        <v>1</v>
      </c>
      <c r="C1879" s="20"/>
      <c r="F1879">
        <v>2.17</v>
      </c>
      <c r="G1879" s="17" t="str">
        <f t="shared" si="87"/>
        <v>erro</v>
      </c>
      <c r="H1879" t="b">
        <f t="shared" si="88"/>
        <v>1</v>
      </c>
      <c r="I1879">
        <f t="shared" si="89"/>
        <v>1</v>
      </c>
    </row>
    <row r="1880" spans="1:9" x14ac:dyDescent="0.25">
      <c r="A1880" s="13" t="s">
        <v>2489</v>
      </c>
      <c r="B1880" s="13">
        <v>1</v>
      </c>
      <c r="C1880" s="20"/>
      <c r="F1880">
        <v>2.17</v>
      </c>
      <c r="G1880" s="17" t="str">
        <f t="shared" si="87"/>
        <v>erro</v>
      </c>
      <c r="H1880" t="b">
        <f t="shared" si="88"/>
        <v>1</v>
      </c>
      <c r="I1880">
        <f t="shared" si="89"/>
        <v>1</v>
      </c>
    </row>
    <row r="1881" spans="1:9" x14ac:dyDescent="0.25">
      <c r="A1881" s="13" t="s">
        <v>2490</v>
      </c>
      <c r="B1881" s="13">
        <v>1</v>
      </c>
      <c r="C1881" s="20"/>
      <c r="F1881" t="e">
        <v>#N/A</v>
      </c>
      <c r="G1881" s="17" t="str">
        <f t="shared" si="87"/>
        <v>erro</v>
      </c>
      <c r="H1881" t="b">
        <f t="shared" si="88"/>
        <v>1</v>
      </c>
      <c r="I1881">
        <f t="shared" si="89"/>
        <v>1</v>
      </c>
    </row>
    <row r="1882" spans="1:9" x14ac:dyDescent="0.25">
      <c r="A1882" s="13" t="s">
        <v>2491</v>
      </c>
      <c r="B1882" s="13">
        <v>1</v>
      </c>
      <c r="C1882" s="20"/>
      <c r="F1882">
        <v>2.17</v>
      </c>
      <c r="G1882" s="17" t="str">
        <f t="shared" si="87"/>
        <v>erro</v>
      </c>
      <c r="H1882" t="b">
        <f t="shared" si="88"/>
        <v>1</v>
      </c>
      <c r="I1882">
        <f t="shared" si="89"/>
        <v>1</v>
      </c>
    </row>
    <row r="1883" spans="1:9" x14ac:dyDescent="0.25">
      <c r="A1883" s="13" t="s">
        <v>2492</v>
      </c>
      <c r="B1883" s="13" t="s">
        <v>21049</v>
      </c>
      <c r="C1883" s="20"/>
      <c r="F1883">
        <v>2.17</v>
      </c>
      <c r="G1883" s="17" t="str">
        <f t="shared" si="87"/>
        <v>erro</v>
      </c>
      <c r="H1883" t="b">
        <f t="shared" si="88"/>
        <v>1</v>
      </c>
      <c r="I1883">
        <f t="shared" si="89"/>
        <v>1</v>
      </c>
    </row>
    <row r="1884" spans="1:9" x14ac:dyDescent="0.25">
      <c r="A1884" s="13" t="s">
        <v>2493</v>
      </c>
      <c r="B1884" s="13">
        <v>1</v>
      </c>
      <c r="C1884" s="20"/>
      <c r="F1884">
        <v>1.34</v>
      </c>
      <c r="G1884" s="17" t="str">
        <f t="shared" si="87"/>
        <v>erro</v>
      </c>
      <c r="H1884" t="b">
        <f t="shared" si="88"/>
        <v>1</v>
      </c>
      <c r="I1884">
        <f t="shared" si="89"/>
        <v>1</v>
      </c>
    </row>
    <row r="1885" spans="1:9" x14ac:dyDescent="0.25">
      <c r="A1885" s="13" t="s">
        <v>2494</v>
      </c>
      <c r="B1885" s="13" t="s">
        <v>21049</v>
      </c>
      <c r="C1885" s="20"/>
      <c r="F1885">
        <v>1.34</v>
      </c>
      <c r="G1885" s="17" t="str">
        <f t="shared" si="87"/>
        <v>erro</v>
      </c>
      <c r="H1885" t="b">
        <f t="shared" si="88"/>
        <v>1</v>
      </c>
      <c r="I1885">
        <f t="shared" si="89"/>
        <v>1</v>
      </c>
    </row>
    <row r="1886" spans="1:9" x14ac:dyDescent="0.25">
      <c r="A1886" s="13" t="s">
        <v>2495</v>
      </c>
      <c r="B1886" s="13">
        <v>1</v>
      </c>
      <c r="C1886" s="20"/>
      <c r="F1886">
        <v>1.34</v>
      </c>
      <c r="G1886" s="17" t="str">
        <f t="shared" si="87"/>
        <v>erro</v>
      </c>
      <c r="H1886" t="b">
        <f t="shared" si="88"/>
        <v>1</v>
      </c>
      <c r="I1886">
        <f t="shared" si="89"/>
        <v>1</v>
      </c>
    </row>
    <row r="1887" spans="1:9" x14ac:dyDescent="0.25">
      <c r="A1887" s="13" t="s">
        <v>2496</v>
      </c>
      <c r="B1887" s="13">
        <v>1</v>
      </c>
      <c r="C1887" s="20"/>
      <c r="F1887">
        <v>1.34</v>
      </c>
      <c r="G1887" s="17" t="str">
        <f t="shared" si="87"/>
        <v>erro</v>
      </c>
      <c r="H1887" t="b">
        <f t="shared" si="88"/>
        <v>1</v>
      </c>
      <c r="I1887">
        <f t="shared" si="89"/>
        <v>1</v>
      </c>
    </row>
    <row r="1888" spans="1:9" x14ac:dyDescent="0.25">
      <c r="A1888" s="13" t="s">
        <v>2497</v>
      </c>
      <c r="B1888" s="13" t="s">
        <v>21049</v>
      </c>
      <c r="C1888" s="20"/>
      <c r="F1888">
        <v>1.34</v>
      </c>
      <c r="G1888" s="17" t="str">
        <f t="shared" si="87"/>
        <v>erro</v>
      </c>
      <c r="H1888" t="b">
        <f t="shared" si="88"/>
        <v>1</v>
      </c>
      <c r="I1888">
        <f t="shared" si="89"/>
        <v>1</v>
      </c>
    </row>
    <row r="1889" spans="1:9" x14ac:dyDescent="0.25">
      <c r="A1889" s="13" t="s">
        <v>2498</v>
      </c>
      <c r="B1889" s="13">
        <v>144</v>
      </c>
      <c r="C1889" s="20"/>
      <c r="F1889">
        <v>6.13</v>
      </c>
      <c r="G1889" s="17" t="str">
        <f t="shared" si="87"/>
        <v>erro</v>
      </c>
      <c r="H1889" t="b">
        <f t="shared" si="88"/>
        <v>1</v>
      </c>
      <c r="I1889">
        <f t="shared" si="89"/>
        <v>1</v>
      </c>
    </row>
    <row r="1890" spans="1:9" x14ac:dyDescent="0.25">
      <c r="A1890" s="13" t="s">
        <v>2499</v>
      </c>
      <c r="B1890" s="13">
        <v>144</v>
      </c>
      <c r="C1890" s="20"/>
      <c r="F1890">
        <v>6.13</v>
      </c>
      <c r="G1890" s="17" t="str">
        <f t="shared" si="87"/>
        <v>erro</v>
      </c>
      <c r="H1890" t="b">
        <f t="shared" si="88"/>
        <v>1</v>
      </c>
      <c r="I1890">
        <f t="shared" si="89"/>
        <v>1</v>
      </c>
    </row>
    <row r="1891" spans="1:9" x14ac:dyDescent="0.25">
      <c r="A1891" s="13" t="s">
        <v>2500</v>
      </c>
      <c r="B1891" s="13" t="s">
        <v>21017</v>
      </c>
      <c r="C1891" s="20"/>
      <c r="F1891">
        <v>6.13</v>
      </c>
      <c r="G1891" s="17" t="str">
        <f t="shared" si="87"/>
        <v>erro</v>
      </c>
      <c r="H1891" t="b">
        <f t="shared" si="88"/>
        <v>1</v>
      </c>
      <c r="I1891">
        <f t="shared" si="89"/>
        <v>1</v>
      </c>
    </row>
    <row r="1892" spans="1:9" x14ac:dyDescent="0.25">
      <c r="A1892" s="13" t="s">
        <v>2501</v>
      </c>
      <c r="B1892" s="13">
        <v>144</v>
      </c>
      <c r="C1892" s="20"/>
      <c r="F1892" t="e">
        <v>#N/A</v>
      </c>
      <c r="G1892" s="17" t="str">
        <f t="shared" si="87"/>
        <v>erro</v>
      </c>
      <c r="H1892" t="b">
        <f t="shared" si="88"/>
        <v>1</v>
      </c>
      <c r="I1892">
        <f t="shared" si="89"/>
        <v>1</v>
      </c>
    </row>
    <row r="1893" spans="1:9" x14ac:dyDescent="0.25">
      <c r="A1893" s="13" t="s">
        <v>2502</v>
      </c>
      <c r="B1893" s="13" t="s">
        <v>21017</v>
      </c>
      <c r="C1893" s="20"/>
      <c r="F1893">
        <v>6.13</v>
      </c>
      <c r="G1893" s="17" t="str">
        <f t="shared" si="87"/>
        <v>erro</v>
      </c>
      <c r="H1893" t="b">
        <f t="shared" si="88"/>
        <v>1</v>
      </c>
      <c r="I1893">
        <f t="shared" si="89"/>
        <v>1</v>
      </c>
    </row>
    <row r="1894" spans="1:9" x14ac:dyDescent="0.25">
      <c r="A1894" s="13" t="s">
        <v>2503</v>
      </c>
      <c r="B1894" s="13" t="s">
        <v>21017</v>
      </c>
      <c r="C1894" s="20"/>
      <c r="F1894">
        <v>6.13</v>
      </c>
      <c r="G1894" s="17" t="str">
        <f t="shared" si="87"/>
        <v>erro</v>
      </c>
      <c r="H1894" t="b">
        <f t="shared" si="88"/>
        <v>1</v>
      </c>
      <c r="I1894">
        <f t="shared" si="89"/>
        <v>1</v>
      </c>
    </row>
    <row r="1895" spans="1:9" x14ac:dyDescent="0.25">
      <c r="A1895" s="13" t="s">
        <v>2504</v>
      </c>
      <c r="B1895" s="13" t="s">
        <v>21017</v>
      </c>
      <c r="C1895" s="20"/>
      <c r="F1895">
        <v>6.13</v>
      </c>
      <c r="G1895" s="17" t="str">
        <f t="shared" si="87"/>
        <v>erro</v>
      </c>
      <c r="H1895" t="b">
        <f t="shared" si="88"/>
        <v>1</v>
      </c>
      <c r="I1895">
        <f t="shared" si="89"/>
        <v>1</v>
      </c>
    </row>
    <row r="1896" spans="1:9" x14ac:dyDescent="0.25">
      <c r="A1896" s="13" t="s">
        <v>2505</v>
      </c>
      <c r="B1896" s="13" t="s">
        <v>21017</v>
      </c>
      <c r="C1896" s="20"/>
      <c r="F1896">
        <v>6.13</v>
      </c>
      <c r="G1896" s="17" t="str">
        <f t="shared" si="87"/>
        <v>erro</v>
      </c>
      <c r="H1896" t="b">
        <f t="shared" si="88"/>
        <v>1</v>
      </c>
      <c r="I1896">
        <f t="shared" si="89"/>
        <v>1</v>
      </c>
    </row>
    <row r="1897" spans="1:9" x14ac:dyDescent="0.25">
      <c r="A1897" s="13" t="s">
        <v>2506</v>
      </c>
      <c r="B1897" s="13" t="s">
        <v>21017</v>
      </c>
      <c r="C1897" s="20"/>
      <c r="F1897">
        <v>6.13</v>
      </c>
      <c r="G1897" s="17" t="str">
        <f t="shared" si="87"/>
        <v>erro</v>
      </c>
      <c r="H1897" t="b">
        <f t="shared" si="88"/>
        <v>1</v>
      </c>
      <c r="I1897">
        <f t="shared" si="89"/>
        <v>1</v>
      </c>
    </row>
    <row r="1898" spans="1:9" x14ac:dyDescent="0.25">
      <c r="A1898" s="13" t="s">
        <v>2507</v>
      </c>
      <c r="B1898" s="13" t="s">
        <v>21017</v>
      </c>
      <c r="C1898" s="20"/>
      <c r="F1898">
        <v>6.13</v>
      </c>
      <c r="G1898" s="17" t="str">
        <f t="shared" si="87"/>
        <v>erro</v>
      </c>
      <c r="H1898" t="b">
        <f t="shared" si="88"/>
        <v>1</v>
      </c>
      <c r="I1898">
        <f t="shared" si="89"/>
        <v>1</v>
      </c>
    </row>
    <row r="1899" spans="1:9" x14ac:dyDescent="0.25">
      <c r="A1899" s="13" t="s">
        <v>2509</v>
      </c>
      <c r="B1899" s="13" t="s">
        <v>21017</v>
      </c>
      <c r="C1899" s="20"/>
      <c r="F1899">
        <v>32.71</v>
      </c>
      <c r="G1899" s="17" t="str">
        <f t="shared" si="87"/>
        <v>erro</v>
      </c>
      <c r="H1899" t="b">
        <f t="shared" si="88"/>
        <v>1</v>
      </c>
      <c r="I1899">
        <f t="shared" si="89"/>
        <v>1</v>
      </c>
    </row>
    <row r="1900" spans="1:9" x14ac:dyDescent="0.25">
      <c r="A1900" s="13" t="s">
        <v>2510</v>
      </c>
      <c r="B1900" s="13">
        <v>144</v>
      </c>
      <c r="C1900" s="20"/>
      <c r="F1900">
        <v>32.71</v>
      </c>
      <c r="G1900" s="17" t="str">
        <f t="shared" si="87"/>
        <v>erro</v>
      </c>
      <c r="H1900" t="b">
        <f t="shared" si="88"/>
        <v>1</v>
      </c>
      <c r="I1900">
        <f t="shared" si="89"/>
        <v>1</v>
      </c>
    </row>
    <row r="1901" spans="1:9" x14ac:dyDescent="0.25">
      <c r="A1901" s="13" t="s">
        <v>2511</v>
      </c>
      <c r="B1901" s="13" t="s">
        <v>21017</v>
      </c>
      <c r="C1901" s="20"/>
      <c r="F1901">
        <v>32.71</v>
      </c>
      <c r="G1901" s="17" t="str">
        <f t="shared" si="87"/>
        <v>erro</v>
      </c>
      <c r="H1901" t="b">
        <f t="shared" si="88"/>
        <v>1</v>
      </c>
      <c r="I1901">
        <f t="shared" si="89"/>
        <v>1</v>
      </c>
    </row>
    <row r="1902" spans="1:9" x14ac:dyDescent="0.25">
      <c r="A1902" s="13" t="s">
        <v>2512</v>
      </c>
      <c r="B1902" s="13" t="s">
        <v>21017</v>
      </c>
      <c r="C1902" s="20"/>
      <c r="F1902">
        <v>32.71</v>
      </c>
      <c r="G1902" s="17" t="str">
        <f t="shared" si="87"/>
        <v>erro</v>
      </c>
      <c r="H1902" t="b">
        <f t="shared" si="88"/>
        <v>1</v>
      </c>
      <c r="I1902">
        <f t="shared" si="89"/>
        <v>1</v>
      </c>
    </row>
    <row r="1903" spans="1:9" x14ac:dyDescent="0.25">
      <c r="A1903" s="13" t="s">
        <v>2513</v>
      </c>
      <c r="B1903" s="13" t="s">
        <v>20952</v>
      </c>
      <c r="C1903" s="20"/>
      <c r="F1903">
        <v>32.71</v>
      </c>
      <c r="G1903" s="17" t="str">
        <f t="shared" si="87"/>
        <v>erro</v>
      </c>
      <c r="H1903" t="b">
        <f t="shared" si="88"/>
        <v>1</v>
      </c>
      <c r="I1903">
        <f t="shared" si="89"/>
        <v>1</v>
      </c>
    </row>
    <row r="1904" spans="1:9" x14ac:dyDescent="0.25">
      <c r="A1904" s="13" t="s">
        <v>2514</v>
      </c>
      <c r="B1904" s="13">
        <v>1</v>
      </c>
      <c r="C1904" s="20"/>
      <c r="F1904">
        <v>11.12</v>
      </c>
      <c r="G1904" s="17" t="str">
        <f t="shared" si="87"/>
        <v>erro</v>
      </c>
      <c r="H1904" t="b">
        <f t="shared" si="88"/>
        <v>1</v>
      </c>
      <c r="I1904">
        <f t="shared" si="89"/>
        <v>1</v>
      </c>
    </row>
    <row r="1905" spans="1:9" x14ac:dyDescent="0.25">
      <c r="A1905" s="13" t="s">
        <v>2515</v>
      </c>
      <c r="B1905" s="13">
        <v>1</v>
      </c>
      <c r="C1905" s="20"/>
      <c r="F1905">
        <v>11.12</v>
      </c>
      <c r="G1905" s="17" t="str">
        <f t="shared" si="87"/>
        <v>erro</v>
      </c>
      <c r="H1905" t="b">
        <f t="shared" si="88"/>
        <v>1</v>
      </c>
      <c r="I1905">
        <f t="shared" si="89"/>
        <v>1</v>
      </c>
    </row>
    <row r="1906" spans="1:9" x14ac:dyDescent="0.25">
      <c r="A1906" s="13" t="s">
        <v>2516</v>
      </c>
      <c r="B1906" s="13">
        <v>1</v>
      </c>
      <c r="C1906" s="20"/>
      <c r="F1906" t="e">
        <v>#N/A</v>
      </c>
      <c r="G1906" s="17" t="str">
        <f t="shared" si="87"/>
        <v>erro</v>
      </c>
      <c r="H1906" t="b">
        <f t="shared" si="88"/>
        <v>1</v>
      </c>
      <c r="I1906">
        <f t="shared" si="89"/>
        <v>1</v>
      </c>
    </row>
    <row r="1907" spans="1:9" x14ac:dyDescent="0.25">
      <c r="A1907" s="13" t="s">
        <v>2517</v>
      </c>
      <c r="B1907" s="13" t="s">
        <v>21017</v>
      </c>
      <c r="C1907" s="20"/>
      <c r="F1907">
        <v>11.12</v>
      </c>
      <c r="G1907" s="17" t="str">
        <f t="shared" si="87"/>
        <v>erro</v>
      </c>
      <c r="H1907" t="b">
        <f t="shared" si="88"/>
        <v>1</v>
      </c>
      <c r="I1907">
        <f t="shared" si="89"/>
        <v>1</v>
      </c>
    </row>
    <row r="1908" spans="1:9" x14ac:dyDescent="0.25">
      <c r="A1908" s="13" t="s">
        <v>2518</v>
      </c>
      <c r="B1908" s="13" t="s">
        <v>21017</v>
      </c>
      <c r="C1908" s="20"/>
      <c r="F1908">
        <v>11.12</v>
      </c>
      <c r="G1908" s="17" t="str">
        <f t="shared" si="87"/>
        <v>erro</v>
      </c>
      <c r="H1908" t="b">
        <f t="shared" si="88"/>
        <v>1</v>
      </c>
      <c r="I1908">
        <f t="shared" si="89"/>
        <v>1</v>
      </c>
    </row>
    <row r="1909" spans="1:9" x14ac:dyDescent="0.25">
      <c r="A1909" s="13" t="s">
        <v>2519</v>
      </c>
      <c r="B1909" s="13" t="s">
        <v>21041</v>
      </c>
      <c r="C1909" s="20"/>
      <c r="F1909">
        <v>239.41</v>
      </c>
      <c r="G1909" s="17" t="str">
        <f t="shared" si="87"/>
        <v>erro</v>
      </c>
      <c r="H1909" t="b">
        <f t="shared" si="88"/>
        <v>1</v>
      </c>
      <c r="I1909">
        <f t="shared" si="89"/>
        <v>1</v>
      </c>
    </row>
    <row r="1910" spans="1:9" x14ac:dyDescent="0.25">
      <c r="A1910" s="13" t="s">
        <v>2520</v>
      </c>
      <c r="B1910" s="13" t="s">
        <v>21011</v>
      </c>
      <c r="C1910" s="20"/>
      <c r="F1910">
        <v>161.52000000000001</v>
      </c>
      <c r="G1910" s="17" t="str">
        <f t="shared" si="87"/>
        <v>erro</v>
      </c>
      <c r="H1910" t="b">
        <f t="shared" si="88"/>
        <v>1</v>
      </c>
      <c r="I1910">
        <f t="shared" si="89"/>
        <v>1</v>
      </c>
    </row>
    <row r="1911" spans="1:9" x14ac:dyDescent="0.25">
      <c r="A1911" s="13" t="s">
        <v>2521</v>
      </c>
      <c r="B1911" s="13" t="s">
        <v>21012</v>
      </c>
      <c r="C1911" s="20"/>
      <c r="F1911">
        <v>161.52000000000001</v>
      </c>
      <c r="G1911" s="17" t="str">
        <f t="shared" si="87"/>
        <v>erro</v>
      </c>
      <c r="H1911" t="b">
        <f t="shared" si="88"/>
        <v>1</v>
      </c>
      <c r="I1911">
        <f t="shared" si="89"/>
        <v>1</v>
      </c>
    </row>
    <row r="1912" spans="1:9" x14ac:dyDescent="0.25">
      <c r="A1912" s="13" t="s">
        <v>2522</v>
      </c>
      <c r="B1912" s="13">
        <v>1</v>
      </c>
      <c r="C1912" s="20"/>
      <c r="F1912">
        <v>163.47</v>
      </c>
      <c r="G1912" s="17" t="str">
        <f t="shared" si="87"/>
        <v>erro</v>
      </c>
      <c r="H1912" t="b">
        <f t="shared" si="88"/>
        <v>1</v>
      </c>
      <c r="I1912">
        <f t="shared" si="89"/>
        <v>1</v>
      </c>
    </row>
    <row r="1913" spans="1:9" x14ac:dyDescent="0.25">
      <c r="A1913" s="13" t="s">
        <v>2523</v>
      </c>
      <c r="B1913" s="13">
        <v>1</v>
      </c>
      <c r="C1913" s="20"/>
      <c r="F1913" t="e">
        <v>#N/A</v>
      </c>
      <c r="G1913" s="17" t="str">
        <f t="shared" si="87"/>
        <v>erro</v>
      </c>
      <c r="H1913" t="b">
        <f t="shared" si="88"/>
        <v>1</v>
      </c>
      <c r="I1913">
        <f t="shared" si="89"/>
        <v>1</v>
      </c>
    </row>
    <row r="1914" spans="1:9" x14ac:dyDescent="0.25">
      <c r="A1914" s="13" t="s">
        <v>2524</v>
      </c>
      <c r="B1914" s="13">
        <v>1</v>
      </c>
      <c r="C1914" s="20"/>
      <c r="F1914">
        <v>275.7</v>
      </c>
      <c r="G1914" s="17" t="str">
        <f t="shared" si="87"/>
        <v>erro</v>
      </c>
      <c r="H1914" t="b">
        <f t="shared" si="88"/>
        <v>1</v>
      </c>
      <c r="I1914">
        <f t="shared" si="89"/>
        <v>1</v>
      </c>
    </row>
    <row r="1915" spans="1:9" x14ac:dyDescent="0.25">
      <c r="A1915" s="13" t="s">
        <v>2525</v>
      </c>
      <c r="B1915" s="13" t="s">
        <v>21020</v>
      </c>
      <c r="C1915" s="20"/>
      <c r="F1915">
        <v>239.19</v>
      </c>
      <c r="G1915" s="17" t="str">
        <f t="shared" si="87"/>
        <v>erro</v>
      </c>
      <c r="H1915" t="b">
        <f t="shared" si="88"/>
        <v>1</v>
      </c>
      <c r="I1915">
        <f t="shared" si="89"/>
        <v>1</v>
      </c>
    </row>
    <row r="1916" spans="1:9" x14ac:dyDescent="0.25">
      <c r="A1916" s="13" t="s">
        <v>2526</v>
      </c>
      <c r="B1916" s="13" t="s">
        <v>21043</v>
      </c>
      <c r="C1916" s="20"/>
      <c r="F1916">
        <v>239.19</v>
      </c>
      <c r="G1916" s="17" t="str">
        <f t="shared" si="87"/>
        <v>erro</v>
      </c>
      <c r="H1916" t="b">
        <f t="shared" si="88"/>
        <v>1</v>
      </c>
      <c r="I1916">
        <f t="shared" si="89"/>
        <v>1</v>
      </c>
    </row>
    <row r="1917" spans="1:9" x14ac:dyDescent="0.25">
      <c r="A1917" s="13" t="s">
        <v>2527</v>
      </c>
      <c r="B1917" s="13">
        <v>1</v>
      </c>
      <c r="C1917" s="20"/>
      <c r="F1917">
        <v>81.59</v>
      </c>
      <c r="G1917" s="17" t="str">
        <f t="shared" si="87"/>
        <v>erro</v>
      </c>
      <c r="H1917" t="b">
        <f t="shared" si="88"/>
        <v>1</v>
      </c>
      <c r="I1917">
        <f t="shared" si="89"/>
        <v>1</v>
      </c>
    </row>
    <row r="1918" spans="1:9" x14ac:dyDescent="0.25">
      <c r="A1918" s="13" t="s">
        <v>2528</v>
      </c>
      <c r="B1918" s="13" t="s">
        <v>21013</v>
      </c>
      <c r="C1918" s="20"/>
      <c r="F1918">
        <v>81.59</v>
      </c>
      <c r="G1918" s="17" t="str">
        <f t="shared" si="87"/>
        <v>erro</v>
      </c>
      <c r="H1918" t="b">
        <f t="shared" si="88"/>
        <v>1</v>
      </c>
      <c r="I1918">
        <f t="shared" si="89"/>
        <v>1</v>
      </c>
    </row>
    <row r="1919" spans="1:9" x14ac:dyDescent="0.25">
      <c r="A1919" s="13" t="s">
        <v>2529</v>
      </c>
      <c r="B1919" s="13">
        <v>1</v>
      </c>
      <c r="C1919" s="20"/>
      <c r="F1919">
        <v>114.86</v>
      </c>
      <c r="G1919" s="17" t="str">
        <f t="shared" si="87"/>
        <v>erro</v>
      </c>
      <c r="H1919" t="b">
        <f t="shared" si="88"/>
        <v>1</v>
      </c>
      <c r="I1919">
        <f t="shared" si="89"/>
        <v>1</v>
      </c>
    </row>
    <row r="1920" spans="1:9" x14ac:dyDescent="0.25">
      <c r="A1920" s="13" t="s">
        <v>2530</v>
      </c>
      <c r="B1920" s="13" t="s">
        <v>21052</v>
      </c>
      <c r="C1920" s="20"/>
      <c r="F1920">
        <v>114.86</v>
      </c>
      <c r="G1920" s="17" t="str">
        <f t="shared" si="87"/>
        <v>erro</v>
      </c>
      <c r="H1920" t="b">
        <f t="shared" si="88"/>
        <v>1</v>
      </c>
      <c r="I1920">
        <f t="shared" si="89"/>
        <v>1</v>
      </c>
    </row>
    <row r="1921" spans="1:9" x14ac:dyDescent="0.25">
      <c r="A1921" s="13" t="s">
        <v>2531</v>
      </c>
      <c r="B1921" s="13" t="s">
        <v>21053</v>
      </c>
      <c r="C1921" s="20"/>
      <c r="F1921">
        <v>74.069999999999993</v>
      </c>
      <c r="G1921" s="17" t="str">
        <f t="shared" si="87"/>
        <v>erro</v>
      </c>
      <c r="H1921" t="b">
        <f t="shared" si="88"/>
        <v>1</v>
      </c>
      <c r="I1921">
        <f t="shared" si="89"/>
        <v>1</v>
      </c>
    </row>
    <row r="1922" spans="1:9" x14ac:dyDescent="0.25">
      <c r="A1922" s="13" t="s">
        <v>2532</v>
      </c>
      <c r="B1922" s="13">
        <v>1</v>
      </c>
      <c r="C1922" s="20"/>
      <c r="F1922">
        <v>91.25</v>
      </c>
      <c r="G1922" s="17" t="str">
        <f t="shared" si="87"/>
        <v>erro</v>
      </c>
      <c r="H1922" t="b">
        <f t="shared" si="88"/>
        <v>1</v>
      </c>
      <c r="I1922">
        <f t="shared" si="89"/>
        <v>1</v>
      </c>
    </row>
    <row r="1923" spans="1:9" x14ac:dyDescent="0.25">
      <c r="A1923" s="13" t="s">
        <v>2533</v>
      </c>
      <c r="B1923" s="13" t="s">
        <v>21046</v>
      </c>
      <c r="C1923" s="20"/>
      <c r="F1923">
        <v>74.069999999999993</v>
      </c>
      <c r="G1923" s="17" t="str">
        <f t="shared" ref="G1923:G1986" si="90">IF(C1923=D1923,"erro","ok")</f>
        <v>erro</v>
      </c>
      <c r="H1923" t="b">
        <f t="shared" ref="H1923:H1986" si="91">OR(C1923=D1923,D1923=E1923,C1923=E1923)</f>
        <v>1</v>
      </c>
      <c r="I1923">
        <f t="shared" ref="I1923:I1986" si="92">IF(D1923&lt;&gt;"",D1923,1)</f>
        <v>1</v>
      </c>
    </row>
    <row r="1924" spans="1:9" x14ac:dyDescent="0.25">
      <c r="A1924" s="13" t="s">
        <v>2534</v>
      </c>
      <c r="B1924" s="13" t="s">
        <v>21054</v>
      </c>
      <c r="C1924" s="20"/>
      <c r="F1924">
        <v>80.930000000000007</v>
      </c>
      <c r="G1924" s="17" t="str">
        <f t="shared" si="90"/>
        <v>erro</v>
      </c>
      <c r="H1924" t="b">
        <f t="shared" si="91"/>
        <v>1</v>
      </c>
      <c r="I1924">
        <f t="shared" si="92"/>
        <v>1</v>
      </c>
    </row>
    <row r="1925" spans="1:9" x14ac:dyDescent="0.25">
      <c r="A1925" s="13" t="s">
        <v>2535</v>
      </c>
      <c r="B1925" s="13" t="s">
        <v>21046</v>
      </c>
      <c r="C1925" s="20"/>
      <c r="F1925">
        <v>80.930000000000007</v>
      </c>
      <c r="G1925" s="17" t="str">
        <f t="shared" si="90"/>
        <v>erro</v>
      </c>
      <c r="H1925" t="b">
        <f t="shared" si="91"/>
        <v>1</v>
      </c>
      <c r="I1925">
        <f t="shared" si="92"/>
        <v>1</v>
      </c>
    </row>
    <row r="1926" spans="1:9" x14ac:dyDescent="0.25">
      <c r="A1926" s="13" t="s">
        <v>2536</v>
      </c>
      <c r="B1926" s="13">
        <v>1</v>
      </c>
      <c r="C1926" s="20"/>
      <c r="F1926">
        <v>556.36</v>
      </c>
      <c r="G1926" s="17" t="str">
        <f t="shared" si="90"/>
        <v>erro</v>
      </c>
      <c r="H1926" t="b">
        <f t="shared" si="91"/>
        <v>1</v>
      </c>
      <c r="I1926">
        <f t="shared" si="92"/>
        <v>1</v>
      </c>
    </row>
    <row r="1927" spans="1:9" x14ac:dyDescent="0.25">
      <c r="A1927" s="13" t="s">
        <v>2538</v>
      </c>
      <c r="B1927" s="13" t="s">
        <v>21020</v>
      </c>
      <c r="C1927" s="20"/>
      <c r="F1927">
        <v>168.7</v>
      </c>
      <c r="G1927" s="17" t="str">
        <f t="shared" si="90"/>
        <v>erro</v>
      </c>
      <c r="H1927" t="b">
        <f t="shared" si="91"/>
        <v>1</v>
      </c>
      <c r="I1927">
        <f t="shared" si="92"/>
        <v>1</v>
      </c>
    </row>
    <row r="1928" spans="1:9" x14ac:dyDescent="0.25">
      <c r="A1928" s="13" t="s">
        <v>2539</v>
      </c>
      <c r="B1928" s="13" t="s">
        <v>21055</v>
      </c>
      <c r="C1928" s="20"/>
      <c r="F1928">
        <v>168.7</v>
      </c>
      <c r="G1928" s="17" t="str">
        <f t="shared" si="90"/>
        <v>erro</v>
      </c>
      <c r="H1928" t="b">
        <f t="shared" si="91"/>
        <v>1</v>
      </c>
      <c r="I1928">
        <f t="shared" si="92"/>
        <v>1</v>
      </c>
    </row>
    <row r="1929" spans="1:9" x14ac:dyDescent="0.25">
      <c r="A1929" s="13" t="s">
        <v>2541</v>
      </c>
      <c r="B1929" s="13" t="s">
        <v>21011</v>
      </c>
      <c r="C1929" s="20"/>
      <c r="F1929">
        <v>223.52</v>
      </c>
      <c r="G1929" s="17" t="str">
        <f t="shared" si="90"/>
        <v>erro</v>
      </c>
      <c r="H1929" t="b">
        <f t="shared" si="91"/>
        <v>1</v>
      </c>
      <c r="I1929">
        <f t="shared" si="92"/>
        <v>1</v>
      </c>
    </row>
    <row r="1930" spans="1:9" x14ac:dyDescent="0.25">
      <c r="A1930" s="13" t="s">
        <v>2542</v>
      </c>
      <c r="B1930" s="13" t="s">
        <v>21012</v>
      </c>
      <c r="C1930" s="20"/>
      <c r="F1930">
        <v>223.52</v>
      </c>
      <c r="G1930" s="17" t="str">
        <f t="shared" si="90"/>
        <v>erro</v>
      </c>
      <c r="H1930" t="b">
        <f t="shared" si="91"/>
        <v>1</v>
      </c>
      <c r="I1930">
        <f t="shared" si="92"/>
        <v>1</v>
      </c>
    </row>
    <row r="1931" spans="1:9" x14ac:dyDescent="0.25">
      <c r="A1931" s="13" t="s">
        <v>2543</v>
      </c>
      <c r="B1931" s="13" t="s">
        <v>21041</v>
      </c>
      <c r="C1931" s="20"/>
      <c r="F1931">
        <v>223.52</v>
      </c>
      <c r="G1931" s="17" t="str">
        <f t="shared" si="90"/>
        <v>erro</v>
      </c>
      <c r="H1931" t="b">
        <f t="shared" si="91"/>
        <v>1</v>
      </c>
      <c r="I1931">
        <f t="shared" si="92"/>
        <v>1</v>
      </c>
    </row>
    <row r="1932" spans="1:9" x14ac:dyDescent="0.25">
      <c r="A1932" s="13" t="s">
        <v>2546</v>
      </c>
      <c r="B1932" s="13">
        <v>1</v>
      </c>
      <c r="C1932" s="20"/>
      <c r="F1932">
        <v>377.46</v>
      </c>
      <c r="G1932" s="17" t="str">
        <f t="shared" si="90"/>
        <v>erro</v>
      </c>
      <c r="H1932" t="b">
        <f t="shared" si="91"/>
        <v>1</v>
      </c>
      <c r="I1932">
        <f t="shared" si="92"/>
        <v>1</v>
      </c>
    </row>
    <row r="1933" spans="1:9" x14ac:dyDescent="0.25">
      <c r="A1933" s="13" t="s">
        <v>2547</v>
      </c>
      <c r="B1933" s="13" t="s">
        <v>21054</v>
      </c>
      <c r="C1933" s="20"/>
      <c r="F1933">
        <v>141.94999999999999</v>
      </c>
      <c r="G1933" s="17" t="str">
        <f t="shared" si="90"/>
        <v>erro</v>
      </c>
      <c r="H1933" t="b">
        <f t="shared" si="91"/>
        <v>1</v>
      </c>
      <c r="I1933">
        <f t="shared" si="92"/>
        <v>1</v>
      </c>
    </row>
    <row r="1934" spans="1:9" x14ac:dyDescent="0.25">
      <c r="A1934" s="13" t="s">
        <v>2548</v>
      </c>
      <c r="B1934" s="13" t="s">
        <v>21022</v>
      </c>
      <c r="C1934" s="20"/>
      <c r="F1934">
        <v>141.94999999999999</v>
      </c>
      <c r="G1934" s="17" t="str">
        <f t="shared" si="90"/>
        <v>erro</v>
      </c>
      <c r="H1934" t="b">
        <f t="shared" si="91"/>
        <v>1</v>
      </c>
      <c r="I1934">
        <f t="shared" si="92"/>
        <v>1</v>
      </c>
    </row>
    <row r="1935" spans="1:9" x14ac:dyDescent="0.25">
      <c r="A1935" s="13" t="s">
        <v>2549</v>
      </c>
      <c r="B1935" s="13">
        <v>1</v>
      </c>
      <c r="C1935" s="20"/>
      <c r="F1935" t="e">
        <v>#N/A</v>
      </c>
      <c r="G1935" s="17" t="str">
        <f t="shared" si="90"/>
        <v>erro</v>
      </c>
      <c r="H1935" t="b">
        <f t="shared" si="91"/>
        <v>1</v>
      </c>
      <c r="I1935">
        <f t="shared" si="92"/>
        <v>1</v>
      </c>
    </row>
    <row r="1936" spans="1:9" x14ac:dyDescent="0.25">
      <c r="A1936" s="13" t="s">
        <v>2550</v>
      </c>
      <c r="B1936" s="13" t="s">
        <v>21011</v>
      </c>
      <c r="C1936" s="20"/>
      <c r="F1936">
        <v>148.80000000000001</v>
      </c>
      <c r="G1936" s="17" t="str">
        <f t="shared" si="90"/>
        <v>erro</v>
      </c>
      <c r="H1936" t="b">
        <f t="shared" si="91"/>
        <v>1</v>
      </c>
      <c r="I1936">
        <f t="shared" si="92"/>
        <v>1</v>
      </c>
    </row>
    <row r="1937" spans="1:9" x14ac:dyDescent="0.25">
      <c r="A1937" s="13" t="s">
        <v>2551</v>
      </c>
      <c r="B1937" s="13">
        <v>1</v>
      </c>
      <c r="C1937" s="20"/>
      <c r="F1937">
        <v>148.80000000000001</v>
      </c>
      <c r="G1937" s="17" t="str">
        <f t="shared" si="90"/>
        <v>erro</v>
      </c>
      <c r="H1937" t="b">
        <f t="shared" si="91"/>
        <v>1</v>
      </c>
      <c r="I1937">
        <f t="shared" si="92"/>
        <v>1</v>
      </c>
    </row>
    <row r="1938" spans="1:9" x14ac:dyDescent="0.25">
      <c r="A1938" s="13" t="s">
        <v>2552</v>
      </c>
      <c r="B1938" s="13">
        <v>1</v>
      </c>
      <c r="C1938" s="20"/>
      <c r="F1938">
        <v>302.74</v>
      </c>
      <c r="G1938" s="17" t="str">
        <f t="shared" si="90"/>
        <v>erro</v>
      </c>
      <c r="H1938" t="b">
        <f t="shared" si="91"/>
        <v>1</v>
      </c>
      <c r="I1938">
        <f t="shared" si="92"/>
        <v>1</v>
      </c>
    </row>
    <row r="1939" spans="1:9" x14ac:dyDescent="0.25">
      <c r="A1939" s="13" t="s">
        <v>2553</v>
      </c>
      <c r="B1939" s="13">
        <v>1</v>
      </c>
      <c r="C1939" s="20"/>
      <c r="F1939">
        <v>209.82</v>
      </c>
      <c r="G1939" s="17" t="str">
        <f t="shared" si="90"/>
        <v>erro</v>
      </c>
      <c r="H1939" t="b">
        <f t="shared" si="91"/>
        <v>1</v>
      </c>
      <c r="I1939">
        <f t="shared" si="92"/>
        <v>1</v>
      </c>
    </row>
    <row r="1940" spans="1:9" x14ac:dyDescent="0.25">
      <c r="A1940" s="13" t="s">
        <v>2554</v>
      </c>
      <c r="B1940" s="13">
        <v>1</v>
      </c>
      <c r="C1940" s="20"/>
      <c r="F1940">
        <v>209.82</v>
      </c>
      <c r="G1940" s="17" t="str">
        <f t="shared" si="90"/>
        <v>erro</v>
      </c>
      <c r="H1940" t="b">
        <f t="shared" si="91"/>
        <v>1</v>
      </c>
      <c r="I1940">
        <f t="shared" si="92"/>
        <v>1</v>
      </c>
    </row>
    <row r="1941" spans="1:9" x14ac:dyDescent="0.25">
      <c r="A1941" s="13" t="s">
        <v>2555</v>
      </c>
      <c r="B1941" s="13">
        <v>1</v>
      </c>
      <c r="C1941" s="20"/>
      <c r="F1941">
        <v>243.75</v>
      </c>
      <c r="G1941" s="17" t="str">
        <f t="shared" si="90"/>
        <v>erro</v>
      </c>
      <c r="H1941" t="b">
        <f t="shared" si="91"/>
        <v>1</v>
      </c>
      <c r="I1941">
        <f t="shared" si="92"/>
        <v>1</v>
      </c>
    </row>
    <row r="1942" spans="1:9" x14ac:dyDescent="0.25">
      <c r="A1942" s="13" t="s">
        <v>2556</v>
      </c>
      <c r="B1942" s="13" t="s">
        <v>21041</v>
      </c>
      <c r="C1942" s="20"/>
      <c r="F1942">
        <v>243.75</v>
      </c>
      <c r="G1942" s="17" t="str">
        <f t="shared" si="90"/>
        <v>erro</v>
      </c>
      <c r="H1942" t="b">
        <f t="shared" si="91"/>
        <v>1</v>
      </c>
      <c r="I1942">
        <f t="shared" si="92"/>
        <v>1</v>
      </c>
    </row>
    <row r="1943" spans="1:9" x14ac:dyDescent="0.25">
      <c r="A1943" s="13" t="s">
        <v>2557</v>
      </c>
      <c r="B1943" s="13" t="s">
        <v>21012</v>
      </c>
      <c r="C1943" s="20"/>
      <c r="F1943">
        <v>508.39</v>
      </c>
      <c r="G1943" s="17" t="str">
        <f t="shared" si="90"/>
        <v>erro</v>
      </c>
      <c r="H1943" t="b">
        <f t="shared" si="91"/>
        <v>1</v>
      </c>
      <c r="I1943">
        <f t="shared" si="92"/>
        <v>1</v>
      </c>
    </row>
    <row r="1944" spans="1:9" x14ac:dyDescent="0.25">
      <c r="A1944" s="13" t="s">
        <v>2558</v>
      </c>
      <c r="B1944" s="13">
        <v>1</v>
      </c>
      <c r="C1944" s="20"/>
      <c r="F1944">
        <v>508.39</v>
      </c>
      <c r="G1944" s="17" t="str">
        <f t="shared" si="90"/>
        <v>erro</v>
      </c>
      <c r="H1944" t="b">
        <f t="shared" si="91"/>
        <v>1</v>
      </c>
      <c r="I1944">
        <f t="shared" si="92"/>
        <v>1</v>
      </c>
    </row>
    <row r="1945" spans="1:9" x14ac:dyDescent="0.25">
      <c r="A1945" s="13" t="s">
        <v>2559</v>
      </c>
      <c r="B1945" s="13">
        <v>1</v>
      </c>
      <c r="C1945" s="20"/>
      <c r="F1945" t="e">
        <v>#N/A</v>
      </c>
      <c r="G1945" s="17" t="str">
        <f t="shared" si="90"/>
        <v>erro</v>
      </c>
      <c r="H1945" t="b">
        <f t="shared" si="91"/>
        <v>1</v>
      </c>
      <c r="I1945">
        <f t="shared" si="92"/>
        <v>1</v>
      </c>
    </row>
    <row r="1946" spans="1:9" x14ac:dyDescent="0.25">
      <c r="A1946" s="13" t="s">
        <v>2560</v>
      </c>
      <c r="B1946" s="13">
        <v>1</v>
      </c>
      <c r="C1946" s="20"/>
      <c r="F1946">
        <v>664.7</v>
      </c>
      <c r="G1946" s="17" t="str">
        <f t="shared" si="90"/>
        <v>erro</v>
      </c>
      <c r="H1946" t="b">
        <f t="shared" si="91"/>
        <v>1</v>
      </c>
      <c r="I1946">
        <f t="shared" si="92"/>
        <v>1</v>
      </c>
    </row>
    <row r="1947" spans="1:9" x14ac:dyDescent="0.25">
      <c r="A1947" s="13" t="s">
        <v>2561</v>
      </c>
      <c r="B1947" s="13">
        <v>1</v>
      </c>
      <c r="C1947" s="20"/>
      <c r="F1947" t="e">
        <v>#N/A</v>
      </c>
      <c r="G1947" s="17" t="str">
        <f t="shared" si="90"/>
        <v>erro</v>
      </c>
      <c r="H1947" t="b">
        <f t="shared" si="91"/>
        <v>1</v>
      </c>
      <c r="I1947">
        <f t="shared" si="92"/>
        <v>1</v>
      </c>
    </row>
    <row r="1948" spans="1:9" x14ac:dyDescent="0.25">
      <c r="A1948" s="13" t="s">
        <v>2562</v>
      </c>
      <c r="B1948" s="13">
        <v>1</v>
      </c>
      <c r="C1948" s="20"/>
      <c r="F1948">
        <v>664.7</v>
      </c>
      <c r="G1948" s="17" t="str">
        <f t="shared" si="90"/>
        <v>erro</v>
      </c>
      <c r="H1948" t="b">
        <f t="shared" si="91"/>
        <v>1</v>
      </c>
      <c r="I1948">
        <f t="shared" si="92"/>
        <v>1</v>
      </c>
    </row>
    <row r="1949" spans="1:9" x14ac:dyDescent="0.25">
      <c r="A1949" s="13" t="s">
        <v>2563</v>
      </c>
      <c r="B1949" s="13" t="s">
        <v>21056</v>
      </c>
      <c r="C1949" s="20"/>
      <c r="F1949">
        <v>23.95</v>
      </c>
      <c r="G1949" s="17" t="str">
        <f t="shared" si="90"/>
        <v>erro</v>
      </c>
      <c r="H1949" t="b">
        <f t="shared" si="91"/>
        <v>1</v>
      </c>
      <c r="I1949">
        <f t="shared" si="92"/>
        <v>1</v>
      </c>
    </row>
    <row r="1950" spans="1:9" x14ac:dyDescent="0.25">
      <c r="A1950" s="13" t="s">
        <v>2564</v>
      </c>
      <c r="B1950" s="13">
        <v>1</v>
      </c>
      <c r="C1950" s="20"/>
      <c r="F1950" t="e">
        <v>#N/A</v>
      </c>
      <c r="G1950" s="17" t="str">
        <f t="shared" si="90"/>
        <v>erro</v>
      </c>
      <c r="H1950" t="b">
        <f t="shared" si="91"/>
        <v>1</v>
      </c>
      <c r="I1950">
        <f t="shared" si="92"/>
        <v>1</v>
      </c>
    </row>
    <row r="1951" spans="1:9" x14ac:dyDescent="0.25">
      <c r="A1951" s="13" t="s">
        <v>2565</v>
      </c>
      <c r="B1951" s="13">
        <v>1</v>
      </c>
      <c r="C1951" s="20"/>
      <c r="F1951">
        <v>294.25</v>
      </c>
      <c r="G1951" s="17" t="str">
        <f t="shared" si="90"/>
        <v>erro</v>
      </c>
      <c r="H1951" t="b">
        <f t="shared" si="91"/>
        <v>1</v>
      </c>
      <c r="I1951">
        <f t="shared" si="92"/>
        <v>1</v>
      </c>
    </row>
    <row r="1952" spans="1:9" x14ac:dyDescent="0.25">
      <c r="A1952" s="13" t="s">
        <v>2566</v>
      </c>
      <c r="B1952" s="13" t="s">
        <v>21012</v>
      </c>
      <c r="C1952" s="20"/>
      <c r="F1952">
        <v>294.95</v>
      </c>
      <c r="G1952" s="17" t="str">
        <f t="shared" si="90"/>
        <v>erro</v>
      </c>
      <c r="H1952" t="b">
        <f t="shared" si="91"/>
        <v>1</v>
      </c>
      <c r="I1952">
        <f t="shared" si="92"/>
        <v>1</v>
      </c>
    </row>
    <row r="1953" spans="1:9" x14ac:dyDescent="0.25">
      <c r="A1953" s="13" t="s">
        <v>2567</v>
      </c>
      <c r="B1953" s="13">
        <v>1</v>
      </c>
      <c r="C1953" s="20"/>
      <c r="F1953">
        <v>294.25</v>
      </c>
      <c r="G1953" s="17" t="str">
        <f t="shared" si="90"/>
        <v>erro</v>
      </c>
      <c r="H1953" t="b">
        <f t="shared" si="91"/>
        <v>1</v>
      </c>
      <c r="I1953">
        <f t="shared" si="92"/>
        <v>1</v>
      </c>
    </row>
    <row r="1954" spans="1:9" x14ac:dyDescent="0.25">
      <c r="A1954" s="13" t="s">
        <v>2568</v>
      </c>
      <c r="B1954" s="13" t="s">
        <v>21011</v>
      </c>
      <c r="C1954" s="20"/>
      <c r="F1954">
        <v>334.12</v>
      </c>
      <c r="G1954" s="17" t="str">
        <f t="shared" si="90"/>
        <v>erro</v>
      </c>
      <c r="H1954" t="b">
        <f t="shared" si="91"/>
        <v>1</v>
      </c>
      <c r="I1954">
        <f t="shared" si="92"/>
        <v>1</v>
      </c>
    </row>
    <row r="1955" spans="1:9" x14ac:dyDescent="0.25">
      <c r="A1955" s="13" t="s">
        <v>2569</v>
      </c>
      <c r="B1955" s="13" t="s">
        <v>21012</v>
      </c>
      <c r="C1955" s="20"/>
      <c r="F1955">
        <v>334.12</v>
      </c>
      <c r="G1955" s="17" t="str">
        <f t="shared" si="90"/>
        <v>erro</v>
      </c>
      <c r="H1955" t="b">
        <f t="shared" si="91"/>
        <v>1</v>
      </c>
      <c r="I1955">
        <f t="shared" si="92"/>
        <v>1</v>
      </c>
    </row>
    <row r="1956" spans="1:9" x14ac:dyDescent="0.25">
      <c r="A1956" s="13" t="s">
        <v>2570</v>
      </c>
      <c r="B1956" s="13" t="s">
        <v>21043</v>
      </c>
      <c r="C1956" s="20"/>
      <c r="F1956">
        <v>332.48</v>
      </c>
      <c r="G1956" s="17" t="str">
        <f t="shared" si="90"/>
        <v>erro</v>
      </c>
      <c r="H1956" t="b">
        <f t="shared" si="91"/>
        <v>1</v>
      </c>
      <c r="I1956">
        <f t="shared" si="92"/>
        <v>1</v>
      </c>
    </row>
    <row r="1957" spans="1:9" x14ac:dyDescent="0.25">
      <c r="A1957" s="13" t="s">
        <v>2571</v>
      </c>
      <c r="B1957" s="13" t="s">
        <v>21020</v>
      </c>
      <c r="C1957" s="20"/>
      <c r="F1957">
        <v>332.48</v>
      </c>
      <c r="G1957" s="17" t="str">
        <f t="shared" si="90"/>
        <v>erro</v>
      </c>
      <c r="H1957" t="b">
        <f t="shared" si="91"/>
        <v>1</v>
      </c>
      <c r="I1957">
        <f t="shared" si="92"/>
        <v>1</v>
      </c>
    </row>
    <row r="1958" spans="1:9" x14ac:dyDescent="0.25">
      <c r="A1958" s="13" t="s">
        <v>2572</v>
      </c>
      <c r="B1958" s="13" t="s">
        <v>21043</v>
      </c>
      <c r="C1958" s="20"/>
      <c r="F1958">
        <v>383.88</v>
      </c>
      <c r="G1958" s="17" t="str">
        <f t="shared" si="90"/>
        <v>erro</v>
      </c>
      <c r="H1958" t="b">
        <f t="shared" si="91"/>
        <v>1</v>
      </c>
      <c r="I1958">
        <f t="shared" si="92"/>
        <v>1</v>
      </c>
    </row>
    <row r="1959" spans="1:9" x14ac:dyDescent="0.25">
      <c r="A1959" s="13" t="s">
        <v>2575</v>
      </c>
      <c r="B1959" s="13">
        <v>1</v>
      </c>
      <c r="C1959" s="20"/>
      <c r="F1959">
        <v>479.01</v>
      </c>
      <c r="G1959" s="17" t="str">
        <f t="shared" si="90"/>
        <v>erro</v>
      </c>
      <c r="H1959" t="b">
        <f t="shared" si="91"/>
        <v>1</v>
      </c>
      <c r="I1959">
        <f t="shared" si="92"/>
        <v>1</v>
      </c>
    </row>
    <row r="1960" spans="1:9" x14ac:dyDescent="0.25">
      <c r="A1960" s="13" t="s">
        <v>2576</v>
      </c>
      <c r="B1960" s="13">
        <v>1</v>
      </c>
      <c r="C1960" s="20"/>
      <c r="F1960">
        <v>479.01</v>
      </c>
      <c r="G1960" s="17" t="str">
        <f t="shared" si="90"/>
        <v>erro</v>
      </c>
      <c r="H1960" t="b">
        <f t="shared" si="91"/>
        <v>1</v>
      </c>
      <c r="I1960">
        <f t="shared" si="92"/>
        <v>1</v>
      </c>
    </row>
    <row r="1961" spans="1:9" x14ac:dyDescent="0.25">
      <c r="A1961" s="13" t="s">
        <v>2577</v>
      </c>
      <c r="B1961" s="13">
        <v>1</v>
      </c>
      <c r="C1961" s="20"/>
      <c r="F1961">
        <v>466.92</v>
      </c>
      <c r="G1961" s="17" t="str">
        <f t="shared" si="90"/>
        <v>erro</v>
      </c>
      <c r="H1961" t="b">
        <f t="shared" si="91"/>
        <v>1</v>
      </c>
      <c r="I1961">
        <f t="shared" si="92"/>
        <v>1</v>
      </c>
    </row>
    <row r="1962" spans="1:9" x14ac:dyDescent="0.25">
      <c r="A1962" s="13" t="s">
        <v>2578</v>
      </c>
      <c r="B1962" s="13">
        <v>1</v>
      </c>
      <c r="C1962" s="20"/>
      <c r="F1962">
        <v>466.92</v>
      </c>
      <c r="G1962" s="17" t="str">
        <f t="shared" si="90"/>
        <v>erro</v>
      </c>
      <c r="H1962" t="b">
        <f t="shared" si="91"/>
        <v>1</v>
      </c>
      <c r="I1962">
        <f t="shared" si="92"/>
        <v>1</v>
      </c>
    </row>
    <row r="1963" spans="1:9" x14ac:dyDescent="0.25">
      <c r="A1963" s="13" t="s">
        <v>2579</v>
      </c>
      <c r="B1963" s="13" t="s">
        <v>21012</v>
      </c>
      <c r="C1963" s="20"/>
      <c r="F1963">
        <v>396.63</v>
      </c>
      <c r="G1963" s="17" t="str">
        <f t="shared" si="90"/>
        <v>erro</v>
      </c>
      <c r="H1963" t="b">
        <f t="shared" si="91"/>
        <v>1</v>
      </c>
      <c r="I1963">
        <f t="shared" si="92"/>
        <v>1</v>
      </c>
    </row>
    <row r="1964" spans="1:9" x14ac:dyDescent="0.25">
      <c r="A1964" s="13" t="s">
        <v>2580</v>
      </c>
      <c r="B1964" s="13" t="s">
        <v>21041</v>
      </c>
      <c r="C1964" s="20"/>
      <c r="F1964">
        <v>457.65</v>
      </c>
      <c r="G1964" s="17" t="str">
        <f t="shared" si="90"/>
        <v>erro</v>
      </c>
      <c r="H1964" t="b">
        <f t="shared" si="91"/>
        <v>1</v>
      </c>
      <c r="I1964">
        <f t="shared" si="92"/>
        <v>1</v>
      </c>
    </row>
    <row r="1965" spans="1:9" x14ac:dyDescent="0.25">
      <c r="A1965" s="13" t="s">
        <v>2581</v>
      </c>
      <c r="B1965" s="13" t="s">
        <v>21022</v>
      </c>
      <c r="C1965" s="20"/>
      <c r="F1965">
        <v>294.12</v>
      </c>
      <c r="G1965" s="17" t="str">
        <f t="shared" si="90"/>
        <v>erro</v>
      </c>
      <c r="H1965" t="b">
        <f t="shared" si="91"/>
        <v>1</v>
      </c>
      <c r="I1965">
        <f t="shared" si="92"/>
        <v>1</v>
      </c>
    </row>
    <row r="1966" spans="1:9" x14ac:dyDescent="0.25">
      <c r="A1966" s="13" t="s">
        <v>2582</v>
      </c>
      <c r="B1966" s="13" t="s">
        <v>21013</v>
      </c>
      <c r="C1966" s="20"/>
      <c r="F1966">
        <v>294.12</v>
      </c>
      <c r="G1966" s="17" t="str">
        <f t="shared" si="90"/>
        <v>erro</v>
      </c>
      <c r="H1966" t="b">
        <f t="shared" si="91"/>
        <v>1</v>
      </c>
      <c r="I1966">
        <f t="shared" si="92"/>
        <v>1</v>
      </c>
    </row>
    <row r="1967" spans="1:9" x14ac:dyDescent="0.25">
      <c r="A1967" s="13" t="s">
        <v>2583</v>
      </c>
      <c r="B1967" s="13">
        <v>1</v>
      </c>
      <c r="C1967" s="20"/>
      <c r="F1967">
        <v>25.68</v>
      </c>
      <c r="G1967" s="17" t="str">
        <f t="shared" si="90"/>
        <v>erro</v>
      </c>
      <c r="H1967" t="b">
        <f t="shared" si="91"/>
        <v>1</v>
      </c>
      <c r="I1967">
        <f t="shared" si="92"/>
        <v>1</v>
      </c>
    </row>
    <row r="1968" spans="1:9" x14ac:dyDescent="0.25">
      <c r="A1968" s="13" t="s">
        <v>2584</v>
      </c>
      <c r="B1968" s="13" t="s">
        <v>21057</v>
      </c>
      <c r="C1968" s="20"/>
      <c r="F1968">
        <v>26.08</v>
      </c>
      <c r="G1968" s="17" t="str">
        <f t="shared" si="90"/>
        <v>erro</v>
      </c>
      <c r="H1968" t="b">
        <f t="shared" si="91"/>
        <v>1</v>
      </c>
      <c r="I1968">
        <f t="shared" si="92"/>
        <v>1</v>
      </c>
    </row>
    <row r="1969" spans="1:9" x14ac:dyDescent="0.25">
      <c r="A1969" s="13" t="s">
        <v>2585</v>
      </c>
      <c r="B1969" s="13" t="s">
        <v>21017</v>
      </c>
      <c r="C1969" s="20"/>
      <c r="D1969" s="21">
        <v>144</v>
      </c>
      <c r="F1969">
        <v>13.42</v>
      </c>
      <c r="G1969" s="17" t="str">
        <f t="shared" si="90"/>
        <v>ok</v>
      </c>
      <c r="H1969" t="b">
        <f t="shared" si="91"/>
        <v>1</v>
      </c>
      <c r="I1969">
        <f t="shared" si="92"/>
        <v>144</v>
      </c>
    </row>
    <row r="1970" spans="1:9" x14ac:dyDescent="0.25">
      <c r="A1970" s="13" t="s">
        <v>2586</v>
      </c>
      <c r="B1970" s="13">
        <v>12</v>
      </c>
      <c r="C1970" s="20"/>
      <c r="F1970" t="e">
        <v>#N/A</v>
      </c>
      <c r="G1970" s="17" t="str">
        <f t="shared" si="90"/>
        <v>erro</v>
      </c>
      <c r="H1970" t="b">
        <f t="shared" si="91"/>
        <v>1</v>
      </c>
      <c r="I1970">
        <f t="shared" si="92"/>
        <v>1</v>
      </c>
    </row>
    <row r="1971" spans="1:9" x14ac:dyDescent="0.25">
      <c r="A1971" s="13" t="s">
        <v>2587</v>
      </c>
      <c r="B1971" s="13">
        <v>12</v>
      </c>
      <c r="C1971" s="20"/>
      <c r="F1971">
        <v>13.42</v>
      </c>
      <c r="G1971" s="17" t="str">
        <f t="shared" si="90"/>
        <v>erro</v>
      </c>
      <c r="H1971" t="b">
        <f t="shared" si="91"/>
        <v>1</v>
      </c>
      <c r="I1971">
        <f t="shared" si="92"/>
        <v>1</v>
      </c>
    </row>
    <row r="1972" spans="1:9" x14ac:dyDescent="0.25">
      <c r="A1972" s="13" t="s">
        <v>2588</v>
      </c>
      <c r="B1972" s="13" t="s">
        <v>21017</v>
      </c>
      <c r="C1972" s="20"/>
      <c r="D1972" s="21">
        <v>144</v>
      </c>
      <c r="F1972">
        <v>13.42</v>
      </c>
      <c r="G1972" s="17" t="str">
        <f t="shared" si="90"/>
        <v>ok</v>
      </c>
      <c r="H1972" t="b">
        <f t="shared" si="91"/>
        <v>1</v>
      </c>
      <c r="I1972">
        <f t="shared" si="92"/>
        <v>144</v>
      </c>
    </row>
    <row r="1973" spans="1:9" x14ac:dyDescent="0.25">
      <c r="A1973" s="13" t="s">
        <v>2589</v>
      </c>
      <c r="B1973" s="13">
        <v>12</v>
      </c>
      <c r="C1973" s="20"/>
      <c r="F1973">
        <v>13.42</v>
      </c>
      <c r="G1973" s="17" t="str">
        <f t="shared" si="90"/>
        <v>erro</v>
      </c>
      <c r="H1973" t="b">
        <f t="shared" si="91"/>
        <v>1</v>
      </c>
      <c r="I1973">
        <f t="shared" si="92"/>
        <v>1</v>
      </c>
    </row>
    <row r="1974" spans="1:9" x14ac:dyDescent="0.25">
      <c r="A1974" s="13" t="s">
        <v>2590</v>
      </c>
      <c r="B1974" s="13">
        <v>144</v>
      </c>
      <c r="C1974" s="20"/>
      <c r="F1974">
        <v>11.58</v>
      </c>
      <c r="G1974" s="17" t="str">
        <f t="shared" si="90"/>
        <v>erro</v>
      </c>
      <c r="H1974" t="b">
        <f t="shared" si="91"/>
        <v>1</v>
      </c>
      <c r="I1974">
        <f t="shared" si="92"/>
        <v>1</v>
      </c>
    </row>
    <row r="1975" spans="1:9" x14ac:dyDescent="0.25">
      <c r="A1975" s="13" t="s">
        <v>2596</v>
      </c>
      <c r="B1975" s="13">
        <v>1</v>
      </c>
      <c r="C1975" s="20"/>
      <c r="F1975">
        <v>15.02</v>
      </c>
      <c r="G1975" s="17" t="str">
        <f t="shared" si="90"/>
        <v>erro</v>
      </c>
      <c r="H1975" t="b">
        <f t="shared" si="91"/>
        <v>1</v>
      </c>
      <c r="I1975">
        <f t="shared" si="92"/>
        <v>1</v>
      </c>
    </row>
    <row r="1976" spans="1:9" x14ac:dyDescent="0.25">
      <c r="A1976" s="13" t="s">
        <v>2597</v>
      </c>
      <c r="B1976" s="13">
        <v>1</v>
      </c>
      <c r="C1976" s="20"/>
      <c r="F1976">
        <v>15.02</v>
      </c>
      <c r="G1976" s="17" t="str">
        <f t="shared" si="90"/>
        <v>erro</v>
      </c>
      <c r="H1976" t="b">
        <f t="shared" si="91"/>
        <v>1</v>
      </c>
      <c r="I1976">
        <f t="shared" si="92"/>
        <v>1</v>
      </c>
    </row>
    <row r="1977" spans="1:9" x14ac:dyDescent="0.25">
      <c r="A1977" s="13" t="s">
        <v>2598</v>
      </c>
      <c r="B1977" s="13">
        <v>10</v>
      </c>
      <c r="C1977" s="20"/>
      <c r="F1977">
        <v>99.52</v>
      </c>
      <c r="G1977" s="17" t="str">
        <f t="shared" si="90"/>
        <v>erro</v>
      </c>
      <c r="H1977" t="b">
        <f t="shared" si="91"/>
        <v>1</v>
      </c>
      <c r="I1977">
        <f t="shared" si="92"/>
        <v>1</v>
      </c>
    </row>
    <row r="1978" spans="1:9" x14ac:dyDescent="0.25">
      <c r="A1978" s="13" t="s">
        <v>2600</v>
      </c>
      <c r="B1978" s="13" t="s">
        <v>21012</v>
      </c>
      <c r="C1978" s="20"/>
      <c r="F1978">
        <v>165.93</v>
      </c>
      <c r="G1978" s="17" t="str">
        <f t="shared" si="90"/>
        <v>erro</v>
      </c>
      <c r="H1978" t="b">
        <f t="shared" si="91"/>
        <v>1</v>
      </c>
      <c r="I1978">
        <f t="shared" si="92"/>
        <v>1</v>
      </c>
    </row>
    <row r="1979" spans="1:9" x14ac:dyDescent="0.25">
      <c r="A1979" s="13" t="s">
        <v>2601</v>
      </c>
      <c r="B1979" s="13">
        <v>1</v>
      </c>
      <c r="C1979" s="20"/>
      <c r="F1979">
        <v>207.41</v>
      </c>
      <c r="G1979" s="17" t="str">
        <f t="shared" si="90"/>
        <v>erro</v>
      </c>
      <c r="H1979" t="b">
        <f t="shared" si="91"/>
        <v>1</v>
      </c>
      <c r="I1979">
        <f t="shared" si="92"/>
        <v>1</v>
      </c>
    </row>
    <row r="1980" spans="1:9" x14ac:dyDescent="0.25">
      <c r="A1980" s="13" t="s">
        <v>2602</v>
      </c>
      <c r="B1980" s="13" t="s">
        <v>21012</v>
      </c>
      <c r="C1980" s="20"/>
      <c r="F1980">
        <v>299.02</v>
      </c>
      <c r="G1980" s="17" t="str">
        <f t="shared" si="90"/>
        <v>erro</v>
      </c>
      <c r="H1980" t="b">
        <f t="shared" si="91"/>
        <v>1</v>
      </c>
      <c r="I1980">
        <f t="shared" si="92"/>
        <v>1</v>
      </c>
    </row>
    <row r="1981" spans="1:9" x14ac:dyDescent="0.25">
      <c r="A1981" s="13" t="s">
        <v>2604</v>
      </c>
      <c r="B1981" s="13" t="s">
        <v>21055</v>
      </c>
      <c r="C1981" s="20"/>
      <c r="F1981">
        <v>276.55</v>
      </c>
      <c r="G1981" s="17" t="str">
        <f t="shared" si="90"/>
        <v>erro</v>
      </c>
      <c r="H1981" t="b">
        <f t="shared" si="91"/>
        <v>1</v>
      </c>
      <c r="I1981">
        <f t="shared" si="92"/>
        <v>1</v>
      </c>
    </row>
    <row r="1982" spans="1:9" x14ac:dyDescent="0.25">
      <c r="A1982" s="13" t="s">
        <v>2605</v>
      </c>
      <c r="B1982" s="13" t="s">
        <v>21052</v>
      </c>
      <c r="C1982" s="20"/>
      <c r="F1982">
        <v>180.77</v>
      </c>
      <c r="G1982" s="17" t="str">
        <f t="shared" si="90"/>
        <v>erro</v>
      </c>
      <c r="H1982" t="b">
        <f t="shared" si="91"/>
        <v>1</v>
      </c>
      <c r="I1982">
        <f t="shared" si="92"/>
        <v>1</v>
      </c>
    </row>
    <row r="1983" spans="1:9" x14ac:dyDescent="0.25">
      <c r="A1983" s="13" t="s">
        <v>2606</v>
      </c>
      <c r="B1983" s="13">
        <v>1</v>
      </c>
      <c r="C1983" s="20"/>
      <c r="F1983">
        <v>238.52</v>
      </c>
      <c r="G1983" s="17" t="str">
        <f t="shared" si="90"/>
        <v>erro</v>
      </c>
      <c r="H1983" t="b">
        <f t="shared" si="91"/>
        <v>1</v>
      </c>
      <c r="I1983">
        <f t="shared" si="92"/>
        <v>1</v>
      </c>
    </row>
    <row r="1984" spans="1:9" x14ac:dyDescent="0.25">
      <c r="A1984" s="13" t="s">
        <v>2607</v>
      </c>
      <c r="B1984" s="13" t="s">
        <v>21017</v>
      </c>
      <c r="C1984" s="20"/>
      <c r="F1984">
        <v>15.74</v>
      </c>
      <c r="G1984" s="17" t="str">
        <f t="shared" si="90"/>
        <v>erro</v>
      </c>
      <c r="H1984" t="b">
        <f t="shared" si="91"/>
        <v>1</v>
      </c>
      <c r="I1984">
        <f t="shared" si="92"/>
        <v>1</v>
      </c>
    </row>
    <row r="1985" spans="1:9" x14ac:dyDescent="0.25">
      <c r="A1985" s="13" t="s">
        <v>2608</v>
      </c>
      <c r="B1985" s="13" t="s">
        <v>21017</v>
      </c>
      <c r="C1985" s="20"/>
      <c r="F1985">
        <v>15.74</v>
      </c>
      <c r="G1985" s="17" t="str">
        <f t="shared" si="90"/>
        <v>erro</v>
      </c>
      <c r="H1985" t="b">
        <f t="shared" si="91"/>
        <v>1</v>
      </c>
      <c r="I1985">
        <f t="shared" si="92"/>
        <v>1</v>
      </c>
    </row>
    <row r="1986" spans="1:9" x14ac:dyDescent="0.25">
      <c r="A1986" s="13" t="s">
        <v>2609</v>
      </c>
      <c r="B1986" s="13" t="s">
        <v>21017</v>
      </c>
      <c r="C1986" s="20"/>
      <c r="F1986">
        <v>15.74</v>
      </c>
      <c r="G1986" s="17" t="str">
        <f t="shared" si="90"/>
        <v>erro</v>
      </c>
      <c r="H1986" t="b">
        <f t="shared" si="91"/>
        <v>1</v>
      </c>
      <c r="I1986">
        <f t="shared" si="92"/>
        <v>1</v>
      </c>
    </row>
    <row r="1987" spans="1:9" x14ac:dyDescent="0.25">
      <c r="A1987" s="13" t="s">
        <v>2610</v>
      </c>
      <c r="B1987" s="13">
        <v>1</v>
      </c>
      <c r="C1987" s="20"/>
      <c r="F1987" t="e">
        <v>#N/A</v>
      </c>
      <c r="G1987" s="17" t="str">
        <f t="shared" ref="G1987:G2050" si="93">IF(C1987=D1987,"erro","ok")</f>
        <v>erro</v>
      </c>
      <c r="H1987" t="b">
        <f t="shared" ref="H1987:H2050" si="94">OR(C1987=D1987,D1987=E1987,C1987=E1987)</f>
        <v>1</v>
      </c>
      <c r="I1987">
        <f t="shared" ref="I1987:I2050" si="95">IF(D1987&lt;&gt;"",D1987,1)</f>
        <v>1</v>
      </c>
    </row>
    <row r="1988" spans="1:9" x14ac:dyDescent="0.25">
      <c r="A1988" s="13" t="s">
        <v>2611</v>
      </c>
      <c r="B1988" s="13">
        <v>144</v>
      </c>
      <c r="C1988" s="20"/>
      <c r="F1988">
        <v>24.06</v>
      </c>
      <c r="G1988" s="17" t="str">
        <f t="shared" si="93"/>
        <v>erro</v>
      </c>
      <c r="H1988" t="b">
        <f t="shared" si="94"/>
        <v>1</v>
      </c>
      <c r="I1988">
        <f t="shared" si="95"/>
        <v>1</v>
      </c>
    </row>
    <row r="1989" spans="1:9" x14ac:dyDescent="0.25">
      <c r="A1989" s="13" t="s">
        <v>2612</v>
      </c>
      <c r="B1989" s="13">
        <v>144</v>
      </c>
      <c r="C1989" s="20"/>
      <c r="F1989">
        <v>24.06</v>
      </c>
      <c r="G1989" s="17" t="str">
        <f t="shared" si="93"/>
        <v>erro</v>
      </c>
      <c r="H1989" t="b">
        <f t="shared" si="94"/>
        <v>1</v>
      </c>
      <c r="I1989">
        <f t="shared" si="95"/>
        <v>1</v>
      </c>
    </row>
    <row r="1990" spans="1:9" x14ac:dyDescent="0.25">
      <c r="A1990" s="13" t="s">
        <v>2613</v>
      </c>
      <c r="B1990" s="13">
        <v>144</v>
      </c>
      <c r="C1990" s="20"/>
      <c r="F1990">
        <v>24.06</v>
      </c>
      <c r="G1990" s="17" t="str">
        <f t="shared" si="93"/>
        <v>erro</v>
      </c>
      <c r="H1990" t="b">
        <f t="shared" si="94"/>
        <v>1</v>
      </c>
      <c r="I1990">
        <f t="shared" si="95"/>
        <v>1</v>
      </c>
    </row>
    <row r="1991" spans="1:9" x14ac:dyDescent="0.25">
      <c r="A1991" s="13" t="s">
        <v>2614</v>
      </c>
      <c r="B1991" s="13">
        <v>144</v>
      </c>
      <c r="C1991" s="20"/>
      <c r="F1991">
        <v>32.28</v>
      </c>
      <c r="G1991" s="17" t="str">
        <f t="shared" si="93"/>
        <v>erro</v>
      </c>
      <c r="H1991" t="b">
        <f t="shared" si="94"/>
        <v>1</v>
      </c>
      <c r="I1991">
        <f t="shared" si="95"/>
        <v>1</v>
      </c>
    </row>
    <row r="1992" spans="1:9" x14ac:dyDescent="0.25">
      <c r="A1992" s="13" t="s">
        <v>2615</v>
      </c>
      <c r="B1992" s="13" t="s">
        <v>21017</v>
      </c>
      <c r="C1992" s="20"/>
      <c r="F1992">
        <v>32.28</v>
      </c>
      <c r="G1992" s="17" t="str">
        <f t="shared" si="93"/>
        <v>erro</v>
      </c>
      <c r="H1992" t="b">
        <f t="shared" si="94"/>
        <v>1</v>
      </c>
      <c r="I1992">
        <f t="shared" si="95"/>
        <v>1</v>
      </c>
    </row>
    <row r="1993" spans="1:9" x14ac:dyDescent="0.25">
      <c r="A1993" s="13" t="s">
        <v>2616</v>
      </c>
      <c r="B1993" s="13">
        <v>12</v>
      </c>
      <c r="C1993" s="20"/>
      <c r="F1993">
        <v>27.3</v>
      </c>
      <c r="G1993" s="17" t="str">
        <f t="shared" si="93"/>
        <v>erro</v>
      </c>
      <c r="H1993" t="b">
        <f t="shared" si="94"/>
        <v>1</v>
      </c>
      <c r="I1993">
        <f t="shared" si="95"/>
        <v>1</v>
      </c>
    </row>
    <row r="1994" spans="1:9" x14ac:dyDescent="0.25">
      <c r="A1994" s="13" t="s">
        <v>2617</v>
      </c>
      <c r="B1994" s="13">
        <v>12</v>
      </c>
      <c r="C1994" s="20"/>
      <c r="F1994">
        <v>27.3</v>
      </c>
      <c r="G1994" s="17" t="str">
        <f t="shared" si="93"/>
        <v>erro</v>
      </c>
      <c r="H1994" t="b">
        <f t="shared" si="94"/>
        <v>1</v>
      </c>
      <c r="I1994">
        <f t="shared" si="95"/>
        <v>1</v>
      </c>
    </row>
    <row r="1995" spans="1:9" x14ac:dyDescent="0.25">
      <c r="A1995" s="13" t="s">
        <v>2618</v>
      </c>
      <c r="B1995" s="13">
        <v>1</v>
      </c>
      <c r="C1995" s="20"/>
      <c r="F1995">
        <v>56.62</v>
      </c>
      <c r="G1995" s="17" t="str">
        <f t="shared" si="93"/>
        <v>erro</v>
      </c>
      <c r="H1995" t="b">
        <f t="shared" si="94"/>
        <v>1</v>
      </c>
      <c r="I1995">
        <f t="shared" si="95"/>
        <v>1</v>
      </c>
    </row>
    <row r="1996" spans="1:9" x14ac:dyDescent="0.25">
      <c r="A1996" s="13" t="s">
        <v>2619</v>
      </c>
      <c r="B1996" s="13">
        <v>1</v>
      </c>
      <c r="C1996" s="20"/>
      <c r="F1996">
        <v>56.62</v>
      </c>
      <c r="G1996" s="17" t="str">
        <f t="shared" si="93"/>
        <v>erro</v>
      </c>
      <c r="H1996" t="b">
        <f t="shared" si="94"/>
        <v>1</v>
      </c>
      <c r="I1996">
        <f t="shared" si="95"/>
        <v>1</v>
      </c>
    </row>
    <row r="1997" spans="1:9" x14ac:dyDescent="0.25">
      <c r="A1997" s="13" t="s">
        <v>2620</v>
      </c>
      <c r="B1997" s="13">
        <v>1</v>
      </c>
      <c r="C1997" s="20"/>
      <c r="F1997">
        <v>56.62</v>
      </c>
      <c r="G1997" s="17" t="str">
        <f t="shared" si="93"/>
        <v>erro</v>
      </c>
      <c r="H1997" t="b">
        <f t="shared" si="94"/>
        <v>1</v>
      </c>
      <c r="I1997">
        <f t="shared" si="95"/>
        <v>1</v>
      </c>
    </row>
    <row r="1998" spans="1:9" x14ac:dyDescent="0.25">
      <c r="A1998" s="13" t="s">
        <v>2621</v>
      </c>
      <c r="B1998" s="13">
        <v>4</v>
      </c>
      <c r="C1998" s="20"/>
      <c r="F1998">
        <v>73.53</v>
      </c>
      <c r="G1998" s="17" t="str">
        <f t="shared" si="93"/>
        <v>erro</v>
      </c>
      <c r="H1998" t="b">
        <f t="shared" si="94"/>
        <v>1</v>
      </c>
      <c r="I1998">
        <f t="shared" si="95"/>
        <v>1</v>
      </c>
    </row>
    <row r="1999" spans="1:9" x14ac:dyDescent="0.25">
      <c r="A1999" s="13" t="s">
        <v>2622</v>
      </c>
      <c r="B1999" s="13">
        <v>4</v>
      </c>
      <c r="C1999" s="20"/>
      <c r="F1999">
        <v>73.53</v>
      </c>
      <c r="G1999" s="17" t="str">
        <f t="shared" si="93"/>
        <v>erro</v>
      </c>
      <c r="H1999" t="b">
        <f t="shared" si="94"/>
        <v>1</v>
      </c>
      <c r="I1999">
        <f t="shared" si="95"/>
        <v>1</v>
      </c>
    </row>
    <row r="2000" spans="1:9" x14ac:dyDescent="0.25">
      <c r="A2000" s="13" t="s">
        <v>2623</v>
      </c>
      <c r="B2000" s="13">
        <v>4</v>
      </c>
      <c r="C2000" s="20"/>
      <c r="F2000">
        <v>73.53</v>
      </c>
      <c r="G2000" s="17" t="str">
        <f t="shared" si="93"/>
        <v>erro</v>
      </c>
      <c r="H2000" t="b">
        <f t="shared" si="94"/>
        <v>1</v>
      </c>
      <c r="I2000">
        <f t="shared" si="95"/>
        <v>1</v>
      </c>
    </row>
    <row r="2001" spans="1:9" x14ac:dyDescent="0.25">
      <c r="A2001" s="13" t="s">
        <v>2624</v>
      </c>
      <c r="B2001" s="13">
        <v>4</v>
      </c>
      <c r="C2001" s="20"/>
      <c r="F2001">
        <v>73.53</v>
      </c>
      <c r="G2001" s="17" t="str">
        <f t="shared" si="93"/>
        <v>erro</v>
      </c>
      <c r="H2001" t="b">
        <f t="shared" si="94"/>
        <v>1</v>
      </c>
      <c r="I2001">
        <f t="shared" si="95"/>
        <v>1</v>
      </c>
    </row>
    <row r="2002" spans="1:9" x14ac:dyDescent="0.25">
      <c r="A2002" s="13" t="s">
        <v>2625</v>
      </c>
      <c r="B2002" s="13">
        <v>4</v>
      </c>
      <c r="C2002" s="20"/>
      <c r="F2002">
        <v>73.53</v>
      </c>
      <c r="G2002" s="17" t="str">
        <f t="shared" si="93"/>
        <v>erro</v>
      </c>
      <c r="H2002" t="b">
        <f t="shared" si="94"/>
        <v>1</v>
      </c>
      <c r="I2002">
        <f t="shared" si="95"/>
        <v>1</v>
      </c>
    </row>
    <row r="2003" spans="1:9" x14ac:dyDescent="0.25">
      <c r="A2003" s="13" t="s">
        <v>2626</v>
      </c>
      <c r="B2003" s="13" t="s">
        <v>21011</v>
      </c>
      <c r="C2003" s="20"/>
      <c r="D2003" s="21">
        <v>10</v>
      </c>
      <c r="F2003">
        <v>73.53</v>
      </c>
      <c r="G2003" s="17" t="str">
        <f t="shared" si="93"/>
        <v>ok</v>
      </c>
      <c r="H2003" t="b">
        <f t="shared" si="94"/>
        <v>1</v>
      </c>
      <c r="I2003">
        <f t="shared" si="95"/>
        <v>10</v>
      </c>
    </row>
    <row r="2004" spans="1:9" x14ac:dyDescent="0.25">
      <c r="A2004" s="13" t="s">
        <v>2627</v>
      </c>
      <c r="B2004" s="13" t="s">
        <v>21020</v>
      </c>
      <c r="C2004" s="20"/>
      <c r="F2004">
        <v>73.53</v>
      </c>
      <c r="G2004" s="17" t="str">
        <f t="shared" si="93"/>
        <v>erro</v>
      </c>
      <c r="H2004" t="b">
        <f t="shared" si="94"/>
        <v>1</v>
      </c>
      <c r="I2004">
        <f t="shared" si="95"/>
        <v>1</v>
      </c>
    </row>
    <row r="2005" spans="1:9" x14ac:dyDescent="0.25">
      <c r="A2005" s="13" t="s">
        <v>2628</v>
      </c>
      <c r="B2005" s="13">
        <v>4</v>
      </c>
      <c r="C2005" s="20"/>
      <c r="F2005">
        <v>73.53</v>
      </c>
      <c r="G2005" s="17" t="str">
        <f t="shared" si="93"/>
        <v>erro</v>
      </c>
      <c r="H2005" t="b">
        <f t="shared" si="94"/>
        <v>1</v>
      </c>
      <c r="I2005">
        <f t="shared" si="95"/>
        <v>1</v>
      </c>
    </row>
    <row r="2006" spans="1:9" x14ac:dyDescent="0.25">
      <c r="A2006" s="13" t="s">
        <v>2629</v>
      </c>
      <c r="B2006" s="13">
        <v>4</v>
      </c>
      <c r="C2006" s="20"/>
      <c r="F2006">
        <v>73.53</v>
      </c>
      <c r="G2006" s="17" t="str">
        <f t="shared" si="93"/>
        <v>erro</v>
      </c>
      <c r="H2006" t="b">
        <f t="shared" si="94"/>
        <v>1</v>
      </c>
      <c r="I2006">
        <f t="shared" si="95"/>
        <v>1</v>
      </c>
    </row>
    <row r="2007" spans="1:9" x14ac:dyDescent="0.25">
      <c r="A2007" s="13" t="s">
        <v>2630</v>
      </c>
      <c r="B2007" s="13">
        <v>4</v>
      </c>
      <c r="C2007" s="20"/>
      <c r="F2007">
        <v>73.53</v>
      </c>
      <c r="G2007" s="17" t="str">
        <f t="shared" si="93"/>
        <v>erro</v>
      </c>
      <c r="H2007" t="b">
        <f t="shared" si="94"/>
        <v>1</v>
      </c>
      <c r="I2007">
        <f t="shared" si="95"/>
        <v>1</v>
      </c>
    </row>
    <row r="2008" spans="1:9" x14ac:dyDescent="0.25">
      <c r="A2008" s="13" t="s">
        <v>2631</v>
      </c>
      <c r="B2008" s="13">
        <v>4</v>
      </c>
      <c r="C2008" s="20"/>
      <c r="F2008">
        <v>73.53</v>
      </c>
      <c r="G2008" s="17" t="str">
        <f t="shared" si="93"/>
        <v>erro</v>
      </c>
      <c r="H2008" t="b">
        <f t="shared" si="94"/>
        <v>1</v>
      </c>
      <c r="I2008">
        <f t="shared" si="95"/>
        <v>1</v>
      </c>
    </row>
    <row r="2009" spans="1:9" x14ac:dyDescent="0.25">
      <c r="A2009" s="13" t="s">
        <v>2632</v>
      </c>
      <c r="B2009" s="13">
        <v>4</v>
      </c>
      <c r="C2009" s="20"/>
      <c r="F2009">
        <v>73.53</v>
      </c>
      <c r="G2009" s="17" t="str">
        <f t="shared" si="93"/>
        <v>erro</v>
      </c>
      <c r="H2009" t="b">
        <f t="shared" si="94"/>
        <v>1</v>
      </c>
      <c r="I2009">
        <f t="shared" si="95"/>
        <v>1</v>
      </c>
    </row>
    <row r="2010" spans="1:9" x14ac:dyDescent="0.25">
      <c r="A2010" s="13" t="s">
        <v>2633</v>
      </c>
      <c r="B2010" s="13" t="s">
        <v>21020</v>
      </c>
      <c r="C2010" s="20"/>
      <c r="F2010">
        <v>73.53</v>
      </c>
      <c r="G2010" s="17" t="str">
        <f t="shared" si="93"/>
        <v>erro</v>
      </c>
      <c r="H2010" t="b">
        <f t="shared" si="94"/>
        <v>1</v>
      </c>
      <c r="I2010">
        <f t="shared" si="95"/>
        <v>1</v>
      </c>
    </row>
    <row r="2011" spans="1:9" x14ac:dyDescent="0.25">
      <c r="A2011" s="13" t="s">
        <v>2634</v>
      </c>
      <c r="B2011" s="13">
        <v>4</v>
      </c>
      <c r="C2011" s="20"/>
      <c r="F2011" t="e">
        <v>#N/A</v>
      </c>
      <c r="G2011" s="17" t="str">
        <f t="shared" si="93"/>
        <v>erro</v>
      </c>
      <c r="H2011" t="b">
        <f t="shared" si="94"/>
        <v>1</v>
      </c>
      <c r="I2011">
        <f t="shared" si="95"/>
        <v>1</v>
      </c>
    </row>
    <row r="2012" spans="1:9" x14ac:dyDescent="0.25">
      <c r="A2012" s="13" t="s">
        <v>2635</v>
      </c>
      <c r="B2012" s="13">
        <v>1</v>
      </c>
      <c r="C2012" s="20"/>
      <c r="F2012" t="e">
        <v>#N/A</v>
      </c>
      <c r="G2012" s="17" t="str">
        <f t="shared" si="93"/>
        <v>erro</v>
      </c>
      <c r="H2012" t="b">
        <f t="shared" si="94"/>
        <v>1</v>
      </c>
      <c r="I2012">
        <f t="shared" si="95"/>
        <v>1</v>
      </c>
    </row>
    <row r="2013" spans="1:9" x14ac:dyDescent="0.25">
      <c r="A2013" s="13" t="s">
        <v>2636</v>
      </c>
      <c r="B2013" s="13">
        <v>1</v>
      </c>
      <c r="C2013" s="20"/>
      <c r="F2013" t="e">
        <v>#N/A</v>
      </c>
      <c r="G2013" s="17" t="str">
        <f t="shared" si="93"/>
        <v>erro</v>
      </c>
      <c r="H2013" t="b">
        <f t="shared" si="94"/>
        <v>1</v>
      </c>
      <c r="I2013">
        <f t="shared" si="95"/>
        <v>1</v>
      </c>
    </row>
    <row r="2014" spans="1:9" x14ac:dyDescent="0.25">
      <c r="A2014" s="13" t="s">
        <v>2637</v>
      </c>
      <c r="B2014" s="13">
        <v>1</v>
      </c>
      <c r="C2014" s="20"/>
      <c r="F2014">
        <v>28.95</v>
      </c>
      <c r="G2014" s="17" t="str">
        <f t="shared" si="93"/>
        <v>erro</v>
      </c>
      <c r="H2014" t="b">
        <f t="shared" si="94"/>
        <v>1</v>
      </c>
      <c r="I2014">
        <f t="shared" si="95"/>
        <v>1</v>
      </c>
    </row>
    <row r="2015" spans="1:9" x14ac:dyDescent="0.25">
      <c r="A2015" s="13" t="s">
        <v>2638</v>
      </c>
      <c r="B2015" s="13">
        <v>1</v>
      </c>
      <c r="C2015" s="20"/>
      <c r="F2015">
        <v>28.95</v>
      </c>
      <c r="G2015" s="17" t="str">
        <f t="shared" si="93"/>
        <v>erro</v>
      </c>
      <c r="H2015" t="b">
        <f t="shared" si="94"/>
        <v>1</v>
      </c>
      <c r="I2015">
        <f t="shared" si="95"/>
        <v>1</v>
      </c>
    </row>
    <row r="2016" spans="1:9" x14ac:dyDescent="0.25">
      <c r="A2016" s="13" t="s">
        <v>2639</v>
      </c>
      <c r="B2016" s="13">
        <v>1</v>
      </c>
      <c r="C2016" s="20"/>
      <c r="F2016">
        <v>28.95</v>
      </c>
      <c r="G2016" s="17" t="str">
        <f t="shared" si="93"/>
        <v>erro</v>
      </c>
      <c r="H2016" t="b">
        <f t="shared" si="94"/>
        <v>1</v>
      </c>
      <c r="I2016">
        <f t="shared" si="95"/>
        <v>1</v>
      </c>
    </row>
    <row r="2017" spans="1:9" x14ac:dyDescent="0.25">
      <c r="A2017" s="13" t="s">
        <v>2640</v>
      </c>
      <c r="B2017" s="13">
        <v>1</v>
      </c>
      <c r="C2017" s="20"/>
      <c r="F2017">
        <v>28.95</v>
      </c>
      <c r="G2017" s="17" t="str">
        <f t="shared" si="93"/>
        <v>erro</v>
      </c>
      <c r="H2017" t="b">
        <f t="shared" si="94"/>
        <v>1</v>
      </c>
      <c r="I2017">
        <f t="shared" si="95"/>
        <v>1</v>
      </c>
    </row>
    <row r="2018" spans="1:9" x14ac:dyDescent="0.25">
      <c r="A2018" s="13" t="s">
        <v>2641</v>
      </c>
      <c r="B2018" s="13">
        <v>1</v>
      </c>
      <c r="C2018" s="20"/>
      <c r="F2018">
        <v>28.95</v>
      </c>
      <c r="G2018" s="17" t="str">
        <f t="shared" si="93"/>
        <v>erro</v>
      </c>
      <c r="H2018" t="b">
        <f t="shared" si="94"/>
        <v>1</v>
      </c>
      <c r="I2018">
        <f t="shared" si="95"/>
        <v>1</v>
      </c>
    </row>
    <row r="2019" spans="1:9" x14ac:dyDescent="0.25">
      <c r="A2019" s="13" t="s">
        <v>2642</v>
      </c>
      <c r="B2019" s="13">
        <v>1</v>
      </c>
      <c r="C2019" s="20"/>
      <c r="F2019">
        <v>28.95</v>
      </c>
      <c r="G2019" s="17" t="str">
        <f t="shared" si="93"/>
        <v>erro</v>
      </c>
      <c r="H2019" t="b">
        <f t="shared" si="94"/>
        <v>1</v>
      </c>
      <c r="I2019">
        <f t="shared" si="95"/>
        <v>1</v>
      </c>
    </row>
    <row r="2020" spans="1:9" x14ac:dyDescent="0.25">
      <c r="A2020" s="13" t="s">
        <v>2643</v>
      </c>
      <c r="B2020" s="13">
        <v>1</v>
      </c>
      <c r="C2020" s="20"/>
      <c r="F2020">
        <v>28.95</v>
      </c>
      <c r="G2020" s="17" t="str">
        <f t="shared" si="93"/>
        <v>erro</v>
      </c>
      <c r="H2020" t="b">
        <f t="shared" si="94"/>
        <v>1</v>
      </c>
      <c r="I2020">
        <f t="shared" si="95"/>
        <v>1</v>
      </c>
    </row>
    <row r="2021" spans="1:9" x14ac:dyDescent="0.25">
      <c r="A2021" s="13" t="s">
        <v>2644</v>
      </c>
      <c r="B2021" s="13">
        <v>1</v>
      </c>
      <c r="C2021" s="20"/>
      <c r="F2021">
        <v>28.95</v>
      </c>
      <c r="G2021" s="17" t="str">
        <f t="shared" si="93"/>
        <v>erro</v>
      </c>
      <c r="H2021" t="b">
        <f t="shared" si="94"/>
        <v>1</v>
      </c>
      <c r="I2021">
        <f t="shared" si="95"/>
        <v>1</v>
      </c>
    </row>
    <row r="2022" spans="1:9" x14ac:dyDescent="0.25">
      <c r="A2022" s="13" t="s">
        <v>2645</v>
      </c>
      <c r="B2022" s="13">
        <v>1</v>
      </c>
      <c r="C2022" s="20"/>
      <c r="F2022">
        <v>28.95</v>
      </c>
      <c r="G2022" s="17" t="str">
        <f t="shared" si="93"/>
        <v>erro</v>
      </c>
      <c r="H2022" t="b">
        <f t="shared" si="94"/>
        <v>1</v>
      </c>
      <c r="I2022">
        <f t="shared" si="95"/>
        <v>1</v>
      </c>
    </row>
    <row r="2023" spans="1:9" x14ac:dyDescent="0.25">
      <c r="A2023" s="13" t="s">
        <v>2646</v>
      </c>
      <c r="B2023" s="13">
        <v>1</v>
      </c>
      <c r="C2023" s="20"/>
      <c r="F2023">
        <v>28.95</v>
      </c>
      <c r="G2023" s="17" t="str">
        <f t="shared" si="93"/>
        <v>erro</v>
      </c>
      <c r="H2023" t="b">
        <f t="shared" si="94"/>
        <v>1</v>
      </c>
      <c r="I2023">
        <f t="shared" si="95"/>
        <v>1</v>
      </c>
    </row>
    <row r="2024" spans="1:9" x14ac:dyDescent="0.25">
      <c r="A2024" s="13" t="s">
        <v>2647</v>
      </c>
      <c r="B2024" s="13">
        <v>1</v>
      </c>
      <c r="C2024" s="20"/>
      <c r="F2024">
        <v>26.69</v>
      </c>
      <c r="G2024" s="17" t="str">
        <f t="shared" si="93"/>
        <v>erro</v>
      </c>
      <c r="H2024" t="b">
        <f t="shared" si="94"/>
        <v>1</v>
      </c>
      <c r="I2024">
        <f t="shared" si="95"/>
        <v>1</v>
      </c>
    </row>
    <row r="2025" spans="1:9" x14ac:dyDescent="0.25">
      <c r="A2025" s="13" t="s">
        <v>2648</v>
      </c>
      <c r="B2025" s="13">
        <v>1</v>
      </c>
      <c r="C2025" s="20"/>
      <c r="F2025">
        <v>26.69</v>
      </c>
      <c r="G2025" s="17" t="str">
        <f t="shared" si="93"/>
        <v>erro</v>
      </c>
      <c r="H2025" t="b">
        <f t="shared" si="94"/>
        <v>1</v>
      </c>
      <c r="I2025">
        <f t="shared" si="95"/>
        <v>1</v>
      </c>
    </row>
    <row r="2026" spans="1:9" x14ac:dyDescent="0.25">
      <c r="A2026" s="13" t="s">
        <v>2649</v>
      </c>
      <c r="B2026" s="13">
        <v>1</v>
      </c>
      <c r="C2026" s="20"/>
      <c r="F2026">
        <v>26.69</v>
      </c>
      <c r="G2026" s="17" t="str">
        <f t="shared" si="93"/>
        <v>erro</v>
      </c>
      <c r="H2026" t="b">
        <f t="shared" si="94"/>
        <v>1</v>
      </c>
      <c r="I2026">
        <f t="shared" si="95"/>
        <v>1</v>
      </c>
    </row>
    <row r="2027" spans="1:9" x14ac:dyDescent="0.25">
      <c r="A2027" s="13" t="s">
        <v>2650</v>
      </c>
      <c r="B2027" s="13">
        <v>1</v>
      </c>
      <c r="C2027" s="20"/>
      <c r="F2027">
        <v>26.69</v>
      </c>
      <c r="G2027" s="17" t="str">
        <f t="shared" si="93"/>
        <v>erro</v>
      </c>
      <c r="H2027" t="b">
        <f t="shared" si="94"/>
        <v>1</v>
      </c>
      <c r="I2027">
        <f t="shared" si="95"/>
        <v>1</v>
      </c>
    </row>
    <row r="2028" spans="1:9" x14ac:dyDescent="0.25">
      <c r="A2028" s="13" t="s">
        <v>2651</v>
      </c>
      <c r="B2028" s="13">
        <v>1</v>
      </c>
      <c r="C2028" s="20"/>
      <c r="F2028">
        <v>26.69</v>
      </c>
      <c r="G2028" s="17" t="str">
        <f t="shared" si="93"/>
        <v>erro</v>
      </c>
      <c r="H2028" t="b">
        <f t="shared" si="94"/>
        <v>1</v>
      </c>
      <c r="I2028">
        <f t="shared" si="95"/>
        <v>1</v>
      </c>
    </row>
    <row r="2029" spans="1:9" x14ac:dyDescent="0.25">
      <c r="A2029" s="13" t="s">
        <v>2652</v>
      </c>
      <c r="B2029" s="13">
        <v>1</v>
      </c>
      <c r="C2029" s="20"/>
      <c r="F2029">
        <v>26.69</v>
      </c>
      <c r="G2029" s="17" t="str">
        <f t="shared" si="93"/>
        <v>erro</v>
      </c>
      <c r="H2029" t="b">
        <f t="shared" si="94"/>
        <v>1</v>
      </c>
      <c r="I2029">
        <f t="shared" si="95"/>
        <v>1</v>
      </c>
    </row>
    <row r="2030" spans="1:9" x14ac:dyDescent="0.25">
      <c r="A2030" s="13" t="s">
        <v>2653</v>
      </c>
      <c r="B2030" s="13">
        <v>1</v>
      </c>
      <c r="C2030" s="20"/>
      <c r="F2030">
        <v>26.69</v>
      </c>
      <c r="G2030" s="17" t="str">
        <f t="shared" si="93"/>
        <v>erro</v>
      </c>
      <c r="H2030" t="b">
        <f t="shared" si="94"/>
        <v>1</v>
      </c>
      <c r="I2030">
        <f t="shared" si="95"/>
        <v>1</v>
      </c>
    </row>
    <row r="2031" spans="1:9" x14ac:dyDescent="0.25">
      <c r="A2031" s="13" t="s">
        <v>2654</v>
      </c>
      <c r="B2031" s="13">
        <v>1</v>
      </c>
      <c r="C2031" s="20"/>
      <c r="F2031">
        <v>26.69</v>
      </c>
      <c r="G2031" s="17" t="str">
        <f t="shared" si="93"/>
        <v>erro</v>
      </c>
      <c r="H2031" t="b">
        <f t="shared" si="94"/>
        <v>1</v>
      </c>
      <c r="I2031">
        <f t="shared" si="95"/>
        <v>1</v>
      </c>
    </row>
    <row r="2032" spans="1:9" x14ac:dyDescent="0.25">
      <c r="A2032" s="13" t="s">
        <v>2655</v>
      </c>
      <c r="B2032" s="13">
        <v>1</v>
      </c>
      <c r="C2032" s="20"/>
      <c r="F2032">
        <v>26.69</v>
      </c>
      <c r="G2032" s="17" t="str">
        <f t="shared" si="93"/>
        <v>erro</v>
      </c>
      <c r="H2032" t="b">
        <f t="shared" si="94"/>
        <v>1</v>
      </c>
      <c r="I2032">
        <f t="shared" si="95"/>
        <v>1</v>
      </c>
    </row>
    <row r="2033" spans="1:9" x14ac:dyDescent="0.25">
      <c r="A2033" s="13" t="s">
        <v>2656</v>
      </c>
      <c r="B2033" s="13">
        <v>1</v>
      </c>
      <c r="C2033" s="20"/>
      <c r="F2033">
        <v>26.69</v>
      </c>
      <c r="G2033" s="17" t="str">
        <f t="shared" si="93"/>
        <v>erro</v>
      </c>
      <c r="H2033" t="b">
        <f t="shared" si="94"/>
        <v>1</v>
      </c>
      <c r="I2033">
        <f t="shared" si="95"/>
        <v>1</v>
      </c>
    </row>
    <row r="2034" spans="1:9" x14ac:dyDescent="0.25">
      <c r="A2034" s="13" t="s">
        <v>2657</v>
      </c>
      <c r="B2034" s="13">
        <v>1</v>
      </c>
      <c r="C2034" s="20"/>
      <c r="F2034">
        <v>26.69</v>
      </c>
      <c r="G2034" s="17" t="str">
        <f t="shared" si="93"/>
        <v>erro</v>
      </c>
      <c r="H2034" t="b">
        <f t="shared" si="94"/>
        <v>1</v>
      </c>
      <c r="I2034">
        <f t="shared" si="95"/>
        <v>1</v>
      </c>
    </row>
    <row r="2035" spans="1:9" x14ac:dyDescent="0.25">
      <c r="A2035" s="13" t="s">
        <v>2658</v>
      </c>
      <c r="B2035" s="13">
        <v>1</v>
      </c>
      <c r="C2035" s="20"/>
      <c r="F2035">
        <v>26.69</v>
      </c>
      <c r="G2035" s="17" t="str">
        <f t="shared" si="93"/>
        <v>erro</v>
      </c>
      <c r="H2035" t="b">
        <f t="shared" si="94"/>
        <v>1</v>
      </c>
      <c r="I2035">
        <f t="shared" si="95"/>
        <v>1</v>
      </c>
    </row>
    <row r="2036" spans="1:9" x14ac:dyDescent="0.25">
      <c r="A2036" s="13" t="s">
        <v>2660</v>
      </c>
      <c r="B2036" s="13">
        <v>1</v>
      </c>
      <c r="C2036" s="20"/>
      <c r="F2036" t="e">
        <v>#N/A</v>
      </c>
      <c r="G2036" s="17" t="str">
        <f t="shared" si="93"/>
        <v>erro</v>
      </c>
      <c r="H2036" t="b">
        <f t="shared" si="94"/>
        <v>1</v>
      </c>
      <c r="I2036">
        <f t="shared" si="95"/>
        <v>1</v>
      </c>
    </row>
    <row r="2037" spans="1:9" x14ac:dyDescent="0.25">
      <c r="A2037" s="13" t="s">
        <v>2662</v>
      </c>
      <c r="B2037" s="13">
        <v>1</v>
      </c>
      <c r="C2037" s="20"/>
      <c r="F2037">
        <v>100.75</v>
      </c>
      <c r="G2037" s="17" t="str">
        <f t="shared" si="93"/>
        <v>erro</v>
      </c>
      <c r="H2037" t="b">
        <f t="shared" si="94"/>
        <v>1</v>
      </c>
      <c r="I2037">
        <f t="shared" si="95"/>
        <v>1</v>
      </c>
    </row>
    <row r="2038" spans="1:9" x14ac:dyDescent="0.25">
      <c r="A2038" s="13" t="s">
        <v>2663</v>
      </c>
      <c r="B2038" s="13" t="s">
        <v>21041</v>
      </c>
      <c r="C2038" s="20"/>
      <c r="F2038">
        <v>111.74</v>
      </c>
      <c r="G2038" s="17" t="str">
        <f t="shared" si="93"/>
        <v>erro</v>
      </c>
      <c r="H2038" t="b">
        <f t="shared" si="94"/>
        <v>1</v>
      </c>
      <c r="I2038">
        <f t="shared" si="95"/>
        <v>1</v>
      </c>
    </row>
    <row r="2039" spans="1:9" x14ac:dyDescent="0.25">
      <c r="A2039" s="13" t="s">
        <v>2667</v>
      </c>
      <c r="B2039" s="13">
        <v>1</v>
      </c>
      <c r="C2039" s="20"/>
      <c r="F2039">
        <v>438.71</v>
      </c>
      <c r="G2039" s="17" t="str">
        <f t="shared" si="93"/>
        <v>erro</v>
      </c>
      <c r="H2039" t="b">
        <f t="shared" si="94"/>
        <v>1</v>
      </c>
      <c r="I2039">
        <f t="shared" si="95"/>
        <v>1</v>
      </c>
    </row>
    <row r="2040" spans="1:9" x14ac:dyDescent="0.25">
      <c r="A2040" s="13" t="s">
        <v>2668</v>
      </c>
      <c r="B2040" s="13" t="s">
        <v>21033</v>
      </c>
      <c r="C2040" s="20"/>
      <c r="F2040">
        <v>305.82</v>
      </c>
      <c r="G2040" s="17" t="str">
        <f t="shared" si="93"/>
        <v>erro</v>
      </c>
      <c r="H2040" t="b">
        <f t="shared" si="94"/>
        <v>1</v>
      </c>
      <c r="I2040">
        <f t="shared" si="95"/>
        <v>1</v>
      </c>
    </row>
    <row r="2041" spans="1:9" x14ac:dyDescent="0.25">
      <c r="A2041" s="13" t="s">
        <v>2669</v>
      </c>
      <c r="B2041" s="13">
        <v>1</v>
      </c>
      <c r="C2041" s="20"/>
      <c r="F2041">
        <v>473.94</v>
      </c>
      <c r="G2041" s="17" t="str">
        <f t="shared" si="93"/>
        <v>erro</v>
      </c>
      <c r="H2041" t="b">
        <f t="shared" si="94"/>
        <v>1</v>
      </c>
      <c r="I2041">
        <f t="shared" si="95"/>
        <v>1</v>
      </c>
    </row>
    <row r="2042" spans="1:9" x14ac:dyDescent="0.25">
      <c r="A2042" s="13" t="s">
        <v>2670</v>
      </c>
      <c r="B2042" s="13">
        <v>1</v>
      </c>
      <c r="C2042" s="20"/>
      <c r="F2042">
        <v>778.15</v>
      </c>
      <c r="G2042" s="17" t="str">
        <f t="shared" si="93"/>
        <v>erro</v>
      </c>
      <c r="H2042" t="b">
        <f t="shared" si="94"/>
        <v>1</v>
      </c>
      <c r="I2042">
        <f t="shared" si="95"/>
        <v>1</v>
      </c>
    </row>
    <row r="2043" spans="1:9" x14ac:dyDescent="0.25">
      <c r="A2043" s="13" t="s">
        <v>2671</v>
      </c>
      <c r="B2043" s="13">
        <v>1</v>
      </c>
      <c r="C2043" s="20"/>
      <c r="F2043">
        <v>643.66</v>
      </c>
      <c r="G2043" s="17" t="str">
        <f t="shared" si="93"/>
        <v>erro</v>
      </c>
      <c r="H2043" t="b">
        <f t="shared" si="94"/>
        <v>1</v>
      </c>
      <c r="I2043">
        <f t="shared" si="95"/>
        <v>1</v>
      </c>
    </row>
    <row r="2044" spans="1:9" x14ac:dyDescent="0.25">
      <c r="A2044" s="13" t="s">
        <v>2672</v>
      </c>
      <c r="B2044" s="13">
        <v>1</v>
      </c>
      <c r="C2044" s="20"/>
      <c r="F2044">
        <v>27.3</v>
      </c>
      <c r="G2044" s="17" t="str">
        <f t="shared" si="93"/>
        <v>erro</v>
      </c>
      <c r="H2044" t="b">
        <f t="shared" si="94"/>
        <v>1</v>
      </c>
      <c r="I2044">
        <f t="shared" si="95"/>
        <v>1</v>
      </c>
    </row>
    <row r="2045" spans="1:9" x14ac:dyDescent="0.25">
      <c r="A2045" s="13" t="s">
        <v>2674</v>
      </c>
      <c r="B2045" s="13">
        <v>1</v>
      </c>
      <c r="C2045" s="20"/>
      <c r="F2045">
        <v>27.3</v>
      </c>
      <c r="G2045" s="17" t="str">
        <f t="shared" si="93"/>
        <v>erro</v>
      </c>
      <c r="H2045" t="b">
        <f t="shared" si="94"/>
        <v>1</v>
      </c>
      <c r="I2045">
        <f t="shared" si="95"/>
        <v>1</v>
      </c>
    </row>
    <row r="2046" spans="1:9" x14ac:dyDescent="0.25">
      <c r="A2046" s="13" t="s">
        <v>2675</v>
      </c>
      <c r="B2046" s="13">
        <v>12</v>
      </c>
      <c r="C2046" s="20"/>
      <c r="F2046">
        <v>21.41</v>
      </c>
      <c r="G2046" s="17" t="str">
        <f t="shared" si="93"/>
        <v>erro</v>
      </c>
      <c r="H2046" t="b">
        <f t="shared" si="94"/>
        <v>1</v>
      </c>
      <c r="I2046">
        <f t="shared" si="95"/>
        <v>1</v>
      </c>
    </row>
    <row r="2047" spans="1:9" x14ac:dyDescent="0.25">
      <c r="A2047" s="13" t="s">
        <v>2676</v>
      </c>
      <c r="B2047" s="13">
        <v>1</v>
      </c>
      <c r="C2047" s="20"/>
      <c r="F2047">
        <v>567.02</v>
      </c>
      <c r="G2047" s="17" t="str">
        <f t="shared" si="93"/>
        <v>erro</v>
      </c>
      <c r="H2047" t="b">
        <f t="shared" si="94"/>
        <v>1</v>
      </c>
      <c r="I2047">
        <f t="shared" si="95"/>
        <v>1</v>
      </c>
    </row>
    <row r="2048" spans="1:9" x14ac:dyDescent="0.25">
      <c r="A2048" s="13" t="s">
        <v>2678</v>
      </c>
      <c r="B2048" s="13" t="s">
        <v>21011</v>
      </c>
      <c r="C2048" s="20"/>
      <c r="F2048">
        <v>71.84</v>
      </c>
      <c r="G2048" s="17" t="str">
        <f t="shared" si="93"/>
        <v>erro</v>
      </c>
      <c r="H2048" t="b">
        <f t="shared" si="94"/>
        <v>1</v>
      </c>
      <c r="I2048">
        <f t="shared" si="95"/>
        <v>1</v>
      </c>
    </row>
    <row r="2049" spans="1:9" x14ac:dyDescent="0.25">
      <c r="A2049" s="13" t="s">
        <v>2679</v>
      </c>
      <c r="B2049" s="13" t="s">
        <v>21048</v>
      </c>
      <c r="C2049" s="20"/>
      <c r="F2049">
        <v>64.88</v>
      </c>
      <c r="G2049" s="17" t="str">
        <f t="shared" si="93"/>
        <v>erro</v>
      </c>
      <c r="H2049" t="b">
        <f t="shared" si="94"/>
        <v>1</v>
      </c>
      <c r="I2049">
        <f t="shared" si="95"/>
        <v>1</v>
      </c>
    </row>
    <row r="2050" spans="1:9" x14ac:dyDescent="0.25">
      <c r="A2050" s="13" t="s">
        <v>2680</v>
      </c>
      <c r="B2050" s="13" t="s">
        <v>21048</v>
      </c>
      <c r="C2050" s="20"/>
      <c r="F2050">
        <v>71.84</v>
      </c>
      <c r="G2050" s="17" t="str">
        <f t="shared" si="93"/>
        <v>erro</v>
      </c>
      <c r="H2050" t="b">
        <f t="shared" si="94"/>
        <v>1</v>
      </c>
      <c r="I2050">
        <f t="shared" si="95"/>
        <v>1</v>
      </c>
    </row>
    <row r="2051" spans="1:9" x14ac:dyDescent="0.25">
      <c r="A2051" s="13" t="s">
        <v>2681</v>
      </c>
      <c r="B2051" s="13" t="s">
        <v>21048</v>
      </c>
      <c r="C2051" s="20"/>
      <c r="F2051">
        <v>71.33</v>
      </c>
      <c r="G2051" s="17" t="str">
        <f t="shared" ref="G2051:G2114" si="96">IF(C2051=D2051,"erro","ok")</f>
        <v>erro</v>
      </c>
      <c r="H2051" t="b">
        <f t="shared" ref="H2051:H2114" si="97">OR(C2051=D2051,D2051=E2051,C2051=E2051)</f>
        <v>1</v>
      </c>
      <c r="I2051">
        <f t="shared" ref="I2051:I2114" si="98">IF(D2051&lt;&gt;"",D2051,1)</f>
        <v>1</v>
      </c>
    </row>
    <row r="2052" spans="1:9" x14ac:dyDescent="0.25">
      <c r="A2052" s="13" t="s">
        <v>2682</v>
      </c>
      <c r="B2052" s="13" t="s">
        <v>21048</v>
      </c>
      <c r="C2052" s="20"/>
      <c r="F2052">
        <v>36.39</v>
      </c>
      <c r="G2052" s="17" t="str">
        <f t="shared" si="96"/>
        <v>erro</v>
      </c>
      <c r="H2052" t="b">
        <f t="shared" si="97"/>
        <v>1</v>
      </c>
      <c r="I2052">
        <f t="shared" si="98"/>
        <v>1</v>
      </c>
    </row>
    <row r="2053" spans="1:9" x14ac:dyDescent="0.25">
      <c r="A2053" s="13" t="s">
        <v>2684</v>
      </c>
      <c r="B2053" s="13">
        <v>1</v>
      </c>
      <c r="C2053" s="20"/>
      <c r="F2053">
        <v>872.36</v>
      </c>
      <c r="G2053" s="17" t="str">
        <f t="shared" si="96"/>
        <v>erro</v>
      </c>
      <c r="H2053" t="b">
        <f t="shared" si="97"/>
        <v>1</v>
      </c>
      <c r="I2053">
        <f t="shared" si="98"/>
        <v>1</v>
      </c>
    </row>
    <row r="2054" spans="1:9" x14ac:dyDescent="0.25">
      <c r="A2054" s="13" t="s">
        <v>2685</v>
      </c>
      <c r="B2054" s="13">
        <v>1</v>
      </c>
      <c r="C2054" s="20"/>
      <c r="F2054">
        <v>42.35</v>
      </c>
      <c r="G2054" s="17" t="str">
        <f t="shared" si="96"/>
        <v>erro</v>
      </c>
      <c r="H2054" t="b">
        <f t="shared" si="97"/>
        <v>1</v>
      </c>
      <c r="I2054">
        <f t="shared" si="98"/>
        <v>1</v>
      </c>
    </row>
    <row r="2055" spans="1:9" x14ac:dyDescent="0.25">
      <c r="A2055" s="13" t="s">
        <v>2686</v>
      </c>
      <c r="B2055" s="13">
        <v>1</v>
      </c>
      <c r="C2055" s="20"/>
      <c r="F2055">
        <v>1051.24</v>
      </c>
      <c r="G2055" s="17" t="str">
        <f t="shared" si="96"/>
        <v>erro</v>
      </c>
      <c r="H2055" t="b">
        <f t="shared" si="97"/>
        <v>1</v>
      </c>
      <c r="I2055">
        <f t="shared" si="98"/>
        <v>1</v>
      </c>
    </row>
    <row r="2056" spans="1:9" x14ac:dyDescent="0.25">
      <c r="A2056" s="13" t="s">
        <v>2687</v>
      </c>
      <c r="B2056" s="13">
        <v>12</v>
      </c>
      <c r="C2056" s="20"/>
      <c r="F2056">
        <v>27.3</v>
      </c>
      <c r="G2056" s="17" t="str">
        <f t="shared" si="96"/>
        <v>erro</v>
      </c>
      <c r="H2056" t="b">
        <f t="shared" si="97"/>
        <v>1</v>
      </c>
      <c r="I2056">
        <f t="shared" si="98"/>
        <v>1</v>
      </c>
    </row>
    <row r="2057" spans="1:9" x14ac:dyDescent="0.25">
      <c r="A2057" s="13" t="s">
        <v>2688</v>
      </c>
      <c r="B2057" s="13">
        <v>1</v>
      </c>
      <c r="C2057" s="20"/>
      <c r="F2057">
        <v>83.69</v>
      </c>
      <c r="G2057" s="17" t="str">
        <f t="shared" si="96"/>
        <v>erro</v>
      </c>
      <c r="H2057" t="b">
        <f t="shared" si="97"/>
        <v>1</v>
      </c>
      <c r="I2057">
        <f t="shared" si="98"/>
        <v>1</v>
      </c>
    </row>
    <row r="2058" spans="1:9" x14ac:dyDescent="0.25">
      <c r="A2058" s="13" t="s">
        <v>2689</v>
      </c>
      <c r="B2058" s="13">
        <v>1</v>
      </c>
      <c r="C2058" s="20"/>
      <c r="F2058">
        <v>197.49</v>
      </c>
      <c r="G2058" s="17" t="str">
        <f t="shared" si="96"/>
        <v>erro</v>
      </c>
      <c r="H2058" t="b">
        <f t="shared" si="97"/>
        <v>1</v>
      </c>
      <c r="I2058">
        <f t="shared" si="98"/>
        <v>1</v>
      </c>
    </row>
    <row r="2059" spans="1:9" x14ac:dyDescent="0.25">
      <c r="A2059" s="13" t="s">
        <v>2692</v>
      </c>
      <c r="B2059" s="13">
        <v>1</v>
      </c>
      <c r="C2059" s="20"/>
      <c r="F2059">
        <v>14.36</v>
      </c>
      <c r="G2059" s="17" t="str">
        <f t="shared" si="96"/>
        <v>erro</v>
      </c>
      <c r="H2059" t="b">
        <f t="shared" si="97"/>
        <v>1</v>
      </c>
      <c r="I2059">
        <f t="shared" si="98"/>
        <v>1</v>
      </c>
    </row>
    <row r="2060" spans="1:9" x14ac:dyDescent="0.25">
      <c r="A2060" s="13" t="s">
        <v>2693</v>
      </c>
      <c r="B2060" s="13">
        <v>300</v>
      </c>
      <c r="C2060" s="20"/>
      <c r="F2060">
        <v>0.32</v>
      </c>
      <c r="G2060" s="17" t="str">
        <f t="shared" si="96"/>
        <v>erro</v>
      </c>
      <c r="H2060" t="b">
        <f t="shared" si="97"/>
        <v>1</v>
      </c>
      <c r="I2060">
        <f t="shared" si="98"/>
        <v>1</v>
      </c>
    </row>
    <row r="2061" spans="1:9" x14ac:dyDescent="0.25">
      <c r="A2061" s="13" t="s">
        <v>2694</v>
      </c>
      <c r="B2061" s="13">
        <v>20</v>
      </c>
      <c r="C2061" s="20"/>
      <c r="F2061">
        <v>2.2799999999999998</v>
      </c>
      <c r="G2061" s="17" t="str">
        <f t="shared" si="96"/>
        <v>erro</v>
      </c>
      <c r="H2061" t="b">
        <f t="shared" si="97"/>
        <v>1</v>
      </c>
      <c r="I2061">
        <f t="shared" si="98"/>
        <v>1</v>
      </c>
    </row>
    <row r="2062" spans="1:9" x14ac:dyDescent="0.25">
      <c r="A2062" s="13" t="s">
        <v>2695</v>
      </c>
      <c r="B2062" s="13">
        <v>20</v>
      </c>
      <c r="C2062" s="20"/>
      <c r="F2062">
        <v>2.2799999999999998</v>
      </c>
      <c r="G2062" s="17" t="str">
        <f t="shared" si="96"/>
        <v>erro</v>
      </c>
      <c r="H2062" t="b">
        <f t="shared" si="97"/>
        <v>1</v>
      </c>
      <c r="I2062">
        <f t="shared" si="98"/>
        <v>1</v>
      </c>
    </row>
    <row r="2063" spans="1:9" x14ac:dyDescent="0.25">
      <c r="A2063" s="13" t="s">
        <v>2696</v>
      </c>
      <c r="B2063" s="13" t="s">
        <v>21049</v>
      </c>
      <c r="C2063" s="20"/>
      <c r="D2063" s="21">
        <v>200</v>
      </c>
      <c r="F2063">
        <v>3.2</v>
      </c>
      <c r="G2063" s="17" t="str">
        <f t="shared" si="96"/>
        <v>ok</v>
      </c>
      <c r="H2063" t="b">
        <f t="shared" si="97"/>
        <v>1</v>
      </c>
      <c r="I2063">
        <f t="shared" si="98"/>
        <v>200</v>
      </c>
    </row>
    <row r="2064" spans="1:9" x14ac:dyDescent="0.25">
      <c r="A2064" s="13" t="s">
        <v>2698</v>
      </c>
      <c r="B2064" s="13">
        <v>1</v>
      </c>
      <c r="C2064" s="20"/>
      <c r="F2064">
        <v>23.25</v>
      </c>
      <c r="G2064" s="17" t="str">
        <f t="shared" si="96"/>
        <v>erro</v>
      </c>
      <c r="H2064" t="b">
        <f t="shared" si="97"/>
        <v>1</v>
      </c>
      <c r="I2064">
        <f t="shared" si="98"/>
        <v>1</v>
      </c>
    </row>
    <row r="2065" spans="1:9" x14ac:dyDescent="0.25">
      <c r="A2065" s="13" t="s">
        <v>2699</v>
      </c>
      <c r="B2065" s="13">
        <v>1</v>
      </c>
      <c r="C2065" s="20"/>
      <c r="F2065">
        <v>385</v>
      </c>
      <c r="G2065" s="17" t="str">
        <f t="shared" si="96"/>
        <v>erro</v>
      </c>
      <c r="H2065" t="b">
        <f t="shared" si="97"/>
        <v>1</v>
      </c>
      <c r="I2065">
        <f t="shared" si="98"/>
        <v>1</v>
      </c>
    </row>
    <row r="2066" spans="1:9" x14ac:dyDescent="0.25">
      <c r="A2066" s="13" t="s">
        <v>2700</v>
      </c>
      <c r="B2066" s="13">
        <v>1</v>
      </c>
      <c r="C2066" s="20"/>
      <c r="F2066">
        <v>75.28</v>
      </c>
      <c r="G2066" s="17" t="str">
        <f t="shared" si="96"/>
        <v>erro</v>
      </c>
      <c r="H2066" t="b">
        <f t="shared" si="97"/>
        <v>1</v>
      </c>
      <c r="I2066">
        <f t="shared" si="98"/>
        <v>1</v>
      </c>
    </row>
    <row r="2067" spans="1:9" x14ac:dyDescent="0.25">
      <c r="A2067" s="13" t="s">
        <v>2701</v>
      </c>
      <c r="B2067" s="13" t="s">
        <v>21036</v>
      </c>
      <c r="C2067" s="20"/>
      <c r="F2067">
        <v>159.04</v>
      </c>
      <c r="G2067" s="17" t="str">
        <f t="shared" si="96"/>
        <v>erro</v>
      </c>
      <c r="H2067" t="b">
        <f t="shared" si="97"/>
        <v>1</v>
      </c>
      <c r="I2067">
        <f t="shared" si="98"/>
        <v>1</v>
      </c>
    </row>
    <row r="2068" spans="1:9" x14ac:dyDescent="0.25">
      <c r="A2068" s="13" t="s">
        <v>2702</v>
      </c>
      <c r="B2068" s="13">
        <v>1</v>
      </c>
      <c r="C2068" s="20"/>
      <c r="F2068">
        <v>151.91999999999999</v>
      </c>
      <c r="G2068" s="17" t="str">
        <f t="shared" si="96"/>
        <v>erro</v>
      </c>
      <c r="H2068" t="b">
        <f t="shared" si="97"/>
        <v>1</v>
      </c>
      <c r="I2068">
        <f t="shared" si="98"/>
        <v>1</v>
      </c>
    </row>
    <row r="2069" spans="1:9" x14ac:dyDescent="0.25">
      <c r="A2069" s="13" t="s">
        <v>2703</v>
      </c>
      <c r="B2069" s="13">
        <v>1</v>
      </c>
      <c r="C2069" s="20"/>
      <c r="F2069" t="e">
        <v>#N/A</v>
      </c>
      <c r="G2069" s="17" t="str">
        <f t="shared" si="96"/>
        <v>erro</v>
      </c>
      <c r="H2069" t="b">
        <f t="shared" si="97"/>
        <v>1</v>
      </c>
      <c r="I2069">
        <f t="shared" si="98"/>
        <v>1</v>
      </c>
    </row>
    <row r="2070" spans="1:9" x14ac:dyDescent="0.25">
      <c r="A2070" s="13" t="s">
        <v>2704</v>
      </c>
      <c r="B2070" s="13" t="s">
        <v>21012</v>
      </c>
      <c r="C2070" s="20"/>
      <c r="F2070">
        <v>122.76</v>
      </c>
      <c r="G2070" s="17" t="str">
        <f t="shared" si="96"/>
        <v>erro</v>
      </c>
      <c r="H2070" t="b">
        <f t="shared" si="97"/>
        <v>1</v>
      </c>
      <c r="I2070">
        <f t="shared" si="98"/>
        <v>1</v>
      </c>
    </row>
    <row r="2071" spans="1:9" x14ac:dyDescent="0.25">
      <c r="A2071" s="13" t="s">
        <v>2705</v>
      </c>
      <c r="B2071" s="13" t="s">
        <v>21030</v>
      </c>
      <c r="C2071" s="20"/>
      <c r="F2071">
        <v>130.22</v>
      </c>
      <c r="G2071" s="17" t="str">
        <f t="shared" si="96"/>
        <v>erro</v>
      </c>
      <c r="H2071" t="b">
        <f t="shared" si="97"/>
        <v>1</v>
      </c>
      <c r="I2071">
        <f t="shared" si="98"/>
        <v>1</v>
      </c>
    </row>
    <row r="2072" spans="1:9" x14ac:dyDescent="0.25">
      <c r="A2072" s="13" t="s">
        <v>2706</v>
      </c>
      <c r="B2072" s="13">
        <v>1</v>
      </c>
      <c r="C2072" s="20"/>
      <c r="F2072">
        <v>180.74</v>
      </c>
      <c r="G2072" s="17" t="str">
        <f t="shared" si="96"/>
        <v>erro</v>
      </c>
      <c r="H2072" t="b">
        <f t="shared" si="97"/>
        <v>1</v>
      </c>
      <c r="I2072">
        <f t="shared" si="98"/>
        <v>1</v>
      </c>
    </row>
    <row r="2073" spans="1:9" x14ac:dyDescent="0.25">
      <c r="A2073" s="13" t="s">
        <v>2707</v>
      </c>
      <c r="B2073" s="13">
        <v>1</v>
      </c>
      <c r="C2073" s="20"/>
      <c r="F2073">
        <v>409.64</v>
      </c>
      <c r="G2073" s="17" t="str">
        <f t="shared" si="96"/>
        <v>erro</v>
      </c>
      <c r="H2073" t="b">
        <f t="shared" si="97"/>
        <v>1</v>
      </c>
      <c r="I2073">
        <f t="shared" si="98"/>
        <v>1</v>
      </c>
    </row>
    <row r="2074" spans="1:9" x14ac:dyDescent="0.25">
      <c r="A2074" s="13" t="s">
        <v>2708</v>
      </c>
      <c r="B2074" s="13" t="s">
        <v>21014</v>
      </c>
      <c r="C2074" s="20"/>
      <c r="F2074">
        <v>93.93</v>
      </c>
      <c r="G2074" s="17" t="str">
        <f t="shared" si="96"/>
        <v>erro</v>
      </c>
      <c r="H2074" t="b">
        <f t="shared" si="97"/>
        <v>1</v>
      </c>
      <c r="I2074">
        <f t="shared" si="98"/>
        <v>1</v>
      </c>
    </row>
    <row r="2075" spans="1:9" x14ac:dyDescent="0.25">
      <c r="A2075" s="13" t="s">
        <v>2709</v>
      </c>
      <c r="B2075" s="13" t="s">
        <v>21030</v>
      </c>
      <c r="C2075" s="20"/>
      <c r="F2075">
        <v>144.46</v>
      </c>
      <c r="G2075" s="17" t="str">
        <f t="shared" si="96"/>
        <v>erro</v>
      </c>
      <c r="H2075" t="b">
        <f t="shared" si="97"/>
        <v>1</v>
      </c>
      <c r="I2075">
        <f t="shared" si="98"/>
        <v>1</v>
      </c>
    </row>
    <row r="2076" spans="1:9" x14ac:dyDescent="0.25">
      <c r="A2076" s="13" t="s">
        <v>2710</v>
      </c>
      <c r="B2076" s="13" t="s">
        <v>21012</v>
      </c>
      <c r="C2076" s="20"/>
      <c r="F2076">
        <v>144.46</v>
      </c>
      <c r="G2076" s="17" t="str">
        <f t="shared" si="96"/>
        <v>erro</v>
      </c>
      <c r="H2076" t="b">
        <f t="shared" si="97"/>
        <v>1</v>
      </c>
      <c r="I2076">
        <f t="shared" si="98"/>
        <v>1</v>
      </c>
    </row>
    <row r="2077" spans="1:9" x14ac:dyDescent="0.25">
      <c r="A2077" s="13" t="s">
        <v>2711</v>
      </c>
      <c r="B2077" s="13" t="s">
        <v>21012</v>
      </c>
      <c r="C2077" s="20"/>
      <c r="F2077">
        <v>217.03</v>
      </c>
      <c r="G2077" s="17" t="str">
        <f t="shared" si="96"/>
        <v>erro</v>
      </c>
      <c r="H2077" t="b">
        <f t="shared" si="97"/>
        <v>1</v>
      </c>
      <c r="I2077">
        <f t="shared" si="98"/>
        <v>1</v>
      </c>
    </row>
    <row r="2078" spans="1:9" x14ac:dyDescent="0.25">
      <c r="A2078" s="13" t="s">
        <v>2713</v>
      </c>
      <c r="B2078" s="13" t="s">
        <v>21012</v>
      </c>
      <c r="C2078" s="20"/>
      <c r="F2078">
        <v>285.56</v>
      </c>
      <c r="G2078" s="17" t="str">
        <f t="shared" si="96"/>
        <v>erro</v>
      </c>
      <c r="H2078" t="b">
        <f t="shared" si="97"/>
        <v>1</v>
      </c>
      <c r="I2078">
        <f t="shared" si="98"/>
        <v>1</v>
      </c>
    </row>
    <row r="2079" spans="1:9" x14ac:dyDescent="0.25">
      <c r="A2079" s="13" t="s">
        <v>2714</v>
      </c>
      <c r="B2079" s="13">
        <v>1</v>
      </c>
      <c r="C2079" s="20"/>
      <c r="F2079">
        <v>258.06</v>
      </c>
      <c r="G2079" s="17" t="str">
        <f t="shared" si="96"/>
        <v>erro</v>
      </c>
      <c r="H2079" t="b">
        <f t="shared" si="97"/>
        <v>1</v>
      </c>
      <c r="I2079">
        <f t="shared" si="98"/>
        <v>1</v>
      </c>
    </row>
    <row r="2080" spans="1:9" x14ac:dyDescent="0.25">
      <c r="A2080" s="13" t="s">
        <v>2715</v>
      </c>
      <c r="B2080" s="13">
        <v>1</v>
      </c>
      <c r="C2080" s="20"/>
      <c r="F2080">
        <v>53.92</v>
      </c>
      <c r="G2080" s="17" t="str">
        <f t="shared" si="96"/>
        <v>erro</v>
      </c>
      <c r="H2080" t="b">
        <f t="shared" si="97"/>
        <v>1</v>
      </c>
      <c r="I2080">
        <f t="shared" si="98"/>
        <v>1</v>
      </c>
    </row>
    <row r="2081" spans="1:9" x14ac:dyDescent="0.25">
      <c r="A2081" s="13" t="s">
        <v>2716</v>
      </c>
      <c r="B2081" s="13" t="s">
        <v>21036</v>
      </c>
      <c r="C2081" s="20"/>
      <c r="F2081">
        <v>185.93</v>
      </c>
      <c r="G2081" s="17" t="str">
        <f t="shared" si="96"/>
        <v>erro</v>
      </c>
      <c r="H2081" t="b">
        <f t="shared" si="97"/>
        <v>1</v>
      </c>
      <c r="I2081">
        <f t="shared" si="98"/>
        <v>1</v>
      </c>
    </row>
    <row r="2082" spans="1:9" x14ac:dyDescent="0.25">
      <c r="A2082" s="13" t="s">
        <v>2717</v>
      </c>
      <c r="B2082" s="13" t="s">
        <v>21020</v>
      </c>
      <c r="C2082" s="20"/>
      <c r="F2082">
        <v>217.03</v>
      </c>
      <c r="G2082" s="17" t="str">
        <f t="shared" si="96"/>
        <v>erro</v>
      </c>
      <c r="H2082" t="b">
        <f t="shared" si="97"/>
        <v>1</v>
      </c>
      <c r="I2082">
        <f t="shared" si="98"/>
        <v>1</v>
      </c>
    </row>
    <row r="2083" spans="1:9" x14ac:dyDescent="0.25">
      <c r="A2083" s="13" t="s">
        <v>2718</v>
      </c>
      <c r="B2083" s="13" t="s">
        <v>21043</v>
      </c>
      <c r="C2083" s="20"/>
      <c r="F2083">
        <v>122.78</v>
      </c>
      <c r="G2083" s="17" t="str">
        <f t="shared" si="96"/>
        <v>erro</v>
      </c>
      <c r="H2083" t="b">
        <f t="shared" si="97"/>
        <v>1</v>
      </c>
      <c r="I2083">
        <f t="shared" si="98"/>
        <v>1</v>
      </c>
    </row>
    <row r="2084" spans="1:9" x14ac:dyDescent="0.25">
      <c r="A2084" s="13" t="s">
        <v>2719</v>
      </c>
      <c r="B2084" s="13">
        <v>20</v>
      </c>
      <c r="C2084" s="20"/>
      <c r="F2084">
        <v>10.85</v>
      </c>
      <c r="G2084" s="17" t="str">
        <f t="shared" si="96"/>
        <v>erro</v>
      </c>
      <c r="H2084" t="b">
        <f t="shared" si="97"/>
        <v>1</v>
      </c>
      <c r="I2084">
        <f t="shared" si="98"/>
        <v>1</v>
      </c>
    </row>
    <row r="2085" spans="1:9" x14ac:dyDescent="0.25">
      <c r="A2085" s="13" t="s">
        <v>2721</v>
      </c>
      <c r="B2085" s="13">
        <v>1</v>
      </c>
      <c r="C2085" s="20"/>
      <c r="F2085">
        <v>60.16</v>
      </c>
      <c r="G2085" s="17" t="str">
        <f t="shared" si="96"/>
        <v>erro</v>
      </c>
      <c r="H2085" t="b">
        <f t="shared" si="97"/>
        <v>1</v>
      </c>
      <c r="I2085">
        <f t="shared" si="98"/>
        <v>1</v>
      </c>
    </row>
    <row r="2086" spans="1:9" x14ac:dyDescent="0.25">
      <c r="A2086" s="13" t="s">
        <v>2722</v>
      </c>
      <c r="B2086" s="13">
        <v>1</v>
      </c>
      <c r="C2086" s="20"/>
      <c r="F2086">
        <v>183.18</v>
      </c>
      <c r="G2086" s="17" t="str">
        <f t="shared" si="96"/>
        <v>erro</v>
      </c>
      <c r="H2086" t="b">
        <f t="shared" si="97"/>
        <v>1</v>
      </c>
      <c r="I2086">
        <f t="shared" si="98"/>
        <v>1</v>
      </c>
    </row>
    <row r="2087" spans="1:9" x14ac:dyDescent="0.25">
      <c r="A2087" s="13" t="s">
        <v>2723</v>
      </c>
      <c r="B2087" s="13">
        <v>1</v>
      </c>
      <c r="C2087" s="20"/>
      <c r="F2087">
        <v>428.64</v>
      </c>
      <c r="G2087" s="17" t="str">
        <f t="shared" si="96"/>
        <v>erro</v>
      </c>
      <c r="H2087" t="b">
        <f t="shared" si="97"/>
        <v>1</v>
      </c>
      <c r="I2087">
        <f t="shared" si="98"/>
        <v>1</v>
      </c>
    </row>
    <row r="2088" spans="1:9" x14ac:dyDescent="0.25">
      <c r="A2088" s="13" t="s">
        <v>2725</v>
      </c>
      <c r="B2088" s="13">
        <v>1</v>
      </c>
      <c r="C2088" s="20"/>
      <c r="F2088">
        <v>35.85</v>
      </c>
      <c r="G2088" s="17" t="str">
        <f t="shared" si="96"/>
        <v>erro</v>
      </c>
      <c r="H2088" t="b">
        <f t="shared" si="97"/>
        <v>1</v>
      </c>
      <c r="I2088">
        <f t="shared" si="98"/>
        <v>1</v>
      </c>
    </row>
    <row r="2089" spans="1:9" x14ac:dyDescent="0.25">
      <c r="A2089" s="13" t="s">
        <v>2726</v>
      </c>
      <c r="B2089" s="13" t="s">
        <v>21026</v>
      </c>
      <c r="C2089" s="20"/>
      <c r="F2089">
        <v>1028.6600000000001</v>
      </c>
      <c r="G2089" s="17" t="str">
        <f t="shared" si="96"/>
        <v>erro</v>
      </c>
      <c r="H2089" t="b">
        <f t="shared" si="97"/>
        <v>1</v>
      </c>
      <c r="I2089">
        <f t="shared" si="98"/>
        <v>1</v>
      </c>
    </row>
    <row r="2090" spans="1:9" x14ac:dyDescent="0.25">
      <c r="A2090" s="13" t="s">
        <v>2727</v>
      </c>
      <c r="B2090" s="13">
        <v>20</v>
      </c>
      <c r="C2090" s="20"/>
      <c r="F2090">
        <v>6.85</v>
      </c>
      <c r="G2090" s="17" t="str">
        <f t="shared" si="96"/>
        <v>erro</v>
      </c>
      <c r="H2090" t="b">
        <f t="shared" si="97"/>
        <v>1</v>
      </c>
      <c r="I2090">
        <f t="shared" si="98"/>
        <v>1</v>
      </c>
    </row>
    <row r="2091" spans="1:9" x14ac:dyDescent="0.25">
      <c r="A2091" s="13" t="s">
        <v>2728</v>
      </c>
      <c r="B2091" s="13">
        <v>20</v>
      </c>
      <c r="C2091" s="20"/>
      <c r="F2091">
        <v>8.76</v>
      </c>
      <c r="G2091" s="17" t="str">
        <f t="shared" si="96"/>
        <v>erro</v>
      </c>
      <c r="H2091" t="b">
        <f t="shared" si="97"/>
        <v>1</v>
      </c>
      <c r="I2091">
        <f t="shared" si="98"/>
        <v>1</v>
      </c>
    </row>
    <row r="2092" spans="1:9" x14ac:dyDescent="0.25">
      <c r="A2092" s="13" t="s">
        <v>2729</v>
      </c>
      <c r="B2092" s="13">
        <v>20</v>
      </c>
      <c r="C2092" s="20"/>
      <c r="F2092">
        <v>8.76</v>
      </c>
      <c r="G2092" s="17" t="str">
        <f t="shared" si="96"/>
        <v>erro</v>
      </c>
      <c r="H2092" t="b">
        <f t="shared" si="97"/>
        <v>1</v>
      </c>
      <c r="I2092">
        <f t="shared" si="98"/>
        <v>1</v>
      </c>
    </row>
    <row r="2093" spans="1:9" x14ac:dyDescent="0.25">
      <c r="A2093" s="13" t="s">
        <v>2730</v>
      </c>
      <c r="B2093" s="13">
        <v>20</v>
      </c>
      <c r="C2093" s="20"/>
      <c r="F2093">
        <v>7.42</v>
      </c>
      <c r="G2093" s="17" t="str">
        <f t="shared" si="96"/>
        <v>erro</v>
      </c>
      <c r="H2093" t="b">
        <f t="shared" si="97"/>
        <v>1</v>
      </c>
      <c r="I2093">
        <f t="shared" si="98"/>
        <v>1</v>
      </c>
    </row>
    <row r="2094" spans="1:9" x14ac:dyDescent="0.25">
      <c r="A2094" s="13" t="s">
        <v>2731</v>
      </c>
      <c r="B2094" s="13">
        <v>20</v>
      </c>
      <c r="C2094" s="20"/>
      <c r="F2094">
        <v>7.76</v>
      </c>
      <c r="G2094" s="17" t="str">
        <f t="shared" si="96"/>
        <v>erro</v>
      </c>
      <c r="H2094" t="b">
        <f t="shared" si="97"/>
        <v>1</v>
      </c>
      <c r="I2094">
        <f t="shared" si="98"/>
        <v>1</v>
      </c>
    </row>
    <row r="2095" spans="1:9" x14ac:dyDescent="0.25">
      <c r="A2095" s="13" t="s">
        <v>2732</v>
      </c>
      <c r="B2095" s="13">
        <v>20</v>
      </c>
      <c r="C2095" s="20"/>
      <c r="F2095">
        <v>7.76</v>
      </c>
      <c r="G2095" s="17" t="str">
        <f t="shared" si="96"/>
        <v>erro</v>
      </c>
      <c r="H2095" t="b">
        <f t="shared" si="97"/>
        <v>1</v>
      </c>
      <c r="I2095">
        <f t="shared" si="98"/>
        <v>1</v>
      </c>
    </row>
    <row r="2096" spans="1:9" x14ac:dyDescent="0.25">
      <c r="A2096" s="13" t="s">
        <v>2733</v>
      </c>
      <c r="B2096" s="13" t="s">
        <v>21049</v>
      </c>
      <c r="C2096" s="20"/>
      <c r="D2096" s="21">
        <v>200</v>
      </c>
      <c r="F2096">
        <v>7.29</v>
      </c>
      <c r="G2096" s="17" t="str">
        <f t="shared" si="96"/>
        <v>ok</v>
      </c>
      <c r="H2096" t="b">
        <f t="shared" si="97"/>
        <v>1</v>
      </c>
      <c r="I2096">
        <f t="shared" si="98"/>
        <v>200</v>
      </c>
    </row>
    <row r="2097" spans="1:9" x14ac:dyDescent="0.25">
      <c r="A2097" s="13" t="s">
        <v>2734</v>
      </c>
      <c r="B2097" s="13">
        <v>1</v>
      </c>
      <c r="C2097" s="20"/>
      <c r="F2097">
        <v>22.19</v>
      </c>
      <c r="G2097" s="17" t="str">
        <f t="shared" si="96"/>
        <v>erro</v>
      </c>
      <c r="H2097" t="b">
        <f t="shared" si="97"/>
        <v>1</v>
      </c>
      <c r="I2097">
        <f t="shared" si="98"/>
        <v>1</v>
      </c>
    </row>
    <row r="2098" spans="1:9" x14ac:dyDescent="0.25">
      <c r="A2098" s="13" t="s">
        <v>2736</v>
      </c>
      <c r="B2098" s="13">
        <v>10</v>
      </c>
      <c r="C2098" s="20"/>
      <c r="F2098">
        <v>105.85</v>
      </c>
      <c r="G2098" s="17" t="str">
        <f t="shared" si="96"/>
        <v>erro</v>
      </c>
      <c r="H2098" t="b">
        <f t="shared" si="97"/>
        <v>1</v>
      </c>
      <c r="I2098">
        <f t="shared" si="98"/>
        <v>1</v>
      </c>
    </row>
    <row r="2099" spans="1:9" x14ac:dyDescent="0.25">
      <c r="A2099" s="13" t="s">
        <v>2737</v>
      </c>
      <c r="B2099" s="13">
        <v>1</v>
      </c>
      <c r="C2099" s="20"/>
      <c r="F2099">
        <v>642.41999999999996</v>
      </c>
      <c r="G2099" s="17" t="str">
        <f t="shared" si="96"/>
        <v>erro</v>
      </c>
      <c r="H2099" t="b">
        <f t="shared" si="97"/>
        <v>1</v>
      </c>
      <c r="I2099">
        <f t="shared" si="98"/>
        <v>1</v>
      </c>
    </row>
    <row r="2100" spans="1:9" x14ac:dyDescent="0.25">
      <c r="A2100" s="13" t="s">
        <v>2753</v>
      </c>
      <c r="B2100" s="13">
        <v>1</v>
      </c>
      <c r="C2100" s="20"/>
      <c r="F2100">
        <v>985.53</v>
      </c>
      <c r="G2100" s="17" t="str">
        <f t="shared" si="96"/>
        <v>erro</v>
      </c>
      <c r="H2100" t="b">
        <f t="shared" si="97"/>
        <v>1</v>
      </c>
      <c r="I2100">
        <f t="shared" si="98"/>
        <v>1</v>
      </c>
    </row>
    <row r="2101" spans="1:9" x14ac:dyDescent="0.25">
      <c r="A2101" s="13" t="s">
        <v>2754</v>
      </c>
      <c r="B2101" s="13">
        <v>1</v>
      </c>
      <c r="C2101" s="20"/>
      <c r="F2101">
        <v>993.03</v>
      </c>
      <c r="G2101" s="17" t="str">
        <f t="shared" si="96"/>
        <v>erro</v>
      </c>
      <c r="H2101" t="b">
        <f t="shared" si="97"/>
        <v>1</v>
      </c>
      <c r="I2101">
        <f t="shared" si="98"/>
        <v>1</v>
      </c>
    </row>
    <row r="2102" spans="1:9" x14ac:dyDescent="0.25">
      <c r="A2102" s="13" t="s">
        <v>2755</v>
      </c>
      <c r="B2102" s="13" t="s">
        <v>21046</v>
      </c>
      <c r="C2102" s="20"/>
      <c r="F2102">
        <v>884.45</v>
      </c>
      <c r="G2102" s="17" t="str">
        <f t="shared" si="96"/>
        <v>erro</v>
      </c>
      <c r="H2102" t="b">
        <f t="shared" si="97"/>
        <v>1</v>
      </c>
      <c r="I2102">
        <f t="shared" si="98"/>
        <v>1</v>
      </c>
    </row>
    <row r="2103" spans="1:9" x14ac:dyDescent="0.25">
      <c r="A2103" s="13" t="s">
        <v>2757</v>
      </c>
      <c r="B2103" s="13" t="s">
        <v>21036</v>
      </c>
      <c r="C2103" s="20"/>
      <c r="D2103" s="21">
        <v>20</v>
      </c>
      <c r="F2103">
        <v>27.43</v>
      </c>
      <c r="G2103" s="17" t="str">
        <f t="shared" si="96"/>
        <v>ok</v>
      </c>
      <c r="H2103" t="b">
        <f t="shared" si="97"/>
        <v>1</v>
      </c>
      <c r="I2103">
        <f t="shared" si="98"/>
        <v>20</v>
      </c>
    </row>
    <row r="2104" spans="1:9" x14ac:dyDescent="0.25">
      <c r="A2104" s="13" t="s">
        <v>2758</v>
      </c>
      <c r="B2104" s="13" t="s">
        <v>21012</v>
      </c>
      <c r="C2104" s="20"/>
      <c r="F2104">
        <v>1075.77</v>
      </c>
      <c r="G2104" s="17" t="str">
        <f t="shared" si="96"/>
        <v>erro</v>
      </c>
      <c r="H2104" t="b">
        <f t="shared" si="97"/>
        <v>1</v>
      </c>
      <c r="I2104">
        <f t="shared" si="98"/>
        <v>1</v>
      </c>
    </row>
    <row r="2105" spans="1:9" x14ac:dyDescent="0.25">
      <c r="A2105" s="13" t="s">
        <v>2760</v>
      </c>
      <c r="B2105" s="13">
        <v>1</v>
      </c>
      <c r="C2105" s="20"/>
      <c r="F2105">
        <v>931.38</v>
      </c>
      <c r="G2105" s="17" t="str">
        <f t="shared" si="96"/>
        <v>erro</v>
      </c>
      <c r="H2105" t="b">
        <f t="shared" si="97"/>
        <v>1</v>
      </c>
      <c r="I2105">
        <f t="shared" si="98"/>
        <v>1</v>
      </c>
    </row>
    <row r="2106" spans="1:9" x14ac:dyDescent="0.25">
      <c r="A2106" s="13" t="s">
        <v>2761</v>
      </c>
      <c r="B2106" s="13">
        <v>1</v>
      </c>
      <c r="C2106" s="20"/>
      <c r="F2106">
        <v>815.93</v>
      </c>
      <c r="G2106" s="17" t="str">
        <f t="shared" si="96"/>
        <v>erro</v>
      </c>
      <c r="H2106" t="b">
        <f t="shared" si="97"/>
        <v>1</v>
      </c>
      <c r="I2106">
        <f t="shared" si="98"/>
        <v>1</v>
      </c>
    </row>
    <row r="2107" spans="1:9" x14ac:dyDescent="0.25">
      <c r="A2107" s="13" t="s">
        <v>2762</v>
      </c>
      <c r="B2107" s="13">
        <v>1</v>
      </c>
      <c r="C2107" s="20"/>
      <c r="F2107" t="e">
        <v>#N/A</v>
      </c>
      <c r="G2107" s="17" t="str">
        <f t="shared" si="96"/>
        <v>erro</v>
      </c>
      <c r="H2107" t="b">
        <f t="shared" si="97"/>
        <v>1</v>
      </c>
      <c r="I2107">
        <f t="shared" si="98"/>
        <v>1</v>
      </c>
    </row>
    <row r="2108" spans="1:9" x14ac:dyDescent="0.25">
      <c r="A2108" s="13" t="s">
        <v>2763</v>
      </c>
      <c r="B2108" s="13" t="s">
        <v>21012</v>
      </c>
      <c r="C2108" s="20"/>
      <c r="F2108">
        <v>1058.79</v>
      </c>
      <c r="G2108" s="17" t="str">
        <f t="shared" si="96"/>
        <v>erro</v>
      </c>
      <c r="H2108" t="b">
        <f t="shared" si="97"/>
        <v>1</v>
      </c>
      <c r="I2108">
        <f t="shared" si="98"/>
        <v>1</v>
      </c>
    </row>
    <row r="2109" spans="1:9" x14ac:dyDescent="0.25">
      <c r="A2109" s="13" t="s">
        <v>2764</v>
      </c>
      <c r="B2109" s="13">
        <v>1</v>
      </c>
      <c r="C2109" s="20"/>
      <c r="F2109">
        <v>388.35</v>
      </c>
      <c r="G2109" s="17" t="str">
        <f t="shared" si="96"/>
        <v>erro</v>
      </c>
      <c r="H2109" t="b">
        <f t="shared" si="97"/>
        <v>1</v>
      </c>
      <c r="I2109">
        <f t="shared" si="98"/>
        <v>1</v>
      </c>
    </row>
    <row r="2110" spans="1:9" x14ac:dyDescent="0.25">
      <c r="A2110" s="13" t="s">
        <v>2766</v>
      </c>
      <c r="B2110" s="13">
        <v>1</v>
      </c>
      <c r="C2110" s="20"/>
      <c r="F2110">
        <v>239.59</v>
      </c>
      <c r="G2110" s="17" t="str">
        <f t="shared" si="96"/>
        <v>erro</v>
      </c>
      <c r="H2110" t="b">
        <f t="shared" si="97"/>
        <v>1</v>
      </c>
      <c r="I2110">
        <f t="shared" si="98"/>
        <v>1</v>
      </c>
    </row>
    <row r="2111" spans="1:9" x14ac:dyDescent="0.25">
      <c r="A2111" s="13" t="s">
        <v>2767</v>
      </c>
      <c r="B2111" s="13">
        <v>1</v>
      </c>
      <c r="C2111" s="20"/>
      <c r="F2111">
        <v>7.64</v>
      </c>
      <c r="G2111" s="17" t="str">
        <f t="shared" si="96"/>
        <v>erro</v>
      </c>
      <c r="H2111" t="b">
        <f t="shared" si="97"/>
        <v>1</v>
      </c>
      <c r="I2111">
        <f t="shared" si="98"/>
        <v>1</v>
      </c>
    </row>
    <row r="2112" spans="1:9" x14ac:dyDescent="0.25">
      <c r="A2112" s="13" t="s">
        <v>2768</v>
      </c>
      <c r="B2112" s="13">
        <v>1</v>
      </c>
      <c r="C2112" s="20"/>
      <c r="F2112">
        <v>44.87</v>
      </c>
      <c r="G2112" s="17" t="str">
        <f t="shared" si="96"/>
        <v>erro</v>
      </c>
      <c r="H2112" t="b">
        <f t="shared" si="97"/>
        <v>1</v>
      </c>
      <c r="I2112">
        <f t="shared" si="98"/>
        <v>1</v>
      </c>
    </row>
    <row r="2113" spans="1:9" x14ac:dyDescent="0.25">
      <c r="A2113" s="13" t="s">
        <v>2774</v>
      </c>
      <c r="B2113" s="13">
        <v>1</v>
      </c>
      <c r="C2113" s="20"/>
      <c r="F2113" t="e">
        <v>#N/A</v>
      </c>
      <c r="G2113" s="17" t="str">
        <f t="shared" si="96"/>
        <v>erro</v>
      </c>
      <c r="H2113" t="b">
        <f t="shared" si="97"/>
        <v>1</v>
      </c>
      <c r="I2113">
        <f t="shared" si="98"/>
        <v>1</v>
      </c>
    </row>
    <row r="2114" spans="1:9" x14ac:dyDescent="0.25">
      <c r="A2114" s="13" t="s">
        <v>2775</v>
      </c>
      <c r="B2114" s="13">
        <v>12</v>
      </c>
      <c r="C2114" s="20"/>
      <c r="F2114">
        <v>13.53</v>
      </c>
      <c r="G2114" s="17" t="str">
        <f t="shared" si="96"/>
        <v>erro</v>
      </c>
      <c r="H2114" t="b">
        <f t="shared" si="97"/>
        <v>1</v>
      </c>
      <c r="I2114">
        <f t="shared" si="98"/>
        <v>1</v>
      </c>
    </row>
    <row r="2115" spans="1:9" x14ac:dyDescent="0.25">
      <c r="A2115" s="13" t="s">
        <v>2776</v>
      </c>
      <c r="B2115" s="13" t="s">
        <v>21023</v>
      </c>
      <c r="C2115" s="20"/>
      <c r="D2115" s="21">
        <v>300</v>
      </c>
      <c r="F2115">
        <v>13.54</v>
      </c>
      <c r="G2115" s="17" t="str">
        <f t="shared" ref="G2115:G2178" si="99">IF(C2115=D2115,"erro","ok")</f>
        <v>ok</v>
      </c>
      <c r="H2115" t="b">
        <f t="shared" ref="H2115:H2178" si="100">OR(C2115=D2115,D2115=E2115,C2115=E2115)</f>
        <v>1</v>
      </c>
      <c r="I2115">
        <f t="shared" ref="I2115:I2178" si="101">IF(D2115&lt;&gt;"",D2115,1)</f>
        <v>300</v>
      </c>
    </row>
    <row r="2116" spans="1:9" x14ac:dyDescent="0.25">
      <c r="A2116" s="13" t="s">
        <v>2777</v>
      </c>
      <c r="B2116" s="13" t="s">
        <v>21038</v>
      </c>
      <c r="C2116" s="20"/>
      <c r="F2116">
        <v>0.91</v>
      </c>
      <c r="G2116" s="17" t="str">
        <f t="shared" si="99"/>
        <v>erro</v>
      </c>
      <c r="H2116" t="b">
        <f t="shared" si="100"/>
        <v>1</v>
      </c>
      <c r="I2116">
        <f t="shared" si="101"/>
        <v>1</v>
      </c>
    </row>
    <row r="2117" spans="1:9" x14ac:dyDescent="0.25">
      <c r="A2117" s="13" t="s">
        <v>2778</v>
      </c>
      <c r="B2117" s="13">
        <v>1</v>
      </c>
      <c r="C2117" s="20"/>
      <c r="F2117">
        <v>1.34</v>
      </c>
      <c r="G2117" s="17" t="str">
        <f t="shared" si="99"/>
        <v>erro</v>
      </c>
      <c r="H2117" t="b">
        <f t="shared" si="100"/>
        <v>1</v>
      </c>
      <c r="I2117">
        <f t="shared" si="101"/>
        <v>1</v>
      </c>
    </row>
    <row r="2118" spans="1:9" x14ac:dyDescent="0.25">
      <c r="A2118" s="13" t="s">
        <v>2788</v>
      </c>
      <c r="B2118" s="13">
        <v>100</v>
      </c>
      <c r="C2118" s="20"/>
      <c r="F2118">
        <v>2.74</v>
      </c>
      <c r="G2118" s="17" t="str">
        <f t="shared" si="99"/>
        <v>erro</v>
      </c>
      <c r="H2118" t="b">
        <f t="shared" si="100"/>
        <v>1</v>
      </c>
      <c r="I2118">
        <f t="shared" si="101"/>
        <v>1</v>
      </c>
    </row>
    <row r="2119" spans="1:9" x14ac:dyDescent="0.25">
      <c r="A2119" s="13" t="s">
        <v>2790</v>
      </c>
      <c r="B2119" s="13">
        <v>6</v>
      </c>
      <c r="C2119" s="20"/>
      <c r="F2119">
        <v>14.83</v>
      </c>
      <c r="G2119" s="17" t="str">
        <f t="shared" si="99"/>
        <v>erro</v>
      </c>
      <c r="H2119" t="b">
        <f t="shared" si="100"/>
        <v>1</v>
      </c>
      <c r="I2119">
        <f t="shared" si="101"/>
        <v>1</v>
      </c>
    </row>
    <row r="2120" spans="1:9" x14ac:dyDescent="0.25">
      <c r="A2120" s="13" t="s">
        <v>541</v>
      </c>
      <c r="B2120" s="13" t="s">
        <v>21051</v>
      </c>
      <c r="C2120" s="20"/>
      <c r="D2120" s="21">
        <v>600</v>
      </c>
      <c r="F2120">
        <v>0.76</v>
      </c>
      <c r="G2120" s="17" t="str">
        <f t="shared" si="99"/>
        <v>ok</v>
      </c>
      <c r="H2120" t="b">
        <f t="shared" si="100"/>
        <v>1</v>
      </c>
      <c r="I2120">
        <f t="shared" si="101"/>
        <v>600</v>
      </c>
    </row>
    <row r="2121" spans="1:9" x14ac:dyDescent="0.25">
      <c r="A2121" s="13" t="s">
        <v>542</v>
      </c>
      <c r="B2121" s="13">
        <v>100</v>
      </c>
      <c r="C2121" s="20"/>
      <c r="F2121">
        <v>0.76</v>
      </c>
      <c r="G2121" s="17" t="str">
        <f t="shared" si="99"/>
        <v>erro</v>
      </c>
      <c r="H2121" t="b">
        <f t="shared" si="100"/>
        <v>1</v>
      </c>
      <c r="I2121">
        <f t="shared" si="101"/>
        <v>1</v>
      </c>
    </row>
    <row r="2122" spans="1:9" x14ac:dyDescent="0.25">
      <c r="A2122" s="13" t="s">
        <v>2795</v>
      </c>
      <c r="B2122" s="13">
        <v>100</v>
      </c>
      <c r="C2122" s="20"/>
      <c r="F2122">
        <v>0.76</v>
      </c>
      <c r="G2122" s="17" t="str">
        <f t="shared" si="99"/>
        <v>erro</v>
      </c>
      <c r="H2122" t="b">
        <f t="shared" si="100"/>
        <v>1</v>
      </c>
      <c r="I2122">
        <f t="shared" si="101"/>
        <v>1</v>
      </c>
    </row>
    <row r="2123" spans="1:9" x14ac:dyDescent="0.25">
      <c r="A2123" s="13" t="s">
        <v>2800</v>
      </c>
      <c r="B2123" s="13" t="s">
        <v>21042</v>
      </c>
      <c r="C2123" s="20"/>
      <c r="F2123">
        <v>7.84</v>
      </c>
      <c r="G2123" s="17" t="str">
        <f t="shared" si="99"/>
        <v>erro</v>
      </c>
      <c r="H2123" t="b">
        <f t="shared" si="100"/>
        <v>1</v>
      </c>
      <c r="I2123">
        <f t="shared" si="101"/>
        <v>1</v>
      </c>
    </row>
    <row r="2124" spans="1:9" x14ac:dyDescent="0.25">
      <c r="A2124" s="13" t="s">
        <v>2801</v>
      </c>
      <c r="B2124" s="13">
        <v>1</v>
      </c>
      <c r="C2124" s="20"/>
      <c r="F2124">
        <v>4.41</v>
      </c>
      <c r="G2124" s="17" t="str">
        <f t="shared" si="99"/>
        <v>erro</v>
      </c>
      <c r="H2124" t="b">
        <f t="shared" si="100"/>
        <v>1</v>
      </c>
      <c r="I2124">
        <f t="shared" si="101"/>
        <v>1</v>
      </c>
    </row>
    <row r="2125" spans="1:9" x14ac:dyDescent="0.25">
      <c r="A2125" s="13" t="s">
        <v>2804</v>
      </c>
      <c r="B2125" s="13">
        <v>1</v>
      </c>
      <c r="C2125" s="20"/>
      <c r="F2125">
        <v>10.34</v>
      </c>
      <c r="G2125" s="17" t="str">
        <f t="shared" si="99"/>
        <v>erro</v>
      </c>
      <c r="H2125" t="b">
        <f t="shared" si="100"/>
        <v>1</v>
      </c>
      <c r="I2125">
        <f t="shared" si="101"/>
        <v>1</v>
      </c>
    </row>
    <row r="2126" spans="1:9" x14ac:dyDescent="0.25">
      <c r="A2126" s="13" t="s">
        <v>2809</v>
      </c>
      <c r="B2126" s="13">
        <v>10</v>
      </c>
      <c r="C2126" s="20"/>
      <c r="F2126">
        <v>9.24</v>
      </c>
      <c r="G2126" s="17" t="str">
        <f t="shared" si="99"/>
        <v>erro</v>
      </c>
      <c r="H2126" t="b">
        <f t="shared" si="100"/>
        <v>1</v>
      </c>
      <c r="I2126">
        <f t="shared" si="101"/>
        <v>1</v>
      </c>
    </row>
    <row r="2127" spans="1:9" x14ac:dyDescent="0.25">
      <c r="A2127" s="13" t="s">
        <v>544</v>
      </c>
      <c r="B2127" s="13" t="s">
        <v>21036</v>
      </c>
      <c r="C2127" s="20"/>
      <c r="F2127">
        <v>54.59</v>
      </c>
      <c r="G2127" s="17" t="str">
        <f t="shared" si="99"/>
        <v>erro</v>
      </c>
      <c r="H2127" t="b">
        <f t="shared" si="100"/>
        <v>1</v>
      </c>
      <c r="I2127">
        <f t="shared" si="101"/>
        <v>1</v>
      </c>
    </row>
    <row r="2128" spans="1:9" x14ac:dyDescent="0.25">
      <c r="A2128" s="13" t="s">
        <v>2810</v>
      </c>
      <c r="B2128" s="13">
        <v>1</v>
      </c>
      <c r="C2128" s="20"/>
      <c r="F2128">
        <v>19.27</v>
      </c>
      <c r="G2128" s="17" t="str">
        <f t="shared" si="99"/>
        <v>erro</v>
      </c>
      <c r="H2128" t="b">
        <f t="shared" si="100"/>
        <v>1</v>
      </c>
      <c r="I2128">
        <f t="shared" si="101"/>
        <v>1</v>
      </c>
    </row>
    <row r="2129" spans="1:9" x14ac:dyDescent="0.25">
      <c r="A2129" s="13" t="s">
        <v>2817</v>
      </c>
      <c r="B2129" s="13">
        <v>1</v>
      </c>
      <c r="C2129" s="20"/>
      <c r="F2129">
        <v>31</v>
      </c>
      <c r="G2129" s="17" t="str">
        <f t="shared" si="99"/>
        <v>erro</v>
      </c>
      <c r="H2129" t="b">
        <f t="shared" si="100"/>
        <v>1</v>
      </c>
      <c r="I2129">
        <f t="shared" si="101"/>
        <v>1</v>
      </c>
    </row>
    <row r="2130" spans="1:9" x14ac:dyDescent="0.25">
      <c r="A2130" s="13" t="s">
        <v>2818</v>
      </c>
      <c r="B2130" s="13">
        <v>1</v>
      </c>
      <c r="C2130" s="20"/>
      <c r="F2130">
        <v>31</v>
      </c>
      <c r="G2130" s="17" t="str">
        <f t="shared" si="99"/>
        <v>erro</v>
      </c>
      <c r="H2130" t="b">
        <f t="shared" si="100"/>
        <v>1</v>
      </c>
      <c r="I2130">
        <f t="shared" si="101"/>
        <v>1</v>
      </c>
    </row>
    <row r="2131" spans="1:9" x14ac:dyDescent="0.25">
      <c r="A2131" s="13" t="s">
        <v>2819</v>
      </c>
      <c r="B2131" s="13">
        <v>1</v>
      </c>
      <c r="C2131" s="20"/>
      <c r="F2131">
        <v>31</v>
      </c>
      <c r="G2131" s="17" t="str">
        <f t="shared" si="99"/>
        <v>erro</v>
      </c>
      <c r="H2131" t="b">
        <f t="shared" si="100"/>
        <v>1</v>
      </c>
      <c r="I2131">
        <f t="shared" si="101"/>
        <v>1</v>
      </c>
    </row>
    <row r="2132" spans="1:9" x14ac:dyDescent="0.25">
      <c r="A2132" s="13" t="s">
        <v>2820</v>
      </c>
      <c r="B2132" s="13" t="s">
        <v>21030</v>
      </c>
      <c r="C2132" s="20"/>
      <c r="F2132">
        <v>31</v>
      </c>
      <c r="G2132" s="17" t="str">
        <f t="shared" si="99"/>
        <v>erro</v>
      </c>
      <c r="H2132" t="b">
        <f t="shared" si="100"/>
        <v>1</v>
      </c>
      <c r="I2132">
        <f t="shared" si="101"/>
        <v>1</v>
      </c>
    </row>
    <row r="2133" spans="1:9" x14ac:dyDescent="0.25">
      <c r="A2133" s="13" t="s">
        <v>2821</v>
      </c>
      <c r="B2133" s="13" t="s">
        <v>21012</v>
      </c>
      <c r="C2133" s="20"/>
      <c r="F2133">
        <v>31</v>
      </c>
      <c r="G2133" s="17" t="str">
        <f t="shared" si="99"/>
        <v>erro</v>
      </c>
      <c r="H2133" t="b">
        <f t="shared" si="100"/>
        <v>1</v>
      </c>
      <c r="I2133">
        <f t="shared" si="101"/>
        <v>1</v>
      </c>
    </row>
    <row r="2134" spans="1:9" x14ac:dyDescent="0.25">
      <c r="A2134" s="13" t="s">
        <v>2822</v>
      </c>
      <c r="B2134" s="13">
        <v>1</v>
      </c>
      <c r="C2134" s="20"/>
      <c r="F2134">
        <v>31</v>
      </c>
      <c r="G2134" s="17" t="str">
        <f t="shared" si="99"/>
        <v>erro</v>
      </c>
      <c r="H2134" t="b">
        <f t="shared" si="100"/>
        <v>1</v>
      </c>
      <c r="I2134">
        <f t="shared" si="101"/>
        <v>1</v>
      </c>
    </row>
    <row r="2135" spans="1:9" x14ac:dyDescent="0.25">
      <c r="A2135" s="13" t="s">
        <v>2823</v>
      </c>
      <c r="B2135" s="13">
        <v>1</v>
      </c>
      <c r="C2135" s="20"/>
      <c r="F2135">
        <v>31</v>
      </c>
      <c r="G2135" s="17" t="str">
        <f t="shared" si="99"/>
        <v>erro</v>
      </c>
      <c r="H2135" t="b">
        <f t="shared" si="100"/>
        <v>1</v>
      </c>
      <c r="I2135">
        <f t="shared" si="101"/>
        <v>1</v>
      </c>
    </row>
    <row r="2136" spans="1:9" x14ac:dyDescent="0.25">
      <c r="A2136" s="13" t="s">
        <v>2831</v>
      </c>
      <c r="B2136" s="13">
        <v>1</v>
      </c>
      <c r="C2136" s="20"/>
      <c r="F2136">
        <v>37.76</v>
      </c>
      <c r="G2136" s="17" t="str">
        <f t="shared" si="99"/>
        <v>erro</v>
      </c>
      <c r="H2136" t="b">
        <f t="shared" si="100"/>
        <v>1</v>
      </c>
      <c r="I2136">
        <f t="shared" si="101"/>
        <v>1</v>
      </c>
    </row>
    <row r="2137" spans="1:9" x14ac:dyDescent="0.25">
      <c r="A2137" s="13" t="s">
        <v>2832</v>
      </c>
      <c r="B2137" s="13">
        <v>1</v>
      </c>
      <c r="C2137" s="20"/>
      <c r="F2137">
        <v>39.270000000000003</v>
      </c>
      <c r="G2137" s="17" t="str">
        <f t="shared" si="99"/>
        <v>erro</v>
      </c>
      <c r="H2137" t="b">
        <f t="shared" si="100"/>
        <v>1</v>
      </c>
      <c r="I2137">
        <f t="shared" si="101"/>
        <v>1</v>
      </c>
    </row>
    <row r="2138" spans="1:9" x14ac:dyDescent="0.25">
      <c r="A2138" s="13" t="s">
        <v>2835</v>
      </c>
      <c r="B2138" s="13">
        <v>20</v>
      </c>
      <c r="C2138" s="20"/>
      <c r="F2138">
        <v>34.130000000000003</v>
      </c>
      <c r="G2138" s="17" t="str">
        <f t="shared" si="99"/>
        <v>erro</v>
      </c>
      <c r="H2138" t="b">
        <f t="shared" si="100"/>
        <v>1</v>
      </c>
      <c r="I2138">
        <f t="shared" si="101"/>
        <v>1</v>
      </c>
    </row>
    <row r="2139" spans="1:9" x14ac:dyDescent="0.25">
      <c r="A2139" s="13" t="s">
        <v>2836</v>
      </c>
      <c r="B2139" s="13">
        <v>20</v>
      </c>
      <c r="C2139" s="20"/>
      <c r="F2139">
        <v>34.130000000000003</v>
      </c>
      <c r="G2139" s="17" t="str">
        <f t="shared" si="99"/>
        <v>erro</v>
      </c>
      <c r="H2139" t="b">
        <f t="shared" si="100"/>
        <v>1</v>
      </c>
      <c r="I2139">
        <f t="shared" si="101"/>
        <v>1</v>
      </c>
    </row>
    <row r="2140" spans="1:9" x14ac:dyDescent="0.25">
      <c r="A2140" s="13" t="s">
        <v>2837</v>
      </c>
      <c r="B2140" s="13">
        <v>20</v>
      </c>
      <c r="C2140" s="20"/>
      <c r="F2140">
        <v>34.130000000000003</v>
      </c>
      <c r="G2140" s="17" t="str">
        <f t="shared" si="99"/>
        <v>erro</v>
      </c>
      <c r="H2140" t="b">
        <f t="shared" si="100"/>
        <v>1</v>
      </c>
      <c r="I2140">
        <f t="shared" si="101"/>
        <v>1</v>
      </c>
    </row>
    <row r="2141" spans="1:9" x14ac:dyDescent="0.25">
      <c r="A2141" s="13" t="s">
        <v>2838</v>
      </c>
      <c r="B2141" s="13">
        <v>20</v>
      </c>
      <c r="C2141" s="20"/>
      <c r="F2141">
        <v>36.49</v>
      </c>
      <c r="G2141" s="17" t="str">
        <f t="shared" si="99"/>
        <v>erro</v>
      </c>
      <c r="H2141" t="b">
        <f t="shared" si="100"/>
        <v>1</v>
      </c>
      <c r="I2141">
        <f t="shared" si="101"/>
        <v>1</v>
      </c>
    </row>
    <row r="2142" spans="1:9" x14ac:dyDescent="0.25">
      <c r="A2142" s="13" t="s">
        <v>2839</v>
      </c>
      <c r="B2142" s="13">
        <v>1</v>
      </c>
      <c r="C2142" s="20"/>
      <c r="F2142">
        <v>113.3</v>
      </c>
      <c r="G2142" s="17" t="str">
        <f t="shared" si="99"/>
        <v>erro</v>
      </c>
      <c r="H2142" t="b">
        <f t="shared" si="100"/>
        <v>1</v>
      </c>
      <c r="I2142">
        <f t="shared" si="101"/>
        <v>1</v>
      </c>
    </row>
    <row r="2143" spans="1:9" x14ac:dyDescent="0.25">
      <c r="A2143" s="13" t="s">
        <v>2840</v>
      </c>
      <c r="B2143" s="13">
        <v>1</v>
      </c>
      <c r="C2143" s="20"/>
      <c r="F2143">
        <v>113.3</v>
      </c>
      <c r="G2143" s="17" t="str">
        <f t="shared" si="99"/>
        <v>erro</v>
      </c>
      <c r="H2143" t="b">
        <f t="shared" si="100"/>
        <v>1</v>
      </c>
      <c r="I2143">
        <f t="shared" si="101"/>
        <v>1</v>
      </c>
    </row>
    <row r="2144" spans="1:9" x14ac:dyDescent="0.25">
      <c r="A2144" s="13" t="s">
        <v>2841</v>
      </c>
      <c r="B2144" s="13">
        <v>1</v>
      </c>
      <c r="C2144" s="20"/>
      <c r="F2144">
        <v>113.3</v>
      </c>
      <c r="G2144" s="17" t="str">
        <f t="shared" si="99"/>
        <v>erro</v>
      </c>
      <c r="H2144" t="b">
        <f t="shared" si="100"/>
        <v>1</v>
      </c>
      <c r="I2144">
        <f t="shared" si="101"/>
        <v>1</v>
      </c>
    </row>
    <row r="2145" spans="1:9" x14ac:dyDescent="0.25">
      <c r="A2145" s="13" t="s">
        <v>2842</v>
      </c>
      <c r="B2145" s="13">
        <v>1</v>
      </c>
      <c r="C2145" s="20"/>
      <c r="F2145">
        <v>113.3</v>
      </c>
      <c r="G2145" s="17" t="str">
        <f t="shared" si="99"/>
        <v>erro</v>
      </c>
      <c r="H2145" t="b">
        <f t="shared" si="100"/>
        <v>1</v>
      </c>
      <c r="I2145">
        <f t="shared" si="101"/>
        <v>1</v>
      </c>
    </row>
    <row r="2146" spans="1:9" x14ac:dyDescent="0.25">
      <c r="A2146" s="13" t="s">
        <v>2843</v>
      </c>
      <c r="B2146" s="13">
        <v>1</v>
      </c>
      <c r="C2146" s="20"/>
      <c r="F2146" t="e">
        <v>#N/A</v>
      </c>
      <c r="G2146" s="17" t="str">
        <f t="shared" si="99"/>
        <v>erro</v>
      </c>
      <c r="H2146" t="b">
        <f t="shared" si="100"/>
        <v>1</v>
      </c>
      <c r="I2146">
        <f t="shared" si="101"/>
        <v>1</v>
      </c>
    </row>
    <row r="2147" spans="1:9" x14ac:dyDescent="0.25">
      <c r="A2147" s="13" t="s">
        <v>2844</v>
      </c>
      <c r="B2147" s="13">
        <v>1</v>
      </c>
      <c r="C2147" s="20"/>
      <c r="F2147" t="e">
        <v>#N/A</v>
      </c>
      <c r="G2147" s="17" t="str">
        <f t="shared" si="99"/>
        <v>erro</v>
      </c>
      <c r="H2147" t="b">
        <f t="shared" si="100"/>
        <v>1</v>
      </c>
      <c r="I2147">
        <f t="shared" si="101"/>
        <v>1</v>
      </c>
    </row>
    <row r="2148" spans="1:9" x14ac:dyDescent="0.25">
      <c r="A2148" s="13" t="s">
        <v>2845</v>
      </c>
      <c r="B2148" s="13">
        <v>1</v>
      </c>
      <c r="C2148" s="20"/>
      <c r="F2148">
        <v>203.7</v>
      </c>
      <c r="G2148" s="17" t="str">
        <f t="shared" si="99"/>
        <v>erro</v>
      </c>
      <c r="H2148" t="b">
        <f t="shared" si="100"/>
        <v>1</v>
      </c>
      <c r="I2148">
        <f t="shared" si="101"/>
        <v>1</v>
      </c>
    </row>
    <row r="2149" spans="1:9" x14ac:dyDescent="0.25">
      <c r="A2149" s="13" t="s">
        <v>2846</v>
      </c>
      <c r="B2149" s="13">
        <v>1</v>
      </c>
      <c r="C2149" s="20"/>
      <c r="F2149" t="e">
        <v>#N/A</v>
      </c>
      <c r="G2149" s="17" t="str">
        <f t="shared" si="99"/>
        <v>erro</v>
      </c>
      <c r="H2149" t="b">
        <f t="shared" si="100"/>
        <v>1</v>
      </c>
      <c r="I2149">
        <f t="shared" si="101"/>
        <v>1</v>
      </c>
    </row>
    <row r="2150" spans="1:9" x14ac:dyDescent="0.25">
      <c r="A2150" s="13" t="s">
        <v>2847</v>
      </c>
      <c r="B2150" s="13">
        <v>1</v>
      </c>
      <c r="C2150" s="20"/>
      <c r="F2150">
        <v>203.7</v>
      </c>
      <c r="G2150" s="17" t="str">
        <f t="shared" si="99"/>
        <v>erro</v>
      </c>
      <c r="H2150" t="b">
        <f t="shared" si="100"/>
        <v>1</v>
      </c>
      <c r="I2150">
        <f t="shared" si="101"/>
        <v>1</v>
      </c>
    </row>
    <row r="2151" spans="1:9" x14ac:dyDescent="0.25">
      <c r="A2151" s="13" t="s">
        <v>2848</v>
      </c>
      <c r="B2151" s="13">
        <v>1</v>
      </c>
      <c r="C2151" s="20"/>
      <c r="F2151" t="e">
        <v>#N/A</v>
      </c>
      <c r="G2151" s="17" t="str">
        <f t="shared" si="99"/>
        <v>erro</v>
      </c>
      <c r="H2151" t="b">
        <f t="shared" si="100"/>
        <v>1</v>
      </c>
      <c r="I2151">
        <f t="shared" si="101"/>
        <v>1</v>
      </c>
    </row>
    <row r="2152" spans="1:9" x14ac:dyDescent="0.25">
      <c r="A2152" s="13" t="s">
        <v>2849</v>
      </c>
      <c r="B2152" s="13">
        <v>1</v>
      </c>
      <c r="C2152" s="20"/>
      <c r="F2152">
        <v>203.7</v>
      </c>
      <c r="G2152" s="17" t="str">
        <f t="shared" si="99"/>
        <v>erro</v>
      </c>
      <c r="H2152" t="b">
        <f t="shared" si="100"/>
        <v>1</v>
      </c>
      <c r="I2152">
        <f t="shared" si="101"/>
        <v>1</v>
      </c>
    </row>
    <row r="2153" spans="1:9" x14ac:dyDescent="0.25">
      <c r="A2153" s="13" t="s">
        <v>2850</v>
      </c>
      <c r="B2153" s="13">
        <v>1</v>
      </c>
      <c r="C2153" s="20"/>
      <c r="F2153" t="e">
        <v>#N/A</v>
      </c>
      <c r="G2153" s="17" t="str">
        <f t="shared" si="99"/>
        <v>erro</v>
      </c>
      <c r="H2153" t="b">
        <f t="shared" si="100"/>
        <v>1</v>
      </c>
      <c r="I2153">
        <f t="shared" si="101"/>
        <v>1</v>
      </c>
    </row>
    <row r="2154" spans="1:9" x14ac:dyDescent="0.25">
      <c r="A2154" s="13" t="s">
        <v>2851</v>
      </c>
      <c r="B2154" s="13">
        <v>1</v>
      </c>
      <c r="C2154" s="20"/>
      <c r="F2154">
        <v>203.7</v>
      </c>
      <c r="G2154" s="17" t="str">
        <f t="shared" si="99"/>
        <v>erro</v>
      </c>
      <c r="H2154" t="b">
        <f t="shared" si="100"/>
        <v>1</v>
      </c>
      <c r="I2154">
        <f t="shared" si="101"/>
        <v>1</v>
      </c>
    </row>
    <row r="2155" spans="1:9" x14ac:dyDescent="0.25">
      <c r="A2155" s="13" t="s">
        <v>2852</v>
      </c>
      <c r="B2155" s="13">
        <v>1</v>
      </c>
      <c r="C2155" s="20"/>
      <c r="F2155" t="e">
        <v>#N/A</v>
      </c>
      <c r="G2155" s="17" t="str">
        <f t="shared" si="99"/>
        <v>erro</v>
      </c>
      <c r="H2155" t="b">
        <f t="shared" si="100"/>
        <v>1</v>
      </c>
      <c r="I2155">
        <f t="shared" si="101"/>
        <v>1</v>
      </c>
    </row>
    <row r="2156" spans="1:9" x14ac:dyDescent="0.25">
      <c r="A2156" s="13" t="s">
        <v>2853</v>
      </c>
      <c r="B2156" s="13">
        <v>1</v>
      </c>
      <c r="C2156" s="20"/>
      <c r="F2156">
        <v>203.7</v>
      </c>
      <c r="G2156" s="17" t="str">
        <f t="shared" si="99"/>
        <v>erro</v>
      </c>
      <c r="H2156" t="b">
        <f t="shared" si="100"/>
        <v>1</v>
      </c>
      <c r="I2156">
        <f t="shared" si="101"/>
        <v>1</v>
      </c>
    </row>
    <row r="2157" spans="1:9" x14ac:dyDescent="0.25">
      <c r="A2157" s="13" t="s">
        <v>2854</v>
      </c>
      <c r="B2157" s="13">
        <v>1</v>
      </c>
      <c r="C2157" s="20"/>
      <c r="F2157" t="e">
        <v>#N/A</v>
      </c>
      <c r="G2157" s="17" t="str">
        <f t="shared" si="99"/>
        <v>erro</v>
      </c>
      <c r="H2157" t="b">
        <f t="shared" si="100"/>
        <v>1</v>
      </c>
      <c r="I2157">
        <f t="shared" si="101"/>
        <v>1</v>
      </c>
    </row>
    <row r="2158" spans="1:9" x14ac:dyDescent="0.25">
      <c r="A2158" s="13" t="s">
        <v>2855</v>
      </c>
      <c r="B2158" s="13">
        <v>1</v>
      </c>
      <c r="C2158" s="20"/>
      <c r="F2158">
        <v>203.7</v>
      </c>
      <c r="G2158" s="17" t="str">
        <f t="shared" si="99"/>
        <v>erro</v>
      </c>
      <c r="H2158" t="b">
        <f t="shared" si="100"/>
        <v>1</v>
      </c>
      <c r="I2158">
        <f t="shared" si="101"/>
        <v>1</v>
      </c>
    </row>
    <row r="2159" spans="1:9" x14ac:dyDescent="0.25">
      <c r="A2159" s="13" t="s">
        <v>2856</v>
      </c>
      <c r="B2159" s="13">
        <v>1</v>
      </c>
      <c r="C2159" s="20"/>
      <c r="F2159" t="e">
        <v>#N/A</v>
      </c>
      <c r="G2159" s="17" t="str">
        <f t="shared" si="99"/>
        <v>erro</v>
      </c>
      <c r="H2159" t="b">
        <f t="shared" si="100"/>
        <v>1</v>
      </c>
      <c r="I2159">
        <f t="shared" si="101"/>
        <v>1</v>
      </c>
    </row>
    <row r="2160" spans="1:9" x14ac:dyDescent="0.25">
      <c r="A2160" s="13" t="s">
        <v>2857</v>
      </c>
      <c r="B2160" s="13">
        <v>1</v>
      </c>
      <c r="C2160" s="20"/>
      <c r="F2160">
        <v>203.7</v>
      </c>
      <c r="G2160" s="17" t="str">
        <f t="shared" si="99"/>
        <v>erro</v>
      </c>
      <c r="H2160" t="b">
        <f t="shared" si="100"/>
        <v>1</v>
      </c>
      <c r="I2160">
        <f t="shared" si="101"/>
        <v>1</v>
      </c>
    </row>
    <row r="2161" spans="1:9" x14ac:dyDescent="0.25">
      <c r="A2161" s="13" t="s">
        <v>2858</v>
      </c>
      <c r="B2161" s="13">
        <v>1</v>
      </c>
      <c r="C2161" s="20"/>
      <c r="F2161" t="e">
        <v>#N/A</v>
      </c>
      <c r="G2161" s="17" t="str">
        <f t="shared" si="99"/>
        <v>erro</v>
      </c>
      <c r="H2161" t="b">
        <f t="shared" si="100"/>
        <v>1</v>
      </c>
      <c r="I2161">
        <f t="shared" si="101"/>
        <v>1</v>
      </c>
    </row>
    <row r="2162" spans="1:9" x14ac:dyDescent="0.25">
      <c r="A2162" s="13" t="s">
        <v>2859</v>
      </c>
      <c r="B2162" s="13">
        <v>1</v>
      </c>
      <c r="C2162" s="20"/>
      <c r="F2162">
        <v>203.7</v>
      </c>
      <c r="G2162" s="17" t="str">
        <f t="shared" si="99"/>
        <v>erro</v>
      </c>
      <c r="H2162" t="b">
        <f t="shared" si="100"/>
        <v>1</v>
      </c>
      <c r="I2162">
        <f t="shared" si="101"/>
        <v>1</v>
      </c>
    </row>
    <row r="2163" spans="1:9" x14ac:dyDescent="0.25">
      <c r="A2163" s="13" t="s">
        <v>2860</v>
      </c>
      <c r="B2163" s="13">
        <v>1</v>
      </c>
      <c r="C2163" s="20"/>
      <c r="F2163" t="e">
        <v>#N/A</v>
      </c>
      <c r="G2163" s="17" t="str">
        <f t="shared" si="99"/>
        <v>erro</v>
      </c>
      <c r="H2163" t="b">
        <f t="shared" si="100"/>
        <v>1</v>
      </c>
      <c r="I2163">
        <f t="shared" si="101"/>
        <v>1</v>
      </c>
    </row>
    <row r="2164" spans="1:9" x14ac:dyDescent="0.25">
      <c r="A2164" s="13" t="s">
        <v>2861</v>
      </c>
      <c r="B2164" s="13">
        <v>1</v>
      </c>
      <c r="C2164" s="20"/>
      <c r="F2164">
        <v>203.7</v>
      </c>
      <c r="G2164" s="17" t="str">
        <f t="shared" si="99"/>
        <v>erro</v>
      </c>
      <c r="H2164" t="b">
        <f t="shared" si="100"/>
        <v>1</v>
      </c>
      <c r="I2164">
        <f t="shared" si="101"/>
        <v>1</v>
      </c>
    </row>
    <row r="2165" spans="1:9" x14ac:dyDescent="0.25">
      <c r="A2165" s="13" t="s">
        <v>2862</v>
      </c>
      <c r="B2165" s="13">
        <v>1</v>
      </c>
      <c r="C2165" s="20"/>
      <c r="F2165" t="e">
        <v>#N/A</v>
      </c>
      <c r="G2165" s="17" t="str">
        <f t="shared" si="99"/>
        <v>erro</v>
      </c>
      <c r="H2165" t="b">
        <f t="shared" si="100"/>
        <v>1</v>
      </c>
      <c r="I2165">
        <f t="shared" si="101"/>
        <v>1</v>
      </c>
    </row>
    <row r="2166" spans="1:9" x14ac:dyDescent="0.25">
      <c r="A2166" s="13" t="s">
        <v>2863</v>
      </c>
      <c r="B2166" s="13">
        <v>1</v>
      </c>
      <c r="C2166" s="20"/>
      <c r="F2166" t="e">
        <v>#N/A</v>
      </c>
      <c r="G2166" s="17" t="str">
        <f t="shared" si="99"/>
        <v>erro</v>
      </c>
      <c r="H2166" t="b">
        <f t="shared" si="100"/>
        <v>1</v>
      </c>
      <c r="I2166">
        <f t="shared" si="101"/>
        <v>1</v>
      </c>
    </row>
    <row r="2167" spans="1:9" x14ac:dyDescent="0.25">
      <c r="A2167" s="13" t="s">
        <v>2864</v>
      </c>
      <c r="B2167" s="13">
        <v>1</v>
      </c>
      <c r="C2167" s="20"/>
      <c r="F2167" t="e">
        <v>#N/A</v>
      </c>
      <c r="G2167" s="17" t="str">
        <f t="shared" si="99"/>
        <v>erro</v>
      </c>
      <c r="H2167" t="b">
        <f t="shared" si="100"/>
        <v>1</v>
      </c>
      <c r="I2167">
        <f t="shared" si="101"/>
        <v>1</v>
      </c>
    </row>
    <row r="2168" spans="1:9" x14ac:dyDescent="0.25">
      <c r="A2168" s="13" t="s">
        <v>2865</v>
      </c>
      <c r="B2168" s="13">
        <v>1</v>
      </c>
      <c r="C2168" s="20"/>
      <c r="F2168" t="e">
        <v>#N/A</v>
      </c>
      <c r="G2168" s="17" t="str">
        <f t="shared" si="99"/>
        <v>erro</v>
      </c>
      <c r="H2168" t="b">
        <f t="shared" si="100"/>
        <v>1</v>
      </c>
      <c r="I2168">
        <f t="shared" si="101"/>
        <v>1</v>
      </c>
    </row>
    <row r="2169" spans="1:9" x14ac:dyDescent="0.25">
      <c r="A2169" s="13" t="s">
        <v>2866</v>
      </c>
      <c r="B2169" s="13">
        <v>1</v>
      </c>
      <c r="C2169" s="20"/>
      <c r="F2169">
        <v>95.8</v>
      </c>
      <c r="G2169" s="17" t="str">
        <f t="shared" si="99"/>
        <v>erro</v>
      </c>
      <c r="H2169" t="b">
        <f t="shared" si="100"/>
        <v>1</v>
      </c>
      <c r="I2169">
        <f t="shared" si="101"/>
        <v>1</v>
      </c>
    </row>
    <row r="2170" spans="1:9" x14ac:dyDescent="0.25">
      <c r="A2170" s="13" t="s">
        <v>2867</v>
      </c>
      <c r="B2170" s="13">
        <v>1</v>
      </c>
      <c r="C2170" s="20"/>
      <c r="F2170" t="e">
        <v>#N/A</v>
      </c>
      <c r="G2170" s="17" t="str">
        <f t="shared" si="99"/>
        <v>erro</v>
      </c>
      <c r="H2170" t="b">
        <f t="shared" si="100"/>
        <v>1</v>
      </c>
      <c r="I2170">
        <f t="shared" si="101"/>
        <v>1</v>
      </c>
    </row>
    <row r="2171" spans="1:9" x14ac:dyDescent="0.25">
      <c r="A2171" s="13" t="s">
        <v>2868</v>
      </c>
      <c r="B2171" s="13">
        <v>1</v>
      </c>
      <c r="C2171" s="20"/>
      <c r="F2171">
        <v>143.63999999999999</v>
      </c>
      <c r="G2171" s="17" t="str">
        <f t="shared" si="99"/>
        <v>erro</v>
      </c>
      <c r="H2171" t="b">
        <f t="shared" si="100"/>
        <v>1</v>
      </c>
      <c r="I2171">
        <f t="shared" si="101"/>
        <v>1</v>
      </c>
    </row>
    <row r="2172" spans="1:9" x14ac:dyDescent="0.25">
      <c r="A2172" s="13" t="s">
        <v>2877</v>
      </c>
      <c r="B2172" s="13">
        <v>1</v>
      </c>
      <c r="C2172" s="20"/>
      <c r="F2172">
        <v>41.15</v>
      </c>
      <c r="G2172" s="17" t="str">
        <f t="shared" si="99"/>
        <v>erro</v>
      </c>
      <c r="H2172" t="b">
        <f t="shared" si="100"/>
        <v>1</v>
      </c>
      <c r="I2172">
        <f t="shared" si="101"/>
        <v>1</v>
      </c>
    </row>
    <row r="2173" spans="1:9" x14ac:dyDescent="0.25">
      <c r="A2173" s="13" t="s">
        <v>2878</v>
      </c>
      <c r="B2173" s="13">
        <v>1</v>
      </c>
      <c r="C2173" s="20"/>
      <c r="F2173">
        <v>41.15</v>
      </c>
      <c r="G2173" s="17" t="str">
        <f t="shared" si="99"/>
        <v>erro</v>
      </c>
      <c r="H2173" t="b">
        <f t="shared" si="100"/>
        <v>1</v>
      </c>
      <c r="I2173">
        <f t="shared" si="101"/>
        <v>1</v>
      </c>
    </row>
    <row r="2174" spans="1:9" x14ac:dyDescent="0.25">
      <c r="A2174" s="13" t="s">
        <v>2879</v>
      </c>
      <c r="B2174" s="13" t="s">
        <v>21011</v>
      </c>
      <c r="C2174" s="20"/>
      <c r="F2174">
        <v>41.15</v>
      </c>
      <c r="G2174" s="17" t="str">
        <f t="shared" si="99"/>
        <v>erro</v>
      </c>
      <c r="H2174" t="b">
        <f t="shared" si="100"/>
        <v>1</v>
      </c>
      <c r="I2174">
        <f t="shared" si="101"/>
        <v>1</v>
      </c>
    </row>
    <row r="2175" spans="1:9" x14ac:dyDescent="0.25">
      <c r="A2175" s="13" t="s">
        <v>2880</v>
      </c>
      <c r="B2175" s="13">
        <v>1</v>
      </c>
      <c r="C2175" s="20"/>
      <c r="F2175">
        <v>41.15</v>
      </c>
      <c r="G2175" s="17" t="str">
        <f t="shared" si="99"/>
        <v>erro</v>
      </c>
      <c r="H2175" t="b">
        <f t="shared" si="100"/>
        <v>1</v>
      </c>
      <c r="I2175">
        <f t="shared" si="101"/>
        <v>1</v>
      </c>
    </row>
    <row r="2176" spans="1:9" x14ac:dyDescent="0.25">
      <c r="A2176" s="13" t="s">
        <v>2881</v>
      </c>
      <c r="B2176" s="13">
        <v>1</v>
      </c>
      <c r="C2176" s="20"/>
      <c r="F2176">
        <v>41.15</v>
      </c>
      <c r="G2176" s="17" t="str">
        <f t="shared" si="99"/>
        <v>erro</v>
      </c>
      <c r="H2176" t="b">
        <f t="shared" si="100"/>
        <v>1</v>
      </c>
      <c r="I2176">
        <f t="shared" si="101"/>
        <v>1</v>
      </c>
    </row>
    <row r="2177" spans="1:9" x14ac:dyDescent="0.25">
      <c r="A2177" s="13" t="s">
        <v>2882</v>
      </c>
      <c r="B2177" s="13" t="s">
        <v>21012</v>
      </c>
      <c r="C2177" s="20"/>
      <c r="F2177">
        <v>41.15</v>
      </c>
      <c r="G2177" s="17" t="str">
        <f t="shared" si="99"/>
        <v>erro</v>
      </c>
      <c r="H2177" t="b">
        <f t="shared" si="100"/>
        <v>1</v>
      </c>
      <c r="I2177">
        <f t="shared" si="101"/>
        <v>1</v>
      </c>
    </row>
    <row r="2178" spans="1:9" x14ac:dyDescent="0.25">
      <c r="A2178" s="13" t="s">
        <v>2883</v>
      </c>
      <c r="B2178" s="13">
        <v>1</v>
      </c>
      <c r="C2178" s="20"/>
      <c r="F2178">
        <v>41.15</v>
      </c>
      <c r="G2178" s="17" t="str">
        <f t="shared" si="99"/>
        <v>erro</v>
      </c>
      <c r="H2178" t="b">
        <f t="shared" si="100"/>
        <v>1</v>
      </c>
      <c r="I2178">
        <f t="shared" si="101"/>
        <v>1</v>
      </c>
    </row>
    <row r="2179" spans="1:9" x14ac:dyDescent="0.25">
      <c r="A2179" s="13" t="s">
        <v>2894</v>
      </c>
      <c r="B2179" s="13" t="s">
        <v>21011</v>
      </c>
      <c r="C2179" s="20"/>
      <c r="F2179">
        <v>45.5</v>
      </c>
      <c r="G2179" s="17" t="str">
        <f t="shared" ref="G2179:G2242" si="102">IF(C2179=D2179,"erro","ok")</f>
        <v>erro</v>
      </c>
      <c r="H2179" t="b">
        <f t="shared" ref="H2179:H2242" si="103">OR(C2179=D2179,D2179=E2179,C2179=E2179)</f>
        <v>1</v>
      </c>
      <c r="I2179">
        <f t="shared" ref="I2179:I2242" si="104">IF(D2179&lt;&gt;"",D2179,1)</f>
        <v>1</v>
      </c>
    </row>
    <row r="2180" spans="1:9" x14ac:dyDescent="0.25">
      <c r="A2180" s="13" t="s">
        <v>2895</v>
      </c>
      <c r="B2180" s="13">
        <v>1</v>
      </c>
      <c r="C2180" s="20"/>
      <c r="F2180">
        <v>45.5</v>
      </c>
      <c r="G2180" s="17" t="str">
        <f t="shared" si="102"/>
        <v>erro</v>
      </c>
      <c r="H2180" t="b">
        <f t="shared" si="103"/>
        <v>1</v>
      </c>
      <c r="I2180">
        <f t="shared" si="104"/>
        <v>1</v>
      </c>
    </row>
    <row r="2181" spans="1:9" x14ac:dyDescent="0.25">
      <c r="A2181" s="13" t="s">
        <v>2896</v>
      </c>
      <c r="B2181" s="13" t="s">
        <v>21011</v>
      </c>
      <c r="C2181" s="20"/>
      <c r="F2181">
        <v>45.5</v>
      </c>
      <c r="G2181" s="17" t="str">
        <f t="shared" si="102"/>
        <v>erro</v>
      </c>
      <c r="H2181" t="b">
        <f t="shared" si="103"/>
        <v>1</v>
      </c>
      <c r="I2181">
        <f t="shared" si="104"/>
        <v>1</v>
      </c>
    </row>
    <row r="2182" spans="1:9" x14ac:dyDescent="0.25">
      <c r="A2182" s="13" t="s">
        <v>2897</v>
      </c>
      <c r="B2182" s="13">
        <v>1</v>
      </c>
      <c r="C2182" s="20"/>
      <c r="F2182">
        <v>45.5</v>
      </c>
      <c r="G2182" s="17" t="str">
        <f t="shared" si="102"/>
        <v>erro</v>
      </c>
      <c r="H2182" t="b">
        <f t="shared" si="103"/>
        <v>1</v>
      </c>
      <c r="I2182">
        <f t="shared" si="104"/>
        <v>1</v>
      </c>
    </row>
    <row r="2183" spans="1:9" x14ac:dyDescent="0.25">
      <c r="A2183" s="13" t="s">
        <v>2898</v>
      </c>
      <c r="B2183" s="13">
        <v>1</v>
      </c>
      <c r="C2183" s="20"/>
      <c r="F2183">
        <v>45.5</v>
      </c>
      <c r="G2183" s="17" t="str">
        <f t="shared" si="102"/>
        <v>erro</v>
      </c>
      <c r="H2183" t="b">
        <f t="shared" si="103"/>
        <v>1</v>
      </c>
      <c r="I2183">
        <f t="shared" si="104"/>
        <v>1</v>
      </c>
    </row>
    <row r="2184" spans="1:9" x14ac:dyDescent="0.25">
      <c r="A2184" s="13" t="s">
        <v>2899</v>
      </c>
      <c r="B2184" s="13">
        <v>1</v>
      </c>
      <c r="C2184" s="20"/>
      <c r="F2184">
        <v>45.5</v>
      </c>
      <c r="G2184" s="17" t="str">
        <f t="shared" si="102"/>
        <v>erro</v>
      </c>
      <c r="H2184" t="b">
        <f t="shared" si="103"/>
        <v>1</v>
      </c>
      <c r="I2184">
        <f t="shared" si="104"/>
        <v>1</v>
      </c>
    </row>
    <row r="2185" spans="1:9" x14ac:dyDescent="0.25">
      <c r="A2185" s="13" t="s">
        <v>2900</v>
      </c>
      <c r="B2185" s="13">
        <v>1</v>
      </c>
      <c r="C2185" s="20"/>
      <c r="F2185">
        <v>45.91</v>
      </c>
      <c r="G2185" s="17" t="str">
        <f t="shared" si="102"/>
        <v>erro</v>
      </c>
      <c r="H2185" t="b">
        <f t="shared" si="103"/>
        <v>1</v>
      </c>
      <c r="I2185">
        <f t="shared" si="104"/>
        <v>1</v>
      </c>
    </row>
    <row r="2186" spans="1:9" x14ac:dyDescent="0.25">
      <c r="A2186" s="13" t="s">
        <v>2901</v>
      </c>
      <c r="B2186" s="13">
        <v>1</v>
      </c>
      <c r="C2186" s="20"/>
      <c r="F2186">
        <v>45.91</v>
      </c>
      <c r="G2186" s="17" t="str">
        <f t="shared" si="102"/>
        <v>erro</v>
      </c>
      <c r="H2186" t="b">
        <f t="shared" si="103"/>
        <v>1</v>
      </c>
      <c r="I2186">
        <f t="shared" si="104"/>
        <v>1</v>
      </c>
    </row>
    <row r="2187" spans="1:9" x14ac:dyDescent="0.25">
      <c r="A2187" s="13" t="s">
        <v>2902</v>
      </c>
      <c r="B2187" s="13">
        <v>1</v>
      </c>
      <c r="C2187" s="20"/>
      <c r="F2187">
        <v>45.91</v>
      </c>
      <c r="G2187" s="17" t="str">
        <f t="shared" si="102"/>
        <v>erro</v>
      </c>
      <c r="H2187" t="b">
        <f t="shared" si="103"/>
        <v>1</v>
      </c>
      <c r="I2187">
        <f t="shared" si="104"/>
        <v>1</v>
      </c>
    </row>
    <row r="2188" spans="1:9" x14ac:dyDescent="0.25">
      <c r="A2188" s="13" t="s">
        <v>2903</v>
      </c>
      <c r="B2188" s="13">
        <v>1</v>
      </c>
      <c r="C2188" s="20"/>
      <c r="F2188">
        <v>48.26</v>
      </c>
      <c r="G2188" s="17" t="str">
        <f t="shared" si="102"/>
        <v>erro</v>
      </c>
      <c r="H2188" t="b">
        <f t="shared" si="103"/>
        <v>1</v>
      </c>
      <c r="I2188">
        <f t="shared" si="104"/>
        <v>1</v>
      </c>
    </row>
    <row r="2189" spans="1:9" x14ac:dyDescent="0.25">
      <c r="A2189" s="13" t="s">
        <v>2904</v>
      </c>
      <c r="B2189" s="13">
        <v>1</v>
      </c>
      <c r="C2189" s="20"/>
      <c r="F2189">
        <v>105.8</v>
      </c>
      <c r="G2189" s="17" t="str">
        <f t="shared" si="102"/>
        <v>erro</v>
      </c>
      <c r="H2189" t="b">
        <f t="shared" si="103"/>
        <v>1</v>
      </c>
      <c r="I2189">
        <f t="shared" si="104"/>
        <v>1</v>
      </c>
    </row>
    <row r="2190" spans="1:9" x14ac:dyDescent="0.25">
      <c r="A2190" s="13" t="s">
        <v>2907</v>
      </c>
      <c r="B2190" s="13">
        <v>5</v>
      </c>
      <c r="C2190" s="20"/>
      <c r="F2190">
        <v>11.8</v>
      </c>
      <c r="G2190" s="17" t="str">
        <f t="shared" si="102"/>
        <v>erro</v>
      </c>
      <c r="H2190" t="b">
        <f t="shared" si="103"/>
        <v>1</v>
      </c>
      <c r="I2190">
        <f t="shared" si="104"/>
        <v>1</v>
      </c>
    </row>
    <row r="2191" spans="1:9" x14ac:dyDescent="0.25">
      <c r="A2191" s="13" t="s">
        <v>2910</v>
      </c>
      <c r="B2191" s="13" t="s">
        <v>21027</v>
      </c>
      <c r="C2191" s="20"/>
      <c r="D2191" s="21">
        <v>60</v>
      </c>
      <c r="F2191">
        <v>10.199999999999999</v>
      </c>
      <c r="G2191" s="17" t="str">
        <f t="shared" si="102"/>
        <v>ok</v>
      </c>
      <c r="H2191" t="b">
        <f t="shared" si="103"/>
        <v>1</v>
      </c>
      <c r="I2191">
        <f t="shared" si="104"/>
        <v>60</v>
      </c>
    </row>
    <row r="2192" spans="1:9" x14ac:dyDescent="0.25">
      <c r="A2192" s="13" t="s">
        <v>2912</v>
      </c>
      <c r="B2192" s="13">
        <v>100</v>
      </c>
      <c r="C2192" s="20"/>
      <c r="F2192">
        <v>5.8</v>
      </c>
      <c r="G2192" s="17" t="str">
        <f t="shared" si="102"/>
        <v>erro</v>
      </c>
      <c r="H2192" t="b">
        <f t="shared" si="103"/>
        <v>1</v>
      </c>
      <c r="I2192">
        <f t="shared" si="104"/>
        <v>1</v>
      </c>
    </row>
    <row r="2193" spans="1:9" x14ac:dyDescent="0.25">
      <c r="A2193" s="13" t="s">
        <v>2913</v>
      </c>
      <c r="B2193" s="13">
        <v>150</v>
      </c>
      <c r="C2193" s="20"/>
      <c r="F2193">
        <v>5.8</v>
      </c>
      <c r="G2193" s="17" t="str">
        <f t="shared" si="102"/>
        <v>erro</v>
      </c>
      <c r="H2193" t="b">
        <f t="shared" si="103"/>
        <v>1</v>
      </c>
      <c r="I2193">
        <f t="shared" si="104"/>
        <v>1</v>
      </c>
    </row>
    <row r="2194" spans="1:9" x14ac:dyDescent="0.25">
      <c r="A2194" s="13" t="s">
        <v>2915</v>
      </c>
      <c r="B2194" s="13">
        <v>150</v>
      </c>
      <c r="C2194" s="20"/>
      <c r="F2194">
        <v>3.6</v>
      </c>
      <c r="G2194" s="17" t="str">
        <f t="shared" si="102"/>
        <v>erro</v>
      </c>
      <c r="H2194" t="b">
        <f t="shared" si="103"/>
        <v>1</v>
      </c>
      <c r="I2194">
        <f t="shared" si="104"/>
        <v>1</v>
      </c>
    </row>
    <row r="2195" spans="1:9" x14ac:dyDescent="0.25">
      <c r="A2195" s="13" t="s">
        <v>2916</v>
      </c>
      <c r="B2195" s="13" t="s">
        <v>21058</v>
      </c>
      <c r="C2195" s="20"/>
      <c r="F2195">
        <v>3.8</v>
      </c>
      <c r="G2195" s="17" t="str">
        <f t="shared" si="102"/>
        <v>erro</v>
      </c>
      <c r="H2195" t="b">
        <f t="shared" si="103"/>
        <v>1</v>
      </c>
      <c r="I2195">
        <f t="shared" si="104"/>
        <v>1</v>
      </c>
    </row>
    <row r="2196" spans="1:9" x14ac:dyDescent="0.25">
      <c r="A2196" s="13" t="s">
        <v>2921</v>
      </c>
      <c r="B2196" s="13" t="s">
        <v>21010</v>
      </c>
      <c r="C2196" s="20"/>
      <c r="F2196">
        <v>13.8</v>
      </c>
      <c r="G2196" s="17" t="str">
        <f t="shared" si="102"/>
        <v>erro</v>
      </c>
      <c r="H2196" t="b">
        <f t="shared" si="103"/>
        <v>1</v>
      </c>
      <c r="I2196">
        <f t="shared" si="104"/>
        <v>1</v>
      </c>
    </row>
    <row r="2197" spans="1:9" x14ac:dyDescent="0.25">
      <c r="A2197" s="13" t="s">
        <v>2922</v>
      </c>
      <c r="B2197" s="13" t="s">
        <v>21010</v>
      </c>
      <c r="C2197" s="20"/>
      <c r="F2197">
        <v>14.68</v>
      </c>
      <c r="G2197" s="17" t="str">
        <f t="shared" si="102"/>
        <v>erro</v>
      </c>
      <c r="H2197" t="b">
        <f t="shared" si="103"/>
        <v>1</v>
      </c>
      <c r="I2197">
        <f t="shared" si="104"/>
        <v>1</v>
      </c>
    </row>
    <row r="2198" spans="1:9" x14ac:dyDescent="0.25">
      <c r="A2198" s="13" t="s">
        <v>2923</v>
      </c>
      <c r="B2198" s="13" t="s">
        <v>21010</v>
      </c>
      <c r="C2198" s="20"/>
      <c r="F2198">
        <v>14.68</v>
      </c>
      <c r="G2198" s="17" t="str">
        <f t="shared" si="102"/>
        <v>erro</v>
      </c>
      <c r="H2198" t="b">
        <f t="shared" si="103"/>
        <v>1</v>
      </c>
      <c r="I2198">
        <f t="shared" si="104"/>
        <v>1</v>
      </c>
    </row>
    <row r="2199" spans="1:9" x14ac:dyDescent="0.25">
      <c r="A2199" s="13" t="s">
        <v>2924</v>
      </c>
      <c r="B2199" s="13" t="s">
        <v>20985</v>
      </c>
      <c r="C2199" s="20"/>
      <c r="F2199">
        <v>14.68</v>
      </c>
      <c r="G2199" s="17" t="str">
        <f t="shared" si="102"/>
        <v>erro</v>
      </c>
      <c r="H2199" t="b">
        <f t="shared" si="103"/>
        <v>1</v>
      </c>
      <c r="I2199">
        <f t="shared" si="104"/>
        <v>1</v>
      </c>
    </row>
    <row r="2200" spans="1:9" x14ac:dyDescent="0.25">
      <c r="A2200" s="13" t="s">
        <v>2925</v>
      </c>
      <c r="B2200" s="13">
        <v>1</v>
      </c>
      <c r="C2200" s="20"/>
      <c r="F2200">
        <v>14.68</v>
      </c>
      <c r="G2200" s="17" t="str">
        <f t="shared" si="102"/>
        <v>erro</v>
      </c>
      <c r="H2200" t="b">
        <f t="shared" si="103"/>
        <v>1</v>
      </c>
      <c r="I2200">
        <f t="shared" si="104"/>
        <v>1</v>
      </c>
    </row>
    <row r="2201" spans="1:9" x14ac:dyDescent="0.25">
      <c r="A2201" s="13" t="s">
        <v>2926</v>
      </c>
      <c r="B2201" s="13" t="s">
        <v>21010</v>
      </c>
      <c r="C2201" s="20"/>
      <c r="F2201">
        <v>14.68</v>
      </c>
      <c r="G2201" s="17" t="str">
        <f t="shared" si="102"/>
        <v>erro</v>
      </c>
      <c r="H2201" t="b">
        <f t="shared" si="103"/>
        <v>1</v>
      </c>
      <c r="I2201">
        <f t="shared" si="104"/>
        <v>1</v>
      </c>
    </row>
    <row r="2202" spans="1:9" x14ac:dyDescent="0.25">
      <c r="A2202" s="13" t="s">
        <v>2927</v>
      </c>
      <c r="B2202" s="13">
        <v>1</v>
      </c>
      <c r="C2202" s="20"/>
      <c r="F2202">
        <v>23.15</v>
      </c>
      <c r="G2202" s="17" t="str">
        <f t="shared" si="102"/>
        <v>erro</v>
      </c>
      <c r="H2202" t="b">
        <f t="shared" si="103"/>
        <v>1</v>
      </c>
      <c r="I2202">
        <f t="shared" si="104"/>
        <v>1</v>
      </c>
    </row>
    <row r="2203" spans="1:9" x14ac:dyDescent="0.25">
      <c r="A2203" s="13" t="s">
        <v>2928</v>
      </c>
      <c r="B2203" s="13" t="s">
        <v>21010</v>
      </c>
      <c r="C2203" s="20"/>
      <c r="F2203">
        <v>23.15</v>
      </c>
      <c r="G2203" s="17" t="str">
        <f t="shared" si="102"/>
        <v>erro</v>
      </c>
      <c r="H2203" t="b">
        <f t="shared" si="103"/>
        <v>1</v>
      </c>
      <c r="I2203">
        <f t="shared" si="104"/>
        <v>1</v>
      </c>
    </row>
    <row r="2204" spans="1:9" x14ac:dyDescent="0.25">
      <c r="A2204" s="13" t="s">
        <v>2929</v>
      </c>
      <c r="B2204" s="13" t="s">
        <v>21059</v>
      </c>
      <c r="C2204" s="20"/>
      <c r="F2204">
        <v>23.15</v>
      </c>
      <c r="G2204" s="17" t="str">
        <f t="shared" si="102"/>
        <v>erro</v>
      </c>
      <c r="H2204" t="b">
        <f t="shared" si="103"/>
        <v>1</v>
      </c>
      <c r="I2204">
        <f t="shared" si="104"/>
        <v>1</v>
      </c>
    </row>
    <row r="2205" spans="1:9" x14ac:dyDescent="0.25">
      <c r="A2205" s="13" t="s">
        <v>2930</v>
      </c>
      <c r="B2205" s="13" t="s">
        <v>21010</v>
      </c>
      <c r="C2205" s="20"/>
      <c r="F2205">
        <v>23.15</v>
      </c>
      <c r="G2205" s="17" t="str">
        <f t="shared" si="102"/>
        <v>erro</v>
      </c>
      <c r="H2205" t="b">
        <f t="shared" si="103"/>
        <v>1</v>
      </c>
      <c r="I2205">
        <f t="shared" si="104"/>
        <v>1</v>
      </c>
    </row>
    <row r="2206" spans="1:9" x14ac:dyDescent="0.25">
      <c r="A2206" s="13" t="s">
        <v>2931</v>
      </c>
      <c r="B2206" s="13" t="s">
        <v>21060</v>
      </c>
      <c r="C2206" s="20"/>
      <c r="F2206">
        <v>57.88</v>
      </c>
      <c r="G2206" s="17" t="str">
        <f t="shared" si="102"/>
        <v>erro</v>
      </c>
      <c r="H2206" t="b">
        <f t="shared" si="103"/>
        <v>1</v>
      </c>
      <c r="I2206">
        <f t="shared" si="104"/>
        <v>1</v>
      </c>
    </row>
    <row r="2207" spans="1:9" x14ac:dyDescent="0.25">
      <c r="A2207" s="13" t="s">
        <v>2932</v>
      </c>
      <c r="B2207" s="13">
        <v>1</v>
      </c>
      <c r="C2207" s="20"/>
      <c r="F2207">
        <v>57.88</v>
      </c>
      <c r="G2207" s="17" t="str">
        <f t="shared" si="102"/>
        <v>erro</v>
      </c>
      <c r="H2207" t="b">
        <f t="shared" si="103"/>
        <v>1</v>
      </c>
      <c r="I2207">
        <f t="shared" si="104"/>
        <v>1</v>
      </c>
    </row>
    <row r="2208" spans="1:9" x14ac:dyDescent="0.25">
      <c r="A2208" s="13" t="s">
        <v>2933</v>
      </c>
      <c r="B2208" s="13">
        <v>1</v>
      </c>
      <c r="C2208" s="20"/>
      <c r="F2208" t="e">
        <v>#N/A</v>
      </c>
      <c r="G2208" s="17" t="str">
        <f t="shared" si="102"/>
        <v>erro</v>
      </c>
      <c r="H2208" t="b">
        <f t="shared" si="103"/>
        <v>1</v>
      </c>
      <c r="I2208">
        <f t="shared" si="104"/>
        <v>1</v>
      </c>
    </row>
    <row r="2209" spans="1:9" x14ac:dyDescent="0.25">
      <c r="A2209" s="13" t="s">
        <v>2934</v>
      </c>
      <c r="B2209" s="13">
        <v>1</v>
      </c>
      <c r="C2209" s="20"/>
      <c r="F2209">
        <v>57.88</v>
      </c>
      <c r="G2209" s="17" t="str">
        <f t="shared" si="102"/>
        <v>erro</v>
      </c>
      <c r="H2209" t="b">
        <f t="shared" si="103"/>
        <v>1</v>
      </c>
      <c r="I2209">
        <f t="shared" si="104"/>
        <v>1</v>
      </c>
    </row>
    <row r="2210" spans="1:9" x14ac:dyDescent="0.25">
      <c r="A2210" s="13" t="s">
        <v>2935</v>
      </c>
      <c r="B2210" s="13">
        <v>1</v>
      </c>
      <c r="C2210" s="20"/>
      <c r="F2210" t="e">
        <v>#N/A</v>
      </c>
      <c r="G2210" s="17" t="str">
        <f t="shared" si="102"/>
        <v>erro</v>
      </c>
      <c r="H2210" t="b">
        <f t="shared" si="103"/>
        <v>1</v>
      </c>
      <c r="I2210">
        <f t="shared" si="104"/>
        <v>1</v>
      </c>
    </row>
    <row r="2211" spans="1:9" x14ac:dyDescent="0.25">
      <c r="A2211" s="13" t="s">
        <v>2936</v>
      </c>
      <c r="B2211" s="13">
        <v>1</v>
      </c>
      <c r="C2211" s="20"/>
      <c r="F2211">
        <v>40.15</v>
      </c>
      <c r="G2211" s="17" t="str">
        <f t="shared" si="102"/>
        <v>erro</v>
      </c>
      <c r="H2211" t="b">
        <f t="shared" si="103"/>
        <v>1</v>
      </c>
      <c r="I2211">
        <f t="shared" si="104"/>
        <v>1</v>
      </c>
    </row>
    <row r="2212" spans="1:9" x14ac:dyDescent="0.25">
      <c r="A2212" s="13" t="s">
        <v>2937</v>
      </c>
      <c r="B2212" s="13">
        <v>1</v>
      </c>
      <c r="C2212" s="20"/>
      <c r="F2212" t="e">
        <v>#N/A</v>
      </c>
      <c r="G2212" s="17" t="str">
        <f t="shared" si="102"/>
        <v>erro</v>
      </c>
      <c r="H2212" t="b">
        <f t="shared" si="103"/>
        <v>1</v>
      </c>
      <c r="I2212">
        <f t="shared" si="104"/>
        <v>1</v>
      </c>
    </row>
    <row r="2213" spans="1:9" x14ac:dyDescent="0.25">
      <c r="A2213" s="13" t="s">
        <v>2938</v>
      </c>
      <c r="B2213" s="13" t="s">
        <v>21010</v>
      </c>
      <c r="C2213" s="20"/>
      <c r="F2213">
        <v>18.920000000000002</v>
      </c>
      <c r="G2213" s="17" t="str">
        <f t="shared" si="102"/>
        <v>erro</v>
      </c>
      <c r="H2213" t="b">
        <f t="shared" si="103"/>
        <v>1</v>
      </c>
      <c r="I2213">
        <f t="shared" si="104"/>
        <v>1</v>
      </c>
    </row>
    <row r="2214" spans="1:9" x14ac:dyDescent="0.25">
      <c r="A2214" s="13" t="s">
        <v>2939</v>
      </c>
      <c r="B2214" s="13">
        <v>1</v>
      </c>
      <c r="C2214" s="20"/>
      <c r="F2214">
        <v>18.920000000000002</v>
      </c>
      <c r="G2214" s="17" t="str">
        <f t="shared" si="102"/>
        <v>erro</v>
      </c>
      <c r="H2214" t="b">
        <f t="shared" si="103"/>
        <v>1</v>
      </c>
      <c r="I2214">
        <f t="shared" si="104"/>
        <v>1</v>
      </c>
    </row>
    <row r="2215" spans="1:9" x14ac:dyDescent="0.25">
      <c r="A2215" s="13" t="s">
        <v>2940</v>
      </c>
      <c r="B2215" s="13">
        <v>1</v>
      </c>
      <c r="C2215" s="20"/>
      <c r="F2215">
        <v>18.920000000000002</v>
      </c>
      <c r="G2215" s="17" t="str">
        <f t="shared" si="102"/>
        <v>erro</v>
      </c>
      <c r="H2215" t="b">
        <f t="shared" si="103"/>
        <v>1</v>
      </c>
      <c r="I2215">
        <f t="shared" si="104"/>
        <v>1</v>
      </c>
    </row>
    <row r="2216" spans="1:9" x14ac:dyDescent="0.25">
      <c r="A2216" s="13" t="s">
        <v>2941</v>
      </c>
      <c r="B2216" s="13" t="s">
        <v>21010</v>
      </c>
      <c r="C2216" s="20"/>
      <c r="F2216">
        <v>18.920000000000002</v>
      </c>
      <c r="G2216" s="17" t="str">
        <f t="shared" si="102"/>
        <v>erro</v>
      </c>
      <c r="H2216" t="b">
        <f t="shared" si="103"/>
        <v>1</v>
      </c>
      <c r="I2216">
        <f t="shared" si="104"/>
        <v>1</v>
      </c>
    </row>
    <row r="2217" spans="1:9" x14ac:dyDescent="0.25">
      <c r="A2217" s="13" t="s">
        <v>2942</v>
      </c>
      <c r="B2217" s="13">
        <v>1</v>
      </c>
      <c r="C2217" s="20"/>
      <c r="F2217">
        <v>14.68</v>
      </c>
      <c r="G2217" s="17" t="str">
        <f t="shared" si="102"/>
        <v>erro</v>
      </c>
      <c r="H2217" t="b">
        <f t="shared" si="103"/>
        <v>1</v>
      </c>
      <c r="I2217">
        <f t="shared" si="104"/>
        <v>1</v>
      </c>
    </row>
    <row r="2218" spans="1:9" x14ac:dyDescent="0.25">
      <c r="A2218" s="13" t="s">
        <v>2943</v>
      </c>
      <c r="B2218" s="13">
        <v>1</v>
      </c>
      <c r="C2218" s="20"/>
      <c r="F2218">
        <v>14.68</v>
      </c>
      <c r="G2218" s="17" t="str">
        <f t="shared" si="102"/>
        <v>erro</v>
      </c>
      <c r="H2218" t="b">
        <f t="shared" si="103"/>
        <v>1</v>
      </c>
      <c r="I2218">
        <f t="shared" si="104"/>
        <v>1</v>
      </c>
    </row>
    <row r="2219" spans="1:9" x14ac:dyDescent="0.25">
      <c r="A2219" s="13" t="s">
        <v>2944</v>
      </c>
      <c r="B2219" s="13">
        <v>1</v>
      </c>
      <c r="C2219" s="20"/>
      <c r="F2219">
        <v>14.68</v>
      </c>
      <c r="G2219" s="17" t="str">
        <f t="shared" si="102"/>
        <v>erro</v>
      </c>
      <c r="H2219" t="b">
        <f t="shared" si="103"/>
        <v>1</v>
      </c>
      <c r="I2219">
        <f t="shared" si="104"/>
        <v>1</v>
      </c>
    </row>
    <row r="2220" spans="1:9" x14ac:dyDescent="0.25">
      <c r="A2220" s="13" t="s">
        <v>2945</v>
      </c>
      <c r="B2220" s="13">
        <v>1</v>
      </c>
      <c r="C2220" s="20"/>
      <c r="F2220" t="e">
        <v>#N/A</v>
      </c>
      <c r="G2220" s="17" t="str">
        <f t="shared" si="102"/>
        <v>erro</v>
      </c>
      <c r="H2220" t="b">
        <f t="shared" si="103"/>
        <v>1</v>
      </c>
      <c r="I2220">
        <f t="shared" si="104"/>
        <v>1</v>
      </c>
    </row>
    <row r="2221" spans="1:9" x14ac:dyDescent="0.25">
      <c r="A2221" s="13" t="s">
        <v>2946</v>
      </c>
      <c r="B2221" s="13">
        <v>1</v>
      </c>
      <c r="C2221" s="20"/>
      <c r="F2221">
        <v>18.45</v>
      </c>
      <c r="G2221" s="17" t="str">
        <f t="shared" si="102"/>
        <v>erro</v>
      </c>
      <c r="H2221" t="b">
        <f t="shared" si="103"/>
        <v>1</v>
      </c>
      <c r="I2221">
        <f t="shared" si="104"/>
        <v>1</v>
      </c>
    </row>
    <row r="2222" spans="1:9" x14ac:dyDescent="0.25">
      <c r="A2222" s="13" t="s">
        <v>2947</v>
      </c>
      <c r="B2222" s="13" t="s">
        <v>21061</v>
      </c>
      <c r="C2222" s="20"/>
      <c r="F2222">
        <v>18.45</v>
      </c>
      <c r="G2222" s="17" t="str">
        <f t="shared" si="102"/>
        <v>erro</v>
      </c>
      <c r="H2222" t="b">
        <f t="shared" si="103"/>
        <v>1</v>
      </c>
      <c r="I2222">
        <f t="shared" si="104"/>
        <v>1</v>
      </c>
    </row>
    <row r="2223" spans="1:9" x14ac:dyDescent="0.25">
      <c r="A2223" s="13" t="s">
        <v>2948</v>
      </c>
      <c r="B2223" s="13">
        <v>1</v>
      </c>
      <c r="C2223" s="20"/>
      <c r="F2223">
        <v>12.4</v>
      </c>
      <c r="G2223" s="17" t="str">
        <f t="shared" si="102"/>
        <v>erro</v>
      </c>
      <c r="H2223" t="b">
        <f t="shared" si="103"/>
        <v>1</v>
      </c>
      <c r="I2223">
        <f t="shared" si="104"/>
        <v>1</v>
      </c>
    </row>
    <row r="2224" spans="1:9" x14ac:dyDescent="0.25">
      <c r="A2224" s="13" t="s">
        <v>2949</v>
      </c>
      <c r="B2224" s="13">
        <v>1</v>
      </c>
      <c r="C2224" s="20"/>
      <c r="F2224" t="e">
        <v>#N/A</v>
      </c>
      <c r="G2224" s="17" t="str">
        <f t="shared" si="102"/>
        <v>erro</v>
      </c>
      <c r="H2224" t="b">
        <f t="shared" si="103"/>
        <v>1</v>
      </c>
      <c r="I2224">
        <f t="shared" si="104"/>
        <v>1</v>
      </c>
    </row>
    <row r="2225" spans="1:9" x14ac:dyDescent="0.25">
      <c r="A2225" s="13" t="s">
        <v>2950</v>
      </c>
      <c r="B2225" s="13">
        <v>1</v>
      </c>
      <c r="C2225" s="20"/>
      <c r="F2225" t="e">
        <v>#N/A</v>
      </c>
      <c r="G2225" s="17" t="str">
        <f t="shared" si="102"/>
        <v>erro</v>
      </c>
      <c r="H2225" t="b">
        <f t="shared" si="103"/>
        <v>1</v>
      </c>
      <c r="I2225">
        <f t="shared" si="104"/>
        <v>1</v>
      </c>
    </row>
    <row r="2226" spans="1:9" x14ac:dyDescent="0.25">
      <c r="A2226" s="13" t="s">
        <v>2951</v>
      </c>
      <c r="B2226" s="13">
        <v>1</v>
      </c>
      <c r="C2226" s="20"/>
      <c r="F2226">
        <v>26.17</v>
      </c>
      <c r="G2226" s="17" t="str">
        <f t="shared" si="102"/>
        <v>erro</v>
      </c>
      <c r="H2226" t="b">
        <f t="shared" si="103"/>
        <v>1</v>
      </c>
      <c r="I2226">
        <f t="shared" si="104"/>
        <v>1</v>
      </c>
    </row>
    <row r="2227" spans="1:9" x14ac:dyDescent="0.25">
      <c r="A2227" s="13" t="s">
        <v>2952</v>
      </c>
      <c r="B2227" s="13" t="s">
        <v>21010</v>
      </c>
      <c r="C2227" s="20"/>
      <c r="F2227">
        <v>19.899999999999999</v>
      </c>
      <c r="G2227" s="17" t="str">
        <f t="shared" si="102"/>
        <v>erro</v>
      </c>
      <c r="H2227" t="b">
        <f t="shared" si="103"/>
        <v>1</v>
      </c>
      <c r="I2227">
        <f t="shared" si="104"/>
        <v>1</v>
      </c>
    </row>
    <row r="2228" spans="1:9" x14ac:dyDescent="0.25">
      <c r="A2228" s="13" t="s">
        <v>2953</v>
      </c>
      <c r="B2228" s="13" t="s">
        <v>21019</v>
      </c>
      <c r="C2228" s="20"/>
      <c r="F2228">
        <v>19.899999999999999</v>
      </c>
      <c r="G2228" s="17" t="str">
        <f t="shared" si="102"/>
        <v>erro</v>
      </c>
      <c r="H2228" t="b">
        <f t="shared" si="103"/>
        <v>1</v>
      </c>
      <c r="I2228">
        <f t="shared" si="104"/>
        <v>1</v>
      </c>
    </row>
    <row r="2229" spans="1:9" x14ac:dyDescent="0.25">
      <c r="A2229" s="13" t="s">
        <v>2954</v>
      </c>
      <c r="B2229" s="13" t="s">
        <v>21062</v>
      </c>
      <c r="C2229" s="20"/>
      <c r="F2229">
        <v>19.899999999999999</v>
      </c>
      <c r="G2229" s="17" t="str">
        <f t="shared" si="102"/>
        <v>erro</v>
      </c>
      <c r="H2229" t="b">
        <f t="shared" si="103"/>
        <v>1</v>
      </c>
      <c r="I2229">
        <f t="shared" si="104"/>
        <v>1</v>
      </c>
    </row>
    <row r="2230" spans="1:9" x14ac:dyDescent="0.25">
      <c r="A2230" s="13" t="s">
        <v>2958</v>
      </c>
      <c r="B2230" s="13" t="s">
        <v>21010</v>
      </c>
      <c r="C2230" s="20"/>
      <c r="F2230">
        <v>26.85</v>
      </c>
      <c r="G2230" s="17" t="str">
        <f t="shared" si="102"/>
        <v>erro</v>
      </c>
      <c r="H2230" t="b">
        <f t="shared" si="103"/>
        <v>1</v>
      </c>
      <c r="I2230">
        <f t="shared" si="104"/>
        <v>1</v>
      </c>
    </row>
    <row r="2231" spans="1:9" x14ac:dyDescent="0.25">
      <c r="A2231" s="13" t="s">
        <v>2959</v>
      </c>
      <c r="B2231" s="13" t="s">
        <v>21030</v>
      </c>
      <c r="C2231" s="20"/>
      <c r="F2231">
        <v>26.85</v>
      </c>
      <c r="G2231" s="17" t="str">
        <f t="shared" si="102"/>
        <v>erro</v>
      </c>
      <c r="H2231" t="b">
        <f t="shared" si="103"/>
        <v>1</v>
      </c>
      <c r="I2231">
        <f t="shared" si="104"/>
        <v>1</v>
      </c>
    </row>
    <row r="2232" spans="1:9" x14ac:dyDescent="0.25">
      <c r="A2232" s="13" t="s">
        <v>2960</v>
      </c>
      <c r="B2232" s="13">
        <v>1</v>
      </c>
      <c r="C2232" s="20"/>
      <c r="F2232">
        <v>26.85</v>
      </c>
      <c r="G2232" s="17" t="str">
        <f t="shared" si="102"/>
        <v>erro</v>
      </c>
      <c r="H2232" t="b">
        <f t="shared" si="103"/>
        <v>1</v>
      </c>
      <c r="I2232">
        <f t="shared" si="104"/>
        <v>1</v>
      </c>
    </row>
    <row r="2233" spans="1:9" x14ac:dyDescent="0.25">
      <c r="A2233" s="13" t="s">
        <v>2961</v>
      </c>
      <c r="B2233" s="13">
        <v>1</v>
      </c>
      <c r="C2233" s="20"/>
      <c r="F2233" t="e">
        <v>#N/A</v>
      </c>
      <c r="G2233" s="17" t="str">
        <f t="shared" si="102"/>
        <v>erro</v>
      </c>
      <c r="H2233" t="b">
        <f t="shared" si="103"/>
        <v>1</v>
      </c>
      <c r="I2233">
        <f t="shared" si="104"/>
        <v>1</v>
      </c>
    </row>
    <row r="2234" spans="1:9" x14ac:dyDescent="0.25">
      <c r="A2234" s="13" t="s">
        <v>2962</v>
      </c>
      <c r="B2234" s="13">
        <v>1</v>
      </c>
      <c r="C2234" s="20"/>
      <c r="F2234">
        <v>30.03</v>
      </c>
      <c r="G2234" s="17" t="str">
        <f t="shared" si="102"/>
        <v>erro</v>
      </c>
      <c r="H2234" t="b">
        <f t="shared" si="103"/>
        <v>1</v>
      </c>
      <c r="I2234">
        <f t="shared" si="104"/>
        <v>1</v>
      </c>
    </row>
    <row r="2235" spans="1:9" x14ac:dyDescent="0.25">
      <c r="A2235" s="13" t="s">
        <v>2963</v>
      </c>
      <c r="B2235" s="13">
        <v>1</v>
      </c>
      <c r="C2235" s="20"/>
      <c r="F2235">
        <v>30.03</v>
      </c>
      <c r="G2235" s="17" t="str">
        <f t="shared" si="102"/>
        <v>erro</v>
      </c>
      <c r="H2235" t="b">
        <f t="shared" si="103"/>
        <v>1</v>
      </c>
      <c r="I2235">
        <f t="shared" si="104"/>
        <v>1</v>
      </c>
    </row>
    <row r="2236" spans="1:9" x14ac:dyDescent="0.25">
      <c r="A2236" s="13" t="s">
        <v>2964</v>
      </c>
      <c r="B2236" s="13">
        <v>1</v>
      </c>
      <c r="C2236" s="20"/>
      <c r="F2236">
        <v>30.03</v>
      </c>
      <c r="G2236" s="17" t="str">
        <f t="shared" si="102"/>
        <v>erro</v>
      </c>
      <c r="H2236" t="b">
        <f t="shared" si="103"/>
        <v>1</v>
      </c>
      <c r="I2236">
        <f t="shared" si="104"/>
        <v>1</v>
      </c>
    </row>
    <row r="2237" spans="1:9" x14ac:dyDescent="0.25">
      <c r="A2237" s="13" t="s">
        <v>2966</v>
      </c>
      <c r="B2237" s="13">
        <v>1</v>
      </c>
      <c r="C2237" s="20"/>
      <c r="F2237">
        <v>21.39</v>
      </c>
      <c r="G2237" s="17" t="str">
        <f t="shared" si="102"/>
        <v>erro</v>
      </c>
      <c r="H2237" t="b">
        <f t="shared" si="103"/>
        <v>1</v>
      </c>
      <c r="I2237">
        <f t="shared" si="104"/>
        <v>1</v>
      </c>
    </row>
    <row r="2238" spans="1:9" x14ac:dyDescent="0.25">
      <c r="A2238" s="13" t="s">
        <v>2968</v>
      </c>
      <c r="B2238" s="13">
        <v>50</v>
      </c>
      <c r="C2238" s="20"/>
      <c r="F2238">
        <v>15.8</v>
      </c>
      <c r="G2238" s="17" t="str">
        <f t="shared" si="102"/>
        <v>erro</v>
      </c>
      <c r="H2238" t="b">
        <f t="shared" si="103"/>
        <v>1</v>
      </c>
      <c r="I2238">
        <f t="shared" si="104"/>
        <v>1</v>
      </c>
    </row>
    <row r="2239" spans="1:9" x14ac:dyDescent="0.25">
      <c r="A2239" s="13" t="s">
        <v>2970</v>
      </c>
      <c r="B2239" s="13" t="s">
        <v>21011</v>
      </c>
      <c r="C2239" s="20"/>
      <c r="D2239" s="21">
        <v>10</v>
      </c>
      <c r="F2239">
        <v>38.880000000000003</v>
      </c>
      <c r="G2239" s="17" t="str">
        <f t="shared" si="102"/>
        <v>ok</v>
      </c>
      <c r="H2239" t="b">
        <f t="shared" si="103"/>
        <v>1</v>
      </c>
      <c r="I2239">
        <f t="shared" si="104"/>
        <v>10</v>
      </c>
    </row>
    <row r="2240" spans="1:9" x14ac:dyDescent="0.25">
      <c r="A2240" s="13" t="s">
        <v>2972</v>
      </c>
      <c r="B2240" s="13" t="s">
        <v>21011</v>
      </c>
      <c r="C2240" s="20"/>
      <c r="F2240">
        <v>13.85</v>
      </c>
      <c r="G2240" s="17" t="str">
        <f t="shared" si="102"/>
        <v>erro</v>
      </c>
      <c r="H2240" t="b">
        <f t="shared" si="103"/>
        <v>1</v>
      </c>
      <c r="I2240">
        <f t="shared" si="104"/>
        <v>1</v>
      </c>
    </row>
    <row r="2241" spans="1:9" x14ac:dyDescent="0.25">
      <c r="A2241" s="13" t="s">
        <v>2973</v>
      </c>
      <c r="B2241" s="13">
        <v>20</v>
      </c>
      <c r="C2241" s="20"/>
      <c r="F2241">
        <v>44.39</v>
      </c>
      <c r="G2241" s="17" t="str">
        <f t="shared" si="102"/>
        <v>erro</v>
      </c>
      <c r="H2241" t="b">
        <f t="shared" si="103"/>
        <v>1</v>
      </c>
      <c r="I2241">
        <f t="shared" si="104"/>
        <v>1</v>
      </c>
    </row>
    <row r="2242" spans="1:9" x14ac:dyDescent="0.25">
      <c r="A2242" s="13" t="s">
        <v>2974</v>
      </c>
      <c r="B2242" s="13">
        <v>1</v>
      </c>
      <c r="C2242" s="20"/>
      <c r="F2242" t="e">
        <v>#N/A</v>
      </c>
      <c r="G2242" s="17" t="str">
        <f t="shared" si="102"/>
        <v>erro</v>
      </c>
      <c r="H2242" t="b">
        <f t="shared" si="103"/>
        <v>1</v>
      </c>
      <c r="I2242">
        <f t="shared" si="104"/>
        <v>1</v>
      </c>
    </row>
    <row r="2243" spans="1:9" x14ac:dyDescent="0.25">
      <c r="A2243" s="13" t="s">
        <v>2976</v>
      </c>
      <c r="B2243" s="13">
        <v>1</v>
      </c>
      <c r="C2243" s="20"/>
      <c r="F2243">
        <v>67</v>
      </c>
      <c r="G2243" s="17" t="str">
        <f t="shared" ref="G2243:G2306" si="105">IF(C2243=D2243,"erro","ok")</f>
        <v>erro</v>
      </c>
      <c r="H2243" t="b">
        <f t="shared" ref="H2243:H2306" si="106">OR(C2243=D2243,D2243=E2243,C2243=E2243)</f>
        <v>1</v>
      </c>
      <c r="I2243">
        <f t="shared" ref="I2243:I2306" si="107">IF(D2243&lt;&gt;"",D2243,1)</f>
        <v>1</v>
      </c>
    </row>
    <row r="2244" spans="1:9" x14ac:dyDescent="0.25">
      <c r="A2244" s="13" t="s">
        <v>2978</v>
      </c>
      <c r="B2244" s="13" t="s">
        <v>21036</v>
      </c>
      <c r="C2244" s="20"/>
      <c r="F2244">
        <v>31.09</v>
      </c>
      <c r="G2244" s="17" t="str">
        <f t="shared" si="105"/>
        <v>erro</v>
      </c>
      <c r="H2244" t="b">
        <f t="shared" si="106"/>
        <v>1</v>
      </c>
      <c r="I2244">
        <f t="shared" si="107"/>
        <v>1</v>
      </c>
    </row>
    <row r="2245" spans="1:9" x14ac:dyDescent="0.25">
      <c r="A2245" s="13" t="s">
        <v>2979</v>
      </c>
      <c r="B2245" s="13">
        <v>1</v>
      </c>
      <c r="C2245" s="20"/>
      <c r="F2245" t="e">
        <v>#N/A</v>
      </c>
      <c r="G2245" s="17" t="str">
        <f t="shared" si="105"/>
        <v>erro</v>
      </c>
      <c r="H2245" t="b">
        <f t="shared" si="106"/>
        <v>1</v>
      </c>
      <c r="I2245">
        <f t="shared" si="107"/>
        <v>1</v>
      </c>
    </row>
    <row r="2246" spans="1:9" x14ac:dyDescent="0.25">
      <c r="A2246" s="13" t="s">
        <v>2980</v>
      </c>
      <c r="B2246" s="13">
        <v>10</v>
      </c>
      <c r="C2246" s="20"/>
      <c r="F2246">
        <v>7.3</v>
      </c>
      <c r="G2246" s="17" t="str">
        <f t="shared" si="105"/>
        <v>erro</v>
      </c>
      <c r="H2246" t="b">
        <f t="shared" si="106"/>
        <v>1</v>
      </c>
      <c r="I2246">
        <f t="shared" si="107"/>
        <v>1</v>
      </c>
    </row>
    <row r="2247" spans="1:9" x14ac:dyDescent="0.25">
      <c r="A2247" s="13" t="s">
        <v>2982</v>
      </c>
      <c r="B2247" s="13">
        <v>4</v>
      </c>
      <c r="C2247" s="20"/>
      <c r="F2247">
        <v>102.26</v>
      </c>
      <c r="G2247" s="17" t="str">
        <f t="shared" si="105"/>
        <v>erro</v>
      </c>
      <c r="H2247" t="b">
        <f t="shared" si="106"/>
        <v>1</v>
      </c>
      <c r="I2247">
        <f t="shared" si="107"/>
        <v>1</v>
      </c>
    </row>
    <row r="2248" spans="1:9" x14ac:dyDescent="0.25">
      <c r="A2248" s="13" t="s">
        <v>2983</v>
      </c>
      <c r="B2248" s="13">
        <v>1</v>
      </c>
      <c r="C2248" s="20"/>
      <c r="F2248" t="e">
        <v>#N/A</v>
      </c>
      <c r="G2248" s="17" t="str">
        <f t="shared" si="105"/>
        <v>erro</v>
      </c>
      <c r="H2248" t="b">
        <f t="shared" si="106"/>
        <v>1</v>
      </c>
      <c r="I2248">
        <f t="shared" si="107"/>
        <v>1</v>
      </c>
    </row>
    <row r="2249" spans="1:9" x14ac:dyDescent="0.25">
      <c r="A2249" s="13" t="s">
        <v>2985</v>
      </c>
      <c r="B2249" s="13">
        <v>1</v>
      </c>
      <c r="C2249" s="20"/>
      <c r="F2249">
        <v>324.94</v>
      </c>
      <c r="G2249" s="17" t="str">
        <f t="shared" si="105"/>
        <v>erro</v>
      </c>
      <c r="H2249" t="b">
        <f t="shared" si="106"/>
        <v>1</v>
      </c>
      <c r="I2249">
        <f t="shared" si="107"/>
        <v>1</v>
      </c>
    </row>
    <row r="2250" spans="1:9" x14ac:dyDescent="0.25">
      <c r="A2250" s="13" t="s">
        <v>2986</v>
      </c>
      <c r="B2250" s="13">
        <v>1</v>
      </c>
      <c r="C2250" s="20"/>
      <c r="F2250">
        <v>262.72000000000003</v>
      </c>
      <c r="G2250" s="17" t="str">
        <f t="shared" si="105"/>
        <v>erro</v>
      </c>
      <c r="H2250" t="b">
        <f t="shared" si="106"/>
        <v>1</v>
      </c>
      <c r="I2250">
        <f t="shared" si="107"/>
        <v>1</v>
      </c>
    </row>
    <row r="2251" spans="1:9" x14ac:dyDescent="0.25">
      <c r="A2251" s="13" t="s">
        <v>2988</v>
      </c>
      <c r="B2251" s="13" t="s">
        <v>21011</v>
      </c>
      <c r="C2251" s="20"/>
      <c r="F2251">
        <v>316.3</v>
      </c>
      <c r="G2251" s="17" t="str">
        <f t="shared" si="105"/>
        <v>erro</v>
      </c>
      <c r="H2251" t="b">
        <f t="shared" si="106"/>
        <v>1</v>
      </c>
      <c r="I2251">
        <f t="shared" si="107"/>
        <v>1</v>
      </c>
    </row>
    <row r="2252" spans="1:9" x14ac:dyDescent="0.25">
      <c r="A2252" s="13" t="s">
        <v>2993</v>
      </c>
      <c r="B2252" s="13" t="s">
        <v>21022</v>
      </c>
      <c r="C2252" s="20"/>
      <c r="F2252">
        <v>1200</v>
      </c>
      <c r="G2252" s="17" t="str">
        <f t="shared" si="105"/>
        <v>erro</v>
      </c>
      <c r="H2252" t="b">
        <f t="shared" si="106"/>
        <v>1</v>
      </c>
      <c r="I2252">
        <f t="shared" si="107"/>
        <v>1</v>
      </c>
    </row>
    <row r="2253" spans="1:9" x14ac:dyDescent="0.25">
      <c r="A2253" s="13" t="s">
        <v>2994</v>
      </c>
      <c r="B2253" s="13">
        <v>1</v>
      </c>
      <c r="C2253" s="20"/>
      <c r="F2253" t="e">
        <v>#N/A</v>
      </c>
      <c r="G2253" s="17" t="str">
        <f t="shared" si="105"/>
        <v>erro</v>
      </c>
      <c r="H2253" t="b">
        <f t="shared" si="106"/>
        <v>1</v>
      </c>
      <c r="I2253">
        <f t="shared" si="107"/>
        <v>1</v>
      </c>
    </row>
    <row r="2254" spans="1:9" x14ac:dyDescent="0.25">
      <c r="A2254" s="13" t="s">
        <v>2999</v>
      </c>
      <c r="B2254" s="13" t="s">
        <v>21030</v>
      </c>
      <c r="C2254" s="20"/>
      <c r="F2254">
        <v>95.34</v>
      </c>
      <c r="G2254" s="17" t="str">
        <f t="shared" si="105"/>
        <v>erro</v>
      </c>
      <c r="H2254" t="b">
        <f t="shared" si="106"/>
        <v>1</v>
      </c>
      <c r="I2254">
        <f t="shared" si="107"/>
        <v>1</v>
      </c>
    </row>
    <row r="2255" spans="1:9" x14ac:dyDescent="0.25">
      <c r="A2255" s="13" t="s">
        <v>3002</v>
      </c>
      <c r="B2255" s="13">
        <v>6</v>
      </c>
      <c r="C2255" s="20"/>
      <c r="F2255">
        <v>21.64</v>
      </c>
      <c r="G2255" s="17" t="str">
        <f t="shared" si="105"/>
        <v>erro</v>
      </c>
      <c r="H2255" t="b">
        <f t="shared" si="106"/>
        <v>1</v>
      </c>
      <c r="I2255">
        <f t="shared" si="107"/>
        <v>1</v>
      </c>
    </row>
    <row r="2256" spans="1:9" x14ac:dyDescent="0.25">
      <c r="A2256" s="13" t="s">
        <v>3003</v>
      </c>
      <c r="B2256" s="13">
        <v>100</v>
      </c>
      <c r="C2256" s="20"/>
      <c r="F2256">
        <v>1.02</v>
      </c>
      <c r="G2256" s="17" t="str">
        <f t="shared" si="105"/>
        <v>erro</v>
      </c>
      <c r="H2256" t="b">
        <f t="shared" si="106"/>
        <v>1</v>
      </c>
      <c r="I2256">
        <f t="shared" si="107"/>
        <v>1</v>
      </c>
    </row>
    <row r="2257" spans="1:9" x14ac:dyDescent="0.25">
      <c r="A2257" s="13" t="s">
        <v>3007</v>
      </c>
      <c r="B2257" s="13">
        <v>50</v>
      </c>
      <c r="C2257" s="20"/>
      <c r="F2257">
        <v>4.6900000000000004</v>
      </c>
      <c r="G2257" s="17" t="str">
        <f t="shared" si="105"/>
        <v>erro</v>
      </c>
      <c r="H2257" t="b">
        <f t="shared" si="106"/>
        <v>1</v>
      </c>
      <c r="I2257">
        <f t="shared" si="107"/>
        <v>1</v>
      </c>
    </row>
    <row r="2258" spans="1:9" x14ac:dyDescent="0.25">
      <c r="A2258" s="13" t="s">
        <v>3010</v>
      </c>
      <c r="B2258" s="13">
        <v>12</v>
      </c>
      <c r="C2258" s="20"/>
      <c r="F2258">
        <v>11.09</v>
      </c>
      <c r="G2258" s="17" t="str">
        <f t="shared" si="105"/>
        <v>erro</v>
      </c>
      <c r="H2258" t="b">
        <f t="shared" si="106"/>
        <v>1</v>
      </c>
      <c r="I2258">
        <f t="shared" si="107"/>
        <v>1</v>
      </c>
    </row>
    <row r="2259" spans="1:9" x14ac:dyDescent="0.25">
      <c r="A2259" s="13" t="s">
        <v>3012</v>
      </c>
      <c r="B2259" s="13">
        <v>1</v>
      </c>
      <c r="C2259" s="20"/>
      <c r="F2259">
        <v>130.41</v>
      </c>
      <c r="G2259" s="17" t="str">
        <f t="shared" si="105"/>
        <v>erro</v>
      </c>
      <c r="H2259" t="b">
        <f t="shared" si="106"/>
        <v>1</v>
      </c>
      <c r="I2259">
        <f t="shared" si="107"/>
        <v>1</v>
      </c>
    </row>
    <row r="2260" spans="1:9" x14ac:dyDescent="0.25">
      <c r="A2260" s="13" t="s">
        <v>3013</v>
      </c>
      <c r="B2260" s="13">
        <v>1</v>
      </c>
      <c r="C2260" s="20"/>
      <c r="F2260" t="e">
        <v>#N/A</v>
      </c>
      <c r="G2260" s="17" t="str">
        <f t="shared" si="105"/>
        <v>erro</v>
      </c>
      <c r="H2260" t="b">
        <f t="shared" si="106"/>
        <v>1</v>
      </c>
      <c r="I2260">
        <f t="shared" si="107"/>
        <v>1</v>
      </c>
    </row>
    <row r="2261" spans="1:9" x14ac:dyDescent="0.25">
      <c r="A2261" s="13" t="s">
        <v>3014</v>
      </c>
      <c r="B2261" s="13">
        <v>1</v>
      </c>
      <c r="C2261" s="20"/>
      <c r="F2261">
        <v>130.41</v>
      </c>
      <c r="G2261" s="17" t="str">
        <f t="shared" si="105"/>
        <v>erro</v>
      </c>
      <c r="H2261" t="b">
        <f t="shared" si="106"/>
        <v>1</v>
      </c>
      <c r="I2261">
        <f t="shared" si="107"/>
        <v>1</v>
      </c>
    </row>
    <row r="2262" spans="1:9" x14ac:dyDescent="0.25">
      <c r="A2262" s="13" t="s">
        <v>3015</v>
      </c>
      <c r="B2262" s="13">
        <v>1</v>
      </c>
      <c r="C2262" s="20"/>
      <c r="F2262">
        <v>130.41</v>
      </c>
      <c r="G2262" s="17" t="str">
        <f t="shared" si="105"/>
        <v>erro</v>
      </c>
      <c r="H2262" t="b">
        <f t="shared" si="106"/>
        <v>1</v>
      </c>
      <c r="I2262">
        <f t="shared" si="107"/>
        <v>1</v>
      </c>
    </row>
    <row r="2263" spans="1:9" x14ac:dyDescent="0.25">
      <c r="A2263" s="13" t="s">
        <v>3018</v>
      </c>
      <c r="B2263" s="13">
        <v>12</v>
      </c>
      <c r="C2263" s="20"/>
      <c r="F2263" t="e">
        <v>#N/A</v>
      </c>
      <c r="G2263" s="17" t="str">
        <f t="shared" si="105"/>
        <v>erro</v>
      </c>
      <c r="H2263" t="b">
        <f t="shared" si="106"/>
        <v>1</v>
      </c>
      <c r="I2263">
        <f t="shared" si="107"/>
        <v>1</v>
      </c>
    </row>
    <row r="2264" spans="1:9" x14ac:dyDescent="0.25">
      <c r="A2264" s="13" t="s">
        <v>3022</v>
      </c>
      <c r="B2264" s="13">
        <v>25</v>
      </c>
      <c r="C2264" s="20"/>
      <c r="F2264">
        <v>8.9499999999999993</v>
      </c>
      <c r="G2264" s="17" t="str">
        <f t="shared" si="105"/>
        <v>erro</v>
      </c>
      <c r="H2264" t="b">
        <f t="shared" si="106"/>
        <v>1</v>
      </c>
      <c r="I2264">
        <f t="shared" si="107"/>
        <v>1</v>
      </c>
    </row>
    <row r="2265" spans="1:9" x14ac:dyDescent="0.25">
      <c r="A2265" s="13" t="s">
        <v>3023</v>
      </c>
      <c r="B2265" s="13" t="s">
        <v>21045</v>
      </c>
      <c r="C2265" s="20"/>
      <c r="F2265">
        <v>8.9499999999999993</v>
      </c>
      <c r="G2265" s="17" t="str">
        <f t="shared" si="105"/>
        <v>erro</v>
      </c>
      <c r="H2265" t="b">
        <f t="shared" si="106"/>
        <v>1</v>
      </c>
      <c r="I2265">
        <f t="shared" si="107"/>
        <v>1</v>
      </c>
    </row>
    <row r="2266" spans="1:9" x14ac:dyDescent="0.25">
      <c r="A2266" s="13" t="s">
        <v>3024</v>
      </c>
      <c r="B2266" s="13">
        <v>25</v>
      </c>
      <c r="C2266" s="20"/>
      <c r="F2266">
        <v>8.9499999999999993</v>
      </c>
      <c r="G2266" s="17" t="str">
        <f t="shared" si="105"/>
        <v>erro</v>
      </c>
      <c r="H2266" t="b">
        <f t="shared" si="106"/>
        <v>1</v>
      </c>
      <c r="I2266">
        <f t="shared" si="107"/>
        <v>1</v>
      </c>
    </row>
    <row r="2267" spans="1:9" x14ac:dyDescent="0.25">
      <c r="A2267" s="13" t="s">
        <v>3025</v>
      </c>
      <c r="B2267" s="13">
        <v>25</v>
      </c>
      <c r="C2267" s="20"/>
      <c r="F2267">
        <v>8.9499999999999993</v>
      </c>
      <c r="G2267" s="17" t="str">
        <f t="shared" si="105"/>
        <v>erro</v>
      </c>
      <c r="H2267" t="b">
        <f t="shared" si="106"/>
        <v>1</v>
      </c>
      <c r="I2267">
        <f t="shared" si="107"/>
        <v>1</v>
      </c>
    </row>
    <row r="2268" spans="1:9" x14ac:dyDescent="0.25">
      <c r="A2268" s="13" t="s">
        <v>3026</v>
      </c>
      <c r="B2268" s="13" t="s">
        <v>21045</v>
      </c>
      <c r="C2268" s="20"/>
      <c r="F2268">
        <v>8.9499999999999993</v>
      </c>
      <c r="G2268" s="17" t="str">
        <f t="shared" si="105"/>
        <v>erro</v>
      </c>
      <c r="H2268" t="b">
        <f t="shared" si="106"/>
        <v>1</v>
      </c>
      <c r="I2268">
        <f t="shared" si="107"/>
        <v>1</v>
      </c>
    </row>
    <row r="2269" spans="1:9" x14ac:dyDescent="0.25">
      <c r="A2269" s="13" t="s">
        <v>3027</v>
      </c>
      <c r="B2269" s="13" t="s">
        <v>21013</v>
      </c>
      <c r="C2269" s="20"/>
      <c r="D2269" s="21">
        <v>6</v>
      </c>
      <c r="F2269">
        <v>8.9499999999999993</v>
      </c>
      <c r="G2269" s="17" t="str">
        <f t="shared" si="105"/>
        <v>ok</v>
      </c>
      <c r="H2269" t="b">
        <f t="shared" si="106"/>
        <v>1</v>
      </c>
      <c r="I2269">
        <f t="shared" si="107"/>
        <v>6</v>
      </c>
    </row>
    <row r="2270" spans="1:9" x14ac:dyDescent="0.25">
      <c r="A2270" s="13" t="s">
        <v>3028</v>
      </c>
      <c r="B2270" s="13">
        <v>1</v>
      </c>
      <c r="C2270" s="20"/>
      <c r="F2270" t="e">
        <v>#N/A</v>
      </c>
      <c r="G2270" s="17" t="str">
        <f t="shared" si="105"/>
        <v>erro</v>
      </c>
      <c r="H2270" t="b">
        <f t="shared" si="106"/>
        <v>1</v>
      </c>
      <c r="I2270">
        <f t="shared" si="107"/>
        <v>1</v>
      </c>
    </row>
    <row r="2271" spans="1:9" x14ac:dyDescent="0.25">
      <c r="A2271" s="13" t="s">
        <v>3029</v>
      </c>
      <c r="B2271" s="13">
        <v>1</v>
      </c>
      <c r="C2271" s="20"/>
      <c r="F2271" t="e">
        <v>#N/A</v>
      </c>
      <c r="G2271" s="17" t="str">
        <f t="shared" si="105"/>
        <v>erro</v>
      </c>
      <c r="H2271" t="b">
        <f t="shared" si="106"/>
        <v>1</v>
      </c>
      <c r="I2271">
        <f t="shared" si="107"/>
        <v>1</v>
      </c>
    </row>
    <row r="2272" spans="1:9" x14ac:dyDescent="0.25">
      <c r="A2272" s="13" t="s">
        <v>3030</v>
      </c>
      <c r="B2272" s="13">
        <v>1</v>
      </c>
      <c r="C2272" s="20"/>
      <c r="F2272">
        <v>49.2</v>
      </c>
      <c r="G2272" s="17" t="str">
        <f t="shared" si="105"/>
        <v>erro</v>
      </c>
      <c r="H2272" t="b">
        <f t="shared" si="106"/>
        <v>1</v>
      </c>
      <c r="I2272">
        <f t="shared" si="107"/>
        <v>1</v>
      </c>
    </row>
    <row r="2273" spans="1:9" x14ac:dyDescent="0.25">
      <c r="A2273" s="13" t="s">
        <v>3031</v>
      </c>
      <c r="B2273" s="13">
        <v>1</v>
      </c>
      <c r="C2273" s="20"/>
      <c r="F2273">
        <v>107.17</v>
      </c>
      <c r="G2273" s="17" t="str">
        <f t="shared" si="105"/>
        <v>erro</v>
      </c>
      <c r="H2273" t="b">
        <f t="shared" si="106"/>
        <v>1</v>
      </c>
      <c r="I2273">
        <f t="shared" si="107"/>
        <v>1</v>
      </c>
    </row>
    <row r="2274" spans="1:9" x14ac:dyDescent="0.25">
      <c r="A2274" s="13" t="s">
        <v>3033</v>
      </c>
      <c r="B2274" s="13">
        <v>1</v>
      </c>
      <c r="C2274" s="20"/>
      <c r="F2274">
        <v>9.7799999999999994</v>
      </c>
      <c r="G2274" s="17" t="str">
        <f t="shared" si="105"/>
        <v>erro</v>
      </c>
      <c r="H2274" t="b">
        <f t="shared" si="106"/>
        <v>1</v>
      </c>
      <c r="I2274">
        <f t="shared" si="107"/>
        <v>1</v>
      </c>
    </row>
    <row r="2275" spans="1:9" x14ac:dyDescent="0.25">
      <c r="A2275" s="13" t="s">
        <v>3034</v>
      </c>
      <c r="B2275" s="13">
        <v>1</v>
      </c>
      <c r="C2275" s="20"/>
      <c r="F2275">
        <v>9.7799999999999994</v>
      </c>
      <c r="G2275" s="17" t="str">
        <f t="shared" si="105"/>
        <v>erro</v>
      </c>
      <c r="H2275" t="b">
        <f t="shared" si="106"/>
        <v>1</v>
      </c>
      <c r="I2275">
        <f t="shared" si="107"/>
        <v>1</v>
      </c>
    </row>
    <row r="2276" spans="1:9" x14ac:dyDescent="0.25">
      <c r="A2276" s="13" t="s">
        <v>3035</v>
      </c>
      <c r="B2276" s="13">
        <v>1</v>
      </c>
      <c r="C2276" s="20"/>
      <c r="F2276" t="e">
        <v>#N/A</v>
      </c>
      <c r="G2276" s="17" t="str">
        <f t="shared" si="105"/>
        <v>erro</v>
      </c>
      <c r="H2276" t="b">
        <f t="shared" si="106"/>
        <v>1</v>
      </c>
      <c r="I2276">
        <f t="shared" si="107"/>
        <v>1</v>
      </c>
    </row>
    <row r="2277" spans="1:9" x14ac:dyDescent="0.25">
      <c r="A2277" s="13" t="s">
        <v>3036</v>
      </c>
      <c r="B2277" s="13">
        <v>1</v>
      </c>
      <c r="C2277" s="20"/>
      <c r="F2277">
        <v>9.7799999999999994</v>
      </c>
      <c r="G2277" s="17" t="str">
        <f t="shared" si="105"/>
        <v>erro</v>
      </c>
      <c r="H2277" t="b">
        <f t="shared" si="106"/>
        <v>1</v>
      </c>
      <c r="I2277">
        <f t="shared" si="107"/>
        <v>1</v>
      </c>
    </row>
    <row r="2278" spans="1:9" x14ac:dyDescent="0.25">
      <c r="A2278" s="13" t="s">
        <v>3037</v>
      </c>
      <c r="B2278" s="13" t="s">
        <v>21045</v>
      </c>
      <c r="C2278" s="20"/>
      <c r="F2278" t="e">
        <v>#N/A</v>
      </c>
      <c r="G2278" s="17" t="str">
        <f t="shared" si="105"/>
        <v>erro</v>
      </c>
      <c r="H2278" t="b">
        <f t="shared" si="106"/>
        <v>1</v>
      </c>
      <c r="I2278">
        <f t="shared" si="107"/>
        <v>1</v>
      </c>
    </row>
    <row r="2279" spans="1:9" x14ac:dyDescent="0.25">
      <c r="A2279" s="13" t="s">
        <v>3038</v>
      </c>
      <c r="B2279" s="13">
        <v>1</v>
      </c>
      <c r="C2279" s="20"/>
      <c r="F2279" t="e">
        <v>#N/A</v>
      </c>
      <c r="G2279" s="17" t="str">
        <f t="shared" si="105"/>
        <v>erro</v>
      </c>
      <c r="H2279" t="b">
        <f t="shared" si="106"/>
        <v>1</v>
      </c>
      <c r="I2279">
        <f t="shared" si="107"/>
        <v>1</v>
      </c>
    </row>
    <row r="2280" spans="1:9" x14ac:dyDescent="0.25">
      <c r="A2280" s="13" t="s">
        <v>3039</v>
      </c>
      <c r="B2280" s="13">
        <v>1</v>
      </c>
      <c r="C2280" s="20"/>
      <c r="F2280" t="e">
        <v>#N/A</v>
      </c>
      <c r="G2280" s="17" t="str">
        <f t="shared" si="105"/>
        <v>erro</v>
      </c>
      <c r="H2280" t="b">
        <f t="shared" si="106"/>
        <v>1</v>
      </c>
      <c r="I2280">
        <f t="shared" si="107"/>
        <v>1</v>
      </c>
    </row>
    <row r="2281" spans="1:9" x14ac:dyDescent="0.25">
      <c r="A2281" s="13" t="s">
        <v>3040</v>
      </c>
      <c r="B2281" s="13">
        <v>1</v>
      </c>
      <c r="C2281" s="20"/>
      <c r="F2281" t="e">
        <v>#N/A</v>
      </c>
      <c r="G2281" s="17" t="str">
        <f t="shared" si="105"/>
        <v>erro</v>
      </c>
      <c r="H2281" t="b">
        <f t="shared" si="106"/>
        <v>1</v>
      </c>
      <c r="I2281">
        <f t="shared" si="107"/>
        <v>1</v>
      </c>
    </row>
    <row r="2282" spans="1:9" x14ac:dyDescent="0.25">
      <c r="A2282" s="13" t="s">
        <v>3041</v>
      </c>
      <c r="B2282" s="13">
        <v>1</v>
      </c>
      <c r="C2282" s="20"/>
      <c r="F2282" t="e">
        <v>#N/A</v>
      </c>
      <c r="G2282" s="17" t="str">
        <f t="shared" si="105"/>
        <v>erro</v>
      </c>
      <c r="H2282" t="b">
        <f t="shared" si="106"/>
        <v>1</v>
      </c>
      <c r="I2282">
        <f t="shared" si="107"/>
        <v>1</v>
      </c>
    </row>
    <row r="2283" spans="1:9" x14ac:dyDescent="0.25">
      <c r="A2283" s="13" t="s">
        <v>3042</v>
      </c>
      <c r="B2283" s="13">
        <v>1</v>
      </c>
      <c r="C2283" s="20"/>
      <c r="F2283" t="e">
        <v>#N/A</v>
      </c>
      <c r="G2283" s="17" t="str">
        <f t="shared" si="105"/>
        <v>erro</v>
      </c>
      <c r="H2283" t="b">
        <f t="shared" si="106"/>
        <v>1</v>
      </c>
      <c r="I2283">
        <f t="shared" si="107"/>
        <v>1</v>
      </c>
    </row>
    <row r="2284" spans="1:9" x14ac:dyDescent="0.25">
      <c r="A2284" s="13" t="s">
        <v>3043</v>
      </c>
      <c r="B2284" s="13">
        <v>1</v>
      </c>
      <c r="C2284" s="20"/>
      <c r="F2284" t="e">
        <v>#N/A</v>
      </c>
      <c r="G2284" s="17" t="str">
        <f t="shared" si="105"/>
        <v>erro</v>
      </c>
      <c r="H2284" t="b">
        <f t="shared" si="106"/>
        <v>1</v>
      </c>
      <c r="I2284">
        <f t="shared" si="107"/>
        <v>1</v>
      </c>
    </row>
    <row r="2285" spans="1:9" x14ac:dyDescent="0.25">
      <c r="A2285" s="13" t="s">
        <v>3044</v>
      </c>
      <c r="B2285" s="13">
        <v>1</v>
      </c>
      <c r="C2285" s="20"/>
      <c r="F2285" t="e">
        <v>#N/A</v>
      </c>
      <c r="G2285" s="17" t="str">
        <f t="shared" si="105"/>
        <v>erro</v>
      </c>
      <c r="H2285" t="b">
        <f t="shared" si="106"/>
        <v>1</v>
      </c>
      <c r="I2285">
        <f t="shared" si="107"/>
        <v>1</v>
      </c>
    </row>
    <row r="2286" spans="1:9" x14ac:dyDescent="0.25">
      <c r="A2286" s="13" t="s">
        <v>3045</v>
      </c>
      <c r="B2286" s="13">
        <v>1</v>
      </c>
      <c r="C2286" s="20"/>
      <c r="F2286" t="e">
        <v>#N/A</v>
      </c>
      <c r="G2286" s="17" t="str">
        <f t="shared" si="105"/>
        <v>erro</v>
      </c>
      <c r="H2286" t="b">
        <f t="shared" si="106"/>
        <v>1</v>
      </c>
      <c r="I2286">
        <f t="shared" si="107"/>
        <v>1</v>
      </c>
    </row>
    <row r="2287" spans="1:9" x14ac:dyDescent="0.25">
      <c r="A2287" s="13" t="s">
        <v>3046</v>
      </c>
      <c r="B2287" s="13">
        <v>1</v>
      </c>
      <c r="C2287" s="20"/>
      <c r="F2287" t="e">
        <v>#N/A</v>
      </c>
      <c r="G2287" s="17" t="str">
        <f t="shared" si="105"/>
        <v>erro</v>
      </c>
      <c r="H2287" t="b">
        <f t="shared" si="106"/>
        <v>1</v>
      </c>
      <c r="I2287">
        <f t="shared" si="107"/>
        <v>1</v>
      </c>
    </row>
    <row r="2288" spans="1:9" x14ac:dyDescent="0.25">
      <c r="A2288" s="13" t="s">
        <v>3047</v>
      </c>
      <c r="B2288" s="13">
        <v>1</v>
      </c>
      <c r="C2288" s="20"/>
      <c r="F2288" t="e">
        <v>#N/A</v>
      </c>
      <c r="G2288" s="17" t="str">
        <f t="shared" si="105"/>
        <v>erro</v>
      </c>
      <c r="H2288" t="b">
        <f t="shared" si="106"/>
        <v>1</v>
      </c>
      <c r="I2288">
        <f t="shared" si="107"/>
        <v>1</v>
      </c>
    </row>
    <row r="2289" spans="1:9" x14ac:dyDescent="0.25">
      <c r="A2289" s="13" t="s">
        <v>3048</v>
      </c>
      <c r="B2289" s="13">
        <v>1</v>
      </c>
      <c r="C2289" s="20"/>
      <c r="F2289" t="e">
        <v>#N/A</v>
      </c>
      <c r="G2289" s="17" t="str">
        <f t="shared" si="105"/>
        <v>erro</v>
      </c>
      <c r="H2289" t="b">
        <f t="shared" si="106"/>
        <v>1</v>
      </c>
      <c r="I2289">
        <f t="shared" si="107"/>
        <v>1</v>
      </c>
    </row>
    <row r="2290" spans="1:9" x14ac:dyDescent="0.25">
      <c r="A2290" s="13" t="s">
        <v>3049</v>
      </c>
      <c r="B2290" s="13">
        <v>1</v>
      </c>
      <c r="C2290" s="20"/>
      <c r="F2290" t="e">
        <v>#N/A</v>
      </c>
      <c r="G2290" s="17" t="str">
        <f t="shared" si="105"/>
        <v>erro</v>
      </c>
      <c r="H2290" t="b">
        <f t="shared" si="106"/>
        <v>1</v>
      </c>
      <c r="I2290">
        <f t="shared" si="107"/>
        <v>1</v>
      </c>
    </row>
    <row r="2291" spans="1:9" x14ac:dyDescent="0.25">
      <c r="A2291" s="13" t="s">
        <v>3050</v>
      </c>
      <c r="B2291" s="13">
        <v>1</v>
      </c>
      <c r="C2291" s="20"/>
      <c r="F2291">
        <v>87.76</v>
      </c>
      <c r="G2291" s="17" t="str">
        <f t="shared" si="105"/>
        <v>erro</v>
      </c>
      <c r="H2291" t="b">
        <f t="shared" si="106"/>
        <v>1</v>
      </c>
      <c r="I2291">
        <f t="shared" si="107"/>
        <v>1</v>
      </c>
    </row>
    <row r="2292" spans="1:9" x14ac:dyDescent="0.25">
      <c r="A2292" s="13" t="s">
        <v>3051</v>
      </c>
      <c r="B2292" s="13">
        <v>1</v>
      </c>
      <c r="C2292" s="20"/>
      <c r="F2292">
        <v>87.76</v>
      </c>
      <c r="G2292" s="17" t="str">
        <f t="shared" si="105"/>
        <v>erro</v>
      </c>
      <c r="H2292" t="b">
        <f t="shared" si="106"/>
        <v>1</v>
      </c>
      <c r="I2292">
        <f t="shared" si="107"/>
        <v>1</v>
      </c>
    </row>
    <row r="2293" spans="1:9" x14ac:dyDescent="0.25">
      <c r="A2293" s="13" t="s">
        <v>3052</v>
      </c>
      <c r="B2293" s="13">
        <v>1</v>
      </c>
      <c r="C2293" s="20"/>
      <c r="F2293">
        <v>87.76</v>
      </c>
      <c r="G2293" s="17" t="str">
        <f t="shared" si="105"/>
        <v>erro</v>
      </c>
      <c r="H2293" t="b">
        <f t="shared" si="106"/>
        <v>1</v>
      </c>
      <c r="I2293">
        <f t="shared" si="107"/>
        <v>1</v>
      </c>
    </row>
    <row r="2294" spans="1:9" x14ac:dyDescent="0.25">
      <c r="A2294" s="13" t="s">
        <v>3053</v>
      </c>
      <c r="B2294" s="13">
        <v>1</v>
      </c>
      <c r="C2294" s="20"/>
      <c r="F2294">
        <v>87.76</v>
      </c>
      <c r="G2294" s="17" t="str">
        <f t="shared" si="105"/>
        <v>erro</v>
      </c>
      <c r="H2294" t="b">
        <f t="shared" si="106"/>
        <v>1</v>
      </c>
      <c r="I2294">
        <f t="shared" si="107"/>
        <v>1</v>
      </c>
    </row>
    <row r="2295" spans="1:9" x14ac:dyDescent="0.25">
      <c r="A2295" s="13" t="s">
        <v>3054</v>
      </c>
      <c r="B2295" s="13">
        <v>1</v>
      </c>
      <c r="C2295" s="20"/>
      <c r="F2295">
        <v>87.76</v>
      </c>
      <c r="G2295" s="17" t="str">
        <f t="shared" si="105"/>
        <v>erro</v>
      </c>
      <c r="H2295" t="b">
        <f t="shared" si="106"/>
        <v>1</v>
      </c>
      <c r="I2295">
        <f t="shared" si="107"/>
        <v>1</v>
      </c>
    </row>
    <row r="2296" spans="1:9" x14ac:dyDescent="0.25">
      <c r="A2296" s="13" t="s">
        <v>3055</v>
      </c>
      <c r="B2296" s="13">
        <v>1</v>
      </c>
      <c r="C2296" s="20"/>
      <c r="F2296">
        <v>87.76</v>
      </c>
      <c r="G2296" s="17" t="str">
        <f t="shared" si="105"/>
        <v>erro</v>
      </c>
      <c r="H2296" t="b">
        <f t="shared" si="106"/>
        <v>1</v>
      </c>
      <c r="I2296">
        <f t="shared" si="107"/>
        <v>1</v>
      </c>
    </row>
    <row r="2297" spans="1:9" x14ac:dyDescent="0.25">
      <c r="A2297" s="13" t="s">
        <v>3056</v>
      </c>
      <c r="B2297" s="13">
        <v>1</v>
      </c>
      <c r="C2297" s="20"/>
      <c r="F2297" t="e">
        <v>#N/A</v>
      </c>
      <c r="G2297" s="17" t="str">
        <f t="shared" si="105"/>
        <v>erro</v>
      </c>
      <c r="H2297" t="b">
        <f t="shared" si="106"/>
        <v>1</v>
      </c>
      <c r="I2297">
        <f t="shared" si="107"/>
        <v>1</v>
      </c>
    </row>
    <row r="2298" spans="1:9" x14ac:dyDescent="0.25">
      <c r="A2298" s="13" t="s">
        <v>3060</v>
      </c>
      <c r="B2298" s="13" t="s">
        <v>21040</v>
      </c>
      <c r="C2298" s="20"/>
      <c r="F2298">
        <v>0.47</v>
      </c>
      <c r="G2298" s="17" t="str">
        <f t="shared" si="105"/>
        <v>erro</v>
      </c>
      <c r="H2298" t="b">
        <f t="shared" si="106"/>
        <v>1</v>
      </c>
      <c r="I2298">
        <f t="shared" si="107"/>
        <v>1</v>
      </c>
    </row>
    <row r="2299" spans="1:9" x14ac:dyDescent="0.25">
      <c r="A2299" s="13" t="s">
        <v>3063</v>
      </c>
      <c r="B2299" s="13">
        <v>1000</v>
      </c>
      <c r="C2299" s="20"/>
      <c r="F2299">
        <v>0.37</v>
      </c>
      <c r="G2299" s="17" t="str">
        <f t="shared" si="105"/>
        <v>erro</v>
      </c>
      <c r="H2299" t="b">
        <f t="shared" si="106"/>
        <v>1</v>
      </c>
      <c r="I2299">
        <f t="shared" si="107"/>
        <v>1</v>
      </c>
    </row>
    <row r="2300" spans="1:9" x14ac:dyDescent="0.25">
      <c r="A2300" s="13" t="s">
        <v>3066</v>
      </c>
      <c r="B2300" s="13">
        <v>250</v>
      </c>
      <c r="C2300" s="20"/>
      <c r="F2300">
        <v>4</v>
      </c>
      <c r="G2300" s="17" t="str">
        <f t="shared" si="105"/>
        <v>erro</v>
      </c>
      <c r="H2300" t="b">
        <f t="shared" si="106"/>
        <v>1</v>
      </c>
      <c r="I2300">
        <f t="shared" si="107"/>
        <v>1</v>
      </c>
    </row>
    <row r="2301" spans="1:9" x14ac:dyDescent="0.25">
      <c r="A2301" s="13" t="s">
        <v>3071</v>
      </c>
      <c r="B2301" s="13" t="s">
        <v>21016</v>
      </c>
      <c r="C2301" s="20"/>
      <c r="F2301">
        <v>3.94</v>
      </c>
      <c r="G2301" s="17" t="str">
        <f t="shared" si="105"/>
        <v>erro</v>
      </c>
      <c r="H2301" t="b">
        <f t="shared" si="106"/>
        <v>1</v>
      </c>
      <c r="I2301">
        <f t="shared" si="107"/>
        <v>1</v>
      </c>
    </row>
    <row r="2302" spans="1:9" x14ac:dyDescent="0.25">
      <c r="A2302" s="13" t="s">
        <v>3072</v>
      </c>
      <c r="B2302" s="13" t="s">
        <v>21016</v>
      </c>
      <c r="C2302" s="20"/>
      <c r="F2302">
        <v>3.94</v>
      </c>
      <c r="G2302" s="17" t="str">
        <f t="shared" si="105"/>
        <v>erro</v>
      </c>
      <c r="H2302" t="b">
        <f t="shared" si="106"/>
        <v>1</v>
      </c>
      <c r="I2302">
        <f t="shared" si="107"/>
        <v>1</v>
      </c>
    </row>
    <row r="2303" spans="1:9" x14ac:dyDescent="0.25">
      <c r="A2303" s="13" t="s">
        <v>3073</v>
      </c>
      <c r="B2303" s="13" t="s">
        <v>21016</v>
      </c>
      <c r="C2303" s="20"/>
      <c r="F2303">
        <v>3.94</v>
      </c>
      <c r="G2303" s="17" t="str">
        <f t="shared" si="105"/>
        <v>erro</v>
      </c>
      <c r="H2303" t="b">
        <f t="shared" si="106"/>
        <v>1</v>
      </c>
      <c r="I2303">
        <f t="shared" si="107"/>
        <v>1</v>
      </c>
    </row>
    <row r="2304" spans="1:9" x14ac:dyDescent="0.25">
      <c r="A2304" s="13" t="s">
        <v>3077</v>
      </c>
      <c r="B2304" s="13" t="s">
        <v>21016</v>
      </c>
      <c r="C2304" s="20"/>
      <c r="F2304">
        <v>1.84</v>
      </c>
      <c r="G2304" s="17" t="str">
        <f t="shared" si="105"/>
        <v>erro</v>
      </c>
      <c r="H2304" t="b">
        <f t="shared" si="106"/>
        <v>1</v>
      </c>
      <c r="I2304">
        <f t="shared" si="107"/>
        <v>1</v>
      </c>
    </row>
    <row r="2305" spans="1:9" x14ac:dyDescent="0.25">
      <c r="A2305" s="13" t="s">
        <v>3078</v>
      </c>
      <c r="B2305" s="13">
        <v>1</v>
      </c>
      <c r="C2305" s="20"/>
      <c r="F2305">
        <v>1.92</v>
      </c>
      <c r="G2305" s="17" t="str">
        <f t="shared" si="105"/>
        <v>erro</v>
      </c>
      <c r="H2305" t="b">
        <f t="shared" si="106"/>
        <v>1</v>
      </c>
      <c r="I2305">
        <f t="shared" si="107"/>
        <v>1</v>
      </c>
    </row>
    <row r="2306" spans="1:9" x14ac:dyDescent="0.25">
      <c r="A2306" s="13" t="s">
        <v>3079</v>
      </c>
      <c r="B2306" s="13">
        <v>1</v>
      </c>
      <c r="C2306" s="20"/>
      <c r="F2306">
        <v>1.92</v>
      </c>
      <c r="G2306" s="17" t="str">
        <f t="shared" si="105"/>
        <v>erro</v>
      </c>
      <c r="H2306" t="b">
        <f t="shared" si="106"/>
        <v>1</v>
      </c>
      <c r="I2306">
        <f t="shared" si="107"/>
        <v>1</v>
      </c>
    </row>
    <row r="2307" spans="1:9" x14ac:dyDescent="0.25">
      <c r="A2307" s="13" t="s">
        <v>3080</v>
      </c>
      <c r="B2307" s="13">
        <v>1</v>
      </c>
      <c r="C2307" s="20"/>
      <c r="F2307">
        <v>1.92</v>
      </c>
      <c r="G2307" s="17" t="str">
        <f t="shared" ref="G2307:G2370" si="108">IF(C2307=D2307,"erro","ok")</f>
        <v>erro</v>
      </c>
      <c r="H2307" t="b">
        <f t="shared" ref="H2307:H2370" si="109">OR(C2307=D2307,D2307=E2307,C2307=E2307)</f>
        <v>1</v>
      </c>
      <c r="I2307">
        <f t="shared" ref="I2307:I2370" si="110">IF(D2307&lt;&gt;"",D2307,1)</f>
        <v>1</v>
      </c>
    </row>
    <row r="2308" spans="1:9" x14ac:dyDescent="0.25">
      <c r="A2308" s="13" t="s">
        <v>3086</v>
      </c>
      <c r="B2308" s="13" t="s">
        <v>21063</v>
      </c>
      <c r="C2308" s="20"/>
      <c r="D2308" s="21">
        <v>500</v>
      </c>
      <c r="F2308">
        <v>0.59</v>
      </c>
      <c r="G2308" s="17" t="str">
        <f t="shared" si="108"/>
        <v>ok</v>
      </c>
      <c r="H2308" t="b">
        <f t="shared" si="109"/>
        <v>1</v>
      </c>
      <c r="I2308">
        <f t="shared" si="110"/>
        <v>500</v>
      </c>
    </row>
    <row r="2309" spans="1:9" x14ac:dyDescent="0.25">
      <c r="A2309" s="13" t="s">
        <v>3087</v>
      </c>
      <c r="B2309" s="13" t="s">
        <v>21063</v>
      </c>
      <c r="C2309" s="20"/>
      <c r="F2309">
        <v>2.31</v>
      </c>
      <c r="G2309" s="17" t="str">
        <f t="shared" si="108"/>
        <v>erro</v>
      </c>
      <c r="H2309" t="b">
        <f t="shared" si="109"/>
        <v>1</v>
      </c>
      <c r="I2309">
        <f t="shared" si="110"/>
        <v>1</v>
      </c>
    </row>
    <row r="2310" spans="1:9" x14ac:dyDescent="0.25">
      <c r="A2310" s="13" t="s">
        <v>3088</v>
      </c>
      <c r="B2310" s="13" t="s">
        <v>21063</v>
      </c>
      <c r="C2310" s="20"/>
      <c r="F2310">
        <v>2.31</v>
      </c>
      <c r="G2310" s="17" t="str">
        <f t="shared" si="108"/>
        <v>erro</v>
      </c>
      <c r="H2310" t="b">
        <f t="shared" si="109"/>
        <v>1</v>
      </c>
      <c r="I2310">
        <f t="shared" si="110"/>
        <v>1</v>
      </c>
    </row>
    <row r="2311" spans="1:9" x14ac:dyDescent="0.25">
      <c r="A2311" s="13" t="s">
        <v>3089</v>
      </c>
      <c r="B2311" s="13" t="s">
        <v>21063</v>
      </c>
      <c r="C2311" s="20"/>
      <c r="F2311">
        <v>2.31</v>
      </c>
      <c r="G2311" s="17" t="str">
        <f t="shared" si="108"/>
        <v>erro</v>
      </c>
      <c r="H2311" t="b">
        <f t="shared" si="109"/>
        <v>1</v>
      </c>
      <c r="I2311">
        <f t="shared" si="110"/>
        <v>1</v>
      </c>
    </row>
    <row r="2312" spans="1:9" x14ac:dyDescent="0.25">
      <c r="A2312" s="13" t="s">
        <v>3090</v>
      </c>
      <c r="B2312" s="13" t="s">
        <v>21063</v>
      </c>
      <c r="C2312" s="20"/>
      <c r="F2312">
        <v>2.31</v>
      </c>
      <c r="G2312" s="17" t="str">
        <f t="shared" si="108"/>
        <v>erro</v>
      </c>
      <c r="H2312" t="b">
        <f t="shared" si="109"/>
        <v>1</v>
      </c>
      <c r="I2312">
        <f t="shared" si="110"/>
        <v>1</v>
      </c>
    </row>
    <row r="2313" spans="1:9" x14ac:dyDescent="0.25">
      <c r="A2313" s="13" t="s">
        <v>3091</v>
      </c>
      <c r="B2313" s="13">
        <v>1</v>
      </c>
      <c r="C2313" s="20"/>
      <c r="F2313">
        <v>2.31</v>
      </c>
      <c r="G2313" s="17" t="str">
        <f t="shared" si="108"/>
        <v>erro</v>
      </c>
      <c r="H2313" t="b">
        <f t="shared" si="109"/>
        <v>1</v>
      </c>
      <c r="I2313">
        <f t="shared" si="110"/>
        <v>1</v>
      </c>
    </row>
    <row r="2314" spans="1:9" x14ac:dyDescent="0.25">
      <c r="A2314" s="13" t="s">
        <v>3092</v>
      </c>
      <c r="B2314" s="13">
        <v>1</v>
      </c>
      <c r="C2314" s="20"/>
      <c r="F2314">
        <v>2.31</v>
      </c>
      <c r="G2314" s="17" t="str">
        <f t="shared" si="108"/>
        <v>erro</v>
      </c>
      <c r="H2314" t="b">
        <f t="shared" si="109"/>
        <v>1</v>
      </c>
      <c r="I2314">
        <f t="shared" si="110"/>
        <v>1</v>
      </c>
    </row>
    <row r="2315" spans="1:9" x14ac:dyDescent="0.25">
      <c r="A2315" s="13" t="s">
        <v>3093</v>
      </c>
      <c r="B2315" s="13">
        <v>1</v>
      </c>
      <c r="C2315" s="20"/>
      <c r="F2315">
        <v>2.31</v>
      </c>
      <c r="G2315" s="17" t="str">
        <f t="shared" si="108"/>
        <v>erro</v>
      </c>
      <c r="H2315" t="b">
        <f t="shared" si="109"/>
        <v>1</v>
      </c>
      <c r="I2315">
        <f t="shared" si="110"/>
        <v>1</v>
      </c>
    </row>
    <row r="2316" spans="1:9" x14ac:dyDescent="0.25">
      <c r="A2316" s="13" t="s">
        <v>3094</v>
      </c>
      <c r="B2316" s="13">
        <v>1</v>
      </c>
      <c r="C2316" s="20"/>
      <c r="F2316">
        <v>2.31</v>
      </c>
      <c r="G2316" s="17" t="str">
        <f t="shared" si="108"/>
        <v>erro</v>
      </c>
      <c r="H2316" t="b">
        <f t="shared" si="109"/>
        <v>1</v>
      </c>
      <c r="I2316">
        <f t="shared" si="110"/>
        <v>1</v>
      </c>
    </row>
    <row r="2317" spans="1:9" x14ac:dyDescent="0.25">
      <c r="A2317" s="13" t="s">
        <v>3095</v>
      </c>
      <c r="B2317" s="13">
        <v>1</v>
      </c>
      <c r="C2317" s="20"/>
      <c r="F2317">
        <v>2.31</v>
      </c>
      <c r="G2317" s="17" t="str">
        <f t="shared" si="108"/>
        <v>erro</v>
      </c>
      <c r="H2317" t="b">
        <f t="shared" si="109"/>
        <v>1</v>
      </c>
      <c r="I2317">
        <f t="shared" si="110"/>
        <v>1</v>
      </c>
    </row>
    <row r="2318" spans="1:9" x14ac:dyDescent="0.25">
      <c r="A2318" s="13" t="s">
        <v>3096</v>
      </c>
      <c r="B2318" s="13">
        <v>1</v>
      </c>
      <c r="C2318" s="20"/>
      <c r="F2318">
        <v>2.31</v>
      </c>
      <c r="G2318" s="17" t="str">
        <f t="shared" si="108"/>
        <v>erro</v>
      </c>
      <c r="H2318" t="b">
        <f t="shared" si="109"/>
        <v>1</v>
      </c>
      <c r="I2318">
        <f t="shared" si="110"/>
        <v>1</v>
      </c>
    </row>
    <row r="2319" spans="1:9" x14ac:dyDescent="0.25">
      <c r="A2319" s="13" t="s">
        <v>3097</v>
      </c>
      <c r="B2319" s="13">
        <v>1</v>
      </c>
      <c r="C2319" s="20"/>
      <c r="F2319" t="e">
        <v>#N/A</v>
      </c>
      <c r="G2319" s="17" t="str">
        <f t="shared" si="108"/>
        <v>erro</v>
      </c>
      <c r="H2319" t="b">
        <f t="shared" si="109"/>
        <v>1</v>
      </c>
      <c r="I2319">
        <f t="shared" si="110"/>
        <v>1</v>
      </c>
    </row>
    <row r="2320" spans="1:9" x14ac:dyDescent="0.25">
      <c r="A2320" s="13" t="s">
        <v>3098</v>
      </c>
      <c r="B2320" s="13">
        <v>1</v>
      </c>
      <c r="C2320" s="20"/>
      <c r="F2320" t="e">
        <v>#N/A</v>
      </c>
      <c r="G2320" s="17" t="str">
        <f t="shared" si="108"/>
        <v>erro</v>
      </c>
      <c r="H2320" t="b">
        <f t="shared" si="109"/>
        <v>1</v>
      </c>
      <c r="I2320">
        <f t="shared" si="110"/>
        <v>1</v>
      </c>
    </row>
    <row r="2321" spans="1:9" x14ac:dyDescent="0.25">
      <c r="A2321" s="13" t="s">
        <v>3099</v>
      </c>
      <c r="B2321" s="13">
        <v>1</v>
      </c>
      <c r="C2321" s="20"/>
      <c r="F2321" t="e">
        <v>#N/A</v>
      </c>
      <c r="G2321" s="17" t="str">
        <f t="shared" si="108"/>
        <v>erro</v>
      </c>
      <c r="H2321" t="b">
        <f t="shared" si="109"/>
        <v>1</v>
      </c>
      <c r="I2321">
        <f t="shared" si="110"/>
        <v>1</v>
      </c>
    </row>
    <row r="2322" spans="1:9" x14ac:dyDescent="0.25">
      <c r="A2322" s="13" t="s">
        <v>118</v>
      </c>
      <c r="B2322" s="13" t="s">
        <v>21036</v>
      </c>
      <c r="C2322" s="20"/>
      <c r="F2322">
        <v>18</v>
      </c>
      <c r="G2322" s="17" t="str">
        <f t="shared" si="108"/>
        <v>erro</v>
      </c>
      <c r="H2322" t="b">
        <f t="shared" si="109"/>
        <v>1</v>
      </c>
      <c r="I2322">
        <f t="shared" si="110"/>
        <v>1</v>
      </c>
    </row>
    <row r="2323" spans="1:9" x14ac:dyDescent="0.25">
      <c r="A2323" s="13" t="s">
        <v>3101</v>
      </c>
      <c r="B2323" s="13">
        <v>1</v>
      </c>
      <c r="C2323" s="20"/>
      <c r="F2323" t="e">
        <v>#N/A</v>
      </c>
      <c r="G2323" s="17" t="str">
        <f t="shared" si="108"/>
        <v>erro</v>
      </c>
      <c r="H2323" t="b">
        <f t="shared" si="109"/>
        <v>1</v>
      </c>
      <c r="I2323">
        <f t="shared" si="110"/>
        <v>1</v>
      </c>
    </row>
    <row r="2324" spans="1:9" x14ac:dyDescent="0.25">
      <c r="A2324" s="13" t="s">
        <v>3102</v>
      </c>
      <c r="B2324" s="13">
        <v>1</v>
      </c>
      <c r="C2324" s="20"/>
      <c r="F2324" t="e">
        <v>#N/A</v>
      </c>
      <c r="G2324" s="17" t="str">
        <f t="shared" si="108"/>
        <v>erro</v>
      </c>
      <c r="H2324" t="b">
        <f t="shared" si="109"/>
        <v>1</v>
      </c>
      <c r="I2324">
        <f t="shared" si="110"/>
        <v>1</v>
      </c>
    </row>
    <row r="2325" spans="1:9" x14ac:dyDescent="0.25">
      <c r="A2325" s="13" t="s">
        <v>3103</v>
      </c>
      <c r="B2325" s="13">
        <v>1</v>
      </c>
      <c r="C2325" s="20"/>
      <c r="F2325" t="e">
        <v>#N/A</v>
      </c>
      <c r="G2325" s="17" t="str">
        <f t="shared" si="108"/>
        <v>erro</v>
      </c>
      <c r="H2325" t="b">
        <f t="shared" si="109"/>
        <v>1</v>
      </c>
      <c r="I2325">
        <f t="shared" si="110"/>
        <v>1</v>
      </c>
    </row>
    <row r="2326" spans="1:9" x14ac:dyDescent="0.25">
      <c r="A2326" s="13" t="s">
        <v>476</v>
      </c>
      <c r="B2326" s="13">
        <v>1</v>
      </c>
      <c r="C2326" s="20"/>
      <c r="F2326">
        <v>51.88</v>
      </c>
      <c r="G2326" s="17" t="str">
        <f t="shared" si="108"/>
        <v>erro</v>
      </c>
      <c r="H2326" t="b">
        <f t="shared" si="109"/>
        <v>1</v>
      </c>
      <c r="I2326">
        <f t="shared" si="110"/>
        <v>1</v>
      </c>
    </row>
    <row r="2327" spans="1:9" x14ac:dyDescent="0.25">
      <c r="A2327" s="13" t="s">
        <v>3104</v>
      </c>
      <c r="B2327" s="13">
        <v>1</v>
      </c>
      <c r="C2327" s="20"/>
      <c r="F2327" t="e">
        <v>#N/A</v>
      </c>
      <c r="G2327" s="17" t="str">
        <f t="shared" si="108"/>
        <v>erro</v>
      </c>
      <c r="H2327" t="b">
        <f t="shared" si="109"/>
        <v>1</v>
      </c>
      <c r="I2327">
        <f t="shared" si="110"/>
        <v>1</v>
      </c>
    </row>
    <row r="2328" spans="1:9" x14ac:dyDescent="0.25">
      <c r="A2328" s="13" t="s">
        <v>3105</v>
      </c>
      <c r="B2328" s="13">
        <v>1</v>
      </c>
      <c r="C2328" s="20"/>
      <c r="F2328" t="e">
        <v>#N/A</v>
      </c>
      <c r="G2328" s="17" t="str">
        <f t="shared" si="108"/>
        <v>erro</v>
      </c>
      <c r="H2328" t="b">
        <f t="shared" si="109"/>
        <v>1</v>
      </c>
      <c r="I2328">
        <f t="shared" si="110"/>
        <v>1</v>
      </c>
    </row>
    <row r="2329" spans="1:9" x14ac:dyDescent="0.25">
      <c r="A2329" s="13" t="s">
        <v>477</v>
      </c>
      <c r="B2329" s="13">
        <v>1</v>
      </c>
      <c r="C2329" s="20"/>
      <c r="F2329">
        <v>51.88</v>
      </c>
      <c r="G2329" s="17" t="str">
        <f t="shared" si="108"/>
        <v>erro</v>
      </c>
      <c r="H2329" t="b">
        <f t="shared" si="109"/>
        <v>1</v>
      </c>
      <c r="I2329">
        <f t="shared" si="110"/>
        <v>1</v>
      </c>
    </row>
    <row r="2330" spans="1:9" x14ac:dyDescent="0.25">
      <c r="A2330" s="13" t="s">
        <v>3106</v>
      </c>
      <c r="B2330" s="13">
        <v>1</v>
      </c>
      <c r="C2330" s="20"/>
      <c r="F2330" t="e">
        <v>#N/A</v>
      </c>
      <c r="G2330" s="17" t="str">
        <f t="shared" si="108"/>
        <v>erro</v>
      </c>
      <c r="H2330" t="b">
        <f t="shared" si="109"/>
        <v>1</v>
      </c>
      <c r="I2330">
        <f t="shared" si="110"/>
        <v>1</v>
      </c>
    </row>
    <row r="2331" spans="1:9" x14ac:dyDescent="0.25">
      <c r="A2331" s="13" t="s">
        <v>3107</v>
      </c>
      <c r="B2331" s="13">
        <v>1</v>
      </c>
      <c r="C2331" s="20"/>
      <c r="F2331" t="e">
        <v>#N/A</v>
      </c>
      <c r="G2331" s="17" t="str">
        <f t="shared" si="108"/>
        <v>erro</v>
      </c>
      <c r="H2331" t="b">
        <f t="shared" si="109"/>
        <v>1</v>
      </c>
      <c r="I2331">
        <f t="shared" si="110"/>
        <v>1</v>
      </c>
    </row>
    <row r="2332" spans="1:9" x14ac:dyDescent="0.25">
      <c r="A2332" s="13" t="s">
        <v>3108</v>
      </c>
      <c r="B2332" s="13">
        <v>1</v>
      </c>
      <c r="C2332" s="20"/>
      <c r="F2332" t="e">
        <v>#N/A</v>
      </c>
      <c r="G2332" s="17" t="str">
        <f t="shared" si="108"/>
        <v>erro</v>
      </c>
      <c r="H2332" t="b">
        <f t="shared" si="109"/>
        <v>1</v>
      </c>
      <c r="I2332">
        <f t="shared" si="110"/>
        <v>1</v>
      </c>
    </row>
    <row r="2333" spans="1:9" x14ac:dyDescent="0.25">
      <c r="A2333" s="13" t="s">
        <v>3109</v>
      </c>
      <c r="B2333" s="13">
        <v>1</v>
      </c>
      <c r="C2333" s="20"/>
      <c r="F2333" t="e">
        <v>#N/A</v>
      </c>
      <c r="G2333" s="17" t="str">
        <f t="shared" si="108"/>
        <v>erro</v>
      </c>
      <c r="H2333" t="b">
        <f t="shared" si="109"/>
        <v>1</v>
      </c>
      <c r="I2333">
        <f t="shared" si="110"/>
        <v>1</v>
      </c>
    </row>
    <row r="2334" spans="1:9" x14ac:dyDescent="0.25">
      <c r="A2334" s="13" t="s">
        <v>119</v>
      </c>
      <c r="B2334" s="13">
        <v>1</v>
      </c>
      <c r="C2334" s="20"/>
      <c r="F2334">
        <v>26.24</v>
      </c>
      <c r="G2334" s="17" t="str">
        <f t="shared" si="108"/>
        <v>erro</v>
      </c>
      <c r="H2334" t="b">
        <f t="shared" si="109"/>
        <v>1</v>
      </c>
      <c r="I2334">
        <f t="shared" si="110"/>
        <v>1</v>
      </c>
    </row>
    <row r="2335" spans="1:9" x14ac:dyDescent="0.25">
      <c r="A2335" s="13" t="s">
        <v>3112</v>
      </c>
      <c r="B2335" s="13">
        <v>1</v>
      </c>
      <c r="C2335" s="20"/>
      <c r="F2335" t="e">
        <v>#N/A</v>
      </c>
      <c r="G2335" s="17" t="str">
        <f t="shared" si="108"/>
        <v>erro</v>
      </c>
      <c r="H2335" t="b">
        <f t="shared" si="109"/>
        <v>1</v>
      </c>
      <c r="I2335">
        <f t="shared" si="110"/>
        <v>1</v>
      </c>
    </row>
    <row r="2336" spans="1:9" x14ac:dyDescent="0.25">
      <c r="A2336" s="13" t="s">
        <v>3113</v>
      </c>
      <c r="B2336" s="13">
        <v>1</v>
      </c>
      <c r="C2336" s="20"/>
      <c r="F2336" t="e">
        <v>#N/A</v>
      </c>
      <c r="G2336" s="17" t="str">
        <f t="shared" si="108"/>
        <v>erro</v>
      </c>
      <c r="H2336" t="b">
        <f t="shared" si="109"/>
        <v>1</v>
      </c>
      <c r="I2336">
        <f t="shared" si="110"/>
        <v>1</v>
      </c>
    </row>
    <row r="2337" spans="1:9" x14ac:dyDescent="0.25">
      <c r="A2337" s="13" t="s">
        <v>3114</v>
      </c>
      <c r="B2337" s="13">
        <v>1</v>
      </c>
      <c r="C2337" s="20"/>
      <c r="F2337" t="e">
        <v>#N/A</v>
      </c>
      <c r="G2337" s="17" t="str">
        <f t="shared" si="108"/>
        <v>erro</v>
      </c>
      <c r="H2337" t="b">
        <f t="shared" si="109"/>
        <v>1</v>
      </c>
      <c r="I2337">
        <f t="shared" si="110"/>
        <v>1</v>
      </c>
    </row>
    <row r="2338" spans="1:9" x14ac:dyDescent="0.25">
      <c r="A2338" s="13" t="s">
        <v>3115</v>
      </c>
      <c r="B2338" s="13">
        <v>1</v>
      </c>
      <c r="C2338" s="20"/>
      <c r="F2338" t="e">
        <v>#N/A</v>
      </c>
      <c r="G2338" s="17" t="str">
        <f t="shared" si="108"/>
        <v>erro</v>
      </c>
      <c r="H2338" t="b">
        <f t="shared" si="109"/>
        <v>1</v>
      </c>
      <c r="I2338">
        <f t="shared" si="110"/>
        <v>1</v>
      </c>
    </row>
    <row r="2339" spans="1:9" x14ac:dyDescent="0.25">
      <c r="A2339" s="13" t="s">
        <v>3116</v>
      </c>
      <c r="B2339" s="13">
        <v>1</v>
      </c>
      <c r="C2339" s="20"/>
      <c r="F2339" t="e">
        <v>#N/A</v>
      </c>
      <c r="G2339" s="17" t="str">
        <f t="shared" si="108"/>
        <v>erro</v>
      </c>
      <c r="H2339" t="b">
        <f t="shared" si="109"/>
        <v>1</v>
      </c>
      <c r="I2339">
        <f t="shared" si="110"/>
        <v>1</v>
      </c>
    </row>
    <row r="2340" spans="1:9" x14ac:dyDescent="0.25">
      <c r="A2340" s="13" t="s">
        <v>3117</v>
      </c>
      <c r="B2340" s="13">
        <v>1</v>
      </c>
      <c r="C2340" s="20"/>
      <c r="F2340" t="e">
        <v>#N/A</v>
      </c>
      <c r="G2340" s="17" t="str">
        <f t="shared" si="108"/>
        <v>erro</v>
      </c>
      <c r="H2340" t="b">
        <f t="shared" si="109"/>
        <v>1</v>
      </c>
      <c r="I2340">
        <f t="shared" si="110"/>
        <v>1</v>
      </c>
    </row>
    <row r="2341" spans="1:9" x14ac:dyDescent="0.25">
      <c r="A2341" s="13" t="s">
        <v>3118</v>
      </c>
      <c r="B2341" s="13">
        <v>1</v>
      </c>
      <c r="C2341" s="20"/>
      <c r="F2341" t="e">
        <v>#N/A</v>
      </c>
      <c r="G2341" s="17" t="str">
        <f t="shared" si="108"/>
        <v>erro</v>
      </c>
      <c r="H2341" t="b">
        <f t="shared" si="109"/>
        <v>1</v>
      </c>
      <c r="I2341">
        <f t="shared" si="110"/>
        <v>1</v>
      </c>
    </row>
    <row r="2342" spans="1:9" x14ac:dyDescent="0.25">
      <c r="A2342" s="13" t="s">
        <v>3123</v>
      </c>
      <c r="B2342" s="13">
        <v>10</v>
      </c>
      <c r="C2342" s="20"/>
      <c r="F2342">
        <v>60</v>
      </c>
      <c r="G2342" s="17" t="str">
        <f t="shared" si="108"/>
        <v>erro</v>
      </c>
      <c r="H2342" t="b">
        <f t="shared" si="109"/>
        <v>1</v>
      </c>
      <c r="I2342">
        <f t="shared" si="110"/>
        <v>1</v>
      </c>
    </row>
    <row r="2343" spans="1:9" x14ac:dyDescent="0.25">
      <c r="A2343" s="13" t="s">
        <v>3125</v>
      </c>
      <c r="B2343" s="13">
        <v>1</v>
      </c>
      <c r="C2343" s="20"/>
      <c r="F2343" t="e">
        <v>#N/A</v>
      </c>
      <c r="G2343" s="17" t="str">
        <f t="shared" si="108"/>
        <v>erro</v>
      </c>
      <c r="H2343" t="b">
        <f t="shared" si="109"/>
        <v>1</v>
      </c>
      <c r="I2343">
        <f t="shared" si="110"/>
        <v>1</v>
      </c>
    </row>
    <row r="2344" spans="1:9" x14ac:dyDescent="0.25">
      <c r="A2344" s="13" t="s">
        <v>3126</v>
      </c>
      <c r="B2344" s="13">
        <v>1</v>
      </c>
      <c r="C2344" s="20"/>
      <c r="F2344" t="e">
        <v>#N/A</v>
      </c>
      <c r="G2344" s="17" t="str">
        <f t="shared" si="108"/>
        <v>erro</v>
      </c>
      <c r="H2344" t="b">
        <f t="shared" si="109"/>
        <v>1</v>
      </c>
      <c r="I2344">
        <f t="shared" si="110"/>
        <v>1</v>
      </c>
    </row>
    <row r="2345" spans="1:9" x14ac:dyDescent="0.25">
      <c r="A2345" s="13" t="s">
        <v>3127</v>
      </c>
      <c r="B2345" s="13">
        <v>1</v>
      </c>
      <c r="C2345" s="20"/>
      <c r="F2345" t="e">
        <v>#N/A</v>
      </c>
      <c r="G2345" s="17" t="str">
        <f t="shared" si="108"/>
        <v>erro</v>
      </c>
      <c r="H2345" t="b">
        <f t="shared" si="109"/>
        <v>1</v>
      </c>
      <c r="I2345">
        <f t="shared" si="110"/>
        <v>1</v>
      </c>
    </row>
    <row r="2346" spans="1:9" x14ac:dyDescent="0.25">
      <c r="A2346" s="13" t="s">
        <v>3128</v>
      </c>
      <c r="B2346" s="13">
        <v>40</v>
      </c>
      <c r="C2346" s="20"/>
      <c r="F2346">
        <v>13.8</v>
      </c>
      <c r="G2346" s="17" t="str">
        <f t="shared" si="108"/>
        <v>erro</v>
      </c>
      <c r="H2346" t="b">
        <f t="shared" si="109"/>
        <v>1</v>
      </c>
      <c r="I2346">
        <f t="shared" si="110"/>
        <v>1</v>
      </c>
    </row>
    <row r="2347" spans="1:9" x14ac:dyDescent="0.25">
      <c r="A2347" s="13" t="s">
        <v>3129</v>
      </c>
      <c r="B2347" s="13">
        <v>40</v>
      </c>
      <c r="C2347" s="20"/>
      <c r="F2347" t="e">
        <v>#N/A</v>
      </c>
      <c r="G2347" s="17" t="str">
        <f t="shared" si="108"/>
        <v>erro</v>
      </c>
      <c r="H2347" t="b">
        <f t="shared" si="109"/>
        <v>1</v>
      </c>
      <c r="I2347">
        <f t="shared" si="110"/>
        <v>1</v>
      </c>
    </row>
    <row r="2348" spans="1:9" x14ac:dyDescent="0.25">
      <c r="A2348" s="13" t="s">
        <v>3130</v>
      </c>
      <c r="B2348" s="13">
        <v>40</v>
      </c>
      <c r="C2348" s="20"/>
      <c r="F2348">
        <v>15.52</v>
      </c>
      <c r="G2348" s="17" t="str">
        <f t="shared" si="108"/>
        <v>erro</v>
      </c>
      <c r="H2348" t="b">
        <f t="shared" si="109"/>
        <v>1</v>
      </c>
      <c r="I2348">
        <f t="shared" si="110"/>
        <v>1</v>
      </c>
    </row>
    <row r="2349" spans="1:9" x14ac:dyDescent="0.25">
      <c r="A2349" s="13" t="s">
        <v>120</v>
      </c>
      <c r="B2349" s="13" t="s">
        <v>21036</v>
      </c>
      <c r="C2349" s="20"/>
      <c r="F2349">
        <v>26.29</v>
      </c>
      <c r="G2349" s="17" t="str">
        <f t="shared" si="108"/>
        <v>erro</v>
      </c>
      <c r="H2349" t="b">
        <f t="shared" si="109"/>
        <v>1</v>
      </c>
      <c r="I2349">
        <f t="shared" si="110"/>
        <v>1</v>
      </c>
    </row>
    <row r="2350" spans="1:9" x14ac:dyDescent="0.25">
      <c r="A2350" s="13" t="s">
        <v>121</v>
      </c>
      <c r="B2350" s="13" t="s">
        <v>21036</v>
      </c>
      <c r="C2350" s="20"/>
      <c r="F2350">
        <v>26.29</v>
      </c>
      <c r="G2350" s="17" t="str">
        <f t="shared" si="108"/>
        <v>erro</v>
      </c>
      <c r="H2350" t="b">
        <f t="shared" si="109"/>
        <v>1</v>
      </c>
      <c r="I2350">
        <f t="shared" si="110"/>
        <v>1</v>
      </c>
    </row>
    <row r="2351" spans="1:9" x14ac:dyDescent="0.25">
      <c r="A2351" s="13" t="s">
        <v>122</v>
      </c>
      <c r="B2351" s="13" t="s">
        <v>20946</v>
      </c>
      <c r="C2351" s="20"/>
      <c r="F2351">
        <v>26.29</v>
      </c>
      <c r="G2351" s="17" t="str">
        <f t="shared" si="108"/>
        <v>erro</v>
      </c>
      <c r="H2351" t="b">
        <f t="shared" si="109"/>
        <v>1</v>
      </c>
      <c r="I2351">
        <f t="shared" si="110"/>
        <v>1</v>
      </c>
    </row>
    <row r="2352" spans="1:9" x14ac:dyDescent="0.25">
      <c r="A2352" s="13" t="s">
        <v>123</v>
      </c>
      <c r="B2352" s="13" t="s">
        <v>20946</v>
      </c>
      <c r="C2352" s="20"/>
      <c r="F2352">
        <v>26.29</v>
      </c>
      <c r="G2352" s="17" t="str">
        <f t="shared" si="108"/>
        <v>erro</v>
      </c>
      <c r="H2352" t="b">
        <f t="shared" si="109"/>
        <v>1</v>
      </c>
      <c r="I2352">
        <f t="shared" si="110"/>
        <v>1</v>
      </c>
    </row>
    <row r="2353" spans="1:9" x14ac:dyDescent="0.25">
      <c r="A2353" s="13" t="s">
        <v>124</v>
      </c>
      <c r="B2353" s="13" t="s">
        <v>21036</v>
      </c>
      <c r="C2353" s="20"/>
      <c r="F2353">
        <v>26.29</v>
      </c>
      <c r="G2353" s="17" t="str">
        <f t="shared" si="108"/>
        <v>erro</v>
      </c>
      <c r="H2353" t="b">
        <f t="shared" si="109"/>
        <v>1</v>
      </c>
      <c r="I2353">
        <f t="shared" si="110"/>
        <v>1</v>
      </c>
    </row>
    <row r="2354" spans="1:9" x14ac:dyDescent="0.25">
      <c r="A2354" s="13" t="s">
        <v>125</v>
      </c>
      <c r="B2354" s="13" t="s">
        <v>21036</v>
      </c>
      <c r="C2354" s="20"/>
      <c r="F2354">
        <v>26.29</v>
      </c>
      <c r="G2354" s="17" t="str">
        <f t="shared" si="108"/>
        <v>erro</v>
      </c>
      <c r="H2354" t="b">
        <f t="shared" si="109"/>
        <v>1</v>
      </c>
      <c r="I2354">
        <f t="shared" si="110"/>
        <v>1</v>
      </c>
    </row>
    <row r="2355" spans="1:9" x14ac:dyDescent="0.25">
      <c r="A2355" s="13" t="s">
        <v>126</v>
      </c>
      <c r="B2355" s="13">
        <v>1</v>
      </c>
      <c r="C2355" s="20"/>
      <c r="F2355">
        <v>26.29</v>
      </c>
      <c r="G2355" s="17" t="str">
        <f t="shared" si="108"/>
        <v>erro</v>
      </c>
      <c r="H2355" t="b">
        <f t="shared" si="109"/>
        <v>1</v>
      </c>
      <c r="I2355">
        <f t="shared" si="110"/>
        <v>1</v>
      </c>
    </row>
    <row r="2356" spans="1:9" x14ac:dyDescent="0.25">
      <c r="A2356" s="13" t="s">
        <v>127</v>
      </c>
      <c r="B2356" s="13">
        <v>1</v>
      </c>
      <c r="C2356" s="20"/>
      <c r="F2356">
        <v>26.29</v>
      </c>
      <c r="G2356" s="17" t="str">
        <f t="shared" si="108"/>
        <v>erro</v>
      </c>
      <c r="H2356" t="b">
        <f t="shared" si="109"/>
        <v>1</v>
      </c>
      <c r="I2356">
        <f t="shared" si="110"/>
        <v>1</v>
      </c>
    </row>
    <row r="2357" spans="1:9" x14ac:dyDescent="0.25">
      <c r="A2357" s="13" t="s">
        <v>3132</v>
      </c>
      <c r="B2357" s="13">
        <v>1</v>
      </c>
      <c r="C2357" s="20"/>
      <c r="F2357" t="e">
        <v>#N/A</v>
      </c>
      <c r="G2357" s="17" t="str">
        <f t="shared" si="108"/>
        <v>erro</v>
      </c>
      <c r="H2357" t="b">
        <f t="shared" si="109"/>
        <v>1</v>
      </c>
      <c r="I2357">
        <f t="shared" si="110"/>
        <v>1</v>
      </c>
    </row>
    <row r="2358" spans="1:9" x14ac:dyDescent="0.25">
      <c r="A2358" s="13" t="s">
        <v>128</v>
      </c>
      <c r="B2358" s="13" t="s">
        <v>20946</v>
      </c>
      <c r="C2358" s="20"/>
      <c r="F2358">
        <v>26.29</v>
      </c>
      <c r="G2358" s="17" t="str">
        <f t="shared" si="108"/>
        <v>erro</v>
      </c>
      <c r="H2358" t="b">
        <f t="shared" si="109"/>
        <v>1</v>
      </c>
      <c r="I2358">
        <f t="shared" si="110"/>
        <v>1</v>
      </c>
    </row>
    <row r="2359" spans="1:9" x14ac:dyDescent="0.25">
      <c r="A2359" s="13" t="s">
        <v>3133</v>
      </c>
      <c r="B2359" s="13">
        <v>1</v>
      </c>
      <c r="C2359" s="20"/>
      <c r="F2359" t="e">
        <v>#N/A</v>
      </c>
      <c r="G2359" s="17" t="str">
        <f t="shared" si="108"/>
        <v>erro</v>
      </c>
      <c r="H2359" t="b">
        <f t="shared" si="109"/>
        <v>1</v>
      </c>
      <c r="I2359">
        <f t="shared" si="110"/>
        <v>1</v>
      </c>
    </row>
    <row r="2360" spans="1:9" x14ac:dyDescent="0.25">
      <c r="A2360" s="13" t="s">
        <v>3134</v>
      </c>
      <c r="B2360" s="13">
        <v>1</v>
      </c>
      <c r="C2360" s="20"/>
      <c r="F2360" t="e">
        <v>#N/A</v>
      </c>
      <c r="G2360" s="17" t="str">
        <f t="shared" si="108"/>
        <v>erro</v>
      </c>
      <c r="H2360" t="b">
        <f t="shared" si="109"/>
        <v>1</v>
      </c>
      <c r="I2360">
        <f t="shared" si="110"/>
        <v>1</v>
      </c>
    </row>
    <row r="2361" spans="1:9" x14ac:dyDescent="0.25">
      <c r="A2361" s="13" t="s">
        <v>3135</v>
      </c>
      <c r="B2361" s="13">
        <v>1</v>
      </c>
      <c r="C2361" s="20"/>
      <c r="F2361" t="e">
        <v>#N/A</v>
      </c>
      <c r="G2361" s="17" t="str">
        <f t="shared" si="108"/>
        <v>erro</v>
      </c>
      <c r="H2361" t="b">
        <f t="shared" si="109"/>
        <v>1</v>
      </c>
      <c r="I2361">
        <f t="shared" si="110"/>
        <v>1</v>
      </c>
    </row>
    <row r="2362" spans="1:9" x14ac:dyDescent="0.25">
      <c r="A2362" s="13" t="s">
        <v>3136</v>
      </c>
      <c r="B2362" s="13">
        <v>1</v>
      </c>
      <c r="C2362" s="20"/>
      <c r="F2362" t="e">
        <v>#N/A</v>
      </c>
      <c r="G2362" s="17" t="str">
        <f t="shared" si="108"/>
        <v>erro</v>
      </c>
      <c r="H2362" t="b">
        <f t="shared" si="109"/>
        <v>1</v>
      </c>
      <c r="I2362">
        <f t="shared" si="110"/>
        <v>1</v>
      </c>
    </row>
    <row r="2363" spans="1:9" x14ac:dyDescent="0.25">
      <c r="A2363" s="13" t="s">
        <v>3137</v>
      </c>
      <c r="B2363" s="13">
        <v>1</v>
      </c>
      <c r="C2363" s="20"/>
      <c r="F2363" t="e">
        <v>#N/A</v>
      </c>
      <c r="G2363" s="17" t="str">
        <f t="shared" si="108"/>
        <v>erro</v>
      </c>
      <c r="H2363" t="b">
        <f t="shared" si="109"/>
        <v>1</v>
      </c>
      <c r="I2363">
        <f t="shared" si="110"/>
        <v>1</v>
      </c>
    </row>
    <row r="2364" spans="1:9" x14ac:dyDescent="0.25">
      <c r="A2364" s="13" t="s">
        <v>3138</v>
      </c>
      <c r="B2364" s="13">
        <v>1</v>
      </c>
      <c r="C2364" s="20"/>
      <c r="F2364" t="e">
        <v>#N/A</v>
      </c>
      <c r="G2364" s="17" t="str">
        <f t="shared" si="108"/>
        <v>erro</v>
      </c>
      <c r="H2364" t="b">
        <f t="shared" si="109"/>
        <v>1</v>
      </c>
      <c r="I2364">
        <f t="shared" si="110"/>
        <v>1</v>
      </c>
    </row>
    <row r="2365" spans="1:9" x14ac:dyDescent="0.25">
      <c r="A2365" s="13" t="s">
        <v>3139</v>
      </c>
      <c r="B2365" s="13">
        <v>1</v>
      </c>
      <c r="C2365" s="20"/>
      <c r="F2365" t="e">
        <v>#N/A</v>
      </c>
      <c r="G2365" s="17" t="str">
        <f t="shared" si="108"/>
        <v>erro</v>
      </c>
      <c r="H2365" t="b">
        <f t="shared" si="109"/>
        <v>1</v>
      </c>
      <c r="I2365">
        <f t="shared" si="110"/>
        <v>1</v>
      </c>
    </row>
    <row r="2366" spans="1:9" x14ac:dyDescent="0.25">
      <c r="A2366" s="13" t="s">
        <v>3140</v>
      </c>
      <c r="B2366" s="13">
        <v>1</v>
      </c>
      <c r="C2366" s="20"/>
      <c r="F2366" t="e">
        <v>#N/A</v>
      </c>
      <c r="G2366" s="17" t="str">
        <f t="shared" si="108"/>
        <v>erro</v>
      </c>
      <c r="H2366" t="b">
        <f t="shared" si="109"/>
        <v>1</v>
      </c>
      <c r="I2366">
        <f t="shared" si="110"/>
        <v>1</v>
      </c>
    </row>
    <row r="2367" spans="1:9" x14ac:dyDescent="0.25">
      <c r="A2367" s="13" t="s">
        <v>3141</v>
      </c>
      <c r="B2367" s="13">
        <v>1</v>
      </c>
      <c r="C2367" s="20"/>
      <c r="F2367" t="e">
        <v>#N/A</v>
      </c>
      <c r="G2367" s="17" t="str">
        <f t="shared" si="108"/>
        <v>erro</v>
      </c>
      <c r="H2367" t="b">
        <f t="shared" si="109"/>
        <v>1</v>
      </c>
      <c r="I2367">
        <f t="shared" si="110"/>
        <v>1</v>
      </c>
    </row>
    <row r="2368" spans="1:9" x14ac:dyDescent="0.25">
      <c r="A2368" s="13" t="s">
        <v>3142</v>
      </c>
      <c r="B2368" s="13">
        <v>1</v>
      </c>
      <c r="C2368" s="20"/>
      <c r="F2368" t="e">
        <v>#N/A</v>
      </c>
      <c r="G2368" s="17" t="str">
        <f t="shared" si="108"/>
        <v>erro</v>
      </c>
      <c r="H2368" t="b">
        <f t="shared" si="109"/>
        <v>1</v>
      </c>
      <c r="I2368">
        <f t="shared" si="110"/>
        <v>1</v>
      </c>
    </row>
    <row r="2369" spans="1:9" x14ac:dyDescent="0.25">
      <c r="A2369" s="13" t="s">
        <v>3143</v>
      </c>
      <c r="B2369" s="13">
        <v>1</v>
      </c>
      <c r="C2369" s="20"/>
      <c r="F2369" t="e">
        <v>#N/A</v>
      </c>
      <c r="G2369" s="17" t="str">
        <f t="shared" si="108"/>
        <v>erro</v>
      </c>
      <c r="H2369" t="b">
        <f t="shared" si="109"/>
        <v>1</v>
      </c>
      <c r="I2369">
        <f t="shared" si="110"/>
        <v>1</v>
      </c>
    </row>
    <row r="2370" spans="1:9" x14ac:dyDescent="0.25">
      <c r="A2370" s="13" t="s">
        <v>3144</v>
      </c>
      <c r="B2370" s="13">
        <v>1</v>
      </c>
      <c r="C2370" s="20"/>
      <c r="F2370" t="e">
        <v>#N/A</v>
      </c>
      <c r="G2370" s="17" t="str">
        <f t="shared" si="108"/>
        <v>erro</v>
      </c>
      <c r="H2370" t="b">
        <f t="shared" si="109"/>
        <v>1</v>
      </c>
      <c r="I2370">
        <f t="shared" si="110"/>
        <v>1</v>
      </c>
    </row>
    <row r="2371" spans="1:9" x14ac:dyDescent="0.25">
      <c r="A2371" s="13" t="s">
        <v>129</v>
      </c>
      <c r="B2371" s="13">
        <v>1</v>
      </c>
      <c r="C2371" s="20"/>
      <c r="F2371">
        <v>15.23</v>
      </c>
      <c r="G2371" s="17" t="str">
        <f t="shared" ref="G2371:G2434" si="111">IF(C2371=D2371,"erro","ok")</f>
        <v>erro</v>
      </c>
      <c r="H2371" t="b">
        <f t="shared" ref="H2371:H2434" si="112">OR(C2371=D2371,D2371=E2371,C2371=E2371)</f>
        <v>1</v>
      </c>
      <c r="I2371">
        <f t="shared" ref="I2371:I2434" si="113">IF(D2371&lt;&gt;"",D2371,1)</f>
        <v>1</v>
      </c>
    </row>
    <row r="2372" spans="1:9" x14ac:dyDescent="0.25">
      <c r="A2372" s="13" t="s">
        <v>130</v>
      </c>
      <c r="B2372" s="13">
        <v>1</v>
      </c>
      <c r="C2372" s="20"/>
      <c r="F2372">
        <v>15.23</v>
      </c>
      <c r="G2372" s="17" t="str">
        <f t="shared" si="111"/>
        <v>erro</v>
      </c>
      <c r="H2372" t="b">
        <f t="shared" si="112"/>
        <v>1</v>
      </c>
      <c r="I2372">
        <f t="shared" si="113"/>
        <v>1</v>
      </c>
    </row>
    <row r="2373" spans="1:9" x14ac:dyDescent="0.25">
      <c r="A2373" s="13" t="s">
        <v>131</v>
      </c>
      <c r="B2373" s="13">
        <v>1</v>
      </c>
      <c r="C2373" s="20"/>
      <c r="F2373">
        <v>15.23</v>
      </c>
      <c r="G2373" s="17" t="str">
        <f t="shared" si="111"/>
        <v>erro</v>
      </c>
      <c r="H2373" t="b">
        <f t="shared" si="112"/>
        <v>1</v>
      </c>
      <c r="I2373">
        <f t="shared" si="113"/>
        <v>1</v>
      </c>
    </row>
    <row r="2374" spans="1:9" x14ac:dyDescent="0.25">
      <c r="A2374" s="13" t="s">
        <v>3148</v>
      </c>
      <c r="B2374" s="13">
        <v>1</v>
      </c>
      <c r="C2374" s="20"/>
      <c r="F2374" t="e">
        <v>#N/A</v>
      </c>
      <c r="G2374" s="17" t="str">
        <f t="shared" si="111"/>
        <v>erro</v>
      </c>
      <c r="H2374" t="b">
        <f t="shared" si="112"/>
        <v>1</v>
      </c>
      <c r="I2374">
        <f t="shared" si="113"/>
        <v>1</v>
      </c>
    </row>
    <row r="2375" spans="1:9" x14ac:dyDescent="0.25">
      <c r="A2375" s="13" t="s">
        <v>3149</v>
      </c>
      <c r="B2375" s="13">
        <v>1</v>
      </c>
      <c r="C2375" s="20"/>
      <c r="F2375" t="e">
        <v>#N/A</v>
      </c>
      <c r="G2375" s="17" t="str">
        <f t="shared" si="111"/>
        <v>erro</v>
      </c>
      <c r="H2375" t="b">
        <f t="shared" si="112"/>
        <v>1</v>
      </c>
      <c r="I2375">
        <f t="shared" si="113"/>
        <v>1</v>
      </c>
    </row>
    <row r="2376" spans="1:9" x14ac:dyDescent="0.25">
      <c r="A2376" s="13" t="s">
        <v>3150</v>
      </c>
      <c r="B2376" s="13">
        <v>1</v>
      </c>
      <c r="C2376" s="20"/>
      <c r="F2376" t="e">
        <v>#N/A</v>
      </c>
      <c r="G2376" s="17" t="str">
        <f t="shared" si="111"/>
        <v>erro</v>
      </c>
      <c r="H2376" t="b">
        <f t="shared" si="112"/>
        <v>1</v>
      </c>
      <c r="I2376">
        <f t="shared" si="113"/>
        <v>1</v>
      </c>
    </row>
    <row r="2377" spans="1:9" x14ac:dyDescent="0.25">
      <c r="A2377" s="13" t="s">
        <v>3151</v>
      </c>
      <c r="B2377" s="13">
        <v>1</v>
      </c>
      <c r="C2377" s="20"/>
      <c r="F2377" t="e">
        <v>#N/A</v>
      </c>
      <c r="G2377" s="17" t="str">
        <f t="shared" si="111"/>
        <v>erro</v>
      </c>
      <c r="H2377" t="b">
        <f t="shared" si="112"/>
        <v>1</v>
      </c>
      <c r="I2377">
        <f t="shared" si="113"/>
        <v>1</v>
      </c>
    </row>
    <row r="2378" spans="1:9" x14ac:dyDescent="0.25">
      <c r="A2378" s="13" t="s">
        <v>3152</v>
      </c>
      <c r="B2378" s="13">
        <v>1</v>
      </c>
      <c r="C2378" s="20"/>
      <c r="F2378" t="e">
        <v>#N/A</v>
      </c>
      <c r="G2378" s="17" t="str">
        <f t="shared" si="111"/>
        <v>erro</v>
      </c>
      <c r="H2378" t="b">
        <f t="shared" si="112"/>
        <v>1</v>
      </c>
      <c r="I2378">
        <f t="shared" si="113"/>
        <v>1</v>
      </c>
    </row>
    <row r="2379" spans="1:9" x14ac:dyDescent="0.25">
      <c r="A2379" s="13" t="s">
        <v>132</v>
      </c>
      <c r="B2379" s="13">
        <v>1</v>
      </c>
      <c r="C2379" s="20"/>
      <c r="F2379">
        <v>24.38</v>
      </c>
      <c r="G2379" s="17" t="str">
        <f t="shared" si="111"/>
        <v>erro</v>
      </c>
      <c r="H2379" t="b">
        <f t="shared" si="112"/>
        <v>1</v>
      </c>
      <c r="I2379">
        <f t="shared" si="113"/>
        <v>1</v>
      </c>
    </row>
    <row r="2380" spans="1:9" x14ac:dyDescent="0.25">
      <c r="A2380" s="13" t="s">
        <v>3153</v>
      </c>
      <c r="B2380" s="13">
        <v>1</v>
      </c>
      <c r="C2380" s="20"/>
      <c r="F2380" t="e">
        <v>#N/A</v>
      </c>
      <c r="G2380" s="17" t="str">
        <f t="shared" si="111"/>
        <v>erro</v>
      </c>
      <c r="H2380" t="b">
        <f t="shared" si="112"/>
        <v>1</v>
      </c>
      <c r="I2380">
        <f t="shared" si="113"/>
        <v>1</v>
      </c>
    </row>
    <row r="2381" spans="1:9" x14ac:dyDescent="0.25">
      <c r="A2381" s="13" t="s">
        <v>3154</v>
      </c>
      <c r="B2381" s="13">
        <v>1</v>
      </c>
      <c r="C2381" s="20"/>
      <c r="F2381" t="e">
        <v>#N/A</v>
      </c>
      <c r="G2381" s="17" t="str">
        <f t="shared" si="111"/>
        <v>erro</v>
      </c>
      <c r="H2381" t="b">
        <f t="shared" si="112"/>
        <v>1</v>
      </c>
      <c r="I2381">
        <f t="shared" si="113"/>
        <v>1</v>
      </c>
    </row>
    <row r="2382" spans="1:9" x14ac:dyDescent="0.25">
      <c r="A2382" s="13" t="s">
        <v>133</v>
      </c>
      <c r="B2382" s="13">
        <v>1</v>
      </c>
      <c r="C2382" s="20"/>
      <c r="F2382">
        <v>24.38</v>
      </c>
      <c r="G2382" s="17" t="str">
        <f t="shared" si="111"/>
        <v>erro</v>
      </c>
      <c r="H2382" t="b">
        <f t="shared" si="112"/>
        <v>1</v>
      </c>
      <c r="I2382">
        <f t="shared" si="113"/>
        <v>1</v>
      </c>
    </row>
    <row r="2383" spans="1:9" x14ac:dyDescent="0.25">
      <c r="A2383" s="13" t="s">
        <v>3155</v>
      </c>
      <c r="B2383" s="13">
        <v>1</v>
      </c>
      <c r="C2383" s="20"/>
      <c r="F2383" t="e">
        <v>#N/A</v>
      </c>
      <c r="G2383" s="17" t="str">
        <f t="shared" si="111"/>
        <v>erro</v>
      </c>
      <c r="H2383" t="b">
        <f t="shared" si="112"/>
        <v>1</v>
      </c>
      <c r="I2383">
        <f t="shared" si="113"/>
        <v>1</v>
      </c>
    </row>
    <row r="2384" spans="1:9" x14ac:dyDescent="0.25">
      <c r="A2384" s="13" t="s">
        <v>3156</v>
      </c>
      <c r="B2384" s="13">
        <v>1</v>
      </c>
      <c r="C2384" s="20"/>
      <c r="F2384" t="e">
        <v>#N/A</v>
      </c>
      <c r="G2384" s="17" t="str">
        <f t="shared" si="111"/>
        <v>erro</v>
      </c>
      <c r="H2384" t="b">
        <f t="shared" si="112"/>
        <v>1</v>
      </c>
      <c r="I2384">
        <f t="shared" si="113"/>
        <v>1</v>
      </c>
    </row>
    <row r="2385" spans="1:9" x14ac:dyDescent="0.25">
      <c r="A2385" s="13" t="s">
        <v>3157</v>
      </c>
      <c r="B2385" s="13">
        <v>1</v>
      </c>
      <c r="C2385" s="20"/>
      <c r="F2385" t="e">
        <v>#N/A</v>
      </c>
      <c r="G2385" s="17" t="str">
        <f t="shared" si="111"/>
        <v>erro</v>
      </c>
      <c r="H2385" t="b">
        <f t="shared" si="112"/>
        <v>1</v>
      </c>
      <c r="I2385">
        <f t="shared" si="113"/>
        <v>1</v>
      </c>
    </row>
    <row r="2386" spans="1:9" x14ac:dyDescent="0.25">
      <c r="A2386" s="13" t="s">
        <v>3158</v>
      </c>
      <c r="B2386" s="13">
        <v>1</v>
      </c>
      <c r="C2386" s="20"/>
      <c r="F2386" t="e">
        <v>#N/A</v>
      </c>
      <c r="G2386" s="17" t="str">
        <f t="shared" si="111"/>
        <v>erro</v>
      </c>
      <c r="H2386" t="b">
        <f t="shared" si="112"/>
        <v>1</v>
      </c>
      <c r="I2386">
        <f t="shared" si="113"/>
        <v>1</v>
      </c>
    </row>
    <row r="2387" spans="1:9" x14ac:dyDescent="0.25">
      <c r="A2387" s="13" t="s">
        <v>3159</v>
      </c>
      <c r="B2387" s="13">
        <v>1</v>
      </c>
      <c r="C2387" s="20"/>
      <c r="F2387" t="e">
        <v>#N/A</v>
      </c>
      <c r="G2387" s="17" t="str">
        <f t="shared" si="111"/>
        <v>erro</v>
      </c>
      <c r="H2387" t="b">
        <f t="shared" si="112"/>
        <v>1</v>
      </c>
      <c r="I2387">
        <f t="shared" si="113"/>
        <v>1</v>
      </c>
    </row>
    <row r="2388" spans="1:9" x14ac:dyDescent="0.25">
      <c r="A2388" s="13" t="s">
        <v>3160</v>
      </c>
      <c r="B2388" s="13">
        <v>1</v>
      </c>
      <c r="C2388" s="20"/>
      <c r="F2388" t="e">
        <v>#N/A</v>
      </c>
      <c r="G2388" s="17" t="str">
        <f t="shared" si="111"/>
        <v>erro</v>
      </c>
      <c r="H2388" t="b">
        <f t="shared" si="112"/>
        <v>1</v>
      </c>
      <c r="I2388">
        <f t="shared" si="113"/>
        <v>1</v>
      </c>
    </row>
    <row r="2389" spans="1:9" x14ac:dyDescent="0.25">
      <c r="A2389" s="13" t="s">
        <v>3161</v>
      </c>
      <c r="B2389" s="13">
        <v>1</v>
      </c>
      <c r="C2389" s="20"/>
      <c r="F2389" t="e">
        <v>#N/A</v>
      </c>
      <c r="G2389" s="17" t="str">
        <f t="shared" si="111"/>
        <v>erro</v>
      </c>
      <c r="H2389" t="b">
        <f t="shared" si="112"/>
        <v>1</v>
      </c>
      <c r="I2389">
        <f t="shared" si="113"/>
        <v>1</v>
      </c>
    </row>
    <row r="2390" spans="1:9" x14ac:dyDescent="0.25">
      <c r="A2390" s="13" t="s">
        <v>3162</v>
      </c>
      <c r="B2390" s="13">
        <v>1</v>
      </c>
      <c r="C2390" s="20"/>
      <c r="F2390" t="e">
        <v>#N/A</v>
      </c>
      <c r="G2390" s="17" t="str">
        <f t="shared" si="111"/>
        <v>erro</v>
      </c>
      <c r="H2390" t="b">
        <f t="shared" si="112"/>
        <v>1</v>
      </c>
      <c r="I2390">
        <f t="shared" si="113"/>
        <v>1</v>
      </c>
    </row>
    <row r="2391" spans="1:9" x14ac:dyDescent="0.25">
      <c r="A2391" s="13" t="s">
        <v>3163</v>
      </c>
      <c r="B2391" s="13">
        <v>1</v>
      </c>
      <c r="C2391" s="20"/>
      <c r="F2391" t="e">
        <v>#N/A</v>
      </c>
      <c r="G2391" s="17" t="str">
        <f t="shared" si="111"/>
        <v>erro</v>
      </c>
      <c r="H2391" t="b">
        <f t="shared" si="112"/>
        <v>1</v>
      </c>
      <c r="I2391">
        <f t="shared" si="113"/>
        <v>1</v>
      </c>
    </row>
    <row r="2392" spans="1:9" x14ac:dyDescent="0.25">
      <c r="A2392" s="13" t="s">
        <v>3164</v>
      </c>
      <c r="B2392" s="13">
        <v>1</v>
      </c>
      <c r="C2392" s="20"/>
      <c r="F2392" t="e">
        <v>#N/A</v>
      </c>
      <c r="G2392" s="17" t="str">
        <f t="shared" si="111"/>
        <v>erro</v>
      </c>
      <c r="H2392" t="b">
        <f t="shared" si="112"/>
        <v>1</v>
      </c>
      <c r="I2392">
        <f t="shared" si="113"/>
        <v>1</v>
      </c>
    </row>
    <row r="2393" spans="1:9" x14ac:dyDescent="0.25">
      <c r="A2393" s="13" t="s">
        <v>3165</v>
      </c>
      <c r="B2393" s="13">
        <v>1</v>
      </c>
      <c r="C2393" s="20"/>
      <c r="F2393" t="e">
        <v>#N/A</v>
      </c>
      <c r="G2393" s="17" t="str">
        <f t="shared" si="111"/>
        <v>erro</v>
      </c>
      <c r="H2393" t="b">
        <f t="shared" si="112"/>
        <v>1</v>
      </c>
      <c r="I2393">
        <f t="shared" si="113"/>
        <v>1</v>
      </c>
    </row>
    <row r="2394" spans="1:9" x14ac:dyDescent="0.25">
      <c r="A2394" s="13" t="s">
        <v>3166</v>
      </c>
      <c r="B2394" s="13">
        <v>1</v>
      </c>
      <c r="C2394" s="20"/>
      <c r="F2394" t="e">
        <v>#N/A</v>
      </c>
      <c r="G2394" s="17" t="str">
        <f t="shared" si="111"/>
        <v>erro</v>
      </c>
      <c r="H2394" t="b">
        <f t="shared" si="112"/>
        <v>1</v>
      </c>
      <c r="I2394">
        <f t="shared" si="113"/>
        <v>1</v>
      </c>
    </row>
    <row r="2395" spans="1:9" x14ac:dyDescent="0.25">
      <c r="A2395" s="13" t="s">
        <v>3167</v>
      </c>
      <c r="B2395" s="13">
        <v>1</v>
      </c>
      <c r="C2395" s="20"/>
      <c r="F2395" t="e">
        <v>#N/A</v>
      </c>
      <c r="G2395" s="17" t="str">
        <f t="shared" si="111"/>
        <v>erro</v>
      </c>
      <c r="H2395" t="b">
        <f t="shared" si="112"/>
        <v>1</v>
      </c>
      <c r="I2395">
        <f t="shared" si="113"/>
        <v>1</v>
      </c>
    </row>
    <row r="2396" spans="1:9" x14ac:dyDescent="0.25">
      <c r="A2396" s="13" t="s">
        <v>3168</v>
      </c>
      <c r="B2396" s="13">
        <v>1</v>
      </c>
      <c r="C2396" s="20"/>
      <c r="F2396" t="e">
        <v>#N/A</v>
      </c>
      <c r="G2396" s="17" t="str">
        <f t="shared" si="111"/>
        <v>erro</v>
      </c>
      <c r="H2396" t="b">
        <f t="shared" si="112"/>
        <v>1</v>
      </c>
      <c r="I2396">
        <f t="shared" si="113"/>
        <v>1</v>
      </c>
    </row>
    <row r="2397" spans="1:9" x14ac:dyDescent="0.25">
      <c r="A2397" s="13" t="s">
        <v>3169</v>
      </c>
      <c r="B2397" s="13">
        <v>1</v>
      </c>
      <c r="C2397" s="20"/>
      <c r="F2397" t="e">
        <v>#N/A</v>
      </c>
      <c r="G2397" s="17" t="str">
        <f t="shared" si="111"/>
        <v>erro</v>
      </c>
      <c r="H2397" t="b">
        <f t="shared" si="112"/>
        <v>1</v>
      </c>
      <c r="I2397">
        <f t="shared" si="113"/>
        <v>1</v>
      </c>
    </row>
    <row r="2398" spans="1:9" x14ac:dyDescent="0.25">
      <c r="A2398" s="13" t="s">
        <v>134</v>
      </c>
      <c r="B2398" s="13" t="s">
        <v>21036</v>
      </c>
      <c r="C2398" s="20"/>
      <c r="F2398">
        <v>26.86</v>
      </c>
      <c r="G2398" s="17" t="str">
        <f t="shared" si="111"/>
        <v>erro</v>
      </c>
      <c r="H2398" t="b">
        <f t="shared" si="112"/>
        <v>1</v>
      </c>
      <c r="I2398">
        <f t="shared" si="113"/>
        <v>1</v>
      </c>
    </row>
    <row r="2399" spans="1:9" x14ac:dyDescent="0.25">
      <c r="A2399" s="13" t="s">
        <v>135</v>
      </c>
      <c r="B2399" s="13">
        <v>1</v>
      </c>
      <c r="C2399" s="20"/>
      <c r="F2399">
        <v>26.86</v>
      </c>
      <c r="G2399" s="17" t="str">
        <f t="shared" si="111"/>
        <v>erro</v>
      </c>
      <c r="H2399" t="b">
        <f t="shared" si="112"/>
        <v>1</v>
      </c>
      <c r="I2399">
        <f t="shared" si="113"/>
        <v>1</v>
      </c>
    </row>
    <row r="2400" spans="1:9" x14ac:dyDescent="0.25">
      <c r="A2400" s="13" t="s">
        <v>136</v>
      </c>
      <c r="B2400" s="13" t="s">
        <v>20946</v>
      </c>
      <c r="C2400" s="20"/>
      <c r="F2400">
        <v>26.86</v>
      </c>
      <c r="G2400" s="17" t="str">
        <f t="shared" si="111"/>
        <v>erro</v>
      </c>
      <c r="H2400" t="b">
        <f t="shared" si="112"/>
        <v>1</v>
      </c>
      <c r="I2400">
        <f t="shared" si="113"/>
        <v>1</v>
      </c>
    </row>
    <row r="2401" spans="1:9" x14ac:dyDescent="0.25">
      <c r="A2401" s="13" t="s">
        <v>3170</v>
      </c>
      <c r="B2401" s="13">
        <v>1</v>
      </c>
      <c r="C2401" s="20"/>
      <c r="F2401" t="e">
        <v>#N/A</v>
      </c>
      <c r="G2401" s="17" t="str">
        <f t="shared" si="111"/>
        <v>erro</v>
      </c>
      <c r="H2401" t="b">
        <f t="shared" si="112"/>
        <v>1</v>
      </c>
      <c r="I2401">
        <f t="shared" si="113"/>
        <v>1</v>
      </c>
    </row>
    <row r="2402" spans="1:9" x14ac:dyDescent="0.25">
      <c r="A2402" s="13" t="s">
        <v>3171</v>
      </c>
      <c r="B2402" s="13">
        <v>1</v>
      </c>
      <c r="C2402" s="20"/>
      <c r="F2402" t="e">
        <v>#N/A</v>
      </c>
      <c r="G2402" s="17" t="str">
        <f t="shared" si="111"/>
        <v>erro</v>
      </c>
      <c r="H2402" t="b">
        <f t="shared" si="112"/>
        <v>1</v>
      </c>
      <c r="I2402">
        <f t="shared" si="113"/>
        <v>1</v>
      </c>
    </row>
    <row r="2403" spans="1:9" x14ac:dyDescent="0.25">
      <c r="A2403" s="13" t="s">
        <v>3172</v>
      </c>
      <c r="B2403" s="13">
        <v>1</v>
      </c>
      <c r="C2403" s="20"/>
      <c r="F2403" t="e">
        <v>#N/A</v>
      </c>
      <c r="G2403" s="17" t="str">
        <f t="shared" si="111"/>
        <v>erro</v>
      </c>
      <c r="H2403" t="b">
        <f t="shared" si="112"/>
        <v>1</v>
      </c>
      <c r="I2403">
        <f t="shared" si="113"/>
        <v>1</v>
      </c>
    </row>
    <row r="2404" spans="1:9" x14ac:dyDescent="0.25">
      <c r="A2404" s="13" t="s">
        <v>141</v>
      </c>
      <c r="B2404" s="13">
        <v>1</v>
      </c>
      <c r="C2404" s="20"/>
      <c r="F2404">
        <v>38.28</v>
      </c>
      <c r="G2404" s="17" t="str">
        <f t="shared" si="111"/>
        <v>erro</v>
      </c>
      <c r="H2404" t="b">
        <f t="shared" si="112"/>
        <v>1</v>
      </c>
      <c r="I2404">
        <f t="shared" si="113"/>
        <v>1</v>
      </c>
    </row>
    <row r="2405" spans="1:9" x14ac:dyDescent="0.25">
      <c r="A2405" s="13" t="s">
        <v>142</v>
      </c>
      <c r="B2405" s="13">
        <v>1</v>
      </c>
      <c r="C2405" s="20"/>
      <c r="F2405">
        <v>38.28</v>
      </c>
      <c r="G2405" s="17" t="str">
        <f t="shared" si="111"/>
        <v>erro</v>
      </c>
      <c r="H2405" t="b">
        <f t="shared" si="112"/>
        <v>1</v>
      </c>
      <c r="I2405">
        <f t="shared" si="113"/>
        <v>1</v>
      </c>
    </row>
    <row r="2406" spans="1:9" x14ac:dyDescent="0.25">
      <c r="A2406" s="13" t="s">
        <v>3173</v>
      </c>
      <c r="B2406" s="13">
        <v>1</v>
      </c>
      <c r="C2406" s="20"/>
      <c r="F2406" t="e">
        <v>#N/A</v>
      </c>
      <c r="G2406" s="17" t="str">
        <f t="shared" si="111"/>
        <v>erro</v>
      </c>
      <c r="H2406" t="b">
        <f t="shared" si="112"/>
        <v>1</v>
      </c>
      <c r="I2406">
        <f t="shared" si="113"/>
        <v>1</v>
      </c>
    </row>
    <row r="2407" spans="1:9" x14ac:dyDescent="0.25">
      <c r="A2407" s="13" t="s">
        <v>3174</v>
      </c>
      <c r="B2407" s="13">
        <v>1</v>
      </c>
      <c r="C2407" s="20"/>
      <c r="F2407" t="e">
        <v>#N/A</v>
      </c>
      <c r="G2407" s="17" t="str">
        <f t="shared" si="111"/>
        <v>erro</v>
      </c>
      <c r="H2407" t="b">
        <f t="shared" si="112"/>
        <v>1</v>
      </c>
      <c r="I2407">
        <f t="shared" si="113"/>
        <v>1</v>
      </c>
    </row>
    <row r="2408" spans="1:9" x14ac:dyDescent="0.25">
      <c r="A2408" s="13" t="s">
        <v>3175</v>
      </c>
      <c r="B2408" s="13">
        <v>1</v>
      </c>
      <c r="C2408" s="20"/>
      <c r="F2408" t="e">
        <v>#N/A</v>
      </c>
      <c r="G2408" s="17" t="str">
        <f t="shared" si="111"/>
        <v>erro</v>
      </c>
      <c r="H2408" t="b">
        <f t="shared" si="112"/>
        <v>1</v>
      </c>
      <c r="I2408">
        <f t="shared" si="113"/>
        <v>1</v>
      </c>
    </row>
    <row r="2409" spans="1:9" x14ac:dyDescent="0.25">
      <c r="A2409" s="13" t="s">
        <v>144</v>
      </c>
      <c r="B2409" s="13">
        <v>1</v>
      </c>
      <c r="C2409" s="20"/>
      <c r="F2409">
        <v>38.69</v>
      </c>
      <c r="G2409" s="17" t="str">
        <f t="shared" si="111"/>
        <v>erro</v>
      </c>
      <c r="H2409" t="b">
        <f t="shared" si="112"/>
        <v>1</v>
      </c>
      <c r="I2409">
        <f t="shared" si="113"/>
        <v>1</v>
      </c>
    </row>
    <row r="2410" spans="1:9" x14ac:dyDescent="0.25">
      <c r="A2410" s="13" t="s">
        <v>3176</v>
      </c>
      <c r="B2410" s="13">
        <v>1</v>
      </c>
      <c r="C2410" s="20"/>
      <c r="F2410" t="e">
        <v>#N/A</v>
      </c>
      <c r="G2410" s="17" t="str">
        <f t="shared" si="111"/>
        <v>erro</v>
      </c>
      <c r="H2410" t="b">
        <f t="shared" si="112"/>
        <v>1</v>
      </c>
      <c r="I2410">
        <f t="shared" si="113"/>
        <v>1</v>
      </c>
    </row>
    <row r="2411" spans="1:9" x14ac:dyDescent="0.25">
      <c r="A2411" s="13" t="s">
        <v>3177</v>
      </c>
      <c r="B2411" s="13">
        <v>1</v>
      </c>
      <c r="C2411" s="20"/>
      <c r="F2411" t="e">
        <v>#N/A</v>
      </c>
      <c r="G2411" s="17" t="str">
        <f t="shared" si="111"/>
        <v>erro</v>
      </c>
      <c r="H2411" t="b">
        <f t="shared" si="112"/>
        <v>1</v>
      </c>
      <c r="I2411">
        <f t="shared" si="113"/>
        <v>1</v>
      </c>
    </row>
    <row r="2412" spans="1:9" x14ac:dyDescent="0.25">
      <c r="A2412" s="13" t="s">
        <v>3178</v>
      </c>
      <c r="B2412" s="13">
        <v>1</v>
      </c>
      <c r="C2412" s="20"/>
      <c r="F2412" t="e">
        <v>#N/A</v>
      </c>
      <c r="G2412" s="17" t="str">
        <f t="shared" si="111"/>
        <v>erro</v>
      </c>
      <c r="H2412" t="b">
        <f t="shared" si="112"/>
        <v>1</v>
      </c>
      <c r="I2412">
        <f t="shared" si="113"/>
        <v>1</v>
      </c>
    </row>
    <row r="2413" spans="1:9" x14ac:dyDescent="0.25">
      <c r="A2413" s="13" t="s">
        <v>3179</v>
      </c>
      <c r="B2413" s="13">
        <v>1</v>
      </c>
      <c r="C2413" s="20"/>
      <c r="F2413" t="e">
        <v>#N/A</v>
      </c>
      <c r="G2413" s="17" t="str">
        <f t="shared" si="111"/>
        <v>erro</v>
      </c>
      <c r="H2413" t="b">
        <f t="shared" si="112"/>
        <v>1</v>
      </c>
      <c r="I2413">
        <f t="shared" si="113"/>
        <v>1</v>
      </c>
    </row>
    <row r="2414" spans="1:9" x14ac:dyDescent="0.25">
      <c r="A2414" s="13" t="s">
        <v>3180</v>
      </c>
      <c r="B2414" s="13">
        <v>1</v>
      </c>
      <c r="C2414" s="20"/>
      <c r="F2414" t="e">
        <v>#N/A</v>
      </c>
      <c r="G2414" s="17" t="str">
        <f t="shared" si="111"/>
        <v>erro</v>
      </c>
      <c r="H2414" t="b">
        <f t="shared" si="112"/>
        <v>1</v>
      </c>
      <c r="I2414">
        <f t="shared" si="113"/>
        <v>1</v>
      </c>
    </row>
    <row r="2415" spans="1:9" x14ac:dyDescent="0.25">
      <c r="A2415" s="13" t="s">
        <v>3184</v>
      </c>
      <c r="B2415" s="13">
        <v>1</v>
      </c>
      <c r="C2415" s="20"/>
      <c r="F2415" t="e">
        <v>#N/A</v>
      </c>
      <c r="G2415" s="17" t="str">
        <f t="shared" si="111"/>
        <v>erro</v>
      </c>
      <c r="H2415" t="b">
        <f t="shared" si="112"/>
        <v>1</v>
      </c>
      <c r="I2415">
        <f t="shared" si="113"/>
        <v>1</v>
      </c>
    </row>
    <row r="2416" spans="1:9" x14ac:dyDescent="0.25">
      <c r="A2416" s="13" t="s">
        <v>3185</v>
      </c>
      <c r="B2416" s="13">
        <v>1</v>
      </c>
      <c r="C2416" s="20"/>
      <c r="F2416" t="e">
        <v>#N/A</v>
      </c>
      <c r="G2416" s="17" t="str">
        <f t="shared" si="111"/>
        <v>erro</v>
      </c>
      <c r="H2416" t="b">
        <f t="shared" si="112"/>
        <v>1</v>
      </c>
      <c r="I2416">
        <f t="shared" si="113"/>
        <v>1</v>
      </c>
    </row>
    <row r="2417" spans="1:9" x14ac:dyDescent="0.25">
      <c r="A2417" s="13" t="s">
        <v>3186</v>
      </c>
      <c r="B2417" s="13">
        <v>1</v>
      </c>
      <c r="C2417" s="20"/>
      <c r="F2417" t="e">
        <v>#N/A</v>
      </c>
      <c r="G2417" s="17" t="str">
        <f t="shared" si="111"/>
        <v>erro</v>
      </c>
      <c r="H2417" t="b">
        <f t="shared" si="112"/>
        <v>1</v>
      </c>
      <c r="I2417">
        <f t="shared" si="113"/>
        <v>1</v>
      </c>
    </row>
    <row r="2418" spans="1:9" x14ac:dyDescent="0.25">
      <c r="A2418" s="13" t="s">
        <v>150</v>
      </c>
      <c r="B2418" s="13">
        <v>1</v>
      </c>
      <c r="C2418" s="20"/>
      <c r="F2418">
        <v>16.61</v>
      </c>
      <c r="G2418" s="17" t="str">
        <f t="shared" si="111"/>
        <v>erro</v>
      </c>
      <c r="H2418" t="b">
        <f t="shared" si="112"/>
        <v>1</v>
      </c>
      <c r="I2418">
        <f t="shared" si="113"/>
        <v>1</v>
      </c>
    </row>
    <row r="2419" spans="1:9" x14ac:dyDescent="0.25">
      <c r="A2419" s="13" t="s">
        <v>3187</v>
      </c>
      <c r="B2419" s="13">
        <v>1</v>
      </c>
      <c r="C2419" s="20"/>
      <c r="F2419" t="e">
        <v>#N/A</v>
      </c>
      <c r="G2419" s="17" t="str">
        <f t="shared" si="111"/>
        <v>erro</v>
      </c>
      <c r="H2419" t="b">
        <f t="shared" si="112"/>
        <v>1</v>
      </c>
      <c r="I2419">
        <f t="shared" si="113"/>
        <v>1</v>
      </c>
    </row>
    <row r="2420" spans="1:9" x14ac:dyDescent="0.25">
      <c r="A2420" s="13" t="s">
        <v>478</v>
      </c>
      <c r="B2420" s="13">
        <v>1</v>
      </c>
      <c r="C2420" s="20"/>
      <c r="F2420">
        <v>16.61</v>
      </c>
      <c r="G2420" s="17" t="str">
        <f t="shared" si="111"/>
        <v>erro</v>
      </c>
      <c r="H2420" t="b">
        <f t="shared" si="112"/>
        <v>1</v>
      </c>
      <c r="I2420">
        <f t="shared" si="113"/>
        <v>1</v>
      </c>
    </row>
    <row r="2421" spans="1:9" x14ac:dyDescent="0.25">
      <c r="A2421" s="13" t="s">
        <v>3188</v>
      </c>
      <c r="B2421" s="13">
        <v>1</v>
      </c>
      <c r="C2421" s="20"/>
      <c r="F2421" t="e">
        <v>#N/A</v>
      </c>
      <c r="G2421" s="17" t="str">
        <f t="shared" si="111"/>
        <v>erro</v>
      </c>
      <c r="H2421" t="b">
        <f t="shared" si="112"/>
        <v>1</v>
      </c>
      <c r="I2421">
        <f t="shared" si="113"/>
        <v>1</v>
      </c>
    </row>
    <row r="2422" spans="1:9" x14ac:dyDescent="0.25">
      <c r="A2422" s="13" t="s">
        <v>3189</v>
      </c>
      <c r="B2422" s="13">
        <v>1</v>
      </c>
      <c r="C2422" s="20"/>
      <c r="F2422" t="e">
        <v>#N/A</v>
      </c>
      <c r="G2422" s="17" t="str">
        <f t="shared" si="111"/>
        <v>erro</v>
      </c>
      <c r="H2422" t="b">
        <f t="shared" si="112"/>
        <v>1</v>
      </c>
      <c r="I2422">
        <f t="shared" si="113"/>
        <v>1</v>
      </c>
    </row>
    <row r="2423" spans="1:9" x14ac:dyDescent="0.25">
      <c r="A2423" s="13" t="s">
        <v>3190</v>
      </c>
      <c r="B2423" s="13">
        <v>1</v>
      </c>
      <c r="C2423" s="20"/>
      <c r="F2423" t="e">
        <v>#N/A</v>
      </c>
      <c r="G2423" s="17" t="str">
        <f t="shared" si="111"/>
        <v>erro</v>
      </c>
      <c r="H2423" t="b">
        <f t="shared" si="112"/>
        <v>1</v>
      </c>
      <c r="I2423">
        <f t="shared" si="113"/>
        <v>1</v>
      </c>
    </row>
    <row r="2424" spans="1:9" x14ac:dyDescent="0.25">
      <c r="A2424" s="13" t="s">
        <v>3191</v>
      </c>
      <c r="B2424" s="13">
        <v>1</v>
      </c>
      <c r="C2424" s="20"/>
      <c r="F2424" t="e">
        <v>#N/A</v>
      </c>
      <c r="G2424" s="17" t="str">
        <f t="shared" si="111"/>
        <v>erro</v>
      </c>
      <c r="H2424" t="b">
        <f t="shared" si="112"/>
        <v>1</v>
      </c>
      <c r="I2424">
        <f t="shared" si="113"/>
        <v>1</v>
      </c>
    </row>
    <row r="2425" spans="1:9" x14ac:dyDescent="0.25">
      <c r="A2425" s="13" t="s">
        <v>3192</v>
      </c>
      <c r="B2425" s="13">
        <v>1</v>
      </c>
      <c r="C2425" s="20"/>
      <c r="F2425" t="e">
        <v>#N/A</v>
      </c>
      <c r="G2425" s="17" t="str">
        <f t="shared" si="111"/>
        <v>erro</v>
      </c>
      <c r="H2425" t="b">
        <f t="shared" si="112"/>
        <v>1</v>
      </c>
      <c r="I2425">
        <f t="shared" si="113"/>
        <v>1</v>
      </c>
    </row>
    <row r="2426" spans="1:9" x14ac:dyDescent="0.25">
      <c r="A2426" s="13" t="s">
        <v>3193</v>
      </c>
      <c r="B2426" s="13">
        <v>1</v>
      </c>
      <c r="C2426" s="20"/>
      <c r="F2426" t="e">
        <v>#N/A</v>
      </c>
      <c r="G2426" s="17" t="str">
        <f t="shared" si="111"/>
        <v>erro</v>
      </c>
      <c r="H2426" t="b">
        <f t="shared" si="112"/>
        <v>1</v>
      </c>
      <c r="I2426">
        <f t="shared" si="113"/>
        <v>1</v>
      </c>
    </row>
    <row r="2427" spans="1:9" x14ac:dyDescent="0.25">
      <c r="A2427" s="13" t="s">
        <v>3194</v>
      </c>
      <c r="B2427" s="13">
        <v>1</v>
      </c>
      <c r="C2427" s="20"/>
      <c r="F2427">
        <v>113.38</v>
      </c>
      <c r="G2427" s="17" t="str">
        <f t="shared" si="111"/>
        <v>erro</v>
      </c>
      <c r="H2427" t="b">
        <f t="shared" si="112"/>
        <v>1</v>
      </c>
      <c r="I2427">
        <f t="shared" si="113"/>
        <v>1</v>
      </c>
    </row>
    <row r="2428" spans="1:9" x14ac:dyDescent="0.25">
      <c r="A2428" s="13" t="s">
        <v>3195</v>
      </c>
      <c r="B2428" s="13">
        <v>1</v>
      </c>
      <c r="C2428" s="20"/>
      <c r="F2428" t="e">
        <v>#N/A</v>
      </c>
      <c r="G2428" s="17" t="str">
        <f t="shared" si="111"/>
        <v>erro</v>
      </c>
      <c r="H2428" t="b">
        <f t="shared" si="112"/>
        <v>1</v>
      </c>
      <c r="I2428">
        <f t="shared" si="113"/>
        <v>1</v>
      </c>
    </row>
    <row r="2429" spans="1:9" x14ac:dyDescent="0.25">
      <c r="A2429" s="13" t="s">
        <v>3196</v>
      </c>
      <c r="B2429" s="13">
        <v>1</v>
      </c>
      <c r="C2429" s="20"/>
      <c r="F2429" t="e">
        <v>#N/A</v>
      </c>
      <c r="G2429" s="17" t="str">
        <f t="shared" si="111"/>
        <v>erro</v>
      </c>
      <c r="H2429" t="b">
        <f t="shared" si="112"/>
        <v>1</v>
      </c>
      <c r="I2429">
        <f t="shared" si="113"/>
        <v>1</v>
      </c>
    </row>
    <row r="2430" spans="1:9" x14ac:dyDescent="0.25">
      <c r="A2430" s="13" t="s">
        <v>3197</v>
      </c>
      <c r="B2430" s="13">
        <v>1</v>
      </c>
      <c r="C2430" s="20"/>
      <c r="F2430">
        <v>63.76</v>
      </c>
      <c r="G2430" s="17" t="str">
        <f t="shared" si="111"/>
        <v>erro</v>
      </c>
      <c r="H2430" t="b">
        <f t="shared" si="112"/>
        <v>1</v>
      </c>
      <c r="I2430">
        <f t="shared" si="113"/>
        <v>1</v>
      </c>
    </row>
    <row r="2431" spans="1:9" x14ac:dyDescent="0.25">
      <c r="A2431" s="13" t="s">
        <v>3198</v>
      </c>
      <c r="B2431" s="13">
        <v>1</v>
      </c>
      <c r="C2431" s="20"/>
      <c r="F2431">
        <v>63.76</v>
      </c>
      <c r="G2431" s="17" t="str">
        <f t="shared" si="111"/>
        <v>erro</v>
      </c>
      <c r="H2431" t="b">
        <f t="shared" si="112"/>
        <v>1</v>
      </c>
      <c r="I2431">
        <f t="shared" si="113"/>
        <v>1</v>
      </c>
    </row>
    <row r="2432" spans="1:9" x14ac:dyDescent="0.25">
      <c r="A2432" s="13" t="s">
        <v>3199</v>
      </c>
      <c r="B2432" s="13">
        <v>1</v>
      </c>
      <c r="C2432" s="20"/>
      <c r="F2432" t="e">
        <v>#N/A</v>
      </c>
      <c r="G2432" s="17" t="str">
        <f t="shared" si="111"/>
        <v>erro</v>
      </c>
      <c r="H2432" t="b">
        <f t="shared" si="112"/>
        <v>1</v>
      </c>
      <c r="I2432">
        <f t="shared" si="113"/>
        <v>1</v>
      </c>
    </row>
    <row r="2433" spans="1:9" x14ac:dyDescent="0.25">
      <c r="A2433" s="13" t="s">
        <v>3200</v>
      </c>
      <c r="B2433" s="13">
        <v>1</v>
      </c>
      <c r="C2433" s="20"/>
      <c r="F2433" t="e">
        <v>#N/A</v>
      </c>
      <c r="G2433" s="17" t="str">
        <f t="shared" si="111"/>
        <v>erro</v>
      </c>
      <c r="H2433" t="b">
        <f t="shared" si="112"/>
        <v>1</v>
      </c>
      <c r="I2433">
        <f t="shared" si="113"/>
        <v>1</v>
      </c>
    </row>
    <row r="2434" spans="1:9" x14ac:dyDescent="0.25">
      <c r="A2434" s="13" t="s">
        <v>3201</v>
      </c>
      <c r="B2434" s="13">
        <v>1</v>
      </c>
      <c r="C2434" s="20"/>
      <c r="F2434">
        <v>53.7</v>
      </c>
      <c r="G2434" s="17" t="str">
        <f t="shared" si="111"/>
        <v>erro</v>
      </c>
      <c r="H2434" t="b">
        <f t="shared" si="112"/>
        <v>1</v>
      </c>
      <c r="I2434">
        <f t="shared" si="113"/>
        <v>1</v>
      </c>
    </row>
    <row r="2435" spans="1:9" x14ac:dyDescent="0.25">
      <c r="A2435" s="13" t="s">
        <v>3202</v>
      </c>
      <c r="B2435" s="13">
        <v>1</v>
      </c>
      <c r="C2435" s="20"/>
      <c r="F2435">
        <v>53.7</v>
      </c>
      <c r="G2435" s="17" t="str">
        <f t="shared" ref="G2435:G2498" si="114">IF(C2435=D2435,"erro","ok")</f>
        <v>erro</v>
      </c>
      <c r="H2435" t="b">
        <f t="shared" ref="H2435:H2498" si="115">OR(C2435=D2435,D2435=E2435,C2435=E2435)</f>
        <v>1</v>
      </c>
      <c r="I2435">
        <f t="shared" ref="I2435:I2498" si="116">IF(D2435&lt;&gt;"",D2435,1)</f>
        <v>1</v>
      </c>
    </row>
    <row r="2436" spans="1:9" x14ac:dyDescent="0.25">
      <c r="A2436" s="13" t="s">
        <v>3203</v>
      </c>
      <c r="B2436" s="13">
        <v>1</v>
      </c>
      <c r="C2436" s="20"/>
      <c r="F2436">
        <v>53.7</v>
      </c>
      <c r="G2436" s="17" t="str">
        <f t="shared" si="114"/>
        <v>erro</v>
      </c>
      <c r="H2436" t="b">
        <f t="shared" si="115"/>
        <v>1</v>
      </c>
      <c r="I2436">
        <f t="shared" si="116"/>
        <v>1</v>
      </c>
    </row>
    <row r="2437" spans="1:9" x14ac:dyDescent="0.25">
      <c r="A2437" s="13" t="s">
        <v>3204</v>
      </c>
      <c r="B2437" s="13">
        <v>1</v>
      </c>
      <c r="C2437" s="20"/>
      <c r="F2437" t="e">
        <v>#N/A</v>
      </c>
      <c r="G2437" s="17" t="str">
        <f t="shared" si="114"/>
        <v>erro</v>
      </c>
      <c r="H2437" t="b">
        <f t="shared" si="115"/>
        <v>1</v>
      </c>
      <c r="I2437">
        <f t="shared" si="116"/>
        <v>1</v>
      </c>
    </row>
    <row r="2438" spans="1:9" x14ac:dyDescent="0.25">
      <c r="A2438" s="13" t="s">
        <v>3205</v>
      </c>
      <c r="B2438" s="13">
        <v>1</v>
      </c>
      <c r="C2438" s="20"/>
      <c r="F2438" t="e">
        <v>#N/A</v>
      </c>
      <c r="G2438" s="17" t="str">
        <f t="shared" si="114"/>
        <v>erro</v>
      </c>
      <c r="H2438" t="b">
        <f t="shared" si="115"/>
        <v>1</v>
      </c>
      <c r="I2438">
        <f t="shared" si="116"/>
        <v>1</v>
      </c>
    </row>
    <row r="2439" spans="1:9" x14ac:dyDescent="0.25">
      <c r="A2439" s="13" t="s">
        <v>3206</v>
      </c>
      <c r="B2439" s="13">
        <v>1</v>
      </c>
      <c r="C2439" s="20"/>
      <c r="F2439" t="e">
        <v>#N/A</v>
      </c>
      <c r="G2439" s="17" t="str">
        <f t="shared" si="114"/>
        <v>erro</v>
      </c>
      <c r="H2439" t="b">
        <f t="shared" si="115"/>
        <v>1</v>
      </c>
      <c r="I2439">
        <f t="shared" si="116"/>
        <v>1</v>
      </c>
    </row>
    <row r="2440" spans="1:9" x14ac:dyDescent="0.25">
      <c r="A2440" s="13" t="s">
        <v>3207</v>
      </c>
      <c r="B2440" s="13">
        <v>1</v>
      </c>
      <c r="C2440" s="20"/>
      <c r="F2440">
        <v>73</v>
      </c>
      <c r="G2440" s="17" t="str">
        <f t="shared" si="114"/>
        <v>erro</v>
      </c>
      <c r="H2440" t="b">
        <f t="shared" si="115"/>
        <v>1</v>
      </c>
      <c r="I2440">
        <f t="shared" si="116"/>
        <v>1</v>
      </c>
    </row>
    <row r="2441" spans="1:9" x14ac:dyDescent="0.25">
      <c r="A2441" s="13" t="s">
        <v>3208</v>
      </c>
      <c r="B2441" s="13">
        <v>1</v>
      </c>
      <c r="C2441" s="20"/>
      <c r="F2441">
        <v>73</v>
      </c>
      <c r="G2441" s="17" t="str">
        <f t="shared" si="114"/>
        <v>erro</v>
      </c>
      <c r="H2441" t="b">
        <f t="shared" si="115"/>
        <v>1</v>
      </c>
      <c r="I2441">
        <f t="shared" si="116"/>
        <v>1</v>
      </c>
    </row>
    <row r="2442" spans="1:9" x14ac:dyDescent="0.25">
      <c r="A2442" s="13" t="s">
        <v>3209</v>
      </c>
      <c r="B2442" s="13">
        <v>1</v>
      </c>
      <c r="C2442" s="20"/>
      <c r="F2442" t="e">
        <v>#N/A</v>
      </c>
      <c r="G2442" s="17" t="str">
        <f t="shared" si="114"/>
        <v>erro</v>
      </c>
      <c r="H2442" t="b">
        <f t="shared" si="115"/>
        <v>1</v>
      </c>
      <c r="I2442">
        <f t="shared" si="116"/>
        <v>1</v>
      </c>
    </row>
    <row r="2443" spans="1:9" x14ac:dyDescent="0.25">
      <c r="A2443" s="13" t="s">
        <v>3210</v>
      </c>
      <c r="B2443" s="13">
        <v>1</v>
      </c>
      <c r="C2443" s="20"/>
      <c r="F2443" t="e">
        <v>#N/A</v>
      </c>
      <c r="G2443" s="17" t="str">
        <f t="shared" si="114"/>
        <v>erro</v>
      </c>
      <c r="H2443" t="b">
        <f t="shared" si="115"/>
        <v>1</v>
      </c>
      <c r="I2443">
        <f t="shared" si="116"/>
        <v>1</v>
      </c>
    </row>
    <row r="2444" spans="1:9" x14ac:dyDescent="0.25">
      <c r="A2444" s="13" t="s">
        <v>3212</v>
      </c>
      <c r="B2444" s="13" t="s">
        <v>21045</v>
      </c>
      <c r="C2444" s="20"/>
      <c r="F2444">
        <v>8.9499999999999993</v>
      </c>
      <c r="G2444" s="17" t="str">
        <f t="shared" si="114"/>
        <v>erro</v>
      </c>
      <c r="H2444" t="b">
        <f t="shared" si="115"/>
        <v>1</v>
      </c>
      <c r="I2444">
        <f t="shared" si="116"/>
        <v>1</v>
      </c>
    </row>
    <row r="2445" spans="1:9" x14ac:dyDescent="0.25">
      <c r="A2445" s="13" t="s">
        <v>3213</v>
      </c>
      <c r="B2445" s="13" t="s">
        <v>21045</v>
      </c>
      <c r="C2445" s="20"/>
      <c r="F2445">
        <v>8.9499999999999993</v>
      </c>
      <c r="G2445" s="17" t="str">
        <f t="shared" si="114"/>
        <v>erro</v>
      </c>
      <c r="H2445" t="b">
        <f t="shared" si="115"/>
        <v>1</v>
      </c>
      <c r="I2445">
        <f t="shared" si="116"/>
        <v>1</v>
      </c>
    </row>
    <row r="2446" spans="1:9" x14ac:dyDescent="0.25">
      <c r="A2446" s="13" t="s">
        <v>3214</v>
      </c>
      <c r="B2446" s="13">
        <v>25</v>
      </c>
      <c r="C2446" s="20"/>
      <c r="F2446">
        <v>8.9499999999999993</v>
      </c>
      <c r="G2446" s="17" t="str">
        <f t="shared" si="114"/>
        <v>erro</v>
      </c>
      <c r="H2446" t="b">
        <f t="shared" si="115"/>
        <v>1</v>
      </c>
      <c r="I2446">
        <f t="shared" si="116"/>
        <v>1</v>
      </c>
    </row>
    <row r="2447" spans="1:9" x14ac:dyDescent="0.25">
      <c r="A2447" s="13" t="s">
        <v>3215</v>
      </c>
      <c r="B2447" s="13">
        <v>25</v>
      </c>
      <c r="C2447" s="20"/>
      <c r="F2447">
        <v>8.9499999999999993</v>
      </c>
      <c r="G2447" s="17" t="str">
        <f t="shared" si="114"/>
        <v>erro</v>
      </c>
      <c r="H2447" t="b">
        <f t="shared" si="115"/>
        <v>1</v>
      </c>
      <c r="I2447">
        <f t="shared" si="116"/>
        <v>1</v>
      </c>
    </row>
    <row r="2448" spans="1:9" x14ac:dyDescent="0.25">
      <c r="A2448" s="13" t="s">
        <v>3216</v>
      </c>
      <c r="B2448" s="13" t="s">
        <v>21045</v>
      </c>
      <c r="C2448" s="20"/>
      <c r="F2448">
        <v>8.9499999999999993</v>
      </c>
      <c r="G2448" s="17" t="str">
        <f t="shared" si="114"/>
        <v>erro</v>
      </c>
      <c r="H2448" t="b">
        <f t="shared" si="115"/>
        <v>1</v>
      </c>
      <c r="I2448">
        <f t="shared" si="116"/>
        <v>1</v>
      </c>
    </row>
    <row r="2449" spans="1:9" x14ac:dyDescent="0.25">
      <c r="A2449" s="13" t="s">
        <v>3217</v>
      </c>
      <c r="B2449" s="13" t="s">
        <v>21045</v>
      </c>
      <c r="C2449" s="20"/>
      <c r="F2449">
        <v>8.9499999999999993</v>
      </c>
      <c r="G2449" s="17" t="str">
        <f t="shared" si="114"/>
        <v>erro</v>
      </c>
      <c r="H2449" t="b">
        <f t="shared" si="115"/>
        <v>1</v>
      </c>
      <c r="I2449">
        <f t="shared" si="116"/>
        <v>1</v>
      </c>
    </row>
    <row r="2450" spans="1:9" x14ac:dyDescent="0.25">
      <c r="A2450" s="13" t="s">
        <v>3219</v>
      </c>
      <c r="B2450" s="13">
        <v>1</v>
      </c>
      <c r="C2450" s="20"/>
      <c r="F2450">
        <v>8.09</v>
      </c>
      <c r="G2450" s="17" t="str">
        <f t="shared" si="114"/>
        <v>erro</v>
      </c>
      <c r="H2450" t="b">
        <f t="shared" si="115"/>
        <v>1</v>
      </c>
      <c r="I2450">
        <f t="shared" si="116"/>
        <v>1</v>
      </c>
    </row>
    <row r="2451" spans="1:9" x14ac:dyDescent="0.25">
      <c r="A2451" s="13" t="s">
        <v>3220</v>
      </c>
      <c r="B2451" s="13">
        <v>1</v>
      </c>
      <c r="C2451" s="20"/>
      <c r="F2451">
        <v>8.09</v>
      </c>
      <c r="G2451" s="17" t="str">
        <f t="shared" si="114"/>
        <v>erro</v>
      </c>
      <c r="H2451" t="b">
        <f t="shared" si="115"/>
        <v>1</v>
      </c>
      <c r="I2451">
        <f t="shared" si="116"/>
        <v>1</v>
      </c>
    </row>
    <row r="2452" spans="1:9" x14ac:dyDescent="0.25">
      <c r="A2452" s="13" t="s">
        <v>3221</v>
      </c>
      <c r="B2452" s="13">
        <v>1</v>
      </c>
      <c r="C2452" s="20"/>
      <c r="F2452">
        <v>9.4499999999999993</v>
      </c>
      <c r="G2452" s="17" t="str">
        <f t="shared" si="114"/>
        <v>erro</v>
      </c>
      <c r="H2452" t="b">
        <f t="shared" si="115"/>
        <v>1</v>
      </c>
      <c r="I2452">
        <f t="shared" si="116"/>
        <v>1</v>
      </c>
    </row>
    <row r="2453" spans="1:9" x14ac:dyDescent="0.25">
      <c r="A2453" s="13" t="s">
        <v>3222</v>
      </c>
      <c r="B2453" s="13">
        <v>1</v>
      </c>
      <c r="C2453" s="20"/>
      <c r="F2453">
        <v>8.09</v>
      </c>
      <c r="G2453" s="17" t="str">
        <f t="shared" si="114"/>
        <v>erro</v>
      </c>
      <c r="H2453" t="b">
        <f t="shared" si="115"/>
        <v>1</v>
      </c>
      <c r="I2453">
        <f t="shared" si="116"/>
        <v>1</v>
      </c>
    </row>
    <row r="2454" spans="1:9" x14ac:dyDescent="0.25">
      <c r="A2454" s="13" t="s">
        <v>3224</v>
      </c>
      <c r="B2454" s="13" t="s">
        <v>21016</v>
      </c>
      <c r="C2454" s="20"/>
      <c r="F2454">
        <v>0.9</v>
      </c>
      <c r="G2454" s="17" t="str">
        <f t="shared" si="114"/>
        <v>erro</v>
      </c>
      <c r="H2454" t="b">
        <f t="shared" si="115"/>
        <v>1</v>
      </c>
      <c r="I2454">
        <f t="shared" si="116"/>
        <v>1</v>
      </c>
    </row>
    <row r="2455" spans="1:9" x14ac:dyDescent="0.25">
      <c r="A2455" s="13" t="s">
        <v>3225</v>
      </c>
      <c r="B2455" s="13" t="s">
        <v>21027</v>
      </c>
      <c r="C2455" s="20"/>
      <c r="F2455">
        <v>50.25</v>
      </c>
      <c r="G2455" s="17" t="str">
        <f t="shared" si="114"/>
        <v>erro</v>
      </c>
      <c r="H2455" t="b">
        <f t="shared" si="115"/>
        <v>1</v>
      </c>
      <c r="I2455">
        <f t="shared" si="116"/>
        <v>1</v>
      </c>
    </row>
    <row r="2456" spans="1:9" x14ac:dyDescent="0.25">
      <c r="A2456" s="13" t="s">
        <v>3232</v>
      </c>
      <c r="B2456" s="13">
        <v>1</v>
      </c>
      <c r="C2456" s="20"/>
      <c r="F2456">
        <v>17.59</v>
      </c>
      <c r="G2456" s="17" t="str">
        <f t="shared" si="114"/>
        <v>erro</v>
      </c>
      <c r="H2456" t="b">
        <f t="shared" si="115"/>
        <v>1</v>
      </c>
      <c r="I2456">
        <f t="shared" si="116"/>
        <v>1</v>
      </c>
    </row>
    <row r="2457" spans="1:9" x14ac:dyDescent="0.25">
      <c r="A2457" s="13" t="s">
        <v>3236</v>
      </c>
      <c r="B2457" s="13">
        <v>25</v>
      </c>
      <c r="C2457" s="20"/>
      <c r="F2457">
        <v>62.29</v>
      </c>
      <c r="G2457" s="17" t="str">
        <f t="shared" si="114"/>
        <v>erro</v>
      </c>
      <c r="H2457" t="b">
        <f t="shared" si="115"/>
        <v>1</v>
      </c>
      <c r="I2457">
        <f t="shared" si="116"/>
        <v>1</v>
      </c>
    </row>
    <row r="2458" spans="1:9" x14ac:dyDescent="0.25">
      <c r="A2458" s="13" t="s">
        <v>3237</v>
      </c>
      <c r="B2458" s="13">
        <v>25</v>
      </c>
      <c r="C2458" s="20"/>
      <c r="F2458">
        <v>62.29</v>
      </c>
      <c r="G2458" s="17" t="str">
        <f t="shared" si="114"/>
        <v>erro</v>
      </c>
      <c r="H2458" t="b">
        <f t="shared" si="115"/>
        <v>1</v>
      </c>
      <c r="I2458">
        <f t="shared" si="116"/>
        <v>1</v>
      </c>
    </row>
    <row r="2459" spans="1:9" x14ac:dyDescent="0.25">
      <c r="A2459" s="13" t="s">
        <v>153</v>
      </c>
      <c r="B2459" s="13">
        <v>1</v>
      </c>
      <c r="C2459" s="20"/>
      <c r="F2459">
        <v>20</v>
      </c>
      <c r="G2459" s="17" t="str">
        <f t="shared" si="114"/>
        <v>erro</v>
      </c>
      <c r="H2459" t="b">
        <f t="shared" si="115"/>
        <v>1</v>
      </c>
      <c r="I2459">
        <f t="shared" si="116"/>
        <v>1</v>
      </c>
    </row>
    <row r="2460" spans="1:9" x14ac:dyDescent="0.25">
      <c r="A2460" s="13" t="s">
        <v>3238</v>
      </c>
      <c r="B2460" s="13">
        <v>1</v>
      </c>
      <c r="C2460" s="20"/>
      <c r="F2460" t="e">
        <v>#N/A</v>
      </c>
      <c r="G2460" s="17" t="str">
        <f t="shared" si="114"/>
        <v>erro</v>
      </c>
      <c r="H2460" t="b">
        <f t="shared" si="115"/>
        <v>1</v>
      </c>
      <c r="I2460">
        <f t="shared" si="116"/>
        <v>1</v>
      </c>
    </row>
    <row r="2461" spans="1:9" x14ac:dyDescent="0.25">
      <c r="A2461" s="13" t="s">
        <v>3239</v>
      </c>
      <c r="B2461" s="13">
        <v>1</v>
      </c>
      <c r="C2461" s="20"/>
      <c r="F2461" t="e">
        <v>#N/A</v>
      </c>
      <c r="G2461" s="17" t="str">
        <f t="shared" si="114"/>
        <v>erro</v>
      </c>
      <c r="H2461" t="b">
        <f t="shared" si="115"/>
        <v>1</v>
      </c>
      <c r="I2461">
        <f t="shared" si="116"/>
        <v>1</v>
      </c>
    </row>
    <row r="2462" spans="1:9" x14ac:dyDescent="0.25">
      <c r="A2462" s="13" t="s">
        <v>3240</v>
      </c>
      <c r="B2462" s="13">
        <v>1</v>
      </c>
      <c r="C2462" s="20"/>
      <c r="F2462" t="e">
        <v>#N/A</v>
      </c>
      <c r="G2462" s="17" t="str">
        <f t="shared" si="114"/>
        <v>erro</v>
      </c>
      <c r="H2462" t="b">
        <f t="shared" si="115"/>
        <v>1</v>
      </c>
      <c r="I2462">
        <f t="shared" si="116"/>
        <v>1</v>
      </c>
    </row>
    <row r="2463" spans="1:9" x14ac:dyDescent="0.25">
      <c r="A2463" s="13" t="s">
        <v>3241</v>
      </c>
      <c r="B2463" s="13">
        <v>40</v>
      </c>
      <c r="C2463" s="20"/>
      <c r="F2463">
        <v>18.7</v>
      </c>
      <c r="G2463" s="17" t="str">
        <f t="shared" si="114"/>
        <v>erro</v>
      </c>
      <c r="H2463" t="b">
        <f t="shared" si="115"/>
        <v>1</v>
      </c>
      <c r="I2463">
        <f t="shared" si="116"/>
        <v>1</v>
      </c>
    </row>
    <row r="2464" spans="1:9" x14ac:dyDescent="0.25">
      <c r="A2464" s="13" t="s">
        <v>3246</v>
      </c>
      <c r="B2464" s="13">
        <v>1</v>
      </c>
      <c r="C2464" s="20"/>
      <c r="F2464" t="e">
        <v>#N/A</v>
      </c>
      <c r="G2464" s="17" t="str">
        <f t="shared" si="114"/>
        <v>erro</v>
      </c>
      <c r="H2464" t="b">
        <f t="shared" si="115"/>
        <v>1</v>
      </c>
      <c r="I2464">
        <f t="shared" si="116"/>
        <v>1</v>
      </c>
    </row>
    <row r="2465" spans="1:9" x14ac:dyDescent="0.25">
      <c r="A2465" s="13" t="s">
        <v>3247</v>
      </c>
      <c r="B2465" s="13">
        <v>1</v>
      </c>
      <c r="C2465" s="20"/>
      <c r="F2465" t="e">
        <v>#N/A</v>
      </c>
      <c r="G2465" s="17" t="str">
        <f t="shared" si="114"/>
        <v>erro</v>
      </c>
      <c r="H2465" t="b">
        <f t="shared" si="115"/>
        <v>1</v>
      </c>
      <c r="I2465">
        <f t="shared" si="116"/>
        <v>1</v>
      </c>
    </row>
    <row r="2466" spans="1:9" x14ac:dyDescent="0.25">
      <c r="A2466" s="13" t="s">
        <v>3248</v>
      </c>
      <c r="B2466" s="13">
        <v>1</v>
      </c>
      <c r="C2466" s="20"/>
      <c r="F2466" t="e">
        <v>#N/A</v>
      </c>
      <c r="G2466" s="17" t="str">
        <f t="shared" si="114"/>
        <v>erro</v>
      </c>
      <c r="H2466" t="b">
        <f t="shared" si="115"/>
        <v>1</v>
      </c>
      <c r="I2466">
        <f t="shared" si="116"/>
        <v>1</v>
      </c>
    </row>
    <row r="2467" spans="1:9" x14ac:dyDescent="0.25">
      <c r="A2467" s="13" t="s">
        <v>3249</v>
      </c>
      <c r="B2467" s="13">
        <v>1</v>
      </c>
      <c r="C2467" s="20"/>
      <c r="F2467" t="e">
        <v>#N/A</v>
      </c>
      <c r="G2467" s="17" t="str">
        <f t="shared" si="114"/>
        <v>erro</v>
      </c>
      <c r="H2467" t="b">
        <f t="shared" si="115"/>
        <v>1</v>
      </c>
      <c r="I2467">
        <f t="shared" si="116"/>
        <v>1</v>
      </c>
    </row>
    <row r="2468" spans="1:9" x14ac:dyDescent="0.25">
      <c r="A2468" s="13" t="s">
        <v>3250</v>
      </c>
      <c r="B2468" s="13">
        <v>1</v>
      </c>
      <c r="C2468" s="20"/>
      <c r="F2468" t="e">
        <v>#N/A</v>
      </c>
      <c r="G2468" s="17" t="str">
        <f t="shared" si="114"/>
        <v>erro</v>
      </c>
      <c r="H2468" t="b">
        <f t="shared" si="115"/>
        <v>1</v>
      </c>
      <c r="I2468">
        <f t="shared" si="116"/>
        <v>1</v>
      </c>
    </row>
    <row r="2469" spans="1:9" x14ac:dyDescent="0.25">
      <c r="A2469" s="13" t="s">
        <v>3251</v>
      </c>
      <c r="B2469" s="13">
        <v>1</v>
      </c>
      <c r="C2469" s="20"/>
      <c r="F2469" t="e">
        <v>#N/A</v>
      </c>
      <c r="G2469" s="17" t="str">
        <f t="shared" si="114"/>
        <v>erro</v>
      </c>
      <c r="H2469" t="b">
        <f t="shared" si="115"/>
        <v>1</v>
      </c>
      <c r="I2469">
        <f t="shared" si="116"/>
        <v>1</v>
      </c>
    </row>
    <row r="2470" spans="1:9" x14ac:dyDescent="0.25">
      <c r="A2470" s="13" t="s">
        <v>3252</v>
      </c>
      <c r="B2470" s="13">
        <v>1</v>
      </c>
      <c r="C2470" s="20"/>
      <c r="F2470" t="e">
        <v>#N/A</v>
      </c>
      <c r="G2470" s="17" t="str">
        <f t="shared" si="114"/>
        <v>erro</v>
      </c>
      <c r="H2470" t="b">
        <f t="shared" si="115"/>
        <v>1</v>
      </c>
      <c r="I2470">
        <f t="shared" si="116"/>
        <v>1</v>
      </c>
    </row>
    <row r="2471" spans="1:9" x14ac:dyDescent="0.25">
      <c r="A2471" s="13" t="s">
        <v>3253</v>
      </c>
      <c r="B2471" s="13">
        <v>1</v>
      </c>
      <c r="C2471" s="20"/>
      <c r="F2471" t="e">
        <v>#N/A</v>
      </c>
      <c r="G2471" s="17" t="str">
        <f t="shared" si="114"/>
        <v>erro</v>
      </c>
      <c r="H2471" t="b">
        <f t="shared" si="115"/>
        <v>1</v>
      </c>
      <c r="I2471">
        <f t="shared" si="116"/>
        <v>1</v>
      </c>
    </row>
    <row r="2472" spans="1:9" x14ac:dyDescent="0.25">
      <c r="A2472" s="13" t="s">
        <v>3254</v>
      </c>
      <c r="B2472" s="13">
        <v>1</v>
      </c>
      <c r="C2472" s="20"/>
      <c r="F2472" t="e">
        <v>#N/A</v>
      </c>
      <c r="G2472" s="17" t="str">
        <f t="shared" si="114"/>
        <v>erro</v>
      </c>
      <c r="H2472" t="b">
        <f t="shared" si="115"/>
        <v>1</v>
      </c>
      <c r="I2472">
        <f t="shared" si="116"/>
        <v>1</v>
      </c>
    </row>
    <row r="2473" spans="1:9" x14ac:dyDescent="0.25">
      <c r="A2473" s="13" t="s">
        <v>3255</v>
      </c>
      <c r="B2473" s="13">
        <v>1</v>
      </c>
      <c r="C2473" s="20"/>
      <c r="F2473" t="e">
        <v>#N/A</v>
      </c>
      <c r="G2473" s="17" t="str">
        <f t="shared" si="114"/>
        <v>erro</v>
      </c>
      <c r="H2473" t="b">
        <f t="shared" si="115"/>
        <v>1</v>
      </c>
      <c r="I2473">
        <f t="shared" si="116"/>
        <v>1</v>
      </c>
    </row>
    <row r="2474" spans="1:9" x14ac:dyDescent="0.25">
      <c r="A2474" s="13" t="s">
        <v>3256</v>
      </c>
      <c r="B2474" s="13">
        <v>1</v>
      </c>
      <c r="C2474" s="20"/>
      <c r="F2474" t="e">
        <v>#N/A</v>
      </c>
      <c r="G2474" s="17" t="str">
        <f t="shared" si="114"/>
        <v>erro</v>
      </c>
      <c r="H2474" t="b">
        <f t="shared" si="115"/>
        <v>1</v>
      </c>
      <c r="I2474">
        <f t="shared" si="116"/>
        <v>1</v>
      </c>
    </row>
    <row r="2475" spans="1:9" x14ac:dyDescent="0.25">
      <c r="A2475" s="13" t="s">
        <v>3257</v>
      </c>
      <c r="B2475" s="13">
        <v>1</v>
      </c>
      <c r="C2475" s="20"/>
      <c r="F2475" t="e">
        <v>#N/A</v>
      </c>
      <c r="G2475" s="17" t="str">
        <f t="shared" si="114"/>
        <v>erro</v>
      </c>
      <c r="H2475" t="b">
        <f t="shared" si="115"/>
        <v>1</v>
      </c>
      <c r="I2475">
        <f t="shared" si="116"/>
        <v>1</v>
      </c>
    </row>
    <row r="2476" spans="1:9" x14ac:dyDescent="0.25">
      <c r="A2476" s="13" t="s">
        <v>3258</v>
      </c>
      <c r="B2476" s="13">
        <v>1</v>
      </c>
      <c r="C2476" s="20"/>
      <c r="F2476" t="e">
        <v>#N/A</v>
      </c>
      <c r="G2476" s="17" t="str">
        <f t="shared" si="114"/>
        <v>erro</v>
      </c>
      <c r="H2476" t="b">
        <f t="shared" si="115"/>
        <v>1</v>
      </c>
      <c r="I2476">
        <f t="shared" si="116"/>
        <v>1</v>
      </c>
    </row>
    <row r="2477" spans="1:9" x14ac:dyDescent="0.25">
      <c r="A2477" s="13" t="s">
        <v>3259</v>
      </c>
      <c r="B2477" s="13">
        <v>1</v>
      </c>
      <c r="C2477" s="20"/>
      <c r="F2477" t="e">
        <v>#N/A</v>
      </c>
      <c r="G2477" s="17" t="str">
        <f t="shared" si="114"/>
        <v>erro</v>
      </c>
      <c r="H2477" t="b">
        <f t="shared" si="115"/>
        <v>1</v>
      </c>
      <c r="I2477">
        <f t="shared" si="116"/>
        <v>1</v>
      </c>
    </row>
    <row r="2478" spans="1:9" x14ac:dyDescent="0.25">
      <c r="A2478" s="13" t="s">
        <v>3260</v>
      </c>
      <c r="B2478" s="13">
        <v>1</v>
      </c>
      <c r="C2478" s="20"/>
      <c r="F2478" t="e">
        <v>#N/A</v>
      </c>
      <c r="G2478" s="17" t="str">
        <f t="shared" si="114"/>
        <v>erro</v>
      </c>
      <c r="H2478" t="b">
        <f t="shared" si="115"/>
        <v>1</v>
      </c>
      <c r="I2478">
        <f t="shared" si="116"/>
        <v>1</v>
      </c>
    </row>
    <row r="2479" spans="1:9" x14ac:dyDescent="0.25">
      <c r="A2479" s="13" t="s">
        <v>3261</v>
      </c>
      <c r="B2479" s="13">
        <v>1</v>
      </c>
      <c r="C2479" s="20"/>
      <c r="F2479" t="e">
        <v>#N/A</v>
      </c>
      <c r="G2479" s="17" t="str">
        <f t="shared" si="114"/>
        <v>erro</v>
      </c>
      <c r="H2479" t="b">
        <f t="shared" si="115"/>
        <v>1</v>
      </c>
      <c r="I2479">
        <f t="shared" si="116"/>
        <v>1</v>
      </c>
    </row>
    <row r="2480" spans="1:9" x14ac:dyDescent="0.25">
      <c r="A2480" s="13" t="s">
        <v>3262</v>
      </c>
      <c r="B2480" s="13">
        <v>1</v>
      </c>
      <c r="C2480" s="20"/>
      <c r="F2480" t="e">
        <v>#N/A</v>
      </c>
      <c r="G2480" s="17" t="str">
        <f t="shared" si="114"/>
        <v>erro</v>
      </c>
      <c r="H2480" t="b">
        <f t="shared" si="115"/>
        <v>1</v>
      </c>
      <c r="I2480">
        <f t="shared" si="116"/>
        <v>1</v>
      </c>
    </row>
    <row r="2481" spans="1:9" x14ac:dyDescent="0.25">
      <c r="A2481" s="13" t="s">
        <v>3263</v>
      </c>
      <c r="B2481" s="13">
        <v>1</v>
      </c>
      <c r="C2481" s="20"/>
      <c r="F2481" t="e">
        <v>#N/A</v>
      </c>
      <c r="G2481" s="17" t="str">
        <f t="shared" si="114"/>
        <v>erro</v>
      </c>
      <c r="H2481" t="b">
        <f t="shared" si="115"/>
        <v>1</v>
      </c>
      <c r="I2481">
        <f t="shared" si="116"/>
        <v>1</v>
      </c>
    </row>
    <row r="2482" spans="1:9" x14ac:dyDescent="0.25">
      <c r="A2482" s="13" t="s">
        <v>158</v>
      </c>
      <c r="B2482" s="13">
        <v>1</v>
      </c>
      <c r="C2482" s="20"/>
      <c r="F2482">
        <v>39.020000000000003</v>
      </c>
      <c r="G2482" s="17" t="str">
        <f t="shared" si="114"/>
        <v>erro</v>
      </c>
      <c r="H2482" t="b">
        <f t="shared" si="115"/>
        <v>1</v>
      </c>
      <c r="I2482">
        <f t="shared" si="116"/>
        <v>1</v>
      </c>
    </row>
    <row r="2483" spans="1:9" x14ac:dyDescent="0.25">
      <c r="A2483" s="13" t="s">
        <v>3264</v>
      </c>
      <c r="B2483" s="13">
        <v>1</v>
      </c>
      <c r="C2483" s="20"/>
      <c r="F2483" t="e">
        <v>#N/A</v>
      </c>
      <c r="G2483" s="17" t="str">
        <f t="shared" si="114"/>
        <v>erro</v>
      </c>
      <c r="H2483" t="b">
        <f t="shared" si="115"/>
        <v>1</v>
      </c>
      <c r="I2483">
        <f t="shared" si="116"/>
        <v>1</v>
      </c>
    </row>
    <row r="2484" spans="1:9" x14ac:dyDescent="0.25">
      <c r="A2484" s="13" t="s">
        <v>3265</v>
      </c>
      <c r="B2484" s="13">
        <v>1</v>
      </c>
      <c r="C2484" s="20"/>
      <c r="F2484" t="e">
        <v>#N/A</v>
      </c>
      <c r="G2484" s="17" t="str">
        <f t="shared" si="114"/>
        <v>erro</v>
      </c>
      <c r="H2484" t="b">
        <f t="shared" si="115"/>
        <v>1</v>
      </c>
      <c r="I2484">
        <f t="shared" si="116"/>
        <v>1</v>
      </c>
    </row>
    <row r="2485" spans="1:9" x14ac:dyDescent="0.25">
      <c r="A2485" s="13" t="s">
        <v>3266</v>
      </c>
      <c r="B2485" s="13">
        <v>1</v>
      </c>
      <c r="C2485" s="20"/>
      <c r="F2485" t="e">
        <v>#N/A</v>
      </c>
      <c r="G2485" s="17" t="str">
        <f t="shared" si="114"/>
        <v>erro</v>
      </c>
      <c r="H2485" t="b">
        <f t="shared" si="115"/>
        <v>1</v>
      </c>
      <c r="I2485">
        <f t="shared" si="116"/>
        <v>1</v>
      </c>
    </row>
    <row r="2486" spans="1:9" x14ac:dyDescent="0.25">
      <c r="A2486" s="13" t="s">
        <v>159</v>
      </c>
      <c r="B2486" s="13">
        <v>1</v>
      </c>
      <c r="C2486" s="20"/>
      <c r="F2486">
        <v>35.46</v>
      </c>
      <c r="G2486" s="17" t="str">
        <f t="shared" si="114"/>
        <v>erro</v>
      </c>
      <c r="H2486" t="b">
        <f t="shared" si="115"/>
        <v>1</v>
      </c>
      <c r="I2486">
        <f t="shared" si="116"/>
        <v>1</v>
      </c>
    </row>
    <row r="2487" spans="1:9" x14ac:dyDescent="0.25">
      <c r="A2487" s="13" t="s">
        <v>3267</v>
      </c>
      <c r="B2487" s="13">
        <v>1</v>
      </c>
      <c r="C2487" s="20"/>
      <c r="F2487">
        <v>35.46</v>
      </c>
      <c r="G2487" s="17" t="str">
        <f t="shared" si="114"/>
        <v>erro</v>
      </c>
      <c r="H2487" t="b">
        <f t="shared" si="115"/>
        <v>1</v>
      </c>
      <c r="I2487">
        <f t="shared" si="116"/>
        <v>1</v>
      </c>
    </row>
    <row r="2488" spans="1:9" x14ac:dyDescent="0.25">
      <c r="A2488" s="13" t="s">
        <v>160</v>
      </c>
      <c r="B2488" s="13">
        <v>1</v>
      </c>
      <c r="C2488" s="20"/>
      <c r="F2488">
        <v>23.91</v>
      </c>
      <c r="G2488" s="17" t="str">
        <f t="shared" si="114"/>
        <v>erro</v>
      </c>
      <c r="H2488" t="b">
        <f t="shared" si="115"/>
        <v>1</v>
      </c>
      <c r="I2488">
        <f t="shared" si="116"/>
        <v>1</v>
      </c>
    </row>
    <row r="2489" spans="1:9" x14ac:dyDescent="0.25">
      <c r="A2489" s="13" t="s">
        <v>161</v>
      </c>
      <c r="B2489" s="13">
        <v>1</v>
      </c>
      <c r="C2489" s="20"/>
      <c r="F2489">
        <v>23.91</v>
      </c>
      <c r="G2489" s="17" t="str">
        <f t="shared" si="114"/>
        <v>erro</v>
      </c>
      <c r="H2489" t="b">
        <f t="shared" si="115"/>
        <v>1</v>
      </c>
      <c r="I2489">
        <f t="shared" si="116"/>
        <v>1</v>
      </c>
    </row>
    <row r="2490" spans="1:9" x14ac:dyDescent="0.25">
      <c r="A2490" s="13" t="s">
        <v>3268</v>
      </c>
      <c r="B2490" s="13">
        <v>1</v>
      </c>
      <c r="C2490" s="20"/>
      <c r="F2490" t="e">
        <v>#N/A</v>
      </c>
      <c r="G2490" s="17" t="str">
        <f t="shared" si="114"/>
        <v>erro</v>
      </c>
      <c r="H2490" t="b">
        <f t="shared" si="115"/>
        <v>1</v>
      </c>
      <c r="I2490">
        <f t="shared" si="116"/>
        <v>1</v>
      </c>
    </row>
    <row r="2491" spans="1:9" x14ac:dyDescent="0.25">
      <c r="A2491" s="13" t="s">
        <v>162</v>
      </c>
      <c r="B2491" s="13" t="s">
        <v>21036</v>
      </c>
      <c r="C2491" s="20"/>
      <c r="F2491">
        <v>23.91</v>
      </c>
      <c r="G2491" s="17" t="str">
        <f t="shared" si="114"/>
        <v>erro</v>
      </c>
      <c r="H2491" t="b">
        <f t="shared" si="115"/>
        <v>1</v>
      </c>
      <c r="I2491">
        <f t="shared" si="116"/>
        <v>1</v>
      </c>
    </row>
    <row r="2492" spans="1:9" x14ac:dyDescent="0.25">
      <c r="A2492" s="13" t="s">
        <v>163</v>
      </c>
      <c r="B2492" s="13">
        <v>1</v>
      </c>
      <c r="C2492" s="20"/>
      <c r="F2492">
        <v>23.91</v>
      </c>
      <c r="G2492" s="17" t="str">
        <f t="shared" si="114"/>
        <v>erro</v>
      </c>
      <c r="H2492" t="b">
        <f t="shared" si="115"/>
        <v>1</v>
      </c>
      <c r="I2492">
        <f t="shared" si="116"/>
        <v>1</v>
      </c>
    </row>
    <row r="2493" spans="1:9" x14ac:dyDescent="0.25">
      <c r="A2493" s="13" t="s">
        <v>3269</v>
      </c>
      <c r="B2493" s="13">
        <v>1</v>
      </c>
      <c r="C2493" s="20"/>
      <c r="F2493">
        <v>23.91</v>
      </c>
      <c r="G2493" s="17" t="str">
        <f t="shared" si="114"/>
        <v>erro</v>
      </c>
      <c r="H2493" t="b">
        <f t="shared" si="115"/>
        <v>1</v>
      </c>
      <c r="I2493">
        <f t="shared" si="116"/>
        <v>1</v>
      </c>
    </row>
    <row r="2494" spans="1:9" x14ac:dyDescent="0.25">
      <c r="A2494" s="13" t="s">
        <v>3270</v>
      </c>
      <c r="B2494" s="13">
        <v>1</v>
      </c>
      <c r="C2494" s="20"/>
      <c r="F2494" t="e">
        <v>#N/A</v>
      </c>
      <c r="G2494" s="17" t="str">
        <f t="shared" si="114"/>
        <v>erro</v>
      </c>
      <c r="H2494" t="b">
        <f t="shared" si="115"/>
        <v>1</v>
      </c>
      <c r="I2494">
        <f t="shared" si="116"/>
        <v>1</v>
      </c>
    </row>
    <row r="2495" spans="1:9" x14ac:dyDescent="0.25">
      <c r="A2495" s="13" t="s">
        <v>164</v>
      </c>
      <c r="B2495" s="13" t="s">
        <v>21011</v>
      </c>
      <c r="C2495" s="20"/>
      <c r="F2495">
        <v>23.91</v>
      </c>
      <c r="G2495" s="17" t="str">
        <f t="shared" si="114"/>
        <v>erro</v>
      </c>
      <c r="H2495" t="b">
        <f t="shared" si="115"/>
        <v>1</v>
      </c>
      <c r="I2495">
        <f t="shared" si="116"/>
        <v>1</v>
      </c>
    </row>
    <row r="2496" spans="1:9" x14ac:dyDescent="0.25">
      <c r="A2496" s="13" t="s">
        <v>165</v>
      </c>
      <c r="B2496" s="13" t="s">
        <v>21036</v>
      </c>
      <c r="C2496" s="20"/>
      <c r="F2496">
        <v>23.91</v>
      </c>
      <c r="G2496" s="17" t="str">
        <f t="shared" si="114"/>
        <v>erro</v>
      </c>
      <c r="H2496" t="b">
        <f t="shared" si="115"/>
        <v>1</v>
      </c>
      <c r="I2496">
        <f t="shared" si="116"/>
        <v>1</v>
      </c>
    </row>
    <row r="2497" spans="1:9" x14ac:dyDescent="0.25">
      <c r="A2497" s="13" t="s">
        <v>166</v>
      </c>
      <c r="B2497" s="13">
        <v>1</v>
      </c>
      <c r="C2497" s="20"/>
      <c r="F2497">
        <v>23.91</v>
      </c>
      <c r="G2497" s="17" t="str">
        <f t="shared" si="114"/>
        <v>erro</v>
      </c>
      <c r="H2497" t="b">
        <f t="shared" si="115"/>
        <v>1</v>
      </c>
      <c r="I2497">
        <f t="shared" si="116"/>
        <v>1</v>
      </c>
    </row>
    <row r="2498" spans="1:9" x14ac:dyDescent="0.25">
      <c r="A2498" s="13" t="s">
        <v>167</v>
      </c>
      <c r="B2498" s="13">
        <v>1</v>
      </c>
      <c r="C2498" s="20"/>
      <c r="F2498">
        <v>23.91</v>
      </c>
      <c r="G2498" s="17" t="str">
        <f t="shared" si="114"/>
        <v>erro</v>
      </c>
      <c r="H2498" t="b">
        <f t="shared" si="115"/>
        <v>1</v>
      </c>
      <c r="I2498">
        <f t="shared" si="116"/>
        <v>1</v>
      </c>
    </row>
    <row r="2499" spans="1:9" x14ac:dyDescent="0.25">
      <c r="A2499" s="13" t="s">
        <v>3271</v>
      </c>
      <c r="B2499" s="13">
        <v>1</v>
      </c>
      <c r="C2499" s="20"/>
      <c r="F2499" t="e">
        <v>#N/A</v>
      </c>
      <c r="G2499" s="17" t="str">
        <f t="shared" ref="G2499:G2562" si="117">IF(C2499=D2499,"erro","ok")</f>
        <v>erro</v>
      </c>
      <c r="H2499" t="b">
        <f t="shared" ref="H2499:H2562" si="118">OR(C2499=D2499,D2499=E2499,C2499=E2499)</f>
        <v>1</v>
      </c>
      <c r="I2499">
        <f t="shared" ref="I2499:I2562" si="119">IF(D2499&lt;&gt;"",D2499,1)</f>
        <v>1</v>
      </c>
    </row>
    <row r="2500" spans="1:9" x14ac:dyDescent="0.25">
      <c r="A2500" s="13" t="s">
        <v>3272</v>
      </c>
      <c r="B2500" s="13">
        <v>1</v>
      </c>
      <c r="C2500" s="20"/>
      <c r="F2500" t="e">
        <v>#N/A</v>
      </c>
      <c r="G2500" s="17" t="str">
        <f t="shared" si="117"/>
        <v>erro</v>
      </c>
      <c r="H2500" t="b">
        <f t="shared" si="118"/>
        <v>1</v>
      </c>
      <c r="I2500">
        <f t="shared" si="119"/>
        <v>1</v>
      </c>
    </row>
    <row r="2501" spans="1:9" x14ac:dyDescent="0.25">
      <c r="A2501" s="13" t="s">
        <v>3273</v>
      </c>
      <c r="B2501" s="13">
        <v>1</v>
      </c>
      <c r="C2501" s="20"/>
      <c r="F2501" t="e">
        <v>#N/A</v>
      </c>
      <c r="G2501" s="17" t="str">
        <f t="shared" si="117"/>
        <v>erro</v>
      </c>
      <c r="H2501" t="b">
        <f t="shared" si="118"/>
        <v>1</v>
      </c>
      <c r="I2501">
        <f t="shared" si="119"/>
        <v>1</v>
      </c>
    </row>
    <row r="2502" spans="1:9" x14ac:dyDescent="0.25">
      <c r="A2502" s="13" t="s">
        <v>3274</v>
      </c>
      <c r="B2502" s="13">
        <v>1</v>
      </c>
      <c r="C2502" s="20"/>
      <c r="F2502" t="e">
        <v>#N/A</v>
      </c>
      <c r="G2502" s="17" t="str">
        <f t="shared" si="117"/>
        <v>erro</v>
      </c>
      <c r="H2502" t="b">
        <f t="shared" si="118"/>
        <v>1</v>
      </c>
      <c r="I2502">
        <f t="shared" si="119"/>
        <v>1</v>
      </c>
    </row>
    <row r="2503" spans="1:9" x14ac:dyDescent="0.25">
      <c r="A2503" s="13" t="s">
        <v>3275</v>
      </c>
      <c r="B2503" s="13">
        <v>1</v>
      </c>
      <c r="C2503" s="20"/>
      <c r="F2503" t="e">
        <v>#N/A</v>
      </c>
      <c r="G2503" s="17" t="str">
        <f t="shared" si="117"/>
        <v>erro</v>
      </c>
      <c r="H2503" t="b">
        <f t="shared" si="118"/>
        <v>1</v>
      </c>
      <c r="I2503">
        <f t="shared" si="119"/>
        <v>1</v>
      </c>
    </row>
    <row r="2504" spans="1:9" x14ac:dyDescent="0.25">
      <c r="A2504" s="13" t="s">
        <v>3276</v>
      </c>
      <c r="B2504" s="13">
        <v>1</v>
      </c>
      <c r="C2504" s="20"/>
      <c r="F2504" t="e">
        <v>#N/A</v>
      </c>
      <c r="G2504" s="17" t="str">
        <f t="shared" si="117"/>
        <v>erro</v>
      </c>
      <c r="H2504" t="b">
        <f t="shared" si="118"/>
        <v>1</v>
      </c>
      <c r="I2504">
        <f t="shared" si="119"/>
        <v>1</v>
      </c>
    </row>
    <row r="2505" spans="1:9" x14ac:dyDescent="0.25">
      <c r="A2505" s="13" t="s">
        <v>3277</v>
      </c>
      <c r="B2505" s="13">
        <v>1</v>
      </c>
      <c r="C2505" s="20"/>
      <c r="F2505" t="e">
        <v>#N/A</v>
      </c>
      <c r="G2505" s="17" t="str">
        <f t="shared" si="117"/>
        <v>erro</v>
      </c>
      <c r="H2505" t="b">
        <f t="shared" si="118"/>
        <v>1</v>
      </c>
      <c r="I2505">
        <f t="shared" si="119"/>
        <v>1</v>
      </c>
    </row>
    <row r="2506" spans="1:9" x14ac:dyDescent="0.25">
      <c r="A2506" s="13" t="s">
        <v>3278</v>
      </c>
      <c r="B2506" s="13">
        <v>1</v>
      </c>
      <c r="C2506" s="20"/>
      <c r="F2506" t="e">
        <v>#N/A</v>
      </c>
      <c r="G2506" s="17" t="str">
        <f t="shared" si="117"/>
        <v>erro</v>
      </c>
      <c r="H2506" t="b">
        <f t="shared" si="118"/>
        <v>1</v>
      </c>
      <c r="I2506">
        <f t="shared" si="119"/>
        <v>1</v>
      </c>
    </row>
    <row r="2507" spans="1:9" x14ac:dyDescent="0.25">
      <c r="A2507" s="13" t="s">
        <v>3279</v>
      </c>
      <c r="B2507" s="13">
        <v>1</v>
      </c>
      <c r="C2507" s="20"/>
      <c r="F2507" t="e">
        <v>#N/A</v>
      </c>
      <c r="G2507" s="17" t="str">
        <f t="shared" si="117"/>
        <v>erro</v>
      </c>
      <c r="H2507" t="b">
        <f t="shared" si="118"/>
        <v>1</v>
      </c>
      <c r="I2507">
        <f t="shared" si="119"/>
        <v>1</v>
      </c>
    </row>
    <row r="2508" spans="1:9" x14ac:dyDescent="0.25">
      <c r="A2508" s="13" t="s">
        <v>3280</v>
      </c>
      <c r="B2508" s="13">
        <v>1</v>
      </c>
      <c r="C2508" s="20"/>
      <c r="F2508">
        <v>21.34</v>
      </c>
      <c r="G2508" s="17" t="str">
        <f t="shared" si="117"/>
        <v>erro</v>
      </c>
      <c r="H2508" t="b">
        <f t="shared" si="118"/>
        <v>1</v>
      </c>
      <c r="I2508">
        <f t="shared" si="119"/>
        <v>1</v>
      </c>
    </row>
    <row r="2509" spans="1:9" x14ac:dyDescent="0.25">
      <c r="A2509" s="13" t="s">
        <v>3281</v>
      </c>
      <c r="B2509" s="13">
        <v>1</v>
      </c>
      <c r="C2509" s="20"/>
      <c r="F2509" t="e">
        <v>#N/A</v>
      </c>
      <c r="G2509" s="17" t="str">
        <f t="shared" si="117"/>
        <v>erro</v>
      </c>
      <c r="H2509" t="b">
        <f t="shared" si="118"/>
        <v>1</v>
      </c>
      <c r="I2509">
        <f t="shared" si="119"/>
        <v>1</v>
      </c>
    </row>
    <row r="2510" spans="1:9" x14ac:dyDescent="0.25">
      <c r="A2510" s="13" t="s">
        <v>3282</v>
      </c>
      <c r="B2510" s="13">
        <v>1</v>
      </c>
      <c r="C2510" s="20"/>
      <c r="F2510" t="e">
        <v>#N/A</v>
      </c>
      <c r="G2510" s="17" t="str">
        <f t="shared" si="117"/>
        <v>erro</v>
      </c>
      <c r="H2510" t="b">
        <f t="shared" si="118"/>
        <v>1</v>
      </c>
      <c r="I2510">
        <f t="shared" si="119"/>
        <v>1</v>
      </c>
    </row>
    <row r="2511" spans="1:9" x14ac:dyDescent="0.25">
      <c r="A2511" s="13" t="s">
        <v>3283</v>
      </c>
      <c r="B2511" s="13">
        <v>1</v>
      </c>
      <c r="C2511" s="20"/>
      <c r="F2511" t="e">
        <v>#N/A</v>
      </c>
      <c r="G2511" s="17" t="str">
        <f t="shared" si="117"/>
        <v>erro</v>
      </c>
      <c r="H2511" t="b">
        <f t="shared" si="118"/>
        <v>1</v>
      </c>
      <c r="I2511">
        <f t="shared" si="119"/>
        <v>1</v>
      </c>
    </row>
    <row r="2512" spans="1:9" x14ac:dyDescent="0.25">
      <c r="A2512" s="13" t="s">
        <v>3284</v>
      </c>
      <c r="B2512" s="13">
        <v>1</v>
      </c>
      <c r="C2512" s="20"/>
      <c r="F2512" t="e">
        <v>#N/A</v>
      </c>
      <c r="G2512" s="17" t="str">
        <f t="shared" si="117"/>
        <v>erro</v>
      </c>
      <c r="H2512" t="b">
        <f t="shared" si="118"/>
        <v>1</v>
      </c>
      <c r="I2512">
        <f t="shared" si="119"/>
        <v>1</v>
      </c>
    </row>
    <row r="2513" spans="1:9" x14ac:dyDescent="0.25">
      <c r="A2513" s="13" t="s">
        <v>3285</v>
      </c>
      <c r="B2513" s="13">
        <v>1</v>
      </c>
      <c r="C2513" s="20"/>
      <c r="F2513" t="e">
        <v>#N/A</v>
      </c>
      <c r="G2513" s="17" t="str">
        <f t="shared" si="117"/>
        <v>erro</v>
      </c>
      <c r="H2513" t="b">
        <f t="shared" si="118"/>
        <v>1</v>
      </c>
      <c r="I2513">
        <f t="shared" si="119"/>
        <v>1</v>
      </c>
    </row>
    <row r="2514" spans="1:9" x14ac:dyDescent="0.25">
      <c r="A2514" s="13" t="s">
        <v>3286</v>
      </c>
      <c r="B2514" s="13">
        <v>1</v>
      </c>
      <c r="C2514" s="20"/>
      <c r="F2514" t="e">
        <v>#N/A</v>
      </c>
      <c r="G2514" s="17" t="str">
        <f t="shared" si="117"/>
        <v>erro</v>
      </c>
      <c r="H2514" t="b">
        <f t="shared" si="118"/>
        <v>1</v>
      </c>
      <c r="I2514">
        <f t="shared" si="119"/>
        <v>1</v>
      </c>
    </row>
    <row r="2515" spans="1:9" x14ac:dyDescent="0.25">
      <c r="A2515" s="13" t="s">
        <v>3287</v>
      </c>
      <c r="B2515" s="13">
        <v>1</v>
      </c>
      <c r="C2515" s="20"/>
      <c r="F2515" t="e">
        <v>#N/A</v>
      </c>
      <c r="G2515" s="17" t="str">
        <f t="shared" si="117"/>
        <v>erro</v>
      </c>
      <c r="H2515" t="b">
        <f t="shared" si="118"/>
        <v>1</v>
      </c>
      <c r="I2515">
        <f t="shared" si="119"/>
        <v>1</v>
      </c>
    </row>
    <row r="2516" spans="1:9" x14ac:dyDescent="0.25">
      <c r="A2516" s="13" t="s">
        <v>3288</v>
      </c>
      <c r="B2516" s="13">
        <v>1</v>
      </c>
      <c r="C2516" s="20"/>
      <c r="F2516" t="e">
        <v>#N/A</v>
      </c>
      <c r="G2516" s="17" t="str">
        <f t="shared" si="117"/>
        <v>erro</v>
      </c>
      <c r="H2516" t="b">
        <f t="shared" si="118"/>
        <v>1</v>
      </c>
      <c r="I2516">
        <f t="shared" si="119"/>
        <v>1</v>
      </c>
    </row>
    <row r="2517" spans="1:9" x14ac:dyDescent="0.25">
      <c r="A2517" s="13" t="s">
        <v>3289</v>
      </c>
      <c r="B2517" s="13">
        <v>1</v>
      </c>
      <c r="C2517" s="20"/>
      <c r="F2517" t="e">
        <v>#N/A</v>
      </c>
      <c r="G2517" s="17" t="str">
        <f t="shared" si="117"/>
        <v>erro</v>
      </c>
      <c r="H2517" t="b">
        <f t="shared" si="118"/>
        <v>1</v>
      </c>
      <c r="I2517">
        <f t="shared" si="119"/>
        <v>1</v>
      </c>
    </row>
    <row r="2518" spans="1:9" x14ac:dyDescent="0.25">
      <c r="A2518" s="13" t="s">
        <v>3290</v>
      </c>
      <c r="B2518" s="13">
        <v>1</v>
      </c>
      <c r="C2518" s="20"/>
      <c r="F2518" t="e">
        <v>#N/A</v>
      </c>
      <c r="G2518" s="17" t="str">
        <f t="shared" si="117"/>
        <v>erro</v>
      </c>
      <c r="H2518" t="b">
        <f t="shared" si="118"/>
        <v>1</v>
      </c>
      <c r="I2518">
        <f t="shared" si="119"/>
        <v>1</v>
      </c>
    </row>
    <row r="2519" spans="1:9" x14ac:dyDescent="0.25">
      <c r="A2519" s="13" t="s">
        <v>3291</v>
      </c>
      <c r="B2519" s="13">
        <v>1</v>
      </c>
      <c r="C2519" s="20"/>
      <c r="F2519" t="e">
        <v>#N/A</v>
      </c>
      <c r="G2519" s="17" t="str">
        <f t="shared" si="117"/>
        <v>erro</v>
      </c>
      <c r="H2519" t="b">
        <f t="shared" si="118"/>
        <v>1</v>
      </c>
      <c r="I2519">
        <f t="shared" si="119"/>
        <v>1</v>
      </c>
    </row>
    <row r="2520" spans="1:9" x14ac:dyDescent="0.25">
      <c r="A2520" s="13" t="s">
        <v>3292</v>
      </c>
      <c r="B2520" s="13">
        <v>1</v>
      </c>
      <c r="C2520" s="20"/>
      <c r="F2520" t="e">
        <v>#N/A</v>
      </c>
      <c r="G2520" s="17" t="str">
        <f t="shared" si="117"/>
        <v>erro</v>
      </c>
      <c r="H2520" t="b">
        <f t="shared" si="118"/>
        <v>1</v>
      </c>
      <c r="I2520">
        <f t="shared" si="119"/>
        <v>1</v>
      </c>
    </row>
    <row r="2521" spans="1:9" x14ac:dyDescent="0.25">
      <c r="A2521" s="13" t="s">
        <v>3293</v>
      </c>
      <c r="B2521" s="13">
        <v>1</v>
      </c>
      <c r="C2521" s="20"/>
      <c r="F2521" t="e">
        <v>#N/A</v>
      </c>
      <c r="G2521" s="17" t="str">
        <f t="shared" si="117"/>
        <v>erro</v>
      </c>
      <c r="H2521" t="b">
        <f t="shared" si="118"/>
        <v>1</v>
      </c>
      <c r="I2521">
        <f t="shared" si="119"/>
        <v>1</v>
      </c>
    </row>
    <row r="2522" spans="1:9" x14ac:dyDescent="0.25">
      <c r="A2522" s="13" t="s">
        <v>3294</v>
      </c>
      <c r="B2522" s="13">
        <v>1</v>
      </c>
      <c r="C2522" s="20"/>
      <c r="F2522" t="e">
        <v>#N/A</v>
      </c>
      <c r="G2522" s="17" t="str">
        <f t="shared" si="117"/>
        <v>erro</v>
      </c>
      <c r="H2522" t="b">
        <f t="shared" si="118"/>
        <v>1</v>
      </c>
      <c r="I2522">
        <f t="shared" si="119"/>
        <v>1</v>
      </c>
    </row>
    <row r="2523" spans="1:9" x14ac:dyDescent="0.25">
      <c r="A2523" s="13" t="s">
        <v>3295</v>
      </c>
      <c r="B2523" s="13">
        <v>1</v>
      </c>
      <c r="C2523" s="20"/>
      <c r="F2523" t="e">
        <v>#N/A</v>
      </c>
      <c r="G2523" s="17" t="str">
        <f t="shared" si="117"/>
        <v>erro</v>
      </c>
      <c r="H2523" t="b">
        <f t="shared" si="118"/>
        <v>1</v>
      </c>
      <c r="I2523">
        <f t="shared" si="119"/>
        <v>1</v>
      </c>
    </row>
    <row r="2524" spans="1:9" x14ac:dyDescent="0.25">
      <c r="A2524" s="13" t="s">
        <v>3296</v>
      </c>
      <c r="B2524" s="13">
        <v>1</v>
      </c>
      <c r="C2524" s="20"/>
      <c r="F2524" t="e">
        <v>#N/A</v>
      </c>
      <c r="G2524" s="17" t="str">
        <f t="shared" si="117"/>
        <v>erro</v>
      </c>
      <c r="H2524" t="b">
        <f t="shared" si="118"/>
        <v>1</v>
      </c>
      <c r="I2524">
        <f t="shared" si="119"/>
        <v>1</v>
      </c>
    </row>
    <row r="2525" spans="1:9" x14ac:dyDescent="0.25">
      <c r="A2525" s="13" t="s">
        <v>3297</v>
      </c>
      <c r="B2525" s="13">
        <v>1</v>
      </c>
      <c r="C2525" s="20"/>
      <c r="F2525" t="e">
        <v>#N/A</v>
      </c>
      <c r="G2525" s="17" t="str">
        <f t="shared" si="117"/>
        <v>erro</v>
      </c>
      <c r="H2525" t="b">
        <f t="shared" si="118"/>
        <v>1</v>
      </c>
      <c r="I2525">
        <f t="shared" si="119"/>
        <v>1</v>
      </c>
    </row>
    <row r="2526" spans="1:9" x14ac:dyDescent="0.25">
      <c r="A2526" s="13" t="s">
        <v>3298</v>
      </c>
      <c r="B2526" s="13">
        <v>1</v>
      </c>
      <c r="C2526" s="20"/>
      <c r="F2526" t="e">
        <v>#N/A</v>
      </c>
      <c r="G2526" s="17" t="str">
        <f t="shared" si="117"/>
        <v>erro</v>
      </c>
      <c r="H2526" t="b">
        <f t="shared" si="118"/>
        <v>1</v>
      </c>
      <c r="I2526">
        <f t="shared" si="119"/>
        <v>1</v>
      </c>
    </row>
    <row r="2527" spans="1:9" x14ac:dyDescent="0.25">
      <c r="A2527" s="13" t="s">
        <v>3299</v>
      </c>
      <c r="B2527" s="13">
        <v>1</v>
      </c>
      <c r="C2527" s="20"/>
      <c r="F2527" t="e">
        <v>#N/A</v>
      </c>
      <c r="G2527" s="17" t="str">
        <f t="shared" si="117"/>
        <v>erro</v>
      </c>
      <c r="H2527" t="b">
        <f t="shared" si="118"/>
        <v>1</v>
      </c>
      <c r="I2527">
        <f t="shared" si="119"/>
        <v>1</v>
      </c>
    </row>
    <row r="2528" spans="1:9" x14ac:dyDescent="0.25">
      <c r="A2528" s="13" t="s">
        <v>3300</v>
      </c>
      <c r="B2528" s="13">
        <v>1</v>
      </c>
      <c r="C2528" s="20"/>
      <c r="F2528" t="e">
        <v>#N/A</v>
      </c>
      <c r="G2528" s="17" t="str">
        <f t="shared" si="117"/>
        <v>erro</v>
      </c>
      <c r="H2528" t="b">
        <f t="shared" si="118"/>
        <v>1</v>
      </c>
      <c r="I2528">
        <f t="shared" si="119"/>
        <v>1</v>
      </c>
    </row>
    <row r="2529" spans="1:9" x14ac:dyDescent="0.25">
      <c r="A2529" s="13" t="s">
        <v>3301</v>
      </c>
      <c r="B2529" s="13">
        <v>1</v>
      </c>
      <c r="C2529" s="20"/>
      <c r="F2529" t="e">
        <v>#N/A</v>
      </c>
      <c r="G2529" s="17" t="str">
        <f t="shared" si="117"/>
        <v>erro</v>
      </c>
      <c r="H2529" t="b">
        <f t="shared" si="118"/>
        <v>1</v>
      </c>
      <c r="I2529">
        <f t="shared" si="119"/>
        <v>1</v>
      </c>
    </row>
    <row r="2530" spans="1:9" x14ac:dyDescent="0.25">
      <c r="A2530" s="13" t="s">
        <v>3304</v>
      </c>
      <c r="B2530" s="13">
        <v>1</v>
      </c>
      <c r="C2530" s="20"/>
      <c r="F2530" t="e">
        <v>#N/A</v>
      </c>
      <c r="G2530" s="17" t="str">
        <f t="shared" si="117"/>
        <v>erro</v>
      </c>
      <c r="H2530" t="b">
        <f t="shared" si="118"/>
        <v>1</v>
      </c>
      <c r="I2530">
        <f t="shared" si="119"/>
        <v>1</v>
      </c>
    </row>
    <row r="2531" spans="1:9" x14ac:dyDescent="0.25">
      <c r="A2531" s="13" t="s">
        <v>3305</v>
      </c>
      <c r="B2531" s="13">
        <v>1</v>
      </c>
      <c r="C2531" s="20"/>
      <c r="F2531" t="e">
        <v>#N/A</v>
      </c>
      <c r="G2531" s="17" t="str">
        <f t="shared" si="117"/>
        <v>erro</v>
      </c>
      <c r="H2531" t="b">
        <f t="shared" si="118"/>
        <v>1</v>
      </c>
      <c r="I2531">
        <f t="shared" si="119"/>
        <v>1</v>
      </c>
    </row>
    <row r="2532" spans="1:9" x14ac:dyDescent="0.25">
      <c r="A2532" s="13" t="s">
        <v>3306</v>
      </c>
      <c r="B2532" s="13">
        <v>1</v>
      </c>
      <c r="C2532" s="20"/>
      <c r="F2532" t="e">
        <v>#N/A</v>
      </c>
      <c r="G2532" s="17" t="str">
        <f t="shared" si="117"/>
        <v>erro</v>
      </c>
      <c r="H2532" t="b">
        <f t="shared" si="118"/>
        <v>1</v>
      </c>
      <c r="I2532">
        <f t="shared" si="119"/>
        <v>1</v>
      </c>
    </row>
    <row r="2533" spans="1:9" x14ac:dyDescent="0.25">
      <c r="A2533" s="13" t="s">
        <v>3307</v>
      </c>
      <c r="B2533" s="13">
        <v>1</v>
      </c>
      <c r="C2533" s="20"/>
      <c r="F2533" t="e">
        <v>#N/A</v>
      </c>
      <c r="G2533" s="17" t="str">
        <f t="shared" si="117"/>
        <v>erro</v>
      </c>
      <c r="H2533" t="b">
        <f t="shared" si="118"/>
        <v>1</v>
      </c>
      <c r="I2533">
        <f t="shared" si="119"/>
        <v>1</v>
      </c>
    </row>
    <row r="2534" spans="1:9" x14ac:dyDescent="0.25">
      <c r="A2534" s="13" t="s">
        <v>3308</v>
      </c>
      <c r="B2534" s="13">
        <v>1</v>
      </c>
      <c r="C2534" s="20"/>
      <c r="F2534" t="e">
        <v>#N/A</v>
      </c>
      <c r="G2534" s="17" t="str">
        <f t="shared" si="117"/>
        <v>erro</v>
      </c>
      <c r="H2534" t="b">
        <f t="shared" si="118"/>
        <v>1</v>
      </c>
      <c r="I2534">
        <f t="shared" si="119"/>
        <v>1</v>
      </c>
    </row>
    <row r="2535" spans="1:9" x14ac:dyDescent="0.25">
      <c r="A2535" s="13" t="s">
        <v>3310</v>
      </c>
      <c r="B2535" s="13">
        <v>25</v>
      </c>
      <c r="C2535" s="20"/>
      <c r="F2535">
        <v>16.579999999999998</v>
      </c>
      <c r="G2535" s="17" t="str">
        <f t="shared" si="117"/>
        <v>erro</v>
      </c>
      <c r="H2535" t="b">
        <f t="shared" si="118"/>
        <v>1</v>
      </c>
      <c r="I2535">
        <f t="shared" si="119"/>
        <v>1</v>
      </c>
    </row>
    <row r="2536" spans="1:9" x14ac:dyDescent="0.25">
      <c r="A2536" s="13" t="s">
        <v>3311</v>
      </c>
      <c r="B2536" s="13" t="s">
        <v>21045</v>
      </c>
      <c r="C2536" s="20"/>
      <c r="F2536">
        <v>16.579999999999998</v>
      </c>
      <c r="G2536" s="17" t="str">
        <f t="shared" si="117"/>
        <v>erro</v>
      </c>
      <c r="H2536" t="b">
        <f t="shared" si="118"/>
        <v>1</v>
      </c>
      <c r="I2536">
        <f t="shared" si="119"/>
        <v>1</v>
      </c>
    </row>
    <row r="2537" spans="1:9" x14ac:dyDescent="0.25">
      <c r="A2537" s="13" t="s">
        <v>3312</v>
      </c>
      <c r="B2537" s="13" t="s">
        <v>21045</v>
      </c>
      <c r="C2537" s="20"/>
      <c r="F2537">
        <v>16.579999999999998</v>
      </c>
      <c r="G2537" s="17" t="str">
        <f t="shared" si="117"/>
        <v>erro</v>
      </c>
      <c r="H2537" t="b">
        <f t="shared" si="118"/>
        <v>1</v>
      </c>
      <c r="I2537">
        <f t="shared" si="119"/>
        <v>1</v>
      </c>
    </row>
    <row r="2538" spans="1:9" x14ac:dyDescent="0.25">
      <c r="A2538" s="13" t="s">
        <v>3313</v>
      </c>
      <c r="B2538" s="13" t="s">
        <v>21045</v>
      </c>
      <c r="C2538" s="20"/>
      <c r="D2538" s="21">
        <v>15</v>
      </c>
      <c r="F2538">
        <v>16.579999999999998</v>
      </c>
      <c r="G2538" s="17" t="str">
        <f t="shared" si="117"/>
        <v>ok</v>
      </c>
      <c r="H2538" t="b">
        <f t="shared" si="118"/>
        <v>1</v>
      </c>
      <c r="I2538">
        <f t="shared" si="119"/>
        <v>15</v>
      </c>
    </row>
    <row r="2539" spans="1:9" x14ac:dyDescent="0.25">
      <c r="A2539" s="13" t="s">
        <v>3314</v>
      </c>
      <c r="B2539" s="13" t="s">
        <v>21045</v>
      </c>
      <c r="C2539" s="20"/>
      <c r="F2539">
        <v>16.579999999999998</v>
      </c>
      <c r="G2539" s="17" t="str">
        <f t="shared" si="117"/>
        <v>erro</v>
      </c>
      <c r="H2539" t="b">
        <f t="shared" si="118"/>
        <v>1</v>
      </c>
      <c r="I2539">
        <f t="shared" si="119"/>
        <v>1</v>
      </c>
    </row>
    <row r="2540" spans="1:9" x14ac:dyDescent="0.25">
      <c r="A2540" s="13" t="s">
        <v>3315</v>
      </c>
      <c r="B2540" s="13" t="s">
        <v>21045</v>
      </c>
      <c r="C2540" s="20"/>
      <c r="F2540">
        <v>16.579999999999998</v>
      </c>
      <c r="G2540" s="17" t="str">
        <f t="shared" si="117"/>
        <v>erro</v>
      </c>
      <c r="H2540" t="b">
        <f t="shared" si="118"/>
        <v>1</v>
      </c>
      <c r="I2540">
        <f t="shared" si="119"/>
        <v>1</v>
      </c>
    </row>
    <row r="2541" spans="1:9" x14ac:dyDescent="0.25">
      <c r="A2541" s="13" t="s">
        <v>3316</v>
      </c>
      <c r="B2541" s="13">
        <v>4</v>
      </c>
      <c r="C2541" s="20"/>
      <c r="F2541">
        <v>1455.2</v>
      </c>
      <c r="G2541" s="17" t="str">
        <f t="shared" si="117"/>
        <v>erro</v>
      </c>
      <c r="H2541" t="b">
        <f t="shared" si="118"/>
        <v>1</v>
      </c>
      <c r="I2541">
        <f t="shared" si="119"/>
        <v>1</v>
      </c>
    </row>
    <row r="2542" spans="1:9" x14ac:dyDescent="0.25">
      <c r="A2542" s="13" t="s">
        <v>3317</v>
      </c>
      <c r="B2542" s="13">
        <v>2</v>
      </c>
      <c r="C2542" s="20"/>
      <c r="F2542">
        <v>3088</v>
      </c>
      <c r="G2542" s="17" t="str">
        <f t="shared" si="117"/>
        <v>erro</v>
      </c>
      <c r="H2542" t="b">
        <f t="shared" si="118"/>
        <v>1</v>
      </c>
      <c r="I2542">
        <f t="shared" si="119"/>
        <v>1</v>
      </c>
    </row>
    <row r="2543" spans="1:9" x14ac:dyDescent="0.25">
      <c r="A2543" s="13" t="s">
        <v>3318</v>
      </c>
      <c r="B2543" s="13">
        <v>2</v>
      </c>
      <c r="C2543" s="20"/>
      <c r="F2543">
        <v>3088</v>
      </c>
      <c r="G2543" s="17" t="str">
        <f t="shared" si="117"/>
        <v>erro</v>
      </c>
      <c r="H2543" t="b">
        <f t="shared" si="118"/>
        <v>1</v>
      </c>
      <c r="I2543">
        <f t="shared" si="119"/>
        <v>1</v>
      </c>
    </row>
    <row r="2544" spans="1:9" x14ac:dyDescent="0.25">
      <c r="A2544" s="13" t="s">
        <v>3320</v>
      </c>
      <c r="B2544" s="13" t="s">
        <v>21011</v>
      </c>
      <c r="C2544" s="20"/>
      <c r="F2544">
        <v>28.97</v>
      </c>
      <c r="G2544" s="17" t="str">
        <f t="shared" si="117"/>
        <v>erro</v>
      </c>
      <c r="H2544" t="b">
        <f t="shared" si="118"/>
        <v>1</v>
      </c>
      <c r="I2544">
        <f t="shared" si="119"/>
        <v>1</v>
      </c>
    </row>
    <row r="2545" spans="1:9" x14ac:dyDescent="0.25">
      <c r="A2545" s="13" t="s">
        <v>3321</v>
      </c>
      <c r="B2545" s="13" t="s">
        <v>21011</v>
      </c>
      <c r="C2545" s="20"/>
      <c r="F2545">
        <v>39.39</v>
      </c>
      <c r="G2545" s="17" t="str">
        <f t="shared" si="117"/>
        <v>erro</v>
      </c>
      <c r="H2545" t="b">
        <f t="shared" si="118"/>
        <v>1</v>
      </c>
      <c r="I2545">
        <f t="shared" si="119"/>
        <v>1</v>
      </c>
    </row>
    <row r="2546" spans="1:9" x14ac:dyDescent="0.25">
      <c r="A2546" s="13" t="s">
        <v>3322</v>
      </c>
      <c r="B2546" s="13">
        <v>30</v>
      </c>
      <c r="C2546" s="20"/>
      <c r="F2546">
        <v>102.26</v>
      </c>
      <c r="G2546" s="17" t="str">
        <f t="shared" si="117"/>
        <v>erro</v>
      </c>
      <c r="H2546" t="b">
        <f t="shared" si="118"/>
        <v>1</v>
      </c>
      <c r="I2546">
        <f t="shared" si="119"/>
        <v>1</v>
      </c>
    </row>
    <row r="2547" spans="1:9" x14ac:dyDescent="0.25">
      <c r="A2547" s="13" t="s">
        <v>170</v>
      </c>
      <c r="B2547" s="13">
        <v>50</v>
      </c>
      <c r="C2547" s="20"/>
      <c r="F2547">
        <v>11.41</v>
      </c>
      <c r="G2547" s="17" t="str">
        <f t="shared" si="117"/>
        <v>erro</v>
      </c>
      <c r="H2547" t="b">
        <f t="shared" si="118"/>
        <v>1</v>
      </c>
      <c r="I2547">
        <f t="shared" si="119"/>
        <v>1</v>
      </c>
    </row>
    <row r="2548" spans="1:9" x14ac:dyDescent="0.25">
      <c r="A2548" s="13" t="s">
        <v>3325</v>
      </c>
      <c r="B2548" s="13">
        <v>1</v>
      </c>
      <c r="C2548" s="20"/>
      <c r="F2548" t="e">
        <v>#N/A</v>
      </c>
      <c r="G2548" s="17" t="str">
        <f t="shared" si="117"/>
        <v>erro</v>
      </c>
      <c r="H2548" t="b">
        <f t="shared" si="118"/>
        <v>1</v>
      </c>
      <c r="I2548">
        <f t="shared" si="119"/>
        <v>1</v>
      </c>
    </row>
    <row r="2549" spans="1:9" x14ac:dyDescent="0.25">
      <c r="A2549" s="13" t="s">
        <v>171</v>
      </c>
      <c r="B2549" s="13">
        <v>1</v>
      </c>
      <c r="C2549" s="20"/>
      <c r="F2549">
        <v>10.14</v>
      </c>
      <c r="G2549" s="17" t="str">
        <f t="shared" si="117"/>
        <v>erro</v>
      </c>
      <c r="H2549" t="b">
        <f t="shared" si="118"/>
        <v>1</v>
      </c>
      <c r="I2549">
        <f t="shared" si="119"/>
        <v>1</v>
      </c>
    </row>
    <row r="2550" spans="1:9" x14ac:dyDescent="0.25">
      <c r="A2550" s="13" t="s">
        <v>3326</v>
      </c>
      <c r="B2550" s="13">
        <v>1</v>
      </c>
      <c r="C2550" s="20"/>
      <c r="F2550" t="e">
        <v>#N/A</v>
      </c>
      <c r="G2550" s="17" t="str">
        <f t="shared" si="117"/>
        <v>erro</v>
      </c>
      <c r="H2550" t="b">
        <f t="shared" si="118"/>
        <v>1</v>
      </c>
      <c r="I2550">
        <f t="shared" si="119"/>
        <v>1</v>
      </c>
    </row>
    <row r="2551" spans="1:9" x14ac:dyDescent="0.25">
      <c r="A2551" s="13" t="s">
        <v>3334</v>
      </c>
      <c r="B2551" s="13" t="s">
        <v>21010</v>
      </c>
      <c r="C2551" s="20"/>
      <c r="F2551">
        <v>19.52</v>
      </c>
      <c r="G2551" s="17" t="str">
        <f t="shared" si="117"/>
        <v>erro</v>
      </c>
      <c r="H2551" t="b">
        <f t="shared" si="118"/>
        <v>1</v>
      </c>
      <c r="I2551">
        <f t="shared" si="119"/>
        <v>1</v>
      </c>
    </row>
    <row r="2552" spans="1:9" x14ac:dyDescent="0.25">
      <c r="A2552" s="13" t="s">
        <v>3335</v>
      </c>
      <c r="B2552" s="13">
        <v>50</v>
      </c>
      <c r="C2552" s="20"/>
      <c r="F2552">
        <v>19.52</v>
      </c>
      <c r="G2552" s="17" t="str">
        <f t="shared" si="117"/>
        <v>erro</v>
      </c>
      <c r="H2552" t="b">
        <f t="shared" si="118"/>
        <v>1</v>
      </c>
      <c r="I2552">
        <f t="shared" si="119"/>
        <v>1</v>
      </c>
    </row>
    <row r="2553" spans="1:9" x14ac:dyDescent="0.25">
      <c r="A2553" s="13" t="s">
        <v>3336</v>
      </c>
      <c r="B2553" s="13">
        <v>50</v>
      </c>
      <c r="C2553" s="20"/>
      <c r="F2553">
        <v>19.52</v>
      </c>
      <c r="G2553" s="17" t="str">
        <f t="shared" si="117"/>
        <v>erro</v>
      </c>
      <c r="H2553" t="b">
        <f t="shared" si="118"/>
        <v>1</v>
      </c>
      <c r="I2553">
        <f t="shared" si="119"/>
        <v>1</v>
      </c>
    </row>
    <row r="2554" spans="1:9" x14ac:dyDescent="0.25">
      <c r="A2554" s="13" t="s">
        <v>3337</v>
      </c>
      <c r="B2554" s="13" t="s">
        <v>21010</v>
      </c>
      <c r="C2554" s="20"/>
      <c r="F2554">
        <v>19.52</v>
      </c>
      <c r="G2554" s="17" t="str">
        <f t="shared" si="117"/>
        <v>erro</v>
      </c>
      <c r="H2554" t="b">
        <f t="shared" si="118"/>
        <v>1</v>
      </c>
      <c r="I2554">
        <f t="shared" si="119"/>
        <v>1</v>
      </c>
    </row>
    <row r="2555" spans="1:9" x14ac:dyDescent="0.25">
      <c r="A2555" s="13" t="s">
        <v>3338</v>
      </c>
      <c r="B2555" s="13">
        <v>50</v>
      </c>
      <c r="C2555" s="20"/>
      <c r="F2555">
        <v>19.52</v>
      </c>
      <c r="G2555" s="17" t="str">
        <f t="shared" si="117"/>
        <v>erro</v>
      </c>
      <c r="H2555" t="b">
        <f t="shared" si="118"/>
        <v>1</v>
      </c>
      <c r="I2555">
        <f t="shared" si="119"/>
        <v>1</v>
      </c>
    </row>
    <row r="2556" spans="1:9" x14ac:dyDescent="0.25">
      <c r="A2556" s="13" t="s">
        <v>3339</v>
      </c>
      <c r="B2556" s="13" t="s">
        <v>21010</v>
      </c>
      <c r="C2556" s="20"/>
      <c r="F2556">
        <v>19.52</v>
      </c>
      <c r="G2556" s="17" t="str">
        <f t="shared" si="117"/>
        <v>erro</v>
      </c>
      <c r="H2556" t="b">
        <f t="shared" si="118"/>
        <v>1</v>
      </c>
      <c r="I2556">
        <f t="shared" si="119"/>
        <v>1</v>
      </c>
    </row>
    <row r="2557" spans="1:9" x14ac:dyDescent="0.25">
      <c r="A2557" s="13" t="s">
        <v>3340</v>
      </c>
      <c r="B2557" s="13">
        <v>50</v>
      </c>
      <c r="C2557" s="20"/>
      <c r="F2557">
        <v>19.52</v>
      </c>
      <c r="G2557" s="17" t="str">
        <f t="shared" si="117"/>
        <v>erro</v>
      </c>
      <c r="H2557" t="b">
        <f t="shared" si="118"/>
        <v>1</v>
      </c>
      <c r="I2557">
        <f t="shared" si="119"/>
        <v>1</v>
      </c>
    </row>
    <row r="2558" spans="1:9" x14ac:dyDescent="0.25">
      <c r="A2558" s="13" t="s">
        <v>3341</v>
      </c>
      <c r="B2558" s="13">
        <v>50</v>
      </c>
      <c r="C2558" s="20"/>
      <c r="F2558">
        <v>19.52</v>
      </c>
      <c r="G2558" s="17" t="str">
        <f t="shared" si="117"/>
        <v>erro</v>
      </c>
      <c r="H2558" t="b">
        <f t="shared" si="118"/>
        <v>1</v>
      </c>
      <c r="I2558">
        <f t="shared" si="119"/>
        <v>1</v>
      </c>
    </row>
    <row r="2559" spans="1:9" x14ac:dyDescent="0.25">
      <c r="A2559" s="13" t="s">
        <v>3342</v>
      </c>
      <c r="B2559" s="13" t="s">
        <v>21010</v>
      </c>
      <c r="C2559" s="20"/>
      <c r="F2559">
        <v>19.52</v>
      </c>
      <c r="G2559" s="17" t="str">
        <f t="shared" si="117"/>
        <v>erro</v>
      </c>
      <c r="H2559" t="b">
        <f t="shared" si="118"/>
        <v>1</v>
      </c>
      <c r="I2559">
        <f t="shared" si="119"/>
        <v>1</v>
      </c>
    </row>
    <row r="2560" spans="1:9" x14ac:dyDescent="0.25">
      <c r="A2560" s="13" t="s">
        <v>3343</v>
      </c>
      <c r="B2560" s="13" t="s">
        <v>21010</v>
      </c>
      <c r="C2560" s="20"/>
      <c r="F2560">
        <v>19.52</v>
      </c>
      <c r="G2560" s="17" t="str">
        <f t="shared" si="117"/>
        <v>erro</v>
      </c>
      <c r="H2560" t="b">
        <f t="shared" si="118"/>
        <v>1</v>
      </c>
      <c r="I2560">
        <f t="shared" si="119"/>
        <v>1</v>
      </c>
    </row>
    <row r="2561" spans="1:9" x14ac:dyDescent="0.25">
      <c r="A2561" s="13" t="s">
        <v>3344</v>
      </c>
      <c r="B2561" s="13">
        <v>25</v>
      </c>
      <c r="C2561" s="20"/>
      <c r="F2561" t="e">
        <v>#N/A</v>
      </c>
      <c r="G2561" s="17" t="str">
        <f t="shared" si="117"/>
        <v>erro</v>
      </c>
      <c r="H2561" t="b">
        <f t="shared" si="118"/>
        <v>1</v>
      </c>
      <c r="I2561">
        <f t="shared" si="119"/>
        <v>1</v>
      </c>
    </row>
    <row r="2562" spans="1:9" x14ac:dyDescent="0.25">
      <c r="A2562" s="13" t="s">
        <v>3345</v>
      </c>
      <c r="B2562" s="13">
        <v>25</v>
      </c>
      <c r="C2562" s="20"/>
      <c r="F2562">
        <v>17.64</v>
      </c>
      <c r="G2562" s="17" t="str">
        <f t="shared" si="117"/>
        <v>erro</v>
      </c>
      <c r="H2562" t="b">
        <f t="shared" si="118"/>
        <v>1</v>
      </c>
      <c r="I2562">
        <f t="shared" si="119"/>
        <v>1</v>
      </c>
    </row>
    <row r="2563" spans="1:9" x14ac:dyDescent="0.25">
      <c r="A2563" s="13" t="s">
        <v>3346</v>
      </c>
      <c r="B2563" s="13">
        <v>25</v>
      </c>
      <c r="C2563" s="20"/>
      <c r="F2563" t="e">
        <v>#N/A</v>
      </c>
      <c r="G2563" s="17" t="str">
        <f t="shared" ref="G2563:G2626" si="120">IF(C2563=D2563,"erro","ok")</f>
        <v>erro</v>
      </c>
      <c r="H2563" t="b">
        <f t="shared" ref="H2563:H2626" si="121">OR(C2563=D2563,D2563=E2563,C2563=E2563)</f>
        <v>1</v>
      </c>
      <c r="I2563">
        <f t="shared" ref="I2563:I2626" si="122">IF(D2563&lt;&gt;"",D2563,1)</f>
        <v>1</v>
      </c>
    </row>
    <row r="2564" spans="1:9" x14ac:dyDescent="0.25">
      <c r="A2564" s="13" t="s">
        <v>3347</v>
      </c>
      <c r="B2564" s="13">
        <v>25</v>
      </c>
      <c r="C2564" s="20"/>
      <c r="F2564" t="e">
        <v>#N/A</v>
      </c>
      <c r="G2564" s="17" t="str">
        <f t="shared" si="120"/>
        <v>erro</v>
      </c>
      <c r="H2564" t="b">
        <f t="shared" si="121"/>
        <v>1</v>
      </c>
      <c r="I2564">
        <f t="shared" si="122"/>
        <v>1</v>
      </c>
    </row>
    <row r="2565" spans="1:9" x14ac:dyDescent="0.25">
      <c r="A2565" s="13" t="s">
        <v>3348</v>
      </c>
      <c r="B2565" s="13">
        <v>25</v>
      </c>
      <c r="C2565" s="20"/>
      <c r="F2565">
        <v>17.64</v>
      </c>
      <c r="G2565" s="17" t="str">
        <f t="shared" si="120"/>
        <v>erro</v>
      </c>
      <c r="H2565" t="b">
        <f t="shared" si="121"/>
        <v>1</v>
      </c>
      <c r="I2565">
        <f t="shared" si="122"/>
        <v>1</v>
      </c>
    </row>
    <row r="2566" spans="1:9" x14ac:dyDescent="0.25">
      <c r="A2566" s="13" t="s">
        <v>3349</v>
      </c>
      <c r="B2566" s="13">
        <v>25</v>
      </c>
      <c r="C2566" s="20"/>
      <c r="F2566">
        <v>17.64</v>
      </c>
      <c r="G2566" s="17" t="str">
        <f t="shared" si="120"/>
        <v>erro</v>
      </c>
      <c r="H2566" t="b">
        <f t="shared" si="121"/>
        <v>1</v>
      </c>
      <c r="I2566">
        <f t="shared" si="122"/>
        <v>1</v>
      </c>
    </row>
    <row r="2567" spans="1:9" x14ac:dyDescent="0.25">
      <c r="A2567" s="13" t="s">
        <v>3350</v>
      </c>
      <c r="B2567" s="13" t="s">
        <v>20977</v>
      </c>
      <c r="C2567" s="20"/>
      <c r="F2567">
        <v>2.92</v>
      </c>
      <c r="G2567" s="17" t="str">
        <f t="shared" si="120"/>
        <v>erro</v>
      </c>
      <c r="H2567" t="b">
        <f t="shared" si="121"/>
        <v>1</v>
      </c>
      <c r="I2567">
        <f t="shared" si="122"/>
        <v>1</v>
      </c>
    </row>
    <row r="2568" spans="1:9" x14ac:dyDescent="0.25">
      <c r="A2568" s="13" t="s">
        <v>3351</v>
      </c>
      <c r="B2568" s="13" t="s">
        <v>21016</v>
      </c>
      <c r="C2568" s="20"/>
      <c r="F2568">
        <v>2.92</v>
      </c>
      <c r="G2568" s="17" t="str">
        <f t="shared" si="120"/>
        <v>erro</v>
      </c>
      <c r="H2568" t="b">
        <f t="shared" si="121"/>
        <v>1</v>
      </c>
      <c r="I2568">
        <f t="shared" si="122"/>
        <v>1</v>
      </c>
    </row>
    <row r="2569" spans="1:9" x14ac:dyDescent="0.25">
      <c r="A2569" s="13" t="s">
        <v>3352</v>
      </c>
      <c r="B2569" s="13">
        <v>1</v>
      </c>
      <c r="C2569" s="20"/>
      <c r="F2569">
        <v>2.92</v>
      </c>
      <c r="G2569" s="17" t="str">
        <f t="shared" si="120"/>
        <v>erro</v>
      </c>
      <c r="H2569" t="b">
        <f t="shared" si="121"/>
        <v>1</v>
      </c>
      <c r="I2569">
        <f t="shared" si="122"/>
        <v>1</v>
      </c>
    </row>
    <row r="2570" spans="1:9" x14ac:dyDescent="0.25">
      <c r="A2570" s="13" t="s">
        <v>3353</v>
      </c>
      <c r="B2570" s="13" t="s">
        <v>21016</v>
      </c>
      <c r="C2570" s="20"/>
      <c r="F2570">
        <v>2.92</v>
      </c>
      <c r="G2570" s="17" t="str">
        <f t="shared" si="120"/>
        <v>erro</v>
      </c>
      <c r="H2570" t="b">
        <f t="shared" si="121"/>
        <v>1</v>
      </c>
      <c r="I2570">
        <f t="shared" si="122"/>
        <v>1</v>
      </c>
    </row>
    <row r="2571" spans="1:9" x14ac:dyDescent="0.25">
      <c r="A2571" s="13" t="s">
        <v>3360</v>
      </c>
      <c r="B2571" s="13" t="s">
        <v>21013</v>
      </c>
      <c r="C2571" s="20"/>
      <c r="F2571">
        <v>119.39</v>
      </c>
      <c r="G2571" s="17" t="str">
        <f t="shared" si="120"/>
        <v>erro</v>
      </c>
      <c r="H2571" t="b">
        <f t="shared" si="121"/>
        <v>1</v>
      </c>
      <c r="I2571">
        <f t="shared" si="122"/>
        <v>1</v>
      </c>
    </row>
    <row r="2572" spans="1:9" x14ac:dyDescent="0.25">
      <c r="A2572" s="13" t="s">
        <v>3361</v>
      </c>
      <c r="B2572" s="13" t="s">
        <v>21013</v>
      </c>
      <c r="C2572" s="20"/>
      <c r="F2572">
        <v>119.39</v>
      </c>
      <c r="G2572" s="17" t="str">
        <f t="shared" si="120"/>
        <v>erro</v>
      </c>
      <c r="H2572" t="b">
        <f t="shared" si="121"/>
        <v>1</v>
      </c>
      <c r="I2572">
        <f t="shared" si="122"/>
        <v>1</v>
      </c>
    </row>
    <row r="2573" spans="1:9" x14ac:dyDescent="0.25">
      <c r="A2573" s="13" t="s">
        <v>3362</v>
      </c>
      <c r="B2573" s="13" t="s">
        <v>21013</v>
      </c>
      <c r="C2573" s="20"/>
      <c r="F2573">
        <v>119.39</v>
      </c>
      <c r="G2573" s="17" t="str">
        <f t="shared" si="120"/>
        <v>erro</v>
      </c>
      <c r="H2573" t="b">
        <f t="shared" si="121"/>
        <v>1</v>
      </c>
      <c r="I2573">
        <f t="shared" si="122"/>
        <v>1</v>
      </c>
    </row>
    <row r="2574" spans="1:9" x14ac:dyDescent="0.25">
      <c r="A2574" s="13" t="s">
        <v>3363</v>
      </c>
      <c r="B2574" s="13" t="s">
        <v>21013</v>
      </c>
      <c r="C2574" s="20"/>
      <c r="F2574">
        <v>119.39</v>
      </c>
      <c r="G2574" s="17" t="str">
        <f t="shared" si="120"/>
        <v>erro</v>
      </c>
      <c r="H2574" t="b">
        <f t="shared" si="121"/>
        <v>1</v>
      </c>
      <c r="I2574">
        <f t="shared" si="122"/>
        <v>1</v>
      </c>
    </row>
    <row r="2575" spans="1:9" x14ac:dyDescent="0.25">
      <c r="A2575" s="13" t="s">
        <v>3364</v>
      </c>
      <c r="B2575" s="13" t="s">
        <v>21013</v>
      </c>
      <c r="C2575" s="20"/>
      <c r="F2575">
        <v>119.39</v>
      </c>
      <c r="G2575" s="17" t="str">
        <f t="shared" si="120"/>
        <v>erro</v>
      </c>
      <c r="H2575" t="b">
        <f t="shared" si="121"/>
        <v>1</v>
      </c>
      <c r="I2575">
        <f t="shared" si="122"/>
        <v>1</v>
      </c>
    </row>
    <row r="2576" spans="1:9" x14ac:dyDescent="0.25">
      <c r="A2576" s="13" t="s">
        <v>3365</v>
      </c>
      <c r="B2576" s="13">
        <v>4</v>
      </c>
      <c r="C2576" s="20"/>
      <c r="F2576">
        <v>119.39</v>
      </c>
      <c r="G2576" s="17" t="str">
        <f t="shared" si="120"/>
        <v>erro</v>
      </c>
      <c r="H2576" t="b">
        <f t="shared" si="121"/>
        <v>1</v>
      </c>
      <c r="I2576">
        <f t="shared" si="122"/>
        <v>1</v>
      </c>
    </row>
    <row r="2577" spans="1:9" x14ac:dyDescent="0.25">
      <c r="A2577" s="13" t="s">
        <v>3366</v>
      </c>
      <c r="B2577" s="13">
        <v>1</v>
      </c>
      <c r="C2577" s="20"/>
      <c r="F2577">
        <v>69.09</v>
      </c>
      <c r="G2577" s="17" t="str">
        <f t="shared" si="120"/>
        <v>erro</v>
      </c>
      <c r="H2577" t="b">
        <f t="shared" si="121"/>
        <v>1</v>
      </c>
      <c r="I2577">
        <f t="shared" si="122"/>
        <v>1</v>
      </c>
    </row>
    <row r="2578" spans="1:9" x14ac:dyDescent="0.25">
      <c r="A2578" s="13" t="s">
        <v>3367</v>
      </c>
      <c r="B2578" s="13" t="s">
        <v>21020</v>
      </c>
      <c r="C2578" s="20"/>
      <c r="F2578">
        <v>69.09</v>
      </c>
      <c r="G2578" s="17" t="str">
        <f t="shared" si="120"/>
        <v>erro</v>
      </c>
      <c r="H2578" t="b">
        <f t="shared" si="121"/>
        <v>1</v>
      </c>
      <c r="I2578">
        <f t="shared" si="122"/>
        <v>1</v>
      </c>
    </row>
    <row r="2579" spans="1:9" x14ac:dyDescent="0.25">
      <c r="A2579" s="13" t="s">
        <v>3368</v>
      </c>
      <c r="B2579" s="13" t="s">
        <v>21020</v>
      </c>
      <c r="C2579" s="20"/>
      <c r="F2579">
        <v>69.09</v>
      </c>
      <c r="G2579" s="17" t="str">
        <f t="shared" si="120"/>
        <v>erro</v>
      </c>
      <c r="H2579" t="b">
        <f t="shared" si="121"/>
        <v>1</v>
      </c>
      <c r="I2579">
        <f t="shared" si="122"/>
        <v>1</v>
      </c>
    </row>
    <row r="2580" spans="1:9" x14ac:dyDescent="0.25">
      <c r="A2580" s="13" t="s">
        <v>3369</v>
      </c>
      <c r="B2580" s="13">
        <v>1</v>
      </c>
      <c r="C2580" s="20"/>
      <c r="F2580">
        <v>69.09</v>
      </c>
      <c r="G2580" s="17" t="str">
        <f t="shared" si="120"/>
        <v>erro</v>
      </c>
      <c r="H2580" t="b">
        <f t="shared" si="121"/>
        <v>1</v>
      </c>
      <c r="I2580">
        <f t="shared" si="122"/>
        <v>1</v>
      </c>
    </row>
    <row r="2581" spans="1:9" x14ac:dyDescent="0.25">
      <c r="A2581" s="13" t="s">
        <v>3370</v>
      </c>
      <c r="B2581" s="13" t="s">
        <v>21020</v>
      </c>
      <c r="C2581" s="20"/>
      <c r="F2581">
        <v>69.09</v>
      </c>
      <c r="G2581" s="17" t="str">
        <f t="shared" si="120"/>
        <v>erro</v>
      </c>
      <c r="H2581" t="b">
        <f t="shared" si="121"/>
        <v>1</v>
      </c>
      <c r="I2581">
        <f t="shared" si="122"/>
        <v>1</v>
      </c>
    </row>
    <row r="2582" spans="1:9" x14ac:dyDescent="0.25">
      <c r="A2582" s="13" t="s">
        <v>3371</v>
      </c>
      <c r="B2582" s="13" t="s">
        <v>21020</v>
      </c>
      <c r="C2582" s="20"/>
      <c r="F2582">
        <v>69.09</v>
      </c>
      <c r="G2582" s="17" t="str">
        <f t="shared" si="120"/>
        <v>erro</v>
      </c>
      <c r="H2582" t="b">
        <f t="shared" si="121"/>
        <v>1</v>
      </c>
      <c r="I2582">
        <f t="shared" si="122"/>
        <v>1</v>
      </c>
    </row>
    <row r="2583" spans="1:9" x14ac:dyDescent="0.25">
      <c r="A2583" s="13" t="s">
        <v>3372</v>
      </c>
      <c r="B2583" s="13" t="s">
        <v>21020</v>
      </c>
      <c r="C2583" s="20"/>
      <c r="F2583">
        <v>71.64</v>
      </c>
      <c r="G2583" s="17" t="str">
        <f t="shared" si="120"/>
        <v>erro</v>
      </c>
      <c r="H2583" t="b">
        <f t="shared" si="121"/>
        <v>1</v>
      </c>
      <c r="I2583">
        <f t="shared" si="122"/>
        <v>1</v>
      </c>
    </row>
    <row r="2584" spans="1:9" x14ac:dyDescent="0.25">
      <c r="A2584" s="13" t="s">
        <v>3373</v>
      </c>
      <c r="B2584" s="13">
        <v>4</v>
      </c>
      <c r="C2584" s="20"/>
      <c r="F2584">
        <v>71.64</v>
      </c>
      <c r="G2584" s="17" t="str">
        <f t="shared" si="120"/>
        <v>erro</v>
      </c>
      <c r="H2584" t="b">
        <f t="shared" si="121"/>
        <v>1</v>
      </c>
      <c r="I2584">
        <f t="shared" si="122"/>
        <v>1</v>
      </c>
    </row>
    <row r="2585" spans="1:9" x14ac:dyDescent="0.25">
      <c r="A2585" s="13" t="s">
        <v>3374</v>
      </c>
      <c r="B2585" s="13">
        <v>4</v>
      </c>
      <c r="C2585" s="20"/>
      <c r="F2585" t="e">
        <v>#N/A</v>
      </c>
      <c r="G2585" s="17" t="str">
        <f t="shared" si="120"/>
        <v>erro</v>
      </c>
      <c r="H2585" t="b">
        <f t="shared" si="121"/>
        <v>1</v>
      </c>
      <c r="I2585">
        <f t="shared" si="122"/>
        <v>1</v>
      </c>
    </row>
    <row r="2586" spans="1:9" x14ac:dyDescent="0.25">
      <c r="A2586" s="13" t="s">
        <v>3375</v>
      </c>
      <c r="B2586" s="13">
        <v>4</v>
      </c>
      <c r="C2586" s="20"/>
      <c r="F2586" t="e">
        <v>#N/A</v>
      </c>
      <c r="G2586" s="17" t="str">
        <f t="shared" si="120"/>
        <v>erro</v>
      </c>
      <c r="H2586" t="b">
        <f t="shared" si="121"/>
        <v>1</v>
      </c>
      <c r="I2586">
        <f t="shared" si="122"/>
        <v>1</v>
      </c>
    </row>
    <row r="2587" spans="1:9" x14ac:dyDescent="0.25">
      <c r="A2587" s="13" t="s">
        <v>3376</v>
      </c>
      <c r="B2587" s="13">
        <v>4</v>
      </c>
      <c r="C2587" s="20"/>
      <c r="F2587" t="e">
        <v>#N/A</v>
      </c>
      <c r="G2587" s="17" t="str">
        <f t="shared" si="120"/>
        <v>erro</v>
      </c>
      <c r="H2587" t="b">
        <f t="shared" si="121"/>
        <v>1</v>
      </c>
      <c r="I2587">
        <f t="shared" si="122"/>
        <v>1</v>
      </c>
    </row>
    <row r="2588" spans="1:9" x14ac:dyDescent="0.25">
      <c r="A2588" s="13" t="s">
        <v>3377</v>
      </c>
      <c r="B2588" s="13">
        <v>4</v>
      </c>
      <c r="C2588" s="20"/>
      <c r="F2588" t="e">
        <v>#N/A</v>
      </c>
      <c r="G2588" s="17" t="str">
        <f t="shared" si="120"/>
        <v>erro</v>
      </c>
      <c r="H2588" t="b">
        <f t="shared" si="121"/>
        <v>1</v>
      </c>
      <c r="I2588">
        <f t="shared" si="122"/>
        <v>1</v>
      </c>
    </row>
    <row r="2589" spans="1:9" x14ac:dyDescent="0.25">
      <c r="A2589" s="13" t="s">
        <v>3378</v>
      </c>
      <c r="B2589" s="13">
        <v>25</v>
      </c>
      <c r="C2589" s="20"/>
      <c r="F2589" t="e">
        <v>#N/A</v>
      </c>
      <c r="G2589" s="17" t="str">
        <f t="shared" si="120"/>
        <v>erro</v>
      </c>
      <c r="H2589" t="b">
        <f t="shared" si="121"/>
        <v>1</v>
      </c>
      <c r="I2589">
        <f t="shared" si="122"/>
        <v>1</v>
      </c>
    </row>
    <row r="2590" spans="1:9" x14ac:dyDescent="0.25">
      <c r="A2590" s="13" t="s">
        <v>3379</v>
      </c>
      <c r="B2590" s="13" t="s">
        <v>21045</v>
      </c>
      <c r="C2590" s="20"/>
      <c r="F2590">
        <v>29.76</v>
      </c>
      <c r="G2590" s="17" t="str">
        <f t="shared" si="120"/>
        <v>erro</v>
      </c>
      <c r="H2590" t="b">
        <f t="shared" si="121"/>
        <v>1</v>
      </c>
      <c r="I2590">
        <f t="shared" si="122"/>
        <v>1</v>
      </c>
    </row>
    <row r="2591" spans="1:9" x14ac:dyDescent="0.25">
      <c r="A2591" s="13" t="s">
        <v>3380</v>
      </c>
      <c r="B2591" s="13">
        <v>25</v>
      </c>
      <c r="C2591" s="20"/>
      <c r="F2591">
        <v>29.76</v>
      </c>
      <c r="G2591" s="17" t="str">
        <f t="shared" si="120"/>
        <v>erro</v>
      </c>
      <c r="H2591" t="b">
        <f t="shared" si="121"/>
        <v>1</v>
      </c>
      <c r="I2591">
        <f t="shared" si="122"/>
        <v>1</v>
      </c>
    </row>
    <row r="2592" spans="1:9" x14ac:dyDescent="0.25">
      <c r="A2592" s="13" t="s">
        <v>3381</v>
      </c>
      <c r="B2592" s="13">
        <v>25</v>
      </c>
      <c r="C2592" s="20"/>
      <c r="F2592">
        <v>29.76</v>
      </c>
      <c r="G2592" s="17" t="str">
        <f t="shared" si="120"/>
        <v>erro</v>
      </c>
      <c r="H2592" t="b">
        <f t="shared" si="121"/>
        <v>1</v>
      </c>
      <c r="I2592">
        <f t="shared" si="122"/>
        <v>1</v>
      </c>
    </row>
    <row r="2593" spans="1:9" x14ac:dyDescent="0.25">
      <c r="A2593" s="13" t="s">
        <v>3382</v>
      </c>
      <c r="B2593" s="13">
        <v>25</v>
      </c>
      <c r="C2593" s="20"/>
      <c r="F2593">
        <v>29.76</v>
      </c>
      <c r="G2593" s="17" t="str">
        <f t="shared" si="120"/>
        <v>erro</v>
      </c>
      <c r="H2593" t="b">
        <f t="shared" si="121"/>
        <v>1</v>
      </c>
      <c r="I2593">
        <f t="shared" si="122"/>
        <v>1</v>
      </c>
    </row>
    <row r="2594" spans="1:9" x14ac:dyDescent="0.25">
      <c r="A2594" s="13" t="s">
        <v>3383</v>
      </c>
      <c r="B2594" s="13">
        <v>25</v>
      </c>
      <c r="C2594" s="20"/>
      <c r="F2594">
        <v>29.76</v>
      </c>
      <c r="G2594" s="17" t="str">
        <f t="shared" si="120"/>
        <v>erro</v>
      </c>
      <c r="H2594" t="b">
        <f t="shared" si="121"/>
        <v>1</v>
      </c>
      <c r="I2594">
        <f t="shared" si="122"/>
        <v>1</v>
      </c>
    </row>
    <row r="2595" spans="1:9" x14ac:dyDescent="0.25">
      <c r="A2595" s="13" t="s">
        <v>3384</v>
      </c>
      <c r="B2595" s="13">
        <v>1</v>
      </c>
      <c r="C2595" s="20"/>
      <c r="F2595">
        <v>49.9</v>
      </c>
      <c r="G2595" s="17" t="str">
        <f t="shared" si="120"/>
        <v>erro</v>
      </c>
      <c r="H2595" t="b">
        <f t="shared" si="121"/>
        <v>1</v>
      </c>
      <c r="I2595">
        <f t="shared" si="122"/>
        <v>1</v>
      </c>
    </row>
    <row r="2596" spans="1:9" x14ac:dyDescent="0.25">
      <c r="A2596" s="13" t="s">
        <v>3385</v>
      </c>
      <c r="B2596" s="13">
        <v>1</v>
      </c>
      <c r="C2596" s="20"/>
      <c r="F2596">
        <v>49.9</v>
      </c>
      <c r="G2596" s="17" t="str">
        <f t="shared" si="120"/>
        <v>erro</v>
      </c>
      <c r="H2596" t="b">
        <f t="shared" si="121"/>
        <v>1</v>
      </c>
      <c r="I2596">
        <f t="shared" si="122"/>
        <v>1</v>
      </c>
    </row>
    <row r="2597" spans="1:9" x14ac:dyDescent="0.25">
      <c r="A2597" s="13" t="s">
        <v>3386</v>
      </c>
      <c r="B2597" s="13">
        <v>1</v>
      </c>
      <c r="C2597" s="20"/>
      <c r="F2597">
        <v>49.9</v>
      </c>
      <c r="G2597" s="17" t="str">
        <f t="shared" si="120"/>
        <v>erro</v>
      </c>
      <c r="H2597" t="b">
        <f t="shared" si="121"/>
        <v>1</v>
      </c>
      <c r="I2597">
        <f t="shared" si="122"/>
        <v>1</v>
      </c>
    </row>
    <row r="2598" spans="1:9" x14ac:dyDescent="0.25">
      <c r="A2598" s="13" t="s">
        <v>3387</v>
      </c>
      <c r="B2598" s="13">
        <v>1</v>
      </c>
      <c r="C2598" s="20"/>
      <c r="F2598">
        <v>51.38</v>
      </c>
      <c r="G2598" s="17" t="str">
        <f t="shared" si="120"/>
        <v>erro</v>
      </c>
      <c r="H2598" t="b">
        <f t="shared" si="121"/>
        <v>1</v>
      </c>
      <c r="I2598">
        <f t="shared" si="122"/>
        <v>1</v>
      </c>
    </row>
    <row r="2599" spans="1:9" x14ac:dyDescent="0.25">
      <c r="A2599" s="13" t="s">
        <v>3388</v>
      </c>
      <c r="B2599" s="13">
        <v>1</v>
      </c>
      <c r="C2599" s="20"/>
      <c r="F2599" t="e">
        <v>#N/A</v>
      </c>
      <c r="G2599" s="17" t="str">
        <f t="shared" si="120"/>
        <v>erro</v>
      </c>
      <c r="H2599" t="b">
        <f t="shared" si="121"/>
        <v>1</v>
      </c>
      <c r="I2599">
        <f t="shared" si="122"/>
        <v>1</v>
      </c>
    </row>
    <row r="2600" spans="1:9" x14ac:dyDescent="0.25">
      <c r="A2600" s="13" t="s">
        <v>3389</v>
      </c>
      <c r="B2600" s="13">
        <v>1</v>
      </c>
      <c r="C2600" s="20"/>
      <c r="F2600">
        <v>38.479999999999997</v>
      </c>
      <c r="G2600" s="17" t="str">
        <f t="shared" si="120"/>
        <v>erro</v>
      </c>
      <c r="H2600" t="b">
        <f t="shared" si="121"/>
        <v>1</v>
      </c>
      <c r="I2600">
        <f t="shared" si="122"/>
        <v>1</v>
      </c>
    </row>
    <row r="2601" spans="1:9" x14ac:dyDescent="0.25">
      <c r="A2601" s="13" t="s">
        <v>3390</v>
      </c>
      <c r="B2601" s="13">
        <v>1</v>
      </c>
      <c r="C2601" s="20"/>
      <c r="F2601">
        <v>38.479999999999997</v>
      </c>
      <c r="G2601" s="17" t="str">
        <f t="shared" si="120"/>
        <v>erro</v>
      </c>
      <c r="H2601" t="b">
        <f t="shared" si="121"/>
        <v>1</v>
      </c>
      <c r="I2601">
        <f t="shared" si="122"/>
        <v>1</v>
      </c>
    </row>
    <row r="2602" spans="1:9" x14ac:dyDescent="0.25">
      <c r="A2602" s="13" t="s">
        <v>3391</v>
      </c>
      <c r="B2602" s="13">
        <v>1</v>
      </c>
      <c r="C2602" s="20"/>
      <c r="F2602" t="e">
        <v>#N/A</v>
      </c>
      <c r="G2602" s="17" t="str">
        <f t="shared" si="120"/>
        <v>erro</v>
      </c>
      <c r="H2602" t="b">
        <f t="shared" si="121"/>
        <v>1</v>
      </c>
      <c r="I2602">
        <f t="shared" si="122"/>
        <v>1</v>
      </c>
    </row>
    <row r="2603" spans="1:9" x14ac:dyDescent="0.25">
      <c r="A2603" s="13" t="s">
        <v>3392</v>
      </c>
      <c r="B2603" s="13">
        <v>1</v>
      </c>
      <c r="C2603" s="20"/>
      <c r="F2603">
        <v>38.479999999999997</v>
      </c>
      <c r="G2603" s="17" t="str">
        <f t="shared" si="120"/>
        <v>erro</v>
      </c>
      <c r="H2603" t="b">
        <f t="shared" si="121"/>
        <v>1</v>
      </c>
      <c r="I2603">
        <f t="shared" si="122"/>
        <v>1</v>
      </c>
    </row>
    <row r="2604" spans="1:9" x14ac:dyDescent="0.25">
      <c r="A2604" s="13" t="s">
        <v>3393</v>
      </c>
      <c r="B2604" s="13">
        <v>1</v>
      </c>
      <c r="C2604" s="20"/>
      <c r="F2604">
        <v>38.479999999999997</v>
      </c>
      <c r="G2604" s="17" t="str">
        <f t="shared" si="120"/>
        <v>erro</v>
      </c>
      <c r="H2604" t="b">
        <f t="shared" si="121"/>
        <v>1</v>
      </c>
      <c r="I2604">
        <f t="shared" si="122"/>
        <v>1</v>
      </c>
    </row>
    <row r="2605" spans="1:9" x14ac:dyDescent="0.25">
      <c r="A2605" s="13" t="s">
        <v>3395</v>
      </c>
      <c r="B2605" s="13">
        <v>1</v>
      </c>
      <c r="C2605" s="20"/>
      <c r="F2605">
        <v>36.9</v>
      </c>
      <c r="G2605" s="17" t="str">
        <f t="shared" si="120"/>
        <v>erro</v>
      </c>
      <c r="H2605" t="b">
        <f t="shared" si="121"/>
        <v>1</v>
      </c>
      <c r="I2605">
        <f t="shared" si="122"/>
        <v>1</v>
      </c>
    </row>
    <row r="2606" spans="1:9" x14ac:dyDescent="0.25">
      <c r="A2606" s="13" t="s">
        <v>3396</v>
      </c>
      <c r="B2606" s="13">
        <v>1</v>
      </c>
      <c r="C2606" s="20"/>
      <c r="F2606">
        <v>36.9</v>
      </c>
      <c r="G2606" s="17" t="str">
        <f t="shared" si="120"/>
        <v>erro</v>
      </c>
      <c r="H2606" t="b">
        <f t="shared" si="121"/>
        <v>1</v>
      </c>
      <c r="I2606">
        <f t="shared" si="122"/>
        <v>1</v>
      </c>
    </row>
    <row r="2607" spans="1:9" x14ac:dyDescent="0.25">
      <c r="A2607" s="13" t="s">
        <v>3397</v>
      </c>
      <c r="B2607" s="13">
        <v>1</v>
      </c>
      <c r="C2607" s="20"/>
      <c r="F2607">
        <v>36.9</v>
      </c>
      <c r="G2607" s="17" t="str">
        <f t="shared" si="120"/>
        <v>erro</v>
      </c>
      <c r="H2607" t="b">
        <f t="shared" si="121"/>
        <v>1</v>
      </c>
      <c r="I2607">
        <f t="shared" si="122"/>
        <v>1</v>
      </c>
    </row>
    <row r="2608" spans="1:9" x14ac:dyDescent="0.25">
      <c r="A2608" s="13" t="s">
        <v>3398</v>
      </c>
      <c r="B2608" s="13">
        <v>1</v>
      </c>
      <c r="C2608" s="20"/>
      <c r="F2608">
        <v>36.9</v>
      </c>
      <c r="G2608" s="17" t="str">
        <f t="shared" si="120"/>
        <v>erro</v>
      </c>
      <c r="H2608" t="b">
        <f t="shared" si="121"/>
        <v>1</v>
      </c>
      <c r="I2608">
        <f t="shared" si="122"/>
        <v>1</v>
      </c>
    </row>
    <row r="2609" spans="1:9" x14ac:dyDescent="0.25">
      <c r="A2609" s="13" t="s">
        <v>3400</v>
      </c>
      <c r="B2609" s="13">
        <v>1</v>
      </c>
      <c r="C2609" s="20"/>
      <c r="F2609">
        <v>93.57</v>
      </c>
      <c r="G2609" s="17" t="str">
        <f t="shared" si="120"/>
        <v>erro</v>
      </c>
      <c r="H2609" t="b">
        <f t="shared" si="121"/>
        <v>1</v>
      </c>
      <c r="I2609">
        <f t="shared" si="122"/>
        <v>1</v>
      </c>
    </row>
    <row r="2610" spans="1:9" x14ac:dyDescent="0.25">
      <c r="A2610" s="13" t="s">
        <v>3401</v>
      </c>
      <c r="B2610" s="13">
        <v>100</v>
      </c>
      <c r="C2610" s="20"/>
      <c r="F2610">
        <v>1.05</v>
      </c>
      <c r="G2610" s="17" t="str">
        <f t="shared" si="120"/>
        <v>erro</v>
      </c>
      <c r="H2610" t="b">
        <f t="shared" si="121"/>
        <v>1</v>
      </c>
      <c r="I2610">
        <f t="shared" si="122"/>
        <v>1</v>
      </c>
    </row>
    <row r="2611" spans="1:9" x14ac:dyDescent="0.25">
      <c r="A2611" s="13" t="s">
        <v>3402</v>
      </c>
      <c r="B2611" s="13">
        <v>200</v>
      </c>
      <c r="C2611" s="20"/>
      <c r="F2611">
        <v>6.9</v>
      </c>
      <c r="G2611" s="17" t="str">
        <f t="shared" si="120"/>
        <v>erro</v>
      </c>
      <c r="H2611" t="b">
        <f t="shared" si="121"/>
        <v>1</v>
      </c>
      <c r="I2611">
        <f t="shared" si="122"/>
        <v>1</v>
      </c>
    </row>
    <row r="2612" spans="1:9" x14ac:dyDescent="0.25">
      <c r="A2612" s="13" t="s">
        <v>3403</v>
      </c>
      <c r="B2612" s="13">
        <v>150</v>
      </c>
      <c r="C2612" s="20"/>
      <c r="F2612">
        <v>6.9</v>
      </c>
      <c r="G2612" s="17" t="str">
        <f t="shared" si="120"/>
        <v>erro</v>
      </c>
      <c r="H2612" t="b">
        <f t="shared" si="121"/>
        <v>1</v>
      </c>
      <c r="I2612">
        <f t="shared" si="122"/>
        <v>1</v>
      </c>
    </row>
    <row r="2613" spans="1:9" x14ac:dyDescent="0.25">
      <c r="A2613" s="13" t="s">
        <v>3404</v>
      </c>
      <c r="B2613" s="13">
        <v>1</v>
      </c>
      <c r="C2613" s="20"/>
      <c r="F2613">
        <v>14.7</v>
      </c>
      <c r="G2613" s="17" t="str">
        <f t="shared" si="120"/>
        <v>erro</v>
      </c>
      <c r="H2613" t="b">
        <f t="shared" si="121"/>
        <v>1</v>
      </c>
      <c r="I2613">
        <f t="shared" si="122"/>
        <v>1</v>
      </c>
    </row>
    <row r="2614" spans="1:9" x14ac:dyDescent="0.25">
      <c r="A2614" s="13" t="s">
        <v>3405</v>
      </c>
      <c r="B2614" s="13">
        <v>1</v>
      </c>
      <c r="C2614" s="20"/>
      <c r="F2614">
        <v>14.7</v>
      </c>
      <c r="G2614" s="17" t="str">
        <f t="shared" si="120"/>
        <v>erro</v>
      </c>
      <c r="H2614" t="b">
        <f t="shared" si="121"/>
        <v>1</v>
      </c>
      <c r="I2614">
        <f t="shared" si="122"/>
        <v>1</v>
      </c>
    </row>
    <row r="2615" spans="1:9" x14ac:dyDescent="0.25">
      <c r="A2615" s="13" t="s">
        <v>3406</v>
      </c>
      <c r="B2615" s="13">
        <v>1</v>
      </c>
      <c r="C2615" s="20"/>
      <c r="F2615">
        <v>14.7</v>
      </c>
      <c r="G2615" s="17" t="str">
        <f t="shared" si="120"/>
        <v>erro</v>
      </c>
      <c r="H2615" t="b">
        <f t="shared" si="121"/>
        <v>1</v>
      </c>
      <c r="I2615">
        <f t="shared" si="122"/>
        <v>1</v>
      </c>
    </row>
    <row r="2616" spans="1:9" x14ac:dyDescent="0.25">
      <c r="A2616" s="13" t="s">
        <v>3407</v>
      </c>
      <c r="B2616" s="13">
        <v>1</v>
      </c>
      <c r="C2616" s="20"/>
      <c r="F2616">
        <v>13.37</v>
      </c>
      <c r="G2616" s="17" t="str">
        <f t="shared" si="120"/>
        <v>erro</v>
      </c>
      <c r="H2616" t="b">
        <f t="shared" si="121"/>
        <v>1</v>
      </c>
      <c r="I2616">
        <f t="shared" si="122"/>
        <v>1</v>
      </c>
    </row>
    <row r="2617" spans="1:9" x14ac:dyDescent="0.25">
      <c r="A2617" s="13" t="s">
        <v>172</v>
      </c>
      <c r="B2617" s="13" t="s">
        <v>21041</v>
      </c>
      <c r="C2617" s="20"/>
      <c r="F2617">
        <v>13.37</v>
      </c>
      <c r="G2617" s="17" t="str">
        <f t="shared" si="120"/>
        <v>erro</v>
      </c>
      <c r="H2617" t="b">
        <f t="shared" si="121"/>
        <v>1</v>
      </c>
      <c r="I2617">
        <f t="shared" si="122"/>
        <v>1</v>
      </c>
    </row>
    <row r="2618" spans="1:9" x14ac:dyDescent="0.25">
      <c r="A2618" s="13" t="s">
        <v>173</v>
      </c>
      <c r="B2618" s="13">
        <v>1</v>
      </c>
      <c r="C2618" s="20"/>
      <c r="F2618">
        <v>13.37</v>
      </c>
      <c r="G2618" s="17" t="str">
        <f t="shared" si="120"/>
        <v>erro</v>
      </c>
      <c r="H2618" t="b">
        <f t="shared" si="121"/>
        <v>1</v>
      </c>
      <c r="I2618">
        <f t="shared" si="122"/>
        <v>1</v>
      </c>
    </row>
    <row r="2619" spans="1:9" x14ac:dyDescent="0.25">
      <c r="A2619" s="13" t="s">
        <v>3408</v>
      </c>
      <c r="B2619" s="13">
        <v>1</v>
      </c>
      <c r="C2619" s="20"/>
      <c r="F2619" t="e">
        <v>#N/A</v>
      </c>
      <c r="G2619" s="17" t="str">
        <f t="shared" si="120"/>
        <v>erro</v>
      </c>
      <c r="H2619" t="b">
        <f t="shared" si="121"/>
        <v>1</v>
      </c>
      <c r="I2619">
        <f t="shared" si="122"/>
        <v>1</v>
      </c>
    </row>
    <row r="2620" spans="1:9" x14ac:dyDescent="0.25">
      <c r="A2620" s="13" t="s">
        <v>3409</v>
      </c>
      <c r="B2620" s="13">
        <v>1</v>
      </c>
      <c r="C2620" s="20"/>
      <c r="F2620" t="e">
        <v>#N/A</v>
      </c>
      <c r="G2620" s="17" t="str">
        <f t="shared" si="120"/>
        <v>erro</v>
      </c>
      <c r="H2620" t="b">
        <f t="shared" si="121"/>
        <v>1</v>
      </c>
      <c r="I2620">
        <f t="shared" si="122"/>
        <v>1</v>
      </c>
    </row>
    <row r="2621" spans="1:9" x14ac:dyDescent="0.25">
      <c r="A2621" s="13" t="s">
        <v>3410</v>
      </c>
      <c r="B2621" s="13">
        <v>1</v>
      </c>
      <c r="C2621" s="20"/>
      <c r="F2621">
        <v>9</v>
      </c>
      <c r="G2621" s="17" t="str">
        <f t="shared" si="120"/>
        <v>erro</v>
      </c>
      <c r="H2621" t="b">
        <f t="shared" si="121"/>
        <v>1</v>
      </c>
      <c r="I2621">
        <f t="shared" si="122"/>
        <v>1</v>
      </c>
    </row>
    <row r="2622" spans="1:9" x14ac:dyDescent="0.25">
      <c r="A2622" s="13" t="s">
        <v>3411</v>
      </c>
      <c r="B2622" s="13">
        <v>1</v>
      </c>
      <c r="C2622" s="20"/>
      <c r="F2622">
        <v>9</v>
      </c>
      <c r="G2622" s="17" t="str">
        <f t="shared" si="120"/>
        <v>erro</v>
      </c>
      <c r="H2622" t="b">
        <f t="shared" si="121"/>
        <v>1</v>
      </c>
      <c r="I2622">
        <f t="shared" si="122"/>
        <v>1</v>
      </c>
    </row>
    <row r="2623" spans="1:9" x14ac:dyDescent="0.25">
      <c r="A2623" s="13" t="s">
        <v>3412</v>
      </c>
      <c r="B2623" s="13" t="s">
        <v>21016</v>
      </c>
      <c r="C2623" s="20"/>
      <c r="F2623">
        <v>7.89</v>
      </c>
      <c r="G2623" s="17" t="str">
        <f t="shared" si="120"/>
        <v>erro</v>
      </c>
      <c r="H2623" t="b">
        <f t="shared" si="121"/>
        <v>1</v>
      </c>
      <c r="I2623">
        <f t="shared" si="122"/>
        <v>1</v>
      </c>
    </row>
    <row r="2624" spans="1:9" x14ac:dyDescent="0.25">
      <c r="A2624" s="13" t="s">
        <v>3413</v>
      </c>
      <c r="B2624" s="13" t="s">
        <v>21016</v>
      </c>
      <c r="C2624" s="20"/>
      <c r="F2624">
        <v>7.89</v>
      </c>
      <c r="G2624" s="17" t="str">
        <f t="shared" si="120"/>
        <v>erro</v>
      </c>
      <c r="H2624" t="b">
        <f t="shared" si="121"/>
        <v>1</v>
      </c>
      <c r="I2624">
        <f t="shared" si="122"/>
        <v>1</v>
      </c>
    </row>
    <row r="2625" spans="1:9" x14ac:dyDescent="0.25">
      <c r="A2625" s="13" t="s">
        <v>174</v>
      </c>
      <c r="B2625" s="13" t="s">
        <v>21016</v>
      </c>
      <c r="C2625" s="20"/>
      <c r="F2625">
        <v>7</v>
      </c>
      <c r="G2625" s="17" t="str">
        <f t="shared" si="120"/>
        <v>erro</v>
      </c>
      <c r="H2625" t="b">
        <f t="shared" si="121"/>
        <v>1</v>
      </c>
      <c r="I2625">
        <f t="shared" si="122"/>
        <v>1</v>
      </c>
    </row>
    <row r="2626" spans="1:9" x14ac:dyDescent="0.25">
      <c r="A2626" s="13" t="s">
        <v>175</v>
      </c>
      <c r="B2626" s="13">
        <v>1</v>
      </c>
      <c r="C2626" s="20"/>
      <c r="F2626">
        <v>7</v>
      </c>
      <c r="G2626" s="17" t="str">
        <f t="shared" si="120"/>
        <v>erro</v>
      </c>
      <c r="H2626" t="b">
        <f t="shared" si="121"/>
        <v>1</v>
      </c>
      <c r="I2626">
        <f t="shared" si="122"/>
        <v>1</v>
      </c>
    </row>
    <row r="2627" spans="1:9" x14ac:dyDescent="0.25">
      <c r="A2627" s="13" t="s">
        <v>176</v>
      </c>
      <c r="B2627" s="13" t="s">
        <v>21016</v>
      </c>
      <c r="C2627" s="20"/>
      <c r="F2627">
        <v>7</v>
      </c>
      <c r="G2627" s="17" t="str">
        <f t="shared" ref="G2627:G2690" si="123">IF(C2627=D2627,"erro","ok")</f>
        <v>erro</v>
      </c>
      <c r="H2627" t="b">
        <f t="shared" ref="H2627:H2690" si="124">OR(C2627=D2627,D2627=E2627,C2627=E2627)</f>
        <v>1</v>
      </c>
      <c r="I2627">
        <f t="shared" ref="I2627:I2690" si="125">IF(D2627&lt;&gt;"",D2627,1)</f>
        <v>1</v>
      </c>
    </row>
    <row r="2628" spans="1:9" x14ac:dyDescent="0.25">
      <c r="A2628" s="13" t="s">
        <v>177</v>
      </c>
      <c r="B2628" s="13">
        <v>1</v>
      </c>
      <c r="C2628" s="20"/>
      <c r="F2628">
        <v>7</v>
      </c>
      <c r="G2628" s="17" t="str">
        <f t="shared" si="123"/>
        <v>erro</v>
      </c>
      <c r="H2628" t="b">
        <f t="shared" si="124"/>
        <v>1</v>
      </c>
      <c r="I2628">
        <f t="shared" si="125"/>
        <v>1</v>
      </c>
    </row>
    <row r="2629" spans="1:9" x14ac:dyDescent="0.25">
      <c r="A2629" s="13" t="s">
        <v>178</v>
      </c>
      <c r="B2629" s="13" t="s">
        <v>21036</v>
      </c>
      <c r="C2629" s="20"/>
      <c r="F2629">
        <v>7</v>
      </c>
      <c r="G2629" s="17" t="str">
        <f t="shared" si="123"/>
        <v>erro</v>
      </c>
      <c r="H2629" t="b">
        <f t="shared" si="124"/>
        <v>1</v>
      </c>
      <c r="I2629">
        <f t="shared" si="125"/>
        <v>1</v>
      </c>
    </row>
    <row r="2630" spans="1:9" x14ac:dyDescent="0.25">
      <c r="A2630" s="13" t="s">
        <v>179</v>
      </c>
      <c r="B2630" s="13" t="s">
        <v>21016</v>
      </c>
      <c r="C2630" s="20"/>
      <c r="F2630">
        <v>7</v>
      </c>
      <c r="G2630" s="17" t="str">
        <f t="shared" si="123"/>
        <v>erro</v>
      </c>
      <c r="H2630" t="b">
        <f t="shared" si="124"/>
        <v>1</v>
      </c>
      <c r="I2630">
        <f t="shared" si="125"/>
        <v>1</v>
      </c>
    </row>
    <row r="2631" spans="1:9" x14ac:dyDescent="0.25">
      <c r="A2631" s="13" t="s">
        <v>180</v>
      </c>
      <c r="B2631" s="13" t="s">
        <v>21016</v>
      </c>
      <c r="C2631" s="20"/>
      <c r="F2631">
        <v>7</v>
      </c>
      <c r="G2631" s="17" t="str">
        <f t="shared" si="123"/>
        <v>erro</v>
      </c>
      <c r="H2631" t="b">
        <f t="shared" si="124"/>
        <v>1</v>
      </c>
      <c r="I2631">
        <f t="shared" si="125"/>
        <v>1</v>
      </c>
    </row>
    <row r="2632" spans="1:9" x14ac:dyDescent="0.25">
      <c r="A2632" s="13" t="s">
        <v>3415</v>
      </c>
      <c r="B2632" s="13">
        <v>1</v>
      </c>
      <c r="C2632" s="20"/>
      <c r="F2632" t="e">
        <v>#N/A</v>
      </c>
      <c r="G2632" s="17" t="str">
        <f t="shared" si="123"/>
        <v>erro</v>
      </c>
      <c r="H2632" t="b">
        <f t="shared" si="124"/>
        <v>1</v>
      </c>
      <c r="I2632">
        <f t="shared" si="125"/>
        <v>1</v>
      </c>
    </row>
    <row r="2633" spans="1:9" x14ac:dyDescent="0.25">
      <c r="A2633" s="13" t="s">
        <v>3416</v>
      </c>
      <c r="B2633" s="13">
        <v>1</v>
      </c>
      <c r="C2633" s="20"/>
      <c r="F2633" t="e">
        <v>#N/A</v>
      </c>
      <c r="G2633" s="17" t="str">
        <f t="shared" si="123"/>
        <v>erro</v>
      </c>
      <c r="H2633" t="b">
        <f t="shared" si="124"/>
        <v>1</v>
      </c>
      <c r="I2633">
        <f t="shared" si="125"/>
        <v>1</v>
      </c>
    </row>
    <row r="2634" spans="1:9" x14ac:dyDescent="0.25">
      <c r="A2634" s="13" t="s">
        <v>3417</v>
      </c>
      <c r="B2634" s="13">
        <v>1</v>
      </c>
      <c r="C2634" s="20"/>
      <c r="F2634" t="e">
        <v>#N/A</v>
      </c>
      <c r="G2634" s="17" t="str">
        <f t="shared" si="123"/>
        <v>erro</v>
      </c>
      <c r="H2634" t="b">
        <f t="shared" si="124"/>
        <v>1</v>
      </c>
      <c r="I2634">
        <f t="shared" si="125"/>
        <v>1</v>
      </c>
    </row>
    <row r="2635" spans="1:9" x14ac:dyDescent="0.25">
      <c r="A2635" s="13" t="s">
        <v>3418</v>
      </c>
      <c r="B2635" s="13">
        <v>1</v>
      </c>
      <c r="C2635" s="20"/>
      <c r="F2635" t="e">
        <v>#N/A</v>
      </c>
      <c r="G2635" s="17" t="str">
        <f t="shared" si="123"/>
        <v>erro</v>
      </c>
      <c r="H2635" t="b">
        <f t="shared" si="124"/>
        <v>1</v>
      </c>
      <c r="I2635">
        <f t="shared" si="125"/>
        <v>1</v>
      </c>
    </row>
    <row r="2636" spans="1:9" x14ac:dyDescent="0.25">
      <c r="A2636" s="13" t="s">
        <v>3419</v>
      </c>
      <c r="B2636" s="13">
        <v>1</v>
      </c>
      <c r="C2636" s="20"/>
      <c r="F2636" t="e">
        <v>#N/A</v>
      </c>
      <c r="G2636" s="17" t="str">
        <f t="shared" si="123"/>
        <v>erro</v>
      </c>
      <c r="H2636" t="b">
        <f t="shared" si="124"/>
        <v>1</v>
      </c>
      <c r="I2636">
        <f t="shared" si="125"/>
        <v>1</v>
      </c>
    </row>
    <row r="2637" spans="1:9" x14ac:dyDescent="0.25">
      <c r="A2637" s="13" t="s">
        <v>3420</v>
      </c>
      <c r="B2637" s="13">
        <v>1</v>
      </c>
      <c r="C2637" s="20"/>
      <c r="F2637" t="e">
        <v>#N/A</v>
      </c>
      <c r="G2637" s="17" t="str">
        <f t="shared" si="123"/>
        <v>erro</v>
      </c>
      <c r="H2637" t="b">
        <f t="shared" si="124"/>
        <v>1</v>
      </c>
      <c r="I2637">
        <f t="shared" si="125"/>
        <v>1</v>
      </c>
    </row>
    <row r="2638" spans="1:9" x14ac:dyDescent="0.25">
      <c r="A2638" s="13" t="s">
        <v>181</v>
      </c>
      <c r="B2638" s="13">
        <v>1</v>
      </c>
      <c r="C2638" s="20"/>
      <c r="F2638">
        <v>5.77</v>
      </c>
      <c r="G2638" s="17" t="str">
        <f t="shared" si="123"/>
        <v>erro</v>
      </c>
      <c r="H2638" t="b">
        <f t="shared" si="124"/>
        <v>1</v>
      </c>
      <c r="I2638">
        <f t="shared" si="125"/>
        <v>1</v>
      </c>
    </row>
    <row r="2639" spans="1:9" x14ac:dyDescent="0.25">
      <c r="A2639" s="13" t="s">
        <v>479</v>
      </c>
      <c r="B2639" s="13">
        <v>1</v>
      </c>
      <c r="C2639" s="20"/>
      <c r="F2639">
        <v>5.77</v>
      </c>
      <c r="G2639" s="17" t="str">
        <f t="shared" si="123"/>
        <v>erro</v>
      </c>
      <c r="H2639" t="b">
        <f t="shared" si="124"/>
        <v>1</v>
      </c>
      <c r="I2639">
        <f t="shared" si="125"/>
        <v>1</v>
      </c>
    </row>
    <row r="2640" spans="1:9" x14ac:dyDescent="0.25">
      <c r="A2640" s="13" t="s">
        <v>3421</v>
      </c>
      <c r="B2640" s="13">
        <v>1</v>
      </c>
      <c r="C2640" s="20"/>
      <c r="F2640">
        <v>5.77</v>
      </c>
      <c r="G2640" s="17" t="str">
        <f t="shared" si="123"/>
        <v>erro</v>
      </c>
      <c r="H2640" t="b">
        <f t="shared" si="124"/>
        <v>1</v>
      </c>
      <c r="I2640">
        <f t="shared" si="125"/>
        <v>1</v>
      </c>
    </row>
    <row r="2641" spans="1:9" x14ac:dyDescent="0.25">
      <c r="A2641" s="13" t="s">
        <v>3422</v>
      </c>
      <c r="B2641" s="13">
        <v>1</v>
      </c>
      <c r="C2641" s="20"/>
      <c r="F2641">
        <v>5.77</v>
      </c>
      <c r="G2641" s="17" t="str">
        <f t="shared" si="123"/>
        <v>erro</v>
      </c>
      <c r="H2641" t="b">
        <f t="shared" si="124"/>
        <v>1</v>
      </c>
      <c r="I2641">
        <f t="shared" si="125"/>
        <v>1</v>
      </c>
    </row>
    <row r="2642" spans="1:9" x14ac:dyDescent="0.25">
      <c r="A2642" s="13" t="s">
        <v>182</v>
      </c>
      <c r="B2642" s="13">
        <v>1</v>
      </c>
      <c r="C2642" s="20"/>
      <c r="F2642">
        <v>5.77</v>
      </c>
      <c r="G2642" s="17" t="str">
        <f t="shared" si="123"/>
        <v>erro</v>
      </c>
      <c r="H2642" t="b">
        <f t="shared" si="124"/>
        <v>1</v>
      </c>
      <c r="I2642">
        <f t="shared" si="125"/>
        <v>1</v>
      </c>
    </row>
    <row r="2643" spans="1:9" x14ac:dyDescent="0.25">
      <c r="A2643" s="13" t="s">
        <v>3423</v>
      </c>
      <c r="B2643" s="13">
        <v>1</v>
      </c>
      <c r="C2643" s="20"/>
      <c r="F2643" t="e">
        <v>#N/A</v>
      </c>
      <c r="G2643" s="17" t="str">
        <f t="shared" si="123"/>
        <v>erro</v>
      </c>
      <c r="H2643" t="b">
        <f t="shared" si="124"/>
        <v>1</v>
      </c>
      <c r="I2643">
        <f t="shared" si="125"/>
        <v>1</v>
      </c>
    </row>
    <row r="2644" spans="1:9" x14ac:dyDescent="0.25">
      <c r="A2644" s="13" t="s">
        <v>3424</v>
      </c>
      <c r="B2644" s="13">
        <v>1</v>
      </c>
      <c r="C2644" s="20"/>
      <c r="F2644" t="e">
        <v>#N/A</v>
      </c>
      <c r="G2644" s="17" t="str">
        <f t="shared" si="123"/>
        <v>erro</v>
      </c>
      <c r="H2644" t="b">
        <f t="shared" si="124"/>
        <v>1</v>
      </c>
      <c r="I2644">
        <f t="shared" si="125"/>
        <v>1</v>
      </c>
    </row>
    <row r="2645" spans="1:9" x14ac:dyDescent="0.25">
      <c r="A2645" s="13" t="s">
        <v>3425</v>
      </c>
      <c r="B2645" s="13">
        <v>1</v>
      </c>
      <c r="C2645" s="20"/>
      <c r="F2645" t="e">
        <v>#N/A</v>
      </c>
      <c r="G2645" s="17" t="str">
        <f t="shared" si="123"/>
        <v>erro</v>
      </c>
      <c r="H2645" t="b">
        <f t="shared" si="124"/>
        <v>1</v>
      </c>
      <c r="I2645">
        <f t="shared" si="125"/>
        <v>1</v>
      </c>
    </row>
    <row r="2646" spans="1:9" x14ac:dyDescent="0.25">
      <c r="A2646" s="13" t="s">
        <v>3426</v>
      </c>
      <c r="B2646" s="13">
        <v>1</v>
      </c>
      <c r="C2646" s="20"/>
      <c r="F2646" t="e">
        <v>#N/A</v>
      </c>
      <c r="G2646" s="17" t="str">
        <f t="shared" si="123"/>
        <v>erro</v>
      </c>
      <c r="H2646" t="b">
        <f t="shared" si="124"/>
        <v>1</v>
      </c>
      <c r="I2646">
        <f t="shared" si="125"/>
        <v>1</v>
      </c>
    </row>
    <row r="2647" spans="1:9" x14ac:dyDescent="0.25">
      <c r="A2647" s="13" t="s">
        <v>3427</v>
      </c>
      <c r="B2647" s="13">
        <v>1</v>
      </c>
      <c r="C2647" s="20"/>
      <c r="F2647" t="e">
        <v>#N/A</v>
      </c>
      <c r="G2647" s="17" t="str">
        <f t="shared" si="123"/>
        <v>erro</v>
      </c>
      <c r="H2647" t="b">
        <f t="shared" si="124"/>
        <v>1</v>
      </c>
      <c r="I2647">
        <f t="shared" si="125"/>
        <v>1</v>
      </c>
    </row>
    <row r="2648" spans="1:9" x14ac:dyDescent="0.25">
      <c r="A2648" s="13" t="s">
        <v>3428</v>
      </c>
      <c r="B2648" s="13">
        <v>1</v>
      </c>
      <c r="C2648" s="20"/>
      <c r="F2648">
        <v>21.95</v>
      </c>
      <c r="G2648" s="17" t="str">
        <f t="shared" si="123"/>
        <v>erro</v>
      </c>
      <c r="H2648" t="b">
        <f t="shared" si="124"/>
        <v>1</v>
      </c>
      <c r="I2648">
        <f t="shared" si="125"/>
        <v>1</v>
      </c>
    </row>
    <row r="2649" spans="1:9" x14ac:dyDescent="0.25">
      <c r="A2649" s="13" t="s">
        <v>3429</v>
      </c>
      <c r="B2649" s="13" t="s">
        <v>21018</v>
      </c>
      <c r="C2649" s="20"/>
      <c r="F2649">
        <v>21.95</v>
      </c>
      <c r="G2649" s="17" t="str">
        <f t="shared" si="123"/>
        <v>erro</v>
      </c>
      <c r="H2649" t="b">
        <f t="shared" si="124"/>
        <v>1</v>
      </c>
      <c r="I2649">
        <f t="shared" si="125"/>
        <v>1</v>
      </c>
    </row>
    <row r="2650" spans="1:9" x14ac:dyDescent="0.25">
      <c r="A2650" s="13" t="s">
        <v>3430</v>
      </c>
      <c r="B2650" s="13" t="s">
        <v>21042</v>
      </c>
      <c r="C2650" s="20"/>
      <c r="F2650">
        <v>21.95</v>
      </c>
      <c r="G2650" s="17" t="str">
        <f t="shared" si="123"/>
        <v>erro</v>
      </c>
      <c r="H2650" t="b">
        <f t="shared" si="124"/>
        <v>1</v>
      </c>
      <c r="I2650">
        <f t="shared" si="125"/>
        <v>1</v>
      </c>
    </row>
    <row r="2651" spans="1:9" x14ac:dyDescent="0.25">
      <c r="A2651" s="13" t="s">
        <v>3431</v>
      </c>
      <c r="B2651" s="13" t="s">
        <v>21043</v>
      </c>
      <c r="C2651" s="20"/>
      <c r="F2651">
        <v>21.95</v>
      </c>
      <c r="G2651" s="17" t="str">
        <f t="shared" si="123"/>
        <v>erro</v>
      </c>
      <c r="H2651" t="b">
        <f t="shared" si="124"/>
        <v>1</v>
      </c>
      <c r="I2651">
        <f t="shared" si="125"/>
        <v>1</v>
      </c>
    </row>
    <row r="2652" spans="1:9" x14ac:dyDescent="0.25">
      <c r="A2652" s="13" t="s">
        <v>187</v>
      </c>
      <c r="B2652" s="13">
        <v>1</v>
      </c>
      <c r="C2652" s="20"/>
      <c r="F2652">
        <v>10.14</v>
      </c>
      <c r="G2652" s="17" t="str">
        <f t="shared" si="123"/>
        <v>erro</v>
      </c>
      <c r="H2652" t="b">
        <f t="shared" si="124"/>
        <v>1</v>
      </c>
      <c r="I2652">
        <f t="shared" si="125"/>
        <v>1</v>
      </c>
    </row>
    <row r="2653" spans="1:9" x14ac:dyDescent="0.25">
      <c r="A2653" s="13" t="s">
        <v>3436</v>
      </c>
      <c r="B2653" s="13">
        <v>1</v>
      </c>
      <c r="C2653" s="20"/>
      <c r="F2653" t="e">
        <v>#N/A</v>
      </c>
      <c r="G2653" s="17" t="str">
        <f t="shared" si="123"/>
        <v>erro</v>
      </c>
      <c r="H2653" t="b">
        <f t="shared" si="124"/>
        <v>1</v>
      </c>
      <c r="I2653">
        <f t="shared" si="125"/>
        <v>1</v>
      </c>
    </row>
    <row r="2654" spans="1:9" x14ac:dyDescent="0.25">
      <c r="A2654" s="13" t="s">
        <v>3437</v>
      </c>
      <c r="B2654" s="13">
        <v>1</v>
      </c>
      <c r="C2654" s="20"/>
      <c r="F2654" t="e">
        <v>#N/A</v>
      </c>
      <c r="G2654" s="17" t="str">
        <f t="shared" si="123"/>
        <v>erro</v>
      </c>
      <c r="H2654" t="b">
        <f t="shared" si="124"/>
        <v>1</v>
      </c>
      <c r="I2654">
        <f t="shared" si="125"/>
        <v>1</v>
      </c>
    </row>
    <row r="2655" spans="1:9" x14ac:dyDescent="0.25">
      <c r="A2655" s="13" t="s">
        <v>480</v>
      </c>
      <c r="B2655" s="13">
        <v>1</v>
      </c>
      <c r="C2655" s="20"/>
      <c r="F2655">
        <v>15.02</v>
      </c>
      <c r="G2655" s="17" t="str">
        <f t="shared" si="123"/>
        <v>erro</v>
      </c>
      <c r="H2655" t="b">
        <f t="shared" si="124"/>
        <v>1</v>
      </c>
      <c r="I2655">
        <f t="shared" si="125"/>
        <v>1</v>
      </c>
    </row>
    <row r="2656" spans="1:9" x14ac:dyDescent="0.25">
      <c r="A2656" s="13" t="s">
        <v>188</v>
      </c>
      <c r="B2656" s="13">
        <v>1</v>
      </c>
      <c r="C2656" s="20"/>
      <c r="F2656">
        <v>15.02</v>
      </c>
      <c r="G2656" s="17" t="str">
        <f t="shared" si="123"/>
        <v>erro</v>
      </c>
      <c r="H2656" t="b">
        <f t="shared" si="124"/>
        <v>1</v>
      </c>
      <c r="I2656">
        <f t="shared" si="125"/>
        <v>1</v>
      </c>
    </row>
    <row r="2657" spans="1:9" x14ac:dyDescent="0.25">
      <c r="A2657" s="13" t="s">
        <v>3438</v>
      </c>
      <c r="B2657" s="13" t="s">
        <v>21011</v>
      </c>
      <c r="C2657" s="20"/>
      <c r="F2657">
        <v>15.02</v>
      </c>
      <c r="G2657" s="17" t="str">
        <f t="shared" si="123"/>
        <v>erro</v>
      </c>
      <c r="H2657" t="b">
        <f t="shared" si="124"/>
        <v>1</v>
      </c>
      <c r="I2657">
        <f t="shared" si="125"/>
        <v>1</v>
      </c>
    </row>
    <row r="2658" spans="1:9" x14ac:dyDescent="0.25">
      <c r="A2658" s="13" t="s">
        <v>189</v>
      </c>
      <c r="B2658" s="13">
        <v>1</v>
      </c>
      <c r="C2658" s="20"/>
      <c r="F2658">
        <v>15.02</v>
      </c>
      <c r="G2658" s="17" t="str">
        <f t="shared" si="123"/>
        <v>erro</v>
      </c>
      <c r="H2658" t="b">
        <f t="shared" si="124"/>
        <v>1</v>
      </c>
      <c r="I2658">
        <f t="shared" si="125"/>
        <v>1</v>
      </c>
    </row>
    <row r="2659" spans="1:9" x14ac:dyDescent="0.25">
      <c r="A2659" s="13" t="s">
        <v>3439</v>
      </c>
      <c r="B2659" s="13">
        <v>1</v>
      </c>
      <c r="C2659" s="20"/>
      <c r="F2659" t="e">
        <v>#N/A</v>
      </c>
      <c r="G2659" s="17" t="str">
        <f t="shared" si="123"/>
        <v>erro</v>
      </c>
      <c r="H2659" t="b">
        <f t="shared" si="124"/>
        <v>1</v>
      </c>
      <c r="I2659">
        <f t="shared" si="125"/>
        <v>1</v>
      </c>
    </row>
    <row r="2660" spans="1:9" x14ac:dyDescent="0.25">
      <c r="A2660" s="13" t="s">
        <v>190</v>
      </c>
      <c r="B2660" s="13" t="s">
        <v>21011</v>
      </c>
      <c r="C2660" s="20"/>
      <c r="F2660">
        <v>15.02</v>
      </c>
      <c r="G2660" s="17" t="str">
        <f t="shared" si="123"/>
        <v>erro</v>
      </c>
      <c r="H2660" t="b">
        <f t="shared" si="124"/>
        <v>1</v>
      </c>
      <c r="I2660">
        <f t="shared" si="125"/>
        <v>1</v>
      </c>
    </row>
    <row r="2661" spans="1:9" x14ac:dyDescent="0.25">
      <c r="A2661" s="13" t="s">
        <v>3440</v>
      </c>
      <c r="B2661" s="13">
        <v>1</v>
      </c>
      <c r="C2661" s="20"/>
      <c r="F2661" t="e">
        <v>#N/A</v>
      </c>
      <c r="G2661" s="17" t="str">
        <f t="shared" si="123"/>
        <v>erro</v>
      </c>
      <c r="H2661" t="b">
        <f t="shared" si="124"/>
        <v>1</v>
      </c>
      <c r="I2661">
        <f t="shared" si="125"/>
        <v>1</v>
      </c>
    </row>
    <row r="2662" spans="1:9" x14ac:dyDescent="0.25">
      <c r="A2662" s="13" t="s">
        <v>3441</v>
      </c>
      <c r="B2662" s="13">
        <v>1</v>
      </c>
      <c r="C2662" s="20"/>
      <c r="F2662" t="e">
        <v>#N/A</v>
      </c>
      <c r="G2662" s="17" t="str">
        <f t="shared" si="123"/>
        <v>erro</v>
      </c>
      <c r="H2662" t="b">
        <f t="shared" si="124"/>
        <v>1</v>
      </c>
      <c r="I2662">
        <f t="shared" si="125"/>
        <v>1</v>
      </c>
    </row>
    <row r="2663" spans="1:9" x14ac:dyDescent="0.25">
      <c r="A2663" s="13" t="s">
        <v>3442</v>
      </c>
      <c r="B2663" s="13">
        <v>1</v>
      </c>
      <c r="C2663" s="20"/>
      <c r="F2663" t="e">
        <v>#N/A</v>
      </c>
      <c r="G2663" s="17" t="str">
        <f t="shared" si="123"/>
        <v>erro</v>
      </c>
      <c r="H2663" t="b">
        <f t="shared" si="124"/>
        <v>1</v>
      </c>
      <c r="I2663">
        <f t="shared" si="125"/>
        <v>1</v>
      </c>
    </row>
    <row r="2664" spans="1:9" x14ac:dyDescent="0.25">
      <c r="A2664" s="13" t="s">
        <v>3443</v>
      </c>
      <c r="B2664" s="13">
        <v>1</v>
      </c>
      <c r="C2664" s="20"/>
      <c r="F2664" t="e">
        <v>#N/A</v>
      </c>
      <c r="G2664" s="17" t="str">
        <f t="shared" si="123"/>
        <v>erro</v>
      </c>
      <c r="H2664" t="b">
        <f t="shared" si="124"/>
        <v>1</v>
      </c>
      <c r="I2664">
        <f t="shared" si="125"/>
        <v>1</v>
      </c>
    </row>
    <row r="2665" spans="1:9" x14ac:dyDescent="0.25">
      <c r="A2665" s="13" t="s">
        <v>3444</v>
      </c>
      <c r="B2665" s="13">
        <v>1</v>
      </c>
      <c r="C2665" s="20"/>
      <c r="F2665" t="e">
        <v>#N/A</v>
      </c>
      <c r="G2665" s="17" t="str">
        <f t="shared" si="123"/>
        <v>erro</v>
      </c>
      <c r="H2665" t="b">
        <f t="shared" si="124"/>
        <v>1</v>
      </c>
      <c r="I2665">
        <f t="shared" si="125"/>
        <v>1</v>
      </c>
    </row>
    <row r="2666" spans="1:9" x14ac:dyDescent="0.25">
      <c r="A2666" s="13" t="s">
        <v>3445</v>
      </c>
      <c r="B2666" s="13">
        <v>1</v>
      </c>
      <c r="C2666" s="20"/>
      <c r="F2666" t="e">
        <v>#N/A</v>
      </c>
      <c r="G2666" s="17" t="str">
        <f t="shared" si="123"/>
        <v>erro</v>
      </c>
      <c r="H2666" t="b">
        <f t="shared" si="124"/>
        <v>1</v>
      </c>
      <c r="I2666">
        <f t="shared" si="125"/>
        <v>1</v>
      </c>
    </row>
    <row r="2667" spans="1:9" x14ac:dyDescent="0.25">
      <c r="A2667" s="13" t="s">
        <v>3446</v>
      </c>
      <c r="B2667" s="13">
        <v>1</v>
      </c>
      <c r="C2667" s="20"/>
      <c r="F2667" t="e">
        <v>#N/A</v>
      </c>
      <c r="G2667" s="17" t="str">
        <f t="shared" si="123"/>
        <v>erro</v>
      </c>
      <c r="H2667" t="b">
        <f t="shared" si="124"/>
        <v>1</v>
      </c>
      <c r="I2667">
        <f t="shared" si="125"/>
        <v>1</v>
      </c>
    </row>
    <row r="2668" spans="1:9" x14ac:dyDescent="0.25">
      <c r="A2668" s="13" t="s">
        <v>3447</v>
      </c>
      <c r="B2668" s="13">
        <v>1</v>
      </c>
      <c r="C2668" s="20"/>
      <c r="F2668" t="e">
        <v>#N/A</v>
      </c>
      <c r="G2668" s="17" t="str">
        <f t="shared" si="123"/>
        <v>erro</v>
      </c>
      <c r="H2668" t="b">
        <f t="shared" si="124"/>
        <v>1</v>
      </c>
      <c r="I2668">
        <f t="shared" si="125"/>
        <v>1</v>
      </c>
    </row>
    <row r="2669" spans="1:9" x14ac:dyDescent="0.25">
      <c r="A2669" s="13" t="s">
        <v>3448</v>
      </c>
      <c r="B2669" s="13" t="s">
        <v>21011</v>
      </c>
      <c r="C2669" s="20"/>
      <c r="F2669">
        <v>15.02</v>
      </c>
      <c r="G2669" s="17" t="str">
        <f t="shared" si="123"/>
        <v>erro</v>
      </c>
      <c r="H2669" t="b">
        <f t="shared" si="124"/>
        <v>1</v>
      </c>
      <c r="I2669">
        <f t="shared" si="125"/>
        <v>1</v>
      </c>
    </row>
    <row r="2670" spans="1:9" x14ac:dyDescent="0.25">
      <c r="A2670" s="13" t="s">
        <v>191</v>
      </c>
      <c r="B2670" s="13">
        <v>1</v>
      </c>
      <c r="C2670" s="20"/>
      <c r="F2670">
        <v>15.02</v>
      </c>
      <c r="G2670" s="17" t="str">
        <f t="shared" si="123"/>
        <v>erro</v>
      </c>
      <c r="H2670" t="b">
        <f t="shared" si="124"/>
        <v>1</v>
      </c>
      <c r="I2670">
        <f t="shared" si="125"/>
        <v>1</v>
      </c>
    </row>
    <row r="2671" spans="1:9" x14ac:dyDescent="0.25">
      <c r="A2671" s="13" t="s">
        <v>3449</v>
      </c>
      <c r="B2671" s="13">
        <v>1</v>
      </c>
      <c r="C2671" s="20"/>
      <c r="F2671" t="e">
        <v>#N/A</v>
      </c>
      <c r="G2671" s="17" t="str">
        <f t="shared" si="123"/>
        <v>erro</v>
      </c>
      <c r="H2671" t="b">
        <f t="shared" si="124"/>
        <v>1</v>
      </c>
      <c r="I2671">
        <f t="shared" si="125"/>
        <v>1</v>
      </c>
    </row>
    <row r="2672" spans="1:9" x14ac:dyDescent="0.25">
      <c r="A2672" s="13" t="s">
        <v>3452</v>
      </c>
      <c r="B2672" s="13">
        <v>50</v>
      </c>
      <c r="C2672" s="20"/>
      <c r="F2672">
        <v>4.9000000000000004</v>
      </c>
      <c r="G2672" s="17" t="str">
        <f t="shared" si="123"/>
        <v>erro</v>
      </c>
      <c r="H2672" t="b">
        <f t="shared" si="124"/>
        <v>1</v>
      </c>
      <c r="I2672">
        <f t="shared" si="125"/>
        <v>1</v>
      </c>
    </row>
    <row r="2673" spans="1:9" x14ac:dyDescent="0.25">
      <c r="A2673" s="13" t="s">
        <v>3453</v>
      </c>
      <c r="B2673" s="13">
        <v>10</v>
      </c>
      <c r="C2673" s="20"/>
      <c r="F2673" t="e">
        <v>#N/A</v>
      </c>
      <c r="G2673" s="17" t="str">
        <f t="shared" si="123"/>
        <v>erro</v>
      </c>
      <c r="H2673" t="b">
        <f t="shared" si="124"/>
        <v>1</v>
      </c>
      <c r="I2673">
        <f t="shared" si="125"/>
        <v>1</v>
      </c>
    </row>
    <row r="2674" spans="1:9" x14ac:dyDescent="0.25">
      <c r="A2674" s="13" t="s">
        <v>3454</v>
      </c>
      <c r="B2674" s="13">
        <v>1</v>
      </c>
      <c r="C2674" s="20"/>
      <c r="F2674" t="e">
        <v>#N/A</v>
      </c>
      <c r="G2674" s="17" t="str">
        <f t="shared" si="123"/>
        <v>erro</v>
      </c>
      <c r="H2674" t="b">
        <f t="shared" si="124"/>
        <v>1</v>
      </c>
      <c r="I2674">
        <f t="shared" si="125"/>
        <v>1</v>
      </c>
    </row>
    <row r="2675" spans="1:9" x14ac:dyDescent="0.25">
      <c r="A2675" s="13" t="s">
        <v>3455</v>
      </c>
      <c r="B2675" s="13">
        <v>1</v>
      </c>
      <c r="C2675" s="20"/>
      <c r="F2675">
        <v>6.15</v>
      </c>
      <c r="G2675" s="17" t="str">
        <f t="shared" si="123"/>
        <v>erro</v>
      </c>
      <c r="H2675" t="b">
        <f t="shared" si="124"/>
        <v>1</v>
      </c>
      <c r="I2675">
        <f t="shared" si="125"/>
        <v>1</v>
      </c>
    </row>
    <row r="2676" spans="1:9" x14ac:dyDescent="0.25">
      <c r="A2676" s="13" t="s">
        <v>3457</v>
      </c>
      <c r="B2676" s="13">
        <v>1</v>
      </c>
      <c r="C2676" s="20"/>
      <c r="F2676" t="e">
        <v>#N/A</v>
      </c>
      <c r="G2676" s="17" t="str">
        <f t="shared" si="123"/>
        <v>erro</v>
      </c>
      <c r="H2676" t="b">
        <f t="shared" si="124"/>
        <v>1</v>
      </c>
      <c r="I2676">
        <f t="shared" si="125"/>
        <v>1</v>
      </c>
    </row>
    <row r="2677" spans="1:9" x14ac:dyDescent="0.25">
      <c r="A2677" s="13" t="s">
        <v>3458</v>
      </c>
      <c r="B2677" s="13">
        <v>1</v>
      </c>
      <c r="C2677" s="20"/>
      <c r="F2677" t="e">
        <v>#N/A</v>
      </c>
      <c r="G2677" s="17" t="str">
        <f t="shared" si="123"/>
        <v>erro</v>
      </c>
      <c r="H2677" t="b">
        <f t="shared" si="124"/>
        <v>1</v>
      </c>
      <c r="I2677">
        <f t="shared" si="125"/>
        <v>1</v>
      </c>
    </row>
    <row r="2678" spans="1:9" x14ac:dyDescent="0.25">
      <c r="A2678" s="13" t="s">
        <v>3459</v>
      </c>
      <c r="B2678" s="13">
        <v>1</v>
      </c>
      <c r="C2678" s="20"/>
      <c r="F2678" t="e">
        <v>#N/A</v>
      </c>
      <c r="G2678" s="17" t="str">
        <f t="shared" si="123"/>
        <v>erro</v>
      </c>
      <c r="H2678" t="b">
        <f t="shared" si="124"/>
        <v>1</v>
      </c>
      <c r="I2678">
        <f t="shared" si="125"/>
        <v>1</v>
      </c>
    </row>
    <row r="2679" spans="1:9" x14ac:dyDescent="0.25">
      <c r="A2679" s="13" t="s">
        <v>3460</v>
      </c>
      <c r="B2679" s="13">
        <v>1</v>
      </c>
      <c r="C2679" s="20"/>
      <c r="F2679">
        <v>293.14999999999998</v>
      </c>
      <c r="G2679" s="17" t="str">
        <f t="shared" si="123"/>
        <v>erro</v>
      </c>
      <c r="H2679" t="b">
        <f t="shared" si="124"/>
        <v>1</v>
      </c>
      <c r="I2679">
        <f t="shared" si="125"/>
        <v>1</v>
      </c>
    </row>
    <row r="2680" spans="1:9" x14ac:dyDescent="0.25">
      <c r="A2680" s="13" t="s">
        <v>3461</v>
      </c>
      <c r="B2680" s="13">
        <v>1</v>
      </c>
      <c r="C2680" s="20"/>
      <c r="F2680">
        <v>293.14999999999998</v>
      </c>
      <c r="G2680" s="17" t="str">
        <f t="shared" si="123"/>
        <v>erro</v>
      </c>
      <c r="H2680" t="b">
        <f t="shared" si="124"/>
        <v>1</v>
      </c>
      <c r="I2680">
        <f t="shared" si="125"/>
        <v>1</v>
      </c>
    </row>
    <row r="2681" spans="1:9" x14ac:dyDescent="0.25">
      <c r="A2681" s="13" t="s">
        <v>3462</v>
      </c>
      <c r="B2681" s="13">
        <v>1</v>
      </c>
      <c r="C2681" s="20"/>
      <c r="F2681" t="e">
        <v>#N/A</v>
      </c>
      <c r="G2681" s="17" t="str">
        <f t="shared" si="123"/>
        <v>erro</v>
      </c>
      <c r="H2681" t="b">
        <f t="shared" si="124"/>
        <v>1</v>
      </c>
      <c r="I2681">
        <f t="shared" si="125"/>
        <v>1</v>
      </c>
    </row>
    <row r="2682" spans="1:9" x14ac:dyDescent="0.25">
      <c r="A2682" s="13" t="s">
        <v>3463</v>
      </c>
      <c r="B2682" s="13">
        <v>1</v>
      </c>
      <c r="C2682" s="20"/>
      <c r="F2682">
        <v>293.14999999999998</v>
      </c>
      <c r="G2682" s="17" t="str">
        <f t="shared" si="123"/>
        <v>erro</v>
      </c>
      <c r="H2682" t="b">
        <f t="shared" si="124"/>
        <v>1</v>
      </c>
      <c r="I2682">
        <f t="shared" si="125"/>
        <v>1</v>
      </c>
    </row>
    <row r="2683" spans="1:9" x14ac:dyDescent="0.25">
      <c r="A2683" s="13" t="s">
        <v>3464</v>
      </c>
      <c r="B2683" s="13">
        <v>1</v>
      </c>
      <c r="C2683" s="20"/>
      <c r="F2683">
        <v>293.14999999999998</v>
      </c>
      <c r="G2683" s="17" t="str">
        <f t="shared" si="123"/>
        <v>erro</v>
      </c>
      <c r="H2683" t="b">
        <f t="shared" si="124"/>
        <v>1</v>
      </c>
      <c r="I2683">
        <f t="shared" si="125"/>
        <v>1</v>
      </c>
    </row>
    <row r="2684" spans="1:9" x14ac:dyDescent="0.25">
      <c r="A2684" s="13" t="s">
        <v>3465</v>
      </c>
      <c r="B2684" s="13">
        <v>1</v>
      </c>
      <c r="C2684" s="20"/>
      <c r="F2684" t="e">
        <v>#N/A</v>
      </c>
      <c r="G2684" s="17" t="str">
        <f t="shared" si="123"/>
        <v>erro</v>
      </c>
      <c r="H2684" t="b">
        <f t="shared" si="124"/>
        <v>1</v>
      </c>
      <c r="I2684">
        <f t="shared" si="125"/>
        <v>1</v>
      </c>
    </row>
    <row r="2685" spans="1:9" x14ac:dyDescent="0.25">
      <c r="A2685" s="13" t="s">
        <v>3466</v>
      </c>
      <c r="B2685" s="13">
        <v>1</v>
      </c>
      <c r="C2685" s="20"/>
      <c r="F2685" t="e">
        <v>#N/A</v>
      </c>
      <c r="G2685" s="17" t="str">
        <f t="shared" si="123"/>
        <v>erro</v>
      </c>
      <c r="H2685" t="b">
        <f t="shared" si="124"/>
        <v>1</v>
      </c>
      <c r="I2685">
        <f t="shared" si="125"/>
        <v>1</v>
      </c>
    </row>
    <row r="2686" spans="1:9" x14ac:dyDescent="0.25">
      <c r="A2686" s="13" t="s">
        <v>3467</v>
      </c>
      <c r="B2686" s="13">
        <v>1</v>
      </c>
      <c r="C2686" s="20"/>
      <c r="F2686" t="e">
        <v>#N/A</v>
      </c>
      <c r="G2686" s="17" t="str">
        <f t="shared" si="123"/>
        <v>erro</v>
      </c>
      <c r="H2686" t="b">
        <f t="shared" si="124"/>
        <v>1</v>
      </c>
      <c r="I2686">
        <f t="shared" si="125"/>
        <v>1</v>
      </c>
    </row>
    <row r="2687" spans="1:9" x14ac:dyDescent="0.25">
      <c r="A2687" s="13" t="s">
        <v>3468</v>
      </c>
      <c r="B2687" s="13">
        <v>1</v>
      </c>
      <c r="C2687" s="20"/>
      <c r="F2687" t="e">
        <v>#N/A</v>
      </c>
      <c r="G2687" s="17" t="str">
        <f t="shared" si="123"/>
        <v>erro</v>
      </c>
      <c r="H2687" t="b">
        <f t="shared" si="124"/>
        <v>1</v>
      </c>
      <c r="I2687">
        <f t="shared" si="125"/>
        <v>1</v>
      </c>
    </row>
    <row r="2688" spans="1:9" x14ac:dyDescent="0.25">
      <c r="A2688" s="13" t="s">
        <v>3469</v>
      </c>
      <c r="B2688" s="13">
        <v>1</v>
      </c>
      <c r="C2688" s="20"/>
      <c r="F2688" t="e">
        <v>#N/A</v>
      </c>
      <c r="G2688" s="17" t="str">
        <f t="shared" si="123"/>
        <v>erro</v>
      </c>
      <c r="H2688" t="b">
        <f t="shared" si="124"/>
        <v>1</v>
      </c>
      <c r="I2688">
        <f t="shared" si="125"/>
        <v>1</v>
      </c>
    </row>
    <row r="2689" spans="1:9" x14ac:dyDescent="0.25">
      <c r="A2689" s="13" t="s">
        <v>3473</v>
      </c>
      <c r="B2689" s="13" t="s">
        <v>21036</v>
      </c>
      <c r="C2689" s="20"/>
      <c r="F2689">
        <v>3.9</v>
      </c>
      <c r="G2689" s="17" t="str">
        <f t="shared" si="123"/>
        <v>erro</v>
      </c>
      <c r="H2689" t="b">
        <f t="shared" si="124"/>
        <v>1</v>
      </c>
      <c r="I2689">
        <f t="shared" si="125"/>
        <v>1</v>
      </c>
    </row>
    <row r="2690" spans="1:9" x14ac:dyDescent="0.25">
      <c r="A2690" s="13" t="s">
        <v>3477</v>
      </c>
      <c r="B2690" s="13" t="s">
        <v>21012</v>
      </c>
      <c r="C2690" s="20"/>
      <c r="F2690">
        <v>11.95</v>
      </c>
      <c r="G2690" s="17" t="str">
        <f t="shared" si="123"/>
        <v>erro</v>
      </c>
      <c r="H2690" t="b">
        <f t="shared" si="124"/>
        <v>1</v>
      </c>
      <c r="I2690">
        <f t="shared" si="125"/>
        <v>1</v>
      </c>
    </row>
    <row r="2691" spans="1:9" x14ac:dyDescent="0.25">
      <c r="A2691" s="13" t="s">
        <v>3478</v>
      </c>
      <c r="B2691" s="13">
        <v>40</v>
      </c>
      <c r="C2691" s="20"/>
      <c r="F2691">
        <v>1.51</v>
      </c>
      <c r="G2691" s="17" t="str">
        <f t="shared" ref="G2691:G2754" si="126">IF(C2691=D2691,"erro","ok")</f>
        <v>erro</v>
      </c>
      <c r="H2691" t="b">
        <f t="shared" ref="H2691:H2754" si="127">OR(C2691=D2691,D2691=E2691,C2691=E2691)</f>
        <v>1</v>
      </c>
      <c r="I2691">
        <f t="shared" ref="I2691:I2754" si="128">IF(D2691&lt;&gt;"",D2691,1)</f>
        <v>1</v>
      </c>
    </row>
    <row r="2692" spans="1:9" x14ac:dyDescent="0.25">
      <c r="A2692" s="13" t="s">
        <v>3482</v>
      </c>
      <c r="B2692" s="13" t="s">
        <v>21012</v>
      </c>
      <c r="C2692" s="20"/>
      <c r="D2692" s="21">
        <v>5</v>
      </c>
      <c r="F2692">
        <v>12.5</v>
      </c>
      <c r="G2692" s="17" t="str">
        <f t="shared" si="126"/>
        <v>ok</v>
      </c>
      <c r="H2692" t="b">
        <f t="shared" si="127"/>
        <v>1</v>
      </c>
      <c r="I2692">
        <f t="shared" si="128"/>
        <v>5</v>
      </c>
    </row>
    <row r="2693" spans="1:9" x14ac:dyDescent="0.25">
      <c r="A2693" s="13" t="s">
        <v>3483</v>
      </c>
      <c r="B2693" s="13" t="s">
        <v>21012</v>
      </c>
      <c r="C2693" s="20"/>
      <c r="D2693" s="21">
        <v>5</v>
      </c>
      <c r="F2693">
        <v>12.5</v>
      </c>
      <c r="G2693" s="17" t="str">
        <f t="shared" si="126"/>
        <v>ok</v>
      </c>
      <c r="H2693" t="b">
        <f t="shared" si="127"/>
        <v>1</v>
      </c>
      <c r="I2693">
        <f t="shared" si="128"/>
        <v>5</v>
      </c>
    </row>
    <row r="2694" spans="1:9" x14ac:dyDescent="0.25">
      <c r="A2694" s="13" t="s">
        <v>3484</v>
      </c>
      <c r="B2694" s="13">
        <v>20</v>
      </c>
      <c r="C2694" s="20"/>
      <c r="F2694">
        <v>3.9</v>
      </c>
      <c r="G2694" s="17" t="str">
        <f t="shared" si="126"/>
        <v>erro</v>
      </c>
      <c r="H2694" t="b">
        <f t="shared" si="127"/>
        <v>1</v>
      </c>
      <c r="I2694">
        <f t="shared" si="128"/>
        <v>1</v>
      </c>
    </row>
    <row r="2695" spans="1:9" x14ac:dyDescent="0.25">
      <c r="A2695" s="13" t="s">
        <v>3486</v>
      </c>
      <c r="B2695" s="13">
        <v>10</v>
      </c>
      <c r="C2695" s="20"/>
      <c r="F2695">
        <v>10.5</v>
      </c>
      <c r="G2695" s="17" t="str">
        <f t="shared" si="126"/>
        <v>erro</v>
      </c>
      <c r="H2695" t="b">
        <f t="shared" si="127"/>
        <v>1</v>
      </c>
      <c r="I2695">
        <f t="shared" si="128"/>
        <v>1</v>
      </c>
    </row>
    <row r="2696" spans="1:9" x14ac:dyDescent="0.25">
      <c r="A2696" s="13" t="s">
        <v>3487</v>
      </c>
      <c r="B2696" s="13">
        <v>10</v>
      </c>
      <c r="C2696" s="20"/>
      <c r="F2696">
        <v>10.5</v>
      </c>
      <c r="G2696" s="17" t="str">
        <f t="shared" si="126"/>
        <v>erro</v>
      </c>
      <c r="H2696" t="b">
        <f t="shared" si="127"/>
        <v>1</v>
      </c>
      <c r="I2696">
        <f t="shared" si="128"/>
        <v>1</v>
      </c>
    </row>
    <row r="2697" spans="1:9" x14ac:dyDescent="0.25">
      <c r="A2697" s="13" t="s">
        <v>3488</v>
      </c>
      <c r="B2697" s="13" t="s">
        <v>21012</v>
      </c>
      <c r="C2697" s="20"/>
      <c r="D2697" s="21">
        <v>5</v>
      </c>
      <c r="F2697">
        <v>28</v>
      </c>
      <c r="G2697" s="17" t="str">
        <f t="shared" si="126"/>
        <v>ok</v>
      </c>
      <c r="H2697" t="b">
        <f t="shared" si="127"/>
        <v>1</v>
      </c>
      <c r="I2697">
        <f t="shared" si="128"/>
        <v>5</v>
      </c>
    </row>
    <row r="2698" spans="1:9" x14ac:dyDescent="0.25">
      <c r="A2698" s="13" t="s">
        <v>3489</v>
      </c>
      <c r="B2698" s="13">
        <v>1</v>
      </c>
      <c r="C2698" s="20"/>
      <c r="F2698">
        <v>25</v>
      </c>
      <c r="G2698" s="17" t="str">
        <f t="shared" si="126"/>
        <v>erro</v>
      </c>
      <c r="H2698" t="b">
        <f t="shared" si="127"/>
        <v>1</v>
      </c>
      <c r="I2698">
        <f t="shared" si="128"/>
        <v>1</v>
      </c>
    </row>
    <row r="2699" spans="1:9" x14ac:dyDescent="0.25">
      <c r="A2699" s="13" t="s">
        <v>3492</v>
      </c>
      <c r="B2699" s="13" t="s">
        <v>21012</v>
      </c>
      <c r="C2699" s="20"/>
      <c r="F2699">
        <v>37.630000000000003</v>
      </c>
      <c r="G2699" s="17" t="str">
        <f t="shared" si="126"/>
        <v>erro</v>
      </c>
      <c r="H2699" t="b">
        <f t="shared" si="127"/>
        <v>1</v>
      </c>
      <c r="I2699">
        <f t="shared" si="128"/>
        <v>1</v>
      </c>
    </row>
    <row r="2700" spans="1:9" x14ac:dyDescent="0.25">
      <c r="A2700" s="13" t="s">
        <v>3493</v>
      </c>
      <c r="B2700" s="13" t="s">
        <v>21012</v>
      </c>
      <c r="C2700" s="20"/>
      <c r="F2700">
        <v>27.2</v>
      </c>
      <c r="G2700" s="17" t="str">
        <f t="shared" si="126"/>
        <v>erro</v>
      </c>
      <c r="H2700" t="b">
        <f t="shared" si="127"/>
        <v>1</v>
      </c>
      <c r="I2700">
        <f t="shared" si="128"/>
        <v>1</v>
      </c>
    </row>
    <row r="2701" spans="1:9" x14ac:dyDescent="0.25">
      <c r="A2701" s="13" t="s">
        <v>3494</v>
      </c>
      <c r="B2701" s="13">
        <v>5</v>
      </c>
      <c r="C2701" s="20"/>
      <c r="F2701">
        <v>34.65</v>
      </c>
      <c r="G2701" s="17" t="str">
        <f t="shared" si="126"/>
        <v>erro</v>
      </c>
      <c r="H2701" t="b">
        <f t="shared" si="127"/>
        <v>1</v>
      </c>
      <c r="I2701">
        <f t="shared" si="128"/>
        <v>1</v>
      </c>
    </row>
    <row r="2702" spans="1:9" x14ac:dyDescent="0.25">
      <c r="A2702" s="13" t="s">
        <v>3495</v>
      </c>
      <c r="B2702" s="13">
        <v>96</v>
      </c>
      <c r="C2702" s="20"/>
      <c r="F2702">
        <v>36.4</v>
      </c>
      <c r="G2702" s="17" t="str">
        <f t="shared" si="126"/>
        <v>erro</v>
      </c>
      <c r="H2702" t="b">
        <f t="shared" si="127"/>
        <v>1</v>
      </c>
      <c r="I2702">
        <f t="shared" si="128"/>
        <v>1</v>
      </c>
    </row>
    <row r="2703" spans="1:9" x14ac:dyDescent="0.25">
      <c r="A2703" s="13" t="s">
        <v>3496</v>
      </c>
      <c r="B2703" s="13">
        <v>5</v>
      </c>
      <c r="C2703" s="20"/>
      <c r="F2703">
        <v>16.7</v>
      </c>
      <c r="G2703" s="17" t="str">
        <f t="shared" si="126"/>
        <v>erro</v>
      </c>
      <c r="H2703" t="b">
        <f t="shared" si="127"/>
        <v>1</v>
      </c>
      <c r="I2703">
        <f t="shared" si="128"/>
        <v>1</v>
      </c>
    </row>
    <row r="2704" spans="1:9" x14ac:dyDescent="0.25">
      <c r="A2704" s="13" t="s">
        <v>3498</v>
      </c>
      <c r="B2704" s="13">
        <v>1</v>
      </c>
      <c r="C2704" s="20"/>
      <c r="F2704">
        <v>23.37</v>
      </c>
      <c r="G2704" s="17" t="str">
        <f t="shared" si="126"/>
        <v>erro</v>
      </c>
      <c r="H2704" t="b">
        <f t="shared" si="127"/>
        <v>1</v>
      </c>
      <c r="I2704">
        <f t="shared" si="128"/>
        <v>1</v>
      </c>
    </row>
    <row r="2705" spans="1:9" x14ac:dyDescent="0.25">
      <c r="A2705" s="13" t="s">
        <v>3500</v>
      </c>
      <c r="B2705" s="13">
        <v>1</v>
      </c>
      <c r="C2705" s="20"/>
      <c r="F2705">
        <v>3.8</v>
      </c>
      <c r="G2705" s="17" t="str">
        <f t="shared" si="126"/>
        <v>erro</v>
      </c>
      <c r="H2705" t="b">
        <f t="shared" si="127"/>
        <v>1</v>
      </c>
      <c r="I2705">
        <f t="shared" si="128"/>
        <v>1</v>
      </c>
    </row>
    <row r="2706" spans="1:9" x14ac:dyDescent="0.25">
      <c r="A2706" s="13" t="s">
        <v>3501</v>
      </c>
      <c r="B2706" s="13" t="s">
        <v>21042</v>
      </c>
      <c r="C2706" s="20"/>
      <c r="F2706">
        <v>2.96</v>
      </c>
      <c r="G2706" s="17" t="str">
        <f t="shared" si="126"/>
        <v>erro</v>
      </c>
      <c r="H2706" t="b">
        <f t="shared" si="127"/>
        <v>1</v>
      </c>
      <c r="I2706">
        <f t="shared" si="128"/>
        <v>1</v>
      </c>
    </row>
    <row r="2707" spans="1:9" x14ac:dyDescent="0.25">
      <c r="A2707" s="13" t="s">
        <v>3515</v>
      </c>
      <c r="B2707" s="13">
        <v>1</v>
      </c>
      <c r="C2707" s="20"/>
      <c r="F2707">
        <v>106.56</v>
      </c>
      <c r="G2707" s="17" t="str">
        <f t="shared" si="126"/>
        <v>erro</v>
      </c>
      <c r="H2707" t="b">
        <f t="shared" si="127"/>
        <v>1</v>
      </c>
      <c r="I2707">
        <f t="shared" si="128"/>
        <v>1</v>
      </c>
    </row>
    <row r="2708" spans="1:9" x14ac:dyDescent="0.25">
      <c r="A2708" s="13" t="s">
        <v>3516</v>
      </c>
      <c r="B2708" s="13" t="s">
        <v>21045</v>
      </c>
      <c r="C2708" s="20"/>
      <c r="F2708">
        <v>38.64</v>
      </c>
      <c r="G2708" s="17" t="str">
        <f t="shared" si="126"/>
        <v>erro</v>
      </c>
      <c r="H2708" t="b">
        <f t="shared" si="127"/>
        <v>1</v>
      </c>
      <c r="I2708">
        <f t="shared" si="128"/>
        <v>1</v>
      </c>
    </row>
    <row r="2709" spans="1:9" x14ac:dyDescent="0.25">
      <c r="A2709" s="13" t="s">
        <v>3517</v>
      </c>
      <c r="B2709" s="13" t="s">
        <v>21036</v>
      </c>
      <c r="C2709" s="20"/>
      <c r="F2709">
        <v>38.64</v>
      </c>
      <c r="G2709" s="17" t="str">
        <f t="shared" si="126"/>
        <v>erro</v>
      </c>
      <c r="H2709" t="b">
        <f t="shared" si="127"/>
        <v>1</v>
      </c>
      <c r="I2709">
        <f t="shared" si="128"/>
        <v>1</v>
      </c>
    </row>
    <row r="2710" spans="1:9" x14ac:dyDescent="0.25">
      <c r="A2710" s="13" t="s">
        <v>3518</v>
      </c>
      <c r="B2710" s="13" t="s">
        <v>21036</v>
      </c>
      <c r="C2710" s="20"/>
      <c r="F2710">
        <v>38.64</v>
      </c>
      <c r="G2710" s="17" t="str">
        <f t="shared" si="126"/>
        <v>erro</v>
      </c>
      <c r="H2710" t="b">
        <f t="shared" si="127"/>
        <v>1</v>
      </c>
      <c r="I2710">
        <f t="shared" si="128"/>
        <v>1</v>
      </c>
    </row>
    <row r="2711" spans="1:9" x14ac:dyDescent="0.25">
      <c r="A2711" s="13" t="s">
        <v>3519</v>
      </c>
      <c r="B2711" s="13">
        <v>1</v>
      </c>
      <c r="C2711" s="20"/>
      <c r="F2711">
        <v>38.64</v>
      </c>
      <c r="G2711" s="17" t="str">
        <f t="shared" si="126"/>
        <v>erro</v>
      </c>
      <c r="H2711" t="b">
        <f t="shared" si="127"/>
        <v>1</v>
      </c>
      <c r="I2711">
        <f t="shared" si="128"/>
        <v>1</v>
      </c>
    </row>
    <row r="2712" spans="1:9" x14ac:dyDescent="0.25">
      <c r="A2712" s="13" t="s">
        <v>3520</v>
      </c>
      <c r="B2712" s="13" t="s">
        <v>21036</v>
      </c>
      <c r="C2712" s="20"/>
      <c r="F2712">
        <v>38.64</v>
      </c>
      <c r="G2712" s="17" t="str">
        <f t="shared" si="126"/>
        <v>erro</v>
      </c>
      <c r="H2712" t="b">
        <f t="shared" si="127"/>
        <v>1</v>
      </c>
      <c r="I2712">
        <f t="shared" si="128"/>
        <v>1</v>
      </c>
    </row>
    <row r="2713" spans="1:9" x14ac:dyDescent="0.25">
      <c r="A2713" s="13" t="s">
        <v>723</v>
      </c>
      <c r="B2713" s="13" t="s">
        <v>21036</v>
      </c>
      <c r="C2713" s="20"/>
      <c r="F2713">
        <v>38.64</v>
      </c>
      <c r="G2713" s="17" t="str">
        <f t="shared" si="126"/>
        <v>erro</v>
      </c>
      <c r="H2713" t="b">
        <f t="shared" si="127"/>
        <v>1</v>
      </c>
      <c r="I2713">
        <f t="shared" si="128"/>
        <v>1</v>
      </c>
    </row>
    <row r="2714" spans="1:9" x14ac:dyDescent="0.25">
      <c r="A2714" s="13" t="s">
        <v>3529</v>
      </c>
      <c r="B2714" s="13">
        <v>1</v>
      </c>
      <c r="C2714" s="20"/>
      <c r="F2714">
        <v>1.99</v>
      </c>
      <c r="G2714" s="17" t="str">
        <f t="shared" si="126"/>
        <v>erro</v>
      </c>
      <c r="H2714" t="b">
        <f t="shared" si="127"/>
        <v>1</v>
      </c>
      <c r="I2714">
        <f t="shared" si="128"/>
        <v>1</v>
      </c>
    </row>
    <row r="2715" spans="1:9" x14ac:dyDescent="0.25">
      <c r="A2715" s="13" t="s">
        <v>3530</v>
      </c>
      <c r="B2715" s="13">
        <v>1</v>
      </c>
      <c r="C2715" s="20"/>
      <c r="F2715">
        <v>1.99</v>
      </c>
      <c r="G2715" s="17" t="str">
        <f t="shared" si="126"/>
        <v>erro</v>
      </c>
      <c r="H2715" t="b">
        <f t="shared" si="127"/>
        <v>1</v>
      </c>
      <c r="I2715">
        <f t="shared" si="128"/>
        <v>1</v>
      </c>
    </row>
    <row r="2716" spans="1:9" x14ac:dyDescent="0.25">
      <c r="A2716" s="13" t="s">
        <v>3532</v>
      </c>
      <c r="B2716" s="13">
        <v>1</v>
      </c>
      <c r="C2716" s="20"/>
      <c r="F2716" t="e">
        <v>#N/A</v>
      </c>
      <c r="G2716" s="17" t="str">
        <f t="shared" si="126"/>
        <v>erro</v>
      </c>
      <c r="H2716" t="b">
        <f t="shared" si="127"/>
        <v>1</v>
      </c>
      <c r="I2716">
        <f t="shared" si="128"/>
        <v>1</v>
      </c>
    </row>
    <row r="2717" spans="1:9" x14ac:dyDescent="0.25">
      <c r="A2717" s="13" t="s">
        <v>3534</v>
      </c>
      <c r="B2717" s="13" t="s">
        <v>21011</v>
      </c>
      <c r="C2717" s="20"/>
      <c r="F2717">
        <v>74.16</v>
      </c>
      <c r="G2717" s="17" t="str">
        <f t="shared" si="126"/>
        <v>erro</v>
      </c>
      <c r="H2717" t="b">
        <f t="shared" si="127"/>
        <v>1</v>
      </c>
      <c r="I2717">
        <f t="shared" si="128"/>
        <v>1</v>
      </c>
    </row>
    <row r="2718" spans="1:9" x14ac:dyDescent="0.25">
      <c r="A2718" s="13" t="s">
        <v>3535</v>
      </c>
      <c r="B2718" s="13">
        <v>1</v>
      </c>
      <c r="C2718" s="20"/>
      <c r="F2718" t="e">
        <v>#N/A</v>
      </c>
      <c r="G2718" s="17" t="str">
        <f t="shared" si="126"/>
        <v>erro</v>
      </c>
      <c r="H2718" t="b">
        <f t="shared" si="127"/>
        <v>1</v>
      </c>
      <c r="I2718">
        <f t="shared" si="128"/>
        <v>1</v>
      </c>
    </row>
    <row r="2719" spans="1:9" x14ac:dyDescent="0.25">
      <c r="A2719" s="13" t="s">
        <v>3536</v>
      </c>
      <c r="B2719" s="13" t="s">
        <v>21011</v>
      </c>
      <c r="C2719" s="20"/>
      <c r="F2719">
        <v>74.16</v>
      </c>
      <c r="G2719" s="17" t="str">
        <f t="shared" si="126"/>
        <v>erro</v>
      </c>
      <c r="H2719" t="b">
        <f t="shared" si="127"/>
        <v>1</v>
      </c>
      <c r="I2719">
        <f t="shared" si="128"/>
        <v>1</v>
      </c>
    </row>
    <row r="2720" spans="1:9" x14ac:dyDescent="0.25">
      <c r="A2720" s="13" t="s">
        <v>3537</v>
      </c>
      <c r="B2720" s="13" t="s">
        <v>21011</v>
      </c>
      <c r="C2720" s="20"/>
      <c r="F2720">
        <v>74.16</v>
      </c>
      <c r="G2720" s="17" t="str">
        <f t="shared" si="126"/>
        <v>erro</v>
      </c>
      <c r="H2720" t="b">
        <f t="shared" si="127"/>
        <v>1</v>
      </c>
      <c r="I2720">
        <f t="shared" si="128"/>
        <v>1</v>
      </c>
    </row>
    <row r="2721" spans="1:9" x14ac:dyDescent="0.25">
      <c r="A2721" s="13" t="s">
        <v>3538</v>
      </c>
      <c r="B2721" s="13">
        <v>1</v>
      </c>
      <c r="C2721" s="20"/>
      <c r="F2721">
        <v>74.16</v>
      </c>
      <c r="G2721" s="17" t="str">
        <f t="shared" si="126"/>
        <v>erro</v>
      </c>
      <c r="H2721" t="b">
        <f t="shared" si="127"/>
        <v>1</v>
      </c>
      <c r="I2721">
        <f t="shared" si="128"/>
        <v>1</v>
      </c>
    </row>
    <row r="2722" spans="1:9" x14ac:dyDescent="0.25">
      <c r="A2722" s="13" t="s">
        <v>3539</v>
      </c>
      <c r="B2722" s="13" t="s">
        <v>21048</v>
      </c>
      <c r="C2722" s="20"/>
      <c r="D2722" s="21">
        <v>18</v>
      </c>
      <c r="F2722">
        <v>21.6</v>
      </c>
      <c r="G2722" s="17" t="str">
        <f t="shared" si="126"/>
        <v>ok</v>
      </c>
      <c r="H2722" t="b">
        <f t="shared" si="127"/>
        <v>1</v>
      </c>
      <c r="I2722">
        <f t="shared" si="128"/>
        <v>18</v>
      </c>
    </row>
    <row r="2723" spans="1:9" x14ac:dyDescent="0.25">
      <c r="A2723" s="13" t="s">
        <v>3540</v>
      </c>
      <c r="B2723" s="13" t="s">
        <v>21048</v>
      </c>
      <c r="C2723" s="20"/>
      <c r="D2723" s="21">
        <v>18</v>
      </c>
      <c r="F2723">
        <v>21.6</v>
      </c>
      <c r="G2723" s="17" t="str">
        <f t="shared" si="126"/>
        <v>ok</v>
      </c>
      <c r="H2723" t="b">
        <f t="shared" si="127"/>
        <v>1</v>
      </c>
      <c r="I2723">
        <f t="shared" si="128"/>
        <v>18</v>
      </c>
    </row>
    <row r="2724" spans="1:9" x14ac:dyDescent="0.25">
      <c r="A2724" s="13" t="s">
        <v>3541</v>
      </c>
      <c r="B2724" s="13" t="s">
        <v>21048</v>
      </c>
      <c r="C2724" s="20"/>
      <c r="D2724" s="21">
        <v>18</v>
      </c>
      <c r="F2724">
        <v>21.6</v>
      </c>
      <c r="G2724" s="17" t="str">
        <f t="shared" si="126"/>
        <v>ok</v>
      </c>
      <c r="H2724" t="b">
        <f t="shared" si="127"/>
        <v>1</v>
      </c>
      <c r="I2724">
        <f t="shared" si="128"/>
        <v>18</v>
      </c>
    </row>
    <row r="2725" spans="1:9" x14ac:dyDescent="0.25">
      <c r="A2725" s="13" t="s">
        <v>3542</v>
      </c>
      <c r="B2725" s="13">
        <v>36</v>
      </c>
      <c r="C2725" s="20"/>
      <c r="F2725">
        <v>21.6</v>
      </c>
      <c r="G2725" s="17" t="str">
        <f t="shared" si="126"/>
        <v>erro</v>
      </c>
      <c r="H2725" t="b">
        <f t="shared" si="127"/>
        <v>1</v>
      </c>
      <c r="I2725">
        <f t="shared" si="128"/>
        <v>1</v>
      </c>
    </row>
    <row r="2726" spans="1:9" x14ac:dyDescent="0.25">
      <c r="A2726" s="13" t="s">
        <v>3543</v>
      </c>
      <c r="B2726" s="13" t="s">
        <v>21016</v>
      </c>
      <c r="C2726" s="20"/>
      <c r="D2726" s="21">
        <v>100</v>
      </c>
      <c r="F2726">
        <v>21.6</v>
      </c>
      <c r="G2726" s="17" t="str">
        <f t="shared" si="126"/>
        <v>ok</v>
      </c>
      <c r="H2726" t="b">
        <f t="shared" si="127"/>
        <v>1</v>
      </c>
      <c r="I2726">
        <f t="shared" si="128"/>
        <v>100</v>
      </c>
    </row>
    <row r="2727" spans="1:9" x14ac:dyDescent="0.25">
      <c r="A2727" s="13" t="s">
        <v>3544</v>
      </c>
      <c r="B2727" s="13" t="s">
        <v>21048</v>
      </c>
      <c r="C2727" s="20"/>
      <c r="D2727" s="21">
        <v>18</v>
      </c>
      <c r="F2727">
        <v>21.6</v>
      </c>
      <c r="G2727" s="17" t="str">
        <f t="shared" si="126"/>
        <v>ok</v>
      </c>
      <c r="H2727" t="b">
        <f t="shared" si="127"/>
        <v>1</v>
      </c>
      <c r="I2727">
        <f t="shared" si="128"/>
        <v>18</v>
      </c>
    </row>
    <row r="2728" spans="1:9" x14ac:dyDescent="0.25">
      <c r="A2728" s="13" t="s">
        <v>3545</v>
      </c>
      <c r="B2728" s="13">
        <v>36</v>
      </c>
      <c r="C2728" s="20"/>
      <c r="F2728">
        <v>21.6</v>
      </c>
      <c r="G2728" s="17" t="str">
        <f t="shared" si="126"/>
        <v>erro</v>
      </c>
      <c r="H2728" t="b">
        <f t="shared" si="127"/>
        <v>1</v>
      </c>
      <c r="I2728">
        <f t="shared" si="128"/>
        <v>1</v>
      </c>
    </row>
    <row r="2729" spans="1:9" x14ac:dyDescent="0.25">
      <c r="A2729" s="13" t="s">
        <v>3548</v>
      </c>
      <c r="B2729" s="13">
        <v>1</v>
      </c>
      <c r="C2729" s="20"/>
      <c r="F2729">
        <v>30.66</v>
      </c>
      <c r="G2729" s="17" t="str">
        <f t="shared" si="126"/>
        <v>erro</v>
      </c>
      <c r="H2729" t="b">
        <f t="shared" si="127"/>
        <v>1</v>
      </c>
      <c r="I2729">
        <f t="shared" si="128"/>
        <v>1</v>
      </c>
    </row>
    <row r="2730" spans="1:9" x14ac:dyDescent="0.25">
      <c r="A2730" s="13" t="s">
        <v>3549</v>
      </c>
      <c r="B2730" s="13">
        <v>1</v>
      </c>
      <c r="C2730" s="20"/>
      <c r="F2730">
        <v>28.77</v>
      </c>
      <c r="G2730" s="17" t="str">
        <f t="shared" si="126"/>
        <v>erro</v>
      </c>
      <c r="H2730" t="b">
        <f t="shared" si="127"/>
        <v>1</v>
      </c>
      <c r="I2730">
        <f t="shared" si="128"/>
        <v>1</v>
      </c>
    </row>
    <row r="2731" spans="1:9" x14ac:dyDescent="0.25">
      <c r="A2731" s="13" t="s">
        <v>3553</v>
      </c>
      <c r="B2731" s="13">
        <v>1</v>
      </c>
      <c r="C2731" s="20"/>
      <c r="F2731">
        <v>147</v>
      </c>
      <c r="G2731" s="17" t="str">
        <f t="shared" si="126"/>
        <v>erro</v>
      </c>
      <c r="H2731" t="b">
        <f t="shared" si="127"/>
        <v>1</v>
      </c>
      <c r="I2731">
        <f t="shared" si="128"/>
        <v>1</v>
      </c>
    </row>
    <row r="2732" spans="1:9" x14ac:dyDescent="0.25">
      <c r="A2732" s="13" t="s">
        <v>3554</v>
      </c>
      <c r="B2732" s="13">
        <v>100</v>
      </c>
      <c r="C2732" s="20"/>
      <c r="F2732">
        <v>1.27</v>
      </c>
      <c r="G2732" s="17" t="str">
        <f t="shared" si="126"/>
        <v>erro</v>
      </c>
      <c r="H2732" t="b">
        <f t="shared" si="127"/>
        <v>1</v>
      </c>
      <c r="I2732">
        <f t="shared" si="128"/>
        <v>1</v>
      </c>
    </row>
    <row r="2733" spans="1:9" x14ac:dyDescent="0.25">
      <c r="A2733" s="13" t="s">
        <v>3555</v>
      </c>
      <c r="B2733" s="13" t="s">
        <v>21064</v>
      </c>
      <c r="C2733" s="20"/>
      <c r="D2733" s="21">
        <v>70</v>
      </c>
      <c r="F2733">
        <v>12</v>
      </c>
      <c r="G2733" s="17" t="str">
        <f t="shared" si="126"/>
        <v>ok</v>
      </c>
      <c r="H2733" t="b">
        <f t="shared" si="127"/>
        <v>1</v>
      </c>
      <c r="I2733">
        <f t="shared" si="128"/>
        <v>70</v>
      </c>
    </row>
    <row r="2734" spans="1:9" x14ac:dyDescent="0.25">
      <c r="A2734" s="13" t="s">
        <v>3560</v>
      </c>
      <c r="B2734" s="13">
        <v>1</v>
      </c>
      <c r="C2734" s="20"/>
      <c r="F2734">
        <v>28.5</v>
      </c>
      <c r="G2734" s="17" t="str">
        <f t="shared" si="126"/>
        <v>erro</v>
      </c>
      <c r="H2734" t="b">
        <f t="shared" si="127"/>
        <v>1</v>
      </c>
      <c r="I2734">
        <f t="shared" si="128"/>
        <v>1</v>
      </c>
    </row>
    <row r="2735" spans="1:9" x14ac:dyDescent="0.25">
      <c r="A2735" s="13" t="s">
        <v>3564</v>
      </c>
      <c r="B2735" s="13">
        <v>1</v>
      </c>
      <c r="C2735" s="20"/>
      <c r="F2735">
        <v>18.3</v>
      </c>
      <c r="G2735" s="17" t="str">
        <f t="shared" si="126"/>
        <v>erro</v>
      </c>
      <c r="H2735" t="b">
        <f t="shared" si="127"/>
        <v>1</v>
      </c>
      <c r="I2735">
        <f t="shared" si="128"/>
        <v>1</v>
      </c>
    </row>
    <row r="2736" spans="1:9" x14ac:dyDescent="0.25">
      <c r="A2736" s="13" t="s">
        <v>3565</v>
      </c>
      <c r="B2736" s="13">
        <v>1</v>
      </c>
      <c r="C2736" s="20"/>
      <c r="F2736">
        <v>36.86</v>
      </c>
      <c r="G2736" s="17" t="str">
        <f t="shared" si="126"/>
        <v>erro</v>
      </c>
      <c r="H2736" t="b">
        <f t="shared" si="127"/>
        <v>1</v>
      </c>
      <c r="I2736">
        <f t="shared" si="128"/>
        <v>1</v>
      </c>
    </row>
    <row r="2737" spans="1:9" x14ac:dyDescent="0.25">
      <c r="A2737" s="13" t="s">
        <v>3572</v>
      </c>
      <c r="B2737" s="13">
        <v>1</v>
      </c>
      <c r="C2737" s="20"/>
      <c r="F2737">
        <v>94.7</v>
      </c>
      <c r="G2737" s="17" t="str">
        <f t="shared" si="126"/>
        <v>erro</v>
      </c>
      <c r="H2737" t="b">
        <f t="shared" si="127"/>
        <v>1</v>
      </c>
      <c r="I2737">
        <f t="shared" si="128"/>
        <v>1</v>
      </c>
    </row>
    <row r="2738" spans="1:9" x14ac:dyDescent="0.25">
      <c r="A2738" s="13" t="s">
        <v>3573</v>
      </c>
      <c r="B2738" s="13" t="s">
        <v>21041</v>
      </c>
      <c r="C2738" s="20"/>
      <c r="F2738">
        <v>3476</v>
      </c>
      <c r="G2738" s="17" t="str">
        <f t="shared" si="126"/>
        <v>erro</v>
      </c>
      <c r="H2738" t="b">
        <f t="shared" si="127"/>
        <v>1</v>
      </c>
      <c r="I2738">
        <f t="shared" si="128"/>
        <v>1</v>
      </c>
    </row>
    <row r="2739" spans="1:9" x14ac:dyDescent="0.25">
      <c r="A2739" s="13" t="s">
        <v>3575</v>
      </c>
      <c r="B2739" s="13">
        <v>10</v>
      </c>
      <c r="C2739" s="20"/>
      <c r="F2739">
        <v>27.5</v>
      </c>
      <c r="G2739" s="17" t="str">
        <f t="shared" si="126"/>
        <v>erro</v>
      </c>
      <c r="H2739" t="b">
        <f t="shared" si="127"/>
        <v>1</v>
      </c>
      <c r="I2739">
        <f t="shared" si="128"/>
        <v>1</v>
      </c>
    </row>
    <row r="2740" spans="1:9" x14ac:dyDescent="0.25">
      <c r="A2740" s="13" t="s">
        <v>3576</v>
      </c>
      <c r="B2740" s="13">
        <v>10</v>
      </c>
      <c r="C2740" s="20"/>
      <c r="F2740">
        <v>27.5</v>
      </c>
      <c r="G2740" s="17" t="str">
        <f t="shared" si="126"/>
        <v>erro</v>
      </c>
      <c r="H2740" t="b">
        <f t="shared" si="127"/>
        <v>1</v>
      </c>
      <c r="I2740">
        <f t="shared" si="128"/>
        <v>1</v>
      </c>
    </row>
    <row r="2741" spans="1:9" x14ac:dyDescent="0.25">
      <c r="A2741" s="13" t="s">
        <v>3577</v>
      </c>
      <c r="B2741" s="13">
        <v>10</v>
      </c>
      <c r="C2741" s="20"/>
      <c r="F2741" t="e">
        <v>#N/A</v>
      </c>
      <c r="G2741" s="17" t="str">
        <f t="shared" si="126"/>
        <v>erro</v>
      </c>
      <c r="H2741" t="b">
        <f t="shared" si="127"/>
        <v>1</v>
      </c>
      <c r="I2741">
        <f t="shared" si="128"/>
        <v>1</v>
      </c>
    </row>
    <row r="2742" spans="1:9" x14ac:dyDescent="0.25">
      <c r="A2742" s="13" t="s">
        <v>3578</v>
      </c>
      <c r="B2742" s="13" t="s">
        <v>21045</v>
      </c>
      <c r="C2742" s="20"/>
      <c r="D2742" s="21">
        <v>25</v>
      </c>
      <c r="F2742">
        <v>27.5</v>
      </c>
      <c r="G2742" s="17" t="str">
        <f t="shared" si="126"/>
        <v>ok</v>
      </c>
      <c r="H2742" t="b">
        <f t="shared" si="127"/>
        <v>1</v>
      </c>
      <c r="I2742">
        <f t="shared" si="128"/>
        <v>25</v>
      </c>
    </row>
    <row r="2743" spans="1:9" x14ac:dyDescent="0.25">
      <c r="A2743" s="13" t="s">
        <v>3579</v>
      </c>
      <c r="B2743" s="13" t="s">
        <v>21045</v>
      </c>
      <c r="C2743" s="20"/>
      <c r="D2743" s="21">
        <v>25</v>
      </c>
      <c r="F2743">
        <v>27.5</v>
      </c>
      <c r="G2743" s="17" t="str">
        <f t="shared" si="126"/>
        <v>ok</v>
      </c>
      <c r="H2743" t="b">
        <f t="shared" si="127"/>
        <v>1</v>
      </c>
      <c r="I2743">
        <f t="shared" si="128"/>
        <v>25</v>
      </c>
    </row>
    <row r="2744" spans="1:9" x14ac:dyDescent="0.25">
      <c r="A2744" s="13" t="s">
        <v>3580</v>
      </c>
      <c r="B2744" s="13">
        <v>10</v>
      </c>
      <c r="C2744" s="20"/>
      <c r="F2744">
        <v>26.28</v>
      </c>
      <c r="G2744" s="17" t="str">
        <f t="shared" si="126"/>
        <v>erro</v>
      </c>
      <c r="H2744" t="b">
        <f t="shared" si="127"/>
        <v>1</v>
      </c>
      <c r="I2744">
        <f t="shared" si="128"/>
        <v>1</v>
      </c>
    </row>
    <row r="2745" spans="1:9" x14ac:dyDescent="0.25">
      <c r="A2745" s="13" t="s">
        <v>3581</v>
      </c>
      <c r="B2745" s="13">
        <v>1</v>
      </c>
      <c r="C2745" s="20"/>
      <c r="F2745" t="e">
        <v>#N/A</v>
      </c>
      <c r="G2745" s="17" t="str">
        <f t="shared" si="126"/>
        <v>erro</v>
      </c>
      <c r="H2745" t="b">
        <f t="shared" si="127"/>
        <v>1</v>
      </c>
      <c r="I2745">
        <f t="shared" si="128"/>
        <v>1</v>
      </c>
    </row>
    <row r="2746" spans="1:9" x14ac:dyDescent="0.25">
      <c r="A2746" s="13" t="s">
        <v>3582</v>
      </c>
      <c r="B2746" s="13">
        <v>1</v>
      </c>
      <c r="C2746" s="20"/>
      <c r="F2746" t="e">
        <v>#N/A</v>
      </c>
      <c r="G2746" s="17" t="str">
        <f t="shared" si="126"/>
        <v>erro</v>
      </c>
      <c r="H2746" t="b">
        <f t="shared" si="127"/>
        <v>1</v>
      </c>
      <c r="I2746">
        <f t="shared" si="128"/>
        <v>1</v>
      </c>
    </row>
    <row r="2747" spans="1:9" x14ac:dyDescent="0.25">
      <c r="A2747" s="13" t="s">
        <v>3598</v>
      </c>
      <c r="B2747" s="13">
        <v>1</v>
      </c>
      <c r="C2747" s="20"/>
      <c r="F2747" t="e">
        <v>#N/A</v>
      </c>
      <c r="G2747" s="17" t="str">
        <f t="shared" si="126"/>
        <v>erro</v>
      </c>
      <c r="H2747" t="b">
        <f t="shared" si="127"/>
        <v>1</v>
      </c>
      <c r="I2747">
        <f t="shared" si="128"/>
        <v>1</v>
      </c>
    </row>
    <row r="2748" spans="1:9" x14ac:dyDescent="0.25">
      <c r="A2748" s="13" t="s">
        <v>3599</v>
      </c>
      <c r="B2748" s="13">
        <v>1</v>
      </c>
      <c r="C2748" s="20"/>
      <c r="F2748" t="e">
        <v>#N/A</v>
      </c>
      <c r="G2748" s="17" t="str">
        <f t="shared" si="126"/>
        <v>erro</v>
      </c>
      <c r="H2748" t="b">
        <f t="shared" si="127"/>
        <v>1</v>
      </c>
      <c r="I2748">
        <f t="shared" si="128"/>
        <v>1</v>
      </c>
    </row>
    <row r="2749" spans="1:9" x14ac:dyDescent="0.25">
      <c r="A2749" s="13" t="s">
        <v>3600</v>
      </c>
      <c r="B2749" s="13">
        <v>1</v>
      </c>
      <c r="C2749" s="20"/>
      <c r="F2749" t="e">
        <v>#N/A</v>
      </c>
      <c r="G2749" s="17" t="str">
        <f t="shared" si="126"/>
        <v>erro</v>
      </c>
      <c r="H2749" t="b">
        <f t="shared" si="127"/>
        <v>1</v>
      </c>
      <c r="I2749">
        <f t="shared" si="128"/>
        <v>1</v>
      </c>
    </row>
    <row r="2750" spans="1:9" x14ac:dyDescent="0.25">
      <c r="A2750" s="13" t="s">
        <v>3601</v>
      </c>
      <c r="B2750" s="13">
        <v>1</v>
      </c>
      <c r="C2750" s="20"/>
      <c r="F2750" t="e">
        <v>#N/A</v>
      </c>
      <c r="G2750" s="17" t="str">
        <f t="shared" si="126"/>
        <v>erro</v>
      </c>
      <c r="H2750" t="b">
        <f t="shared" si="127"/>
        <v>1</v>
      </c>
      <c r="I2750">
        <f t="shared" si="128"/>
        <v>1</v>
      </c>
    </row>
    <row r="2751" spans="1:9" x14ac:dyDescent="0.25">
      <c r="A2751" s="13" t="s">
        <v>3602</v>
      </c>
      <c r="B2751" s="13">
        <v>1</v>
      </c>
      <c r="C2751" s="20"/>
      <c r="F2751">
        <v>82.7</v>
      </c>
      <c r="G2751" s="17" t="str">
        <f t="shared" si="126"/>
        <v>erro</v>
      </c>
      <c r="H2751" t="b">
        <f t="shared" si="127"/>
        <v>1</v>
      </c>
      <c r="I2751">
        <f t="shared" si="128"/>
        <v>1</v>
      </c>
    </row>
    <row r="2752" spans="1:9" x14ac:dyDescent="0.25">
      <c r="A2752" s="13" t="s">
        <v>3603</v>
      </c>
      <c r="B2752" s="13">
        <v>1</v>
      </c>
      <c r="C2752" s="20"/>
      <c r="F2752">
        <v>82.7</v>
      </c>
      <c r="G2752" s="17" t="str">
        <f t="shared" si="126"/>
        <v>erro</v>
      </c>
      <c r="H2752" t="b">
        <f t="shared" si="127"/>
        <v>1</v>
      </c>
      <c r="I2752">
        <f t="shared" si="128"/>
        <v>1</v>
      </c>
    </row>
    <row r="2753" spans="1:9" x14ac:dyDescent="0.25">
      <c r="A2753" s="13" t="s">
        <v>3604</v>
      </c>
      <c r="B2753" s="13">
        <v>1</v>
      </c>
      <c r="C2753" s="20"/>
      <c r="F2753">
        <v>82.7</v>
      </c>
      <c r="G2753" s="17" t="str">
        <f t="shared" si="126"/>
        <v>erro</v>
      </c>
      <c r="H2753" t="b">
        <f t="shared" si="127"/>
        <v>1</v>
      </c>
      <c r="I2753">
        <f t="shared" si="128"/>
        <v>1</v>
      </c>
    </row>
    <row r="2754" spans="1:9" x14ac:dyDescent="0.25">
      <c r="A2754" s="13" t="s">
        <v>3605</v>
      </c>
      <c r="B2754" s="13">
        <v>1</v>
      </c>
      <c r="C2754" s="20"/>
      <c r="F2754">
        <v>82.7</v>
      </c>
      <c r="G2754" s="17" t="str">
        <f t="shared" si="126"/>
        <v>erro</v>
      </c>
      <c r="H2754" t="b">
        <f t="shared" si="127"/>
        <v>1</v>
      </c>
      <c r="I2754">
        <f t="shared" si="128"/>
        <v>1</v>
      </c>
    </row>
    <row r="2755" spans="1:9" x14ac:dyDescent="0.25">
      <c r="A2755" s="13" t="s">
        <v>3606</v>
      </c>
      <c r="B2755" s="13">
        <v>1</v>
      </c>
      <c r="C2755" s="20"/>
      <c r="F2755">
        <v>82.7</v>
      </c>
      <c r="G2755" s="17" t="str">
        <f t="shared" ref="G2755:G2818" si="129">IF(C2755=D2755,"erro","ok")</f>
        <v>erro</v>
      </c>
      <c r="H2755" t="b">
        <f t="shared" ref="H2755:H2818" si="130">OR(C2755=D2755,D2755=E2755,C2755=E2755)</f>
        <v>1</v>
      </c>
      <c r="I2755">
        <f t="shared" ref="I2755:I2818" si="131">IF(D2755&lt;&gt;"",D2755,1)</f>
        <v>1</v>
      </c>
    </row>
    <row r="2756" spans="1:9" x14ac:dyDescent="0.25">
      <c r="A2756" s="13" t="s">
        <v>3607</v>
      </c>
      <c r="B2756" s="13">
        <v>1</v>
      </c>
      <c r="C2756" s="20"/>
      <c r="F2756" t="e">
        <v>#N/A</v>
      </c>
      <c r="G2756" s="17" t="str">
        <f t="shared" si="129"/>
        <v>erro</v>
      </c>
      <c r="H2756" t="b">
        <f t="shared" si="130"/>
        <v>1</v>
      </c>
      <c r="I2756">
        <f t="shared" si="131"/>
        <v>1</v>
      </c>
    </row>
    <row r="2757" spans="1:9" x14ac:dyDescent="0.25">
      <c r="A2757" s="13" t="s">
        <v>3608</v>
      </c>
      <c r="B2757" s="13">
        <v>1</v>
      </c>
      <c r="C2757" s="20"/>
      <c r="F2757">
        <v>82.7</v>
      </c>
      <c r="G2757" s="17" t="str">
        <f t="shared" si="129"/>
        <v>erro</v>
      </c>
      <c r="H2757" t="b">
        <f t="shared" si="130"/>
        <v>1</v>
      </c>
      <c r="I2757">
        <f t="shared" si="131"/>
        <v>1</v>
      </c>
    </row>
    <row r="2758" spans="1:9" x14ac:dyDescent="0.25">
      <c r="A2758" s="13" t="s">
        <v>3609</v>
      </c>
      <c r="B2758" s="13">
        <v>1</v>
      </c>
      <c r="C2758" s="20"/>
      <c r="F2758" t="e">
        <v>#N/A</v>
      </c>
      <c r="G2758" s="17" t="str">
        <f t="shared" si="129"/>
        <v>erro</v>
      </c>
      <c r="H2758" t="b">
        <f t="shared" si="130"/>
        <v>1</v>
      </c>
      <c r="I2758">
        <f t="shared" si="131"/>
        <v>1</v>
      </c>
    </row>
    <row r="2759" spans="1:9" x14ac:dyDescent="0.25">
      <c r="A2759" s="13" t="s">
        <v>3610</v>
      </c>
      <c r="B2759" s="13">
        <v>1</v>
      </c>
      <c r="C2759" s="20"/>
      <c r="F2759" t="e">
        <v>#N/A</v>
      </c>
      <c r="G2759" s="17" t="str">
        <f t="shared" si="129"/>
        <v>erro</v>
      </c>
      <c r="H2759" t="b">
        <f t="shared" si="130"/>
        <v>1</v>
      </c>
      <c r="I2759">
        <f t="shared" si="131"/>
        <v>1</v>
      </c>
    </row>
    <row r="2760" spans="1:9" x14ac:dyDescent="0.25">
      <c r="A2760" s="13" t="s">
        <v>3611</v>
      </c>
      <c r="B2760" s="13">
        <v>4</v>
      </c>
      <c r="C2760" s="20"/>
      <c r="F2760" t="e">
        <v>#N/A</v>
      </c>
      <c r="G2760" s="17" t="str">
        <f t="shared" si="129"/>
        <v>erro</v>
      </c>
      <c r="H2760" t="b">
        <f t="shared" si="130"/>
        <v>1</v>
      </c>
      <c r="I2760">
        <f t="shared" si="131"/>
        <v>1</v>
      </c>
    </row>
    <row r="2761" spans="1:9" x14ac:dyDescent="0.25">
      <c r="A2761" s="13" t="s">
        <v>3612</v>
      </c>
      <c r="B2761" s="13">
        <v>4</v>
      </c>
      <c r="C2761" s="20"/>
      <c r="F2761" t="e">
        <v>#N/A</v>
      </c>
      <c r="G2761" s="17" t="str">
        <f t="shared" si="129"/>
        <v>erro</v>
      </c>
      <c r="H2761" t="b">
        <f t="shared" si="130"/>
        <v>1</v>
      </c>
      <c r="I2761">
        <f t="shared" si="131"/>
        <v>1</v>
      </c>
    </row>
    <row r="2762" spans="1:9" x14ac:dyDescent="0.25">
      <c r="A2762" s="13" t="s">
        <v>3613</v>
      </c>
      <c r="B2762" s="13">
        <v>4</v>
      </c>
      <c r="C2762" s="20"/>
      <c r="F2762" t="e">
        <v>#N/A</v>
      </c>
      <c r="G2762" s="17" t="str">
        <f t="shared" si="129"/>
        <v>erro</v>
      </c>
      <c r="H2762" t="b">
        <f t="shared" si="130"/>
        <v>1</v>
      </c>
      <c r="I2762">
        <f t="shared" si="131"/>
        <v>1</v>
      </c>
    </row>
    <row r="2763" spans="1:9" x14ac:dyDescent="0.25">
      <c r="A2763" s="13" t="s">
        <v>3614</v>
      </c>
      <c r="B2763" s="13">
        <v>4</v>
      </c>
      <c r="C2763" s="20"/>
      <c r="F2763">
        <v>64.22</v>
      </c>
      <c r="G2763" s="17" t="str">
        <f t="shared" si="129"/>
        <v>erro</v>
      </c>
      <c r="H2763" t="b">
        <f t="shared" si="130"/>
        <v>1</v>
      </c>
      <c r="I2763">
        <f t="shared" si="131"/>
        <v>1</v>
      </c>
    </row>
    <row r="2764" spans="1:9" x14ac:dyDescent="0.25">
      <c r="A2764" s="13" t="s">
        <v>3615</v>
      </c>
      <c r="B2764" s="13">
        <v>4</v>
      </c>
      <c r="C2764" s="20"/>
      <c r="F2764" t="e">
        <v>#N/A</v>
      </c>
      <c r="G2764" s="17" t="str">
        <f t="shared" si="129"/>
        <v>erro</v>
      </c>
      <c r="H2764" t="b">
        <f t="shared" si="130"/>
        <v>1</v>
      </c>
      <c r="I2764">
        <f t="shared" si="131"/>
        <v>1</v>
      </c>
    </row>
    <row r="2765" spans="1:9" x14ac:dyDescent="0.25">
      <c r="A2765" s="13" t="s">
        <v>3616</v>
      </c>
      <c r="B2765" s="13">
        <v>4</v>
      </c>
      <c r="C2765" s="20"/>
      <c r="F2765" t="e">
        <v>#N/A</v>
      </c>
      <c r="G2765" s="17" t="str">
        <f t="shared" si="129"/>
        <v>erro</v>
      </c>
      <c r="H2765" t="b">
        <f t="shared" si="130"/>
        <v>1</v>
      </c>
      <c r="I2765">
        <f t="shared" si="131"/>
        <v>1</v>
      </c>
    </row>
    <row r="2766" spans="1:9" x14ac:dyDescent="0.25">
      <c r="A2766" s="13" t="s">
        <v>3617</v>
      </c>
      <c r="B2766" s="13" t="s">
        <v>21020</v>
      </c>
      <c r="C2766" s="20"/>
      <c r="F2766">
        <v>64.22</v>
      </c>
      <c r="G2766" s="17" t="str">
        <f t="shared" si="129"/>
        <v>erro</v>
      </c>
      <c r="H2766" t="b">
        <f t="shared" si="130"/>
        <v>1</v>
      </c>
      <c r="I2766">
        <f t="shared" si="131"/>
        <v>1</v>
      </c>
    </row>
    <row r="2767" spans="1:9" x14ac:dyDescent="0.25">
      <c r="A2767" s="13" t="s">
        <v>3618</v>
      </c>
      <c r="B2767" s="13">
        <v>4</v>
      </c>
      <c r="C2767" s="20"/>
      <c r="F2767">
        <v>64.22</v>
      </c>
      <c r="G2767" s="17" t="str">
        <f t="shared" si="129"/>
        <v>erro</v>
      </c>
      <c r="H2767" t="b">
        <f t="shared" si="130"/>
        <v>1</v>
      </c>
      <c r="I2767">
        <f t="shared" si="131"/>
        <v>1</v>
      </c>
    </row>
    <row r="2768" spans="1:9" x14ac:dyDescent="0.25">
      <c r="A2768" s="13" t="s">
        <v>3619</v>
      </c>
      <c r="B2768" s="13">
        <v>4</v>
      </c>
      <c r="C2768" s="20"/>
      <c r="F2768" t="e">
        <v>#N/A</v>
      </c>
      <c r="G2768" s="17" t="str">
        <f t="shared" si="129"/>
        <v>erro</v>
      </c>
      <c r="H2768" t="b">
        <f t="shared" si="130"/>
        <v>1</v>
      </c>
      <c r="I2768">
        <f t="shared" si="131"/>
        <v>1</v>
      </c>
    </row>
    <row r="2769" spans="1:9" x14ac:dyDescent="0.25">
      <c r="A2769" s="13" t="s">
        <v>3620</v>
      </c>
      <c r="B2769" s="13">
        <v>4</v>
      </c>
      <c r="C2769" s="20"/>
      <c r="F2769" t="e">
        <v>#N/A</v>
      </c>
      <c r="G2769" s="17" t="str">
        <f t="shared" si="129"/>
        <v>erro</v>
      </c>
      <c r="H2769" t="b">
        <f t="shared" si="130"/>
        <v>1</v>
      </c>
      <c r="I2769">
        <f t="shared" si="131"/>
        <v>1</v>
      </c>
    </row>
    <row r="2770" spans="1:9" x14ac:dyDescent="0.25">
      <c r="A2770" s="13" t="s">
        <v>3621</v>
      </c>
      <c r="B2770" s="13">
        <v>1</v>
      </c>
      <c r="C2770" s="20"/>
      <c r="F2770" t="e">
        <v>#N/A</v>
      </c>
      <c r="G2770" s="17" t="str">
        <f t="shared" si="129"/>
        <v>erro</v>
      </c>
      <c r="H2770" t="b">
        <f t="shared" si="130"/>
        <v>1</v>
      </c>
      <c r="I2770">
        <f t="shared" si="131"/>
        <v>1</v>
      </c>
    </row>
    <row r="2771" spans="1:9" x14ac:dyDescent="0.25">
      <c r="A2771" s="13" t="s">
        <v>3622</v>
      </c>
      <c r="B2771" s="13">
        <v>1</v>
      </c>
      <c r="C2771" s="20"/>
      <c r="F2771">
        <v>51.45</v>
      </c>
      <c r="G2771" s="17" t="str">
        <f t="shared" si="129"/>
        <v>erro</v>
      </c>
      <c r="H2771" t="b">
        <f t="shared" si="130"/>
        <v>1</v>
      </c>
      <c r="I2771">
        <f t="shared" si="131"/>
        <v>1</v>
      </c>
    </row>
    <row r="2772" spans="1:9" x14ac:dyDescent="0.25">
      <c r="A2772" s="13" t="s">
        <v>3623</v>
      </c>
      <c r="B2772" s="13">
        <v>1</v>
      </c>
      <c r="C2772" s="20"/>
      <c r="F2772">
        <v>51.45</v>
      </c>
      <c r="G2772" s="17" t="str">
        <f t="shared" si="129"/>
        <v>erro</v>
      </c>
      <c r="H2772" t="b">
        <f t="shared" si="130"/>
        <v>1</v>
      </c>
      <c r="I2772">
        <f t="shared" si="131"/>
        <v>1</v>
      </c>
    </row>
    <row r="2773" spans="1:9" x14ac:dyDescent="0.25">
      <c r="A2773" s="13" t="s">
        <v>3624</v>
      </c>
      <c r="B2773" s="13">
        <v>1</v>
      </c>
      <c r="C2773" s="20"/>
      <c r="F2773">
        <v>51.45</v>
      </c>
      <c r="G2773" s="17" t="str">
        <f t="shared" si="129"/>
        <v>erro</v>
      </c>
      <c r="H2773" t="b">
        <f t="shared" si="130"/>
        <v>1</v>
      </c>
      <c r="I2773">
        <f t="shared" si="131"/>
        <v>1</v>
      </c>
    </row>
    <row r="2774" spans="1:9" x14ac:dyDescent="0.25">
      <c r="A2774" s="13" t="s">
        <v>3625</v>
      </c>
      <c r="B2774" s="13">
        <v>1</v>
      </c>
      <c r="C2774" s="20"/>
      <c r="F2774">
        <v>51.45</v>
      </c>
      <c r="G2774" s="17" t="str">
        <f t="shared" si="129"/>
        <v>erro</v>
      </c>
      <c r="H2774" t="b">
        <f t="shared" si="130"/>
        <v>1</v>
      </c>
      <c r="I2774">
        <f t="shared" si="131"/>
        <v>1</v>
      </c>
    </row>
    <row r="2775" spans="1:9" x14ac:dyDescent="0.25">
      <c r="A2775" s="13" t="s">
        <v>3626</v>
      </c>
      <c r="B2775" s="13">
        <v>1</v>
      </c>
      <c r="C2775" s="20"/>
      <c r="F2775">
        <v>51.45</v>
      </c>
      <c r="G2775" s="17" t="str">
        <f t="shared" si="129"/>
        <v>erro</v>
      </c>
      <c r="H2775" t="b">
        <f t="shared" si="130"/>
        <v>1</v>
      </c>
      <c r="I2775">
        <f t="shared" si="131"/>
        <v>1</v>
      </c>
    </row>
    <row r="2776" spans="1:9" x14ac:dyDescent="0.25">
      <c r="A2776" s="13" t="s">
        <v>3627</v>
      </c>
      <c r="B2776" s="13">
        <v>1</v>
      </c>
      <c r="C2776" s="20"/>
      <c r="F2776">
        <v>51.45</v>
      </c>
      <c r="G2776" s="17" t="str">
        <f t="shared" si="129"/>
        <v>erro</v>
      </c>
      <c r="H2776" t="b">
        <f t="shared" si="130"/>
        <v>1</v>
      </c>
      <c r="I2776">
        <f t="shared" si="131"/>
        <v>1</v>
      </c>
    </row>
    <row r="2777" spans="1:9" x14ac:dyDescent="0.25">
      <c r="A2777" s="13" t="s">
        <v>3628</v>
      </c>
      <c r="B2777" s="13">
        <v>1</v>
      </c>
      <c r="C2777" s="20"/>
      <c r="F2777">
        <v>51.45</v>
      </c>
      <c r="G2777" s="17" t="str">
        <f t="shared" si="129"/>
        <v>erro</v>
      </c>
      <c r="H2777" t="b">
        <f t="shared" si="130"/>
        <v>1</v>
      </c>
      <c r="I2777">
        <f t="shared" si="131"/>
        <v>1</v>
      </c>
    </row>
    <row r="2778" spans="1:9" x14ac:dyDescent="0.25">
      <c r="A2778" s="13" t="s">
        <v>3629</v>
      </c>
      <c r="B2778" s="13">
        <v>1</v>
      </c>
      <c r="C2778" s="20"/>
      <c r="F2778">
        <v>51.45</v>
      </c>
      <c r="G2778" s="17" t="str">
        <f t="shared" si="129"/>
        <v>erro</v>
      </c>
      <c r="H2778" t="b">
        <f t="shared" si="130"/>
        <v>1</v>
      </c>
      <c r="I2778">
        <f t="shared" si="131"/>
        <v>1</v>
      </c>
    </row>
    <row r="2779" spans="1:9" x14ac:dyDescent="0.25">
      <c r="A2779" s="13" t="s">
        <v>3630</v>
      </c>
      <c r="B2779" s="13">
        <v>1</v>
      </c>
      <c r="C2779" s="20"/>
      <c r="F2779">
        <v>51.45</v>
      </c>
      <c r="G2779" s="17" t="str">
        <f t="shared" si="129"/>
        <v>erro</v>
      </c>
      <c r="H2779" t="b">
        <f t="shared" si="130"/>
        <v>1</v>
      </c>
      <c r="I2779">
        <f t="shared" si="131"/>
        <v>1</v>
      </c>
    </row>
    <row r="2780" spans="1:9" x14ac:dyDescent="0.25">
      <c r="A2780" s="13" t="s">
        <v>3631</v>
      </c>
      <c r="B2780" s="13">
        <v>1</v>
      </c>
      <c r="C2780" s="20"/>
      <c r="F2780">
        <v>51.45</v>
      </c>
      <c r="G2780" s="17" t="str">
        <f t="shared" si="129"/>
        <v>erro</v>
      </c>
      <c r="H2780" t="b">
        <f t="shared" si="130"/>
        <v>1</v>
      </c>
      <c r="I2780">
        <f t="shared" si="131"/>
        <v>1</v>
      </c>
    </row>
    <row r="2781" spans="1:9" x14ac:dyDescent="0.25">
      <c r="A2781" s="13" t="s">
        <v>3632</v>
      </c>
      <c r="B2781" s="13">
        <v>1</v>
      </c>
      <c r="C2781" s="20"/>
      <c r="F2781">
        <v>51.45</v>
      </c>
      <c r="G2781" s="17" t="str">
        <f t="shared" si="129"/>
        <v>erro</v>
      </c>
      <c r="H2781" t="b">
        <f t="shared" si="130"/>
        <v>1</v>
      </c>
      <c r="I2781">
        <f t="shared" si="131"/>
        <v>1</v>
      </c>
    </row>
    <row r="2782" spans="1:9" x14ac:dyDescent="0.25">
      <c r="A2782" s="13" t="s">
        <v>3633</v>
      </c>
      <c r="B2782" s="13">
        <v>1</v>
      </c>
      <c r="C2782" s="20"/>
      <c r="F2782" t="e">
        <v>#N/A</v>
      </c>
      <c r="G2782" s="17" t="str">
        <f t="shared" si="129"/>
        <v>erro</v>
      </c>
      <c r="H2782" t="b">
        <f t="shared" si="130"/>
        <v>1</v>
      </c>
      <c r="I2782">
        <f t="shared" si="131"/>
        <v>1</v>
      </c>
    </row>
    <row r="2783" spans="1:9" x14ac:dyDescent="0.25">
      <c r="A2783" s="13" t="s">
        <v>3634</v>
      </c>
      <c r="B2783" s="13" t="s">
        <v>21043</v>
      </c>
      <c r="C2783" s="20"/>
      <c r="F2783">
        <v>101.62</v>
      </c>
      <c r="G2783" s="17" t="str">
        <f t="shared" si="129"/>
        <v>erro</v>
      </c>
      <c r="H2783" t="b">
        <f t="shared" si="130"/>
        <v>1</v>
      </c>
      <c r="I2783">
        <f t="shared" si="131"/>
        <v>1</v>
      </c>
    </row>
    <row r="2784" spans="1:9" x14ac:dyDescent="0.25">
      <c r="A2784" s="13" t="s">
        <v>3636</v>
      </c>
      <c r="B2784" s="13" t="s">
        <v>21014</v>
      </c>
      <c r="C2784" s="20"/>
      <c r="F2784">
        <v>118.5</v>
      </c>
      <c r="G2784" s="17" t="str">
        <f t="shared" si="129"/>
        <v>erro</v>
      </c>
      <c r="H2784" t="b">
        <f t="shared" si="130"/>
        <v>1</v>
      </c>
      <c r="I2784">
        <f t="shared" si="131"/>
        <v>1</v>
      </c>
    </row>
    <row r="2785" spans="1:9" x14ac:dyDescent="0.25">
      <c r="A2785" s="13" t="s">
        <v>3637</v>
      </c>
      <c r="B2785" s="13">
        <v>12</v>
      </c>
      <c r="C2785" s="20"/>
      <c r="F2785">
        <v>118.5</v>
      </c>
      <c r="G2785" s="17" t="str">
        <f t="shared" si="129"/>
        <v>erro</v>
      </c>
      <c r="H2785" t="b">
        <f t="shared" si="130"/>
        <v>1</v>
      </c>
      <c r="I2785">
        <f t="shared" si="131"/>
        <v>1</v>
      </c>
    </row>
    <row r="2786" spans="1:9" x14ac:dyDescent="0.25">
      <c r="A2786" s="13" t="s">
        <v>3638</v>
      </c>
      <c r="B2786" s="13" t="s">
        <v>21014</v>
      </c>
      <c r="C2786" s="20"/>
      <c r="F2786">
        <v>121.41</v>
      </c>
      <c r="G2786" s="17" t="str">
        <f t="shared" si="129"/>
        <v>erro</v>
      </c>
      <c r="H2786" t="b">
        <f t="shared" si="130"/>
        <v>1</v>
      </c>
      <c r="I2786">
        <f t="shared" si="131"/>
        <v>1</v>
      </c>
    </row>
    <row r="2787" spans="1:9" x14ac:dyDescent="0.25">
      <c r="A2787" s="13" t="s">
        <v>3639</v>
      </c>
      <c r="B2787" s="13" t="s">
        <v>21011</v>
      </c>
      <c r="C2787" s="20"/>
      <c r="F2787">
        <v>121.41</v>
      </c>
      <c r="G2787" s="17" t="str">
        <f t="shared" si="129"/>
        <v>erro</v>
      </c>
      <c r="H2787" t="b">
        <f t="shared" si="130"/>
        <v>1</v>
      </c>
      <c r="I2787">
        <f t="shared" si="131"/>
        <v>1</v>
      </c>
    </row>
    <row r="2788" spans="1:9" x14ac:dyDescent="0.25">
      <c r="A2788" s="13" t="s">
        <v>3640</v>
      </c>
      <c r="B2788" s="13">
        <v>1</v>
      </c>
      <c r="C2788" s="20"/>
      <c r="F2788" t="e">
        <v>#N/A</v>
      </c>
      <c r="G2788" s="17" t="str">
        <f t="shared" si="129"/>
        <v>erro</v>
      </c>
      <c r="H2788" t="b">
        <f t="shared" si="130"/>
        <v>1</v>
      </c>
      <c r="I2788">
        <f t="shared" si="131"/>
        <v>1</v>
      </c>
    </row>
    <row r="2789" spans="1:9" x14ac:dyDescent="0.25">
      <c r="A2789" s="13" t="s">
        <v>3642</v>
      </c>
      <c r="B2789" s="13">
        <v>1</v>
      </c>
      <c r="C2789" s="20"/>
      <c r="F2789">
        <v>750</v>
      </c>
      <c r="G2789" s="17" t="str">
        <f t="shared" si="129"/>
        <v>erro</v>
      </c>
      <c r="H2789" t="b">
        <f t="shared" si="130"/>
        <v>1</v>
      </c>
      <c r="I2789">
        <f t="shared" si="131"/>
        <v>1</v>
      </c>
    </row>
    <row r="2790" spans="1:9" x14ac:dyDescent="0.25">
      <c r="A2790" s="13" t="s">
        <v>3643</v>
      </c>
      <c r="B2790" s="13">
        <v>1</v>
      </c>
      <c r="C2790" s="20"/>
      <c r="F2790">
        <v>112.65</v>
      </c>
      <c r="G2790" s="17" t="str">
        <f t="shared" si="129"/>
        <v>erro</v>
      </c>
      <c r="H2790" t="b">
        <f t="shared" si="130"/>
        <v>1</v>
      </c>
      <c r="I2790">
        <f t="shared" si="131"/>
        <v>1</v>
      </c>
    </row>
    <row r="2791" spans="1:9" x14ac:dyDescent="0.25">
      <c r="A2791" s="13" t="s">
        <v>3650</v>
      </c>
      <c r="B2791" s="13" t="s">
        <v>21014</v>
      </c>
      <c r="C2791" s="20"/>
      <c r="D2791" s="21">
        <v>12</v>
      </c>
      <c r="F2791">
        <v>276</v>
      </c>
      <c r="G2791" s="17" t="str">
        <f t="shared" si="129"/>
        <v>ok</v>
      </c>
      <c r="H2791" t="b">
        <f t="shared" si="130"/>
        <v>1</v>
      </c>
      <c r="I2791">
        <f t="shared" si="131"/>
        <v>12</v>
      </c>
    </row>
    <row r="2792" spans="1:9" x14ac:dyDescent="0.25">
      <c r="A2792" s="13" t="s">
        <v>3651</v>
      </c>
      <c r="B2792" s="13" t="s">
        <v>21032</v>
      </c>
      <c r="C2792" s="20"/>
      <c r="D2792" s="21">
        <v>24</v>
      </c>
      <c r="F2792">
        <v>138</v>
      </c>
      <c r="G2792" s="17" t="str">
        <f t="shared" si="129"/>
        <v>ok</v>
      </c>
      <c r="H2792" t="b">
        <f t="shared" si="130"/>
        <v>1</v>
      </c>
      <c r="I2792">
        <f t="shared" si="131"/>
        <v>24</v>
      </c>
    </row>
    <row r="2793" spans="1:9" x14ac:dyDescent="0.25">
      <c r="A2793" s="13" t="s">
        <v>3652</v>
      </c>
      <c r="B2793" s="13">
        <v>1</v>
      </c>
      <c r="C2793" s="20"/>
      <c r="F2793">
        <v>125</v>
      </c>
      <c r="G2793" s="17" t="str">
        <f t="shared" si="129"/>
        <v>erro</v>
      </c>
      <c r="H2793" t="b">
        <f t="shared" si="130"/>
        <v>1</v>
      </c>
      <c r="I2793">
        <f t="shared" si="131"/>
        <v>1</v>
      </c>
    </row>
    <row r="2794" spans="1:9" x14ac:dyDescent="0.25">
      <c r="A2794" s="13" t="s">
        <v>3653</v>
      </c>
      <c r="B2794" s="13">
        <v>1</v>
      </c>
      <c r="C2794" s="20"/>
      <c r="F2794">
        <v>210</v>
      </c>
      <c r="G2794" s="17" t="str">
        <f t="shared" si="129"/>
        <v>erro</v>
      </c>
      <c r="H2794" t="b">
        <f t="shared" si="130"/>
        <v>1</v>
      </c>
      <c r="I2794">
        <f t="shared" si="131"/>
        <v>1</v>
      </c>
    </row>
    <row r="2795" spans="1:9" x14ac:dyDescent="0.25">
      <c r="A2795" s="13" t="s">
        <v>3655</v>
      </c>
      <c r="B2795" s="13">
        <v>1</v>
      </c>
      <c r="C2795" s="20"/>
      <c r="F2795" t="e">
        <v>#N/A</v>
      </c>
      <c r="G2795" s="17" t="str">
        <f t="shared" si="129"/>
        <v>erro</v>
      </c>
      <c r="H2795" t="b">
        <f t="shared" si="130"/>
        <v>1</v>
      </c>
      <c r="I2795">
        <f t="shared" si="131"/>
        <v>1</v>
      </c>
    </row>
    <row r="2796" spans="1:9" x14ac:dyDescent="0.25">
      <c r="A2796" s="13" t="s">
        <v>3656</v>
      </c>
      <c r="B2796" s="13">
        <v>10</v>
      </c>
      <c r="C2796" s="20"/>
      <c r="F2796">
        <v>23</v>
      </c>
      <c r="G2796" s="17" t="str">
        <f t="shared" si="129"/>
        <v>erro</v>
      </c>
      <c r="H2796" t="b">
        <f t="shared" si="130"/>
        <v>1</v>
      </c>
      <c r="I2796">
        <f t="shared" si="131"/>
        <v>1</v>
      </c>
    </row>
    <row r="2797" spans="1:9" x14ac:dyDescent="0.25">
      <c r="A2797" s="13" t="s">
        <v>3657</v>
      </c>
      <c r="B2797" s="13">
        <v>10</v>
      </c>
      <c r="C2797" s="20"/>
      <c r="F2797">
        <v>56.91</v>
      </c>
      <c r="G2797" s="17" t="str">
        <f t="shared" si="129"/>
        <v>erro</v>
      </c>
      <c r="H2797" t="b">
        <f t="shared" si="130"/>
        <v>1</v>
      </c>
      <c r="I2797">
        <f t="shared" si="131"/>
        <v>1</v>
      </c>
    </row>
    <row r="2798" spans="1:9" x14ac:dyDescent="0.25">
      <c r="A2798" s="13" t="s">
        <v>3658</v>
      </c>
      <c r="B2798" s="13">
        <v>1</v>
      </c>
      <c r="C2798" s="20"/>
      <c r="F2798">
        <v>14.63</v>
      </c>
      <c r="G2798" s="17" t="str">
        <f t="shared" si="129"/>
        <v>erro</v>
      </c>
      <c r="H2798" t="b">
        <f t="shared" si="130"/>
        <v>1</v>
      </c>
      <c r="I2798">
        <f t="shared" si="131"/>
        <v>1</v>
      </c>
    </row>
    <row r="2799" spans="1:9" x14ac:dyDescent="0.25">
      <c r="A2799" s="13" t="s">
        <v>3659</v>
      </c>
      <c r="B2799" s="13" t="s">
        <v>21057</v>
      </c>
      <c r="C2799" s="20"/>
      <c r="F2799">
        <v>166.44</v>
      </c>
      <c r="G2799" s="17" t="str">
        <f t="shared" si="129"/>
        <v>erro</v>
      </c>
      <c r="H2799" t="b">
        <f t="shared" si="130"/>
        <v>1</v>
      </c>
      <c r="I2799">
        <f t="shared" si="131"/>
        <v>1</v>
      </c>
    </row>
    <row r="2800" spans="1:9" x14ac:dyDescent="0.25">
      <c r="A2800" s="13" t="s">
        <v>3660</v>
      </c>
      <c r="B2800" s="13">
        <v>1</v>
      </c>
      <c r="C2800" s="20"/>
      <c r="F2800">
        <v>302.62</v>
      </c>
      <c r="G2800" s="17" t="str">
        <f t="shared" si="129"/>
        <v>erro</v>
      </c>
      <c r="H2800" t="b">
        <f t="shared" si="130"/>
        <v>1</v>
      </c>
      <c r="I2800">
        <f t="shared" si="131"/>
        <v>1</v>
      </c>
    </row>
    <row r="2801" spans="1:9" x14ac:dyDescent="0.25">
      <c r="A2801" s="13" t="s">
        <v>3663</v>
      </c>
      <c r="B2801" s="13">
        <v>1</v>
      </c>
      <c r="C2801" s="20"/>
      <c r="F2801">
        <v>61.62</v>
      </c>
      <c r="G2801" s="17" t="str">
        <f t="shared" si="129"/>
        <v>erro</v>
      </c>
      <c r="H2801" t="b">
        <f t="shared" si="130"/>
        <v>1</v>
      </c>
      <c r="I2801">
        <f t="shared" si="131"/>
        <v>1</v>
      </c>
    </row>
    <row r="2802" spans="1:9" x14ac:dyDescent="0.25">
      <c r="A2802" s="13" t="s">
        <v>3664</v>
      </c>
      <c r="B2802" s="13">
        <v>1</v>
      </c>
      <c r="C2802" s="20"/>
      <c r="F2802">
        <v>370.3</v>
      </c>
      <c r="G2802" s="17" t="str">
        <f t="shared" si="129"/>
        <v>erro</v>
      </c>
      <c r="H2802" t="b">
        <f t="shared" si="130"/>
        <v>1</v>
      </c>
      <c r="I2802">
        <f t="shared" si="131"/>
        <v>1</v>
      </c>
    </row>
    <row r="2803" spans="1:9" x14ac:dyDescent="0.25">
      <c r="A2803" s="13" t="s">
        <v>3665</v>
      </c>
      <c r="B2803" s="13" t="s">
        <v>21020</v>
      </c>
      <c r="C2803" s="20"/>
      <c r="F2803">
        <v>370.3</v>
      </c>
      <c r="G2803" s="17" t="str">
        <f t="shared" si="129"/>
        <v>erro</v>
      </c>
      <c r="H2803" t="b">
        <f t="shared" si="130"/>
        <v>1</v>
      </c>
      <c r="I2803">
        <f t="shared" si="131"/>
        <v>1</v>
      </c>
    </row>
    <row r="2804" spans="1:9" x14ac:dyDescent="0.25">
      <c r="A2804" s="13" t="s">
        <v>3666</v>
      </c>
      <c r="B2804" s="13" t="s">
        <v>21020</v>
      </c>
      <c r="C2804" s="20"/>
      <c r="F2804">
        <v>370.3</v>
      </c>
      <c r="G2804" s="17" t="str">
        <f t="shared" si="129"/>
        <v>erro</v>
      </c>
      <c r="H2804" t="b">
        <f t="shared" si="130"/>
        <v>1</v>
      </c>
      <c r="I2804">
        <f t="shared" si="131"/>
        <v>1</v>
      </c>
    </row>
    <row r="2805" spans="1:9" x14ac:dyDescent="0.25">
      <c r="A2805" s="13" t="s">
        <v>3667</v>
      </c>
      <c r="B2805" s="13">
        <v>1</v>
      </c>
      <c r="C2805" s="20"/>
      <c r="F2805">
        <v>370.3</v>
      </c>
      <c r="G2805" s="17" t="str">
        <f t="shared" si="129"/>
        <v>erro</v>
      </c>
      <c r="H2805" t="b">
        <f t="shared" si="130"/>
        <v>1</v>
      </c>
      <c r="I2805">
        <f t="shared" si="131"/>
        <v>1</v>
      </c>
    </row>
    <row r="2806" spans="1:9" x14ac:dyDescent="0.25">
      <c r="A2806" s="13" t="s">
        <v>3668</v>
      </c>
      <c r="B2806" s="13">
        <v>1</v>
      </c>
      <c r="C2806" s="20"/>
      <c r="F2806">
        <v>370.3</v>
      </c>
      <c r="G2806" s="17" t="str">
        <f t="shared" si="129"/>
        <v>erro</v>
      </c>
      <c r="H2806" t="b">
        <f t="shared" si="130"/>
        <v>1</v>
      </c>
      <c r="I2806">
        <f t="shared" si="131"/>
        <v>1</v>
      </c>
    </row>
    <row r="2807" spans="1:9" x14ac:dyDescent="0.25">
      <c r="A2807" s="13" t="s">
        <v>3669</v>
      </c>
      <c r="B2807" s="13">
        <v>1</v>
      </c>
      <c r="C2807" s="20"/>
      <c r="F2807">
        <v>370.3</v>
      </c>
      <c r="G2807" s="17" t="str">
        <f t="shared" si="129"/>
        <v>erro</v>
      </c>
      <c r="H2807" t="b">
        <f t="shared" si="130"/>
        <v>1</v>
      </c>
      <c r="I2807">
        <f t="shared" si="131"/>
        <v>1</v>
      </c>
    </row>
    <row r="2808" spans="1:9" x14ac:dyDescent="0.25">
      <c r="A2808" s="13" t="s">
        <v>3670</v>
      </c>
      <c r="B2808" s="13">
        <v>1</v>
      </c>
      <c r="C2808" s="20"/>
      <c r="F2808">
        <v>370.3</v>
      </c>
      <c r="G2808" s="17" t="str">
        <f t="shared" si="129"/>
        <v>erro</v>
      </c>
      <c r="H2808" t="b">
        <f t="shared" si="130"/>
        <v>1</v>
      </c>
      <c r="I2808">
        <f t="shared" si="131"/>
        <v>1</v>
      </c>
    </row>
    <row r="2809" spans="1:9" x14ac:dyDescent="0.25">
      <c r="A2809" s="13" t="s">
        <v>3672</v>
      </c>
      <c r="B2809" s="13">
        <v>4</v>
      </c>
      <c r="C2809" s="20"/>
      <c r="F2809" t="e">
        <v>#N/A</v>
      </c>
      <c r="G2809" s="17" t="str">
        <f t="shared" si="129"/>
        <v>erro</v>
      </c>
      <c r="H2809" t="b">
        <f t="shared" si="130"/>
        <v>1</v>
      </c>
      <c r="I2809">
        <f t="shared" si="131"/>
        <v>1</v>
      </c>
    </row>
    <row r="2810" spans="1:9" x14ac:dyDescent="0.25">
      <c r="A2810" s="13" t="s">
        <v>3673</v>
      </c>
      <c r="B2810" s="13">
        <v>4</v>
      </c>
      <c r="C2810" s="20"/>
      <c r="F2810">
        <v>312.67</v>
      </c>
      <c r="G2810" s="17" t="str">
        <f t="shared" si="129"/>
        <v>erro</v>
      </c>
      <c r="H2810" t="b">
        <f t="shared" si="130"/>
        <v>1</v>
      </c>
      <c r="I2810">
        <f t="shared" si="131"/>
        <v>1</v>
      </c>
    </row>
    <row r="2811" spans="1:9" x14ac:dyDescent="0.25">
      <c r="A2811" s="13" t="s">
        <v>3674</v>
      </c>
      <c r="B2811" s="13" t="s">
        <v>21022</v>
      </c>
      <c r="C2811" s="20"/>
      <c r="D2811" s="21">
        <v>2</v>
      </c>
      <c r="F2811">
        <v>312.67</v>
      </c>
      <c r="G2811" s="17" t="str">
        <f t="shared" si="129"/>
        <v>ok</v>
      </c>
      <c r="H2811" t="b">
        <f t="shared" si="130"/>
        <v>1</v>
      </c>
      <c r="I2811">
        <f t="shared" si="131"/>
        <v>2</v>
      </c>
    </row>
    <row r="2812" spans="1:9" x14ac:dyDescent="0.25">
      <c r="A2812" s="13" t="s">
        <v>3675</v>
      </c>
      <c r="B2812" s="13">
        <v>4</v>
      </c>
      <c r="C2812" s="20"/>
      <c r="F2812">
        <v>312.67</v>
      </c>
      <c r="G2812" s="17" t="str">
        <f t="shared" si="129"/>
        <v>erro</v>
      </c>
      <c r="H2812" t="b">
        <f t="shared" si="130"/>
        <v>1</v>
      </c>
      <c r="I2812">
        <f t="shared" si="131"/>
        <v>1</v>
      </c>
    </row>
    <row r="2813" spans="1:9" x14ac:dyDescent="0.25">
      <c r="A2813" s="13" t="s">
        <v>3676</v>
      </c>
      <c r="B2813" s="13">
        <v>4</v>
      </c>
      <c r="C2813" s="20"/>
      <c r="F2813">
        <v>312.67</v>
      </c>
      <c r="G2813" s="17" t="str">
        <f t="shared" si="129"/>
        <v>erro</v>
      </c>
      <c r="H2813" t="b">
        <f t="shared" si="130"/>
        <v>1</v>
      </c>
      <c r="I2813">
        <f t="shared" si="131"/>
        <v>1</v>
      </c>
    </row>
    <row r="2814" spans="1:9" x14ac:dyDescent="0.25">
      <c r="A2814" s="13" t="s">
        <v>3677</v>
      </c>
      <c r="B2814" s="13">
        <v>4</v>
      </c>
      <c r="C2814" s="20"/>
      <c r="F2814">
        <v>312.67</v>
      </c>
      <c r="G2814" s="17" t="str">
        <f t="shared" si="129"/>
        <v>erro</v>
      </c>
      <c r="H2814" t="b">
        <f t="shared" si="130"/>
        <v>1</v>
      </c>
      <c r="I2814">
        <f t="shared" si="131"/>
        <v>1</v>
      </c>
    </row>
    <row r="2815" spans="1:9" x14ac:dyDescent="0.25">
      <c r="A2815" s="13" t="s">
        <v>3678</v>
      </c>
      <c r="B2815" s="13" t="s">
        <v>21020</v>
      </c>
      <c r="C2815" s="20"/>
      <c r="F2815">
        <v>312.67</v>
      </c>
      <c r="G2815" s="17" t="str">
        <f t="shared" si="129"/>
        <v>erro</v>
      </c>
      <c r="H2815" t="b">
        <f t="shared" si="130"/>
        <v>1</v>
      </c>
      <c r="I2815">
        <f t="shared" si="131"/>
        <v>1</v>
      </c>
    </row>
    <row r="2816" spans="1:9" x14ac:dyDescent="0.25">
      <c r="A2816" s="13" t="s">
        <v>3679</v>
      </c>
      <c r="B2816" s="13">
        <v>4</v>
      </c>
      <c r="C2816" s="20"/>
      <c r="F2816">
        <v>312.67</v>
      </c>
      <c r="G2816" s="17" t="str">
        <f t="shared" si="129"/>
        <v>erro</v>
      </c>
      <c r="H2816" t="b">
        <f t="shared" si="130"/>
        <v>1</v>
      </c>
      <c r="I2816">
        <f t="shared" si="131"/>
        <v>1</v>
      </c>
    </row>
    <row r="2817" spans="1:9" x14ac:dyDescent="0.25">
      <c r="A2817" s="13" t="s">
        <v>3680</v>
      </c>
      <c r="B2817" s="13">
        <v>4</v>
      </c>
      <c r="C2817" s="20"/>
      <c r="F2817">
        <v>312.67</v>
      </c>
      <c r="G2817" s="17" t="str">
        <f t="shared" si="129"/>
        <v>erro</v>
      </c>
      <c r="H2817" t="b">
        <f t="shared" si="130"/>
        <v>1</v>
      </c>
      <c r="I2817">
        <f t="shared" si="131"/>
        <v>1</v>
      </c>
    </row>
    <row r="2818" spans="1:9" x14ac:dyDescent="0.25">
      <c r="A2818" s="13" t="s">
        <v>3681</v>
      </c>
      <c r="B2818" s="13">
        <v>4</v>
      </c>
      <c r="C2818" s="20"/>
      <c r="F2818">
        <v>312.67</v>
      </c>
      <c r="G2818" s="17" t="str">
        <f t="shared" si="129"/>
        <v>erro</v>
      </c>
      <c r="H2818" t="b">
        <f t="shared" si="130"/>
        <v>1</v>
      </c>
      <c r="I2818">
        <f t="shared" si="131"/>
        <v>1</v>
      </c>
    </row>
    <row r="2819" spans="1:9" x14ac:dyDescent="0.25">
      <c r="A2819" s="13" t="s">
        <v>3682</v>
      </c>
      <c r="B2819" s="13">
        <v>4</v>
      </c>
      <c r="C2819" s="20"/>
      <c r="F2819">
        <v>312.67</v>
      </c>
      <c r="G2819" s="17" t="str">
        <f t="shared" ref="G2819:G2882" si="132">IF(C2819=D2819,"erro","ok")</f>
        <v>erro</v>
      </c>
      <c r="H2819" t="b">
        <f t="shared" ref="H2819:H2882" si="133">OR(C2819=D2819,D2819=E2819,C2819=E2819)</f>
        <v>1</v>
      </c>
      <c r="I2819">
        <f t="shared" ref="I2819:I2882" si="134">IF(D2819&lt;&gt;"",D2819,1)</f>
        <v>1</v>
      </c>
    </row>
    <row r="2820" spans="1:9" x14ac:dyDescent="0.25">
      <c r="A2820" s="13" t="s">
        <v>3683</v>
      </c>
      <c r="B2820" s="13">
        <v>4</v>
      </c>
      <c r="C2820" s="20"/>
      <c r="F2820">
        <v>312.67</v>
      </c>
      <c r="G2820" s="17" t="str">
        <f t="shared" si="132"/>
        <v>erro</v>
      </c>
      <c r="H2820" t="b">
        <f t="shared" si="133"/>
        <v>1</v>
      </c>
      <c r="I2820">
        <f t="shared" si="134"/>
        <v>1</v>
      </c>
    </row>
    <row r="2821" spans="1:9" x14ac:dyDescent="0.25">
      <c r="A2821" s="13" t="s">
        <v>3684</v>
      </c>
      <c r="B2821" s="13">
        <v>4</v>
      </c>
      <c r="C2821" s="20"/>
      <c r="F2821">
        <v>312.67</v>
      </c>
      <c r="G2821" s="17" t="str">
        <f t="shared" si="132"/>
        <v>erro</v>
      </c>
      <c r="H2821" t="b">
        <f t="shared" si="133"/>
        <v>1</v>
      </c>
      <c r="I2821">
        <f t="shared" si="134"/>
        <v>1</v>
      </c>
    </row>
    <row r="2822" spans="1:9" x14ac:dyDescent="0.25">
      <c r="A2822" s="13" t="s">
        <v>3685</v>
      </c>
      <c r="B2822" s="13" t="s">
        <v>21012</v>
      </c>
      <c r="C2822" s="20"/>
      <c r="D2822" s="21">
        <v>5</v>
      </c>
      <c r="F2822">
        <v>312.67</v>
      </c>
      <c r="G2822" s="17" t="str">
        <f t="shared" si="132"/>
        <v>ok</v>
      </c>
      <c r="H2822" t="b">
        <f t="shared" si="133"/>
        <v>1</v>
      </c>
      <c r="I2822">
        <f t="shared" si="134"/>
        <v>5</v>
      </c>
    </row>
    <row r="2823" spans="1:9" x14ac:dyDescent="0.25">
      <c r="A2823" s="13" t="s">
        <v>3686</v>
      </c>
      <c r="B2823" s="13" t="s">
        <v>21012</v>
      </c>
      <c r="C2823" s="20"/>
      <c r="D2823" s="21">
        <v>5</v>
      </c>
      <c r="F2823">
        <v>312.67</v>
      </c>
      <c r="G2823" s="17" t="str">
        <f t="shared" si="132"/>
        <v>ok</v>
      </c>
      <c r="H2823" t="b">
        <f t="shared" si="133"/>
        <v>1</v>
      </c>
      <c r="I2823">
        <f t="shared" si="134"/>
        <v>5</v>
      </c>
    </row>
    <row r="2824" spans="1:9" x14ac:dyDescent="0.25">
      <c r="A2824" s="13" t="s">
        <v>3687</v>
      </c>
      <c r="B2824" s="13">
        <v>4</v>
      </c>
      <c r="C2824" s="20"/>
      <c r="F2824">
        <v>312.67</v>
      </c>
      <c r="G2824" s="17" t="str">
        <f t="shared" si="132"/>
        <v>erro</v>
      </c>
      <c r="H2824" t="b">
        <f t="shared" si="133"/>
        <v>1</v>
      </c>
      <c r="I2824">
        <f t="shared" si="134"/>
        <v>1</v>
      </c>
    </row>
    <row r="2825" spans="1:9" x14ac:dyDescent="0.25">
      <c r="A2825" s="13" t="s">
        <v>3688</v>
      </c>
      <c r="B2825" s="13">
        <v>4</v>
      </c>
      <c r="C2825" s="20"/>
      <c r="F2825">
        <v>312.67</v>
      </c>
      <c r="G2825" s="17" t="str">
        <f t="shared" si="132"/>
        <v>erro</v>
      </c>
      <c r="H2825" t="b">
        <f t="shared" si="133"/>
        <v>1</v>
      </c>
      <c r="I2825">
        <f t="shared" si="134"/>
        <v>1</v>
      </c>
    </row>
    <row r="2826" spans="1:9" x14ac:dyDescent="0.25">
      <c r="A2826" s="13" t="s">
        <v>3689</v>
      </c>
      <c r="B2826" s="13" t="s">
        <v>21020</v>
      </c>
      <c r="C2826" s="20"/>
      <c r="F2826">
        <v>312.67</v>
      </c>
      <c r="G2826" s="17" t="str">
        <f t="shared" si="132"/>
        <v>erro</v>
      </c>
      <c r="H2826" t="b">
        <f t="shared" si="133"/>
        <v>1</v>
      </c>
      <c r="I2826">
        <f t="shared" si="134"/>
        <v>1</v>
      </c>
    </row>
    <row r="2827" spans="1:9" x14ac:dyDescent="0.25">
      <c r="A2827" s="13" t="s">
        <v>3690</v>
      </c>
      <c r="B2827" s="13">
        <v>4</v>
      </c>
      <c r="C2827" s="20"/>
      <c r="F2827" t="e">
        <v>#N/A</v>
      </c>
      <c r="G2827" s="17" t="str">
        <f t="shared" si="132"/>
        <v>erro</v>
      </c>
      <c r="H2827" t="b">
        <f t="shared" si="133"/>
        <v>1</v>
      </c>
      <c r="I2827">
        <f t="shared" si="134"/>
        <v>1</v>
      </c>
    </row>
    <row r="2828" spans="1:9" x14ac:dyDescent="0.25">
      <c r="A2828" s="13" t="s">
        <v>3691</v>
      </c>
      <c r="B2828" s="13" t="s">
        <v>21020</v>
      </c>
      <c r="C2828" s="20"/>
      <c r="F2828">
        <v>312.67</v>
      </c>
      <c r="G2828" s="17" t="str">
        <f t="shared" si="132"/>
        <v>erro</v>
      </c>
      <c r="H2828" t="b">
        <f t="shared" si="133"/>
        <v>1</v>
      </c>
      <c r="I2828">
        <f t="shared" si="134"/>
        <v>1</v>
      </c>
    </row>
    <row r="2829" spans="1:9" x14ac:dyDescent="0.25">
      <c r="A2829" s="13" t="s">
        <v>3692</v>
      </c>
      <c r="B2829" s="13">
        <v>4</v>
      </c>
      <c r="C2829" s="20"/>
      <c r="F2829">
        <v>312.67</v>
      </c>
      <c r="G2829" s="17" t="str">
        <f t="shared" si="132"/>
        <v>erro</v>
      </c>
      <c r="H2829" t="b">
        <f t="shared" si="133"/>
        <v>1</v>
      </c>
      <c r="I2829">
        <f t="shared" si="134"/>
        <v>1</v>
      </c>
    </row>
    <row r="2830" spans="1:9" x14ac:dyDescent="0.25">
      <c r="A2830" s="13" t="s">
        <v>3693</v>
      </c>
      <c r="B2830" s="13">
        <v>4</v>
      </c>
      <c r="C2830" s="20"/>
      <c r="F2830" t="e">
        <v>#N/A</v>
      </c>
      <c r="G2830" s="17" t="str">
        <f t="shared" si="132"/>
        <v>erro</v>
      </c>
      <c r="H2830" t="b">
        <f t="shared" si="133"/>
        <v>1</v>
      </c>
      <c r="I2830">
        <f t="shared" si="134"/>
        <v>1</v>
      </c>
    </row>
    <row r="2831" spans="1:9" x14ac:dyDescent="0.25">
      <c r="A2831" s="13" t="s">
        <v>3694</v>
      </c>
      <c r="B2831" s="13">
        <v>4</v>
      </c>
      <c r="C2831" s="20"/>
      <c r="F2831">
        <v>312.67</v>
      </c>
      <c r="G2831" s="17" t="str">
        <f t="shared" si="132"/>
        <v>erro</v>
      </c>
      <c r="H2831" t="b">
        <f t="shared" si="133"/>
        <v>1</v>
      </c>
      <c r="I2831">
        <f t="shared" si="134"/>
        <v>1</v>
      </c>
    </row>
    <row r="2832" spans="1:9" x14ac:dyDescent="0.25">
      <c r="A2832" s="13" t="s">
        <v>3695</v>
      </c>
      <c r="B2832" s="13">
        <v>4</v>
      </c>
      <c r="C2832" s="20"/>
      <c r="F2832" t="e">
        <v>#N/A</v>
      </c>
      <c r="G2832" s="17" t="str">
        <f t="shared" si="132"/>
        <v>erro</v>
      </c>
      <c r="H2832" t="b">
        <f t="shared" si="133"/>
        <v>1</v>
      </c>
      <c r="I2832">
        <f t="shared" si="134"/>
        <v>1</v>
      </c>
    </row>
    <row r="2833" spans="1:9" x14ac:dyDescent="0.25">
      <c r="A2833" s="13" t="s">
        <v>3696</v>
      </c>
      <c r="B2833" s="13">
        <v>4</v>
      </c>
      <c r="C2833" s="20"/>
      <c r="F2833">
        <v>312.67</v>
      </c>
      <c r="G2833" s="17" t="str">
        <f t="shared" si="132"/>
        <v>erro</v>
      </c>
      <c r="H2833" t="b">
        <f t="shared" si="133"/>
        <v>1</v>
      </c>
      <c r="I2833">
        <f t="shared" si="134"/>
        <v>1</v>
      </c>
    </row>
    <row r="2834" spans="1:9" x14ac:dyDescent="0.25">
      <c r="A2834" s="13" t="s">
        <v>3697</v>
      </c>
      <c r="B2834" s="13">
        <v>4</v>
      </c>
      <c r="C2834" s="20"/>
      <c r="F2834">
        <v>312.67</v>
      </c>
      <c r="G2834" s="17" t="str">
        <f t="shared" si="132"/>
        <v>erro</v>
      </c>
      <c r="H2834" t="b">
        <f t="shared" si="133"/>
        <v>1</v>
      </c>
      <c r="I2834">
        <f t="shared" si="134"/>
        <v>1</v>
      </c>
    </row>
    <row r="2835" spans="1:9" x14ac:dyDescent="0.25">
      <c r="A2835" s="13" t="s">
        <v>3698</v>
      </c>
      <c r="B2835" s="13">
        <v>4</v>
      </c>
      <c r="C2835" s="20"/>
      <c r="F2835">
        <v>312.67</v>
      </c>
      <c r="G2835" s="17" t="str">
        <f t="shared" si="132"/>
        <v>erro</v>
      </c>
      <c r="H2835" t="b">
        <f t="shared" si="133"/>
        <v>1</v>
      </c>
      <c r="I2835">
        <f t="shared" si="134"/>
        <v>1</v>
      </c>
    </row>
    <row r="2836" spans="1:9" x14ac:dyDescent="0.25">
      <c r="A2836" s="13" t="s">
        <v>3699</v>
      </c>
      <c r="B2836" s="13">
        <v>4</v>
      </c>
      <c r="C2836" s="20"/>
      <c r="F2836">
        <v>312.67</v>
      </c>
      <c r="G2836" s="17" t="str">
        <f t="shared" si="132"/>
        <v>erro</v>
      </c>
      <c r="H2836" t="b">
        <f t="shared" si="133"/>
        <v>1</v>
      </c>
      <c r="I2836">
        <f t="shared" si="134"/>
        <v>1</v>
      </c>
    </row>
    <row r="2837" spans="1:9" x14ac:dyDescent="0.25">
      <c r="A2837" s="13" t="s">
        <v>3700</v>
      </c>
      <c r="B2837" s="13">
        <v>4</v>
      </c>
      <c r="C2837" s="20"/>
      <c r="F2837" t="e">
        <v>#N/A</v>
      </c>
      <c r="G2837" s="17" t="str">
        <f t="shared" si="132"/>
        <v>erro</v>
      </c>
      <c r="H2837" t="b">
        <f t="shared" si="133"/>
        <v>1</v>
      </c>
      <c r="I2837">
        <f t="shared" si="134"/>
        <v>1</v>
      </c>
    </row>
    <row r="2838" spans="1:9" x14ac:dyDescent="0.25">
      <c r="A2838" s="13" t="s">
        <v>3701</v>
      </c>
      <c r="B2838" s="13">
        <v>4</v>
      </c>
      <c r="C2838" s="20"/>
      <c r="F2838">
        <v>312.67</v>
      </c>
      <c r="G2838" s="17" t="str">
        <f t="shared" si="132"/>
        <v>erro</v>
      </c>
      <c r="H2838" t="b">
        <f t="shared" si="133"/>
        <v>1</v>
      </c>
      <c r="I2838">
        <f t="shared" si="134"/>
        <v>1</v>
      </c>
    </row>
    <row r="2839" spans="1:9" x14ac:dyDescent="0.25">
      <c r="A2839" s="13" t="s">
        <v>3702</v>
      </c>
      <c r="B2839" s="13">
        <v>4</v>
      </c>
      <c r="C2839" s="20"/>
      <c r="F2839" t="e">
        <v>#N/A</v>
      </c>
      <c r="G2839" s="17" t="str">
        <f t="shared" si="132"/>
        <v>erro</v>
      </c>
      <c r="H2839" t="b">
        <f t="shared" si="133"/>
        <v>1</v>
      </c>
      <c r="I2839">
        <f t="shared" si="134"/>
        <v>1</v>
      </c>
    </row>
    <row r="2840" spans="1:9" x14ac:dyDescent="0.25">
      <c r="A2840" s="13" t="s">
        <v>3703</v>
      </c>
      <c r="B2840" s="13">
        <v>4</v>
      </c>
      <c r="C2840" s="20"/>
      <c r="F2840" t="e">
        <v>#N/A</v>
      </c>
      <c r="G2840" s="17" t="str">
        <f t="shared" si="132"/>
        <v>erro</v>
      </c>
      <c r="H2840" t="b">
        <f t="shared" si="133"/>
        <v>1</v>
      </c>
      <c r="I2840">
        <f t="shared" si="134"/>
        <v>1</v>
      </c>
    </row>
    <row r="2841" spans="1:9" x14ac:dyDescent="0.25">
      <c r="A2841" s="13" t="s">
        <v>3704</v>
      </c>
      <c r="B2841" s="13">
        <v>4</v>
      </c>
      <c r="C2841" s="20"/>
      <c r="F2841">
        <v>312.67</v>
      </c>
      <c r="G2841" s="17" t="str">
        <f t="shared" si="132"/>
        <v>erro</v>
      </c>
      <c r="H2841" t="b">
        <f t="shared" si="133"/>
        <v>1</v>
      </c>
      <c r="I2841">
        <f t="shared" si="134"/>
        <v>1</v>
      </c>
    </row>
    <row r="2842" spans="1:9" x14ac:dyDescent="0.25">
      <c r="A2842" s="13" t="s">
        <v>3705</v>
      </c>
      <c r="B2842" s="13">
        <v>4</v>
      </c>
      <c r="C2842" s="20"/>
      <c r="F2842" t="e">
        <v>#N/A</v>
      </c>
      <c r="G2842" s="17" t="str">
        <f t="shared" si="132"/>
        <v>erro</v>
      </c>
      <c r="H2842" t="b">
        <f t="shared" si="133"/>
        <v>1</v>
      </c>
      <c r="I2842">
        <f t="shared" si="134"/>
        <v>1</v>
      </c>
    </row>
    <row r="2843" spans="1:9" x14ac:dyDescent="0.25">
      <c r="A2843" s="13" t="s">
        <v>3706</v>
      </c>
      <c r="B2843" s="13">
        <v>4</v>
      </c>
      <c r="C2843" s="20"/>
      <c r="F2843" t="e">
        <v>#N/A</v>
      </c>
      <c r="G2843" s="17" t="str">
        <f t="shared" si="132"/>
        <v>erro</v>
      </c>
      <c r="H2843" t="b">
        <f t="shared" si="133"/>
        <v>1</v>
      </c>
      <c r="I2843">
        <f t="shared" si="134"/>
        <v>1</v>
      </c>
    </row>
    <row r="2844" spans="1:9" x14ac:dyDescent="0.25">
      <c r="A2844" s="13" t="s">
        <v>3707</v>
      </c>
      <c r="B2844" s="13">
        <v>50</v>
      </c>
      <c r="C2844" s="20"/>
      <c r="F2844">
        <v>12.83</v>
      </c>
      <c r="G2844" s="17" t="str">
        <f t="shared" si="132"/>
        <v>erro</v>
      </c>
      <c r="H2844" t="b">
        <f t="shared" si="133"/>
        <v>1</v>
      </c>
      <c r="I2844">
        <f t="shared" si="134"/>
        <v>1</v>
      </c>
    </row>
    <row r="2845" spans="1:9" x14ac:dyDescent="0.25">
      <c r="A2845" s="13" t="s">
        <v>3708</v>
      </c>
      <c r="B2845" s="13">
        <v>50</v>
      </c>
      <c r="C2845" s="20"/>
      <c r="F2845">
        <v>19.579999999999998</v>
      </c>
      <c r="G2845" s="17" t="str">
        <f t="shared" si="132"/>
        <v>erro</v>
      </c>
      <c r="H2845" t="b">
        <f t="shared" si="133"/>
        <v>1</v>
      </c>
      <c r="I2845">
        <f t="shared" si="134"/>
        <v>1</v>
      </c>
    </row>
    <row r="2846" spans="1:9" x14ac:dyDescent="0.25">
      <c r="A2846" s="13" t="s">
        <v>3709</v>
      </c>
      <c r="B2846" s="13">
        <v>1</v>
      </c>
      <c r="C2846" s="20"/>
      <c r="F2846">
        <v>77.05</v>
      </c>
      <c r="G2846" s="17" t="str">
        <f t="shared" si="132"/>
        <v>erro</v>
      </c>
      <c r="H2846" t="b">
        <f t="shared" si="133"/>
        <v>1</v>
      </c>
      <c r="I2846">
        <f t="shared" si="134"/>
        <v>1</v>
      </c>
    </row>
    <row r="2847" spans="1:9" x14ac:dyDescent="0.25">
      <c r="A2847" s="13" t="s">
        <v>3710</v>
      </c>
      <c r="B2847" s="13">
        <v>1</v>
      </c>
      <c r="C2847" s="20"/>
      <c r="F2847">
        <v>66</v>
      </c>
      <c r="G2847" s="17" t="str">
        <f t="shared" si="132"/>
        <v>erro</v>
      </c>
      <c r="H2847" t="b">
        <f t="shared" si="133"/>
        <v>1</v>
      </c>
      <c r="I2847">
        <f t="shared" si="134"/>
        <v>1</v>
      </c>
    </row>
    <row r="2848" spans="1:9" x14ac:dyDescent="0.25">
      <c r="A2848" s="13" t="s">
        <v>3711</v>
      </c>
      <c r="B2848" s="13">
        <v>1</v>
      </c>
      <c r="C2848" s="20"/>
      <c r="F2848">
        <v>89.9</v>
      </c>
      <c r="G2848" s="17" t="str">
        <f t="shared" si="132"/>
        <v>erro</v>
      </c>
      <c r="H2848" t="b">
        <f t="shared" si="133"/>
        <v>1</v>
      </c>
      <c r="I2848">
        <f t="shared" si="134"/>
        <v>1</v>
      </c>
    </row>
    <row r="2849" spans="1:9" x14ac:dyDescent="0.25">
      <c r="A2849" s="13" t="s">
        <v>3712</v>
      </c>
      <c r="B2849" s="13">
        <v>1</v>
      </c>
      <c r="C2849" s="20"/>
      <c r="F2849" t="e">
        <v>#N/A</v>
      </c>
      <c r="G2849" s="17" t="str">
        <f t="shared" si="132"/>
        <v>erro</v>
      </c>
      <c r="H2849" t="b">
        <f t="shared" si="133"/>
        <v>1</v>
      </c>
      <c r="I2849">
        <f t="shared" si="134"/>
        <v>1</v>
      </c>
    </row>
    <row r="2850" spans="1:9" x14ac:dyDescent="0.25">
      <c r="A2850" s="13" t="s">
        <v>3713</v>
      </c>
      <c r="B2850" s="13">
        <v>40</v>
      </c>
      <c r="C2850" s="20"/>
      <c r="F2850">
        <v>21.47</v>
      </c>
      <c r="G2850" s="17" t="str">
        <f t="shared" si="132"/>
        <v>erro</v>
      </c>
      <c r="H2850" t="b">
        <f t="shared" si="133"/>
        <v>1</v>
      </c>
      <c r="I2850">
        <f t="shared" si="134"/>
        <v>1</v>
      </c>
    </row>
    <row r="2851" spans="1:9" x14ac:dyDescent="0.25">
      <c r="A2851" s="13" t="s">
        <v>3717</v>
      </c>
      <c r="B2851" s="13" t="s">
        <v>21020</v>
      </c>
      <c r="C2851" s="20"/>
      <c r="F2851">
        <v>302.38</v>
      </c>
      <c r="G2851" s="17" t="str">
        <f t="shared" si="132"/>
        <v>erro</v>
      </c>
      <c r="H2851" t="b">
        <f t="shared" si="133"/>
        <v>1</v>
      </c>
      <c r="I2851">
        <f t="shared" si="134"/>
        <v>1</v>
      </c>
    </row>
    <row r="2852" spans="1:9" x14ac:dyDescent="0.25">
      <c r="A2852" s="13" t="s">
        <v>3718</v>
      </c>
      <c r="B2852" s="13">
        <v>4</v>
      </c>
      <c r="C2852" s="20"/>
      <c r="F2852">
        <v>218.41</v>
      </c>
      <c r="G2852" s="17" t="str">
        <f t="shared" si="132"/>
        <v>erro</v>
      </c>
      <c r="H2852" t="b">
        <f t="shared" si="133"/>
        <v>1</v>
      </c>
      <c r="I2852">
        <f t="shared" si="134"/>
        <v>1</v>
      </c>
    </row>
    <row r="2853" spans="1:9" x14ac:dyDescent="0.25">
      <c r="A2853" s="13" t="s">
        <v>3719</v>
      </c>
      <c r="B2853" s="13" t="s">
        <v>21022</v>
      </c>
      <c r="C2853" s="20"/>
      <c r="D2853" s="21">
        <v>2</v>
      </c>
      <c r="F2853">
        <v>218.41</v>
      </c>
      <c r="G2853" s="17" t="str">
        <f t="shared" si="132"/>
        <v>ok</v>
      </c>
      <c r="H2853" t="b">
        <f t="shared" si="133"/>
        <v>1</v>
      </c>
      <c r="I2853">
        <f t="shared" si="134"/>
        <v>2</v>
      </c>
    </row>
    <row r="2854" spans="1:9" x14ac:dyDescent="0.25">
      <c r="A2854" s="13" t="s">
        <v>3720</v>
      </c>
      <c r="B2854" s="13">
        <v>4</v>
      </c>
      <c r="C2854" s="20"/>
      <c r="F2854">
        <v>218.41</v>
      </c>
      <c r="G2854" s="17" t="str">
        <f t="shared" si="132"/>
        <v>erro</v>
      </c>
      <c r="H2854" t="b">
        <f t="shared" si="133"/>
        <v>1</v>
      </c>
      <c r="I2854">
        <f t="shared" si="134"/>
        <v>1</v>
      </c>
    </row>
    <row r="2855" spans="1:9" x14ac:dyDescent="0.25">
      <c r="A2855" s="13" t="s">
        <v>3721</v>
      </c>
      <c r="B2855" s="13" t="s">
        <v>21011</v>
      </c>
      <c r="C2855" s="20"/>
      <c r="D2855" s="21">
        <v>10</v>
      </c>
      <c r="F2855">
        <v>218.41</v>
      </c>
      <c r="G2855" s="17" t="str">
        <f t="shared" si="132"/>
        <v>ok</v>
      </c>
      <c r="H2855" t="b">
        <f t="shared" si="133"/>
        <v>1</v>
      </c>
      <c r="I2855">
        <f t="shared" si="134"/>
        <v>10</v>
      </c>
    </row>
    <row r="2856" spans="1:9" x14ac:dyDescent="0.25">
      <c r="A2856" s="13" t="s">
        <v>3722</v>
      </c>
      <c r="B2856" s="13">
        <v>4</v>
      </c>
      <c r="C2856" s="20"/>
      <c r="F2856">
        <v>218.41</v>
      </c>
      <c r="G2856" s="17" t="str">
        <f t="shared" si="132"/>
        <v>erro</v>
      </c>
      <c r="H2856" t="b">
        <f t="shared" si="133"/>
        <v>1</v>
      </c>
      <c r="I2856">
        <f t="shared" si="134"/>
        <v>1</v>
      </c>
    </row>
    <row r="2857" spans="1:9" x14ac:dyDescent="0.25">
      <c r="A2857" s="13" t="s">
        <v>3723</v>
      </c>
      <c r="B2857" s="13">
        <v>4</v>
      </c>
      <c r="C2857" s="20"/>
      <c r="F2857">
        <v>218.41</v>
      </c>
      <c r="G2857" s="17" t="str">
        <f t="shared" si="132"/>
        <v>erro</v>
      </c>
      <c r="H2857" t="b">
        <f t="shared" si="133"/>
        <v>1</v>
      </c>
      <c r="I2857">
        <f t="shared" si="134"/>
        <v>1</v>
      </c>
    </row>
    <row r="2858" spans="1:9" x14ac:dyDescent="0.25">
      <c r="A2858" s="13" t="s">
        <v>3724</v>
      </c>
      <c r="B2858" s="13" t="s">
        <v>21043</v>
      </c>
      <c r="C2858" s="20"/>
      <c r="D2858" s="21">
        <v>3</v>
      </c>
      <c r="F2858">
        <v>218.41</v>
      </c>
      <c r="G2858" s="17" t="str">
        <f t="shared" si="132"/>
        <v>ok</v>
      </c>
      <c r="H2858" t="b">
        <f t="shared" si="133"/>
        <v>1</v>
      </c>
      <c r="I2858">
        <f t="shared" si="134"/>
        <v>3</v>
      </c>
    </row>
    <row r="2859" spans="1:9" x14ac:dyDescent="0.25">
      <c r="A2859" s="13" t="s">
        <v>3725</v>
      </c>
      <c r="B2859" s="13">
        <v>4</v>
      </c>
      <c r="C2859" s="20"/>
      <c r="F2859">
        <v>218.41</v>
      </c>
      <c r="G2859" s="17" t="str">
        <f t="shared" si="132"/>
        <v>erro</v>
      </c>
      <c r="H2859" t="b">
        <f t="shared" si="133"/>
        <v>1</v>
      </c>
      <c r="I2859">
        <f t="shared" si="134"/>
        <v>1</v>
      </c>
    </row>
    <row r="2860" spans="1:9" x14ac:dyDescent="0.25">
      <c r="A2860" s="13" t="s">
        <v>3726</v>
      </c>
      <c r="B2860" s="13">
        <v>4</v>
      </c>
      <c r="C2860" s="20"/>
      <c r="F2860" t="e">
        <v>#N/A</v>
      </c>
      <c r="G2860" s="17" t="str">
        <f t="shared" si="132"/>
        <v>erro</v>
      </c>
      <c r="H2860" t="b">
        <f t="shared" si="133"/>
        <v>1</v>
      </c>
      <c r="I2860">
        <f t="shared" si="134"/>
        <v>1</v>
      </c>
    </row>
    <row r="2861" spans="1:9" x14ac:dyDescent="0.25">
      <c r="A2861" s="13" t="s">
        <v>3727</v>
      </c>
      <c r="B2861" s="13">
        <v>4</v>
      </c>
      <c r="C2861" s="20"/>
      <c r="F2861">
        <v>302.38</v>
      </c>
      <c r="G2861" s="17" t="str">
        <f t="shared" si="132"/>
        <v>erro</v>
      </c>
      <c r="H2861" t="b">
        <f t="shared" si="133"/>
        <v>1</v>
      </c>
      <c r="I2861">
        <f t="shared" si="134"/>
        <v>1</v>
      </c>
    </row>
    <row r="2862" spans="1:9" x14ac:dyDescent="0.25">
      <c r="A2862" s="13" t="s">
        <v>3728</v>
      </c>
      <c r="B2862" s="13" t="s">
        <v>21020</v>
      </c>
      <c r="C2862" s="20"/>
      <c r="F2862">
        <v>302.38</v>
      </c>
      <c r="G2862" s="17" t="str">
        <f t="shared" si="132"/>
        <v>erro</v>
      </c>
      <c r="H2862" t="b">
        <f t="shared" si="133"/>
        <v>1</v>
      </c>
      <c r="I2862">
        <f t="shared" si="134"/>
        <v>1</v>
      </c>
    </row>
    <row r="2863" spans="1:9" x14ac:dyDescent="0.25">
      <c r="A2863" s="13" t="s">
        <v>3729</v>
      </c>
      <c r="B2863" s="13">
        <v>4</v>
      </c>
      <c r="C2863" s="20"/>
      <c r="F2863" t="e">
        <v>#N/A</v>
      </c>
      <c r="G2863" s="17" t="str">
        <f t="shared" si="132"/>
        <v>erro</v>
      </c>
      <c r="H2863" t="b">
        <f t="shared" si="133"/>
        <v>1</v>
      </c>
      <c r="I2863">
        <f t="shared" si="134"/>
        <v>1</v>
      </c>
    </row>
    <row r="2864" spans="1:9" x14ac:dyDescent="0.25">
      <c r="A2864" s="13" t="s">
        <v>3730</v>
      </c>
      <c r="B2864" s="13">
        <v>4</v>
      </c>
      <c r="C2864" s="20"/>
      <c r="F2864">
        <v>302.38</v>
      </c>
      <c r="G2864" s="17" t="str">
        <f t="shared" si="132"/>
        <v>erro</v>
      </c>
      <c r="H2864" t="b">
        <f t="shared" si="133"/>
        <v>1</v>
      </c>
      <c r="I2864">
        <f t="shared" si="134"/>
        <v>1</v>
      </c>
    </row>
    <row r="2865" spans="1:9" x14ac:dyDescent="0.25">
      <c r="A2865" s="13" t="s">
        <v>3731</v>
      </c>
      <c r="B2865" s="13" t="s">
        <v>21012</v>
      </c>
      <c r="C2865" s="20"/>
      <c r="D2865" s="21">
        <v>5</v>
      </c>
      <c r="F2865">
        <v>302.38</v>
      </c>
      <c r="G2865" s="17" t="str">
        <f t="shared" si="132"/>
        <v>ok</v>
      </c>
      <c r="H2865" t="b">
        <f t="shared" si="133"/>
        <v>1</v>
      </c>
      <c r="I2865">
        <f t="shared" si="134"/>
        <v>5</v>
      </c>
    </row>
    <row r="2866" spans="1:9" x14ac:dyDescent="0.25">
      <c r="A2866" s="13" t="s">
        <v>3732</v>
      </c>
      <c r="B2866" s="13" t="s">
        <v>21020</v>
      </c>
      <c r="C2866" s="20"/>
      <c r="F2866">
        <v>263.25</v>
      </c>
      <c r="G2866" s="17" t="str">
        <f t="shared" si="132"/>
        <v>erro</v>
      </c>
      <c r="H2866" t="b">
        <f t="shared" si="133"/>
        <v>1</v>
      </c>
      <c r="I2866">
        <f t="shared" si="134"/>
        <v>1</v>
      </c>
    </row>
    <row r="2867" spans="1:9" x14ac:dyDescent="0.25">
      <c r="A2867" s="13" t="s">
        <v>3733</v>
      </c>
      <c r="B2867" s="13">
        <v>1</v>
      </c>
      <c r="C2867" s="20"/>
      <c r="F2867">
        <v>263.25</v>
      </c>
      <c r="G2867" s="17" t="str">
        <f t="shared" si="132"/>
        <v>erro</v>
      </c>
      <c r="H2867" t="b">
        <f t="shared" si="133"/>
        <v>1</v>
      </c>
      <c r="I2867">
        <f t="shared" si="134"/>
        <v>1</v>
      </c>
    </row>
    <row r="2868" spans="1:9" x14ac:dyDescent="0.25">
      <c r="A2868" s="13" t="s">
        <v>3734</v>
      </c>
      <c r="B2868" s="13">
        <v>1</v>
      </c>
      <c r="C2868" s="20"/>
      <c r="F2868">
        <v>64</v>
      </c>
      <c r="G2868" s="17" t="str">
        <f t="shared" si="132"/>
        <v>erro</v>
      </c>
      <c r="H2868" t="b">
        <f t="shared" si="133"/>
        <v>1</v>
      </c>
      <c r="I2868">
        <f t="shared" si="134"/>
        <v>1</v>
      </c>
    </row>
    <row r="2869" spans="1:9" x14ac:dyDescent="0.25">
      <c r="A2869" s="13" t="s">
        <v>3735</v>
      </c>
      <c r="B2869" s="13">
        <v>1</v>
      </c>
      <c r="C2869" s="20"/>
      <c r="F2869">
        <v>64</v>
      </c>
      <c r="G2869" s="17" t="str">
        <f t="shared" si="132"/>
        <v>erro</v>
      </c>
      <c r="H2869" t="b">
        <f t="shared" si="133"/>
        <v>1</v>
      </c>
      <c r="I2869">
        <f t="shared" si="134"/>
        <v>1</v>
      </c>
    </row>
    <row r="2870" spans="1:9" x14ac:dyDescent="0.25">
      <c r="A2870" s="13" t="s">
        <v>3736</v>
      </c>
      <c r="B2870" s="13">
        <v>1</v>
      </c>
      <c r="C2870" s="20"/>
      <c r="F2870">
        <v>64</v>
      </c>
      <c r="G2870" s="17" t="str">
        <f t="shared" si="132"/>
        <v>erro</v>
      </c>
      <c r="H2870" t="b">
        <f t="shared" si="133"/>
        <v>1</v>
      </c>
      <c r="I2870">
        <f t="shared" si="134"/>
        <v>1</v>
      </c>
    </row>
    <row r="2871" spans="1:9" x14ac:dyDescent="0.25">
      <c r="A2871" s="13" t="s">
        <v>3737</v>
      </c>
      <c r="B2871" s="13">
        <v>1</v>
      </c>
      <c r="C2871" s="20"/>
      <c r="F2871">
        <v>64</v>
      </c>
      <c r="G2871" s="17" t="str">
        <f t="shared" si="132"/>
        <v>erro</v>
      </c>
      <c r="H2871" t="b">
        <f t="shared" si="133"/>
        <v>1</v>
      </c>
      <c r="I2871">
        <f t="shared" si="134"/>
        <v>1</v>
      </c>
    </row>
    <row r="2872" spans="1:9" x14ac:dyDescent="0.25">
      <c r="A2872" s="13" t="s">
        <v>3738</v>
      </c>
      <c r="B2872" s="13">
        <v>1</v>
      </c>
      <c r="C2872" s="20"/>
      <c r="F2872">
        <v>64</v>
      </c>
      <c r="G2872" s="17" t="str">
        <f t="shared" si="132"/>
        <v>erro</v>
      </c>
      <c r="H2872" t="b">
        <f t="shared" si="133"/>
        <v>1</v>
      </c>
      <c r="I2872">
        <f t="shared" si="134"/>
        <v>1</v>
      </c>
    </row>
    <row r="2873" spans="1:9" x14ac:dyDescent="0.25">
      <c r="A2873" s="13" t="s">
        <v>3739</v>
      </c>
      <c r="B2873" s="13">
        <v>1</v>
      </c>
      <c r="C2873" s="20"/>
      <c r="F2873">
        <v>76.8</v>
      </c>
      <c r="G2873" s="17" t="str">
        <f t="shared" si="132"/>
        <v>erro</v>
      </c>
      <c r="H2873" t="b">
        <f t="shared" si="133"/>
        <v>1</v>
      </c>
      <c r="I2873">
        <f t="shared" si="134"/>
        <v>1</v>
      </c>
    </row>
    <row r="2874" spans="1:9" x14ac:dyDescent="0.25">
      <c r="A2874" s="13" t="s">
        <v>3740</v>
      </c>
      <c r="B2874" s="13">
        <v>1</v>
      </c>
      <c r="C2874" s="20"/>
      <c r="F2874">
        <v>76.8</v>
      </c>
      <c r="G2874" s="17" t="str">
        <f t="shared" si="132"/>
        <v>erro</v>
      </c>
      <c r="H2874" t="b">
        <f t="shared" si="133"/>
        <v>1</v>
      </c>
      <c r="I2874">
        <f t="shared" si="134"/>
        <v>1</v>
      </c>
    </row>
    <row r="2875" spans="1:9" x14ac:dyDescent="0.25">
      <c r="A2875" s="13" t="s">
        <v>3741</v>
      </c>
      <c r="B2875" s="13">
        <v>1</v>
      </c>
      <c r="C2875" s="20"/>
      <c r="F2875">
        <v>76.8</v>
      </c>
      <c r="G2875" s="17" t="str">
        <f t="shared" si="132"/>
        <v>erro</v>
      </c>
      <c r="H2875" t="b">
        <f t="shared" si="133"/>
        <v>1</v>
      </c>
      <c r="I2875">
        <f t="shared" si="134"/>
        <v>1</v>
      </c>
    </row>
    <row r="2876" spans="1:9" x14ac:dyDescent="0.25">
      <c r="A2876" s="13" t="s">
        <v>3742</v>
      </c>
      <c r="B2876" s="13">
        <v>1</v>
      </c>
      <c r="C2876" s="20"/>
      <c r="F2876">
        <v>76.8</v>
      </c>
      <c r="G2876" s="17" t="str">
        <f t="shared" si="132"/>
        <v>erro</v>
      </c>
      <c r="H2876" t="b">
        <f t="shared" si="133"/>
        <v>1</v>
      </c>
      <c r="I2876">
        <f t="shared" si="134"/>
        <v>1</v>
      </c>
    </row>
    <row r="2877" spans="1:9" x14ac:dyDescent="0.25">
      <c r="A2877" s="13" t="s">
        <v>3744</v>
      </c>
      <c r="B2877" s="13">
        <v>1</v>
      </c>
      <c r="C2877" s="20"/>
      <c r="F2877">
        <v>221.56</v>
      </c>
      <c r="G2877" s="17" t="str">
        <f t="shared" si="132"/>
        <v>erro</v>
      </c>
      <c r="H2877" t="b">
        <f t="shared" si="133"/>
        <v>1</v>
      </c>
      <c r="I2877">
        <f t="shared" si="134"/>
        <v>1</v>
      </c>
    </row>
    <row r="2878" spans="1:9" x14ac:dyDescent="0.25">
      <c r="A2878" s="13" t="s">
        <v>3746</v>
      </c>
      <c r="B2878" s="13">
        <v>1</v>
      </c>
      <c r="C2878" s="20"/>
      <c r="F2878">
        <v>269.5</v>
      </c>
      <c r="G2878" s="17" t="str">
        <f t="shared" si="132"/>
        <v>erro</v>
      </c>
      <c r="H2878" t="b">
        <f t="shared" si="133"/>
        <v>1</v>
      </c>
      <c r="I2878">
        <f t="shared" si="134"/>
        <v>1</v>
      </c>
    </row>
    <row r="2879" spans="1:9" x14ac:dyDescent="0.25">
      <c r="A2879" s="13" t="s">
        <v>3747</v>
      </c>
      <c r="B2879" s="13">
        <v>40</v>
      </c>
      <c r="C2879" s="20"/>
      <c r="F2879">
        <v>221.56</v>
      </c>
      <c r="G2879" s="17" t="str">
        <f t="shared" si="132"/>
        <v>erro</v>
      </c>
      <c r="H2879" t="b">
        <f t="shared" si="133"/>
        <v>1</v>
      </c>
      <c r="I2879">
        <f t="shared" si="134"/>
        <v>1</v>
      </c>
    </row>
    <row r="2880" spans="1:9" x14ac:dyDescent="0.25">
      <c r="A2880" s="13" t="s">
        <v>3748</v>
      </c>
      <c r="B2880" s="13">
        <v>40</v>
      </c>
      <c r="C2880" s="20"/>
      <c r="F2880">
        <v>221.56</v>
      </c>
      <c r="G2880" s="17" t="str">
        <f t="shared" si="132"/>
        <v>erro</v>
      </c>
      <c r="H2880" t="b">
        <f t="shared" si="133"/>
        <v>1</v>
      </c>
      <c r="I2880">
        <f t="shared" si="134"/>
        <v>1</v>
      </c>
    </row>
    <row r="2881" spans="1:9" x14ac:dyDescent="0.25">
      <c r="A2881" s="13" t="s">
        <v>3749</v>
      </c>
      <c r="B2881" s="13">
        <v>10</v>
      </c>
      <c r="C2881" s="20"/>
      <c r="F2881">
        <v>221.56</v>
      </c>
      <c r="G2881" s="17" t="str">
        <f t="shared" si="132"/>
        <v>erro</v>
      </c>
      <c r="H2881" t="b">
        <f t="shared" si="133"/>
        <v>1</v>
      </c>
      <c r="I2881">
        <f t="shared" si="134"/>
        <v>1</v>
      </c>
    </row>
    <row r="2882" spans="1:9" x14ac:dyDescent="0.25">
      <c r="A2882" s="13" t="s">
        <v>3750</v>
      </c>
      <c r="B2882" s="13">
        <v>20</v>
      </c>
      <c r="C2882" s="20"/>
      <c r="F2882">
        <v>192.66</v>
      </c>
      <c r="G2882" s="17" t="str">
        <f t="shared" si="132"/>
        <v>erro</v>
      </c>
      <c r="H2882" t="b">
        <f t="shared" si="133"/>
        <v>1</v>
      </c>
      <c r="I2882">
        <f t="shared" si="134"/>
        <v>1</v>
      </c>
    </row>
    <row r="2883" spans="1:9" x14ac:dyDescent="0.25">
      <c r="A2883" s="13" t="s">
        <v>3753</v>
      </c>
      <c r="B2883" s="13">
        <v>10</v>
      </c>
      <c r="C2883" s="20"/>
      <c r="F2883">
        <v>188.6</v>
      </c>
      <c r="G2883" s="17" t="str">
        <f t="shared" ref="G2883:G2946" si="135">IF(C2883=D2883,"erro","ok")</f>
        <v>erro</v>
      </c>
      <c r="H2883" t="b">
        <f t="shared" ref="H2883:H2946" si="136">OR(C2883=D2883,D2883=E2883,C2883=E2883)</f>
        <v>1</v>
      </c>
      <c r="I2883">
        <f t="shared" ref="I2883:I2946" si="137">IF(D2883&lt;&gt;"",D2883,1)</f>
        <v>1</v>
      </c>
    </row>
    <row r="2884" spans="1:9" x14ac:dyDescent="0.25">
      <c r="A2884" s="13" t="s">
        <v>3754</v>
      </c>
      <c r="B2884" s="13">
        <v>1</v>
      </c>
      <c r="C2884" s="20"/>
      <c r="F2884">
        <v>188.6</v>
      </c>
      <c r="G2884" s="17" t="str">
        <f t="shared" si="135"/>
        <v>erro</v>
      </c>
      <c r="H2884" t="b">
        <f t="shared" si="136"/>
        <v>1</v>
      </c>
      <c r="I2884">
        <f t="shared" si="137"/>
        <v>1</v>
      </c>
    </row>
    <row r="2885" spans="1:9" x14ac:dyDescent="0.25">
      <c r="A2885" s="13" t="s">
        <v>3755</v>
      </c>
      <c r="B2885" s="13">
        <v>1</v>
      </c>
      <c r="C2885" s="20"/>
      <c r="F2885">
        <v>188.6</v>
      </c>
      <c r="G2885" s="17" t="str">
        <f t="shared" si="135"/>
        <v>erro</v>
      </c>
      <c r="H2885" t="b">
        <f t="shared" si="136"/>
        <v>1</v>
      </c>
      <c r="I2885">
        <f t="shared" si="137"/>
        <v>1</v>
      </c>
    </row>
    <row r="2886" spans="1:9" x14ac:dyDescent="0.25">
      <c r="A2886" s="13" t="s">
        <v>3756</v>
      </c>
      <c r="B2886" s="13">
        <v>1</v>
      </c>
      <c r="C2886" s="20"/>
      <c r="F2886">
        <v>188.6</v>
      </c>
      <c r="G2886" s="17" t="str">
        <f t="shared" si="135"/>
        <v>erro</v>
      </c>
      <c r="H2886" t="b">
        <f t="shared" si="136"/>
        <v>1</v>
      </c>
      <c r="I2886">
        <f t="shared" si="137"/>
        <v>1</v>
      </c>
    </row>
    <row r="2887" spans="1:9" x14ac:dyDescent="0.25">
      <c r="A2887" s="13" t="s">
        <v>3757</v>
      </c>
      <c r="B2887" s="13">
        <v>1</v>
      </c>
      <c r="C2887" s="20"/>
      <c r="F2887">
        <v>188.6</v>
      </c>
      <c r="G2887" s="17" t="str">
        <f t="shared" si="135"/>
        <v>erro</v>
      </c>
      <c r="H2887" t="b">
        <f t="shared" si="136"/>
        <v>1</v>
      </c>
      <c r="I2887">
        <f t="shared" si="137"/>
        <v>1</v>
      </c>
    </row>
    <row r="2888" spans="1:9" x14ac:dyDescent="0.25">
      <c r="A2888" s="13" t="s">
        <v>3758</v>
      </c>
      <c r="B2888" s="13">
        <v>1</v>
      </c>
      <c r="C2888" s="20"/>
      <c r="F2888" t="e">
        <v>#N/A</v>
      </c>
      <c r="G2888" s="17" t="str">
        <f t="shared" si="135"/>
        <v>erro</v>
      </c>
      <c r="H2888" t="b">
        <f t="shared" si="136"/>
        <v>1</v>
      </c>
      <c r="I2888">
        <f t="shared" si="137"/>
        <v>1</v>
      </c>
    </row>
    <row r="2889" spans="1:9" x14ac:dyDescent="0.25">
      <c r="A2889" s="13" t="s">
        <v>3759</v>
      </c>
      <c r="B2889" s="13">
        <v>1</v>
      </c>
      <c r="C2889" s="20"/>
      <c r="F2889">
        <v>221.56</v>
      </c>
      <c r="G2889" s="17" t="str">
        <f t="shared" si="135"/>
        <v>erro</v>
      </c>
      <c r="H2889" t="b">
        <f t="shared" si="136"/>
        <v>1</v>
      </c>
      <c r="I2889">
        <f t="shared" si="137"/>
        <v>1</v>
      </c>
    </row>
    <row r="2890" spans="1:9" x14ac:dyDescent="0.25">
      <c r="A2890" s="13" t="s">
        <v>3760</v>
      </c>
      <c r="B2890" s="13">
        <v>1</v>
      </c>
      <c r="C2890" s="20"/>
      <c r="F2890">
        <v>221.56</v>
      </c>
      <c r="G2890" s="17" t="str">
        <f t="shared" si="135"/>
        <v>erro</v>
      </c>
      <c r="H2890" t="b">
        <f t="shared" si="136"/>
        <v>1</v>
      </c>
      <c r="I2890">
        <f t="shared" si="137"/>
        <v>1</v>
      </c>
    </row>
    <row r="2891" spans="1:9" x14ac:dyDescent="0.25">
      <c r="A2891" s="13" t="s">
        <v>3761</v>
      </c>
      <c r="B2891" s="13">
        <v>1</v>
      </c>
      <c r="C2891" s="20"/>
      <c r="F2891">
        <v>221.56</v>
      </c>
      <c r="G2891" s="17" t="str">
        <f t="shared" si="135"/>
        <v>erro</v>
      </c>
      <c r="H2891" t="b">
        <f t="shared" si="136"/>
        <v>1</v>
      </c>
      <c r="I2891">
        <f t="shared" si="137"/>
        <v>1</v>
      </c>
    </row>
    <row r="2892" spans="1:9" x14ac:dyDescent="0.25">
      <c r="A2892" s="13" t="s">
        <v>3762</v>
      </c>
      <c r="B2892" s="13">
        <v>1</v>
      </c>
      <c r="C2892" s="20"/>
      <c r="F2892">
        <v>221.56</v>
      </c>
      <c r="G2892" s="17" t="str">
        <f t="shared" si="135"/>
        <v>erro</v>
      </c>
      <c r="H2892" t="b">
        <f t="shared" si="136"/>
        <v>1</v>
      </c>
      <c r="I2892">
        <f t="shared" si="137"/>
        <v>1</v>
      </c>
    </row>
    <row r="2893" spans="1:9" x14ac:dyDescent="0.25">
      <c r="A2893" s="13" t="s">
        <v>3763</v>
      </c>
      <c r="B2893" s="13">
        <v>10</v>
      </c>
      <c r="C2893" s="20"/>
      <c r="F2893">
        <v>246.47</v>
      </c>
      <c r="G2893" s="17" t="str">
        <f t="shared" si="135"/>
        <v>erro</v>
      </c>
      <c r="H2893" t="b">
        <f t="shared" si="136"/>
        <v>1</v>
      </c>
      <c r="I2893">
        <f t="shared" si="137"/>
        <v>1</v>
      </c>
    </row>
    <row r="2894" spans="1:9" x14ac:dyDescent="0.25">
      <c r="A2894" s="13" t="s">
        <v>3764</v>
      </c>
      <c r="B2894" s="13">
        <v>10</v>
      </c>
      <c r="C2894" s="20"/>
      <c r="F2894" t="e">
        <v>#N/A</v>
      </c>
      <c r="G2894" s="17" t="str">
        <f t="shared" si="135"/>
        <v>erro</v>
      </c>
      <c r="H2894" t="b">
        <f t="shared" si="136"/>
        <v>1</v>
      </c>
      <c r="I2894">
        <f t="shared" si="137"/>
        <v>1</v>
      </c>
    </row>
    <row r="2895" spans="1:9" x14ac:dyDescent="0.25">
      <c r="A2895" s="13" t="s">
        <v>3765</v>
      </c>
      <c r="B2895" s="13">
        <v>10</v>
      </c>
      <c r="C2895" s="20"/>
      <c r="F2895" t="e">
        <v>#N/A</v>
      </c>
      <c r="G2895" s="17" t="str">
        <f t="shared" si="135"/>
        <v>erro</v>
      </c>
      <c r="H2895" t="b">
        <f t="shared" si="136"/>
        <v>1</v>
      </c>
      <c r="I2895">
        <f t="shared" si="137"/>
        <v>1</v>
      </c>
    </row>
    <row r="2896" spans="1:9" x14ac:dyDescent="0.25">
      <c r="A2896" s="13" t="s">
        <v>3766</v>
      </c>
      <c r="B2896" s="13">
        <v>10</v>
      </c>
      <c r="C2896" s="20"/>
      <c r="F2896">
        <v>249.09</v>
      </c>
      <c r="G2896" s="17" t="str">
        <f t="shared" si="135"/>
        <v>erro</v>
      </c>
      <c r="H2896" t="b">
        <f t="shared" si="136"/>
        <v>1</v>
      </c>
      <c r="I2896">
        <f t="shared" si="137"/>
        <v>1</v>
      </c>
    </row>
    <row r="2897" spans="1:9" x14ac:dyDescent="0.25">
      <c r="A2897" s="13" t="s">
        <v>3767</v>
      </c>
      <c r="B2897" s="13">
        <v>30</v>
      </c>
      <c r="C2897" s="20"/>
      <c r="F2897">
        <v>82.3</v>
      </c>
      <c r="G2897" s="17" t="str">
        <f t="shared" si="135"/>
        <v>erro</v>
      </c>
      <c r="H2897" t="b">
        <f t="shared" si="136"/>
        <v>1</v>
      </c>
      <c r="I2897">
        <f t="shared" si="137"/>
        <v>1</v>
      </c>
    </row>
    <row r="2898" spans="1:9" x14ac:dyDescent="0.25">
      <c r="A2898" s="13" t="s">
        <v>3769</v>
      </c>
      <c r="B2898" s="13">
        <v>4</v>
      </c>
      <c r="C2898" s="20"/>
      <c r="F2898">
        <v>349.87</v>
      </c>
      <c r="G2898" s="17" t="str">
        <f t="shared" si="135"/>
        <v>erro</v>
      </c>
      <c r="H2898" t="b">
        <f t="shared" si="136"/>
        <v>1</v>
      </c>
      <c r="I2898">
        <f t="shared" si="137"/>
        <v>1</v>
      </c>
    </row>
    <row r="2899" spans="1:9" x14ac:dyDescent="0.25">
      <c r="A2899" s="13" t="s">
        <v>3770</v>
      </c>
      <c r="B2899" s="13">
        <v>4</v>
      </c>
      <c r="C2899" s="20"/>
      <c r="F2899" t="e">
        <v>#N/A</v>
      </c>
      <c r="G2899" s="17" t="str">
        <f t="shared" si="135"/>
        <v>erro</v>
      </c>
      <c r="H2899" t="b">
        <f t="shared" si="136"/>
        <v>1</v>
      </c>
      <c r="I2899">
        <f t="shared" si="137"/>
        <v>1</v>
      </c>
    </row>
    <row r="2900" spans="1:9" x14ac:dyDescent="0.25">
      <c r="A2900" s="13" t="s">
        <v>3771</v>
      </c>
      <c r="B2900" s="13">
        <v>4</v>
      </c>
      <c r="C2900" s="20"/>
      <c r="F2900" t="e">
        <v>#N/A</v>
      </c>
      <c r="G2900" s="17" t="str">
        <f t="shared" si="135"/>
        <v>erro</v>
      </c>
      <c r="H2900" t="b">
        <f t="shared" si="136"/>
        <v>1</v>
      </c>
      <c r="I2900">
        <f t="shared" si="137"/>
        <v>1</v>
      </c>
    </row>
    <row r="2901" spans="1:9" x14ac:dyDescent="0.25">
      <c r="A2901" s="13" t="s">
        <v>3772</v>
      </c>
      <c r="B2901" s="13" t="s">
        <v>21020</v>
      </c>
      <c r="C2901" s="20"/>
      <c r="F2901">
        <v>349.87</v>
      </c>
      <c r="G2901" s="17" t="str">
        <f t="shared" si="135"/>
        <v>erro</v>
      </c>
      <c r="H2901" t="b">
        <f t="shared" si="136"/>
        <v>1</v>
      </c>
      <c r="I2901">
        <f t="shared" si="137"/>
        <v>1</v>
      </c>
    </row>
    <row r="2902" spans="1:9" x14ac:dyDescent="0.25">
      <c r="A2902" s="13" t="s">
        <v>3773</v>
      </c>
      <c r="B2902" s="13" t="s">
        <v>21020</v>
      </c>
      <c r="C2902" s="20"/>
      <c r="F2902">
        <v>349.87</v>
      </c>
      <c r="G2902" s="17" t="str">
        <f t="shared" si="135"/>
        <v>erro</v>
      </c>
      <c r="H2902" t="b">
        <f t="shared" si="136"/>
        <v>1</v>
      </c>
      <c r="I2902">
        <f t="shared" si="137"/>
        <v>1</v>
      </c>
    </row>
    <row r="2903" spans="1:9" x14ac:dyDescent="0.25">
      <c r="A2903" s="13" t="s">
        <v>3774</v>
      </c>
      <c r="B2903" s="13" t="s">
        <v>21020</v>
      </c>
      <c r="C2903" s="20"/>
      <c r="F2903">
        <v>349.87</v>
      </c>
      <c r="G2903" s="17" t="str">
        <f t="shared" si="135"/>
        <v>erro</v>
      </c>
      <c r="H2903" t="b">
        <f t="shared" si="136"/>
        <v>1</v>
      </c>
      <c r="I2903">
        <f t="shared" si="137"/>
        <v>1</v>
      </c>
    </row>
    <row r="2904" spans="1:9" x14ac:dyDescent="0.25">
      <c r="A2904" s="13" t="s">
        <v>3775</v>
      </c>
      <c r="B2904" s="13">
        <v>4</v>
      </c>
      <c r="C2904" s="20"/>
      <c r="F2904">
        <v>349.87</v>
      </c>
      <c r="G2904" s="17" t="str">
        <f t="shared" si="135"/>
        <v>erro</v>
      </c>
      <c r="H2904" t="b">
        <f t="shared" si="136"/>
        <v>1</v>
      </c>
      <c r="I2904">
        <f t="shared" si="137"/>
        <v>1</v>
      </c>
    </row>
    <row r="2905" spans="1:9" x14ac:dyDescent="0.25">
      <c r="A2905" s="13" t="s">
        <v>3776</v>
      </c>
      <c r="B2905" s="13" t="s">
        <v>21020</v>
      </c>
      <c r="C2905" s="20"/>
      <c r="F2905">
        <v>349.87</v>
      </c>
      <c r="G2905" s="17" t="str">
        <f t="shared" si="135"/>
        <v>erro</v>
      </c>
      <c r="H2905" t="b">
        <f t="shared" si="136"/>
        <v>1</v>
      </c>
      <c r="I2905">
        <f t="shared" si="137"/>
        <v>1</v>
      </c>
    </row>
    <row r="2906" spans="1:9" x14ac:dyDescent="0.25">
      <c r="A2906" s="13" t="s">
        <v>3777</v>
      </c>
      <c r="B2906" s="13" t="s">
        <v>21020</v>
      </c>
      <c r="C2906" s="20"/>
      <c r="F2906">
        <v>349.87</v>
      </c>
      <c r="G2906" s="17" t="str">
        <f t="shared" si="135"/>
        <v>erro</v>
      </c>
      <c r="H2906" t="b">
        <f t="shared" si="136"/>
        <v>1</v>
      </c>
      <c r="I2906">
        <f t="shared" si="137"/>
        <v>1</v>
      </c>
    </row>
    <row r="2907" spans="1:9" x14ac:dyDescent="0.25">
      <c r="A2907" s="13" t="s">
        <v>3778</v>
      </c>
      <c r="B2907" s="13">
        <v>4</v>
      </c>
      <c r="C2907" s="20"/>
      <c r="F2907">
        <v>349.87</v>
      </c>
      <c r="G2907" s="17" t="str">
        <f t="shared" si="135"/>
        <v>erro</v>
      </c>
      <c r="H2907" t="b">
        <f t="shared" si="136"/>
        <v>1</v>
      </c>
      <c r="I2907">
        <f t="shared" si="137"/>
        <v>1</v>
      </c>
    </row>
    <row r="2908" spans="1:9" x14ac:dyDescent="0.25">
      <c r="A2908" s="13" t="s">
        <v>3779</v>
      </c>
      <c r="B2908" s="13">
        <v>4</v>
      </c>
      <c r="C2908" s="20"/>
      <c r="F2908">
        <v>349.87</v>
      </c>
      <c r="G2908" s="17" t="str">
        <f t="shared" si="135"/>
        <v>erro</v>
      </c>
      <c r="H2908" t="b">
        <f t="shared" si="136"/>
        <v>1</v>
      </c>
      <c r="I2908">
        <f t="shared" si="137"/>
        <v>1</v>
      </c>
    </row>
    <row r="2909" spans="1:9" x14ac:dyDescent="0.25">
      <c r="A2909" s="13" t="s">
        <v>3780</v>
      </c>
      <c r="B2909" s="13">
        <v>4</v>
      </c>
      <c r="C2909" s="20"/>
      <c r="F2909">
        <v>349.87</v>
      </c>
      <c r="G2909" s="17" t="str">
        <f t="shared" si="135"/>
        <v>erro</v>
      </c>
      <c r="H2909" t="b">
        <f t="shared" si="136"/>
        <v>1</v>
      </c>
      <c r="I2909">
        <f t="shared" si="137"/>
        <v>1</v>
      </c>
    </row>
    <row r="2910" spans="1:9" x14ac:dyDescent="0.25">
      <c r="A2910" s="13" t="s">
        <v>3781</v>
      </c>
      <c r="B2910" s="13">
        <v>4</v>
      </c>
      <c r="C2910" s="20"/>
      <c r="F2910">
        <v>349.87</v>
      </c>
      <c r="G2910" s="17" t="str">
        <f t="shared" si="135"/>
        <v>erro</v>
      </c>
      <c r="H2910" t="b">
        <f t="shared" si="136"/>
        <v>1</v>
      </c>
      <c r="I2910">
        <f t="shared" si="137"/>
        <v>1</v>
      </c>
    </row>
    <row r="2911" spans="1:9" x14ac:dyDescent="0.25">
      <c r="A2911" s="13" t="s">
        <v>3782</v>
      </c>
      <c r="B2911" s="13">
        <v>4</v>
      </c>
      <c r="C2911" s="20"/>
      <c r="F2911">
        <v>349.87</v>
      </c>
      <c r="G2911" s="17" t="str">
        <f t="shared" si="135"/>
        <v>erro</v>
      </c>
      <c r="H2911" t="b">
        <f t="shared" si="136"/>
        <v>1</v>
      </c>
      <c r="I2911">
        <f t="shared" si="137"/>
        <v>1</v>
      </c>
    </row>
    <row r="2912" spans="1:9" x14ac:dyDescent="0.25">
      <c r="A2912" s="13" t="s">
        <v>3783</v>
      </c>
      <c r="B2912" s="13">
        <v>4</v>
      </c>
      <c r="C2912" s="20"/>
      <c r="F2912">
        <v>349.87</v>
      </c>
      <c r="G2912" s="17" t="str">
        <f t="shared" si="135"/>
        <v>erro</v>
      </c>
      <c r="H2912" t="b">
        <f t="shared" si="136"/>
        <v>1</v>
      </c>
      <c r="I2912">
        <f t="shared" si="137"/>
        <v>1</v>
      </c>
    </row>
    <row r="2913" spans="1:9" x14ac:dyDescent="0.25">
      <c r="A2913" s="13" t="s">
        <v>3784</v>
      </c>
      <c r="B2913" s="13">
        <v>4</v>
      </c>
      <c r="C2913" s="20"/>
      <c r="F2913">
        <v>349.87</v>
      </c>
      <c r="G2913" s="17" t="str">
        <f t="shared" si="135"/>
        <v>erro</v>
      </c>
      <c r="H2913" t="b">
        <f t="shared" si="136"/>
        <v>1</v>
      </c>
      <c r="I2913">
        <f t="shared" si="137"/>
        <v>1</v>
      </c>
    </row>
    <row r="2914" spans="1:9" x14ac:dyDescent="0.25">
      <c r="A2914" s="13" t="s">
        <v>3785</v>
      </c>
      <c r="B2914" s="13">
        <v>4</v>
      </c>
      <c r="C2914" s="20"/>
      <c r="F2914">
        <v>349.87</v>
      </c>
      <c r="G2914" s="17" t="str">
        <f t="shared" si="135"/>
        <v>erro</v>
      </c>
      <c r="H2914" t="b">
        <f t="shared" si="136"/>
        <v>1</v>
      </c>
      <c r="I2914">
        <f t="shared" si="137"/>
        <v>1</v>
      </c>
    </row>
    <row r="2915" spans="1:9" x14ac:dyDescent="0.25">
      <c r="A2915" s="13" t="s">
        <v>3786</v>
      </c>
      <c r="B2915" s="13">
        <v>4</v>
      </c>
      <c r="C2915" s="20"/>
      <c r="F2915">
        <v>349.87</v>
      </c>
      <c r="G2915" s="17" t="str">
        <f t="shared" si="135"/>
        <v>erro</v>
      </c>
      <c r="H2915" t="b">
        <f t="shared" si="136"/>
        <v>1</v>
      </c>
      <c r="I2915">
        <f t="shared" si="137"/>
        <v>1</v>
      </c>
    </row>
    <row r="2916" spans="1:9" x14ac:dyDescent="0.25">
      <c r="A2916" s="13" t="s">
        <v>3787</v>
      </c>
      <c r="B2916" s="13">
        <v>4</v>
      </c>
      <c r="C2916" s="20"/>
      <c r="F2916">
        <v>349.87</v>
      </c>
      <c r="G2916" s="17" t="str">
        <f t="shared" si="135"/>
        <v>erro</v>
      </c>
      <c r="H2916" t="b">
        <f t="shared" si="136"/>
        <v>1</v>
      </c>
      <c r="I2916">
        <f t="shared" si="137"/>
        <v>1</v>
      </c>
    </row>
    <row r="2917" spans="1:9" x14ac:dyDescent="0.25">
      <c r="A2917" s="13" t="s">
        <v>3788</v>
      </c>
      <c r="B2917" s="13">
        <v>4</v>
      </c>
      <c r="C2917" s="20"/>
      <c r="F2917">
        <v>349.87</v>
      </c>
      <c r="G2917" s="17" t="str">
        <f t="shared" si="135"/>
        <v>erro</v>
      </c>
      <c r="H2917" t="b">
        <f t="shared" si="136"/>
        <v>1</v>
      </c>
      <c r="I2917">
        <f t="shared" si="137"/>
        <v>1</v>
      </c>
    </row>
    <row r="2918" spans="1:9" x14ac:dyDescent="0.25">
      <c r="A2918" s="13" t="s">
        <v>3789</v>
      </c>
      <c r="B2918" s="13">
        <v>4</v>
      </c>
      <c r="C2918" s="20"/>
      <c r="F2918">
        <v>349.87</v>
      </c>
      <c r="G2918" s="17" t="str">
        <f t="shared" si="135"/>
        <v>erro</v>
      </c>
      <c r="H2918" t="b">
        <f t="shared" si="136"/>
        <v>1</v>
      </c>
      <c r="I2918">
        <f t="shared" si="137"/>
        <v>1</v>
      </c>
    </row>
    <row r="2919" spans="1:9" x14ac:dyDescent="0.25">
      <c r="A2919" s="13" t="s">
        <v>3790</v>
      </c>
      <c r="B2919" s="13">
        <v>4</v>
      </c>
      <c r="C2919" s="20"/>
      <c r="F2919">
        <v>349.87</v>
      </c>
      <c r="G2919" s="17" t="str">
        <f t="shared" si="135"/>
        <v>erro</v>
      </c>
      <c r="H2919" t="b">
        <f t="shared" si="136"/>
        <v>1</v>
      </c>
      <c r="I2919">
        <f t="shared" si="137"/>
        <v>1</v>
      </c>
    </row>
    <row r="2920" spans="1:9" x14ac:dyDescent="0.25">
      <c r="A2920" s="13" t="s">
        <v>3791</v>
      </c>
      <c r="B2920" s="13">
        <v>4</v>
      </c>
      <c r="C2920" s="20"/>
      <c r="F2920">
        <v>349.87</v>
      </c>
      <c r="G2920" s="17" t="str">
        <f t="shared" si="135"/>
        <v>erro</v>
      </c>
      <c r="H2920" t="b">
        <f t="shared" si="136"/>
        <v>1</v>
      </c>
      <c r="I2920">
        <f t="shared" si="137"/>
        <v>1</v>
      </c>
    </row>
    <row r="2921" spans="1:9" x14ac:dyDescent="0.25">
      <c r="A2921" s="13" t="s">
        <v>3792</v>
      </c>
      <c r="B2921" s="13">
        <v>4</v>
      </c>
      <c r="C2921" s="20"/>
      <c r="F2921">
        <v>349.87</v>
      </c>
      <c r="G2921" s="17" t="str">
        <f t="shared" si="135"/>
        <v>erro</v>
      </c>
      <c r="H2921" t="b">
        <f t="shared" si="136"/>
        <v>1</v>
      </c>
      <c r="I2921">
        <f t="shared" si="137"/>
        <v>1</v>
      </c>
    </row>
    <row r="2922" spans="1:9" x14ac:dyDescent="0.25">
      <c r="A2922" s="13" t="s">
        <v>3793</v>
      </c>
      <c r="B2922" s="13">
        <v>4</v>
      </c>
      <c r="C2922" s="20"/>
      <c r="F2922" t="e">
        <v>#N/A</v>
      </c>
      <c r="G2922" s="17" t="str">
        <f t="shared" si="135"/>
        <v>erro</v>
      </c>
      <c r="H2922" t="b">
        <f t="shared" si="136"/>
        <v>1</v>
      </c>
      <c r="I2922">
        <f t="shared" si="137"/>
        <v>1</v>
      </c>
    </row>
    <row r="2923" spans="1:9" x14ac:dyDescent="0.25">
      <c r="A2923" s="13" t="s">
        <v>3794</v>
      </c>
      <c r="B2923" s="13">
        <v>4</v>
      </c>
      <c r="C2923" s="20"/>
      <c r="F2923">
        <v>292.77</v>
      </c>
      <c r="G2923" s="17" t="str">
        <f t="shared" si="135"/>
        <v>erro</v>
      </c>
      <c r="H2923" t="b">
        <f t="shared" si="136"/>
        <v>1</v>
      </c>
      <c r="I2923">
        <f t="shared" si="137"/>
        <v>1</v>
      </c>
    </row>
    <row r="2924" spans="1:9" x14ac:dyDescent="0.25">
      <c r="A2924" s="13" t="s">
        <v>3795</v>
      </c>
      <c r="B2924" s="13">
        <v>4</v>
      </c>
      <c r="C2924" s="20"/>
      <c r="F2924">
        <v>292.77</v>
      </c>
      <c r="G2924" s="17" t="str">
        <f t="shared" si="135"/>
        <v>erro</v>
      </c>
      <c r="H2924" t="b">
        <f t="shared" si="136"/>
        <v>1</v>
      </c>
      <c r="I2924">
        <f t="shared" si="137"/>
        <v>1</v>
      </c>
    </row>
    <row r="2925" spans="1:9" x14ac:dyDescent="0.25">
      <c r="A2925" s="13" t="s">
        <v>3796</v>
      </c>
      <c r="B2925" s="13">
        <v>4</v>
      </c>
      <c r="C2925" s="20"/>
      <c r="F2925">
        <v>292.77</v>
      </c>
      <c r="G2925" s="17" t="str">
        <f t="shared" si="135"/>
        <v>erro</v>
      </c>
      <c r="H2925" t="b">
        <f t="shared" si="136"/>
        <v>1</v>
      </c>
      <c r="I2925">
        <f t="shared" si="137"/>
        <v>1</v>
      </c>
    </row>
    <row r="2926" spans="1:9" x14ac:dyDescent="0.25">
      <c r="A2926" s="13" t="s">
        <v>3797</v>
      </c>
      <c r="B2926" s="13">
        <v>4</v>
      </c>
      <c r="C2926" s="20"/>
      <c r="F2926">
        <v>292.77</v>
      </c>
      <c r="G2926" s="17" t="str">
        <f t="shared" si="135"/>
        <v>erro</v>
      </c>
      <c r="H2926" t="b">
        <f t="shared" si="136"/>
        <v>1</v>
      </c>
      <c r="I2926">
        <f t="shared" si="137"/>
        <v>1</v>
      </c>
    </row>
    <row r="2927" spans="1:9" x14ac:dyDescent="0.25">
      <c r="A2927" s="13" t="s">
        <v>3798</v>
      </c>
      <c r="B2927" s="13">
        <v>4</v>
      </c>
      <c r="C2927" s="20"/>
      <c r="F2927">
        <v>292.77</v>
      </c>
      <c r="G2927" s="17" t="str">
        <f t="shared" si="135"/>
        <v>erro</v>
      </c>
      <c r="H2927" t="b">
        <f t="shared" si="136"/>
        <v>1</v>
      </c>
      <c r="I2927">
        <f t="shared" si="137"/>
        <v>1</v>
      </c>
    </row>
    <row r="2928" spans="1:9" x14ac:dyDescent="0.25">
      <c r="A2928" s="13" t="s">
        <v>3799</v>
      </c>
      <c r="B2928" s="13">
        <v>4</v>
      </c>
      <c r="C2928" s="20"/>
      <c r="F2928">
        <v>292.77</v>
      </c>
      <c r="G2928" s="17" t="str">
        <f t="shared" si="135"/>
        <v>erro</v>
      </c>
      <c r="H2928" t="b">
        <f t="shared" si="136"/>
        <v>1</v>
      </c>
      <c r="I2928">
        <f t="shared" si="137"/>
        <v>1</v>
      </c>
    </row>
    <row r="2929" spans="1:9" x14ac:dyDescent="0.25">
      <c r="A2929" s="13" t="s">
        <v>3800</v>
      </c>
      <c r="B2929" s="13">
        <v>4</v>
      </c>
      <c r="C2929" s="20"/>
      <c r="F2929">
        <v>341.07</v>
      </c>
      <c r="G2929" s="17" t="str">
        <f t="shared" si="135"/>
        <v>erro</v>
      </c>
      <c r="H2929" t="b">
        <f t="shared" si="136"/>
        <v>1</v>
      </c>
      <c r="I2929">
        <f t="shared" si="137"/>
        <v>1</v>
      </c>
    </row>
    <row r="2930" spans="1:9" x14ac:dyDescent="0.25">
      <c r="A2930" s="13" t="s">
        <v>3801</v>
      </c>
      <c r="B2930" s="13">
        <v>4</v>
      </c>
      <c r="C2930" s="20"/>
      <c r="F2930">
        <v>341.07</v>
      </c>
      <c r="G2930" s="17" t="str">
        <f t="shared" si="135"/>
        <v>erro</v>
      </c>
      <c r="H2930" t="b">
        <f t="shared" si="136"/>
        <v>1</v>
      </c>
      <c r="I2930">
        <f t="shared" si="137"/>
        <v>1</v>
      </c>
    </row>
    <row r="2931" spans="1:9" x14ac:dyDescent="0.25">
      <c r="A2931" s="13" t="s">
        <v>3802</v>
      </c>
      <c r="B2931" s="13">
        <v>4</v>
      </c>
      <c r="C2931" s="20"/>
      <c r="F2931">
        <v>341.07</v>
      </c>
      <c r="G2931" s="17" t="str">
        <f t="shared" si="135"/>
        <v>erro</v>
      </c>
      <c r="H2931" t="b">
        <f t="shared" si="136"/>
        <v>1</v>
      </c>
      <c r="I2931">
        <f t="shared" si="137"/>
        <v>1</v>
      </c>
    </row>
    <row r="2932" spans="1:9" x14ac:dyDescent="0.25">
      <c r="A2932" s="13" t="s">
        <v>3803</v>
      </c>
      <c r="B2932" s="13">
        <v>4</v>
      </c>
      <c r="C2932" s="20"/>
      <c r="F2932">
        <v>341.07</v>
      </c>
      <c r="G2932" s="17" t="str">
        <f t="shared" si="135"/>
        <v>erro</v>
      </c>
      <c r="H2932" t="b">
        <f t="shared" si="136"/>
        <v>1</v>
      </c>
      <c r="I2932">
        <f t="shared" si="137"/>
        <v>1</v>
      </c>
    </row>
    <row r="2933" spans="1:9" x14ac:dyDescent="0.25">
      <c r="A2933" s="13" t="s">
        <v>3804</v>
      </c>
      <c r="B2933" s="13">
        <v>4</v>
      </c>
      <c r="C2933" s="20"/>
      <c r="F2933">
        <v>341.07</v>
      </c>
      <c r="G2933" s="17" t="str">
        <f t="shared" si="135"/>
        <v>erro</v>
      </c>
      <c r="H2933" t="b">
        <f t="shared" si="136"/>
        <v>1</v>
      </c>
      <c r="I2933">
        <f t="shared" si="137"/>
        <v>1</v>
      </c>
    </row>
    <row r="2934" spans="1:9" x14ac:dyDescent="0.25">
      <c r="A2934" s="13" t="s">
        <v>3805</v>
      </c>
      <c r="B2934" s="13">
        <v>4</v>
      </c>
      <c r="C2934" s="20"/>
      <c r="F2934">
        <v>341.07</v>
      </c>
      <c r="G2934" s="17" t="str">
        <f t="shared" si="135"/>
        <v>erro</v>
      </c>
      <c r="H2934" t="b">
        <f t="shared" si="136"/>
        <v>1</v>
      </c>
      <c r="I2934">
        <f t="shared" si="137"/>
        <v>1</v>
      </c>
    </row>
    <row r="2935" spans="1:9" x14ac:dyDescent="0.25">
      <c r="A2935" s="13" t="s">
        <v>3806</v>
      </c>
      <c r="B2935" s="13" t="s">
        <v>21020</v>
      </c>
      <c r="C2935" s="20"/>
      <c r="F2935">
        <v>341.07</v>
      </c>
      <c r="G2935" s="17" t="str">
        <f t="shared" si="135"/>
        <v>erro</v>
      </c>
      <c r="H2935" t="b">
        <f t="shared" si="136"/>
        <v>1</v>
      </c>
      <c r="I2935">
        <f t="shared" si="137"/>
        <v>1</v>
      </c>
    </row>
    <row r="2936" spans="1:9" x14ac:dyDescent="0.25">
      <c r="A2936" s="13" t="s">
        <v>3807</v>
      </c>
      <c r="B2936" s="13" t="s">
        <v>21020</v>
      </c>
      <c r="C2936" s="20"/>
      <c r="F2936">
        <v>341.07</v>
      </c>
      <c r="G2936" s="17" t="str">
        <f t="shared" si="135"/>
        <v>erro</v>
      </c>
      <c r="H2936" t="b">
        <f t="shared" si="136"/>
        <v>1</v>
      </c>
      <c r="I2936">
        <f t="shared" si="137"/>
        <v>1</v>
      </c>
    </row>
    <row r="2937" spans="1:9" x14ac:dyDescent="0.25">
      <c r="A2937" s="13" t="s">
        <v>3808</v>
      </c>
      <c r="B2937" s="13">
        <v>4</v>
      </c>
      <c r="C2937" s="20"/>
      <c r="F2937">
        <v>341.07</v>
      </c>
      <c r="G2937" s="17" t="str">
        <f t="shared" si="135"/>
        <v>erro</v>
      </c>
      <c r="H2937" t="b">
        <f t="shared" si="136"/>
        <v>1</v>
      </c>
      <c r="I2937">
        <f t="shared" si="137"/>
        <v>1</v>
      </c>
    </row>
    <row r="2938" spans="1:9" x14ac:dyDescent="0.25">
      <c r="A2938" s="13" t="s">
        <v>3809</v>
      </c>
      <c r="B2938" s="13">
        <v>4</v>
      </c>
      <c r="C2938" s="20"/>
      <c r="F2938">
        <v>341.07</v>
      </c>
      <c r="G2938" s="17" t="str">
        <f t="shared" si="135"/>
        <v>erro</v>
      </c>
      <c r="H2938" t="b">
        <f t="shared" si="136"/>
        <v>1</v>
      </c>
      <c r="I2938">
        <f t="shared" si="137"/>
        <v>1</v>
      </c>
    </row>
    <row r="2939" spans="1:9" x14ac:dyDescent="0.25">
      <c r="A2939" s="13" t="s">
        <v>3810</v>
      </c>
      <c r="B2939" s="13" t="s">
        <v>21020</v>
      </c>
      <c r="C2939" s="20"/>
      <c r="F2939">
        <v>341.07</v>
      </c>
      <c r="G2939" s="17" t="str">
        <f t="shared" si="135"/>
        <v>erro</v>
      </c>
      <c r="H2939" t="b">
        <f t="shared" si="136"/>
        <v>1</v>
      </c>
      <c r="I2939">
        <f t="shared" si="137"/>
        <v>1</v>
      </c>
    </row>
    <row r="2940" spans="1:9" x14ac:dyDescent="0.25">
      <c r="A2940" s="13" t="s">
        <v>3811</v>
      </c>
      <c r="B2940" s="13" t="s">
        <v>21020</v>
      </c>
      <c r="C2940" s="20"/>
      <c r="F2940">
        <v>341.07</v>
      </c>
      <c r="G2940" s="17" t="str">
        <f t="shared" si="135"/>
        <v>erro</v>
      </c>
      <c r="H2940" t="b">
        <f t="shared" si="136"/>
        <v>1</v>
      </c>
      <c r="I2940">
        <f t="shared" si="137"/>
        <v>1</v>
      </c>
    </row>
    <row r="2941" spans="1:9" x14ac:dyDescent="0.25">
      <c r="A2941" s="13" t="s">
        <v>3812</v>
      </c>
      <c r="B2941" s="13">
        <v>4</v>
      </c>
      <c r="C2941" s="20"/>
      <c r="F2941">
        <v>341.07</v>
      </c>
      <c r="G2941" s="17" t="str">
        <f t="shared" si="135"/>
        <v>erro</v>
      </c>
      <c r="H2941" t="b">
        <f t="shared" si="136"/>
        <v>1</v>
      </c>
      <c r="I2941">
        <f t="shared" si="137"/>
        <v>1</v>
      </c>
    </row>
    <row r="2942" spans="1:9" x14ac:dyDescent="0.25">
      <c r="A2942" s="13" t="s">
        <v>3813</v>
      </c>
      <c r="B2942" s="13">
        <v>4</v>
      </c>
      <c r="C2942" s="20"/>
      <c r="F2942">
        <v>341.07</v>
      </c>
      <c r="G2942" s="17" t="str">
        <f t="shared" si="135"/>
        <v>erro</v>
      </c>
      <c r="H2942" t="b">
        <f t="shared" si="136"/>
        <v>1</v>
      </c>
      <c r="I2942">
        <f t="shared" si="137"/>
        <v>1</v>
      </c>
    </row>
    <row r="2943" spans="1:9" x14ac:dyDescent="0.25">
      <c r="A2943" s="13" t="s">
        <v>3814</v>
      </c>
      <c r="B2943" s="13">
        <v>4</v>
      </c>
      <c r="C2943" s="20"/>
      <c r="F2943" t="e">
        <v>#N/A</v>
      </c>
      <c r="G2943" s="17" t="str">
        <f t="shared" si="135"/>
        <v>erro</v>
      </c>
      <c r="H2943" t="b">
        <f t="shared" si="136"/>
        <v>1</v>
      </c>
      <c r="I2943">
        <f t="shared" si="137"/>
        <v>1</v>
      </c>
    </row>
    <row r="2944" spans="1:9" x14ac:dyDescent="0.25">
      <c r="A2944" s="13" t="s">
        <v>3815</v>
      </c>
      <c r="B2944" s="13">
        <v>4</v>
      </c>
      <c r="C2944" s="20"/>
      <c r="F2944">
        <v>341.07</v>
      </c>
      <c r="G2944" s="17" t="str">
        <f t="shared" si="135"/>
        <v>erro</v>
      </c>
      <c r="H2944" t="b">
        <f t="shared" si="136"/>
        <v>1</v>
      </c>
      <c r="I2944">
        <f t="shared" si="137"/>
        <v>1</v>
      </c>
    </row>
    <row r="2945" spans="1:9" x14ac:dyDescent="0.25">
      <c r="A2945" s="13" t="s">
        <v>3816</v>
      </c>
      <c r="B2945" s="13" t="s">
        <v>21020</v>
      </c>
      <c r="C2945" s="20"/>
      <c r="F2945">
        <v>341.07</v>
      </c>
      <c r="G2945" s="17" t="str">
        <f t="shared" si="135"/>
        <v>erro</v>
      </c>
      <c r="H2945" t="b">
        <f t="shared" si="136"/>
        <v>1</v>
      </c>
      <c r="I2945">
        <f t="shared" si="137"/>
        <v>1</v>
      </c>
    </row>
    <row r="2946" spans="1:9" x14ac:dyDescent="0.25">
      <c r="A2946" s="13" t="s">
        <v>3817</v>
      </c>
      <c r="B2946" s="13" t="s">
        <v>21020</v>
      </c>
      <c r="C2946" s="20"/>
      <c r="F2946">
        <v>341.07</v>
      </c>
      <c r="G2946" s="17" t="str">
        <f t="shared" si="135"/>
        <v>erro</v>
      </c>
      <c r="H2946" t="b">
        <f t="shared" si="136"/>
        <v>1</v>
      </c>
      <c r="I2946">
        <f t="shared" si="137"/>
        <v>1</v>
      </c>
    </row>
    <row r="2947" spans="1:9" x14ac:dyDescent="0.25">
      <c r="A2947" s="13" t="s">
        <v>3818</v>
      </c>
      <c r="B2947" s="13">
        <v>4</v>
      </c>
      <c r="C2947" s="20"/>
      <c r="F2947">
        <v>341.07</v>
      </c>
      <c r="G2947" s="17" t="str">
        <f t="shared" ref="G2947:G3010" si="138">IF(C2947=D2947,"erro","ok")</f>
        <v>erro</v>
      </c>
      <c r="H2947" t="b">
        <f t="shared" ref="H2947:H3010" si="139">OR(C2947=D2947,D2947=E2947,C2947=E2947)</f>
        <v>1</v>
      </c>
      <c r="I2947">
        <f t="shared" ref="I2947:I3010" si="140">IF(D2947&lt;&gt;"",D2947,1)</f>
        <v>1</v>
      </c>
    </row>
    <row r="2948" spans="1:9" x14ac:dyDescent="0.25">
      <c r="A2948" s="13" t="s">
        <v>3819</v>
      </c>
      <c r="B2948" s="13">
        <v>4</v>
      </c>
      <c r="C2948" s="20"/>
      <c r="F2948" t="e">
        <v>#N/A</v>
      </c>
      <c r="G2948" s="17" t="str">
        <f t="shared" si="138"/>
        <v>erro</v>
      </c>
      <c r="H2948" t="b">
        <f t="shared" si="139"/>
        <v>1</v>
      </c>
      <c r="I2948">
        <f t="shared" si="140"/>
        <v>1</v>
      </c>
    </row>
    <row r="2949" spans="1:9" x14ac:dyDescent="0.25">
      <c r="A2949" s="13" t="s">
        <v>3820</v>
      </c>
      <c r="B2949" s="13">
        <v>4</v>
      </c>
      <c r="C2949" s="20"/>
      <c r="F2949" t="e">
        <v>#N/A</v>
      </c>
      <c r="G2949" s="17" t="str">
        <f t="shared" si="138"/>
        <v>erro</v>
      </c>
      <c r="H2949" t="b">
        <f t="shared" si="139"/>
        <v>1</v>
      </c>
      <c r="I2949">
        <f t="shared" si="140"/>
        <v>1</v>
      </c>
    </row>
    <row r="2950" spans="1:9" x14ac:dyDescent="0.25">
      <c r="A2950" s="13" t="s">
        <v>3821</v>
      </c>
      <c r="B2950" s="13">
        <v>4</v>
      </c>
      <c r="C2950" s="20"/>
      <c r="F2950">
        <v>270.35000000000002</v>
      </c>
      <c r="G2950" s="17" t="str">
        <f t="shared" si="138"/>
        <v>erro</v>
      </c>
      <c r="H2950" t="b">
        <f t="shared" si="139"/>
        <v>1</v>
      </c>
      <c r="I2950">
        <f t="shared" si="140"/>
        <v>1</v>
      </c>
    </row>
    <row r="2951" spans="1:9" x14ac:dyDescent="0.25">
      <c r="A2951" s="13" t="s">
        <v>3822</v>
      </c>
      <c r="B2951" s="13">
        <v>4</v>
      </c>
      <c r="C2951" s="20"/>
      <c r="F2951">
        <v>270.35000000000002</v>
      </c>
      <c r="G2951" s="17" t="str">
        <f t="shared" si="138"/>
        <v>erro</v>
      </c>
      <c r="H2951" t="b">
        <f t="shared" si="139"/>
        <v>1</v>
      </c>
      <c r="I2951">
        <f t="shared" si="140"/>
        <v>1</v>
      </c>
    </row>
    <row r="2952" spans="1:9" x14ac:dyDescent="0.25">
      <c r="A2952" s="13" t="s">
        <v>3823</v>
      </c>
      <c r="B2952" s="13">
        <v>4</v>
      </c>
      <c r="C2952" s="20"/>
      <c r="F2952">
        <v>341.07</v>
      </c>
      <c r="G2952" s="17" t="str">
        <f t="shared" si="138"/>
        <v>erro</v>
      </c>
      <c r="H2952" t="b">
        <f t="shared" si="139"/>
        <v>1</v>
      </c>
      <c r="I2952">
        <f t="shared" si="140"/>
        <v>1</v>
      </c>
    </row>
    <row r="2953" spans="1:9" x14ac:dyDescent="0.25">
      <c r="A2953" s="13" t="s">
        <v>3824</v>
      </c>
      <c r="B2953" s="13">
        <v>4</v>
      </c>
      <c r="C2953" s="20"/>
      <c r="F2953">
        <v>341.07</v>
      </c>
      <c r="G2953" s="17" t="str">
        <f t="shared" si="138"/>
        <v>erro</v>
      </c>
      <c r="H2953" t="b">
        <f t="shared" si="139"/>
        <v>1</v>
      </c>
      <c r="I2953">
        <f t="shared" si="140"/>
        <v>1</v>
      </c>
    </row>
    <row r="2954" spans="1:9" x14ac:dyDescent="0.25">
      <c r="A2954" s="13" t="s">
        <v>3825</v>
      </c>
      <c r="B2954" s="13">
        <v>4</v>
      </c>
      <c r="C2954" s="20"/>
      <c r="F2954">
        <v>341.07</v>
      </c>
      <c r="G2954" s="17" t="str">
        <f t="shared" si="138"/>
        <v>erro</v>
      </c>
      <c r="H2954" t="b">
        <f t="shared" si="139"/>
        <v>1</v>
      </c>
      <c r="I2954">
        <f t="shared" si="140"/>
        <v>1</v>
      </c>
    </row>
    <row r="2955" spans="1:9" x14ac:dyDescent="0.25">
      <c r="A2955" s="13" t="s">
        <v>3826</v>
      </c>
      <c r="B2955" s="13">
        <v>4</v>
      </c>
      <c r="C2955" s="20"/>
      <c r="F2955">
        <v>341.07</v>
      </c>
      <c r="G2955" s="17" t="str">
        <f t="shared" si="138"/>
        <v>erro</v>
      </c>
      <c r="H2955" t="b">
        <f t="shared" si="139"/>
        <v>1</v>
      </c>
      <c r="I2955">
        <f t="shared" si="140"/>
        <v>1</v>
      </c>
    </row>
    <row r="2956" spans="1:9" x14ac:dyDescent="0.25">
      <c r="A2956" s="13" t="s">
        <v>3827</v>
      </c>
      <c r="B2956" s="13">
        <v>4</v>
      </c>
      <c r="C2956" s="20"/>
      <c r="F2956">
        <v>341.07</v>
      </c>
      <c r="G2956" s="17" t="str">
        <f t="shared" si="138"/>
        <v>erro</v>
      </c>
      <c r="H2956" t="b">
        <f t="shared" si="139"/>
        <v>1</v>
      </c>
      <c r="I2956">
        <f t="shared" si="140"/>
        <v>1</v>
      </c>
    </row>
    <row r="2957" spans="1:9" x14ac:dyDescent="0.25">
      <c r="A2957" s="13" t="s">
        <v>3828</v>
      </c>
      <c r="B2957" s="13">
        <v>4</v>
      </c>
      <c r="C2957" s="20"/>
      <c r="F2957">
        <v>341.07</v>
      </c>
      <c r="G2957" s="17" t="str">
        <f t="shared" si="138"/>
        <v>erro</v>
      </c>
      <c r="H2957" t="b">
        <f t="shared" si="139"/>
        <v>1</v>
      </c>
      <c r="I2957">
        <f t="shared" si="140"/>
        <v>1</v>
      </c>
    </row>
    <row r="2958" spans="1:9" x14ac:dyDescent="0.25">
      <c r="A2958" s="13" t="s">
        <v>3829</v>
      </c>
      <c r="B2958" s="13">
        <v>4</v>
      </c>
      <c r="C2958" s="20"/>
      <c r="F2958" t="e">
        <v>#N/A</v>
      </c>
      <c r="G2958" s="17" t="str">
        <f t="shared" si="138"/>
        <v>erro</v>
      </c>
      <c r="H2958" t="b">
        <f t="shared" si="139"/>
        <v>1</v>
      </c>
      <c r="I2958">
        <f t="shared" si="140"/>
        <v>1</v>
      </c>
    </row>
    <row r="2959" spans="1:9" x14ac:dyDescent="0.25">
      <c r="A2959" s="13" t="s">
        <v>3830</v>
      </c>
      <c r="B2959" s="13">
        <v>4</v>
      </c>
      <c r="C2959" s="20"/>
      <c r="F2959" t="e">
        <v>#N/A</v>
      </c>
      <c r="G2959" s="17" t="str">
        <f t="shared" si="138"/>
        <v>erro</v>
      </c>
      <c r="H2959" t="b">
        <f t="shared" si="139"/>
        <v>1</v>
      </c>
      <c r="I2959">
        <f t="shared" si="140"/>
        <v>1</v>
      </c>
    </row>
    <row r="2960" spans="1:9" x14ac:dyDescent="0.25">
      <c r="A2960" s="13" t="s">
        <v>3831</v>
      </c>
      <c r="B2960" s="13">
        <v>4</v>
      </c>
      <c r="C2960" s="20"/>
      <c r="F2960">
        <v>341.07</v>
      </c>
      <c r="G2960" s="17" t="str">
        <f t="shared" si="138"/>
        <v>erro</v>
      </c>
      <c r="H2960" t="b">
        <f t="shared" si="139"/>
        <v>1</v>
      </c>
      <c r="I2960">
        <f t="shared" si="140"/>
        <v>1</v>
      </c>
    </row>
    <row r="2961" spans="1:9" x14ac:dyDescent="0.25">
      <c r="A2961" s="13" t="s">
        <v>3832</v>
      </c>
      <c r="B2961" s="13">
        <v>4</v>
      </c>
      <c r="C2961" s="20"/>
      <c r="F2961">
        <v>341.07</v>
      </c>
      <c r="G2961" s="17" t="str">
        <f t="shared" si="138"/>
        <v>erro</v>
      </c>
      <c r="H2961" t="b">
        <f t="shared" si="139"/>
        <v>1</v>
      </c>
      <c r="I2961">
        <f t="shared" si="140"/>
        <v>1</v>
      </c>
    </row>
    <row r="2962" spans="1:9" x14ac:dyDescent="0.25">
      <c r="A2962" s="13" t="s">
        <v>3833</v>
      </c>
      <c r="B2962" s="13">
        <v>4</v>
      </c>
      <c r="C2962" s="20"/>
      <c r="F2962" t="e">
        <v>#N/A</v>
      </c>
      <c r="G2962" s="17" t="str">
        <f t="shared" si="138"/>
        <v>erro</v>
      </c>
      <c r="H2962" t="b">
        <f t="shared" si="139"/>
        <v>1</v>
      </c>
      <c r="I2962">
        <f t="shared" si="140"/>
        <v>1</v>
      </c>
    </row>
    <row r="2963" spans="1:9" x14ac:dyDescent="0.25">
      <c r="A2963" s="13" t="s">
        <v>3834</v>
      </c>
      <c r="B2963" s="13">
        <v>4</v>
      </c>
      <c r="C2963" s="20"/>
      <c r="F2963" t="e">
        <v>#N/A</v>
      </c>
      <c r="G2963" s="17" t="str">
        <f t="shared" si="138"/>
        <v>erro</v>
      </c>
      <c r="H2963" t="b">
        <f t="shared" si="139"/>
        <v>1</v>
      </c>
      <c r="I2963">
        <f t="shared" si="140"/>
        <v>1</v>
      </c>
    </row>
    <row r="2964" spans="1:9" x14ac:dyDescent="0.25">
      <c r="A2964" s="13" t="s">
        <v>3835</v>
      </c>
      <c r="B2964" s="13" t="s">
        <v>21020</v>
      </c>
      <c r="C2964" s="20"/>
      <c r="F2964">
        <v>292.77</v>
      </c>
      <c r="G2964" s="17" t="str">
        <f t="shared" si="138"/>
        <v>erro</v>
      </c>
      <c r="H2964" t="b">
        <f t="shared" si="139"/>
        <v>1</v>
      </c>
      <c r="I2964">
        <f t="shared" si="140"/>
        <v>1</v>
      </c>
    </row>
    <row r="2965" spans="1:9" x14ac:dyDescent="0.25">
      <c r="A2965" s="13" t="s">
        <v>3836</v>
      </c>
      <c r="B2965" s="13">
        <v>4</v>
      </c>
      <c r="C2965" s="20"/>
      <c r="F2965">
        <v>292.77</v>
      </c>
      <c r="G2965" s="17" t="str">
        <f t="shared" si="138"/>
        <v>erro</v>
      </c>
      <c r="H2965" t="b">
        <f t="shared" si="139"/>
        <v>1</v>
      </c>
      <c r="I2965">
        <f t="shared" si="140"/>
        <v>1</v>
      </c>
    </row>
    <row r="2966" spans="1:9" x14ac:dyDescent="0.25">
      <c r="A2966" s="13" t="s">
        <v>3837</v>
      </c>
      <c r="B2966" s="13">
        <v>4</v>
      </c>
      <c r="C2966" s="20"/>
      <c r="F2966">
        <v>292.77</v>
      </c>
      <c r="G2966" s="17" t="str">
        <f t="shared" si="138"/>
        <v>erro</v>
      </c>
      <c r="H2966" t="b">
        <f t="shared" si="139"/>
        <v>1</v>
      </c>
      <c r="I2966">
        <f t="shared" si="140"/>
        <v>1</v>
      </c>
    </row>
    <row r="2967" spans="1:9" x14ac:dyDescent="0.25">
      <c r="A2967" s="13" t="s">
        <v>3838</v>
      </c>
      <c r="B2967" s="13">
        <v>4</v>
      </c>
      <c r="C2967" s="20"/>
      <c r="F2967" t="e">
        <v>#N/A</v>
      </c>
      <c r="G2967" s="17" t="str">
        <f t="shared" si="138"/>
        <v>erro</v>
      </c>
      <c r="H2967" t="b">
        <f t="shared" si="139"/>
        <v>1</v>
      </c>
      <c r="I2967">
        <f t="shared" si="140"/>
        <v>1</v>
      </c>
    </row>
    <row r="2968" spans="1:9" x14ac:dyDescent="0.25">
      <c r="A2968" s="13" t="s">
        <v>3839</v>
      </c>
      <c r="B2968" s="13" t="s">
        <v>21020</v>
      </c>
      <c r="C2968" s="20"/>
      <c r="F2968">
        <v>292.77</v>
      </c>
      <c r="G2968" s="17" t="str">
        <f t="shared" si="138"/>
        <v>erro</v>
      </c>
      <c r="H2968" t="b">
        <f t="shared" si="139"/>
        <v>1</v>
      </c>
      <c r="I2968">
        <f t="shared" si="140"/>
        <v>1</v>
      </c>
    </row>
    <row r="2969" spans="1:9" x14ac:dyDescent="0.25">
      <c r="A2969" s="13" t="s">
        <v>3840</v>
      </c>
      <c r="B2969" s="13">
        <v>4</v>
      </c>
      <c r="C2969" s="20"/>
      <c r="F2969">
        <v>292.77</v>
      </c>
      <c r="G2969" s="17" t="str">
        <f t="shared" si="138"/>
        <v>erro</v>
      </c>
      <c r="H2969" t="b">
        <f t="shared" si="139"/>
        <v>1</v>
      </c>
      <c r="I2969">
        <f t="shared" si="140"/>
        <v>1</v>
      </c>
    </row>
    <row r="2970" spans="1:9" x14ac:dyDescent="0.25">
      <c r="A2970" s="13" t="s">
        <v>3841</v>
      </c>
      <c r="B2970" s="13">
        <v>4</v>
      </c>
      <c r="C2970" s="20"/>
      <c r="F2970">
        <v>292.77</v>
      </c>
      <c r="G2970" s="17" t="str">
        <f t="shared" si="138"/>
        <v>erro</v>
      </c>
      <c r="H2970" t="b">
        <f t="shared" si="139"/>
        <v>1</v>
      </c>
      <c r="I2970">
        <f t="shared" si="140"/>
        <v>1</v>
      </c>
    </row>
    <row r="2971" spans="1:9" x14ac:dyDescent="0.25">
      <c r="A2971" s="13" t="s">
        <v>3842</v>
      </c>
      <c r="B2971" s="13" t="s">
        <v>21020</v>
      </c>
      <c r="C2971" s="20"/>
      <c r="F2971">
        <v>292.77</v>
      </c>
      <c r="G2971" s="17" t="str">
        <f t="shared" si="138"/>
        <v>erro</v>
      </c>
      <c r="H2971" t="b">
        <f t="shared" si="139"/>
        <v>1</v>
      </c>
      <c r="I2971">
        <f t="shared" si="140"/>
        <v>1</v>
      </c>
    </row>
    <row r="2972" spans="1:9" x14ac:dyDescent="0.25">
      <c r="A2972" s="13" t="s">
        <v>3843</v>
      </c>
      <c r="B2972" s="13" t="s">
        <v>21022</v>
      </c>
      <c r="C2972" s="20"/>
      <c r="D2972" s="21">
        <v>2</v>
      </c>
      <c r="F2972">
        <v>292.77</v>
      </c>
      <c r="G2972" s="17" t="str">
        <f t="shared" si="138"/>
        <v>ok</v>
      </c>
      <c r="H2972" t="b">
        <f t="shared" si="139"/>
        <v>1</v>
      </c>
      <c r="I2972">
        <f t="shared" si="140"/>
        <v>2</v>
      </c>
    </row>
    <row r="2973" spans="1:9" x14ac:dyDescent="0.25">
      <c r="A2973" s="13" t="s">
        <v>3844</v>
      </c>
      <c r="B2973" s="13" t="s">
        <v>21020</v>
      </c>
      <c r="C2973" s="20"/>
      <c r="F2973">
        <v>292.77</v>
      </c>
      <c r="G2973" s="17" t="str">
        <f t="shared" si="138"/>
        <v>erro</v>
      </c>
      <c r="H2973" t="b">
        <f t="shared" si="139"/>
        <v>1</v>
      </c>
      <c r="I2973">
        <f t="shared" si="140"/>
        <v>1</v>
      </c>
    </row>
    <row r="2974" spans="1:9" x14ac:dyDescent="0.25">
      <c r="A2974" s="13" t="s">
        <v>3845</v>
      </c>
      <c r="B2974" s="13" t="s">
        <v>21020</v>
      </c>
      <c r="C2974" s="20"/>
      <c r="F2974">
        <v>292.77</v>
      </c>
      <c r="G2974" s="17" t="str">
        <f t="shared" si="138"/>
        <v>erro</v>
      </c>
      <c r="H2974" t="b">
        <f t="shared" si="139"/>
        <v>1</v>
      </c>
      <c r="I2974">
        <f t="shared" si="140"/>
        <v>1</v>
      </c>
    </row>
    <row r="2975" spans="1:9" x14ac:dyDescent="0.25">
      <c r="A2975" s="13" t="s">
        <v>3846</v>
      </c>
      <c r="B2975" s="13">
        <v>4</v>
      </c>
      <c r="C2975" s="20"/>
      <c r="F2975">
        <v>292.77</v>
      </c>
      <c r="G2975" s="17" t="str">
        <f t="shared" si="138"/>
        <v>erro</v>
      </c>
      <c r="H2975" t="b">
        <f t="shared" si="139"/>
        <v>1</v>
      </c>
      <c r="I2975">
        <f t="shared" si="140"/>
        <v>1</v>
      </c>
    </row>
    <row r="2976" spans="1:9" x14ac:dyDescent="0.25">
      <c r="A2976" s="13" t="s">
        <v>3847</v>
      </c>
      <c r="B2976" s="13" t="s">
        <v>21065</v>
      </c>
      <c r="C2976" s="20"/>
      <c r="D2976" s="21">
        <v>7</v>
      </c>
      <c r="F2976">
        <v>292.77</v>
      </c>
      <c r="G2976" s="17" t="str">
        <f t="shared" si="138"/>
        <v>ok</v>
      </c>
      <c r="H2976" t="b">
        <f t="shared" si="139"/>
        <v>1</v>
      </c>
      <c r="I2976">
        <f t="shared" si="140"/>
        <v>7</v>
      </c>
    </row>
    <row r="2977" spans="1:9" x14ac:dyDescent="0.25">
      <c r="A2977" s="13" t="s">
        <v>3848</v>
      </c>
      <c r="B2977" s="13">
        <v>4</v>
      </c>
      <c r="C2977" s="20"/>
      <c r="F2977">
        <v>292.77</v>
      </c>
      <c r="G2977" s="17" t="str">
        <f t="shared" si="138"/>
        <v>erro</v>
      </c>
      <c r="H2977" t="b">
        <f t="shared" si="139"/>
        <v>1</v>
      </c>
      <c r="I2977">
        <f t="shared" si="140"/>
        <v>1</v>
      </c>
    </row>
    <row r="2978" spans="1:9" x14ac:dyDescent="0.25">
      <c r="A2978" s="13" t="s">
        <v>3849</v>
      </c>
      <c r="B2978" s="13" t="s">
        <v>21020</v>
      </c>
      <c r="C2978" s="20"/>
      <c r="F2978">
        <v>292.77</v>
      </c>
      <c r="G2978" s="17" t="str">
        <f t="shared" si="138"/>
        <v>erro</v>
      </c>
      <c r="H2978" t="b">
        <f t="shared" si="139"/>
        <v>1</v>
      </c>
      <c r="I2978">
        <f t="shared" si="140"/>
        <v>1</v>
      </c>
    </row>
    <row r="2979" spans="1:9" x14ac:dyDescent="0.25">
      <c r="A2979" s="13" t="s">
        <v>3850</v>
      </c>
      <c r="B2979" s="13">
        <v>4</v>
      </c>
      <c r="C2979" s="20"/>
      <c r="F2979">
        <v>292.77</v>
      </c>
      <c r="G2979" s="17" t="str">
        <f t="shared" si="138"/>
        <v>erro</v>
      </c>
      <c r="H2979" t="b">
        <f t="shared" si="139"/>
        <v>1</v>
      </c>
      <c r="I2979">
        <f t="shared" si="140"/>
        <v>1</v>
      </c>
    </row>
    <row r="2980" spans="1:9" x14ac:dyDescent="0.25">
      <c r="A2980" s="13" t="s">
        <v>3851</v>
      </c>
      <c r="B2980" s="13" t="s">
        <v>21022</v>
      </c>
      <c r="C2980" s="20"/>
      <c r="D2980" s="21">
        <v>2</v>
      </c>
      <c r="F2980">
        <v>292.77</v>
      </c>
      <c r="G2980" s="17" t="str">
        <f t="shared" si="138"/>
        <v>ok</v>
      </c>
      <c r="H2980" t="b">
        <f t="shared" si="139"/>
        <v>1</v>
      </c>
      <c r="I2980">
        <f t="shared" si="140"/>
        <v>2</v>
      </c>
    </row>
    <row r="2981" spans="1:9" x14ac:dyDescent="0.25">
      <c r="A2981" s="13" t="s">
        <v>3852</v>
      </c>
      <c r="B2981" s="13" t="s">
        <v>21020</v>
      </c>
      <c r="C2981" s="20"/>
      <c r="F2981">
        <v>292.77</v>
      </c>
      <c r="G2981" s="17" t="str">
        <f t="shared" si="138"/>
        <v>erro</v>
      </c>
      <c r="H2981" t="b">
        <f t="shared" si="139"/>
        <v>1</v>
      </c>
      <c r="I2981">
        <f t="shared" si="140"/>
        <v>1</v>
      </c>
    </row>
    <row r="2982" spans="1:9" x14ac:dyDescent="0.25">
      <c r="A2982" s="13" t="s">
        <v>3853</v>
      </c>
      <c r="B2982" s="13" t="s">
        <v>21020</v>
      </c>
      <c r="C2982" s="20"/>
      <c r="F2982">
        <v>292.77</v>
      </c>
      <c r="G2982" s="17" t="str">
        <f t="shared" si="138"/>
        <v>erro</v>
      </c>
      <c r="H2982" t="b">
        <f t="shared" si="139"/>
        <v>1</v>
      </c>
      <c r="I2982">
        <f t="shared" si="140"/>
        <v>1</v>
      </c>
    </row>
    <row r="2983" spans="1:9" x14ac:dyDescent="0.25">
      <c r="A2983" s="13" t="s">
        <v>3854</v>
      </c>
      <c r="B2983" s="13" t="s">
        <v>21020</v>
      </c>
      <c r="C2983" s="20"/>
      <c r="F2983">
        <v>292.77</v>
      </c>
      <c r="G2983" s="17" t="str">
        <f t="shared" si="138"/>
        <v>erro</v>
      </c>
      <c r="H2983" t="b">
        <f t="shared" si="139"/>
        <v>1</v>
      </c>
      <c r="I2983">
        <f t="shared" si="140"/>
        <v>1</v>
      </c>
    </row>
    <row r="2984" spans="1:9" x14ac:dyDescent="0.25">
      <c r="A2984" s="13" t="s">
        <v>3855</v>
      </c>
      <c r="B2984" s="13">
        <v>4</v>
      </c>
      <c r="C2984" s="20"/>
      <c r="F2984">
        <v>292.77</v>
      </c>
      <c r="G2984" s="17" t="str">
        <f t="shared" si="138"/>
        <v>erro</v>
      </c>
      <c r="H2984" t="b">
        <f t="shared" si="139"/>
        <v>1</v>
      </c>
      <c r="I2984">
        <f t="shared" si="140"/>
        <v>1</v>
      </c>
    </row>
    <row r="2985" spans="1:9" x14ac:dyDescent="0.25">
      <c r="A2985" s="13" t="s">
        <v>3856</v>
      </c>
      <c r="B2985" s="13" t="s">
        <v>21020</v>
      </c>
      <c r="C2985" s="20"/>
      <c r="F2985">
        <v>292.77</v>
      </c>
      <c r="G2985" s="17" t="str">
        <f t="shared" si="138"/>
        <v>erro</v>
      </c>
      <c r="H2985" t="b">
        <f t="shared" si="139"/>
        <v>1</v>
      </c>
      <c r="I2985">
        <f t="shared" si="140"/>
        <v>1</v>
      </c>
    </row>
    <row r="2986" spans="1:9" x14ac:dyDescent="0.25">
      <c r="A2986" s="13" t="s">
        <v>3857</v>
      </c>
      <c r="B2986" s="13">
        <v>4</v>
      </c>
      <c r="C2986" s="20"/>
      <c r="F2986">
        <v>292.77</v>
      </c>
      <c r="G2986" s="17" t="str">
        <f t="shared" si="138"/>
        <v>erro</v>
      </c>
      <c r="H2986" t="b">
        <f t="shared" si="139"/>
        <v>1</v>
      </c>
      <c r="I2986">
        <f t="shared" si="140"/>
        <v>1</v>
      </c>
    </row>
    <row r="2987" spans="1:9" x14ac:dyDescent="0.25">
      <c r="A2987" s="13" t="s">
        <v>3858</v>
      </c>
      <c r="B2987" s="13">
        <v>4</v>
      </c>
      <c r="C2987" s="20"/>
      <c r="F2987">
        <v>292.77</v>
      </c>
      <c r="G2987" s="17" t="str">
        <f t="shared" si="138"/>
        <v>erro</v>
      </c>
      <c r="H2987" t="b">
        <f t="shared" si="139"/>
        <v>1</v>
      </c>
      <c r="I2987">
        <f t="shared" si="140"/>
        <v>1</v>
      </c>
    </row>
    <row r="2988" spans="1:9" x14ac:dyDescent="0.25">
      <c r="A2988" s="13" t="s">
        <v>3859</v>
      </c>
      <c r="B2988" s="13">
        <v>4</v>
      </c>
      <c r="C2988" s="20"/>
      <c r="F2988">
        <v>292.77</v>
      </c>
      <c r="G2988" s="17" t="str">
        <f t="shared" si="138"/>
        <v>erro</v>
      </c>
      <c r="H2988" t="b">
        <f t="shared" si="139"/>
        <v>1</v>
      </c>
      <c r="I2988">
        <f t="shared" si="140"/>
        <v>1</v>
      </c>
    </row>
    <row r="2989" spans="1:9" x14ac:dyDescent="0.25">
      <c r="A2989" s="13" t="s">
        <v>3860</v>
      </c>
      <c r="B2989" s="13" t="s">
        <v>21020</v>
      </c>
      <c r="C2989" s="20"/>
      <c r="F2989">
        <v>292.77</v>
      </c>
      <c r="G2989" s="17" t="str">
        <f t="shared" si="138"/>
        <v>erro</v>
      </c>
      <c r="H2989" t="b">
        <f t="shared" si="139"/>
        <v>1</v>
      </c>
      <c r="I2989">
        <f t="shared" si="140"/>
        <v>1</v>
      </c>
    </row>
    <row r="2990" spans="1:9" x14ac:dyDescent="0.25">
      <c r="A2990" s="13" t="s">
        <v>3861</v>
      </c>
      <c r="B2990" s="13" t="s">
        <v>21020</v>
      </c>
      <c r="C2990" s="20"/>
      <c r="F2990">
        <v>292.77</v>
      </c>
      <c r="G2990" s="17" t="str">
        <f t="shared" si="138"/>
        <v>erro</v>
      </c>
      <c r="H2990" t="b">
        <f t="shared" si="139"/>
        <v>1</v>
      </c>
      <c r="I2990">
        <f t="shared" si="140"/>
        <v>1</v>
      </c>
    </row>
    <row r="2991" spans="1:9" x14ac:dyDescent="0.25">
      <c r="A2991" s="13" t="s">
        <v>3862</v>
      </c>
      <c r="B2991" s="13" t="s">
        <v>21020</v>
      </c>
      <c r="C2991" s="20"/>
      <c r="F2991">
        <v>292.77</v>
      </c>
      <c r="G2991" s="17" t="str">
        <f t="shared" si="138"/>
        <v>erro</v>
      </c>
      <c r="H2991" t="b">
        <f t="shared" si="139"/>
        <v>1</v>
      </c>
      <c r="I2991">
        <f t="shared" si="140"/>
        <v>1</v>
      </c>
    </row>
    <row r="2992" spans="1:9" x14ac:dyDescent="0.25">
      <c r="A2992" s="13" t="s">
        <v>3863</v>
      </c>
      <c r="B2992" s="13" t="s">
        <v>21020</v>
      </c>
      <c r="C2992" s="20"/>
      <c r="F2992">
        <v>292.77</v>
      </c>
      <c r="G2992" s="17" t="str">
        <f t="shared" si="138"/>
        <v>erro</v>
      </c>
      <c r="H2992" t="b">
        <f t="shared" si="139"/>
        <v>1</v>
      </c>
      <c r="I2992">
        <f t="shared" si="140"/>
        <v>1</v>
      </c>
    </row>
    <row r="2993" spans="1:9" x14ac:dyDescent="0.25">
      <c r="A2993" s="13" t="s">
        <v>3864</v>
      </c>
      <c r="B2993" s="13">
        <v>4</v>
      </c>
      <c r="C2993" s="20"/>
      <c r="F2993">
        <v>292.77</v>
      </c>
      <c r="G2993" s="17" t="str">
        <f t="shared" si="138"/>
        <v>erro</v>
      </c>
      <c r="H2993" t="b">
        <f t="shared" si="139"/>
        <v>1</v>
      </c>
      <c r="I2993">
        <f t="shared" si="140"/>
        <v>1</v>
      </c>
    </row>
    <row r="2994" spans="1:9" x14ac:dyDescent="0.25">
      <c r="A2994" s="13" t="s">
        <v>3865</v>
      </c>
      <c r="B2994" s="13" t="s">
        <v>21020</v>
      </c>
      <c r="C2994" s="20"/>
      <c r="F2994">
        <v>292.77</v>
      </c>
      <c r="G2994" s="17" t="str">
        <f t="shared" si="138"/>
        <v>erro</v>
      </c>
      <c r="H2994" t="b">
        <f t="shared" si="139"/>
        <v>1</v>
      </c>
      <c r="I2994">
        <f t="shared" si="140"/>
        <v>1</v>
      </c>
    </row>
    <row r="2995" spans="1:9" x14ac:dyDescent="0.25">
      <c r="A2995" s="13" t="s">
        <v>3871</v>
      </c>
      <c r="B2995" s="13">
        <v>4</v>
      </c>
      <c r="C2995" s="20"/>
      <c r="F2995" t="e">
        <v>#N/A</v>
      </c>
      <c r="G2995" s="17" t="str">
        <f t="shared" si="138"/>
        <v>erro</v>
      </c>
      <c r="H2995" t="b">
        <f t="shared" si="139"/>
        <v>1</v>
      </c>
      <c r="I2995">
        <f t="shared" si="140"/>
        <v>1</v>
      </c>
    </row>
    <row r="2996" spans="1:9" x14ac:dyDescent="0.25">
      <c r="A2996" s="13" t="s">
        <v>3872</v>
      </c>
      <c r="B2996" s="13" t="s">
        <v>21020</v>
      </c>
      <c r="C2996" s="20"/>
      <c r="F2996">
        <v>307.41000000000003</v>
      </c>
      <c r="G2996" s="17" t="str">
        <f t="shared" si="138"/>
        <v>erro</v>
      </c>
      <c r="H2996" t="b">
        <f t="shared" si="139"/>
        <v>1</v>
      </c>
      <c r="I2996">
        <f t="shared" si="140"/>
        <v>1</v>
      </c>
    </row>
    <row r="2997" spans="1:9" x14ac:dyDescent="0.25">
      <c r="A2997" s="13" t="s">
        <v>3873</v>
      </c>
      <c r="B2997" s="13">
        <v>4</v>
      </c>
      <c r="C2997" s="20"/>
      <c r="F2997">
        <v>307.41000000000003</v>
      </c>
      <c r="G2997" s="17" t="str">
        <f t="shared" si="138"/>
        <v>erro</v>
      </c>
      <c r="H2997" t="b">
        <f t="shared" si="139"/>
        <v>1</v>
      </c>
      <c r="I2997">
        <f t="shared" si="140"/>
        <v>1</v>
      </c>
    </row>
    <row r="2998" spans="1:9" x14ac:dyDescent="0.25">
      <c r="A2998" s="13" t="s">
        <v>3874</v>
      </c>
      <c r="B2998" s="13" t="s">
        <v>21020</v>
      </c>
      <c r="C2998" s="20"/>
      <c r="F2998">
        <v>307.41000000000003</v>
      </c>
      <c r="G2998" s="17" t="str">
        <f t="shared" si="138"/>
        <v>erro</v>
      </c>
      <c r="H2998" t="b">
        <f t="shared" si="139"/>
        <v>1</v>
      </c>
      <c r="I2998">
        <f t="shared" si="140"/>
        <v>1</v>
      </c>
    </row>
    <row r="2999" spans="1:9" x14ac:dyDescent="0.25">
      <c r="A2999" s="13" t="s">
        <v>3875</v>
      </c>
      <c r="B2999" s="13">
        <v>4</v>
      </c>
      <c r="C2999" s="20"/>
      <c r="F2999">
        <v>222.03</v>
      </c>
      <c r="G2999" s="17" t="str">
        <f t="shared" si="138"/>
        <v>erro</v>
      </c>
      <c r="H2999" t="b">
        <f t="shared" si="139"/>
        <v>1</v>
      </c>
      <c r="I2999">
        <f t="shared" si="140"/>
        <v>1</v>
      </c>
    </row>
    <row r="3000" spans="1:9" x14ac:dyDescent="0.25">
      <c r="A3000" s="13" t="s">
        <v>3876</v>
      </c>
      <c r="B3000" s="13">
        <v>4</v>
      </c>
      <c r="C3000" s="20"/>
      <c r="F3000">
        <v>222.03</v>
      </c>
      <c r="G3000" s="17" t="str">
        <f t="shared" si="138"/>
        <v>erro</v>
      </c>
      <c r="H3000" t="b">
        <f t="shared" si="139"/>
        <v>1</v>
      </c>
      <c r="I3000">
        <f t="shared" si="140"/>
        <v>1</v>
      </c>
    </row>
    <row r="3001" spans="1:9" x14ac:dyDescent="0.25">
      <c r="A3001" s="13" t="s">
        <v>3877</v>
      </c>
      <c r="B3001" s="13">
        <v>4</v>
      </c>
      <c r="C3001" s="20"/>
      <c r="F3001">
        <v>222.03</v>
      </c>
      <c r="G3001" s="17" t="str">
        <f t="shared" si="138"/>
        <v>erro</v>
      </c>
      <c r="H3001" t="b">
        <f t="shared" si="139"/>
        <v>1</v>
      </c>
      <c r="I3001">
        <f t="shared" si="140"/>
        <v>1</v>
      </c>
    </row>
    <row r="3002" spans="1:9" x14ac:dyDescent="0.25">
      <c r="A3002" s="13" t="s">
        <v>3878</v>
      </c>
      <c r="B3002" s="13">
        <v>4</v>
      </c>
      <c r="C3002" s="20"/>
      <c r="F3002">
        <v>222.03</v>
      </c>
      <c r="G3002" s="17" t="str">
        <f t="shared" si="138"/>
        <v>erro</v>
      </c>
      <c r="H3002" t="b">
        <f t="shared" si="139"/>
        <v>1</v>
      </c>
      <c r="I3002">
        <f t="shared" si="140"/>
        <v>1</v>
      </c>
    </row>
    <row r="3003" spans="1:9" x14ac:dyDescent="0.25">
      <c r="A3003" s="13" t="s">
        <v>3879</v>
      </c>
      <c r="B3003" s="13" t="s">
        <v>21020</v>
      </c>
      <c r="C3003" s="20"/>
      <c r="F3003">
        <v>222.03</v>
      </c>
      <c r="G3003" s="17" t="str">
        <f t="shared" si="138"/>
        <v>erro</v>
      </c>
      <c r="H3003" t="b">
        <f t="shared" si="139"/>
        <v>1</v>
      </c>
      <c r="I3003">
        <f t="shared" si="140"/>
        <v>1</v>
      </c>
    </row>
    <row r="3004" spans="1:9" x14ac:dyDescent="0.25">
      <c r="A3004" s="13" t="s">
        <v>3880</v>
      </c>
      <c r="B3004" s="13" t="s">
        <v>21020</v>
      </c>
      <c r="C3004" s="20"/>
      <c r="F3004">
        <v>222.03</v>
      </c>
      <c r="G3004" s="17" t="str">
        <f t="shared" si="138"/>
        <v>erro</v>
      </c>
      <c r="H3004" t="b">
        <f t="shared" si="139"/>
        <v>1</v>
      </c>
      <c r="I3004">
        <f t="shared" si="140"/>
        <v>1</v>
      </c>
    </row>
    <row r="3005" spans="1:9" x14ac:dyDescent="0.25">
      <c r="A3005" s="13" t="s">
        <v>3881</v>
      </c>
      <c r="B3005" s="13">
        <v>4</v>
      </c>
      <c r="C3005" s="20"/>
      <c r="F3005">
        <v>222.03</v>
      </c>
      <c r="G3005" s="17" t="str">
        <f t="shared" si="138"/>
        <v>erro</v>
      </c>
      <c r="H3005" t="b">
        <f t="shared" si="139"/>
        <v>1</v>
      </c>
      <c r="I3005">
        <f t="shared" si="140"/>
        <v>1</v>
      </c>
    </row>
    <row r="3006" spans="1:9" x14ac:dyDescent="0.25">
      <c r="A3006" s="13" t="s">
        <v>3882</v>
      </c>
      <c r="B3006" s="13">
        <v>4</v>
      </c>
      <c r="C3006" s="20"/>
      <c r="F3006">
        <v>222.03</v>
      </c>
      <c r="G3006" s="17" t="str">
        <f t="shared" si="138"/>
        <v>erro</v>
      </c>
      <c r="H3006" t="b">
        <f t="shared" si="139"/>
        <v>1</v>
      </c>
      <c r="I3006">
        <f t="shared" si="140"/>
        <v>1</v>
      </c>
    </row>
    <row r="3007" spans="1:9" x14ac:dyDescent="0.25">
      <c r="A3007" s="13" t="s">
        <v>3883</v>
      </c>
      <c r="B3007" s="13">
        <v>4</v>
      </c>
      <c r="C3007" s="20"/>
      <c r="F3007">
        <v>222.03</v>
      </c>
      <c r="G3007" s="17" t="str">
        <f t="shared" si="138"/>
        <v>erro</v>
      </c>
      <c r="H3007" t="b">
        <f t="shared" si="139"/>
        <v>1</v>
      </c>
      <c r="I3007">
        <f t="shared" si="140"/>
        <v>1</v>
      </c>
    </row>
    <row r="3008" spans="1:9" x14ac:dyDescent="0.25">
      <c r="A3008" s="13" t="s">
        <v>3884</v>
      </c>
      <c r="B3008" s="13">
        <v>4</v>
      </c>
      <c r="C3008" s="20"/>
      <c r="F3008">
        <v>222.03</v>
      </c>
      <c r="G3008" s="17" t="str">
        <f t="shared" si="138"/>
        <v>erro</v>
      </c>
      <c r="H3008" t="b">
        <f t="shared" si="139"/>
        <v>1</v>
      </c>
      <c r="I3008">
        <f t="shared" si="140"/>
        <v>1</v>
      </c>
    </row>
    <row r="3009" spans="1:9" x14ac:dyDescent="0.25">
      <c r="A3009" s="13" t="s">
        <v>3885</v>
      </c>
      <c r="B3009" s="13">
        <v>4</v>
      </c>
      <c r="C3009" s="20"/>
      <c r="F3009">
        <v>222.03</v>
      </c>
      <c r="G3009" s="17" t="str">
        <f t="shared" si="138"/>
        <v>erro</v>
      </c>
      <c r="H3009" t="b">
        <f t="shared" si="139"/>
        <v>1</v>
      </c>
      <c r="I3009">
        <f t="shared" si="140"/>
        <v>1</v>
      </c>
    </row>
    <row r="3010" spans="1:9" x14ac:dyDescent="0.25">
      <c r="A3010" s="13" t="s">
        <v>3886</v>
      </c>
      <c r="B3010" s="13">
        <v>4</v>
      </c>
      <c r="C3010" s="20"/>
      <c r="F3010">
        <v>222.03</v>
      </c>
      <c r="G3010" s="17" t="str">
        <f t="shared" si="138"/>
        <v>erro</v>
      </c>
      <c r="H3010" t="b">
        <f t="shared" si="139"/>
        <v>1</v>
      </c>
      <c r="I3010">
        <f t="shared" si="140"/>
        <v>1</v>
      </c>
    </row>
    <row r="3011" spans="1:9" x14ac:dyDescent="0.25">
      <c r="A3011" s="13" t="s">
        <v>3887</v>
      </c>
      <c r="B3011" s="13">
        <v>4</v>
      </c>
      <c r="C3011" s="20"/>
      <c r="F3011">
        <v>222.03</v>
      </c>
      <c r="G3011" s="17" t="str">
        <f t="shared" ref="G3011:G3074" si="141">IF(C3011=D3011,"erro","ok")</f>
        <v>erro</v>
      </c>
      <c r="H3011" t="b">
        <f t="shared" ref="H3011:H3074" si="142">OR(C3011=D3011,D3011=E3011,C3011=E3011)</f>
        <v>1</v>
      </c>
      <c r="I3011">
        <f t="shared" ref="I3011:I3074" si="143">IF(D3011&lt;&gt;"",D3011,1)</f>
        <v>1</v>
      </c>
    </row>
    <row r="3012" spans="1:9" x14ac:dyDescent="0.25">
      <c r="A3012" s="13" t="s">
        <v>3888</v>
      </c>
      <c r="B3012" s="13">
        <v>4</v>
      </c>
      <c r="C3012" s="20"/>
      <c r="F3012">
        <v>222.03</v>
      </c>
      <c r="G3012" s="17" t="str">
        <f t="shared" si="141"/>
        <v>erro</v>
      </c>
      <c r="H3012" t="b">
        <f t="shared" si="142"/>
        <v>1</v>
      </c>
      <c r="I3012">
        <f t="shared" si="143"/>
        <v>1</v>
      </c>
    </row>
    <row r="3013" spans="1:9" x14ac:dyDescent="0.25">
      <c r="A3013" s="13" t="s">
        <v>3889</v>
      </c>
      <c r="B3013" s="13">
        <v>4</v>
      </c>
      <c r="C3013" s="20"/>
      <c r="F3013">
        <v>222.03</v>
      </c>
      <c r="G3013" s="17" t="str">
        <f t="shared" si="141"/>
        <v>erro</v>
      </c>
      <c r="H3013" t="b">
        <f t="shared" si="142"/>
        <v>1</v>
      </c>
      <c r="I3013">
        <f t="shared" si="143"/>
        <v>1</v>
      </c>
    </row>
    <row r="3014" spans="1:9" x14ac:dyDescent="0.25">
      <c r="A3014" s="13" t="s">
        <v>3890</v>
      </c>
      <c r="B3014" s="13">
        <v>4</v>
      </c>
      <c r="C3014" s="20"/>
      <c r="F3014">
        <v>222.03</v>
      </c>
      <c r="G3014" s="17" t="str">
        <f t="shared" si="141"/>
        <v>erro</v>
      </c>
      <c r="H3014" t="b">
        <f t="shared" si="142"/>
        <v>1</v>
      </c>
      <c r="I3014">
        <f t="shared" si="143"/>
        <v>1</v>
      </c>
    </row>
    <row r="3015" spans="1:9" x14ac:dyDescent="0.25">
      <c r="A3015" s="13" t="s">
        <v>3891</v>
      </c>
      <c r="B3015" s="13">
        <v>4</v>
      </c>
      <c r="C3015" s="20"/>
      <c r="F3015">
        <v>222.03</v>
      </c>
      <c r="G3015" s="17" t="str">
        <f t="shared" si="141"/>
        <v>erro</v>
      </c>
      <c r="H3015" t="b">
        <f t="shared" si="142"/>
        <v>1</v>
      </c>
      <c r="I3015">
        <f t="shared" si="143"/>
        <v>1</v>
      </c>
    </row>
    <row r="3016" spans="1:9" x14ac:dyDescent="0.25">
      <c r="A3016" s="13" t="s">
        <v>3892</v>
      </c>
      <c r="B3016" s="13" t="s">
        <v>21020</v>
      </c>
      <c r="C3016" s="20"/>
      <c r="F3016">
        <v>307.41000000000003</v>
      </c>
      <c r="G3016" s="17" t="str">
        <f t="shared" si="141"/>
        <v>erro</v>
      </c>
      <c r="H3016" t="b">
        <f t="shared" si="142"/>
        <v>1</v>
      </c>
      <c r="I3016">
        <f t="shared" si="143"/>
        <v>1</v>
      </c>
    </row>
    <row r="3017" spans="1:9" x14ac:dyDescent="0.25">
      <c r="A3017" s="13" t="s">
        <v>3893</v>
      </c>
      <c r="B3017" s="13">
        <v>4</v>
      </c>
      <c r="C3017" s="20"/>
      <c r="F3017">
        <v>307.41000000000003</v>
      </c>
      <c r="G3017" s="17" t="str">
        <f t="shared" si="141"/>
        <v>erro</v>
      </c>
      <c r="H3017" t="b">
        <f t="shared" si="142"/>
        <v>1</v>
      </c>
      <c r="I3017">
        <f t="shared" si="143"/>
        <v>1</v>
      </c>
    </row>
    <row r="3018" spans="1:9" x14ac:dyDescent="0.25">
      <c r="A3018" s="13" t="s">
        <v>3894</v>
      </c>
      <c r="B3018" s="13">
        <v>4</v>
      </c>
      <c r="C3018" s="20"/>
      <c r="F3018">
        <v>307.41000000000003</v>
      </c>
      <c r="G3018" s="17" t="str">
        <f t="shared" si="141"/>
        <v>erro</v>
      </c>
      <c r="H3018" t="b">
        <f t="shared" si="142"/>
        <v>1</v>
      </c>
      <c r="I3018">
        <f t="shared" si="143"/>
        <v>1</v>
      </c>
    </row>
    <row r="3019" spans="1:9" x14ac:dyDescent="0.25">
      <c r="A3019" s="13" t="s">
        <v>3895</v>
      </c>
      <c r="B3019" s="13" t="s">
        <v>21020</v>
      </c>
      <c r="C3019" s="20"/>
      <c r="F3019">
        <v>307.41000000000003</v>
      </c>
      <c r="G3019" s="17" t="str">
        <f t="shared" si="141"/>
        <v>erro</v>
      </c>
      <c r="H3019" t="b">
        <f t="shared" si="142"/>
        <v>1</v>
      </c>
      <c r="I3019">
        <f t="shared" si="143"/>
        <v>1</v>
      </c>
    </row>
    <row r="3020" spans="1:9" x14ac:dyDescent="0.25">
      <c r="A3020" s="13" t="s">
        <v>3896</v>
      </c>
      <c r="B3020" s="13">
        <v>4</v>
      </c>
      <c r="C3020" s="20"/>
      <c r="F3020">
        <v>307.41000000000003</v>
      </c>
      <c r="G3020" s="17" t="str">
        <f t="shared" si="141"/>
        <v>erro</v>
      </c>
      <c r="H3020" t="b">
        <f t="shared" si="142"/>
        <v>1</v>
      </c>
      <c r="I3020">
        <f t="shared" si="143"/>
        <v>1</v>
      </c>
    </row>
    <row r="3021" spans="1:9" x14ac:dyDescent="0.25">
      <c r="A3021" s="13" t="s">
        <v>3897</v>
      </c>
      <c r="B3021" s="13" t="s">
        <v>21020</v>
      </c>
      <c r="C3021" s="20"/>
      <c r="F3021">
        <v>307.41000000000003</v>
      </c>
      <c r="G3021" s="17" t="str">
        <f t="shared" si="141"/>
        <v>erro</v>
      </c>
      <c r="H3021" t="b">
        <f t="shared" si="142"/>
        <v>1</v>
      </c>
      <c r="I3021">
        <f t="shared" si="143"/>
        <v>1</v>
      </c>
    </row>
    <row r="3022" spans="1:9" x14ac:dyDescent="0.25">
      <c r="A3022" s="13" t="s">
        <v>3898</v>
      </c>
      <c r="B3022" s="13" t="s">
        <v>21020</v>
      </c>
      <c r="C3022" s="20"/>
      <c r="F3022">
        <v>307.41000000000003</v>
      </c>
      <c r="G3022" s="17" t="str">
        <f t="shared" si="141"/>
        <v>erro</v>
      </c>
      <c r="H3022" t="b">
        <f t="shared" si="142"/>
        <v>1</v>
      </c>
      <c r="I3022">
        <f t="shared" si="143"/>
        <v>1</v>
      </c>
    </row>
    <row r="3023" spans="1:9" x14ac:dyDescent="0.25">
      <c r="A3023" s="13" t="s">
        <v>3899</v>
      </c>
      <c r="B3023" s="13">
        <v>4</v>
      </c>
      <c r="C3023" s="20"/>
      <c r="F3023">
        <v>307.41000000000003</v>
      </c>
      <c r="G3023" s="17" t="str">
        <f t="shared" si="141"/>
        <v>erro</v>
      </c>
      <c r="H3023" t="b">
        <f t="shared" si="142"/>
        <v>1</v>
      </c>
      <c r="I3023">
        <f t="shared" si="143"/>
        <v>1</v>
      </c>
    </row>
    <row r="3024" spans="1:9" x14ac:dyDescent="0.25">
      <c r="A3024" s="13" t="s">
        <v>3900</v>
      </c>
      <c r="B3024" s="13">
        <v>4</v>
      </c>
      <c r="C3024" s="20"/>
      <c r="F3024">
        <v>307.41000000000003</v>
      </c>
      <c r="G3024" s="17" t="str">
        <f t="shared" si="141"/>
        <v>erro</v>
      </c>
      <c r="H3024" t="b">
        <f t="shared" si="142"/>
        <v>1</v>
      </c>
      <c r="I3024">
        <f t="shared" si="143"/>
        <v>1</v>
      </c>
    </row>
    <row r="3025" spans="1:9" x14ac:dyDescent="0.25">
      <c r="A3025" s="13" t="s">
        <v>3901</v>
      </c>
      <c r="B3025" s="13">
        <v>4</v>
      </c>
      <c r="C3025" s="20"/>
      <c r="F3025" t="e">
        <v>#N/A</v>
      </c>
      <c r="G3025" s="17" t="str">
        <f t="shared" si="141"/>
        <v>erro</v>
      </c>
      <c r="H3025" t="b">
        <f t="shared" si="142"/>
        <v>1</v>
      </c>
      <c r="I3025">
        <f t="shared" si="143"/>
        <v>1</v>
      </c>
    </row>
    <row r="3026" spans="1:9" x14ac:dyDescent="0.25">
      <c r="A3026" s="13" t="s">
        <v>3902</v>
      </c>
      <c r="B3026" s="13">
        <v>4</v>
      </c>
      <c r="C3026" s="20"/>
      <c r="F3026" t="e">
        <v>#N/A</v>
      </c>
      <c r="G3026" s="17" t="str">
        <f t="shared" si="141"/>
        <v>erro</v>
      </c>
      <c r="H3026" t="b">
        <f t="shared" si="142"/>
        <v>1</v>
      </c>
      <c r="I3026">
        <f t="shared" si="143"/>
        <v>1</v>
      </c>
    </row>
    <row r="3027" spans="1:9" x14ac:dyDescent="0.25">
      <c r="A3027" s="13" t="s">
        <v>3903</v>
      </c>
      <c r="B3027" s="13">
        <v>4</v>
      </c>
      <c r="C3027" s="20"/>
      <c r="F3027">
        <v>307.41000000000003</v>
      </c>
      <c r="G3027" s="17" t="str">
        <f t="shared" si="141"/>
        <v>erro</v>
      </c>
      <c r="H3027" t="b">
        <f t="shared" si="142"/>
        <v>1</v>
      </c>
      <c r="I3027">
        <f t="shared" si="143"/>
        <v>1</v>
      </c>
    </row>
    <row r="3028" spans="1:9" x14ac:dyDescent="0.25">
      <c r="A3028" s="13" t="s">
        <v>3904</v>
      </c>
      <c r="B3028" s="13" t="s">
        <v>21020</v>
      </c>
      <c r="C3028" s="20"/>
      <c r="F3028">
        <v>307.41000000000003</v>
      </c>
      <c r="G3028" s="17" t="str">
        <f t="shared" si="141"/>
        <v>erro</v>
      </c>
      <c r="H3028" t="b">
        <f t="shared" si="142"/>
        <v>1</v>
      </c>
      <c r="I3028">
        <f t="shared" si="143"/>
        <v>1</v>
      </c>
    </row>
    <row r="3029" spans="1:9" x14ac:dyDescent="0.25">
      <c r="A3029" s="13" t="s">
        <v>3905</v>
      </c>
      <c r="B3029" s="13">
        <v>4</v>
      </c>
      <c r="C3029" s="20"/>
      <c r="F3029" t="e">
        <v>#N/A</v>
      </c>
      <c r="G3029" s="17" t="str">
        <f t="shared" si="141"/>
        <v>erro</v>
      </c>
      <c r="H3029" t="b">
        <f t="shared" si="142"/>
        <v>1</v>
      </c>
      <c r="I3029">
        <f t="shared" si="143"/>
        <v>1</v>
      </c>
    </row>
    <row r="3030" spans="1:9" x14ac:dyDescent="0.25">
      <c r="A3030" s="13" t="s">
        <v>3906</v>
      </c>
      <c r="B3030" s="13">
        <v>4</v>
      </c>
      <c r="C3030" s="20"/>
      <c r="F3030">
        <v>307.41000000000003</v>
      </c>
      <c r="G3030" s="17" t="str">
        <f t="shared" si="141"/>
        <v>erro</v>
      </c>
      <c r="H3030" t="b">
        <f t="shared" si="142"/>
        <v>1</v>
      </c>
      <c r="I3030">
        <f t="shared" si="143"/>
        <v>1</v>
      </c>
    </row>
    <row r="3031" spans="1:9" x14ac:dyDescent="0.25">
      <c r="A3031" s="13" t="s">
        <v>3907</v>
      </c>
      <c r="B3031" s="13">
        <v>4</v>
      </c>
      <c r="C3031" s="20"/>
      <c r="F3031">
        <v>307.41000000000003</v>
      </c>
      <c r="G3031" s="17" t="str">
        <f t="shared" si="141"/>
        <v>erro</v>
      </c>
      <c r="H3031" t="b">
        <f t="shared" si="142"/>
        <v>1</v>
      </c>
      <c r="I3031">
        <f t="shared" si="143"/>
        <v>1</v>
      </c>
    </row>
    <row r="3032" spans="1:9" x14ac:dyDescent="0.25">
      <c r="A3032" s="13" t="s">
        <v>3908</v>
      </c>
      <c r="B3032" s="13">
        <v>4</v>
      </c>
      <c r="C3032" s="20"/>
      <c r="F3032" t="e">
        <v>#N/A</v>
      </c>
      <c r="G3032" s="17" t="str">
        <f t="shared" si="141"/>
        <v>erro</v>
      </c>
      <c r="H3032" t="b">
        <f t="shared" si="142"/>
        <v>1</v>
      </c>
      <c r="I3032">
        <f t="shared" si="143"/>
        <v>1</v>
      </c>
    </row>
    <row r="3033" spans="1:9" x14ac:dyDescent="0.25">
      <c r="A3033" s="13" t="s">
        <v>3909</v>
      </c>
      <c r="B3033" s="13" t="s">
        <v>21020</v>
      </c>
      <c r="C3033" s="20"/>
      <c r="F3033">
        <v>307.41000000000003</v>
      </c>
      <c r="G3033" s="17" t="str">
        <f t="shared" si="141"/>
        <v>erro</v>
      </c>
      <c r="H3033" t="b">
        <f t="shared" si="142"/>
        <v>1</v>
      </c>
      <c r="I3033">
        <f t="shared" si="143"/>
        <v>1</v>
      </c>
    </row>
    <row r="3034" spans="1:9" x14ac:dyDescent="0.25">
      <c r="A3034" s="13" t="s">
        <v>3910</v>
      </c>
      <c r="B3034" s="13">
        <v>4</v>
      </c>
      <c r="C3034" s="20"/>
      <c r="F3034" t="e">
        <v>#N/A</v>
      </c>
      <c r="G3034" s="17" t="str">
        <f t="shared" si="141"/>
        <v>erro</v>
      </c>
      <c r="H3034" t="b">
        <f t="shared" si="142"/>
        <v>1</v>
      </c>
      <c r="I3034">
        <f t="shared" si="143"/>
        <v>1</v>
      </c>
    </row>
    <row r="3035" spans="1:9" x14ac:dyDescent="0.25">
      <c r="A3035" s="13" t="s">
        <v>3911</v>
      </c>
      <c r="B3035" s="13">
        <v>4</v>
      </c>
      <c r="C3035" s="20"/>
      <c r="F3035" t="e">
        <v>#N/A</v>
      </c>
      <c r="G3035" s="17" t="str">
        <f t="shared" si="141"/>
        <v>erro</v>
      </c>
      <c r="H3035" t="b">
        <f t="shared" si="142"/>
        <v>1</v>
      </c>
      <c r="I3035">
        <f t="shared" si="143"/>
        <v>1</v>
      </c>
    </row>
    <row r="3036" spans="1:9" x14ac:dyDescent="0.25">
      <c r="A3036" s="13" t="s">
        <v>3912</v>
      </c>
      <c r="B3036" s="13">
        <v>4</v>
      </c>
      <c r="C3036" s="20"/>
      <c r="F3036">
        <v>307.41000000000003</v>
      </c>
      <c r="G3036" s="17" t="str">
        <f t="shared" si="141"/>
        <v>erro</v>
      </c>
      <c r="H3036" t="b">
        <f t="shared" si="142"/>
        <v>1</v>
      </c>
      <c r="I3036">
        <f t="shared" si="143"/>
        <v>1</v>
      </c>
    </row>
    <row r="3037" spans="1:9" x14ac:dyDescent="0.25">
      <c r="A3037" s="13" t="s">
        <v>3913</v>
      </c>
      <c r="B3037" s="13">
        <v>4</v>
      </c>
      <c r="C3037" s="20"/>
      <c r="F3037">
        <v>246.03</v>
      </c>
      <c r="G3037" s="17" t="str">
        <f t="shared" si="141"/>
        <v>erro</v>
      </c>
      <c r="H3037" t="b">
        <f t="shared" si="142"/>
        <v>1</v>
      </c>
      <c r="I3037">
        <f t="shared" si="143"/>
        <v>1</v>
      </c>
    </row>
    <row r="3038" spans="1:9" x14ac:dyDescent="0.25">
      <c r="A3038" s="13" t="s">
        <v>3914</v>
      </c>
      <c r="B3038" s="13">
        <v>4</v>
      </c>
      <c r="C3038" s="20"/>
      <c r="F3038">
        <v>246.03</v>
      </c>
      <c r="G3038" s="17" t="str">
        <f t="shared" si="141"/>
        <v>erro</v>
      </c>
      <c r="H3038" t="b">
        <f t="shared" si="142"/>
        <v>1</v>
      </c>
      <c r="I3038">
        <f t="shared" si="143"/>
        <v>1</v>
      </c>
    </row>
    <row r="3039" spans="1:9" x14ac:dyDescent="0.25">
      <c r="A3039" s="13" t="s">
        <v>3915</v>
      </c>
      <c r="B3039" s="13">
        <v>4</v>
      </c>
      <c r="C3039" s="20"/>
      <c r="F3039">
        <v>246.03</v>
      </c>
      <c r="G3039" s="17" t="str">
        <f t="shared" si="141"/>
        <v>erro</v>
      </c>
      <c r="H3039" t="b">
        <f t="shared" si="142"/>
        <v>1</v>
      </c>
      <c r="I3039">
        <f t="shared" si="143"/>
        <v>1</v>
      </c>
    </row>
    <row r="3040" spans="1:9" x14ac:dyDescent="0.25">
      <c r="A3040" s="13" t="s">
        <v>3916</v>
      </c>
      <c r="B3040" s="13">
        <v>4</v>
      </c>
      <c r="C3040" s="20"/>
      <c r="F3040">
        <v>246.03</v>
      </c>
      <c r="G3040" s="17" t="str">
        <f t="shared" si="141"/>
        <v>erro</v>
      </c>
      <c r="H3040" t="b">
        <f t="shared" si="142"/>
        <v>1</v>
      </c>
      <c r="I3040">
        <f t="shared" si="143"/>
        <v>1</v>
      </c>
    </row>
    <row r="3041" spans="1:9" x14ac:dyDescent="0.25">
      <c r="A3041" s="13" t="s">
        <v>3917</v>
      </c>
      <c r="B3041" s="13">
        <v>4</v>
      </c>
      <c r="C3041" s="20"/>
      <c r="F3041">
        <v>246.03</v>
      </c>
      <c r="G3041" s="17" t="str">
        <f t="shared" si="141"/>
        <v>erro</v>
      </c>
      <c r="H3041" t="b">
        <f t="shared" si="142"/>
        <v>1</v>
      </c>
      <c r="I3041">
        <f t="shared" si="143"/>
        <v>1</v>
      </c>
    </row>
    <row r="3042" spans="1:9" x14ac:dyDescent="0.25">
      <c r="A3042" s="13" t="s">
        <v>3918</v>
      </c>
      <c r="B3042" s="13">
        <v>4</v>
      </c>
      <c r="C3042" s="20"/>
      <c r="F3042" t="e">
        <v>#N/A</v>
      </c>
      <c r="G3042" s="17" t="str">
        <f t="shared" si="141"/>
        <v>erro</v>
      </c>
      <c r="H3042" t="b">
        <f t="shared" si="142"/>
        <v>1</v>
      </c>
      <c r="I3042">
        <f t="shared" si="143"/>
        <v>1</v>
      </c>
    </row>
    <row r="3043" spans="1:9" x14ac:dyDescent="0.25">
      <c r="A3043" s="13" t="s">
        <v>3919</v>
      </c>
      <c r="B3043" s="13">
        <v>4</v>
      </c>
      <c r="C3043" s="20"/>
      <c r="F3043">
        <v>246.03</v>
      </c>
      <c r="G3043" s="17" t="str">
        <f t="shared" si="141"/>
        <v>erro</v>
      </c>
      <c r="H3043" t="b">
        <f t="shared" si="142"/>
        <v>1</v>
      </c>
      <c r="I3043">
        <f t="shared" si="143"/>
        <v>1</v>
      </c>
    </row>
    <row r="3044" spans="1:9" x14ac:dyDescent="0.25">
      <c r="A3044" s="13" t="s">
        <v>3920</v>
      </c>
      <c r="B3044" s="13">
        <v>4</v>
      </c>
      <c r="C3044" s="20"/>
      <c r="F3044">
        <v>246.03</v>
      </c>
      <c r="G3044" s="17" t="str">
        <f t="shared" si="141"/>
        <v>erro</v>
      </c>
      <c r="H3044" t="b">
        <f t="shared" si="142"/>
        <v>1</v>
      </c>
      <c r="I3044">
        <f t="shared" si="143"/>
        <v>1</v>
      </c>
    </row>
    <row r="3045" spans="1:9" x14ac:dyDescent="0.25">
      <c r="A3045" s="13" t="s">
        <v>3921</v>
      </c>
      <c r="B3045" s="13">
        <v>4</v>
      </c>
      <c r="C3045" s="20"/>
      <c r="F3045">
        <v>246.03</v>
      </c>
      <c r="G3045" s="17" t="str">
        <f t="shared" si="141"/>
        <v>erro</v>
      </c>
      <c r="H3045" t="b">
        <f t="shared" si="142"/>
        <v>1</v>
      </c>
      <c r="I3045">
        <f t="shared" si="143"/>
        <v>1</v>
      </c>
    </row>
    <row r="3046" spans="1:9" x14ac:dyDescent="0.25">
      <c r="A3046" s="13" t="s">
        <v>3922</v>
      </c>
      <c r="B3046" s="13">
        <v>4</v>
      </c>
      <c r="C3046" s="20"/>
      <c r="F3046">
        <v>307.41000000000003</v>
      </c>
      <c r="G3046" s="17" t="str">
        <f t="shared" si="141"/>
        <v>erro</v>
      </c>
      <c r="H3046" t="b">
        <f t="shared" si="142"/>
        <v>1</v>
      </c>
      <c r="I3046">
        <f t="shared" si="143"/>
        <v>1</v>
      </c>
    </row>
    <row r="3047" spans="1:9" x14ac:dyDescent="0.25">
      <c r="A3047" s="13" t="s">
        <v>3923</v>
      </c>
      <c r="B3047" s="13">
        <v>4</v>
      </c>
      <c r="C3047" s="20"/>
      <c r="F3047" t="e">
        <v>#N/A</v>
      </c>
      <c r="G3047" s="17" t="str">
        <f t="shared" si="141"/>
        <v>erro</v>
      </c>
      <c r="H3047" t="b">
        <f t="shared" si="142"/>
        <v>1</v>
      </c>
      <c r="I3047">
        <f t="shared" si="143"/>
        <v>1</v>
      </c>
    </row>
    <row r="3048" spans="1:9" x14ac:dyDescent="0.25">
      <c r="A3048" s="13" t="s">
        <v>3924</v>
      </c>
      <c r="B3048" s="13" t="s">
        <v>21020</v>
      </c>
      <c r="C3048" s="20"/>
      <c r="F3048">
        <v>307.41000000000003</v>
      </c>
      <c r="G3048" s="17" t="str">
        <f t="shared" si="141"/>
        <v>erro</v>
      </c>
      <c r="H3048" t="b">
        <f t="shared" si="142"/>
        <v>1</v>
      </c>
      <c r="I3048">
        <f t="shared" si="143"/>
        <v>1</v>
      </c>
    </row>
    <row r="3049" spans="1:9" x14ac:dyDescent="0.25">
      <c r="A3049" s="13" t="s">
        <v>3925</v>
      </c>
      <c r="B3049" s="13">
        <v>4</v>
      </c>
      <c r="C3049" s="20"/>
      <c r="F3049" t="e">
        <v>#N/A</v>
      </c>
      <c r="G3049" s="17" t="str">
        <f t="shared" si="141"/>
        <v>erro</v>
      </c>
      <c r="H3049" t="b">
        <f t="shared" si="142"/>
        <v>1</v>
      </c>
      <c r="I3049">
        <f t="shared" si="143"/>
        <v>1</v>
      </c>
    </row>
    <row r="3050" spans="1:9" x14ac:dyDescent="0.25">
      <c r="A3050" s="13" t="s">
        <v>3926</v>
      </c>
      <c r="B3050" s="13">
        <v>4</v>
      </c>
      <c r="C3050" s="20"/>
      <c r="F3050" t="e">
        <v>#N/A</v>
      </c>
      <c r="G3050" s="17" t="str">
        <f t="shared" si="141"/>
        <v>erro</v>
      </c>
      <c r="H3050" t="b">
        <f t="shared" si="142"/>
        <v>1</v>
      </c>
      <c r="I3050">
        <f t="shared" si="143"/>
        <v>1</v>
      </c>
    </row>
    <row r="3051" spans="1:9" x14ac:dyDescent="0.25">
      <c r="A3051" s="13" t="s">
        <v>3927</v>
      </c>
      <c r="B3051" s="13" t="s">
        <v>21020</v>
      </c>
      <c r="C3051" s="20"/>
      <c r="F3051">
        <v>307.41000000000003</v>
      </c>
      <c r="G3051" s="17" t="str">
        <f t="shared" si="141"/>
        <v>erro</v>
      </c>
      <c r="H3051" t="b">
        <f t="shared" si="142"/>
        <v>1</v>
      </c>
      <c r="I3051">
        <f t="shared" si="143"/>
        <v>1</v>
      </c>
    </row>
    <row r="3052" spans="1:9" x14ac:dyDescent="0.25">
      <c r="A3052" s="13" t="s">
        <v>3928</v>
      </c>
      <c r="B3052" s="13">
        <v>4</v>
      </c>
      <c r="C3052" s="20"/>
      <c r="F3052">
        <v>307.41000000000003</v>
      </c>
      <c r="G3052" s="17" t="str">
        <f t="shared" si="141"/>
        <v>erro</v>
      </c>
      <c r="H3052" t="b">
        <f t="shared" si="142"/>
        <v>1</v>
      </c>
      <c r="I3052">
        <f t="shared" si="143"/>
        <v>1</v>
      </c>
    </row>
    <row r="3053" spans="1:9" x14ac:dyDescent="0.25">
      <c r="A3053" s="13" t="s">
        <v>3929</v>
      </c>
      <c r="B3053" s="13">
        <v>4</v>
      </c>
      <c r="C3053" s="20"/>
      <c r="F3053" t="e">
        <v>#N/A</v>
      </c>
      <c r="G3053" s="17" t="str">
        <f t="shared" si="141"/>
        <v>erro</v>
      </c>
      <c r="H3053" t="b">
        <f t="shared" si="142"/>
        <v>1</v>
      </c>
      <c r="I3053">
        <f t="shared" si="143"/>
        <v>1</v>
      </c>
    </row>
    <row r="3054" spans="1:9" x14ac:dyDescent="0.25">
      <c r="A3054" s="13" t="s">
        <v>3930</v>
      </c>
      <c r="B3054" s="13">
        <v>4</v>
      </c>
      <c r="C3054" s="20"/>
      <c r="F3054">
        <v>307.41000000000003</v>
      </c>
      <c r="G3054" s="17" t="str">
        <f t="shared" si="141"/>
        <v>erro</v>
      </c>
      <c r="H3054" t="b">
        <f t="shared" si="142"/>
        <v>1</v>
      </c>
      <c r="I3054">
        <f t="shared" si="143"/>
        <v>1</v>
      </c>
    </row>
    <row r="3055" spans="1:9" x14ac:dyDescent="0.25">
      <c r="A3055" s="13" t="s">
        <v>3931</v>
      </c>
      <c r="B3055" s="13">
        <v>4</v>
      </c>
      <c r="C3055" s="20"/>
      <c r="F3055" t="e">
        <v>#N/A</v>
      </c>
      <c r="G3055" s="17" t="str">
        <f t="shared" si="141"/>
        <v>erro</v>
      </c>
      <c r="H3055" t="b">
        <f t="shared" si="142"/>
        <v>1</v>
      </c>
      <c r="I3055">
        <f t="shared" si="143"/>
        <v>1</v>
      </c>
    </row>
    <row r="3056" spans="1:9" x14ac:dyDescent="0.25">
      <c r="A3056" s="13" t="s">
        <v>3932</v>
      </c>
      <c r="B3056" s="13">
        <v>4</v>
      </c>
      <c r="C3056" s="20"/>
      <c r="F3056" t="e">
        <v>#N/A</v>
      </c>
      <c r="G3056" s="17" t="str">
        <f t="shared" si="141"/>
        <v>erro</v>
      </c>
      <c r="H3056" t="b">
        <f t="shared" si="142"/>
        <v>1</v>
      </c>
      <c r="I3056">
        <f t="shared" si="143"/>
        <v>1</v>
      </c>
    </row>
    <row r="3057" spans="1:9" x14ac:dyDescent="0.25">
      <c r="A3057" s="13" t="s">
        <v>3933</v>
      </c>
      <c r="B3057" s="13">
        <v>4</v>
      </c>
      <c r="C3057" s="20"/>
      <c r="F3057">
        <v>307.41000000000003</v>
      </c>
      <c r="G3057" s="17" t="str">
        <f t="shared" si="141"/>
        <v>erro</v>
      </c>
      <c r="H3057" t="b">
        <f t="shared" si="142"/>
        <v>1</v>
      </c>
      <c r="I3057">
        <f t="shared" si="143"/>
        <v>1</v>
      </c>
    </row>
    <row r="3058" spans="1:9" x14ac:dyDescent="0.25">
      <c r="A3058" s="13" t="s">
        <v>3934</v>
      </c>
      <c r="B3058" s="13">
        <v>4</v>
      </c>
      <c r="C3058" s="20"/>
      <c r="F3058" t="e">
        <v>#N/A</v>
      </c>
      <c r="G3058" s="17" t="str">
        <f t="shared" si="141"/>
        <v>erro</v>
      </c>
      <c r="H3058" t="b">
        <f t="shared" si="142"/>
        <v>1</v>
      </c>
      <c r="I3058">
        <f t="shared" si="143"/>
        <v>1</v>
      </c>
    </row>
    <row r="3059" spans="1:9" x14ac:dyDescent="0.25">
      <c r="A3059" s="13" t="s">
        <v>3935</v>
      </c>
      <c r="B3059" s="13">
        <v>4</v>
      </c>
      <c r="C3059" s="20"/>
      <c r="F3059" t="e">
        <v>#N/A</v>
      </c>
      <c r="G3059" s="17" t="str">
        <f t="shared" si="141"/>
        <v>erro</v>
      </c>
      <c r="H3059" t="b">
        <f t="shared" si="142"/>
        <v>1</v>
      </c>
      <c r="I3059">
        <f t="shared" si="143"/>
        <v>1</v>
      </c>
    </row>
    <row r="3060" spans="1:9" x14ac:dyDescent="0.25">
      <c r="A3060" s="13" t="s">
        <v>3936</v>
      </c>
      <c r="B3060" s="13">
        <v>4</v>
      </c>
      <c r="C3060" s="20"/>
      <c r="F3060">
        <v>307.41000000000003</v>
      </c>
      <c r="G3060" s="17" t="str">
        <f t="shared" si="141"/>
        <v>erro</v>
      </c>
      <c r="H3060" t="b">
        <f t="shared" si="142"/>
        <v>1</v>
      </c>
      <c r="I3060">
        <f t="shared" si="143"/>
        <v>1</v>
      </c>
    </row>
    <row r="3061" spans="1:9" x14ac:dyDescent="0.25">
      <c r="A3061" s="13" t="s">
        <v>3937</v>
      </c>
      <c r="B3061" s="13">
        <v>4</v>
      </c>
      <c r="C3061" s="20"/>
      <c r="F3061" t="e">
        <v>#N/A</v>
      </c>
      <c r="G3061" s="17" t="str">
        <f t="shared" si="141"/>
        <v>erro</v>
      </c>
      <c r="H3061" t="b">
        <f t="shared" si="142"/>
        <v>1</v>
      </c>
      <c r="I3061">
        <f t="shared" si="143"/>
        <v>1</v>
      </c>
    </row>
    <row r="3062" spans="1:9" x14ac:dyDescent="0.25">
      <c r="A3062" s="13" t="s">
        <v>3938</v>
      </c>
      <c r="B3062" s="13">
        <v>4</v>
      </c>
      <c r="C3062" s="20"/>
      <c r="F3062" t="e">
        <v>#N/A</v>
      </c>
      <c r="G3062" s="17" t="str">
        <f t="shared" si="141"/>
        <v>erro</v>
      </c>
      <c r="H3062" t="b">
        <f t="shared" si="142"/>
        <v>1</v>
      </c>
      <c r="I3062">
        <f t="shared" si="143"/>
        <v>1</v>
      </c>
    </row>
    <row r="3063" spans="1:9" x14ac:dyDescent="0.25">
      <c r="A3063" s="13" t="s">
        <v>3939</v>
      </c>
      <c r="B3063" s="13">
        <v>4</v>
      </c>
      <c r="C3063" s="20"/>
      <c r="F3063" t="e">
        <v>#N/A</v>
      </c>
      <c r="G3063" s="17" t="str">
        <f t="shared" si="141"/>
        <v>erro</v>
      </c>
      <c r="H3063" t="b">
        <f t="shared" si="142"/>
        <v>1</v>
      </c>
      <c r="I3063">
        <f t="shared" si="143"/>
        <v>1</v>
      </c>
    </row>
    <row r="3064" spans="1:9" x14ac:dyDescent="0.25">
      <c r="A3064" s="13" t="s">
        <v>3940</v>
      </c>
      <c r="B3064" s="13">
        <v>4</v>
      </c>
      <c r="C3064" s="20"/>
      <c r="F3064">
        <v>211.46</v>
      </c>
      <c r="G3064" s="17" t="str">
        <f t="shared" si="141"/>
        <v>erro</v>
      </c>
      <c r="H3064" t="b">
        <f t="shared" si="142"/>
        <v>1</v>
      </c>
      <c r="I3064">
        <f t="shared" si="143"/>
        <v>1</v>
      </c>
    </row>
    <row r="3065" spans="1:9" x14ac:dyDescent="0.25">
      <c r="A3065" s="13" t="s">
        <v>3941</v>
      </c>
      <c r="B3065" s="13">
        <v>1</v>
      </c>
      <c r="C3065" s="20"/>
      <c r="F3065" t="e">
        <v>#N/A</v>
      </c>
      <c r="G3065" s="17" t="str">
        <f t="shared" si="141"/>
        <v>erro</v>
      </c>
      <c r="H3065" t="b">
        <f t="shared" si="142"/>
        <v>1</v>
      </c>
      <c r="I3065">
        <f t="shared" si="143"/>
        <v>1</v>
      </c>
    </row>
    <row r="3066" spans="1:9" x14ac:dyDescent="0.25">
      <c r="A3066" s="13" t="s">
        <v>3942</v>
      </c>
      <c r="B3066" s="13">
        <v>1</v>
      </c>
      <c r="C3066" s="20"/>
      <c r="F3066" t="e">
        <v>#N/A</v>
      </c>
      <c r="G3066" s="17" t="str">
        <f t="shared" si="141"/>
        <v>erro</v>
      </c>
      <c r="H3066" t="b">
        <f t="shared" si="142"/>
        <v>1</v>
      </c>
      <c r="I3066">
        <f t="shared" si="143"/>
        <v>1</v>
      </c>
    </row>
    <row r="3067" spans="1:9" x14ac:dyDescent="0.25">
      <c r="A3067" s="13" t="s">
        <v>3943</v>
      </c>
      <c r="B3067" s="13">
        <v>1</v>
      </c>
      <c r="C3067" s="20"/>
      <c r="F3067">
        <v>235.46</v>
      </c>
      <c r="G3067" s="17" t="str">
        <f t="shared" si="141"/>
        <v>erro</v>
      </c>
      <c r="H3067" t="b">
        <f t="shared" si="142"/>
        <v>1</v>
      </c>
      <c r="I3067">
        <f t="shared" si="143"/>
        <v>1</v>
      </c>
    </row>
    <row r="3068" spans="1:9" x14ac:dyDescent="0.25">
      <c r="A3068" s="13" t="s">
        <v>3944</v>
      </c>
      <c r="B3068" s="13">
        <v>1</v>
      </c>
      <c r="C3068" s="20"/>
      <c r="F3068">
        <v>235.46</v>
      </c>
      <c r="G3068" s="17" t="str">
        <f t="shared" si="141"/>
        <v>erro</v>
      </c>
      <c r="H3068" t="b">
        <f t="shared" si="142"/>
        <v>1</v>
      </c>
      <c r="I3068">
        <f t="shared" si="143"/>
        <v>1</v>
      </c>
    </row>
    <row r="3069" spans="1:9" x14ac:dyDescent="0.25">
      <c r="A3069" s="13" t="s">
        <v>3945</v>
      </c>
      <c r="B3069" s="13">
        <v>1</v>
      </c>
      <c r="C3069" s="20"/>
      <c r="F3069">
        <v>235.46</v>
      </c>
      <c r="G3069" s="17" t="str">
        <f t="shared" si="141"/>
        <v>erro</v>
      </c>
      <c r="H3069" t="b">
        <f t="shared" si="142"/>
        <v>1</v>
      </c>
      <c r="I3069">
        <f t="shared" si="143"/>
        <v>1</v>
      </c>
    </row>
    <row r="3070" spans="1:9" x14ac:dyDescent="0.25">
      <c r="A3070" s="13" t="s">
        <v>3946</v>
      </c>
      <c r="B3070" s="13" t="s">
        <v>21020</v>
      </c>
      <c r="C3070" s="20"/>
      <c r="F3070">
        <v>235.46</v>
      </c>
      <c r="G3070" s="17" t="str">
        <f t="shared" si="141"/>
        <v>erro</v>
      </c>
      <c r="H3070" t="b">
        <f t="shared" si="142"/>
        <v>1</v>
      </c>
      <c r="I3070">
        <f t="shared" si="143"/>
        <v>1</v>
      </c>
    </row>
    <row r="3071" spans="1:9" x14ac:dyDescent="0.25">
      <c r="A3071" s="13" t="s">
        <v>3947</v>
      </c>
      <c r="B3071" s="13">
        <v>1</v>
      </c>
      <c r="C3071" s="20"/>
      <c r="F3071">
        <v>235.46</v>
      </c>
      <c r="G3071" s="17" t="str">
        <f t="shared" si="141"/>
        <v>erro</v>
      </c>
      <c r="H3071" t="b">
        <f t="shared" si="142"/>
        <v>1</v>
      </c>
      <c r="I3071">
        <f t="shared" si="143"/>
        <v>1</v>
      </c>
    </row>
    <row r="3072" spans="1:9" x14ac:dyDescent="0.25">
      <c r="A3072" s="13" t="s">
        <v>3948</v>
      </c>
      <c r="B3072" s="13">
        <v>1</v>
      </c>
      <c r="C3072" s="20"/>
      <c r="F3072">
        <v>235.46</v>
      </c>
      <c r="G3072" s="17" t="str">
        <f t="shared" si="141"/>
        <v>erro</v>
      </c>
      <c r="H3072" t="b">
        <f t="shared" si="142"/>
        <v>1</v>
      </c>
      <c r="I3072">
        <f t="shared" si="143"/>
        <v>1</v>
      </c>
    </row>
    <row r="3073" spans="1:9" x14ac:dyDescent="0.25">
      <c r="A3073" s="13" t="s">
        <v>3949</v>
      </c>
      <c r="B3073" s="13">
        <v>1</v>
      </c>
      <c r="C3073" s="20"/>
      <c r="F3073">
        <v>235.46</v>
      </c>
      <c r="G3073" s="17" t="str">
        <f t="shared" si="141"/>
        <v>erro</v>
      </c>
      <c r="H3073" t="b">
        <f t="shared" si="142"/>
        <v>1</v>
      </c>
      <c r="I3073">
        <f t="shared" si="143"/>
        <v>1</v>
      </c>
    </row>
    <row r="3074" spans="1:9" x14ac:dyDescent="0.25">
      <c r="A3074" s="13" t="s">
        <v>3950</v>
      </c>
      <c r="B3074" s="13">
        <v>1</v>
      </c>
      <c r="C3074" s="20"/>
      <c r="F3074">
        <v>292.77</v>
      </c>
      <c r="G3074" s="17" t="str">
        <f t="shared" si="141"/>
        <v>erro</v>
      </c>
      <c r="H3074" t="b">
        <f t="shared" si="142"/>
        <v>1</v>
      </c>
      <c r="I3074">
        <f t="shared" si="143"/>
        <v>1</v>
      </c>
    </row>
    <row r="3075" spans="1:9" x14ac:dyDescent="0.25">
      <c r="A3075" s="13" t="s">
        <v>3951</v>
      </c>
      <c r="B3075" s="13">
        <v>1</v>
      </c>
      <c r="C3075" s="20"/>
      <c r="F3075">
        <v>292.77</v>
      </c>
      <c r="G3075" s="17" t="str">
        <f t="shared" ref="G3075:G3138" si="144">IF(C3075=D3075,"erro","ok")</f>
        <v>erro</v>
      </c>
      <c r="H3075" t="b">
        <f t="shared" ref="H3075:H3138" si="145">OR(C3075=D3075,D3075=E3075,C3075=E3075)</f>
        <v>1</v>
      </c>
      <c r="I3075">
        <f t="shared" ref="I3075:I3138" si="146">IF(D3075&lt;&gt;"",D3075,1)</f>
        <v>1</v>
      </c>
    </row>
    <row r="3076" spans="1:9" x14ac:dyDescent="0.25">
      <c r="A3076" s="13" t="s">
        <v>3952</v>
      </c>
      <c r="B3076" s="13">
        <v>1</v>
      </c>
      <c r="C3076" s="20"/>
      <c r="F3076">
        <v>292.77</v>
      </c>
      <c r="G3076" s="17" t="str">
        <f t="shared" si="144"/>
        <v>erro</v>
      </c>
      <c r="H3076" t="b">
        <f t="shared" si="145"/>
        <v>1</v>
      </c>
      <c r="I3076">
        <f t="shared" si="146"/>
        <v>1</v>
      </c>
    </row>
    <row r="3077" spans="1:9" x14ac:dyDescent="0.25">
      <c r="A3077" s="13" t="s">
        <v>3953</v>
      </c>
      <c r="B3077" s="13">
        <v>1</v>
      </c>
      <c r="C3077" s="20"/>
      <c r="F3077" t="e">
        <v>#N/A</v>
      </c>
      <c r="G3077" s="17" t="str">
        <f t="shared" si="144"/>
        <v>erro</v>
      </c>
      <c r="H3077" t="b">
        <f t="shared" si="145"/>
        <v>1</v>
      </c>
      <c r="I3077">
        <f t="shared" si="146"/>
        <v>1</v>
      </c>
    </row>
    <row r="3078" spans="1:9" x14ac:dyDescent="0.25">
      <c r="A3078" s="13" t="s">
        <v>3954</v>
      </c>
      <c r="B3078" s="13">
        <v>1</v>
      </c>
      <c r="C3078" s="20"/>
      <c r="F3078">
        <v>292.77</v>
      </c>
      <c r="G3078" s="17" t="str">
        <f t="shared" si="144"/>
        <v>erro</v>
      </c>
      <c r="H3078" t="b">
        <f t="shared" si="145"/>
        <v>1</v>
      </c>
      <c r="I3078">
        <f t="shared" si="146"/>
        <v>1</v>
      </c>
    </row>
    <row r="3079" spans="1:9" x14ac:dyDescent="0.25">
      <c r="A3079" s="13" t="s">
        <v>3955</v>
      </c>
      <c r="B3079" s="13">
        <v>1</v>
      </c>
      <c r="C3079" s="20"/>
      <c r="F3079">
        <v>292.77</v>
      </c>
      <c r="G3079" s="17" t="str">
        <f t="shared" si="144"/>
        <v>erro</v>
      </c>
      <c r="H3079" t="b">
        <f t="shared" si="145"/>
        <v>1</v>
      </c>
      <c r="I3079">
        <f t="shared" si="146"/>
        <v>1</v>
      </c>
    </row>
    <row r="3080" spans="1:9" x14ac:dyDescent="0.25">
      <c r="A3080" s="13" t="s">
        <v>3956</v>
      </c>
      <c r="B3080" s="13">
        <v>1</v>
      </c>
      <c r="C3080" s="20"/>
      <c r="F3080" t="e">
        <v>#N/A</v>
      </c>
      <c r="G3080" s="17" t="str">
        <f t="shared" si="144"/>
        <v>erro</v>
      </c>
      <c r="H3080" t="b">
        <f t="shared" si="145"/>
        <v>1</v>
      </c>
      <c r="I3080">
        <f t="shared" si="146"/>
        <v>1</v>
      </c>
    </row>
    <row r="3081" spans="1:9" x14ac:dyDescent="0.25">
      <c r="A3081" s="13" t="s">
        <v>3957</v>
      </c>
      <c r="B3081" s="13">
        <v>1</v>
      </c>
      <c r="C3081" s="20"/>
      <c r="F3081">
        <v>292.77</v>
      </c>
      <c r="G3081" s="17" t="str">
        <f t="shared" si="144"/>
        <v>erro</v>
      </c>
      <c r="H3081" t="b">
        <f t="shared" si="145"/>
        <v>1</v>
      </c>
      <c r="I3081">
        <f t="shared" si="146"/>
        <v>1</v>
      </c>
    </row>
    <row r="3082" spans="1:9" x14ac:dyDescent="0.25">
      <c r="A3082" s="13" t="s">
        <v>3958</v>
      </c>
      <c r="B3082" s="13">
        <v>1</v>
      </c>
      <c r="C3082" s="20"/>
      <c r="F3082" t="e">
        <v>#N/A</v>
      </c>
      <c r="G3082" s="17" t="str">
        <f t="shared" si="144"/>
        <v>erro</v>
      </c>
      <c r="H3082" t="b">
        <f t="shared" si="145"/>
        <v>1</v>
      </c>
      <c r="I3082">
        <f t="shared" si="146"/>
        <v>1</v>
      </c>
    </row>
    <row r="3083" spans="1:9" x14ac:dyDescent="0.25">
      <c r="A3083" s="13" t="s">
        <v>3959</v>
      </c>
      <c r="B3083" s="13">
        <v>1</v>
      </c>
      <c r="C3083" s="20"/>
      <c r="F3083">
        <v>292.77</v>
      </c>
      <c r="G3083" s="17" t="str">
        <f t="shared" si="144"/>
        <v>erro</v>
      </c>
      <c r="H3083" t="b">
        <f t="shared" si="145"/>
        <v>1</v>
      </c>
      <c r="I3083">
        <f t="shared" si="146"/>
        <v>1</v>
      </c>
    </row>
    <row r="3084" spans="1:9" x14ac:dyDescent="0.25">
      <c r="A3084" s="13" t="s">
        <v>3960</v>
      </c>
      <c r="B3084" s="13">
        <v>1</v>
      </c>
      <c r="C3084" s="20"/>
      <c r="F3084">
        <v>292.77</v>
      </c>
      <c r="G3084" s="17" t="str">
        <f t="shared" si="144"/>
        <v>erro</v>
      </c>
      <c r="H3084" t="b">
        <f t="shared" si="145"/>
        <v>1</v>
      </c>
      <c r="I3084">
        <f t="shared" si="146"/>
        <v>1</v>
      </c>
    </row>
    <row r="3085" spans="1:9" x14ac:dyDescent="0.25">
      <c r="A3085" s="13" t="s">
        <v>3961</v>
      </c>
      <c r="B3085" s="13">
        <v>1</v>
      </c>
      <c r="C3085" s="20"/>
      <c r="F3085">
        <v>292.77</v>
      </c>
      <c r="G3085" s="17" t="str">
        <f t="shared" si="144"/>
        <v>erro</v>
      </c>
      <c r="H3085" t="b">
        <f t="shared" si="145"/>
        <v>1</v>
      </c>
      <c r="I3085">
        <f t="shared" si="146"/>
        <v>1</v>
      </c>
    </row>
    <row r="3086" spans="1:9" x14ac:dyDescent="0.25">
      <c r="A3086" s="13" t="s">
        <v>3962</v>
      </c>
      <c r="B3086" s="13">
        <v>1</v>
      </c>
      <c r="C3086" s="20"/>
      <c r="F3086">
        <v>292.77</v>
      </c>
      <c r="G3086" s="17" t="str">
        <f t="shared" si="144"/>
        <v>erro</v>
      </c>
      <c r="H3086" t="b">
        <f t="shared" si="145"/>
        <v>1</v>
      </c>
      <c r="I3086">
        <f t="shared" si="146"/>
        <v>1</v>
      </c>
    </row>
    <row r="3087" spans="1:9" x14ac:dyDescent="0.25">
      <c r="A3087" s="13" t="s">
        <v>3963</v>
      </c>
      <c r="B3087" s="13">
        <v>1</v>
      </c>
      <c r="C3087" s="20"/>
      <c r="F3087" t="e">
        <v>#N/A</v>
      </c>
      <c r="G3087" s="17" t="str">
        <f t="shared" si="144"/>
        <v>erro</v>
      </c>
      <c r="H3087" t="b">
        <f t="shared" si="145"/>
        <v>1</v>
      </c>
      <c r="I3087">
        <f t="shared" si="146"/>
        <v>1</v>
      </c>
    </row>
    <row r="3088" spans="1:9" x14ac:dyDescent="0.25">
      <c r="A3088" s="13" t="s">
        <v>3964</v>
      </c>
      <c r="B3088" s="13">
        <v>4</v>
      </c>
      <c r="C3088" s="20"/>
      <c r="F3088">
        <v>197.15</v>
      </c>
      <c r="G3088" s="17" t="str">
        <f t="shared" si="144"/>
        <v>erro</v>
      </c>
      <c r="H3088" t="b">
        <f t="shared" si="145"/>
        <v>1</v>
      </c>
      <c r="I3088">
        <f t="shared" si="146"/>
        <v>1</v>
      </c>
    </row>
    <row r="3089" spans="1:9" x14ac:dyDescent="0.25">
      <c r="A3089" s="13" t="s">
        <v>3965</v>
      </c>
      <c r="B3089" s="13">
        <v>4</v>
      </c>
      <c r="C3089" s="20"/>
      <c r="F3089">
        <v>197.15</v>
      </c>
      <c r="G3089" s="17" t="str">
        <f t="shared" si="144"/>
        <v>erro</v>
      </c>
      <c r="H3089" t="b">
        <f t="shared" si="145"/>
        <v>1</v>
      </c>
      <c r="I3089">
        <f t="shared" si="146"/>
        <v>1</v>
      </c>
    </row>
    <row r="3090" spans="1:9" x14ac:dyDescent="0.25">
      <c r="A3090" s="13" t="s">
        <v>3966</v>
      </c>
      <c r="B3090" s="13" t="s">
        <v>21020</v>
      </c>
      <c r="C3090" s="20"/>
      <c r="F3090">
        <v>197.15</v>
      </c>
      <c r="G3090" s="17" t="str">
        <f t="shared" si="144"/>
        <v>erro</v>
      </c>
      <c r="H3090" t="b">
        <f t="shared" si="145"/>
        <v>1</v>
      </c>
      <c r="I3090">
        <f t="shared" si="146"/>
        <v>1</v>
      </c>
    </row>
    <row r="3091" spans="1:9" x14ac:dyDescent="0.25">
      <c r="A3091" s="13" t="s">
        <v>3967</v>
      </c>
      <c r="B3091" s="13">
        <v>4</v>
      </c>
      <c r="C3091" s="20"/>
      <c r="F3091">
        <v>197.15</v>
      </c>
      <c r="G3091" s="17" t="str">
        <f t="shared" si="144"/>
        <v>erro</v>
      </c>
      <c r="H3091" t="b">
        <f t="shared" si="145"/>
        <v>1</v>
      </c>
      <c r="I3091">
        <f t="shared" si="146"/>
        <v>1</v>
      </c>
    </row>
    <row r="3092" spans="1:9" x14ac:dyDescent="0.25">
      <c r="A3092" s="13" t="s">
        <v>3968</v>
      </c>
      <c r="B3092" s="13" t="s">
        <v>21020</v>
      </c>
      <c r="C3092" s="20"/>
      <c r="F3092">
        <v>197.15</v>
      </c>
      <c r="G3092" s="17" t="str">
        <f t="shared" si="144"/>
        <v>erro</v>
      </c>
      <c r="H3092" t="b">
        <f t="shared" si="145"/>
        <v>1</v>
      </c>
      <c r="I3092">
        <f t="shared" si="146"/>
        <v>1</v>
      </c>
    </row>
    <row r="3093" spans="1:9" x14ac:dyDescent="0.25">
      <c r="A3093" s="13" t="s">
        <v>3969</v>
      </c>
      <c r="B3093" s="13" t="s">
        <v>21020</v>
      </c>
      <c r="C3093" s="20"/>
      <c r="F3093">
        <v>197.15</v>
      </c>
      <c r="G3093" s="17" t="str">
        <f t="shared" si="144"/>
        <v>erro</v>
      </c>
      <c r="H3093" t="b">
        <f t="shared" si="145"/>
        <v>1</v>
      </c>
      <c r="I3093">
        <f t="shared" si="146"/>
        <v>1</v>
      </c>
    </row>
    <row r="3094" spans="1:9" x14ac:dyDescent="0.25">
      <c r="A3094" s="13" t="s">
        <v>3970</v>
      </c>
      <c r="B3094" s="13" t="s">
        <v>21020</v>
      </c>
      <c r="C3094" s="20"/>
      <c r="F3094">
        <v>197.15</v>
      </c>
      <c r="G3094" s="17" t="str">
        <f t="shared" si="144"/>
        <v>erro</v>
      </c>
      <c r="H3094" t="b">
        <f t="shared" si="145"/>
        <v>1</v>
      </c>
      <c r="I3094">
        <f t="shared" si="146"/>
        <v>1</v>
      </c>
    </row>
    <row r="3095" spans="1:9" x14ac:dyDescent="0.25">
      <c r="A3095" s="13" t="s">
        <v>3971</v>
      </c>
      <c r="B3095" s="13" t="s">
        <v>21020</v>
      </c>
      <c r="C3095" s="20"/>
      <c r="F3095">
        <v>197.15</v>
      </c>
      <c r="G3095" s="17" t="str">
        <f t="shared" si="144"/>
        <v>erro</v>
      </c>
      <c r="H3095" t="b">
        <f t="shared" si="145"/>
        <v>1</v>
      </c>
      <c r="I3095">
        <f t="shared" si="146"/>
        <v>1</v>
      </c>
    </row>
    <row r="3096" spans="1:9" x14ac:dyDescent="0.25">
      <c r="A3096" s="13" t="s">
        <v>3972</v>
      </c>
      <c r="B3096" s="13">
        <v>4</v>
      </c>
      <c r="C3096" s="20"/>
      <c r="F3096">
        <v>197.15</v>
      </c>
      <c r="G3096" s="17" t="str">
        <f t="shared" si="144"/>
        <v>erro</v>
      </c>
      <c r="H3096" t="b">
        <f t="shared" si="145"/>
        <v>1</v>
      </c>
      <c r="I3096">
        <f t="shared" si="146"/>
        <v>1</v>
      </c>
    </row>
    <row r="3097" spans="1:9" x14ac:dyDescent="0.25">
      <c r="A3097" s="13" t="s">
        <v>3973</v>
      </c>
      <c r="B3097" s="13" t="s">
        <v>21020</v>
      </c>
      <c r="C3097" s="20"/>
      <c r="F3097">
        <v>196.16</v>
      </c>
      <c r="G3097" s="17" t="str">
        <f t="shared" si="144"/>
        <v>erro</v>
      </c>
      <c r="H3097" t="b">
        <f t="shared" si="145"/>
        <v>1</v>
      </c>
      <c r="I3097">
        <f t="shared" si="146"/>
        <v>1</v>
      </c>
    </row>
    <row r="3098" spans="1:9" x14ac:dyDescent="0.25">
      <c r="A3098" s="13" t="s">
        <v>3986</v>
      </c>
      <c r="B3098" s="13">
        <v>1</v>
      </c>
      <c r="C3098" s="20"/>
      <c r="F3098">
        <v>222.57</v>
      </c>
      <c r="G3098" s="17" t="str">
        <f t="shared" si="144"/>
        <v>erro</v>
      </c>
      <c r="H3098" t="b">
        <f t="shared" si="145"/>
        <v>1</v>
      </c>
      <c r="I3098">
        <f t="shared" si="146"/>
        <v>1</v>
      </c>
    </row>
    <row r="3099" spans="1:9" x14ac:dyDescent="0.25">
      <c r="A3099" s="13" t="s">
        <v>3987</v>
      </c>
      <c r="B3099" s="13" t="s">
        <v>21020</v>
      </c>
      <c r="C3099" s="20"/>
      <c r="F3099">
        <v>222.57</v>
      </c>
      <c r="G3099" s="17" t="str">
        <f t="shared" si="144"/>
        <v>erro</v>
      </c>
      <c r="H3099" t="b">
        <f t="shared" si="145"/>
        <v>1</v>
      </c>
      <c r="I3099">
        <f t="shared" si="146"/>
        <v>1</v>
      </c>
    </row>
    <row r="3100" spans="1:9" x14ac:dyDescent="0.25">
      <c r="A3100" s="13" t="s">
        <v>3988</v>
      </c>
      <c r="B3100" s="13" t="s">
        <v>21020</v>
      </c>
      <c r="C3100" s="20"/>
      <c r="F3100">
        <v>222.57</v>
      </c>
      <c r="G3100" s="17" t="str">
        <f t="shared" si="144"/>
        <v>erro</v>
      </c>
      <c r="H3100" t="b">
        <f t="shared" si="145"/>
        <v>1</v>
      </c>
      <c r="I3100">
        <f t="shared" si="146"/>
        <v>1</v>
      </c>
    </row>
    <row r="3101" spans="1:9" x14ac:dyDescent="0.25">
      <c r="A3101" s="13" t="s">
        <v>3989</v>
      </c>
      <c r="B3101" s="13" t="s">
        <v>21020</v>
      </c>
      <c r="C3101" s="20"/>
      <c r="F3101">
        <v>222.57</v>
      </c>
      <c r="G3101" s="17" t="str">
        <f t="shared" si="144"/>
        <v>erro</v>
      </c>
      <c r="H3101" t="b">
        <f t="shared" si="145"/>
        <v>1</v>
      </c>
      <c r="I3101">
        <f t="shared" si="146"/>
        <v>1</v>
      </c>
    </row>
    <row r="3102" spans="1:9" x14ac:dyDescent="0.25">
      <c r="A3102" s="13" t="s">
        <v>3990</v>
      </c>
      <c r="B3102" s="13">
        <v>1</v>
      </c>
      <c r="C3102" s="20"/>
      <c r="F3102">
        <v>82.5</v>
      </c>
      <c r="G3102" s="17" t="str">
        <f t="shared" si="144"/>
        <v>erro</v>
      </c>
      <c r="H3102" t="b">
        <f t="shared" si="145"/>
        <v>1</v>
      </c>
      <c r="I3102">
        <f t="shared" si="146"/>
        <v>1</v>
      </c>
    </row>
    <row r="3103" spans="1:9" x14ac:dyDescent="0.25">
      <c r="A3103" s="13" t="s">
        <v>3991</v>
      </c>
      <c r="B3103" s="13">
        <v>1</v>
      </c>
      <c r="C3103" s="20"/>
      <c r="F3103" t="e">
        <v>#N/A</v>
      </c>
      <c r="G3103" s="17" t="str">
        <f t="shared" si="144"/>
        <v>erro</v>
      </c>
      <c r="H3103" t="b">
        <f t="shared" si="145"/>
        <v>1</v>
      </c>
      <c r="I3103">
        <f t="shared" si="146"/>
        <v>1</v>
      </c>
    </row>
    <row r="3104" spans="1:9" x14ac:dyDescent="0.25">
      <c r="A3104" s="13" t="s">
        <v>3992</v>
      </c>
      <c r="B3104" s="13">
        <v>1</v>
      </c>
      <c r="C3104" s="20"/>
      <c r="F3104" t="e">
        <v>#N/A</v>
      </c>
      <c r="G3104" s="17" t="str">
        <f t="shared" si="144"/>
        <v>erro</v>
      </c>
      <c r="H3104" t="b">
        <f t="shared" si="145"/>
        <v>1</v>
      </c>
      <c r="I3104">
        <f t="shared" si="146"/>
        <v>1</v>
      </c>
    </row>
    <row r="3105" spans="1:9" x14ac:dyDescent="0.25">
      <c r="A3105" s="13" t="s">
        <v>3993</v>
      </c>
      <c r="B3105" s="13">
        <v>1</v>
      </c>
      <c r="C3105" s="20"/>
      <c r="F3105">
        <v>82.5</v>
      </c>
      <c r="G3105" s="17" t="str">
        <f t="shared" si="144"/>
        <v>erro</v>
      </c>
      <c r="H3105" t="b">
        <f t="shared" si="145"/>
        <v>1</v>
      </c>
      <c r="I3105">
        <f t="shared" si="146"/>
        <v>1</v>
      </c>
    </row>
    <row r="3106" spans="1:9" x14ac:dyDescent="0.25">
      <c r="A3106" s="13" t="s">
        <v>3994</v>
      </c>
      <c r="B3106" s="13">
        <v>1</v>
      </c>
      <c r="C3106" s="20"/>
      <c r="F3106" t="e">
        <v>#N/A</v>
      </c>
      <c r="G3106" s="17" t="str">
        <f t="shared" si="144"/>
        <v>erro</v>
      </c>
      <c r="H3106" t="b">
        <f t="shared" si="145"/>
        <v>1</v>
      </c>
      <c r="I3106">
        <f t="shared" si="146"/>
        <v>1</v>
      </c>
    </row>
    <row r="3107" spans="1:9" x14ac:dyDescent="0.25">
      <c r="A3107" s="13" t="s">
        <v>3995</v>
      </c>
      <c r="B3107" s="13">
        <v>1</v>
      </c>
      <c r="C3107" s="20"/>
      <c r="F3107">
        <v>82.5</v>
      </c>
      <c r="G3107" s="17" t="str">
        <f t="shared" si="144"/>
        <v>erro</v>
      </c>
      <c r="H3107" t="b">
        <f t="shared" si="145"/>
        <v>1</v>
      </c>
      <c r="I3107">
        <f t="shared" si="146"/>
        <v>1</v>
      </c>
    </row>
    <row r="3108" spans="1:9" x14ac:dyDescent="0.25">
      <c r="A3108" s="13" t="s">
        <v>3996</v>
      </c>
      <c r="B3108" s="13" t="s">
        <v>21030</v>
      </c>
      <c r="C3108" s="20"/>
      <c r="F3108">
        <v>82.5</v>
      </c>
      <c r="G3108" s="17" t="str">
        <f t="shared" si="144"/>
        <v>erro</v>
      </c>
      <c r="H3108" t="b">
        <f t="shared" si="145"/>
        <v>1</v>
      </c>
      <c r="I3108">
        <f t="shared" si="146"/>
        <v>1</v>
      </c>
    </row>
    <row r="3109" spans="1:9" x14ac:dyDescent="0.25">
      <c r="A3109" s="13" t="s">
        <v>3999</v>
      </c>
      <c r="B3109" s="13">
        <v>4</v>
      </c>
      <c r="C3109" s="20"/>
      <c r="F3109">
        <v>934.19</v>
      </c>
      <c r="G3109" s="17" t="str">
        <f t="shared" si="144"/>
        <v>erro</v>
      </c>
      <c r="H3109" t="b">
        <f t="shared" si="145"/>
        <v>1</v>
      </c>
      <c r="I3109">
        <f t="shared" si="146"/>
        <v>1</v>
      </c>
    </row>
    <row r="3110" spans="1:9" x14ac:dyDescent="0.25">
      <c r="A3110" s="13" t="s">
        <v>4000</v>
      </c>
      <c r="B3110" s="13">
        <v>4</v>
      </c>
      <c r="C3110" s="20"/>
      <c r="F3110" t="e">
        <v>#N/A</v>
      </c>
      <c r="G3110" s="17" t="str">
        <f t="shared" si="144"/>
        <v>erro</v>
      </c>
      <c r="H3110" t="b">
        <f t="shared" si="145"/>
        <v>1</v>
      </c>
      <c r="I3110">
        <f t="shared" si="146"/>
        <v>1</v>
      </c>
    </row>
    <row r="3111" spans="1:9" x14ac:dyDescent="0.25">
      <c r="A3111" s="13" t="s">
        <v>4001</v>
      </c>
      <c r="B3111" s="13" t="s">
        <v>21041</v>
      </c>
      <c r="C3111" s="20"/>
      <c r="F3111">
        <v>934.19</v>
      </c>
      <c r="G3111" s="17" t="str">
        <f t="shared" si="144"/>
        <v>erro</v>
      </c>
      <c r="H3111" t="b">
        <f t="shared" si="145"/>
        <v>1</v>
      </c>
      <c r="I3111">
        <f t="shared" si="146"/>
        <v>1</v>
      </c>
    </row>
    <row r="3112" spans="1:9" x14ac:dyDescent="0.25">
      <c r="A3112" s="13" t="s">
        <v>4002</v>
      </c>
      <c r="B3112" s="13">
        <v>4</v>
      </c>
      <c r="C3112" s="20"/>
      <c r="F3112" t="e">
        <v>#N/A</v>
      </c>
      <c r="G3112" s="17" t="str">
        <f t="shared" si="144"/>
        <v>erro</v>
      </c>
      <c r="H3112" t="b">
        <f t="shared" si="145"/>
        <v>1</v>
      </c>
      <c r="I3112">
        <f t="shared" si="146"/>
        <v>1</v>
      </c>
    </row>
    <row r="3113" spans="1:9" x14ac:dyDescent="0.25">
      <c r="A3113" s="13" t="s">
        <v>4003</v>
      </c>
      <c r="B3113" s="13">
        <v>4</v>
      </c>
      <c r="C3113" s="20"/>
      <c r="F3113">
        <v>934.19</v>
      </c>
      <c r="G3113" s="17" t="str">
        <f t="shared" si="144"/>
        <v>erro</v>
      </c>
      <c r="H3113" t="b">
        <f t="shared" si="145"/>
        <v>1</v>
      </c>
      <c r="I3113">
        <f t="shared" si="146"/>
        <v>1</v>
      </c>
    </row>
    <row r="3114" spans="1:9" x14ac:dyDescent="0.25">
      <c r="A3114" s="13" t="s">
        <v>4004</v>
      </c>
      <c r="B3114" s="13">
        <v>4</v>
      </c>
      <c r="C3114" s="20"/>
      <c r="F3114">
        <v>934.19</v>
      </c>
      <c r="G3114" s="17" t="str">
        <f t="shared" si="144"/>
        <v>erro</v>
      </c>
      <c r="H3114" t="b">
        <f t="shared" si="145"/>
        <v>1</v>
      </c>
      <c r="I3114">
        <f t="shared" si="146"/>
        <v>1</v>
      </c>
    </row>
    <row r="3115" spans="1:9" x14ac:dyDescent="0.25">
      <c r="A3115" s="13" t="s">
        <v>4005</v>
      </c>
      <c r="B3115" s="13">
        <v>4</v>
      </c>
      <c r="C3115" s="20"/>
      <c r="F3115" t="e">
        <v>#N/A</v>
      </c>
      <c r="G3115" s="17" t="str">
        <f t="shared" si="144"/>
        <v>erro</v>
      </c>
      <c r="H3115" t="b">
        <f t="shared" si="145"/>
        <v>1</v>
      </c>
      <c r="I3115">
        <f t="shared" si="146"/>
        <v>1</v>
      </c>
    </row>
    <row r="3116" spans="1:9" x14ac:dyDescent="0.25">
      <c r="A3116" s="13" t="s">
        <v>4006</v>
      </c>
      <c r="B3116" s="13" t="s">
        <v>21022</v>
      </c>
      <c r="C3116" s="20"/>
      <c r="D3116" s="21">
        <v>2</v>
      </c>
      <c r="F3116">
        <v>934.19</v>
      </c>
      <c r="G3116" s="17" t="str">
        <f t="shared" si="144"/>
        <v>ok</v>
      </c>
      <c r="H3116" t="b">
        <f t="shared" si="145"/>
        <v>1</v>
      </c>
      <c r="I3116">
        <f t="shared" si="146"/>
        <v>2</v>
      </c>
    </row>
    <row r="3117" spans="1:9" x14ac:dyDescent="0.25">
      <c r="A3117" s="13" t="s">
        <v>4007</v>
      </c>
      <c r="B3117" s="13">
        <v>4</v>
      </c>
      <c r="C3117" s="20"/>
      <c r="F3117" t="e">
        <v>#N/A</v>
      </c>
      <c r="G3117" s="17" t="str">
        <f t="shared" si="144"/>
        <v>erro</v>
      </c>
      <c r="H3117" t="b">
        <f t="shared" si="145"/>
        <v>1</v>
      </c>
      <c r="I3117">
        <f t="shared" si="146"/>
        <v>1</v>
      </c>
    </row>
    <row r="3118" spans="1:9" x14ac:dyDescent="0.25">
      <c r="A3118" s="13" t="s">
        <v>4008</v>
      </c>
      <c r="B3118" s="13">
        <v>4</v>
      </c>
      <c r="C3118" s="20"/>
      <c r="F3118" t="e">
        <v>#N/A</v>
      </c>
      <c r="G3118" s="17" t="str">
        <f t="shared" si="144"/>
        <v>erro</v>
      </c>
      <c r="H3118" t="b">
        <f t="shared" si="145"/>
        <v>1</v>
      </c>
      <c r="I3118">
        <f t="shared" si="146"/>
        <v>1</v>
      </c>
    </row>
    <row r="3119" spans="1:9" x14ac:dyDescent="0.25">
      <c r="A3119" s="13" t="s">
        <v>4009</v>
      </c>
      <c r="B3119" s="13" t="s">
        <v>21041</v>
      </c>
      <c r="C3119" s="20"/>
      <c r="F3119">
        <v>934.19</v>
      </c>
      <c r="G3119" s="17" t="str">
        <f t="shared" si="144"/>
        <v>erro</v>
      </c>
      <c r="H3119" t="b">
        <f t="shared" si="145"/>
        <v>1</v>
      </c>
      <c r="I3119">
        <f t="shared" si="146"/>
        <v>1</v>
      </c>
    </row>
    <row r="3120" spans="1:9" x14ac:dyDescent="0.25">
      <c r="A3120" s="13" t="s">
        <v>4010</v>
      </c>
      <c r="B3120" s="13">
        <v>4</v>
      </c>
      <c r="C3120" s="20"/>
      <c r="F3120">
        <v>934.19</v>
      </c>
      <c r="G3120" s="17" t="str">
        <f t="shared" si="144"/>
        <v>erro</v>
      </c>
      <c r="H3120" t="b">
        <f t="shared" si="145"/>
        <v>1</v>
      </c>
      <c r="I3120">
        <f t="shared" si="146"/>
        <v>1</v>
      </c>
    </row>
    <row r="3121" spans="1:9" x14ac:dyDescent="0.25">
      <c r="A3121" s="13" t="s">
        <v>4011</v>
      </c>
      <c r="B3121" s="13" t="s">
        <v>21041</v>
      </c>
      <c r="C3121" s="20"/>
      <c r="F3121">
        <v>934.19</v>
      </c>
      <c r="G3121" s="17" t="str">
        <f t="shared" si="144"/>
        <v>erro</v>
      </c>
      <c r="H3121" t="b">
        <f t="shared" si="145"/>
        <v>1</v>
      </c>
      <c r="I3121">
        <f t="shared" si="146"/>
        <v>1</v>
      </c>
    </row>
    <row r="3122" spans="1:9" x14ac:dyDescent="0.25">
      <c r="A3122" s="13" t="s">
        <v>4012</v>
      </c>
      <c r="B3122" s="13">
        <v>4</v>
      </c>
      <c r="C3122" s="20"/>
      <c r="F3122" t="e">
        <v>#N/A</v>
      </c>
      <c r="G3122" s="17" t="str">
        <f t="shared" si="144"/>
        <v>erro</v>
      </c>
      <c r="H3122" t="b">
        <f t="shared" si="145"/>
        <v>1</v>
      </c>
      <c r="I3122">
        <f t="shared" si="146"/>
        <v>1</v>
      </c>
    </row>
    <row r="3123" spans="1:9" x14ac:dyDescent="0.25">
      <c r="A3123" s="13" t="s">
        <v>4014</v>
      </c>
      <c r="B3123" s="13" t="s">
        <v>21065</v>
      </c>
      <c r="C3123" s="20"/>
      <c r="F3123">
        <v>57.35</v>
      </c>
      <c r="G3123" s="17" t="str">
        <f t="shared" si="144"/>
        <v>erro</v>
      </c>
      <c r="H3123" t="b">
        <f t="shared" si="145"/>
        <v>1</v>
      </c>
      <c r="I3123">
        <f t="shared" si="146"/>
        <v>1</v>
      </c>
    </row>
    <row r="3124" spans="1:9" x14ac:dyDescent="0.25">
      <c r="A3124" s="13" t="s">
        <v>4015</v>
      </c>
      <c r="B3124" s="13">
        <v>1</v>
      </c>
      <c r="C3124" s="20"/>
      <c r="F3124">
        <v>45.86</v>
      </c>
      <c r="G3124" s="17" t="str">
        <f t="shared" si="144"/>
        <v>erro</v>
      </c>
      <c r="H3124" t="b">
        <f t="shared" si="145"/>
        <v>1</v>
      </c>
      <c r="I3124">
        <f t="shared" si="146"/>
        <v>1</v>
      </c>
    </row>
    <row r="3125" spans="1:9" x14ac:dyDescent="0.25">
      <c r="A3125" s="13" t="s">
        <v>4016</v>
      </c>
      <c r="B3125" s="13" t="s">
        <v>21022</v>
      </c>
      <c r="C3125" s="20"/>
      <c r="F3125">
        <v>36.729999999999997</v>
      </c>
      <c r="G3125" s="17" t="str">
        <f t="shared" si="144"/>
        <v>erro</v>
      </c>
      <c r="H3125" t="b">
        <f t="shared" si="145"/>
        <v>1</v>
      </c>
      <c r="I3125">
        <f t="shared" si="146"/>
        <v>1</v>
      </c>
    </row>
    <row r="3126" spans="1:9" x14ac:dyDescent="0.25">
      <c r="A3126" s="13" t="s">
        <v>4017</v>
      </c>
      <c r="B3126" s="13" t="s">
        <v>21020</v>
      </c>
      <c r="C3126" s="20"/>
      <c r="F3126">
        <v>18.04</v>
      </c>
      <c r="G3126" s="17" t="str">
        <f t="shared" si="144"/>
        <v>erro</v>
      </c>
      <c r="H3126" t="b">
        <f t="shared" si="145"/>
        <v>1</v>
      </c>
      <c r="I3126">
        <f t="shared" si="146"/>
        <v>1</v>
      </c>
    </row>
    <row r="3127" spans="1:9" x14ac:dyDescent="0.25">
      <c r="A3127" s="13" t="s">
        <v>4018</v>
      </c>
      <c r="B3127" s="13">
        <v>1</v>
      </c>
      <c r="C3127" s="20"/>
      <c r="F3127" t="e">
        <v>#N/A</v>
      </c>
      <c r="G3127" s="17" t="str">
        <f t="shared" si="144"/>
        <v>erro</v>
      </c>
      <c r="H3127" t="b">
        <f t="shared" si="145"/>
        <v>1</v>
      </c>
      <c r="I3127">
        <f t="shared" si="146"/>
        <v>1</v>
      </c>
    </row>
    <row r="3128" spans="1:9" x14ac:dyDescent="0.25">
      <c r="A3128" s="13" t="s">
        <v>4020</v>
      </c>
      <c r="B3128" s="13">
        <v>1</v>
      </c>
      <c r="C3128" s="20"/>
      <c r="F3128">
        <v>130</v>
      </c>
      <c r="G3128" s="17" t="str">
        <f t="shared" si="144"/>
        <v>erro</v>
      </c>
      <c r="H3128" t="b">
        <f t="shared" si="145"/>
        <v>1</v>
      </c>
      <c r="I3128">
        <f t="shared" si="146"/>
        <v>1</v>
      </c>
    </row>
    <row r="3129" spans="1:9" x14ac:dyDescent="0.25">
      <c r="A3129" s="13" t="s">
        <v>4021</v>
      </c>
      <c r="B3129" s="13">
        <v>1</v>
      </c>
      <c r="C3129" s="20"/>
      <c r="F3129">
        <v>215</v>
      </c>
      <c r="G3129" s="17" t="str">
        <f t="shared" si="144"/>
        <v>erro</v>
      </c>
      <c r="H3129" t="b">
        <f t="shared" si="145"/>
        <v>1</v>
      </c>
      <c r="I3129">
        <f t="shared" si="146"/>
        <v>1</v>
      </c>
    </row>
    <row r="3130" spans="1:9" x14ac:dyDescent="0.25">
      <c r="A3130" s="13" t="s">
        <v>4025</v>
      </c>
      <c r="B3130" s="13">
        <v>1</v>
      </c>
      <c r="C3130" s="20"/>
      <c r="F3130">
        <v>316.27999999999997</v>
      </c>
      <c r="G3130" s="17" t="str">
        <f t="shared" si="144"/>
        <v>erro</v>
      </c>
      <c r="H3130" t="b">
        <f t="shared" si="145"/>
        <v>1</v>
      </c>
      <c r="I3130">
        <f t="shared" si="146"/>
        <v>1</v>
      </c>
    </row>
    <row r="3131" spans="1:9" x14ac:dyDescent="0.25">
      <c r="A3131" s="13" t="s">
        <v>4027</v>
      </c>
      <c r="B3131" s="13" t="s">
        <v>21041</v>
      </c>
      <c r="C3131" s="20"/>
      <c r="F3131">
        <v>1571.38</v>
      </c>
      <c r="G3131" s="17" t="str">
        <f t="shared" si="144"/>
        <v>erro</v>
      </c>
      <c r="H3131" t="b">
        <f t="shared" si="145"/>
        <v>1</v>
      </c>
      <c r="I3131">
        <f t="shared" si="146"/>
        <v>1</v>
      </c>
    </row>
    <row r="3132" spans="1:9" x14ac:dyDescent="0.25">
      <c r="A3132" s="13" t="s">
        <v>4028</v>
      </c>
      <c r="B3132" s="13" t="s">
        <v>21041</v>
      </c>
      <c r="C3132" s="20"/>
      <c r="F3132">
        <v>192.43</v>
      </c>
      <c r="G3132" s="17" t="str">
        <f t="shared" si="144"/>
        <v>erro</v>
      </c>
      <c r="H3132" t="b">
        <f t="shared" si="145"/>
        <v>1</v>
      </c>
      <c r="I3132">
        <f t="shared" si="146"/>
        <v>1</v>
      </c>
    </row>
    <row r="3133" spans="1:9" x14ac:dyDescent="0.25">
      <c r="A3133" s="13" t="s">
        <v>4029</v>
      </c>
      <c r="B3133" s="13">
        <v>1</v>
      </c>
      <c r="C3133" s="20"/>
      <c r="F3133" t="e">
        <v>#N/A</v>
      </c>
      <c r="G3133" s="17" t="str">
        <f t="shared" si="144"/>
        <v>erro</v>
      </c>
      <c r="H3133" t="b">
        <f t="shared" si="145"/>
        <v>1</v>
      </c>
      <c r="I3133">
        <f t="shared" si="146"/>
        <v>1</v>
      </c>
    </row>
    <row r="3134" spans="1:9" x14ac:dyDescent="0.25">
      <c r="A3134" s="13" t="s">
        <v>4030</v>
      </c>
      <c r="B3134" s="13">
        <v>1</v>
      </c>
      <c r="C3134" s="20"/>
      <c r="F3134" t="e">
        <v>#N/A</v>
      </c>
      <c r="G3134" s="17" t="str">
        <f t="shared" si="144"/>
        <v>erro</v>
      </c>
      <c r="H3134" t="b">
        <f t="shared" si="145"/>
        <v>1</v>
      </c>
      <c r="I3134">
        <f t="shared" si="146"/>
        <v>1</v>
      </c>
    </row>
    <row r="3135" spans="1:9" x14ac:dyDescent="0.25">
      <c r="A3135" s="13" t="s">
        <v>4031</v>
      </c>
      <c r="B3135" s="13">
        <v>1</v>
      </c>
      <c r="C3135" s="20"/>
      <c r="F3135" t="e">
        <v>#N/A</v>
      </c>
      <c r="G3135" s="17" t="str">
        <f t="shared" si="144"/>
        <v>erro</v>
      </c>
      <c r="H3135" t="b">
        <f t="shared" si="145"/>
        <v>1</v>
      </c>
      <c r="I3135">
        <f t="shared" si="146"/>
        <v>1</v>
      </c>
    </row>
    <row r="3136" spans="1:9" x14ac:dyDescent="0.25">
      <c r="A3136" s="13" t="s">
        <v>4032</v>
      </c>
      <c r="B3136" s="13">
        <v>1</v>
      </c>
      <c r="C3136" s="20"/>
      <c r="F3136">
        <v>38.9</v>
      </c>
      <c r="G3136" s="17" t="str">
        <f t="shared" si="144"/>
        <v>erro</v>
      </c>
      <c r="H3136" t="b">
        <f t="shared" si="145"/>
        <v>1</v>
      </c>
      <c r="I3136">
        <f t="shared" si="146"/>
        <v>1</v>
      </c>
    </row>
    <row r="3137" spans="1:9" x14ac:dyDescent="0.25">
      <c r="A3137" s="13" t="s">
        <v>4033</v>
      </c>
      <c r="B3137" s="13">
        <v>1</v>
      </c>
      <c r="C3137" s="20"/>
      <c r="F3137" t="e">
        <v>#N/A</v>
      </c>
      <c r="G3137" s="17" t="str">
        <f t="shared" si="144"/>
        <v>erro</v>
      </c>
      <c r="H3137" t="b">
        <f t="shared" si="145"/>
        <v>1</v>
      </c>
      <c r="I3137">
        <f t="shared" si="146"/>
        <v>1</v>
      </c>
    </row>
    <row r="3138" spans="1:9" x14ac:dyDescent="0.25">
      <c r="A3138" s="13" t="s">
        <v>4034</v>
      </c>
      <c r="B3138" s="13">
        <v>1</v>
      </c>
      <c r="C3138" s="20"/>
      <c r="F3138">
        <v>38.9</v>
      </c>
      <c r="G3138" s="17" t="str">
        <f t="shared" si="144"/>
        <v>erro</v>
      </c>
      <c r="H3138" t="b">
        <f t="shared" si="145"/>
        <v>1</v>
      </c>
      <c r="I3138">
        <f t="shared" si="146"/>
        <v>1</v>
      </c>
    </row>
    <row r="3139" spans="1:9" x14ac:dyDescent="0.25">
      <c r="A3139" s="13" t="s">
        <v>4035</v>
      </c>
      <c r="B3139" s="13">
        <v>1</v>
      </c>
      <c r="C3139" s="20"/>
      <c r="F3139">
        <v>38.9</v>
      </c>
      <c r="G3139" s="17" t="str">
        <f t="shared" ref="G3139:G3202" si="147">IF(C3139=D3139,"erro","ok")</f>
        <v>erro</v>
      </c>
      <c r="H3139" t="b">
        <f t="shared" ref="H3139:H3202" si="148">OR(C3139=D3139,D3139=E3139,C3139=E3139)</f>
        <v>1</v>
      </c>
      <c r="I3139">
        <f t="shared" ref="I3139:I3202" si="149">IF(D3139&lt;&gt;"",D3139,1)</f>
        <v>1</v>
      </c>
    </row>
    <row r="3140" spans="1:9" x14ac:dyDescent="0.25">
      <c r="A3140" s="13" t="s">
        <v>4036</v>
      </c>
      <c r="B3140" s="13" t="s">
        <v>21011</v>
      </c>
      <c r="C3140" s="20"/>
      <c r="F3140">
        <v>38.9</v>
      </c>
      <c r="G3140" s="17" t="str">
        <f t="shared" si="147"/>
        <v>erro</v>
      </c>
      <c r="H3140" t="b">
        <f t="shared" si="148"/>
        <v>1</v>
      </c>
      <c r="I3140">
        <f t="shared" si="149"/>
        <v>1</v>
      </c>
    </row>
    <row r="3141" spans="1:9" x14ac:dyDescent="0.25">
      <c r="A3141" s="13" t="s">
        <v>4037</v>
      </c>
      <c r="B3141" s="13" t="s">
        <v>21011</v>
      </c>
      <c r="C3141" s="20"/>
      <c r="F3141">
        <v>38.9</v>
      </c>
      <c r="G3141" s="17" t="str">
        <f t="shared" si="147"/>
        <v>erro</v>
      </c>
      <c r="H3141" t="b">
        <f t="shared" si="148"/>
        <v>1</v>
      </c>
      <c r="I3141">
        <f t="shared" si="149"/>
        <v>1</v>
      </c>
    </row>
    <row r="3142" spans="1:9" x14ac:dyDescent="0.25">
      <c r="A3142" s="13" t="s">
        <v>4038</v>
      </c>
      <c r="B3142" s="13">
        <v>1</v>
      </c>
      <c r="C3142" s="20"/>
      <c r="F3142">
        <v>38.9</v>
      </c>
      <c r="G3142" s="17" t="str">
        <f t="shared" si="147"/>
        <v>erro</v>
      </c>
      <c r="H3142" t="b">
        <f t="shared" si="148"/>
        <v>1</v>
      </c>
      <c r="I3142">
        <f t="shared" si="149"/>
        <v>1</v>
      </c>
    </row>
    <row r="3143" spans="1:9" x14ac:dyDescent="0.25">
      <c r="A3143" s="13" t="s">
        <v>4039</v>
      </c>
      <c r="B3143" s="13">
        <v>1</v>
      </c>
      <c r="C3143" s="20"/>
      <c r="F3143">
        <v>38.9</v>
      </c>
      <c r="G3143" s="17" t="str">
        <f t="shared" si="147"/>
        <v>erro</v>
      </c>
      <c r="H3143" t="b">
        <f t="shared" si="148"/>
        <v>1</v>
      </c>
      <c r="I3143">
        <f t="shared" si="149"/>
        <v>1</v>
      </c>
    </row>
    <row r="3144" spans="1:9" x14ac:dyDescent="0.25">
      <c r="A3144" s="13" t="s">
        <v>4040</v>
      </c>
      <c r="B3144" s="13">
        <v>1</v>
      </c>
      <c r="C3144" s="20"/>
      <c r="F3144">
        <v>38.9</v>
      </c>
      <c r="G3144" s="17" t="str">
        <f t="shared" si="147"/>
        <v>erro</v>
      </c>
      <c r="H3144" t="b">
        <f t="shared" si="148"/>
        <v>1</v>
      </c>
      <c r="I3144">
        <f t="shared" si="149"/>
        <v>1</v>
      </c>
    </row>
    <row r="3145" spans="1:9" x14ac:dyDescent="0.25">
      <c r="A3145" s="13" t="s">
        <v>4041</v>
      </c>
      <c r="B3145" s="13">
        <v>1</v>
      </c>
      <c r="C3145" s="20"/>
      <c r="F3145" t="e">
        <v>#N/A</v>
      </c>
      <c r="G3145" s="17" t="str">
        <f t="shared" si="147"/>
        <v>erro</v>
      </c>
      <c r="H3145" t="b">
        <f t="shared" si="148"/>
        <v>1</v>
      </c>
      <c r="I3145">
        <f t="shared" si="149"/>
        <v>1</v>
      </c>
    </row>
    <row r="3146" spans="1:9" x14ac:dyDescent="0.25">
      <c r="A3146" s="13" t="s">
        <v>4042</v>
      </c>
      <c r="B3146" s="13">
        <v>1</v>
      </c>
      <c r="C3146" s="20"/>
      <c r="F3146" t="e">
        <v>#N/A</v>
      </c>
      <c r="G3146" s="17" t="str">
        <f t="shared" si="147"/>
        <v>erro</v>
      </c>
      <c r="H3146" t="b">
        <f t="shared" si="148"/>
        <v>1</v>
      </c>
      <c r="I3146">
        <f t="shared" si="149"/>
        <v>1</v>
      </c>
    </row>
    <row r="3147" spans="1:9" x14ac:dyDescent="0.25">
      <c r="A3147" s="13" t="s">
        <v>4043</v>
      </c>
      <c r="B3147" s="13">
        <v>4</v>
      </c>
      <c r="C3147" s="20"/>
      <c r="F3147">
        <v>39.14</v>
      </c>
      <c r="G3147" s="17" t="str">
        <f t="shared" si="147"/>
        <v>erro</v>
      </c>
      <c r="H3147" t="b">
        <f t="shared" si="148"/>
        <v>1</v>
      </c>
      <c r="I3147">
        <f t="shared" si="149"/>
        <v>1</v>
      </c>
    </row>
    <row r="3148" spans="1:9" x14ac:dyDescent="0.25">
      <c r="A3148" s="13" t="s">
        <v>4044</v>
      </c>
      <c r="B3148" s="13">
        <v>4</v>
      </c>
      <c r="C3148" s="20"/>
      <c r="F3148">
        <v>39.14</v>
      </c>
      <c r="G3148" s="17" t="str">
        <f t="shared" si="147"/>
        <v>erro</v>
      </c>
      <c r="H3148" t="b">
        <f t="shared" si="148"/>
        <v>1</v>
      </c>
      <c r="I3148">
        <f t="shared" si="149"/>
        <v>1</v>
      </c>
    </row>
    <row r="3149" spans="1:9" x14ac:dyDescent="0.25">
      <c r="A3149" s="13" t="s">
        <v>4045</v>
      </c>
      <c r="B3149" s="13">
        <v>4</v>
      </c>
      <c r="C3149" s="20"/>
      <c r="F3149">
        <v>39.14</v>
      </c>
      <c r="G3149" s="17" t="str">
        <f t="shared" si="147"/>
        <v>erro</v>
      </c>
      <c r="H3149" t="b">
        <f t="shared" si="148"/>
        <v>1</v>
      </c>
      <c r="I3149">
        <f t="shared" si="149"/>
        <v>1</v>
      </c>
    </row>
    <row r="3150" spans="1:9" x14ac:dyDescent="0.25">
      <c r="A3150" s="13" t="s">
        <v>4046</v>
      </c>
      <c r="B3150" s="13">
        <v>10</v>
      </c>
      <c r="C3150" s="20"/>
      <c r="F3150">
        <v>39.14</v>
      </c>
      <c r="G3150" s="17" t="str">
        <f t="shared" si="147"/>
        <v>erro</v>
      </c>
      <c r="H3150" t="b">
        <f t="shared" si="148"/>
        <v>1</v>
      </c>
      <c r="I3150">
        <f t="shared" si="149"/>
        <v>1</v>
      </c>
    </row>
    <row r="3151" spans="1:9" x14ac:dyDescent="0.25">
      <c r="A3151" s="13" t="s">
        <v>4047</v>
      </c>
      <c r="B3151" s="13">
        <v>10</v>
      </c>
      <c r="C3151" s="20"/>
      <c r="F3151">
        <v>39.14</v>
      </c>
      <c r="G3151" s="17" t="str">
        <f t="shared" si="147"/>
        <v>erro</v>
      </c>
      <c r="H3151" t="b">
        <f t="shared" si="148"/>
        <v>1</v>
      </c>
      <c r="I3151">
        <f t="shared" si="149"/>
        <v>1</v>
      </c>
    </row>
    <row r="3152" spans="1:9" x14ac:dyDescent="0.25">
      <c r="A3152" s="13" t="s">
        <v>4048</v>
      </c>
      <c r="B3152" s="13">
        <v>10</v>
      </c>
      <c r="C3152" s="20"/>
      <c r="F3152">
        <v>39.14</v>
      </c>
      <c r="G3152" s="17" t="str">
        <f t="shared" si="147"/>
        <v>erro</v>
      </c>
      <c r="H3152" t="b">
        <f t="shared" si="148"/>
        <v>1</v>
      </c>
      <c r="I3152">
        <f t="shared" si="149"/>
        <v>1</v>
      </c>
    </row>
    <row r="3153" spans="1:9" x14ac:dyDescent="0.25">
      <c r="A3153" s="13" t="s">
        <v>4049</v>
      </c>
      <c r="B3153" s="13">
        <v>10</v>
      </c>
      <c r="C3153" s="20"/>
      <c r="F3153">
        <v>39.14</v>
      </c>
      <c r="G3153" s="17" t="str">
        <f t="shared" si="147"/>
        <v>erro</v>
      </c>
      <c r="H3153" t="b">
        <f t="shared" si="148"/>
        <v>1</v>
      </c>
      <c r="I3153">
        <f t="shared" si="149"/>
        <v>1</v>
      </c>
    </row>
    <row r="3154" spans="1:9" x14ac:dyDescent="0.25">
      <c r="A3154" s="13" t="s">
        <v>4050</v>
      </c>
      <c r="B3154" s="13">
        <v>10</v>
      </c>
      <c r="C3154" s="20"/>
      <c r="F3154">
        <v>39.14</v>
      </c>
      <c r="G3154" s="17" t="str">
        <f t="shared" si="147"/>
        <v>erro</v>
      </c>
      <c r="H3154" t="b">
        <f t="shared" si="148"/>
        <v>1</v>
      </c>
      <c r="I3154">
        <f t="shared" si="149"/>
        <v>1</v>
      </c>
    </row>
    <row r="3155" spans="1:9" x14ac:dyDescent="0.25">
      <c r="A3155" s="13" t="s">
        <v>4051</v>
      </c>
      <c r="B3155" s="13" t="s">
        <v>21011</v>
      </c>
      <c r="C3155" s="20"/>
      <c r="F3155">
        <v>39.14</v>
      </c>
      <c r="G3155" s="17" t="str">
        <f t="shared" si="147"/>
        <v>erro</v>
      </c>
      <c r="H3155" t="b">
        <f t="shared" si="148"/>
        <v>1</v>
      </c>
      <c r="I3155">
        <f t="shared" si="149"/>
        <v>1</v>
      </c>
    </row>
    <row r="3156" spans="1:9" x14ac:dyDescent="0.25">
      <c r="A3156" s="13" t="s">
        <v>4052</v>
      </c>
      <c r="B3156" s="13">
        <v>4</v>
      </c>
      <c r="C3156" s="20"/>
      <c r="F3156">
        <v>39.14</v>
      </c>
      <c r="G3156" s="17" t="str">
        <f t="shared" si="147"/>
        <v>erro</v>
      </c>
      <c r="H3156" t="b">
        <f t="shared" si="148"/>
        <v>1</v>
      </c>
      <c r="I3156">
        <f t="shared" si="149"/>
        <v>1</v>
      </c>
    </row>
    <row r="3157" spans="1:9" x14ac:dyDescent="0.25">
      <c r="A3157" s="13" t="s">
        <v>4053</v>
      </c>
      <c r="B3157" s="13" t="s">
        <v>21020</v>
      </c>
      <c r="C3157" s="20"/>
      <c r="F3157">
        <v>39.14</v>
      </c>
      <c r="G3157" s="17" t="str">
        <f t="shared" si="147"/>
        <v>erro</v>
      </c>
      <c r="H3157" t="b">
        <f t="shared" si="148"/>
        <v>1</v>
      </c>
      <c r="I3157">
        <f t="shared" si="149"/>
        <v>1</v>
      </c>
    </row>
    <row r="3158" spans="1:9" x14ac:dyDescent="0.25">
      <c r="A3158" s="13" t="s">
        <v>4054</v>
      </c>
      <c r="B3158" s="13">
        <v>4</v>
      </c>
      <c r="C3158" s="20"/>
      <c r="F3158">
        <v>39.14</v>
      </c>
      <c r="G3158" s="17" t="str">
        <f t="shared" si="147"/>
        <v>erro</v>
      </c>
      <c r="H3158" t="b">
        <f t="shared" si="148"/>
        <v>1</v>
      </c>
      <c r="I3158">
        <f t="shared" si="149"/>
        <v>1</v>
      </c>
    </row>
    <row r="3159" spans="1:9" x14ac:dyDescent="0.25">
      <c r="A3159" s="13" t="s">
        <v>4055</v>
      </c>
      <c r="B3159" s="13">
        <v>1</v>
      </c>
      <c r="C3159" s="20"/>
      <c r="F3159">
        <v>35.42</v>
      </c>
      <c r="G3159" s="17" t="str">
        <f t="shared" si="147"/>
        <v>erro</v>
      </c>
      <c r="H3159" t="b">
        <f t="shared" si="148"/>
        <v>1</v>
      </c>
      <c r="I3159">
        <f t="shared" si="149"/>
        <v>1</v>
      </c>
    </row>
    <row r="3160" spans="1:9" x14ac:dyDescent="0.25">
      <c r="A3160" s="13" t="s">
        <v>4056</v>
      </c>
      <c r="B3160" s="13">
        <v>1</v>
      </c>
      <c r="C3160" s="20"/>
      <c r="F3160">
        <v>35.42</v>
      </c>
      <c r="G3160" s="17" t="str">
        <f t="shared" si="147"/>
        <v>erro</v>
      </c>
      <c r="H3160" t="b">
        <f t="shared" si="148"/>
        <v>1</v>
      </c>
      <c r="I3160">
        <f t="shared" si="149"/>
        <v>1</v>
      </c>
    </row>
    <row r="3161" spans="1:9" x14ac:dyDescent="0.25">
      <c r="A3161" s="13" t="s">
        <v>4057</v>
      </c>
      <c r="B3161" s="13">
        <v>1</v>
      </c>
      <c r="C3161" s="20"/>
      <c r="F3161">
        <v>35.42</v>
      </c>
      <c r="G3161" s="17" t="str">
        <f t="shared" si="147"/>
        <v>erro</v>
      </c>
      <c r="H3161" t="b">
        <f t="shared" si="148"/>
        <v>1</v>
      </c>
      <c r="I3161">
        <f t="shared" si="149"/>
        <v>1</v>
      </c>
    </row>
    <row r="3162" spans="1:9" x14ac:dyDescent="0.25">
      <c r="A3162" s="13" t="s">
        <v>4058</v>
      </c>
      <c r="B3162" s="13">
        <v>1</v>
      </c>
      <c r="C3162" s="20"/>
      <c r="F3162">
        <v>35.42</v>
      </c>
      <c r="G3162" s="17" t="str">
        <f t="shared" si="147"/>
        <v>erro</v>
      </c>
      <c r="H3162" t="b">
        <f t="shared" si="148"/>
        <v>1</v>
      </c>
      <c r="I3162">
        <f t="shared" si="149"/>
        <v>1</v>
      </c>
    </row>
    <row r="3163" spans="1:9" x14ac:dyDescent="0.25">
      <c r="A3163" s="13" t="s">
        <v>4059</v>
      </c>
      <c r="B3163" s="13">
        <v>1</v>
      </c>
      <c r="C3163" s="20"/>
      <c r="F3163">
        <v>35.42</v>
      </c>
      <c r="G3163" s="17" t="str">
        <f t="shared" si="147"/>
        <v>erro</v>
      </c>
      <c r="H3163" t="b">
        <f t="shared" si="148"/>
        <v>1</v>
      </c>
      <c r="I3163">
        <f t="shared" si="149"/>
        <v>1</v>
      </c>
    </row>
    <row r="3164" spans="1:9" x14ac:dyDescent="0.25">
      <c r="A3164" s="13" t="s">
        <v>4060</v>
      </c>
      <c r="B3164" s="13">
        <v>1</v>
      </c>
      <c r="C3164" s="20"/>
      <c r="F3164">
        <v>35.42</v>
      </c>
      <c r="G3164" s="17" t="str">
        <f t="shared" si="147"/>
        <v>erro</v>
      </c>
      <c r="H3164" t="b">
        <f t="shared" si="148"/>
        <v>1</v>
      </c>
      <c r="I3164">
        <f t="shared" si="149"/>
        <v>1</v>
      </c>
    </row>
    <row r="3165" spans="1:9" x14ac:dyDescent="0.25">
      <c r="A3165" s="13" t="s">
        <v>4061</v>
      </c>
      <c r="B3165" s="13">
        <v>1</v>
      </c>
      <c r="C3165" s="20"/>
      <c r="F3165">
        <v>35.42</v>
      </c>
      <c r="G3165" s="17" t="str">
        <f t="shared" si="147"/>
        <v>erro</v>
      </c>
      <c r="H3165" t="b">
        <f t="shared" si="148"/>
        <v>1</v>
      </c>
      <c r="I3165">
        <f t="shared" si="149"/>
        <v>1</v>
      </c>
    </row>
    <row r="3166" spans="1:9" x14ac:dyDescent="0.25">
      <c r="A3166" s="13" t="s">
        <v>4062</v>
      </c>
      <c r="B3166" s="13">
        <v>1</v>
      </c>
      <c r="C3166" s="20"/>
      <c r="F3166">
        <v>35.42</v>
      </c>
      <c r="G3166" s="17" t="str">
        <f t="shared" si="147"/>
        <v>erro</v>
      </c>
      <c r="H3166" t="b">
        <f t="shared" si="148"/>
        <v>1</v>
      </c>
      <c r="I3166">
        <f t="shared" si="149"/>
        <v>1</v>
      </c>
    </row>
    <row r="3167" spans="1:9" x14ac:dyDescent="0.25">
      <c r="A3167" s="13" t="s">
        <v>4063</v>
      </c>
      <c r="B3167" s="13">
        <v>1</v>
      </c>
      <c r="C3167" s="20"/>
      <c r="F3167">
        <v>35.42</v>
      </c>
      <c r="G3167" s="17" t="str">
        <f t="shared" si="147"/>
        <v>erro</v>
      </c>
      <c r="H3167" t="b">
        <f t="shared" si="148"/>
        <v>1</v>
      </c>
      <c r="I3167">
        <f t="shared" si="149"/>
        <v>1</v>
      </c>
    </row>
    <row r="3168" spans="1:9" x14ac:dyDescent="0.25">
      <c r="A3168" s="13" t="s">
        <v>4064</v>
      </c>
      <c r="B3168" s="13">
        <v>1</v>
      </c>
      <c r="C3168" s="20"/>
      <c r="F3168">
        <v>35.42</v>
      </c>
      <c r="G3168" s="17" t="str">
        <f t="shared" si="147"/>
        <v>erro</v>
      </c>
      <c r="H3168" t="b">
        <f t="shared" si="148"/>
        <v>1</v>
      </c>
      <c r="I3168">
        <f t="shared" si="149"/>
        <v>1</v>
      </c>
    </row>
    <row r="3169" spans="1:9" x14ac:dyDescent="0.25">
      <c r="A3169" s="13" t="s">
        <v>4065</v>
      </c>
      <c r="B3169" s="13">
        <v>1</v>
      </c>
      <c r="C3169" s="20"/>
      <c r="F3169">
        <v>35.42</v>
      </c>
      <c r="G3169" s="17" t="str">
        <f t="shared" si="147"/>
        <v>erro</v>
      </c>
      <c r="H3169" t="b">
        <f t="shared" si="148"/>
        <v>1</v>
      </c>
      <c r="I3169">
        <f t="shared" si="149"/>
        <v>1</v>
      </c>
    </row>
    <row r="3170" spans="1:9" x14ac:dyDescent="0.25">
      <c r="A3170" s="13" t="s">
        <v>4066</v>
      </c>
      <c r="B3170" s="13">
        <v>1</v>
      </c>
      <c r="C3170" s="20"/>
      <c r="F3170">
        <v>35.42</v>
      </c>
      <c r="G3170" s="17" t="str">
        <f t="shared" si="147"/>
        <v>erro</v>
      </c>
      <c r="H3170" t="b">
        <f t="shared" si="148"/>
        <v>1</v>
      </c>
      <c r="I3170">
        <f t="shared" si="149"/>
        <v>1</v>
      </c>
    </row>
    <row r="3171" spans="1:9" x14ac:dyDescent="0.25">
      <c r="A3171" s="13" t="s">
        <v>4067</v>
      </c>
      <c r="B3171" s="13">
        <v>1</v>
      </c>
      <c r="C3171" s="20"/>
      <c r="F3171">
        <v>35.42</v>
      </c>
      <c r="G3171" s="17" t="str">
        <f t="shared" si="147"/>
        <v>erro</v>
      </c>
      <c r="H3171" t="b">
        <f t="shared" si="148"/>
        <v>1</v>
      </c>
      <c r="I3171">
        <f t="shared" si="149"/>
        <v>1</v>
      </c>
    </row>
    <row r="3172" spans="1:9" x14ac:dyDescent="0.25">
      <c r="A3172" s="13" t="s">
        <v>4068</v>
      </c>
      <c r="B3172" s="13">
        <v>6</v>
      </c>
      <c r="C3172" s="20"/>
      <c r="F3172" t="e">
        <v>#N/A</v>
      </c>
      <c r="G3172" s="17" t="str">
        <f t="shared" si="147"/>
        <v>erro</v>
      </c>
      <c r="H3172" t="b">
        <f t="shared" si="148"/>
        <v>1</v>
      </c>
      <c r="I3172">
        <f t="shared" si="149"/>
        <v>1</v>
      </c>
    </row>
    <row r="3173" spans="1:9" x14ac:dyDescent="0.25">
      <c r="A3173" s="13" t="s">
        <v>4069</v>
      </c>
      <c r="B3173" s="13">
        <v>6</v>
      </c>
      <c r="C3173" s="20"/>
      <c r="F3173" t="e">
        <v>#N/A</v>
      </c>
      <c r="G3173" s="17" t="str">
        <f t="shared" si="147"/>
        <v>erro</v>
      </c>
      <c r="H3173" t="b">
        <f t="shared" si="148"/>
        <v>1</v>
      </c>
      <c r="I3173">
        <f t="shared" si="149"/>
        <v>1</v>
      </c>
    </row>
    <row r="3174" spans="1:9" x14ac:dyDescent="0.25">
      <c r="A3174" s="13" t="s">
        <v>4070</v>
      </c>
      <c r="B3174" s="13">
        <v>6</v>
      </c>
      <c r="C3174" s="20"/>
      <c r="F3174" t="e">
        <v>#N/A</v>
      </c>
      <c r="G3174" s="17" t="str">
        <f t="shared" si="147"/>
        <v>erro</v>
      </c>
      <c r="H3174" t="b">
        <f t="shared" si="148"/>
        <v>1</v>
      </c>
      <c r="I3174">
        <f t="shared" si="149"/>
        <v>1</v>
      </c>
    </row>
    <row r="3175" spans="1:9" x14ac:dyDescent="0.25">
      <c r="A3175" s="13" t="s">
        <v>4071</v>
      </c>
      <c r="B3175" s="13">
        <v>6</v>
      </c>
      <c r="C3175" s="20"/>
      <c r="F3175" t="e">
        <v>#N/A</v>
      </c>
      <c r="G3175" s="17" t="str">
        <f t="shared" si="147"/>
        <v>erro</v>
      </c>
      <c r="H3175" t="b">
        <f t="shared" si="148"/>
        <v>1</v>
      </c>
      <c r="I3175">
        <f t="shared" si="149"/>
        <v>1</v>
      </c>
    </row>
    <row r="3176" spans="1:9" x14ac:dyDescent="0.25">
      <c r="A3176" s="13" t="s">
        <v>4072</v>
      </c>
      <c r="B3176" s="13">
        <v>6</v>
      </c>
      <c r="C3176" s="20"/>
      <c r="F3176" t="e">
        <v>#N/A</v>
      </c>
      <c r="G3176" s="17" t="str">
        <f t="shared" si="147"/>
        <v>erro</v>
      </c>
      <c r="H3176" t="b">
        <f t="shared" si="148"/>
        <v>1</v>
      </c>
      <c r="I3176">
        <f t="shared" si="149"/>
        <v>1</v>
      </c>
    </row>
    <row r="3177" spans="1:9" x14ac:dyDescent="0.25">
      <c r="A3177" s="13" t="s">
        <v>4073</v>
      </c>
      <c r="B3177" s="13">
        <v>6</v>
      </c>
      <c r="C3177" s="20"/>
      <c r="F3177" t="e">
        <v>#N/A</v>
      </c>
      <c r="G3177" s="17" t="str">
        <f t="shared" si="147"/>
        <v>erro</v>
      </c>
      <c r="H3177" t="b">
        <f t="shared" si="148"/>
        <v>1</v>
      </c>
      <c r="I3177">
        <f t="shared" si="149"/>
        <v>1</v>
      </c>
    </row>
    <row r="3178" spans="1:9" x14ac:dyDescent="0.25">
      <c r="A3178" s="13" t="s">
        <v>4074</v>
      </c>
      <c r="B3178" s="13">
        <v>6</v>
      </c>
      <c r="C3178" s="20"/>
      <c r="F3178" t="e">
        <v>#N/A</v>
      </c>
      <c r="G3178" s="17" t="str">
        <f t="shared" si="147"/>
        <v>erro</v>
      </c>
      <c r="H3178" t="b">
        <f t="shared" si="148"/>
        <v>1</v>
      </c>
      <c r="I3178">
        <f t="shared" si="149"/>
        <v>1</v>
      </c>
    </row>
    <row r="3179" spans="1:9" x14ac:dyDescent="0.25">
      <c r="A3179" s="13" t="s">
        <v>4075</v>
      </c>
      <c r="B3179" s="13">
        <v>6</v>
      </c>
      <c r="C3179" s="20"/>
      <c r="F3179" t="e">
        <v>#N/A</v>
      </c>
      <c r="G3179" s="17" t="str">
        <f t="shared" si="147"/>
        <v>erro</v>
      </c>
      <c r="H3179" t="b">
        <f t="shared" si="148"/>
        <v>1</v>
      </c>
      <c r="I3179">
        <f t="shared" si="149"/>
        <v>1</v>
      </c>
    </row>
    <row r="3180" spans="1:9" x14ac:dyDescent="0.25">
      <c r="A3180" s="13" t="s">
        <v>4076</v>
      </c>
      <c r="B3180" s="13">
        <v>6</v>
      </c>
      <c r="C3180" s="20"/>
      <c r="F3180" t="e">
        <v>#N/A</v>
      </c>
      <c r="G3180" s="17" t="str">
        <f t="shared" si="147"/>
        <v>erro</v>
      </c>
      <c r="H3180" t="b">
        <f t="shared" si="148"/>
        <v>1</v>
      </c>
      <c r="I3180">
        <f t="shared" si="149"/>
        <v>1</v>
      </c>
    </row>
    <row r="3181" spans="1:9" x14ac:dyDescent="0.25">
      <c r="A3181" s="13" t="s">
        <v>4077</v>
      </c>
      <c r="B3181" s="13">
        <v>6</v>
      </c>
      <c r="C3181" s="20"/>
      <c r="F3181" t="e">
        <v>#N/A</v>
      </c>
      <c r="G3181" s="17" t="str">
        <f t="shared" si="147"/>
        <v>erro</v>
      </c>
      <c r="H3181" t="b">
        <f t="shared" si="148"/>
        <v>1</v>
      </c>
      <c r="I3181">
        <f t="shared" si="149"/>
        <v>1</v>
      </c>
    </row>
    <row r="3182" spans="1:9" x14ac:dyDescent="0.25">
      <c r="A3182" s="13" t="s">
        <v>4078</v>
      </c>
      <c r="B3182" s="13">
        <v>6</v>
      </c>
      <c r="C3182" s="20"/>
      <c r="F3182">
        <v>40.700000000000003</v>
      </c>
      <c r="G3182" s="17" t="str">
        <f t="shared" si="147"/>
        <v>erro</v>
      </c>
      <c r="H3182" t="b">
        <f t="shared" si="148"/>
        <v>1</v>
      </c>
      <c r="I3182">
        <f t="shared" si="149"/>
        <v>1</v>
      </c>
    </row>
    <row r="3183" spans="1:9" x14ac:dyDescent="0.25">
      <c r="A3183" s="13" t="s">
        <v>4079</v>
      </c>
      <c r="B3183" s="13">
        <v>6</v>
      </c>
      <c r="C3183" s="20"/>
      <c r="F3183">
        <v>40.700000000000003</v>
      </c>
      <c r="G3183" s="17" t="str">
        <f t="shared" si="147"/>
        <v>erro</v>
      </c>
      <c r="H3183" t="b">
        <f t="shared" si="148"/>
        <v>1</v>
      </c>
      <c r="I3183">
        <f t="shared" si="149"/>
        <v>1</v>
      </c>
    </row>
    <row r="3184" spans="1:9" x14ac:dyDescent="0.25">
      <c r="A3184" s="13" t="s">
        <v>4080</v>
      </c>
      <c r="B3184" s="13">
        <v>6</v>
      </c>
      <c r="C3184" s="20"/>
      <c r="F3184" t="e">
        <v>#N/A</v>
      </c>
      <c r="G3184" s="17" t="str">
        <f t="shared" si="147"/>
        <v>erro</v>
      </c>
      <c r="H3184" t="b">
        <f t="shared" si="148"/>
        <v>1</v>
      </c>
      <c r="I3184">
        <f t="shared" si="149"/>
        <v>1</v>
      </c>
    </row>
    <row r="3185" spans="1:9" x14ac:dyDescent="0.25">
      <c r="A3185" s="13" t="s">
        <v>4081</v>
      </c>
      <c r="B3185" s="13">
        <v>6</v>
      </c>
      <c r="C3185" s="20"/>
      <c r="F3185" t="e">
        <v>#N/A</v>
      </c>
      <c r="G3185" s="17" t="str">
        <f t="shared" si="147"/>
        <v>erro</v>
      </c>
      <c r="H3185" t="b">
        <f t="shared" si="148"/>
        <v>1</v>
      </c>
      <c r="I3185">
        <f t="shared" si="149"/>
        <v>1</v>
      </c>
    </row>
    <row r="3186" spans="1:9" x14ac:dyDescent="0.25">
      <c r="A3186" s="13" t="s">
        <v>4082</v>
      </c>
      <c r="B3186" s="13">
        <v>1</v>
      </c>
      <c r="C3186" s="20"/>
      <c r="F3186">
        <v>34.770000000000003</v>
      </c>
      <c r="G3186" s="17" t="str">
        <f t="shared" si="147"/>
        <v>erro</v>
      </c>
      <c r="H3186" t="b">
        <f t="shared" si="148"/>
        <v>1</v>
      </c>
      <c r="I3186">
        <f t="shared" si="149"/>
        <v>1</v>
      </c>
    </row>
    <row r="3187" spans="1:9" x14ac:dyDescent="0.25">
      <c r="A3187" s="13" t="s">
        <v>4083</v>
      </c>
      <c r="B3187" s="13">
        <v>1</v>
      </c>
      <c r="C3187" s="20"/>
      <c r="F3187">
        <v>34.770000000000003</v>
      </c>
      <c r="G3187" s="17" t="str">
        <f t="shared" si="147"/>
        <v>erro</v>
      </c>
      <c r="H3187" t="b">
        <f t="shared" si="148"/>
        <v>1</v>
      </c>
      <c r="I3187">
        <f t="shared" si="149"/>
        <v>1</v>
      </c>
    </row>
    <row r="3188" spans="1:9" x14ac:dyDescent="0.25">
      <c r="A3188" s="13" t="s">
        <v>4084</v>
      </c>
      <c r="B3188" s="13">
        <v>1</v>
      </c>
      <c r="C3188" s="20"/>
      <c r="F3188">
        <v>34.770000000000003</v>
      </c>
      <c r="G3188" s="17" t="str">
        <f t="shared" si="147"/>
        <v>erro</v>
      </c>
      <c r="H3188" t="b">
        <f t="shared" si="148"/>
        <v>1</v>
      </c>
      <c r="I3188">
        <f t="shared" si="149"/>
        <v>1</v>
      </c>
    </row>
    <row r="3189" spans="1:9" x14ac:dyDescent="0.25">
      <c r="A3189" s="13" t="s">
        <v>4085</v>
      </c>
      <c r="B3189" s="13">
        <v>1</v>
      </c>
      <c r="C3189" s="20"/>
      <c r="F3189">
        <v>34.770000000000003</v>
      </c>
      <c r="G3189" s="17" t="str">
        <f t="shared" si="147"/>
        <v>erro</v>
      </c>
      <c r="H3189" t="b">
        <f t="shared" si="148"/>
        <v>1</v>
      </c>
      <c r="I3189">
        <f t="shared" si="149"/>
        <v>1</v>
      </c>
    </row>
    <row r="3190" spans="1:9" x14ac:dyDescent="0.25">
      <c r="A3190" s="13" t="s">
        <v>4086</v>
      </c>
      <c r="B3190" s="13">
        <v>1</v>
      </c>
      <c r="C3190" s="20"/>
      <c r="F3190">
        <v>34.770000000000003</v>
      </c>
      <c r="G3190" s="17" t="str">
        <f t="shared" si="147"/>
        <v>erro</v>
      </c>
      <c r="H3190" t="b">
        <f t="shared" si="148"/>
        <v>1</v>
      </c>
      <c r="I3190">
        <f t="shared" si="149"/>
        <v>1</v>
      </c>
    </row>
    <row r="3191" spans="1:9" x14ac:dyDescent="0.25">
      <c r="A3191" s="13" t="s">
        <v>4087</v>
      </c>
      <c r="B3191" s="13">
        <v>1</v>
      </c>
      <c r="C3191" s="20"/>
      <c r="F3191">
        <v>34.770000000000003</v>
      </c>
      <c r="G3191" s="17" t="str">
        <f t="shared" si="147"/>
        <v>erro</v>
      </c>
      <c r="H3191" t="b">
        <f t="shared" si="148"/>
        <v>1</v>
      </c>
      <c r="I3191">
        <f t="shared" si="149"/>
        <v>1</v>
      </c>
    </row>
    <row r="3192" spans="1:9" x14ac:dyDescent="0.25">
      <c r="A3192" s="13" t="s">
        <v>4088</v>
      </c>
      <c r="B3192" s="13">
        <v>1</v>
      </c>
      <c r="C3192" s="20"/>
      <c r="F3192">
        <v>34.770000000000003</v>
      </c>
      <c r="G3192" s="17" t="str">
        <f t="shared" si="147"/>
        <v>erro</v>
      </c>
      <c r="H3192" t="b">
        <f t="shared" si="148"/>
        <v>1</v>
      </c>
      <c r="I3192">
        <f t="shared" si="149"/>
        <v>1</v>
      </c>
    </row>
    <row r="3193" spans="1:9" x14ac:dyDescent="0.25">
      <c r="A3193" s="13" t="s">
        <v>4089</v>
      </c>
      <c r="B3193" s="13">
        <v>1</v>
      </c>
      <c r="C3193" s="20"/>
      <c r="F3193">
        <v>401.76</v>
      </c>
      <c r="G3193" s="17" t="str">
        <f t="shared" si="147"/>
        <v>erro</v>
      </c>
      <c r="H3193" t="b">
        <f t="shared" si="148"/>
        <v>1</v>
      </c>
      <c r="I3193">
        <f t="shared" si="149"/>
        <v>1</v>
      </c>
    </row>
    <row r="3194" spans="1:9" x14ac:dyDescent="0.25">
      <c r="A3194" s="13" t="s">
        <v>4090</v>
      </c>
      <c r="B3194" s="13">
        <v>12</v>
      </c>
      <c r="C3194" s="20"/>
      <c r="F3194">
        <v>7.49</v>
      </c>
      <c r="G3194" s="17" t="str">
        <f t="shared" si="147"/>
        <v>erro</v>
      </c>
      <c r="H3194" t="b">
        <f t="shared" si="148"/>
        <v>1</v>
      </c>
      <c r="I3194">
        <f t="shared" si="149"/>
        <v>1</v>
      </c>
    </row>
    <row r="3195" spans="1:9" x14ac:dyDescent="0.25">
      <c r="A3195" s="13" t="s">
        <v>4091</v>
      </c>
      <c r="B3195" s="13">
        <v>12</v>
      </c>
      <c r="C3195" s="20"/>
      <c r="F3195" t="e">
        <v>#N/A</v>
      </c>
      <c r="G3195" s="17" t="str">
        <f t="shared" si="147"/>
        <v>erro</v>
      </c>
      <c r="H3195" t="b">
        <f t="shared" si="148"/>
        <v>1</v>
      </c>
      <c r="I3195">
        <f t="shared" si="149"/>
        <v>1</v>
      </c>
    </row>
    <row r="3196" spans="1:9" x14ac:dyDescent="0.25">
      <c r="A3196" s="13" t="s">
        <v>4092</v>
      </c>
      <c r="B3196" s="13">
        <v>12</v>
      </c>
      <c r="C3196" s="20"/>
      <c r="F3196">
        <v>7.49</v>
      </c>
      <c r="G3196" s="17" t="str">
        <f t="shared" si="147"/>
        <v>erro</v>
      </c>
      <c r="H3196" t="b">
        <f t="shared" si="148"/>
        <v>1</v>
      </c>
      <c r="I3196">
        <f t="shared" si="149"/>
        <v>1</v>
      </c>
    </row>
    <row r="3197" spans="1:9" x14ac:dyDescent="0.25">
      <c r="A3197" s="13" t="s">
        <v>4093</v>
      </c>
      <c r="B3197" s="13">
        <v>1</v>
      </c>
      <c r="C3197" s="20"/>
      <c r="F3197">
        <v>1900</v>
      </c>
      <c r="G3197" s="17" t="str">
        <f t="shared" si="147"/>
        <v>erro</v>
      </c>
      <c r="H3197" t="b">
        <f t="shared" si="148"/>
        <v>1</v>
      </c>
      <c r="I3197">
        <f t="shared" si="149"/>
        <v>1</v>
      </c>
    </row>
    <row r="3198" spans="1:9" x14ac:dyDescent="0.25">
      <c r="A3198" s="13" t="s">
        <v>4094</v>
      </c>
      <c r="B3198" s="13">
        <v>1</v>
      </c>
      <c r="C3198" s="20"/>
      <c r="F3198">
        <v>383</v>
      </c>
      <c r="G3198" s="17" t="str">
        <f t="shared" si="147"/>
        <v>erro</v>
      </c>
      <c r="H3198" t="b">
        <f t="shared" si="148"/>
        <v>1</v>
      </c>
      <c r="I3198">
        <f t="shared" si="149"/>
        <v>1</v>
      </c>
    </row>
    <row r="3199" spans="1:9" x14ac:dyDescent="0.25">
      <c r="A3199" s="13" t="s">
        <v>4096</v>
      </c>
      <c r="B3199" s="13">
        <v>1</v>
      </c>
      <c r="C3199" s="20"/>
      <c r="F3199">
        <v>53.9</v>
      </c>
      <c r="G3199" s="17" t="str">
        <f t="shared" si="147"/>
        <v>erro</v>
      </c>
      <c r="H3199" t="b">
        <f t="shared" si="148"/>
        <v>1</v>
      </c>
      <c r="I3199">
        <f t="shared" si="149"/>
        <v>1</v>
      </c>
    </row>
    <row r="3200" spans="1:9" x14ac:dyDescent="0.25">
      <c r="A3200" s="13" t="s">
        <v>4097</v>
      </c>
      <c r="B3200" s="13">
        <v>1</v>
      </c>
      <c r="C3200" s="20"/>
      <c r="F3200">
        <v>145</v>
      </c>
      <c r="G3200" s="17" t="str">
        <f t="shared" si="147"/>
        <v>erro</v>
      </c>
      <c r="H3200" t="b">
        <f t="shared" si="148"/>
        <v>1</v>
      </c>
      <c r="I3200">
        <f t="shared" si="149"/>
        <v>1</v>
      </c>
    </row>
    <row r="3201" spans="1:9" x14ac:dyDescent="0.25">
      <c r="A3201" s="13" t="s">
        <v>4099</v>
      </c>
      <c r="B3201" s="13">
        <v>1</v>
      </c>
      <c r="C3201" s="20"/>
      <c r="F3201">
        <v>88</v>
      </c>
      <c r="G3201" s="17" t="str">
        <f t="shared" si="147"/>
        <v>erro</v>
      </c>
      <c r="H3201" t="b">
        <f t="shared" si="148"/>
        <v>1</v>
      </c>
      <c r="I3201">
        <f t="shared" si="149"/>
        <v>1</v>
      </c>
    </row>
    <row r="3202" spans="1:9" x14ac:dyDescent="0.25">
      <c r="A3202" s="13" t="s">
        <v>4102</v>
      </c>
      <c r="B3202" s="13">
        <v>1</v>
      </c>
      <c r="C3202" s="20"/>
      <c r="F3202" t="e">
        <v>#N/A</v>
      </c>
      <c r="G3202" s="17" t="str">
        <f t="shared" si="147"/>
        <v>erro</v>
      </c>
      <c r="H3202" t="b">
        <f t="shared" si="148"/>
        <v>1</v>
      </c>
      <c r="I3202">
        <f t="shared" si="149"/>
        <v>1</v>
      </c>
    </row>
    <row r="3203" spans="1:9" x14ac:dyDescent="0.25">
      <c r="A3203" s="13" t="s">
        <v>4104</v>
      </c>
      <c r="B3203" s="13" t="s">
        <v>21012</v>
      </c>
      <c r="C3203" s="20"/>
      <c r="F3203">
        <v>285</v>
      </c>
      <c r="G3203" s="17" t="str">
        <f t="shared" ref="G3203:G3266" si="150">IF(C3203=D3203,"erro","ok")</f>
        <v>erro</v>
      </c>
      <c r="H3203" t="b">
        <f t="shared" ref="H3203:H3266" si="151">OR(C3203=D3203,D3203=E3203,C3203=E3203)</f>
        <v>1</v>
      </c>
      <c r="I3203">
        <f t="shared" ref="I3203:I3266" si="152">IF(D3203&lt;&gt;"",D3203,1)</f>
        <v>1</v>
      </c>
    </row>
    <row r="3204" spans="1:9" x14ac:dyDescent="0.25">
      <c r="A3204" s="13" t="s">
        <v>4106</v>
      </c>
      <c r="B3204" s="13">
        <v>1</v>
      </c>
      <c r="C3204" s="20"/>
      <c r="F3204">
        <v>2869.4</v>
      </c>
      <c r="G3204" s="17" t="str">
        <f t="shared" si="150"/>
        <v>erro</v>
      </c>
      <c r="H3204" t="b">
        <f t="shared" si="151"/>
        <v>1</v>
      </c>
      <c r="I3204">
        <f t="shared" si="152"/>
        <v>1</v>
      </c>
    </row>
    <row r="3205" spans="1:9" x14ac:dyDescent="0.25">
      <c r="A3205" s="13" t="s">
        <v>4107</v>
      </c>
      <c r="B3205" s="13" t="s">
        <v>21014</v>
      </c>
      <c r="C3205" s="20"/>
      <c r="F3205">
        <v>120.5</v>
      </c>
      <c r="G3205" s="17" t="str">
        <f t="shared" si="150"/>
        <v>erro</v>
      </c>
      <c r="H3205" t="b">
        <f t="shared" si="151"/>
        <v>1</v>
      </c>
      <c r="I3205">
        <f t="shared" si="152"/>
        <v>1</v>
      </c>
    </row>
    <row r="3206" spans="1:9" x14ac:dyDescent="0.25">
      <c r="A3206" s="13" t="s">
        <v>4108</v>
      </c>
      <c r="B3206" s="13" t="s">
        <v>21014</v>
      </c>
      <c r="C3206" s="20"/>
      <c r="F3206">
        <v>4.66</v>
      </c>
      <c r="G3206" s="17" t="str">
        <f t="shared" si="150"/>
        <v>erro</v>
      </c>
      <c r="H3206" t="b">
        <f t="shared" si="151"/>
        <v>1</v>
      </c>
      <c r="I3206">
        <f t="shared" si="152"/>
        <v>1</v>
      </c>
    </row>
    <row r="3207" spans="1:9" x14ac:dyDescent="0.25">
      <c r="A3207" s="13" t="s">
        <v>4109</v>
      </c>
      <c r="B3207" s="13" t="s">
        <v>21011</v>
      </c>
      <c r="C3207" s="20"/>
      <c r="F3207">
        <v>22.5</v>
      </c>
      <c r="G3207" s="17" t="str">
        <f t="shared" si="150"/>
        <v>erro</v>
      </c>
      <c r="H3207" t="b">
        <f t="shared" si="151"/>
        <v>1</v>
      </c>
      <c r="I3207">
        <f t="shared" si="152"/>
        <v>1</v>
      </c>
    </row>
    <row r="3208" spans="1:9" x14ac:dyDescent="0.25">
      <c r="A3208" s="13" t="s">
        <v>4111</v>
      </c>
      <c r="B3208" s="13">
        <v>1</v>
      </c>
      <c r="C3208" s="20"/>
      <c r="F3208">
        <v>100</v>
      </c>
      <c r="G3208" s="17" t="str">
        <f t="shared" si="150"/>
        <v>erro</v>
      </c>
      <c r="H3208" t="b">
        <f t="shared" si="151"/>
        <v>1</v>
      </c>
      <c r="I3208">
        <f t="shared" si="152"/>
        <v>1</v>
      </c>
    </row>
    <row r="3209" spans="1:9" x14ac:dyDescent="0.25">
      <c r="A3209" s="13" t="s">
        <v>4113</v>
      </c>
      <c r="B3209" s="13">
        <v>1</v>
      </c>
      <c r="C3209" s="20"/>
      <c r="F3209">
        <v>126.83</v>
      </c>
      <c r="G3209" s="17" t="str">
        <f t="shared" si="150"/>
        <v>erro</v>
      </c>
      <c r="H3209" t="b">
        <f t="shared" si="151"/>
        <v>1</v>
      </c>
      <c r="I3209">
        <f t="shared" si="152"/>
        <v>1</v>
      </c>
    </row>
    <row r="3210" spans="1:9" x14ac:dyDescent="0.25">
      <c r="A3210" s="13" t="s">
        <v>4114</v>
      </c>
      <c r="B3210" s="13">
        <v>1</v>
      </c>
      <c r="C3210" s="20"/>
      <c r="F3210">
        <v>34.479999999999997</v>
      </c>
      <c r="G3210" s="17" t="str">
        <f t="shared" si="150"/>
        <v>erro</v>
      </c>
      <c r="H3210" t="b">
        <f t="shared" si="151"/>
        <v>1</v>
      </c>
      <c r="I3210">
        <f t="shared" si="152"/>
        <v>1</v>
      </c>
    </row>
    <row r="3211" spans="1:9" x14ac:dyDescent="0.25">
      <c r="A3211" s="13" t="s">
        <v>4115</v>
      </c>
      <c r="B3211" s="13">
        <v>1</v>
      </c>
      <c r="C3211" s="20"/>
      <c r="F3211">
        <v>660</v>
      </c>
      <c r="G3211" s="17" t="str">
        <f t="shared" si="150"/>
        <v>erro</v>
      </c>
      <c r="H3211" t="b">
        <f t="shared" si="151"/>
        <v>1</v>
      </c>
      <c r="I3211">
        <f t="shared" si="152"/>
        <v>1</v>
      </c>
    </row>
    <row r="3212" spans="1:9" x14ac:dyDescent="0.25">
      <c r="A3212" s="13" t="s">
        <v>4116</v>
      </c>
      <c r="B3212" s="13">
        <v>1</v>
      </c>
      <c r="C3212" s="20"/>
      <c r="F3212">
        <v>478.27</v>
      </c>
      <c r="G3212" s="17" t="str">
        <f t="shared" si="150"/>
        <v>erro</v>
      </c>
      <c r="H3212" t="b">
        <f t="shared" si="151"/>
        <v>1</v>
      </c>
      <c r="I3212">
        <f t="shared" si="152"/>
        <v>1</v>
      </c>
    </row>
    <row r="3213" spans="1:9" x14ac:dyDescent="0.25">
      <c r="A3213" s="13" t="s">
        <v>4120</v>
      </c>
      <c r="B3213" s="13">
        <v>50</v>
      </c>
      <c r="C3213" s="20"/>
      <c r="F3213">
        <v>4.79</v>
      </c>
      <c r="G3213" s="17" t="str">
        <f t="shared" si="150"/>
        <v>erro</v>
      </c>
      <c r="H3213" t="b">
        <f t="shared" si="151"/>
        <v>1</v>
      </c>
      <c r="I3213">
        <f t="shared" si="152"/>
        <v>1</v>
      </c>
    </row>
    <row r="3214" spans="1:9" x14ac:dyDescent="0.25">
      <c r="A3214" s="13" t="s">
        <v>4123</v>
      </c>
      <c r="B3214" s="13">
        <v>12</v>
      </c>
      <c r="C3214" s="20"/>
      <c r="F3214">
        <v>2.77</v>
      </c>
      <c r="G3214" s="17" t="str">
        <f t="shared" si="150"/>
        <v>erro</v>
      </c>
      <c r="H3214" t="b">
        <f t="shared" si="151"/>
        <v>1</v>
      </c>
      <c r="I3214">
        <f t="shared" si="152"/>
        <v>1</v>
      </c>
    </row>
    <row r="3215" spans="1:9" x14ac:dyDescent="0.25">
      <c r="A3215" s="13" t="s">
        <v>4124</v>
      </c>
      <c r="B3215" s="13">
        <v>12</v>
      </c>
      <c r="C3215" s="20"/>
      <c r="F3215">
        <v>2.77</v>
      </c>
      <c r="G3215" s="17" t="str">
        <f t="shared" si="150"/>
        <v>erro</v>
      </c>
      <c r="H3215" t="b">
        <f t="shared" si="151"/>
        <v>1</v>
      </c>
      <c r="I3215">
        <f t="shared" si="152"/>
        <v>1</v>
      </c>
    </row>
    <row r="3216" spans="1:9" x14ac:dyDescent="0.25">
      <c r="A3216" s="13" t="s">
        <v>4125</v>
      </c>
      <c r="B3216" s="13" t="s">
        <v>21019</v>
      </c>
      <c r="C3216" s="20"/>
      <c r="D3216" s="21">
        <v>120</v>
      </c>
      <c r="F3216">
        <v>2.77</v>
      </c>
      <c r="G3216" s="17" t="str">
        <f t="shared" si="150"/>
        <v>ok</v>
      </c>
      <c r="H3216" t="b">
        <f t="shared" si="151"/>
        <v>1</v>
      </c>
      <c r="I3216">
        <f t="shared" si="152"/>
        <v>120</v>
      </c>
    </row>
    <row r="3217" spans="1:9" x14ac:dyDescent="0.25">
      <c r="A3217" s="13" t="s">
        <v>4126</v>
      </c>
      <c r="B3217" s="13" t="s">
        <v>21019</v>
      </c>
      <c r="C3217" s="20"/>
      <c r="D3217" s="21">
        <v>120</v>
      </c>
      <c r="F3217">
        <v>2.77</v>
      </c>
      <c r="G3217" s="17" t="str">
        <f t="shared" si="150"/>
        <v>ok</v>
      </c>
      <c r="H3217" t="b">
        <f t="shared" si="151"/>
        <v>1</v>
      </c>
      <c r="I3217">
        <f t="shared" si="152"/>
        <v>120</v>
      </c>
    </row>
    <row r="3218" spans="1:9" x14ac:dyDescent="0.25">
      <c r="A3218" s="13" t="s">
        <v>4129</v>
      </c>
      <c r="B3218" s="13">
        <v>10</v>
      </c>
      <c r="C3218" s="20"/>
      <c r="F3218">
        <v>7.25</v>
      </c>
      <c r="G3218" s="17" t="str">
        <f t="shared" si="150"/>
        <v>erro</v>
      </c>
      <c r="H3218" t="b">
        <f t="shared" si="151"/>
        <v>1</v>
      </c>
      <c r="I3218">
        <f t="shared" si="152"/>
        <v>1</v>
      </c>
    </row>
    <row r="3219" spans="1:9" x14ac:dyDescent="0.25">
      <c r="A3219" s="13" t="s">
        <v>4132</v>
      </c>
      <c r="B3219" s="13">
        <v>1</v>
      </c>
      <c r="C3219" s="20"/>
      <c r="F3219">
        <v>46.28</v>
      </c>
      <c r="G3219" s="17" t="str">
        <f t="shared" si="150"/>
        <v>erro</v>
      </c>
      <c r="H3219" t="b">
        <f t="shared" si="151"/>
        <v>1</v>
      </c>
      <c r="I3219">
        <f t="shared" si="152"/>
        <v>1</v>
      </c>
    </row>
    <row r="3220" spans="1:9" x14ac:dyDescent="0.25">
      <c r="A3220" s="13" t="s">
        <v>4133</v>
      </c>
      <c r="B3220" s="13">
        <v>1</v>
      </c>
      <c r="C3220" s="20"/>
      <c r="F3220">
        <v>46.28</v>
      </c>
      <c r="G3220" s="17" t="str">
        <f t="shared" si="150"/>
        <v>erro</v>
      </c>
      <c r="H3220" t="b">
        <f t="shared" si="151"/>
        <v>1</v>
      </c>
      <c r="I3220">
        <f t="shared" si="152"/>
        <v>1</v>
      </c>
    </row>
    <row r="3221" spans="1:9" x14ac:dyDescent="0.25">
      <c r="A3221" s="13" t="s">
        <v>4148</v>
      </c>
      <c r="B3221" s="13" t="s">
        <v>21043</v>
      </c>
      <c r="C3221" s="20"/>
      <c r="F3221">
        <v>68.400000000000006</v>
      </c>
      <c r="G3221" s="17" t="str">
        <f t="shared" si="150"/>
        <v>erro</v>
      </c>
      <c r="H3221" t="b">
        <f t="shared" si="151"/>
        <v>1</v>
      </c>
      <c r="I3221">
        <f t="shared" si="152"/>
        <v>1</v>
      </c>
    </row>
    <row r="3222" spans="1:9" x14ac:dyDescent="0.25">
      <c r="A3222" s="13" t="s">
        <v>4149</v>
      </c>
      <c r="B3222" s="13">
        <v>3</v>
      </c>
      <c r="C3222" s="20"/>
      <c r="F3222">
        <v>68.400000000000006</v>
      </c>
      <c r="G3222" s="17" t="str">
        <f t="shared" si="150"/>
        <v>erro</v>
      </c>
      <c r="H3222" t="b">
        <f t="shared" si="151"/>
        <v>1</v>
      </c>
      <c r="I3222">
        <f t="shared" si="152"/>
        <v>1</v>
      </c>
    </row>
    <row r="3223" spans="1:9" x14ac:dyDescent="0.25">
      <c r="A3223" s="13" t="s">
        <v>4150</v>
      </c>
      <c r="B3223" s="13" t="s">
        <v>21043</v>
      </c>
      <c r="C3223" s="20"/>
      <c r="F3223">
        <v>68.400000000000006</v>
      </c>
      <c r="G3223" s="17" t="str">
        <f t="shared" si="150"/>
        <v>erro</v>
      </c>
      <c r="H3223" t="b">
        <f t="shared" si="151"/>
        <v>1</v>
      </c>
      <c r="I3223">
        <f t="shared" si="152"/>
        <v>1</v>
      </c>
    </row>
    <row r="3224" spans="1:9" x14ac:dyDescent="0.25">
      <c r="A3224" s="13" t="s">
        <v>4151</v>
      </c>
      <c r="B3224" s="13">
        <v>3</v>
      </c>
      <c r="C3224" s="20"/>
      <c r="F3224">
        <v>68.400000000000006</v>
      </c>
      <c r="G3224" s="17" t="str">
        <f t="shared" si="150"/>
        <v>erro</v>
      </c>
      <c r="H3224" t="b">
        <f t="shared" si="151"/>
        <v>1</v>
      </c>
      <c r="I3224">
        <f t="shared" si="152"/>
        <v>1</v>
      </c>
    </row>
    <row r="3225" spans="1:9" x14ac:dyDescent="0.25">
      <c r="A3225" s="13" t="s">
        <v>4152</v>
      </c>
      <c r="B3225" s="13" t="s">
        <v>21043</v>
      </c>
      <c r="C3225" s="20"/>
      <c r="F3225">
        <v>68.400000000000006</v>
      </c>
      <c r="G3225" s="17" t="str">
        <f t="shared" si="150"/>
        <v>erro</v>
      </c>
      <c r="H3225" t="b">
        <f t="shared" si="151"/>
        <v>1</v>
      </c>
      <c r="I3225">
        <f t="shared" si="152"/>
        <v>1</v>
      </c>
    </row>
    <row r="3226" spans="1:9" x14ac:dyDescent="0.25">
      <c r="A3226" s="13" t="s">
        <v>4153</v>
      </c>
      <c r="B3226" s="13" t="s">
        <v>21043</v>
      </c>
      <c r="C3226" s="20"/>
      <c r="F3226">
        <v>68.400000000000006</v>
      </c>
      <c r="G3226" s="17" t="str">
        <f t="shared" si="150"/>
        <v>erro</v>
      </c>
      <c r="H3226" t="b">
        <f t="shared" si="151"/>
        <v>1</v>
      </c>
      <c r="I3226">
        <f t="shared" si="152"/>
        <v>1</v>
      </c>
    </row>
    <row r="3227" spans="1:9" x14ac:dyDescent="0.25">
      <c r="A3227" s="13" t="s">
        <v>4154</v>
      </c>
      <c r="B3227" s="13" t="s">
        <v>21043</v>
      </c>
      <c r="C3227" s="20"/>
      <c r="F3227">
        <v>68.400000000000006</v>
      </c>
      <c r="G3227" s="17" t="str">
        <f t="shared" si="150"/>
        <v>erro</v>
      </c>
      <c r="H3227" t="b">
        <f t="shared" si="151"/>
        <v>1</v>
      </c>
      <c r="I3227">
        <f t="shared" si="152"/>
        <v>1</v>
      </c>
    </row>
    <row r="3228" spans="1:9" x14ac:dyDescent="0.25">
      <c r="A3228" s="13" t="s">
        <v>4155</v>
      </c>
      <c r="B3228" s="13" t="s">
        <v>21043</v>
      </c>
      <c r="C3228" s="20"/>
      <c r="F3228">
        <v>68.400000000000006</v>
      </c>
      <c r="G3228" s="17" t="str">
        <f t="shared" si="150"/>
        <v>erro</v>
      </c>
      <c r="H3228" t="b">
        <f t="shared" si="151"/>
        <v>1</v>
      </c>
      <c r="I3228">
        <f t="shared" si="152"/>
        <v>1</v>
      </c>
    </row>
    <row r="3229" spans="1:9" x14ac:dyDescent="0.25">
      <c r="A3229" s="13" t="s">
        <v>4156</v>
      </c>
      <c r="B3229" s="13" t="s">
        <v>21043</v>
      </c>
      <c r="C3229" s="20"/>
      <c r="F3229">
        <v>68.400000000000006</v>
      </c>
      <c r="G3229" s="17" t="str">
        <f t="shared" si="150"/>
        <v>erro</v>
      </c>
      <c r="H3229" t="b">
        <f t="shared" si="151"/>
        <v>1</v>
      </c>
      <c r="I3229">
        <f t="shared" si="152"/>
        <v>1</v>
      </c>
    </row>
    <row r="3230" spans="1:9" x14ac:dyDescent="0.25">
      <c r="A3230" s="13" t="s">
        <v>4249</v>
      </c>
      <c r="B3230" s="13">
        <v>1</v>
      </c>
      <c r="C3230" s="20"/>
      <c r="F3230">
        <v>39.54</v>
      </c>
      <c r="G3230" s="17" t="str">
        <f t="shared" si="150"/>
        <v>erro</v>
      </c>
      <c r="H3230" t="b">
        <f t="shared" si="151"/>
        <v>1</v>
      </c>
      <c r="I3230">
        <f t="shared" si="152"/>
        <v>1</v>
      </c>
    </row>
    <row r="3231" spans="1:9" x14ac:dyDescent="0.25">
      <c r="A3231" s="13" t="s">
        <v>4250</v>
      </c>
      <c r="B3231" s="13">
        <v>1</v>
      </c>
      <c r="C3231" s="20"/>
      <c r="F3231">
        <v>39.54</v>
      </c>
      <c r="G3231" s="17" t="str">
        <f t="shared" si="150"/>
        <v>erro</v>
      </c>
      <c r="H3231" t="b">
        <f t="shared" si="151"/>
        <v>1</v>
      </c>
      <c r="I3231">
        <f t="shared" si="152"/>
        <v>1</v>
      </c>
    </row>
    <row r="3232" spans="1:9" x14ac:dyDescent="0.25">
      <c r="A3232" s="13" t="s">
        <v>4251</v>
      </c>
      <c r="B3232" s="13" t="s">
        <v>21011</v>
      </c>
      <c r="C3232" s="20"/>
      <c r="F3232">
        <v>39.54</v>
      </c>
      <c r="G3232" s="17" t="str">
        <f t="shared" si="150"/>
        <v>erro</v>
      </c>
      <c r="H3232" t="b">
        <f t="shared" si="151"/>
        <v>1</v>
      </c>
      <c r="I3232">
        <f t="shared" si="152"/>
        <v>1</v>
      </c>
    </row>
    <row r="3233" spans="1:9" x14ac:dyDescent="0.25">
      <c r="A3233" s="13" t="s">
        <v>4252</v>
      </c>
      <c r="B3233" s="13">
        <v>1</v>
      </c>
      <c r="C3233" s="20"/>
      <c r="F3233">
        <v>39.54</v>
      </c>
      <c r="G3233" s="17" t="str">
        <f t="shared" si="150"/>
        <v>erro</v>
      </c>
      <c r="H3233" t="b">
        <f t="shared" si="151"/>
        <v>1</v>
      </c>
      <c r="I3233">
        <f t="shared" si="152"/>
        <v>1</v>
      </c>
    </row>
    <row r="3234" spans="1:9" x14ac:dyDescent="0.25">
      <c r="A3234" s="13" t="s">
        <v>4253</v>
      </c>
      <c r="B3234" s="13">
        <v>1</v>
      </c>
      <c r="C3234" s="20"/>
      <c r="F3234">
        <v>39.54</v>
      </c>
      <c r="G3234" s="17" t="str">
        <f t="shared" si="150"/>
        <v>erro</v>
      </c>
      <c r="H3234" t="b">
        <f t="shared" si="151"/>
        <v>1</v>
      </c>
      <c r="I3234">
        <f t="shared" si="152"/>
        <v>1</v>
      </c>
    </row>
    <row r="3235" spans="1:9" x14ac:dyDescent="0.25">
      <c r="A3235" s="13" t="s">
        <v>4254</v>
      </c>
      <c r="B3235" s="13">
        <v>1</v>
      </c>
      <c r="C3235" s="20"/>
      <c r="F3235">
        <v>39.54</v>
      </c>
      <c r="G3235" s="17" t="str">
        <f t="shared" si="150"/>
        <v>erro</v>
      </c>
      <c r="H3235" t="b">
        <f t="shared" si="151"/>
        <v>1</v>
      </c>
      <c r="I3235">
        <f t="shared" si="152"/>
        <v>1</v>
      </c>
    </row>
    <row r="3236" spans="1:9" x14ac:dyDescent="0.25">
      <c r="A3236" s="13" t="s">
        <v>4255</v>
      </c>
      <c r="B3236" s="13">
        <v>1</v>
      </c>
      <c r="C3236" s="20"/>
      <c r="F3236">
        <v>39.54</v>
      </c>
      <c r="G3236" s="17" t="str">
        <f t="shared" si="150"/>
        <v>erro</v>
      </c>
      <c r="H3236" t="b">
        <f t="shared" si="151"/>
        <v>1</v>
      </c>
      <c r="I3236">
        <f t="shared" si="152"/>
        <v>1</v>
      </c>
    </row>
    <row r="3237" spans="1:9" x14ac:dyDescent="0.25">
      <c r="A3237" s="13" t="s">
        <v>4256</v>
      </c>
      <c r="B3237" s="13" t="s">
        <v>21011</v>
      </c>
      <c r="C3237" s="20"/>
      <c r="F3237">
        <v>39.54</v>
      </c>
      <c r="G3237" s="17" t="str">
        <f t="shared" si="150"/>
        <v>erro</v>
      </c>
      <c r="H3237" t="b">
        <f t="shared" si="151"/>
        <v>1</v>
      </c>
      <c r="I3237">
        <f t="shared" si="152"/>
        <v>1</v>
      </c>
    </row>
    <row r="3238" spans="1:9" x14ac:dyDescent="0.25">
      <c r="A3238" s="13" t="s">
        <v>4257</v>
      </c>
      <c r="B3238" s="13" t="s">
        <v>21011</v>
      </c>
      <c r="C3238" s="20"/>
      <c r="F3238">
        <v>39.54</v>
      </c>
      <c r="G3238" s="17" t="str">
        <f t="shared" si="150"/>
        <v>erro</v>
      </c>
      <c r="H3238" t="b">
        <f t="shared" si="151"/>
        <v>1</v>
      </c>
      <c r="I3238">
        <f t="shared" si="152"/>
        <v>1</v>
      </c>
    </row>
    <row r="3239" spans="1:9" x14ac:dyDescent="0.25">
      <c r="A3239" s="13" t="s">
        <v>4258</v>
      </c>
      <c r="B3239" s="13">
        <v>1</v>
      </c>
      <c r="C3239" s="20"/>
      <c r="F3239">
        <v>39.54</v>
      </c>
      <c r="G3239" s="17" t="str">
        <f t="shared" si="150"/>
        <v>erro</v>
      </c>
      <c r="H3239" t="b">
        <f t="shared" si="151"/>
        <v>1</v>
      </c>
      <c r="I3239">
        <f t="shared" si="152"/>
        <v>1</v>
      </c>
    </row>
    <row r="3240" spans="1:9" x14ac:dyDescent="0.25">
      <c r="A3240" s="13" t="s">
        <v>4259</v>
      </c>
      <c r="B3240" s="13">
        <v>1</v>
      </c>
      <c r="C3240" s="20"/>
      <c r="F3240">
        <v>39.54</v>
      </c>
      <c r="G3240" s="17" t="str">
        <f t="shared" si="150"/>
        <v>erro</v>
      </c>
      <c r="H3240" t="b">
        <f t="shared" si="151"/>
        <v>1</v>
      </c>
      <c r="I3240">
        <f t="shared" si="152"/>
        <v>1</v>
      </c>
    </row>
    <row r="3241" spans="1:9" x14ac:dyDescent="0.25">
      <c r="A3241" s="13" t="s">
        <v>4260</v>
      </c>
      <c r="B3241" s="13">
        <v>1</v>
      </c>
      <c r="C3241" s="20"/>
      <c r="F3241">
        <v>39.54</v>
      </c>
      <c r="G3241" s="17" t="str">
        <f t="shared" si="150"/>
        <v>erro</v>
      </c>
      <c r="H3241" t="b">
        <f t="shared" si="151"/>
        <v>1</v>
      </c>
      <c r="I3241">
        <f t="shared" si="152"/>
        <v>1</v>
      </c>
    </row>
    <row r="3242" spans="1:9" x14ac:dyDescent="0.25">
      <c r="A3242" s="13" t="s">
        <v>4261</v>
      </c>
      <c r="B3242" s="13">
        <v>1</v>
      </c>
      <c r="C3242" s="20"/>
      <c r="F3242">
        <v>39.54</v>
      </c>
      <c r="G3242" s="17" t="str">
        <f t="shared" si="150"/>
        <v>erro</v>
      </c>
      <c r="H3242" t="b">
        <f t="shared" si="151"/>
        <v>1</v>
      </c>
      <c r="I3242">
        <f t="shared" si="152"/>
        <v>1</v>
      </c>
    </row>
    <row r="3243" spans="1:9" x14ac:dyDescent="0.25">
      <c r="A3243" s="13" t="s">
        <v>4287</v>
      </c>
      <c r="B3243" s="13">
        <v>1</v>
      </c>
      <c r="C3243" s="20"/>
      <c r="F3243">
        <v>542.82000000000005</v>
      </c>
      <c r="G3243" s="17" t="str">
        <f t="shared" si="150"/>
        <v>erro</v>
      </c>
      <c r="H3243" t="b">
        <f t="shared" si="151"/>
        <v>1</v>
      </c>
      <c r="I3243">
        <f t="shared" si="152"/>
        <v>1</v>
      </c>
    </row>
    <row r="3244" spans="1:9" x14ac:dyDescent="0.25">
      <c r="A3244" s="13" t="s">
        <v>4288</v>
      </c>
      <c r="B3244" s="13">
        <v>1</v>
      </c>
      <c r="C3244" s="20"/>
      <c r="F3244">
        <v>1039.23</v>
      </c>
      <c r="G3244" s="17" t="str">
        <f t="shared" si="150"/>
        <v>erro</v>
      </c>
      <c r="H3244" t="b">
        <f t="shared" si="151"/>
        <v>1</v>
      </c>
      <c r="I3244">
        <f t="shared" si="152"/>
        <v>1</v>
      </c>
    </row>
    <row r="3245" spans="1:9" x14ac:dyDescent="0.25">
      <c r="A3245" s="13" t="s">
        <v>4289</v>
      </c>
      <c r="B3245" s="13">
        <v>1</v>
      </c>
      <c r="C3245" s="20"/>
      <c r="F3245">
        <v>389.06</v>
      </c>
      <c r="G3245" s="17" t="str">
        <f t="shared" si="150"/>
        <v>erro</v>
      </c>
      <c r="H3245" t="b">
        <f t="shared" si="151"/>
        <v>1</v>
      </c>
      <c r="I3245">
        <f t="shared" si="152"/>
        <v>1</v>
      </c>
    </row>
    <row r="3246" spans="1:9" x14ac:dyDescent="0.25">
      <c r="A3246" s="13" t="s">
        <v>4290</v>
      </c>
      <c r="B3246" s="13" t="s">
        <v>21013</v>
      </c>
      <c r="C3246" s="20"/>
      <c r="F3246">
        <v>164.37</v>
      </c>
      <c r="G3246" s="17" t="str">
        <f t="shared" si="150"/>
        <v>erro</v>
      </c>
      <c r="H3246" t="b">
        <f t="shared" si="151"/>
        <v>1</v>
      </c>
      <c r="I3246">
        <f t="shared" si="152"/>
        <v>1</v>
      </c>
    </row>
    <row r="3247" spans="1:9" x14ac:dyDescent="0.25">
      <c r="A3247" s="13" t="s">
        <v>4291</v>
      </c>
      <c r="B3247" s="13" t="s">
        <v>21046</v>
      </c>
      <c r="C3247" s="20"/>
      <c r="F3247">
        <v>218.39</v>
      </c>
      <c r="G3247" s="17" t="str">
        <f t="shared" si="150"/>
        <v>erro</v>
      </c>
      <c r="H3247" t="b">
        <f t="shared" si="151"/>
        <v>1</v>
      </c>
      <c r="I3247">
        <f t="shared" si="152"/>
        <v>1</v>
      </c>
    </row>
    <row r="3248" spans="1:9" x14ac:dyDescent="0.25">
      <c r="A3248" s="13" t="s">
        <v>4292</v>
      </c>
      <c r="B3248" s="13">
        <v>1</v>
      </c>
      <c r="C3248" s="20"/>
      <c r="F3248">
        <v>661.91</v>
      </c>
      <c r="G3248" s="17" t="str">
        <f t="shared" si="150"/>
        <v>erro</v>
      </c>
      <c r="H3248" t="b">
        <f t="shared" si="151"/>
        <v>1</v>
      </c>
      <c r="I3248">
        <f t="shared" si="152"/>
        <v>1</v>
      </c>
    </row>
    <row r="3249" spans="1:9" x14ac:dyDescent="0.25">
      <c r="A3249" s="13" t="s">
        <v>4293</v>
      </c>
      <c r="B3249" s="13" t="s">
        <v>21048</v>
      </c>
      <c r="C3249" s="20"/>
      <c r="F3249">
        <v>148.12</v>
      </c>
      <c r="G3249" s="17" t="str">
        <f t="shared" si="150"/>
        <v>erro</v>
      </c>
      <c r="H3249" t="b">
        <f t="shared" si="151"/>
        <v>1</v>
      </c>
      <c r="I3249">
        <f t="shared" si="152"/>
        <v>1</v>
      </c>
    </row>
    <row r="3250" spans="1:9" x14ac:dyDescent="0.25">
      <c r="A3250" s="13" t="s">
        <v>4294</v>
      </c>
      <c r="B3250" s="13">
        <v>1</v>
      </c>
      <c r="C3250" s="20"/>
      <c r="F3250">
        <v>212.21</v>
      </c>
      <c r="G3250" s="17" t="str">
        <f t="shared" si="150"/>
        <v>erro</v>
      </c>
      <c r="H3250" t="b">
        <f t="shared" si="151"/>
        <v>1</v>
      </c>
      <c r="I3250">
        <f t="shared" si="152"/>
        <v>1</v>
      </c>
    </row>
    <row r="3251" spans="1:9" x14ac:dyDescent="0.25">
      <c r="A3251" s="13" t="s">
        <v>4295</v>
      </c>
      <c r="B3251" s="13" t="s">
        <v>21022</v>
      </c>
      <c r="C3251" s="20"/>
      <c r="F3251">
        <v>483.53</v>
      </c>
      <c r="G3251" s="17" t="str">
        <f t="shared" si="150"/>
        <v>erro</v>
      </c>
      <c r="H3251" t="b">
        <f t="shared" si="151"/>
        <v>1</v>
      </c>
      <c r="I3251">
        <f t="shared" si="152"/>
        <v>1</v>
      </c>
    </row>
    <row r="3252" spans="1:9" x14ac:dyDescent="0.25">
      <c r="A3252" s="13" t="s">
        <v>4296</v>
      </c>
      <c r="B3252" s="13" t="s">
        <v>21045</v>
      </c>
      <c r="C3252" s="20"/>
      <c r="F3252">
        <v>38.32</v>
      </c>
      <c r="G3252" s="17" t="str">
        <f t="shared" si="150"/>
        <v>erro</v>
      </c>
      <c r="H3252" t="b">
        <f t="shared" si="151"/>
        <v>1</v>
      </c>
      <c r="I3252">
        <f t="shared" si="152"/>
        <v>1</v>
      </c>
    </row>
    <row r="3253" spans="1:9" x14ac:dyDescent="0.25">
      <c r="A3253" s="13" t="s">
        <v>4297</v>
      </c>
      <c r="B3253" s="13">
        <v>1</v>
      </c>
      <c r="C3253" s="20"/>
      <c r="F3253">
        <v>60.02</v>
      </c>
      <c r="G3253" s="17" t="str">
        <f t="shared" si="150"/>
        <v>erro</v>
      </c>
      <c r="H3253" t="b">
        <f t="shared" si="151"/>
        <v>1</v>
      </c>
      <c r="I3253">
        <f t="shared" si="152"/>
        <v>1</v>
      </c>
    </row>
    <row r="3254" spans="1:9" x14ac:dyDescent="0.25">
      <c r="A3254" s="13" t="s">
        <v>4298</v>
      </c>
      <c r="B3254" s="13">
        <v>1</v>
      </c>
      <c r="C3254" s="20"/>
      <c r="F3254">
        <v>27.98</v>
      </c>
      <c r="G3254" s="17" t="str">
        <f t="shared" si="150"/>
        <v>erro</v>
      </c>
      <c r="H3254" t="b">
        <f t="shared" si="151"/>
        <v>1</v>
      </c>
      <c r="I3254">
        <f t="shared" si="152"/>
        <v>1</v>
      </c>
    </row>
    <row r="3255" spans="1:9" x14ac:dyDescent="0.25">
      <c r="A3255" s="13" t="s">
        <v>4299</v>
      </c>
      <c r="B3255" s="13">
        <v>1</v>
      </c>
      <c r="C3255" s="20"/>
      <c r="F3255">
        <v>32.22</v>
      </c>
      <c r="G3255" s="17" t="str">
        <f t="shared" si="150"/>
        <v>erro</v>
      </c>
      <c r="H3255" t="b">
        <f t="shared" si="151"/>
        <v>1</v>
      </c>
      <c r="I3255">
        <f t="shared" si="152"/>
        <v>1</v>
      </c>
    </row>
    <row r="3256" spans="1:9" x14ac:dyDescent="0.25">
      <c r="A3256" s="13" t="s">
        <v>4300</v>
      </c>
      <c r="B3256" s="13">
        <v>1</v>
      </c>
      <c r="C3256" s="20"/>
      <c r="F3256">
        <v>53.92</v>
      </c>
      <c r="G3256" s="17" t="str">
        <f t="shared" si="150"/>
        <v>erro</v>
      </c>
      <c r="H3256" t="b">
        <f t="shared" si="151"/>
        <v>1</v>
      </c>
      <c r="I3256">
        <f t="shared" si="152"/>
        <v>1</v>
      </c>
    </row>
    <row r="3257" spans="1:9" x14ac:dyDescent="0.25">
      <c r="A3257" s="13" t="s">
        <v>4301</v>
      </c>
      <c r="B3257" s="13" t="s">
        <v>21020</v>
      </c>
      <c r="C3257" s="20"/>
      <c r="F3257">
        <v>33.57</v>
      </c>
      <c r="G3257" s="17" t="str">
        <f t="shared" si="150"/>
        <v>erro</v>
      </c>
      <c r="H3257" t="b">
        <f t="shared" si="151"/>
        <v>1</v>
      </c>
      <c r="I3257">
        <f t="shared" si="152"/>
        <v>1</v>
      </c>
    </row>
    <row r="3258" spans="1:9" x14ac:dyDescent="0.25">
      <c r="A3258" s="13" t="s">
        <v>4302</v>
      </c>
      <c r="B3258" s="13">
        <v>1</v>
      </c>
      <c r="C3258" s="20"/>
      <c r="F3258">
        <v>28.49</v>
      </c>
      <c r="G3258" s="17" t="str">
        <f t="shared" si="150"/>
        <v>erro</v>
      </c>
      <c r="H3258" t="b">
        <f t="shared" si="151"/>
        <v>1</v>
      </c>
      <c r="I3258">
        <f t="shared" si="152"/>
        <v>1</v>
      </c>
    </row>
    <row r="3259" spans="1:9" x14ac:dyDescent="0.25">
      <c r="A3259" s="13" t="s">
        <v>4303</v>
      </c>
      <c r="B3259" s="13" t="s">
        <v>21065</v>
      </c>
      <c r="C3259" s="20"/>
      <c r="F3259">
        <v>20.72</v>
      </c>
      <c r="G3259" s="17" t="str">
        <f t="shared" si="150"/>
        <v>erro</v>
      </c>
      <c r="H3259" t="b">
        <f t="shared" si="151"/>
        <v>1</v>
      </c>
      <c r="I3259">
        <f t="shared" si="152"/>
        <v>1</v>
      </c>
    </row>
    <row r="3260" spans="1:9" x14ac:dyDescent="0.25">
      <c r="A3260" s="13" t="s">
        <v>4304</v>
      </c>
      <c r="B3260" s="13">
        <v>1</v>
      </c>
      <c r="C3260" s="20"/>
      <c r="F3260">
        <v>285.52999999999997</v>
      </c>
      <c r="G3260" s="17" t="str">
        <f t="shared" si="150"/>
        <v>erro</v>
      </c>
      <c r="H3260" t="b">
        <f t="shared" si="151"/>
        <v>1</v>
      </c>
      <c r="I3260">
        <f t="shared" si="152"/>
        <v>1</v>
      </c>
    </row>
    <row r="3261" spans="1:9" x14ac:dyDescent="0.25">
      <c r="A3261" s="13" t="s">
        <v>4305</v>
      </c>
      <c r="B3261" s="13" t="s">
        <v>21013</v>
      </c>
      <c r="C3261" s="20"/>
      <c r="F3261">
        <v>131.13</v>
      </c>
      <c r="G3261" s="17" t="str">
        <f t="shared" si="150"/>
        <v>erro</v>
      </c>
      <c r="H3261" t="b">
        <f t="shared" si="151"/>
        <v>1</v>
      </c>
      <c r="I3261">
        <f t="shared" si="152"/>
        <v>1</v>
      </c>
    </row>
    <row r="3262" spans="1:9" x14ac:dyDescent="0.25">
      <c r="A3262" s="13" t="s">
        <v>4306</v>
      </c>
      <c r="B3262" s="13" t="s">
        <v>21066</v>
      </c>
      <c r="C3262" s="20"/>
      <c r="F3262">
        <v>604.62</v>
      </c>
      <c r="G3262" s="17" t="str">
        <f t="shared" si="150"/>
        <v>erro</v>
      </c>
      <c r="H3262" t="b">
        <f t="shared" si="151"/>
        <v>1</v>
      </c>
      <c r="I3262">
        <f t="shared" si="152"/>
        <v>1</v>
      </c>
    </row>
    <row r="3263" spans="1:9" x14ac:dyDescent="0.25">
      <c r="A3263" s="13" t="s">
        <v>4307</v>
      </c>
      <c r="B3263" s="13">
        <v>1</v>
      </c>
      <c r="C3263" s="20"/>
      <c r="F3263">
        <v>1520.26</v>
      </c>
      <c r="G3263" s="17" t="str">
        <f t="shared" si="150"/>
        <v>erro</v>
      </c>
      <c r="H3263" t="b">
        <f t="shared" si="151"/>
        <v>1</v>
      </c>
      <c r="I3263">
        <f t="shared" si="152"/>
        <v>1</v>
      </c>
    </row>
    <row r="3264" spans="1:9" x14ac:dyDescent="0.25">
      <c r="A3264" s="13" t="s">
        <v>4309</v>
      </c>
      <c r="B3264" s="13">
        <v>1</v>
      </c>
      <c r="C3264" s="20"/>
      <c r="F3264" t="e">
        <v>#N/A</v>
      </c>
      <c r="G3264" s="17" t="str">
        <f t="shared" si="150"/>
        <v>erro</v>
      </c>
      <c r="H3264" t="b">
        <f t="shared" si="151"/>
        <v>1</v>
      </c>
      <c r="I3264">
        <f t="shared" si="152"/>
        <v>1</v>
      </c>
    </row>
    <row r="3265" spans="1:9" x14ac:dyDescent="0.25">
      <c r="A3265" s="13" t="s">
        <v>4310</v>
      </c>
      <c r="B3265" s="13" t="s">
        <v>21041</v>
      </c>
      <c r="C3265" s="20"/>
      <c r="F3265">
        <v>3468.07</v>
      </c>
      <c r="G3265" s="17" t="str">
        <f t="shared" si="150"/>
        <v>erro</v>
      </c>
      <c r="H3265" t="b">
        <f t="shared" si="151"/>
        <v>1</v>
      </c>
      <c r="I3265">
        <f t="shared" si="152"/>
        <v>1</v>
      </c>
    </row>
    <row r="3266" spans="1:9" x14ac:dyDescent="0.25">
      <c r="A3266" s="13" t="s">
        <v>4312</v>
      </c>
      <c r="B3266" s="13">
        <v>1</v>
      </c>
      <c r="C3266" s="20"/>
      <c r="F3266">
        <v>558.73</v>
      </c>
      <c r="G3266" s="17" t="str">
        <f t="shared" si="150"/>
        <v>erro</v>
      </c>
      <c r="H3266" t="b">
        <f t="shared" si="151"/>
        <v>1</v>
      </c>
      <c r="I3266">
        <f t="shared" si="152"/>
        <v>1</v>
      </c>
    </row>
    <row r="3267" spans="1:9" x14ac:dyDescent="0.25">
      <c r="A3267" s="13" t="s">
        <v>4313</v>
      </c>
      <c r="B3267" s="13">
        <v>1</v>
      </c>
      <c r="C3267" s="20"/>
      <c r="F3267">
        <v>333.85</v>
      </c>
      <c r="G3267" s="17" t="str">
        <f t="shared" ref="G3267:G3330" si="153">IF(C3267=D3267,"erro","ok")</f>
        <v>erro</v>
      </c>
      <c r="H3267" t="b">
        <f t="shared" ref="H3267:H3330" si="154">OR(C3267=D3267,D3267=E3267,C3267=E3267)</f>
        <v>1</v>
      </c>
      <c r="I3267">
        <f t="shared" ref="I3267:I3330" si="155">IF(D3267&lt;&gt;"",D3267,1)</f>
        <v>1</v>
      </c>
    </row>
    <row r="3268" spans="1:9" x14ac:dyDescent="0.25">
      <c r="A3268" s="13" t="s">
        <v>4314</v>
      </c>
      <c r="B3268" s="13">
        <v>1</v>
      </c>
      <c r="C3268" s="20"/>
      <c r="F3268">
        <v>694.89</v>
      </c>
      <c r="G3268" s="17" t="str">
        <f t="shared" si="153"/>
        <v>erro</v>
      </c>
      <c r="H3268" t="b">
        <f t="shared" si="154"/>
        <v>1</v>
      </c>
      <c r="I3268">
        <f t="shared" si="155"/>
        <v>1</v>
      </c>
    </row>
    <row r="3269" spans="1:9" x14ac:dyDescent="0.25">
      <c r="A3269" s="13" t="s">
        <v>4315</v>
      </c>
      <c r="B3269" s="13">
        <v>1</v>
      </c>
      <c r="C3269" s="20"/>
      <c r="F3269">
        <v>1252.0999999999999</v>
      </c>
      <c r="G3269" s="17" t="str">
        <f t="shared" si="153"/>
        <v>erro</v>
      </c>
      <c r="H3269" t="b">
        <f t="shared" si="154"/>
        <v>1</v>
      </c>
      <c r="I3269">
        <f t="shared" si="155"/>
        <v>1</v>
      </c>
    </row>
    <row r="3270" spans="1:9" x14ac:dyDescent="0.25">
      <c r="A3270" s="13" t="s">
        <v>4316</v>
      </c>
      <c r="B3270" s="13" t="s">
        <v>21024</v>
      </c>
      <c r="C3270" s="20"/>
      <c r="D3270" s="21">
        <v>300</v>
      </c>
      <c r="F3270">
        <v>1.35</v>
      </c>
      <c r="G3270" s="17" t="str">
        <f t="shared" si="153"/>
        <v>ok</v>
      </c>
      <c r="H3270" t="b">
        <f t="shared" si="154"/>
        <v>1</v>
      </c>
      <c r="I3270">
        <f t="shared" si="155"/>
        <v>300</v>
      </c>
    </row>
    <row r="3271" spans="1:9" x14ac:dyDescent="0.25">
      <c r="A3271" s="13" t="s">
        <v>4320</v>
      </c>
      <c r="B3271" s="13" t="s">
        <v>21013</v>
      </c>
      <c r="C3271" s="20"/>
      <c r="F3271">
        <v>18.489999999999998</v>
      </c>
      <c r="G3271" s="17" t="str">
        <f t="shared" si="153"/>
        <v>erro</v>
      </c>
      <c r="H3271" t="b">
        <f t="shared" si="154"/>
        <v>1</v>
      </c>
      <c r="I3271">
        <f t="shared" si="155"/>
        <v>1</v>
      </c>
    </row>
    <row r="3272" spans="1:9" x14ac:dyDescent="0.25">
      <c r="A3272" s="13" t="s">
        <v>4321</v>
      </c>
      <c r="B3272" s="13">
        <v>12</v>
      </c>
      <c r="C3272" s="20"/>
      <c r="F3272">
        <v>27.3</v>
      </c>
      <c r="G3272" s="17" t="str">
        <f t="shared" si="153"/>
        <v>erro</v>
      </c>
      <c r="H3272" t="b">
        <f t="shared" si="154"/>
        <v>1</v>
      </c>
      <c r="I3272">
        <f t="shared" si="155"/>
        <v>1</v>
      </c>
    </row>
    <row r="3273" spans="1:9" x14ac:dyDescent="0.25">
      <c r="A3273" s="13" t="s">
        <v>4323</v>
      </c>
      <c r="B3273" s="13" t="s">
        <v>21067</v>
      </c>
      <c r="C3273" s="20"/>
      <c r="F3273">
        <v>5.53</v>
      </c>
      <c r="G3273" s="17" t="str">
        <f t="shared" si="153"/>
        <v>erro</v>
      </c>
      <c r="H3273" t="b">
        <f t="shared" si="154"/>
        <v>1</v>
      </c>
      <c r="I3273">
        <f t="shared" si="155"/>
        <v>1</v>
      </c>
    </row>
    <row r="3274" spans="1:9" x14ac:dyDescent="0.25">
      <c r="A3274" s="13" t="s">
        <v>4326</v>
      </c>
      <c r="B3274" s="13" t="s">
        <v>21065</v>
      </c>
      <c r="C3274" s="20"/>
      <c r="F3274">
        <v>9.7200000000000006</v>
      </c>
      <c r="G3274" s="17" t="str">
        <f t="shared" si="153"/>
        <v>erro</v>
      </c>
      <c r="H3274" t="b">
        <f t="shared" si="154"/>
        <v>1</v>
      </c>
      <c r="I3274">
        <f t="shared" si="155"/>
        <v>1</v>
      </c>
    </row>
    <row r="3275" spans="1:9" x14ac:dyDescent="0.25">
      <c r="A3275" s="13" t="s">
        <v>4327</v>
      </c>
      <c r="B3275" s="13" t="s">
        <v>21057</v>
      </c>
      <c r="C3275" s="20"/>
      <c r="F3275">
        <v>37.24</v>
      </c>
      <c r="G3275" s="17" t="str">
        <f t="shared" si="153"/>
        <v>erro</v>
      </c>
      <c r="H3275" t="b">
        <f t="shared" si="154"/>
        <v>1</v>
      </c>
      <c r="I3275">
        <f t="shared" si="155"/>
        <v>1</v>
      </c>
    </row>
    <row r="3276" spans="1:9" x14ac:dyDescent="0.25">
      <c r="A3276" s="13" t="s">
        <v>4333</v>
      </c>
      <c r="B3276" s="13">
        <v>1</v>
      </c>
      <c r="C3276" s="20"/>
      <c r="F3276">
        <v>18.239999999999998</v>
      </c>
      <c r="G3276" s="17" t="str">
        <f t="shared" si="153"/>
        <v>erro</v>
      </c>
      <c r="H3276" t="b">
        <f t="shared" si="154"/>
        <v>1</v>
      </c>
      <c r="I3276">
        <f t="shared" si="155"/>
        <v>1</v>
      </c>
    </row>
    <row r="3277" spans="1:9" x14ac:dyDescent="0.25">
      <c r="A3277" s="13" t="s">
        <v>4334</v>
      </c>
      <c r="B3277" s="13">
        <v>10</v>
      </c>
      <c r="C3277" s="20"/>
      <c r="F3277">
        <v>20.9</v>
      </c>
      <c r="G3277" s="17" t="str">
        <f t="shared" si="153"/>
        <v>erro</v>
      </c>
      <c r="H3277" t="b">
        <f t="shared" si="154"/>
        <v>1</v>
      </c>
      <c r="I3277">
        <f t="shared" si="155"/>
        <v>1</v>
      </c>
    </row>
    <row r="3278" spans="1:9" x14ac:dyDescent="0.25">
      <c r="A3278" s="13" t="s">
        <v>4335</v>
      </c>
      <c r="B3278" s="13">
        <v>10</v>
      </c>
      <c r="C3278" s="20"/>
      <c r="F3278">
        <v>20.9</v>
      </c>
      <c r="G3278" s="17" t="str">
        <f t="shared" si="153"/>
        <v>erro</v>
      </c>
      <c r="H3278" t="b">
        <f t="shared" si="154"/>
        <v>1</v>
      </c>
      <c r="I3278">
        <f t="shared" si="155"/>
        <v>1</v>
      </c>
    </row>
    <row r="3279" spans="1:9" x14ac:dyDescent="0.25">
      <c r="A3279" s="13" t="s">
        <v>4336</v>
      </c>
      <c r="B3279" s="13">
        <v>20</v>
      </c>
      <c r="C3279" s="20"/>
      <c r="F3279">
        <v>14.17</v>
      </c>
      <c r="G3279" s="17" t="str">
        <f t="shared" si="153"/>
        <v>erro</v>
      </c>
      <c r="H3279" t="b">
        <f t="shared" si="154"/>
        <v>1</v>
      </c>
      <c r="I3279">
        <f t="shared" si="155"/>
        <v>1</v>
      </c>
    </row>
    <row r="3280" spans="1:9" x14ac:dyDescent="0.25">
      <c r="A3280" s="13" t="s">
        <v>726</v>
      </c>
      <c r="B3280" s="13" t="s">
        <v>21013</v>
      </c>
      <c r="C3280" s="20"/>
      <c r="F3280">
        <v>72.150000000000006</v>
      </c>
      <c r="G3280" s="17" t="str">
        <f t="shared" si="153"/>
        <v>erro</v>
      </c>
      <c r="H3280" t="b">
        <f t="shared" si="154"/>
        <v>1</v>
      </c>
      <c r="I3280">
        <f t="shared" si="155"/>
        <v>1</v>
      </c>
    </row>
    <row r="3281" spans="1:9" x14ac:dyDescent="0.25">
      <c r="A3281" s="13" t="s">
        <v>4340</v>
      </c>
      <c r="B3281" s="13" t="s">
        <v>21058</v>
      </c>
      <c r="C3281" s="20"/>
      <c r="F3281">
        <v>155.66999999999999</v>
      </c>
      <c r="G3281" s="17" t="str">
        <f t="shared" si="153"/>
        <v>erro</v>
      </c>
      <c r="H3281" t="b">
        <f t="shared" si="154"/>
        <v>1</v>
      </c>
      <c r="I3281">
        <f t="shared" si="155"/>
        <v>1</v>
      </c>
    </row>
    <row r="3282" spans="1:9" x14ac:dyDescent="0.25">
      <c r="A3282" s="13" t="s">
        <v>4341</v>
      </c>
      <c r="B3282" s="13">
        <v>1</v>
      </c>
      <c r="C3282" s="20"/>
      <c r="F3282" t="e">
        <v>#N/A</v>
      </c>
      <c r="G3282" s="17" t="str">
        <f t="shared" si="153"/>
        <v>erro</v>
      </c>
      <c r="H3282" t="b">
        <f t="shared" si="154"/>
        <v>1</v>
      </c>
      <c r="I3282">
        <f t="shared" si="155"/>
        <v>1</v>
      </c>
    </row>
    <row r="3283" spans="1:9" x14ac:dyDescent="0.25">
      <c r="A3283" s="13" t="s">
        <v>4344</v>
      </c>
      <c r="B3283" s="13">
        <v>1</v>
      </c>
      <c r="C3283" s="20"/>
      <c r="F3283">
        <v>323.47000000000003</v>
      </c>
      <c r="G3283" s="17" t="str">
        <f t="shared" si="153"/>
        <v>erro</v>
      </c>
      <c r="H3283" t="b">
        <f t="shared" si="154"/>
        <v>1</v>
      </c>
      <c r="I3283">
        <f t="shared" si="155"/>
        <v>1</v>
      </c>
    </row>
    <row r="3284" spans="1:9" x14ac:dyDescent="0.25">
      <c r="A3284" s="13" t="s">
        <v>4345</v>
      </c>
      <c r="B3284" s="13">
        <v>1</v>
      </c>
      <c r="C3284" s="20"/>
      <c r="F3284">
        <v>255.47</v>
      </c>
      <c r="G3284" s="17" t="str">
        <f t="shared" si="153"/>
        <v>erro</v>
      </c>
      <c r="H3284" t="b">
        <f t="shared" si="154"/>
        <v>1</v>
      </c>
      <c r="I3284">
        <f t="shared" si="155"/>
        <v>1</v>
      </c>
    </row>
    <row r="3285" spans="1:9" x14ac:dyDescent="0.25">
      <c r="A3285" s="13" t="s">
        <v>4353</v>
      </c>
      <c r="B3285" s="13">
        <v>20</v>
      </c>
      <c r="C3285" s="20"/>
      <c r="F3285" t="e">
        <v>#N/A</v>
      </c>
      <c r="G3285" s="17" t="str">
        <f t="shared" si="153"/>
        <v>erro</v>
      </c>
      <c r="H3285" t="b">
        <f t="shared" si="154"/>
        <v>1</v>
      </c>
      <c r="I3285">
        <f t="shared" si="155"/>
        <v>1</v>
      </c>
    </row>
    <row r="3286" spans="1:9" x14ac:dyDescent="0.25">
      <c r="A3286" s="13" t="s">
        <v>4354</v>
      </c>
      <c r="B3286" s="13">
        <v>20</v>
      </c>
      <c r="C3286" s="20"/>
      <c r="F3286" t="e">
        <v>#N/A</v>
      </c>
      <c r="G3286" s="17" t="str">
        <f t="shared" si="153"/>
        <v>erro</v>
      </c>
      <c r="H3286" t="b">
        <f t="shared" si="154"/>
        <v>1</v>
      </c>
      <c r="I3286">
        <f t="shared" si="155"/>
        <v>1</v>
      </c>
    </row>
    <row r="3287" spans="1:9" x14ac:dyDescent="0.25">
      <c r="A3287" s="13" t="s">
        <v>4355</v>
      </c>
      <c r="B3287" s="13">
        <v>20</v>
      </c>
      <c r="C3287" s="20"/>
      <c r="F3287" t="e">
        <v>#N/A</v>
      </c>
      <c r="G3287" s="17" t="str">
        <f t="shared" si="153"/>
        <v>erro</v>
      </c>
      <c r="H3287" t="b">
        <f t="shared" si="154"/>
        <v>1</v>
      </c>
      <c r="I3287">
        <f t="shared" si="155"/>
        <v>1</v>
      </c>
    </row>
    <row r="3288" spans="1:9" x14ac:dyDescent="0.25">
      <c r="A3288" s="13" t="s">
        <v>4356</v>
      </c>
      <c r="B3288" s="13">
        <v>20</v>
      </c>
      <c r="C3288" s="20"/>
      <c r="F3288" t="e">
        <v>#N/A</v>
      </c>
      <c r="G3288" s="17" t="str">
        <f t="shared" si="153"/>
        <v>erro</v>
      </c>
      <c r="H3288" t="b">
        <f t="shared" si="154"/>
        <v>1</v>
      </c>
      <c r="I3288">
        <f t="shared" si="155"/>
        <v>1</v>
      </c>
    </row>
    <row r="3289" spans="1:9" x14ac:dyDescent="0.25">
      <c r="A3289" s="13" t="s">
        <v>4359</v>
      </c>
      <c r="B3289" s="13">
        <v>1</v>
      </c>
      <c r="C3289" s="20"/>
      <c r="F3289" t="e">
        <v>#N/A</v>
      </c>
      <c r="G3289" s="17" t="str">
        <f t="shared" si="153"/>
        <v>erro</v>
      </c>
      <c r="H3289" t="b">
        <f t="shared" si="154"/>
        <v>1</v>
      </c>
      <c r="I3289">
        <f t="shared" si="155"/>
        <v>1</v>
      </c>
    </row>
    <row r="3290" spans="1:9" x14ac:dyDescent="0.25">
      <c r="A3290" s="13" t="s">
        <v>4360</v>
      </c>
      <c r="B3290" s="13">
        <v>1</v>
      </c>
      <c r="C3290" s="20"/>
      <c r="F3290">
        <v>7902.67</v>
      </c>
      <c r="G3290" s="17" t="str">
        <f t="shared" si="153"/>
        <v>erro</v>
      </c>
      <c r="H3290" t="b">
        <f t="shared" si="154"/>
        <v>1</v>
      </c>
      <c r="I3290">
        <f t="shared" si="155"/>
        <v>1</v>
      </c>
    </row>
    <row r="3291" spans="1:9" x14ac:dyDescent="0.25">
      <c r="A3291" s="13" t="s">
        <v>4361</v>
      </c>
      <c r="B3291" s="13">
        <v>1</v>
      </c>
      <c r="C3291" s="20"/>
      <c r="F3291">
        <v>4295.22</v>
      </c>
      <c r="G3291" s="17" t="str">
        <f t="shared" si="153"/>
        <v>erro</v>
      </c>
      <c r="H3291" t="b">
        <f t="shared" si="154"/>
        <v>1</v>
      </c>
      <c r="I3291">
        <f t="shared" si="155"/>
        <v>1</v>
      </c>
    </row>
    <row r="3292" spans="1:9" x14ac:dyDescent="0.25">
      <c r="A3292" s="13" t="s">
        <v>4364</v>
      </c>
      <c r="B3292" s="13" t="s">
        <v>21012</v>
      </c>
      <c r="C3292" s="20"/>
      <c r="F3292">
        <v>41.26</v>
      </c>
      <c r="G3292" s="17" t="str">
        <f t="shared" si="153"/>
        <v>erro</v>
      </c>
      <c r="H3292" t="b">
        <f t="shared" si="154"/>
        <v>1</v>
      </c>
      <c r="I3292">
        <f t="shared" si="155"/>
        <v>1</v>
      </c>
    </row>
    <row r="3293" spans="1:9" x14ac:dyDescent="0.25">
      <c r="A3293" s="13" t="s">
        <v>4365</v>
      </c>
      <c r="B3293" s="13">
        <v>10</v>
      </c>
      <c r="C3293" s="20"/>
      <c r="F3293" t="e">
        <v>#N/A</v>
      </c>
      <c r="G3293" s="17" t="str">
        <f t="shared" si="153"/>
        <v>erro</v>
      </c>
      <c r="H3293" t="b">
        <f t="shared" si="154"/>
        <v>1</v>
      </c>
      <c r="I3293">
        <f t="shared" si="155"/>
        <v>1</v>
      </c>
    </row>
    <row r="3294" spans="1:9" x14ac:dyDescent="0.25">
      <c r="A3294" s="13" t="s">
        <v>4366</v>
      </c>
      <c r="B3294" s="13">
        <v>1</v>
      </c>
      <c r="C3294" s="20"/>
      <c r="F3294">
        <v>1025.43</v>
      </c>
      <c r="G3294" s="17" t="str">
        <f t="shared" si="153"/>
        <v>erro</v>
      </c>
      <c r="H3294" t="b">
        <f t="shared" si="154"/>
        <v>1</v>
      </c>
      <c r="I3294">
        <f t="shared" si="155"/>
        <v>1</v>
      </c>
    </row>
    <row r="3295" spans="1:9" x14ac:dyDescent="0.25">
      <c r="A3295" s="13" t="s">
        <v>4368</v>
      </c>
      <c r="B3295" s="13">
        <v>1</v>
      </c>
      <c r="C3295" s="20"/>
      <c r="F3295">
        <v>1461.7</v>
      </c>
      <c r="G3295" s="17" t="str">
        <f t="shared" si="153"/>
        <v>erro</v>
      </c>
      <c r="H3295" t="b">
        <f t="shared" si="154"/>
        <v>1</v>
      </c>
      <c r="I3295">
        <f t="shared" si="155"/>
        <v>1</v>
      </c>
    </row>
    <row r="3296" spans="1:9" x14ac:dyDescent="0.25">
      <c r="A3296" s="13" t="s">
        <v>4370</v>
      </c>
      <c r="B3296" s="13">
        <v>1</v>
      </c>
      <c r="C3296" s="20"/>
      <c r="F3296">
        <v>1781.07</v>
      </c>
      <c r="G3296" s="17" t="str">
        <f t="shared" si="153"/>
        <v>erro</v>
      </c>
      <c r="H3296" t="b">
        <f t="shared" si="154"/>
        <v>1</v>
      </c>
      <c r="I3296">
        <f t="shared" si="155"/>
        <v>1</v>
      </c>
    </row>
    <row r="3297" spans="1:9" x14ac:dyDescent="0.25">
      <c r="A3297" s="13" t="s">
        <v>4373</v>
      </c>
      <c r="B3297" s="13">
        <v>12</v>
      </c>
      <c r="C3297" s="20"/>
      <c r="F3297">
        <v>11.46</v>
      </c>
      <c r="G3297" s="17" t="str">
        <f t="shared" si="153"/>
        <v>erro</v>
      </c>
      <c r="H3297" t="b">
        <f t="shared" si="154"/>
        <v>1</v>
      </c>
      <c r="I3297">
        <f t="shared" si="155"/>
        <v>1</v>
      </c>
    </row>
    <row r="3298" spans="1:9" x14ac:dyDescent="0.25">
      <c r="A3298" s="13" t="s">
        <v>4375</v>
      </c>
      <c r="B3298" s="13" t="s">
        <v>21017</v>
      </c>
      <c r="C3298" s="20"/>
      <c r="D3298" s="21">
        <v>144</v>
      </c>
      <c r="F3298">
        <v>11.46</v>
      </c>
      <c r="G3298" s="17" t="str">
        <f t="shared" si="153"/>
        <v>ok</v>
      </c>
      <c r="H3298" t="b">
        <f t="shared" si="154"/>
        <v>1</v>
      </c>
      <c r="I3298">
        <f t="shared" si="155"/>
        <v>144</v>
      </c>
    </row>
    <row r="3299" spans="1:9" x14ac:dyDescent="0.25">
      <c r="A3299" s="13" t="s">
        <v>4391</v>
      </c>
      <c r="B3299" s="13" t="s">
        <v>21017</v>
      </c>
      <c r="C3299" s="20"/>
      <c r="D3299" s="21">
        <v>144</v>
      </c>
      <c r="F3299">
        <v>20.5</v>
      </c>
      <c r="G3299" s="17" t="str">
        <f t="shared" si="153"/>
        <v>ok</v>
      </c>
      <c r="H3299" t="b">
        <f t="shared" si="154"/>
        <v>1</v>
      </c>
      <c r="I3299">
        <f t="shared" si="155"/>
        <v>144</v>
      </c>
    </row>
    <row r="3300" spans="1:9" x14ac:dyDescent="0.25">
      <c r="A3300" s="13" t="s">
        <v>4394</v>
      </c>
      <c r="B3300" s="13">
        <v>1</v>
      </c>
      <c r="C3300" s="20"/>
      <c r="F3300">
        <v>3230.24</v>
      </c>
      <c r="G3300" s="17" t="str">
        <f t="shared" si="153"/>
        <v>erro</v>
      </c>
      <c r="H3300" t="b">
        <f t="shared" si="154"/>
        <v>1</v>
      </c>
      <c r="I3300">
        <f t="shared" si="155"/>
        <v>1</v>
      </c>
    </row>
    <row r="3301" spans="1:9" x14ac:dyDescent="0.25">
      <c r="A3301" s="13" t="s">
        <v>4395</v>
      </c>
      <c r="B3301" s="13">
        <v>1</v>
      </c>
      <c r="C3301" s="20"/>
      <c r="F3301" t="e">
        <v>#N/A</v>
      </c>
      <c r="G3301" s="17" t="str">
        <f t="shared" si="153"/>
        <v>erro</v>
      </c>
      <c r="H3301" t="b">
        <f t="shared" si="154"/>
        <v>1</v>
      </c>
      <c r="I3301">
        <f t="shared" si="155"/>
        <v>1</v>
      </c>
    </row>
    <row r="3302" spans="1:9" x14ac:dyDescent="0.25">
      <c r="A3302" s="13" t="s">
        <v>4396</v>
      </c>
      <c r="B3302" s="13">
        <v>1</v>
      </c>
      <c r="C3302" s="20"/>
      <c r="F3302">
        <v>719.73</v>
      </c>
      <c r="G3302" s="17" t="str">
        <f t="shared" si="153"/>
        <v>erro</v>
      </c>
      <c r="H3302" t="b">
        <f t="shared" si="154"/>
        <v>1</v>
      </c>
      <c r="I3302">
        <f t="shared" si="155"/>
        <v>1</v>
      </c>
    </row>
    <row r="3303" spans="1:9" x14ac:dyDescent="0.25">
      <c r="A3303" s="13" t="s">
        <v>4407</v>
      </c>
      <c r="B3303" s="13">
        <v>500</v>
      </c>
      <c r="C3303" s="20"/>
      <c r="F3303">
        <v>0.66</v>
      </c>
      <c r="G3303" s="17" t="str">
        <f t="shared" si="153"/>
        <v>erro</v>
      </c>
      <c r="H3303" t="b">
        <f t="shared" si="154"/>
        <v>1</v>
      </c>
      <c r="I3303">
        <f t="shared" si="155"/>
        <v>1</v>
      </c>
    </row>
    <row r="3304" spans="1:9" x14ac:dyDescent="0.25">
      <c r="A3304" s="13" t="s">
        <v>4410</v>
      </c>
      <c r="B3304" s="13">
        <v>1</v>
      </c>
      <c r="C3304" s="20"/>
      <c r="F3304">
        <v>79.02</v>
      </c>
      <c r="G3304" s="17" t="str">
        <f t="shared" si="153"/>
        <v>erro</v>
      </c>
      <c r="H3304" t="b">
        <f t="shared" si="154"/>
        <v>1</v>
      </c>
      <c r="I3304">
        <f t="shared" si="155"/>
        <v>1</v>
      </c>
    </row>
    <row r="3305" spans="1:9" x14ac:dyDescent="0.25">
      <c r="A3305" s="13" t="s">
        <v>4411</v>
      </c>
      <c r="B3305" s="13">
        <v>1</v>
      </c>
      <c r="C3305" s="20"/>
      <c r="F3305">
        <v>80.459999999999994</v>
      </c>
      <c r="G3305" s="17" t="str">
        <f t="shared" si="153"/>
        <v>erro</v>
      </c>
      <c r="H3305" t="b">
        <f t="shared" si="154"/>
        <v>1</v>
      </c>
      <c r="I3305">
        <f t="shared" si="155"/>
        <v>1</v>
      </c>
    </row>
    <row r="3306" spans="1:9" x14ac:dyDescent="0.25">
      <c r="A3306" s="13" t="s">
        <v>4415</v>
      </c>
      <c r="B3306" s="13">
        <v>20</v>
      </c>
      <c r="C3306" s="20"/>
      <c r="F3306">
        <v>46.79</v>
      </c>
      <c r="G3306" s="17" t="str">
        <f t="shared" si="153"/>
        <v>erro</v>
      </c>
      <c r="H3306" t="b">
        <f t="shared" si="154"/>
        <v>1</v>
      </c>
      <c r="I3306">
        <f t="shared" si="155"/>
        <v>1</v>
      </c>
    </row>
    <row r="3307" spans="1:9" x14ac:dyDescent="0.25">
      <c r="A3307" s="13" t="s">
        <v>4416</v>
      </c>
      <c r="B3307" s="13">
        <v>20</v>
      </c>
      <c r="C3307" s="20"/>
      <c r="F3307">
        <v>54.32</v>
      </c>
      <c r="G3307" s="17" t="str">
        <f t="shared" si="153"/>
        <v>erro</v>
      </c>
      <c r="H3307" t="b">
        <f t="shared" si="154"/>
        <v>1</v>
      </c>
      <c r="I3307">
        <f t="shared" si="155"/>
        <v>1</v>
      </c>
    </row>
    <row r="3308" spans="1:9" x14ac:dyDescent="0.25">
      <c r="A3308" s="13" t="s">
        <v>4423</v>
      </c>
      <c r="B3308" s="13">
        <v>50</v>
      </c>
      <c r="C3308" s="20"/>
      <c r="F3308">
        <v>1.89</v>
      </c>
      <c r="G3308" s="17" t="str">
        <f t="shared" si="153"/>
        <v>erro</v>
      </c>
      <c r="H3308" t="b">
        <f t="shared" si="154"/>
        <v>1</v>
      </c>
      <c r="I3308">
        <f t="shared" si="155"/>
        <v>1</v>
      </c>
    </row>
    <row r="3309" spans="1:9" x14ac:dyDescent="0.25">
      <c r="A3309" s="13" t="s">
        <v>4428</v>
      </c>
      <c r="B3309" s="13">
        <v>100</v>
      </c>
      <c r="C3309" s="20"/>
      <c r="F3309">
        <v>0.7</v>
      </c>
      <c r="G3309" s="17" t="str">
        <f t="shared" si="153"/>
        <v>erro</v>
      </c>
      <c r="H3309" t="b">
        <f t="shared" si="154"/>
        <v>1</v>
      </c>
      <c r="I3309">
        <f t="shared" si="155"/>
        <v>1</v>
      </c>
    </row>
    <row r="3310" spans="1:9" x14ac:dyDescent="0.25">
      <c r="A3310" s="13" t="s">
        <v>4429</v>
      </c>
      <c r="B3310" s="13">
        <v>1</v>
      </c>
      <c r="C3310" s="20"/>
      <c r="F3310">
        <v>456.87</v>
      </c>
      <c r="G3310" s="17" t="str">
        <f t="shared" si="153"/>
        <v>erro</v>
      </c>
      <c r="H3310" t="b">
        <f t="shared" si="154"/>
        <v>1</v>
      </c>
      <c r="I3310">
        <f t="shared" si="155"/>
        <v>1</v>
      </c>
    </row>
    <row r="3311" spans="1:9" x14ac:dyDescent="0.25">
      <c r="A3311" s="13" t="s">
        <v>4441</v>
      </c>
      <c r="B3311" s="13">
        <v>20</v>
      </c>
      <c r="C3311" s="20"/>
      <c r="F3311">
        <v>1.58</v>
      </c>
      <c r="G3311" s="17" t="str">
        <f t="shared" si="153"/>
        <v>erro</v>
      </c>
      <c r="H3311" t="b">
        <f t="shared" si="154"/>
        <v>1</v>
      </c>
      <c r="I3311">
        <f t="shared" si="155"/>
        <v>1</v>
      </c>
    </row>
    <row r="3312" spans="1:9" x14ac:dyDescent="0.25">
      <c r="A3312" s="13" t="s">
        <v>4442</v>
      </c>
      <c r="B3312" s="13">
        <v>24</v>
      </c>
      <c r="C3312" s="20"/>
      <c r="F3312">
        <v>0.96</v>
      </c>
      <c r="G3312" s="17" t="str">
        <f t="shared" si="153"/>
        <v>erro</v>
      </c>
      <c r="H3312" t="b">
        <f t="shared" si="154"/>
        <v>1</v>
      </c>
      <c r="I3312">
        <f t="shared" si="155"/>
        <v>1</v>
      </c>
    </row>
    <row r="3313" spans="1:9" x14ac:dyDescent="0.25">
      <c r="A3313" s="13" t="s">
        <v>4445</v>
      </c>
      <c r="B3313" s="13">
        <v>1</v>
      </c>
      <c r="C3313" s="20"/>
      <c r="F3313">
        <v>638.21</v>
      </c>
      <c r="G3313" s="17" t="str">
        <f t="shared" si="153"/>
        <v>erro</v>
      </c>
      <c r="H3313" t="b">
        <f t="shared" si="154"/>
        <v>1</v>
      </c>
      <c r="I3313">
        <f t="shared" si="155"/>
        <v>1</v>
      </c>
    </row>
    <row r="3314" spans="1:9" x14ac:dyDescent="0.25">
      <c r="A3314" s="13" t="s">
        <v>4447</v>
      </c>
      <c r="B3314" s="13">
        <v>1</v>
      </c>
      <c r="C3314" s="20"/>
      <c r="F3314">
        <v>921.57</v>
      </c>
      <c r="G3314" s="17" t="str">
        <f t="shared" si="153"/>
        <v>erro</v>
      </c>
      <c r="H3314" t="b">
        <f t="shared" si="154"/>
        <v>1</v>
      </c>
      <c r="I3314">
        <f t="shared" si="155"/>
        <v>1</v>
      </c>
    </row>
    <row r="3315" spans="1:9" x14ac:dyDescent="0.25">
      <c r="A3315" s="13" t="s">
        <v>4448</v>
      </c>
      <c r="B3315" s="13">
        <v>25</v>
      </c>
      <c r="C3315" s="20"/>
      <c r="F3315">
        <v>4378.1099999999997</v>
      </c>
      <c r="G3315" s="17" t="str">
        <f t="shared" si="153"/>
        <v>erro</v>
      </c>
      <c r="H3315" t="b">
        <f t="shared" si="154"/>
        <v>1</v>
      </c>
      <c r="I3315">
        <f t="shared" si="155"/>
        <v>1</v>
      </c>
    </row>
    <row r="3316" spans="1:9" x14ac:dyDescent="0.25">
      <c r="A3316" s="13" t="s">
        <v>4450</v>
      </c>
      <c r="B3316" s="13" t="s">
        <v>21041</v>
      </c>
      <c r="C3316" s="20"/>
      <c r="F3316">
        <v>6911.76</v>
      </c>
      <c r="G3316" s="17" t="str">
        <f t="shared" si="153"/>
        <v>erro</v>
      </c>
      <c r="H3316" t="b">
        <f t="shared" si="154"/>
        <v>1</v>
      </c>
      <c r="I3316">
        <f t="shared" si="155"/>
        <v>1</v>
      </c>
    </row>
    <row r="3317" spans="1:9" x14ac:dyDescent="0.25">
      <c r="A3317" s="13" t="s">
        <v>4451</v>
      </c>
      <c r="B3317" s="13">
        <v>1</v>
      </c>
      <c r="C3317" s="20"/>
      <c r="F3317" t="e">
        <v>#N/A</v>
      </c>
      <c r="G3317" s="17" t="str">
        <f t="shared" si="153"/>
        <v>erro</v>
      </c>
      <c r="H3317" t="b">
        <f t="shared" si="154"/>
        <v>1</v>
      </c>
      <c r="I3317">
        <f t="shared" si="155"/>
        <v>1</v>
      </c>
    </row>
    <row r="3318" spans="1:9" x14ac:dyDescent="0.25">
      <c r="A3318" s="13" t="s">
        <v>4454</v>
      </c>
      <c r="B3318" s="13">
        <v>100</v>
      </c>
      <c r="C3318" s="20"/>
      <c r="F3318">
        <v>53.01</v>
      </c>
      <c r="G3318" s="17" t="str">
        <f t="shared" si="153"/>
        <v>erro</v>
      </c>
      <c r="H3318" t="b">
        <f t="shared" si="154"/>
        <v>1</v>
      </c>
      <c r="I3318">
        <f t="shared" si="155"/>
        <v>1</v>
      </c>
    </row>
    <row r="3319" spans="1:9" x14ac:dyDescent="0.25">
      <c r="A3319" s="13" t="s">
        <v>4457</v>
      </c>
      <c r="B3319" s="13">
        <v>1</v>
      </c>
      <c r="C3319" s="20"/>
      <c r="F3319">
        <v>790.02</v>
      </c>
      <c r="G3319" s="17" t="str">
        <f t="shared" si="153"/>
        <v>erro</v>
      </c>
      <c r="H3319" t="b">
        <f t="shared" si="154"/>
        <v>1</v>
      </c>
      <c r="I3319">
        <f t="shared" si="155"/>
        <v>1</v>
      </c>
    </row>
    <row r="3320" spans="1:9" x14ac:dyDescent="0.25">
      <c r="A3320" s="13" t="s">
        <v>4458</v>
      </c>
      <c r="B3320" s="13">
        <v>1</v>
      </c>
      <c r="C3320" s="20"/>
      <c r="F3320">
        <v>3041.81</v>
      </c>
      <c r="G3320" s="17" t="str">
        <f t="shared" si="153"/>
        <v>erro</v>
      </c>
      <c r="H3320" t="b">
        <f t="shared" si="154"/>
        <v>1</v>
      </c>
      <c r="I3320">
        <f t="shared" si="155"/>
        <v>1</v>
      </c>
    </row>
    <row r="3321" spans="1:9" x14ac:dyDescent="0.25">
      <c r="A3321" s="13" t="s">
        <v>4459</v>
      </c>
      <c r="B3321" s="13">
        <v>1</v>
      </c>
      <c r="C3321" s="20"/>
      <c r="F3321">
        <v>3608.74</v>
      </c>
      <c r="G3321" s="17" t="str">
        <f t="shared" si="153"/>
        <v>erro</v>
      </c>
      <c r="H3321" t="b">
        <f t="shared" si="154"/>
        <v>1</v>
      </c>
      <c r="I3321">
        <f t="shared" si="155"/>
        <v>1</v>
      </c>
    </row>
    <row r="3322" spans="1:9" x14ac:dyDescent="0.25">
      <c r="A3322" s="13" t="s">
        <v>4460</v>
      </c>
      <c r="B3322" s="13">
        <v>1</v>
      </c>
      <c r="C3322" s="20"/>
      <c r="F3322">
        <v>6546.54</v>
      </c>
      <c r="G3322" s="17" t="str">
        <f t="shared" si="153"/>
        <v>erro</v>
      </c>
      <c r="H3322" t="b">
        <f t="shared" si="154"/>
        <v>1</v>
      </c>
      <c r="I3322">
        <f t="shared" si="155"/>
        <v>1</v>
      </c>
    </row>
    <row r="3323" spans="1:9" x14ac:dyDescent="0.25">
      <c r="A3323" s="13" t="s">
        <v>4461</v>
      </c>
      <c r="B3323" s="13" t="s">
        <v>21011</v>
      </c>
      <c r="C3323" s="20"/>
      <c r="F3323">
        <v>138.71</v>
      </c>
      <c r="G3323" s="17" t="str">
        <f t="shared" si="153"/>
        <v>erro</v>
      </c>
      <c r="H3323" t="b">
        <f t="shared" si="154"/>
        <v>1</v>
      </c>
      <c r="I3323">
        <f t="shared" si="155"/>
        <v>1</v>
      </c>
    </row>
    <row r="3324" spans="1:9" x14ac:dyDescent="0.25">
      <c r="A3324" s="13" t="s">
        <v>4462</v>
      </c>
      <c r="B3324" s="13">
        <v>1</v>
      </c>
      <c r="C3324" s="20"/>
      <c r="F3324" t="e">
        <v>#N/A</v>
      </c>
      <c r="G3324" s="17" t="str">
        <f t="shared" si="153"/>
        <v>erro</v>
      </c>
      <c r="H3324" t="b">
        <f t="shared" si="154"/>
        <v>1</v>
      </c>
      <c r="I3324">
        <f t="shared" si="155"/>
        <v>1</v>
      </c>
    </row>
    <row r="3325" spans="1:9" x14ac:dyDescent="0.25">
      <c r="A3325" s="13" t="s">
        <v>4466</v>
      </c>
      <c r="B3325" s="13">
        <v>1</v>
      </c>
      <c r="C3325" s="20"/>
      <c r="F3325">
        <v>90.12</v>
      </c>
      <c r="G3325" s="17" t="str">
        <f t="shared" si="153"/>
        <v>erro</v>
      </c>
      <c r="H3325" t="b">
        <f t="shared" si="154"/>
        <v>1</v>
      </c>
      <c r="I3325">
        <f t="shared" si="155"/>
        <v>1</v>
      </c>
    </row>
    <row r="3326" spans="1:9" x14ac:dyDescent="0.25">
      <c r="A3326" s="13" t="s">
        <v>4468</v>
      </c>
      <c r="B3326" s="13" t="s">
        <v>21036</v>
      </c>
      <c r="C3326" s="20"/>
      <c r="F3326">
        <v>115.04</v>
      </c>
      <c r="G3326" s="17" t="str">
        <f t="shared" si="153"/>
        <v>erro</v>
      </c>
      <c r="H3326" t="b">
        <f t="shared" si="154"/>
        <v>1</v>
      </c>
      <c r="I3326">
        <f t="shared" si="155"/>
        <v>1</v>
      </c>
    </row>
    <row r="3327" spans="1:9" x14ac:dyDescent="0.25">
      <c r="A3327" s="13" t="s">
        <v>4469</v>
      </c>
      <c r="B3327" s="13">
        <v>1</v>
      </c>
      <c r="C3327" s="20"/>
      <c r="F3327">
        <v>106.25</v>
      </c>
      <c r="G3327" s="17" t="str">
        <f t="shared" si="153"/>
        <v>erro</v>
      </c>
      <c r="H3327" t="b">
        <f t="shared" si="154"/>
        <v>1</v>
      </c>
      <c r="I3327">
        <f t="shared" si="155"/>
        <v>1</v>
      </c>
    </row>
    <row r="3328" spans="1:9" x14ac:dyDescent="0.25">
      <c r="A3328" s="13" t="s">
        <v>4470</v>
      </c>
      <c r="B3328" s="13" t="s">
        <v>21036</v>
      </c>
      <c r="C3328" s="20"/>
      <c r="F3328">
        <v>137.28</v>
      </c>
      <c r="G3328" s="17" t="str">
        <f t="shared" si="153"/>
        <v>erro</v>
      </c>
      <c r="H3328" t="b">
        <f t="shared" si="154"/>
        <v>1</v>
      </c>
      <c r="I3328">
        <f t="shared" si="155"/>
        <v>1</v>
      </c>
    </row>
    <row r="3329" spans="1:9" x14ac:dyDescent="0.25">
      <c r="A3329" s="13" t="s">
        <v>4471</v>
      </c>
      <c r="B3329" s="13" t="s">
        <v>21036</v>
      </c>
      <c r="C3329" s="20"/>
      <c r="F3329">
        <v>128.62</v>
      </c>
      <c r="G3329" s="17" t="str">
        <f t="shared" si="153"/>
        <v>erro</v>
      </c>
      <c r="H3329" t="b">
        <f t="shared" si="154"/>
        <v>1</v>
      </c>
      <c r="I3329">
        <f t="shared" si="155"/>
        <v>1</v>
      </c>
    </row>
    <row r="3330" spans="1:9" x14ac:dyDescent="0.25">
      <c r="A3330" s="13" t="s">
        <v>4472</v>
      </c>
      <c r="B3330" s="13" t="s">
        <v>21036</v>
      </c>
      <c r="C3330" s="20"/>
      <c r="F3330">
        <v>165.77</v>
      </c>
      <c r="G3330" s="17" t="str">
        <f t="shared" si="153"/>
        <v>erro</v>
      </c>
      <c r="H3330" t="b">
        <f t="shared" si="154"/>
        <v>1</v>
      </c>
      <c r="I3330">
        <f t="shared" si="155"/>
        <v>1</v>
      </c>
    </row>
    <row r="3331" spans="1:9" x14ac:dyDescent="0.25">
      <c r="A3331" s="13" t="s">
        <v>4475</v>
      </c>
      <c r="B3331" s="13">
        <v>1</v>
      </c>
      <c r="C3331" s="20"/>
      <c r="F3331">
        <v>19.420000000000002</v>
      </c>
      <c r="G3331" s="17" t="str">
        <f t="shared" ref="G3331:G3394" si="156">IF(C3331=D3331,"erro","ok")</f>
        <v>erro</v>
      </c>
      <c r="H3331" t="b">
        <f t="shared" ref="H3331:H3394" si="157">OR(C3331=D3331,D3331=E3331,C3331=E3331)</f>
        <v>1</v>
      </c>
      <c r="I3331">
        <f t="shared" ref="I3331:I3394" si="158">IF(D3331&lt;&gt;"",D3331,1)</f>
        <v>1</v>
      </c>
    </row>
    <row r="3332" spans="1:9" x14ac:dyDescent="0.25">
      <c r="A3332" s="13" t="s">
        <v>4476</v>
      </c>
      <c r="B3332" s="13">
        <v>1</v>
      </c>
      <c r="C3332" s="20"/>
      <c r="F3332">
        <v>34.729999999999997</v>
      </c>
      <c r="G3332" s="17" t="str">
        <f t="shared" si="156"/>
        <v>erro</v>
      </c>
      <c r="H3332" t="b">
        <f t="shared" si="157"/>
        <v>1</v>
      </c>
      <c r="I3332">
        <f t="shared" si="158"/>
        <v>1</v>
      </c>
    </row>
    <row r="3333" spans="1:9" x14ac:dyDescent="0.25">
      <c r="A3333" s="13" t="s">
        <v>4477</v>
      </c>
      <c r="B3333" s="13">
        <v>12</v>
      </c>
      <c r="C3333" s="20"/>
      <c r="F3333">
        <v>9.24</v>
      </c>
      <c r="G3333" s="17" t="str">
        <f t="shared" si="156"/>
        <v>erro</v>
      </c>
      <c r="H3333" t="b">
        <f t="shared" si="157"/>
        <v>1</v>
      </c>
      <c r="I3333">
        <f t="shared" si="158"/>
        <v>1</v>
      </c>
    </row>
    <row r="3334" spans="1:9" x14ac:dyDescent="0.25">
      <c r="A3334" s="13" t="s">
        <v>4479</v>
      </c>
      <c r="B3334" s="13">
        <v>90</v>
      </c>
      <c r="C3334" s="20"/>
      <c r="F3334">
        <v>74.48</v>
      </c>
      <c r="G3334" s="17" t="str">
        <f t="shared" si="156"/>
        <v>erro</v>
      </c>
      <c r="H3334" t="b">
        <f t="shared" si="157"/>
        <v>1</v>
      </c>
      <c r="I3334">
        <f t="shared" si="158"/>
        <v>1</v>
      </c>
    </row>
    <row r="3335" spans="1:9" x14ac:dyDescent="0.25">
      <c r="A3335" s="13" t="s">
        <v>4480</v>
      </c>
      <c r="B3335" s="13">
        <v>1</v>
      </c>
      <c r="C3335" s="20"/>
      <c r="F3335">
        <v>155.41</v>
      </c>
      <c r="G3335" s="17" t="str">
        <f t="shared" si="156"/>
        <v>erro</v>
      </c>
      <c r="H3335" t="b">
        <f t="shared" si="157"/>
        <v>1</v>
      </c>
      <c r="I3335">
        <f t="shared" si="158"/>
        <v>1</v>
      </c>
    </row>
    <row r="3336" spans="1:9" x14ac:dyDescent="0.25">
      <c r="A3336" s="13" t="s">
        <v>4481</v>
      </c>
      <c r="B3336" s="13">
        <v>1</v>
      </c>
      <c r="C3336" s="20"/>
      <c r="F3336">
        <v>155.41</v>
      </c>
      <c r="G3336" s="17" t="str">
        <f t="shared" si="156"/>
        <v>erro</v>
      </c>
      <c r="H3336" t="b">
        <f t="shared" si="157"/>
        <v>1</v>
      </c>
      <c r="I3336">
        <f t="shared" si="158"/>
        <v>1</v>
      </c>
    </row>
    <row r="3337" spans="1:9" x14ac:dyDescent="0.25">
      <c r="A3337" s="13" t="s">
        <v>4482</v>
      </c>
      <c r="B3337" s="13" t="s">
        <v>21043</v>
      </c>
      <c r="C3337" s="20"/>
      <c r="F3337">
        <v>301.06</v>
      </c>
      <c r="G3337" s="17" t="str">
        <f t="shared" si="156"/>
        <v>erro</v>
      </c>
      <c r="H3337" t="b">
        <f t="shared" si="157"/>
        <v>1</v>
      </c>
      <c r="I3337">
        <f t="shared" si="158"/>
        <v>1</v>
      </c>
    </row>
    <row r="3338" spans="1:9" x14ac:dyDescent="0.25">
      <c r="A3338" s="13" t="s">
        <v>4483</v>
      </c>
      <c r="B3338" s="13">
        <v>12</v>
      </c>
      <c r="C3338" s="20"/>
      <c r="F3338">
        <v>22.53</v>
      </c>
      <c r="G3338" s="17" t="str">
        <f t="shared" si="156"/>
        <v>erro</v>
      </c>
      <c r="H3338" t="b">
        <f t="shared" si="157"/>
        <v>1</v>
      </c>
      <c r="I3338">
        <f t="shared" si="158"/>
        <v>1</v>
      </c>
    </row>
    <row r="3339" spans="1:9" x14ac:dyDescent="0.25">
      <c r="A3339" s="13" t="s">
        <v>4484</v>
      </c>
      <c r="B3339" s="13">
        <v>1</v>
      </c>
      <c r="C3339" s="20"/>
      <c r="F3339">
        <v>176.01</v>
      </c>
      <c r="G3339" s="17" t="str">
        <f t="shared" si="156"/>
        <v>erro</v>
      </c>
      <c r="H3339" t="b">
        <f t="shared" si="157"/>
        <v>1</v>
      </c>
      <c r="I3339">
        <f t="shared" si="158"/>
        <v>1</v>
      </c>
    </row>
    <row r="3340" spans="1:9" x14ac:dyDescent="0.25">
      <c r="A3340" s="13" t="s">
        <v>4485</v>
      </c>
      <c r="B3340" s="13">
        <v>1</v>
      </c>
      <c r="C3340" s="20"/>
      <c r="F3340">
        <v>642.51</v>
      </c>
      <c r="G3340" s="17" t="str">
        <f t="shared" si="156"/>
        <v>erro</v>
      </c>
      <c r="H3340" t="b">
        <f t="shared" si="157"/>
        <v>1</v>
      </c>
      <c r="I3340">
        <f t="shared" si="158"/>
        <v>1</v>
      </c>
    </row>
    <row r="3341" spans="1:9" x14ac:dyDescent="0.25">
      <c r="A3341" s="13" t="s">
        <v>4486</v>
      </c>
      <c r="B3341" s="13">
        <v>1</v>
      </c>
      <c r="C3341" s="20"/>
      <c r="F3341">
        <v>2342.2199999999998</v>
      </c>
      <c r="G3341" s="17" t="str">
        <f t="shared" si="156"/>
        <v>erro</v>
      </c>
      <c r="H3341" t="b">
        <f t="shared" si="157"/>
        <v>1</v>
      </c>
      <c r="I3341">
        <f t="shared" si="158"/>
        <v>1</v>
      </c>
    </row>
    <row r="3342" spans="1:9" x14ac:dyDescent="0.25">
      <c r="A3342" s="13" t="s">
        <v>4487</v>
      </c>
      <c r="B3342" s="13">
        <v>1</v>
      </c>
      <c r="C3342" s="20"/>
      <c r="F3342">
        <v>117.9</v>
      </c>
      <c r="G3342" s="17" t="str">
        <f t="shared" si="156"/>
        <v>erro</v>
      </c>
      <c r="H3342" t="b">
        <f t="shared" si="157"/>
        <v>1</v>
      </c>
      <c r="I3342">
        <f t="shared" si="158"/>
        <v>1</v>
      </c>
    </row>
    <row r="3343" spans="1:9" x14ac:dyDescent="0.25">
      <c r="A3343" s="13" t="s">
        <v>4488</v>
      </c>
      <c r="B3343" s="13" t="s">
        <v>21055</v>
      </c>
      <c r="C3343" s="20"/>
      <c r="F3343">
        <v>57.65</v>
      </c>
      <c r="G3343" s="17" t="str">
        <f t="shared" si="156"/>
        <v>erro</v>
      </c>
      <c r="H3343" t="b">
        <f t="shared" si="157"/>
        <v>1</v>
      </c>
      <c r="I3343">
        <f t="shared" si="158"/>
        <v>1</v>
      </c>
    </row>
    <row r="3344" spans="1:9" x14ac:dyDescent="0.25">
      <c r="A3344" s="13" t="s">
        <v>4489</v>
      </c>
      <c r="B3344" s="13">
        <v>27</v>
      </c>
      <c r="C3344" s="20"/>
      <c r="F3344">
        <v>2.35</v>
      </c>
      <c r="G3344" s="17" t="str">
        <f t="shared" si="156"/>
        <v>erro</v>
      </c>
      <c r="H3344" t="b">
        <f t="shared" si="157"/>
        <v>1</v>
      </c>
      <c r="I3344">
        <f t="shared" si="158"/>
        <v>1</v>
      </c>
    </row>
    <row r="3345" spans="1:9" x14ac:dyDescent="0.25">
      <c r="A3345" s="13" t="s">
        <v>4490</v>
      </c>
      <c r="B3345" s="13">
        <v>1</v>
      </c>
      <c r="C3345" s="20"/>
      <c r="F3345" t="e">
        <v>#N/A</v>
      </c>
      <c r="G3345" s="17" t="str">
        <f t="shared" si="156"/>
        <v>erro</v>
      </c>
      <c r="H3345" t="b">
        <f t="shared" si="157"/>
        <v>1</v>
      </c>
      <c r="I3345">
        <f t="shared" si="158"/>
        <v>1</v>
      </c>
    </row>
    <row r="3346" spans="1:9" x14ac:dyDescent="0.25">
      <c r="A3346" s="13" t="s">
        <v>4492</v>
      </c>
      <c r="B3346" s="13" t="s">
        <v>21033</v>
      </c>
      <c r="C3346" s="20"/>
      <c r="F3346">
        <v>54.36</v>
      </c>
      <c r="G3346" s="17" t="str">
        <f t="shared" si="156"/>
        <v>erro</v>
      </c>
      <c r="H3346" t="b">
        <f t="shared" si="157"/>
        <v>1</v>
      </c>
      <c r="I3346">
        <f t="shared" si="158"/>
        <v>1</v>
      </c>
    </row>
    <row r="3347" spans="1:9" x14ac:dyDescent="0.25">
      <c r="A3347" s="13" t="s">
        <v>4493</v>
      </c>
      <c r="B3347" s="13">
        <v>1</v>
      </c>
      <c r="C3347" s="20"/>
      <c r="F3347">
        <v>863.89</v>
      </c>
      <c r="G3347" s="17" t="str">
        <f t="shared" si="156"/>
        <v>erro</v>
      </c>
      <c r="H3347" t="b">
        <f t="shared" si="157"/>
        <v>1</v>
      </c>
      <c r="I3347">
        <f t="shared" si="158"/>
        <v>1</v>
      </c>
    </row>
    <row r="3348" spans="1:9" x14ac:dyDescent="0.25">
      <c r="A3348" s="13" t="s">
        <v>4495</v>
      </c>
      <c r="B3348" s="13" t="s">
        <v>21041</v>
      </c>
      <c r="C3348" s="20"/>
      <c r="F3348">
        <v>4822.38</v>
      </c>
      <c r="G3348" s="17" t="str">
        <f t="shared" si="156"/>
        <v>erro</v>
      </c>
      <c r="H3348" t="b">
        <f t="shared" si="157"/>
        <v>1</v>
      </c>
      <c r="I3348">
        <f t="shared" si="158"/>
        <v>1</v>
      </c>
    </row>
    <row r="3349" spans="1:9" x14ac:dyDescent="0.25">
      <c r="A3349" s="13" t="s">
        <v>4497</v>
      </c>
      <c r="B3349" s="13">
        <v>1</v>
      </c>
      <c r="C3349" s="20"/>
      <c r="F3349">
        <v>4288.68</v>
      </c>
      <c r="G3349" s="17" t="str">
        <f t="shared" si="156"/>
        <v>erro</v>
      </c>
      <c r="H3349" t="b">
        <f t="shared" si="157"/>
        <v>1</v>
      </c>
      <c r="I3349">
        <f t="shared" si="158"/>
        <v>1</v>
      </c>
    </row>
    <row r="3350" spans="1:9" x14ac:dyDescent="0.25">
      <c r="A3350" s="13" t="s">
        <v>4498</v>
      </c>
      <c r="B3350" s="13">
        <v>1</v>
      </c>
      <c r="C3350" s="20"/>
      <c r="F3350">
        <v>5596.27</v>
      </c>
      <c r="G3350" s="17" t="str">
        <f t="shared" si="156"/>
        <v>erro</v>
      </c>
      <c r="H3350" t="b">
        <f t="shared" si="157"/>
        <v>1</v>
      </c>
      <c r="I3350">
        <f t="shared" si="158"/>
        <v>1</v>
      </c>
    </row>
    <row r="3351" spans="1:9" x14ac:dyDescent="0.25">
      <c r="A3351" s="13" t="s">
        <v>4501</v>
      </c>
      <c r="B3351" s="13">
        <v>1</v>
      </c>
      <c r="C3351" s="20"/>
      <c r="F3351">
        <v>1880.18</v>
      </c>
      <c r="G3351" s="17" t="str">
        <f t="shared" si="156"/>
        <v>erro</v>
      </c>
      <c r="H3351" t="b">
        <f t="shared" si="157"/>
        <v>1</v>
      </c>
      <c r="I3351">
        <f t="shared" si="158"/>
        <v>1</v>
      </c>
    </row>
    <row r="3352" spans="1:9" x14ac:dyDescent="0.25">
      <c r="A3352" s="13" t="s">
        <v>4502</v>
      </c>
      <c r="B3352" s="13">
        <v>1</v>
      </c>
      <c r="C3352" s="20"/>
      <c r="F3352">
        <v>1918.49</v>
      </c>
      <c r="G3352" s="17" t="str">
        <f t="shared" si="156"/>
        <v>erro</v>
      </c>
      <c r="H3352" t="b">
        <f t="shared" si="157"/>
        <v>1</v>
      </c>
      <c r="I3352">
        <f t="shared" si="158"/>
        <v>1</v>
      </c>
    </row>
    <row r="3353" spans="1:9" x14ac:dyDescent="0.25">
      <c r="A3353" s="13" t="s">
        <v>4503</v>
      </c>
      <c r="B3353" s="13">
        <v>1</v>
      </c>
      <c r="C3353" s="20"/>
      <c r="F3353" t="e">
        <v>#N/A</v>
      </c>
      <c r="G3353" s="17" t="str">
        <f t="shared" si="156"/>
        <v>erro</v>
      </c>
      <c r="H3353" t="b">
        <f t="shared" si="157"/>
        <v>1</v>
      </c>
      <c r="I3353">
        <f t="shared" si="158"/>
        <v>1</v>
      </c>
    </row>
    <row r="3354" spans="1:9" x14ac:dyDescent="0.25">
      <c r="A3354" s="13" t="s">
        <v>4504</v>
      </c>
      <c r="B3354" s="13">
        <v>1</v>
      </c>
      <c r="C3354" s="20"/>
      <c r="F3354">
        <v>19.11</v>
      </c>
      <c r="G3354" s="17" t="str">
        <f t="shared" si="156"/>
        <v>erro</v>
      </c>
      <c r="H3354" t="b">
        <f t="shared" si="157"/>
        <v>1</v>
      </c>
      <c r="I3354">
        <f t="shared" si="158"/>
        <v>1</v>
      </c>
    </row>
    <row r="3355" spans="1:9" x14ac:dyDescent="0.25">
      <c r="A3355" s="13" t="s">
        <v>4505</v>
      </c>
      <c r="B3355" s="13">
        <v>1</v>
      </c>
      <c r="C3355" s="20"/>
      <c r="F3355">
        <v>19.11</v>
      </c>
      <c r="G3355" s="17" t="str">
        <f t="shared" si="156"/>
        <v>erro</v>
      </c>
      <c r="H3355" t="b">
        <f t="shared" si="157"/>
        <v>1</v>
      </c>
      <c r="I3355">
        <f t="shared" si="158"/>
        <v>1</v>
      </c>
    </row>
    <row r="3356" spans="1:9" x14ac:dyDescent="0.25">
      <c r="A3356" s="13" t="s">
        <v>4510</v>
      </c>
      <c r="B3356" s="13" t="s">
        <v>21020</v>
      </c>
      <c r="C3356" s="20"/>
      <c r="F3356">
        <v>3284.55</v>
      </c>
      <c r="G3356" s="17" t="str">
        <f t="shared" si="156"/>
        <v>erro</v>
      </c>
      <c r="H3356" t="b">
        <f t="shared" si="157"/>
        <v>1</v>
      </c>
      <c r="I3356">
        <f t="shared" si="158"/>
        <v>1</v>
      </c>
    </row>
    <row r="3357" spans="1:9" x14ac:dyDescent="0.25">
      <c r="A3357" s="13" t="s">
        <v>4511</v>
      </c>
      <c r="B3357" s="13" t="s">
        <v>21011</v>
      </c>
      <c r="C3357" s="20"/>
      <c r="F3357">
        <v>22.05</v>
      </c>
      <c r="G3357" s="17" t="str">
        <f t="shared" si="156"/>
        <v>erro</v>
      </c>
      <c r="H3357" t="b">
        <f t="shared" si="157"/>
        <v>1</v>
      </c>
      <c r="I3357">
        <f t="shared" si="158"/>
        <v>1</v>
      </c>
    </row>
    <row r="3358" spans="1:9" x14ac:dyDescent="0.25">
      <c r="A3358" s="13" t="s">
        <v>4513</v>
      </c>
      <c r="B3358" s="13">
        <v>1</v>
      </c>
      <c r="C3358" s="20"/>
      <c r="F3358">
        <v>18.52</v>
      </c>
      <c r="G3358" s="17" t="str">
        <f t="shared" si="156"/>
        <v>erro</v>
      </c>
      <c r="H3358" t="b">
        <f t="shared" si="157"/>
        <v>1</v>
      </c>
      <c r="I3358">
        <f t="shared" si="158"/>
        <v>1</v>
      </c>
    </row>
    <row r="3359" spans="1:9" x14ac:dyDescent="0.25">
      <c r="A3359" s="13" t="s">
        <v>4514</v>
      </c>
      <c r="B3359" s="13">
        <v>1</v>
      </c>
      <c r="C3359" s="20"/>
      <c r="F3359" t="e">
        <v>#N/A</v>
      </c>
      <c r="G3359" s="17" t="str">
        <f t="shared" si="156"/>
        <v>erro</v>
      </c>
      <c r="H3359" t="b">
        <f t="shared" si="157"/>
        <v>1</v>
      </c>
      <c r="I3359">
        <f t="shared" si="158"/>
        <v>1</v>
      </c>
    </row>
    <row r="3360" spans="1:9" x14ac:dyDescent="0.25">
      <c r="A3360" s="13" t="s">
        <v>4515</v>
      </c>
      <c r="B3360" s="13">
        <v>1</v>
      </c>
      <c r="C3360" s="20"/>
      <c r="F3360" t="e">
        <v>#N/A</v>
      </c>
      <c r="G3360" s="17" t="str">
        <f t="shared" si="156"/>
        <v>erro</v>
      </c>
      <c r="H3360" t="b">
        <f t="shared" si="157"/>
        <v>1</v>
      </c>
      <c r="I3360">
        <f t="shared" si="158"/>
        <v>1</v>
      </c>
    </row>
    <row r="3361" spans="1:9" x14ac:dyDescent="0.25">
      <c r="A3361" s="13" t="s">
        <v>4516</v>
      </c>
      <c r="B3361" s="13">
        <v>1</v>
      </c>
      <c r="C3361" s="20"/>
      <c r="F3361">
        <v>18.52</v>
      </c>
      <c r="G3361" s="17" t="str">
        <f t="shared" si="156"/>
        <v>erro</v>
      </c>
      <c r="H3361" t="b">
        <f t="shared" si="157"/>
        <v>1</v>
      </c>
      <c r="I3361">
        <f t="shared" si="158"/>
        <v>1</v>
      </c>
    </row>
    <row r="3362" spans="1:9" x14ac:dyDescent="0.25">
      <c r="A3362" s="13" t="s">
        <v>4517</v>
      </c>
      <c r="B3362" s="13" t="s">
        <v>20952</v>
      </c>
      <c r="C3362" s="20"/>
      <c r="F3362">
        <v>5.75</v>
      </c>
      <c r="G3362" s="17" t="str">
        <f t="shared" si="156"/>
        <v>erro</v>
      </c>
      <c r="H3362" t="b">
        <f t="shared" si="157"/>
        <v>1</v>
      </c>
      <c r="I3362">
        <f t="shared" si="158"/>
        <v>1</v>
      </c>
    </row>
    <row r="3363" spans="1:9" x14ac:dyDescent="0.25">
      <c r="A3363" s="13" t="s">
        <v>4518</v>
      </c>
      <c r="B3363" s="13">
        <v>144</v>
      </c>
      <c r="C3363" s="20"/>
      <c r="F3363" t="e">
        <v>#N/A</v>
      </c>
      <c r="G3363" s="17" t="str">
        <f t="shared" si="156"/>
        <v>erro</v>
      </c>
      <c r="H3363" t="b">
        <f t="shared" si="157"/>
        <v>1</v>
      </c>
      <c r="I3363">
        <f t="shared" si="158"/>
        <v>1</v>
      </c>
    </row>
    <row r="3364" spans="1:9" x14ac:dyDescent="0.25">
      <c r="A3364" s="13" t="s">
        <v>4519</v>
      </c>
      <c r="B3364" s="13" t="s">
        <v>21017</v>
      </c>
      <c r="C3364" s="20"/>
      <c r="F3364">
        <v>5.75</v>
      </c>
      <c r="G3364" s="17" t="str">
        <f t="shared" si="156"/>
        <v>erro</v>
      </c>
      <c r="H3364" t="b">
        <f t="shared" si="157"/>
        <v>1</v>
      </c>
      <c r="I3364">
        <f t="shared" si="158"/>
        <v>1</v>
      </c>
    </row>
    <row r="3365" spans="1:9" x14ac:dyDescent="0.25">
      <c r="A3365" s="13" t="s">
        <v>4520</v>
      </c>
      <c r="B3365" s="13" t="s">
        <v>21017</v>
      </c>
      <c r="C3365" s="20"/>
      <c r="F3365">
        <v>5.75</v>
      </c>
      <c r="G3365" s="17" t="str">
        <f t="shared" si="156"/>
        <v>erro</v>
      </c>
      <c r="H3365" t="b">
        <f t="shared" si="157"/>
        <v>1</v>
      </c>
      <c r="I3365">
        <f t="shared" si="158"/>
        <v>1</v>
      </c>
    </row>
    <row r="3366" spans="1:9" x14ac:dyDescent="0.25">
      <c r="A3366" s="13" t="s">
        <v>4521</v>
      </c>
      <c r="B3366" s="13" t="s">
        <v>21017</v>
      </c>
      <c r="C3366" s="20"/>
      <c r="F3366">
        <v>5.75</v>
      </c>
      <c r="G3366" s="17" t="str">
        <f t="shared" si="156"/>
        <v>erro</v>
      </c>
      <c r="H3366" t="b">
        <f t="shared" si="157"/>
        <v>1</v>
      </c>
      <c r="I3366">
        <f t="shared" si="158"/>
        <v>1</v>
      </c>
    </row>
    <row r="3367" spans="1:9" x14ac:dyDescent="0.25">
      <c r="A3367" s="13" t="s">
        <v>4522</v>
      </c>
      <c r="B3367" s="13">
        <v>50</v>
      </c>
      <c r="C3367" s="20"/>
      <c r="F3367">
        <v>10.199999999999999</v>
      </c>
      <c r="G3367" s="17" t="str">
        <f t="shared" si="156"/>
        <v>erro</v>
      </c>
      <c r="H3367" t="b">
        <f t="shared" si="157"/>
        <v>1</v>
      </c>
      <c r="I3367">
        <f t="shared" si="158"/>
        <v>1</v>
      </c>
    </row>
    <row r="3368" spans="1:9" x14ac:dyDescent="0.25">
      <c r="A3368" s="13" t="s">
        <v>4523</v>
      </c>
      <c r="B3368" s="13" t="s">
        <v>20977</v>
      </c>
      <c r="C3368" s="20"/>
      <c r="F3368">
        <v>2.35</v>
      </c>
      <c r="G3368" s="17" t="str">
        <f t="shared" si="156"/>
        <v>erro</v>
      </c>
      <c r="H3368" t="b">
        <f t="shared" si="157"/>
        <v>1</v>
      </c>
      <c r="I3368">
        <f t="shared" si="158"/>
        <v>1</v>
      </c>
    </row>
    <row r="3369" spans="1:9" x14ac:dyDescent="0.25">
      <c r="A3369" s="13" t="s">
        <v>4524</v>
      </c>
      <c r="B3369" s="13" t="s">
        <v>20977</v>
      </c>
      <c r="C3369" s="20"/>
      <c r="F3369">
        <v>2.35</v>
      </c>
      <c r="G3369" s="17" t="str">
        <f t="shared" si="156"/>
        <v>erro</v>
      </c>
      <c r="H3369" t="b">
        <f t="shared" si="157"/>
        <v>1</v>
      </c>
      <c r="I3369">
        <f t="shared" si="158"/>
        <v>1</v>
      </c>
    </row>
    <row r="3370" spans="1:9" x14ac:dyDescent="0.25">
      <c r="A3370" s="13" t="s">
        <v>4525</v>
      </c>
      <c r="B3370" s="13" t="s">
        <v>20977</v>
      </c>
      <c r="C3370" s="20"/>
      <c r="F3370">
        <v>2.35</v>
      </c>
      <c r="G3370" s="17" t="str">
        <f t="shared" si="156"/>
        <v>erro</v>
      </c>
      <c r="H3370" t="b">
        <f t="shared" si="157"/>
        <v>1</v>
      </c>
      <c r="I3370">
        <f t="shared" si="158"/>
        <v>1</v>
      </c>
    </row>
    <row r="3371" spans="1:9" x14ac:dyDescent="0.25">
      <c r="A3371" s="13" t="s">
        <v>4526</v>
      </c>
      <c r="B3371" s="13" t="s">
        <v>21016</v>
      </c>
      <c r="C3371" s="20"/>
      <c r="F3371">
        <v>2.35</v>
      </c>
      <c r="G3371" s="17" t="str">
        <f t="shared" si="156"/>
        <v>erro</v>
      </c>
      <c r="H3371" t="b">
        <f t="shared" si="157"/>
        <v>1</v>
      </c>
      <c r="I3371">
        <f t="shared" si="158"/>
        <v>1</v>
      </c>
    </row>
    <row r="3372" spans="1:9" x14ac:dyDescent="0.25">
      <c r="A3372" s="13" t="s">
        <v>4527</v>
      </c>
      <c r="B3372" s="13">
        <v>100</v>
      </c>
      <c r="C3372" s="20"/>
      <c r="F3372" t="e">
        <v>#N/A</v>
      </c>
      <c r="G3372" s="17" t="str">
        <f t="shared" si="156"/>
        <v>erro</v>
      </c>
      <c r="H3372" t="b">
        <f t="shared" si="157"/>
        <v>1</v>
      </c>
      <c r="I3372">
        <f t="shared" si="158"/>
        <v>1</v>
      </c>
    </row>
    <row r="3373" spans="1:9" x14ac:dyDescent="0.25">
      <c r="A3373" s="13" t="s">
        <v>4537</v>
      </c>
      <c r="B3373" s="13" t="s">
        <v>20953</v>
      </c>
      <c r="C3373" s="20"/>
      <c r="D3373" s="21">
        <v>72</v>
      </c>
      <c r="F3373">
        <v>34.44</v>
      </c>
      <c r="G3373" s="17" t="str">
        <f t="shared" si="156"/>
        <v>ok</v>
      </c>
      <c r="H3373" t="b">
        <f t="shared" si="157"/>
        <v>1</v>
      </c>
      <c r="I3373">
        <f t="shared" si="158"/>
        <v>72</v>
      </c>
    </row>
    <row r="3374" spans="1:9" x14ac:dyDescent="0.25">
      <c r="A3374" s="13" t="s">
        <v>4538</v>
      </c>
      <c r="B3374" s="13">
        <v>144</v>
      </c>
      <c r="C3374" s="20"/>
      <c r="F3374">
        <v>34.44</v>
      </c>
      <c r="G3374" s="17" t="str">
        <f t="shared" si="156"/>
        <v>erro</v>
      </c>
      <c r="H3374" t="b">
        <f t="shared" si="157"/>
        <v>1</v>
      </c>
      <c r="I3374">
        <f t="shared" si="158"/>
        <v>1</v>
      </c>
    </row>
    <row r="3375" spans="1:9" x14ac:dyDescent="0.25">
      <c r="A3375" s="13" t="s">
        <v>552</v>
      </c>
      <c r="B3375" s="13">
        <v>1</v>
      </c>
      <c r="C3375" s="20"/>
      <c r="F3375">
        <v>80.73</v>
      </c>
      <c r="G3375" s="17" t="str">
        <f t="shared" si="156"/>
        <v>erro</v>
      </c>
      <c r="H3375" t="b">
        <f t="shared" si="157"/>
        <v>1</v>
      </c>
      <c r="I3375">
        <f t="shared" si="158"/>
        <v>1</v>
      </c>
    </row>
    <row r="3376" spans="1:9" x14ac:dyDescent="0.25">
      <c r="A3376" s="13" t="s">
        <v>553</v>
      </c>
      <c r="B3376" s="13">
        <v>1</v>
      </c>
      <c r="C3376" s="20"/>
      <c r="F3376">
        <v>8.26</v>
      </c>
      <c r="G3376" s="17" t="str">
        <f t="shared" si="156"/>
        <v>erro</v>
      </c>
      <c r="H3376" t="b">
        <f t="shared" si="157"/>
        <v>1</v>
      </c>
      <c r="I3376">
        <f t="shared" si="158"/>
        <v>1</v>
      </c>
    </row>
    <row r="3377" spans="1:9" x14ac:dyDescent="0.25">
      <c r="A3377" s="13" t="s">
        <v>4541</v>
      </c>
      <c r="B3377" s="13" t="s">
        <v>21023</v>
      </c>
      <c r="C3377" s="20"/>
      <c r="F3377">
        <v>15.36</v>
      </c>
      <c r="G3377" s="17" t="str">
        <f t="shared" si="156"/>
        <v>erro</v>
      </c>
      <c r="H3377" t="b">
        <f t="shared" si="157"/>
        <v>1</v>
      </c>
      <c r="I3377">
        <f t="shared" si="158"/>
        <v>1</v>
      </c>
    </row>
    <row r="3378" spans="1:9" x14ac:dyDescent="0.25">
      <c r="A3378" s="13" t="s">
        <v>4545</v>
      </c>
      <c r="B3378" s="13" t="s">
        <v>21020</v>
      </c>
      <c r="C3378" s="20"/>
      <c r="F3378">
        <v>281.61</v>
      </c>
      <c r="G3378" s="17" t="str">
        <f t="shared" si="156"/>
        <v>erro</v>
      </c>
      <c r="H3378" t="b">
        <f t="shared" si="157"/>
        <v>1</v>
      </c>
      <c r="I3378">
        <f t="shared" si="158"/>
        <v>1</v>
      </c>
    </row>
    <row r="3379" spans="1:9" x14ac:dyDescent="0.25">
      <c r="A3379" s="13" t="s">
        <v>4549</v>
      </c>
      <c r="B3379" s="13">
        <v>1</v>
      </c>
      <c r="C3379" s="20"/>
      <c r="F3379">
        <v>98</v>
      </c>
      <c r="G3379" s="17" t="str">
        <f t="shared" si="156"/>
        <v>erro</v>
      </c>
      <c r="H3379" t="b">
        <f t="shared" si="157"/>
        <v>1</v>
      </c>
      <c r="I3379">
        <f t="shared" si="158"/>
        <v>1</v>
      </c>
    </row>
    <row r="3380" spans="1:9" x14ac:dyDescent="0.25">
      <c r="A3380" s="13" t="s">
        <v>554</v>
      </c>
      <c r="B3380" s="13">
        <v>1</v>
      </c>
      <c r="C3380" s="20"/>
      <c r="F3380">
        <v>68.28</v>
      </c>
      <c r="G3380" s="17" t="str">
        <f t="shared" si="156"/>
        <v>erro</v>
      </c>
      <c r="H3380" t="b">
        <f t="shared" si="157"/>
        <v>1</v>
      </c>
      <c r="I3380">
        <f t="shared" si="158"/>
        <v>1</v>
      </c>
    </row>
    <row r="3381" spans="1:9" x14ac:dyDescent="0.25">
      <c r="A3381" s="13" t="s">
        <v>4552</v>
      </c>
      <c r="B3381" s="13" t="s">
        <v>20977</v>
      </c>
      <c r="C3381" s="20"/>
      <c r="F3381">
        <v>1.73</v>
      </c>
      <c r="G3381" s="17" t="str">
        <f t="shared" si="156"/>
        <v>erro</v>
      </c>
      <c r="H3381" t="b">
        <f t="shared" si="157"/>
        <v>1</v>
      </c>
      <c r="I3381">
        <f t="shared" si="158"/>
        <v>1</v>
      </c>
    </row>
    <row r="3382" spans="1:9" x14ac:dyDescent="0.25">
      <c r="A3382" s="13" t="s">
        <v>4553</v>
      </c>
      <c r="B3382" s="13" t="s">
        <v>21016</v>
      </c>
      <c r="C3382" s="20"/>
      <c r="F3382">
        <v>1.73</v>
      </c>
      <c r="G3382" s="17" t="str">
        <f t="shared" si="156"/>
        <v>erro</v>
      </c>
      <c r="H3382" t="b">
        <f t="shared" si="157"/>
        <v>1</v>
      </c>
      <c r="I3382">
        <f t="shared" si="158"/>
        <v>1</v>
      </c>
    </row>
    <row r="3383" spans="1:9" x14ac:dyDescent="0.25">
      <c r="A3383" s="13" t="s">
        <v>4554</v>
      </c>
      <c r="B3383" s="13" t="s">
        <v>21016</v>
      </c>
      <c r="C3383" s="20"/>
      <c r="F3383">
        <v>1.73</v>
      </c>
      <c r="G3383" s="17" t="str">
        <f t="shared" si="156"/>
        <v>erro</v>
      </c>
      <c r="H3383" t="b">
        <f t="shared" si="157"/>
        <v>1</v>
      </c>
      <c r="I3383">
        <f t="shared" si="158"/>
        <v>1</v>
      </c>
    </row>
    <row r="3384" spans="1:9" x14ac:dyDescent="0.25">
      <c r="A3384" s="13" t="s">
        <v>4555</v>
      </c>
      <c r="B3384" s="13" t="s">
        <v>21016</v>
      </c>
      <c r="C3384" s="20"/>
      <c r="F3384">
        <v>1.73</v>
      </c>
      <c r="G3384" s="17" t="str">
        <f t="shared" si="156"/>
        <v>erro</v>
      </c>
      <c r="H3384" t="b">
        <f t="shared" si="157"/>
        <v>1</v>
      </c>
      <c r="I3384">
        <f t="shared" si="158"/>
        <v>1</v>
      </c>
    </row>
    <row r="3385" spans="1:9" x14ac:dyDescent="0.25">
      <c r="A3385" s="13" t="s">
        <v>4558</v>
      </c>
      <c r="B3385" s="13" t="s">
        <v>21020</v>
      </c>
      <c r="C3385" s="20"/>
      <c r="F3385">
        <v>19.53</v>
      </c>
      <c r="G3385" s="17" t="str">
        <f t="shared" si="156"/>
        <v>erro</v>
      </c>
      <c r="H3385" t="b">
        <f t="shared" si="157"/>
        <v>1</v>
      </c>
      <c r="I3385">
        <f t="shared" si="158"/>
        <v>1</v>
      </c>
    </row>
    <row r="3386" spans="1:9" x14ac:dyDescent="0.25">
      <c r="A3386" s="13" t="s">
        <v>4559</v>
      </c>
      <c r="B3386" s="13">
        <v>1</v>
      </c>
      <c r="C3386" s="20"/>
      <c r="F3386">
        <v>19.53</v>
      </c>
      <c r="G3386" s="17" t="str">
        <f t="shared" si="156"/>
        <v>erro</v>
      </c>
      <c r="H3386" t="b">
        <f t="shared" si="157"/>
        <v>1</v>
      </c>
      <c r="I3386">
        <f t="shared" si="158"/>
        <v>1</v>
      </c>
    </row>
    <row r="3387" spans="1:9" x14ac:dyDescent="0.25">
      <c r="A3387" s="13" t="s">
        <v>4560</v>
      </c>
      <c r="B3387" s="13">
        <v>1</v>
      </c>
      <c r="C3387" s="20"/>
      <c r="F3387">
        <v>19.53</v>
      </c>
      <c r="G3387" s="17" t="str">
        <f t="shared" si="156"/>
        <v>erro</v>
      </c>
      <c r="H3387" t="b">
        <f t="shared" si="157"/>
        <v>1</v>
      </c>
      <c r="I3387">
        <f t="shared" si="158"/>
        <v>1</v>
      </c>
    </row>
    <row r="3388" spans="1:9" x14ac:dyDescent="0.25">
      <c r="A3388" s="13" t="s">
        <v>4561</v>
      </c>
      <c r="B3388" s="13" t="s">
        <v>21012</v>
      </c>
      <c r="C3388" s="20"/>
      <c r="F3388">
        <v>19.53</v>
      </c>
      <c r="G3388" s="17" t="str">
        <f t="shared" si="156"/>
        <v>erro</v>
      </c>
      <c r="H3388" t="b">
        <f t="shared" si="157"/>
        <v>1</v>
      </c>
      <c r="I3388">
        <f t="shared" si="158"/>
        <v>1</v>
      </c>
    </row>
    <row r="3389" spans="1:9" x14ac:dyDescent="0.25">
      <c r="A3389" s="13" t="s">
        <v>4562</v>
      </c>
      <c r="B3389" s="13">
        <v>1</v>
      </c>
      <c r="C3389" s="20"/>
      <c r="F3389" t="e">
        <v>#N/A</v>
      </c>
      <c r="G3389" s="17" t="str">
        <f t="shared" si="156"/>
        <v>erro</v>
      </c>
      <c r="H3389" t="b">
        <f t="shared" si="157"/>
        <v>1</v>
      </c>
      <c r="I3389">
        <f t="shared" si="158"/>
        <v>1</v>
      </c>
    </row>
    <row r="3390" spans="1:9" x14ac:dyDescent="0.25">
      <c r="A3390" s="13" t="s">
        <v>4563</v>
      </c>
      <c r="B3390" s="13">
        <v>1</v>
      </c>
      <c r="C3390" s="20"/>
      <c r="F3390">
        <v>19.53</v>
      </c>
      <c r="G3390" s="17" t="str">
        <f t="shared" si="156"/>
        <v>erro</v>
      </c>
      <c r="H3390" t="b">
        <f t="shared" si="157"/>
        <v>1</v>
      </c>
      <c r="I3390">
        <f t="shared" si="158"/>
        <v>1</v>
      </c>
    </row>
    <row r="3391" spans="1:9" x14ac:dyDescent="0.25">
      <c r="A3391" s="13" t="s">
        <v>4564</v>
      </c>
      <c r="B3391" s="13">
        <v>1</v>
      </c>
      <c r="C3391" s="20"/>
      <c r="F3391">
        <v>19.53</v>
      </c>
      <c r="G3391" s="17" t="str">
        <f t="shared" si="156"/>
        <v>erro</v>
      </c>
      <c r="H3391" t="b">
        <f t="shared" si="157"/>
        <v>1</v>
      </c>
      <c r="I3391">
        <f t="shared" si="158"/>
        <v>1</v>
      </c>
    </row>
    <row r="3392" spans="1:9" x14ac:dyDescent="0.25">
      <c r="A3392" s="13" t="s">
        <v>4565</v>
      </c>
      <c r="B3392" s="13">
        <v>1</v>
      </c>
      <c r="C3392" s="20"/>
      <c r="F3392">
        <v>19.53</v>
      </c>
      <c r="G3392" s="17" t="str">
        <f t="shared" si="156"/>
        <v>erro</v>
      </c>
      <c r="H3392" t="b">
        <f t="shared" si="157"/>
        <v>1</v>
      </c>
      <c r="I3392">
        <f t="shared" si="158"/>
        <v>1</v>
      </c>
    </row>
    <row r="3393" spans="1:9" x14ac:dyDescent="0.25">
      <c r="A3393" s="13" t="s">
        <v>4566</v>
      </c>
      <c r="B3393" s="13">
        <v>1</v>
      </c>
      <c r="C3393" s="20"/>
      <c r="F3393">
        <v>19.53</v>
      </c>
      <c r="G3393" s="17" t="str">
        <f t="shared" si="156"/>
        <v>erro</v>
      </c>
      <c r="H3393" t="b">
        <f t="shared" si="157"/>
        <v>1</v>
      </c>
      <c r="I3393">
        <f t="shared" si="158"/>
        <v>1</v>
      </c>
    </row>
    <row r="3394" spans="1:9" x14ac:dyDescent="0.25">
      <c r="A3394" s="13" t="s">
        <v>4567</v>
      </c>
      <c r="B3394" s="13" t="s">
        <v>21011</v>
      </c>
      <c r="C3394" s="20"/>
      <c r="F3394">
        <v>19.53</v>
      </c>
      <c r="G3394" s="17" t="str">
        <f t="shared" si="156"/>
        <v>erro</v>
      </c>
      <c r="H3394" t="b">
        <f t="shared" si="157"/>
        <v>1</v>
      </c>
      <c r="I3394">
        <f t="shared" si="158"/>
        <v>1</v>
      </c>
    </row>
    <row r="3395" spans="1:9" x14ac:dyDescent="0.25">
      <c r="A3395" s="13" t="s">
        <v>4568</v>
      </c>
      <c r="B3395" s="13" t="s">
        <v>21011</v>
      </c>
      <c r="C3395" s="20"/>
      <c r="F3395">
        <v>19.53</v>
      </c>
      <c r="G3395" s="17" t="str">
        <f t="shared" ref="G3395:G3458" si="159">IF(C3395=D3395,"erro","ok")</f>
        <v>erro</v>
      </c>
      <c r="H3395" t="b">
        <f t="shared" ref="H3395:H3458" si="160">OR(C3395=D3395,D3395=E3395,C3395=E3395)</f>
        <v>1</v>
      </c>
      <c r="I3395">
        <f t="shared" ref="I3395:I3458" si="161">IF(D3395&lt;&gt;"",D3395,1)</f>
        <v>1</v>
      </c>
    </row>
    <row r="3396" spans="1:9" x14ac:dyDescent="0.25">
      <c r="A3396" s="13" t="s">
        <v>4569</v>
      </c>
      <c r="B3396" s="13" t="s">
        <v>21011</v>
      </c>
      <c r="C3396" s="20"/>
      <c r="F3396">
        <v>19.53</v>
      </c>
      <c r="G3396" s="17" t="str">
        <f t="shared" si="159"/>
        <v>erro</v>
      </c>
      <c r="H3396" t="b">
        <f t="shared" si="160"/>
        <v>1</v>
      </c>
      <c r="I3396">
        <f t="shared" si="161"/>
        <v>1</v>
      </c>
    </row>
    <row r="3397" spans="1:9" x14ac:dyDescent="0.25">
      <c r="A3397" s="13" t="s">
        <v>4570</v>
      </c>
      <c r="B3397" s="13">
        <v>1</v>
      </c>
      <c r="C3397" s="20"/>
      <c r="F3397">
        <v>19.53</v>
      </c>
      <c r="G3397" s="17" t="str">
        <f t="shared" si="159"/>
        <v>erro</v>
      </c>
      <c r="H3397" t="b">
        <f t="shared" si="160"/>
        <v>1</v>
      </c>
      <c r="I3397">
        <f t="shared" si="161"/>
        <v>1</v>
      </c>
    </row>
    <row r="3398" spans="1:9" x14ac:dyDescent="0.25">
      <c r="A3398" s="13" t="s">
        <v>4573</v>
      </c>
      <c r="B3398" s="13" t="s">
        <v>21011</v>
      </c>
      <c r="C3398" s="20"/>
      <c r="F3398">
        <v>125.23</v>
      </c>
      <c r="G3398" s="17" t="str">
        <f t="shared" si="159"/>
        <v>erro</v>
      </c>
      <c r="H3398" t="b">
        <f t="shared" si="160"/>
        <v>1</v>
      </c>
      <c r="I3398">
        <f t="shared" si="161"/>
        <v>1</v>
      </c>
    </row>
    <row r="3399" spans="1:9" x14ac:dyDescent="0.25">
      <c r="A3399" s="13" t="s">
        <v>4574</v>
      </c>
      <c r="B3399" s="13" t="s">
        <v>21053</v>
      </c>
      <c r="C3399" s="20"/>
      <c r="D3399" s="21">
        <v>17</v>
      </c>
      <c r="F3399">
        <v>16.75</v>
      </c>
      <c r="G3399" s="17" t="str">
        <f t="shared" si="159"/>
        <v>ok</v>
      </c>
      <c r="H3399" t="b">
        <f t="shared" si="160"/>
        <v>1</v>
      </c>
      <c r="I3399">
        <f t="shared" si="161"/>
        <v>17</v>
      </c>
    </row>
    <row r="3400" spans="1:9" x14ac:dyDescent="0.25">
      <c r="A3400" s="13" t="s">
        <v>4575</v>
      </c>
      <c r="B3400" s="13" t="s">
        <v>21039</v>
      </c>
      <c r="C3400" s="20"/>
      <c r="D3400" s="21">
        <v>2500</v>
      </c>
      <c r="F3400">
        <v>0.09</v>
      </c>
      <c r="G3400" s="17" t="str">
        <f t="shared" si="159"/>
        <v>ok</v>
      </c>
      <c r="H3400" t="b">
        <f t="shared" si="160"/>
        <v>1</v>
      </c>
      <c r="I3400">
        <f t="shared" si="161"/>
        <v>2500</v>
      </c>
    </row>
    <row r="3401" spans="1:9" x14ac:dyDescent="0.25">
      <c r="A3401" s="13" t="s">
        <v>4577</v>
      </c>
      <c r="B3401" s="13" t="s">
        <v>21016</v>
      </c>
      <c r="C3401" s="20"/>
      <c r="D3401" s="21">
        <v>100</v>
      </c>
      <c r="F3401">
        <v>7.2</v>
      </c>
      <c r="G3401" s="17" t="str">
        <f t="shared" si="159"/>
        <v>ok</v>
      </c>
      <c r="H3401" t="b">
        <f t="shared" si="160"/>
        <v>1</v>
      </c>
      <c r="I3401">
        <f t="shared" si="161"/>
        <v>100</v>
      </c>
    </row>
    <row r="3402" spans="1:9" x14ac:dyDescent="0.25">
      <c r="A3402" s="13" t="s">
        <v>4579</v>
      </c>
      <c r="B3402" s="13" t="s">
        <v>21068</v>
      </c>
      <c r="C3402" s="20"/>
      <c r="D3402" s="21">
        <v>4000</v>
      </c>
      <c r="F3402">
        <v>0.19</v>
      </c>
      <c r="G3402" s="17" t="str">
        <f t="shared" si="159"/>
        <v>ok</v>
      </c>
      <c r="H3402" t="b">
        <f t="shared" si="160"/>
        <v>1</v>
      </c>
      <c r="I3402">
        <f t="shared" si="161"/>
        <v>4000</v>
      </c>
    </row>
    <row r="3403" spans="1:9" x14ac:dyDescent="0.25">
      <c r="A3403" s="13" t="s">
        <v>555</v>
      </c>
      <c r="B3403" s="13">
        <v>1</v>
      </c>
      <c r="C3403" s="20"/>
      <c r="F3403">
        <v>132.99</v>
      </c>
      <c r="G3403" s="17" t="str">
        <f t="shared" si="159"/>
        <v>erro</v>
      </c>
      <c r="H3403" t="b">
        <f t="shared" si="160"/>
        <v>1</v>
      </c>
      <c r="I3403">
        <f t="shared" si="161"/>
        <v>1</v>
      </c>
    </row>
    <row r="3404" spans="1:9" x14ac:dyDescent="0.25">
      <c r="A3404" s="13" t="s">
        <v>4582</v>
      </c>
      <c r="B3404" s="13">
        <v>5</v>
      </c>
      <c r="C3404" s="20"/>
      <c r="F3404">
        <v>79.42</v>
      </c>
      <c r="G3404" s="17" t="str">
        <f t="shared" si="159"/>
        <v>erro</v>
      </c>
      <c r="H3404" t="b">
        <f t="shared" si="160"/>
        <v>1</v>
      </c>
      <c r="I3404">
        <f t="shared" si="161"/>
        <v>1</v>
      </c>
    </row>
    <row r="3405" spans="1:9" x14ac:dyDescent="0.25">
      <c r="A3405" s="13" t="s">
        <v>4583</v>
      </c>
      <c r="B3405" s="13">
        <v>1</v>
      </c>
      <c r="C3405" s="20"/>
      <c r="F3405">
        <v>130</v>
      </c>
      <c r="G3405" s="17" t="str">
        <f t="shared" si="159"/>
        <v>erro</v>
      </c>
      <c r="H3405" t="b">
        <f t="shared" si="160"/>
        <v>1</v>
      </c>
      <c r="I3405">
        <f t="shared" si="161"/>
        <v>1</v>
      </c>
    </row>
    <row r="3406" spans="1:9" x14ac:dyDescent="0.25">
      <c r="A3406" s="13" t="s">
        <v>4585</v>
      </c>
      <c r="B3406" s="13">
        <v>1</v>
      </c>
      <c r="C3406" s="20"/>
      <c r="F3406">
        <v>5.33</v>
      </c>
      <c r="G3406" s="17" t="str">
        <f t="shared" si="159"/>
        <v>erro</v>
      </c>
      <c r="H3406" t="b">
        <f t="shared" si="160"/>
        <v>1</v>
      </c>
      <c r="I3406">
        <f t="shared" si="161"/>
        <v>1</v>
      </c>
    </row>
    <row r="3407" spans="1:9" x14ac:dyDescent="0.25">
      <c r="A3407" s="13" t="s">
        <v>4586</v>
      </c>
      <c r="B3407" s="13">
        <v>1</v>
      </c>
      <c r="C3407" s="20"/>
      <c r="F3407">
        <v>11.43</v>
      </c>
      <c r="G3407" s="17" t="str">
        <f t="shared" si="159"/>
        <v>erro</v>
      </c>
      <c r="H3407" t="b">
        <f t="shared" si="160"/>
        <v>1</v>
      </c>
      <c r="I3407">
        <f t="shared" si="161"/>
        <v>1</v>
      </c>
    </row>
    <row r="3408" spans="1:9" x14ac:dyDescent="0.25">
      <c r="A3408" s="13" t="s">
        <v>4587</v>
      </c>
      <c r="B3408" s="13">
        <v>1</v>
      </c>
      <c r="C3408" s="20"/>
      <c r="F3408">
        <v>14.34</v>
      </c>
      <c r="G3408" s="17" t="str">
        <f t="shared" si="159"/>
        <v>erro</v>
      </c>
      <c r="H3408" t="b">
        <f t="shared" si="160"/>
        <v>1</v>
      </c>
      <c r="I3408">
        <f t="shared" si="161"/>
        <v>1</v>
      </c>
    </row>
    <row r="3409" spans="1:9" x14ac:dyDescent="0.25">
      <c r="A3409" s="13" t="s">
        <v>4588</v>
      </c>
      <c r="B3409" s="13">
        <v>1</v>
      </c>
      <c r="C3409" s="20"/>
      <c r="F3409">
        <v>124.68</v>
      </c>
      <c r="G3409" s="17" t="str">
        <f t="shared" si="159"/>
        <v>erro</v>
      </c>
      <c r="H3409" t="b">
        <f t="shared" si="160"/>
        <v>1</v>
      </c>
      <c r="I3409">
        <f t="shared" si="161"/>
        <v>1</v>
      </c>
    </row>
    <row r="3410" spans="1:9" x14ac:dyDescent="0.25">
      <c r="A3410" s="13" t="s">
        <v>4589</v>
      </c>
      <c r="B3410" s="13">
        <v>50</v>
      </c>
      <c r="C3410" s="20"/>
      <c r="F3410">
        <v>126.65</v>
      </c>
      <c r="G3410" s="17" t="str">
        <f t="shared" si="159"/>
        <v>erro</v>
      </c>
      <c r="H3410" t="b">
        <f t="shared" si="160"/>
        <v>1</v>
      </c>
      <c r="I3410">
        <f t="shared" si="161"/>
        <v>1</v>
      </c>
    </row>
    <row r="3411" spans="1:9" x14ac:dyDescent="0.25">
      <c r="A3411" s="13" t="s">
        <v>4590</v>
      </c>
      <c r="B3411" s="13">
        <v>1</v>
      </c>
      <c r="C3411" s="20"/>
      <c r="F3411">
        <v>70.209999999999994</v>
      </c>
      <c r="G3411" s="17" t="str">
        <f t="shared" si="159"/>
        <v>erro</v>
      </c>
      <c r="H3411" t="b">
        <f t="shared" si="160"/>
        <v>1</v>
      </c>
      <c r="I3411">
        <f t="shared" si="161"/>
        <v>1</v>
      </c>
    </row>
    <row r="3412" spans="1:9" x14ac:dyDescent="0.25">
      <c r="A3412" s="13" t="s">
        <v>556</v>
      </c>
      <c r="B3412" s="13">
        <v>1</v>
      </c>
      <c r="C3412" s="20"/>
      <c r="F3412">
        <v>8.25</v>
      </c>
      <c r="G3412" s="17" t="str">
        <f t="shared" si="159"/>
        <v>erro</v>
      </c>
      <c r="H3412" t="b">
        <f t="shared" si="160"/>
        <v>1</v>
      </c>
      <c r="I3412">
        <f t="shared" si="161"/>
        <v>1</v>
      </c>
    </row>
    <row r="3413" spans="1:9" x14ac:dyDescent="0.25">
      <c r="A3413" s="13" t="s">
        <v>4591</v>
      </c>
      <c r="B3413" s="13" t="s">
        <v>21013</v>
      </c>
      <c r="C3413" s="20"/>
      <c r="D3413" s="21">
        <v>6</v>
      </c>
      <c r="F3413">
        <v>62.47</v>
      </c>
      <c r="G3413" s="17" t="str">
        <f t="shared" si="159"/>
        <v>ok</v>
      </c>
      <c r="H3413" t="b">
        <f t="shared" si="160"/>
        <v>1</v>
      </c>
      <c r="I3413">
        <f t="shared" si="161"/>
        <v>6</v>
      </c>
    </row>
    <row r="3414" spans="1:9" x14ac:dyDescent="0.25">
      <c r="A3414" s="13" t="s">
        <v>4592</v>
      </c>
      <c r="B3414" s="13" t="s">
        <v>21013</v>
      </c>
      <c r="C3414" s="20"/>
      <c r="D3414" s="21">
        <v>6</v>
      </c>
      <c r="F3414">
        <v>62.47</v>
      </c>
      <c r="G3414" s="17" t="str">
        <f t="shared" si="159"/>
        <v>ok</v>
      </c>
      <c r="H3414" t="b">
        <f t="shared" si="160"/>
        <v>1</v>
      </c>
      <c r="I3414">
        <f t="shared" si="161"/>
        <v>6</v>
      </c>
    </row>
    <row r="3415" spans="1:9" x14ac:dyDescent="0.25">
      <c r="A3415" s="13" t="s">
        <v>4593</v>
      </c>
      <c r="B3415" s="13" t="s">
        <v>21043</v>
      </c>
      <c r="C3415" s="20"/>
      <c r="F3415">
        <v>62.47</v>
      </c>
      <c r="G3415" s="17" t="str">
        <f t="shared" si="159"/>
        <v>erro</v>
      </c>
      <c r="H3415" t="b">
        <f t="shared" si="160"/>
        <v>1</v>
      </c>
      <c r="I3415">
        <f t="shared" si="161"/>
        <v>1</v>
      </c>
    </row>
    <row r="3416" spans="1:9" x14ac:dyDescent="0.25">
      <c r="A3416" s="13" t="s">
        <v>4594</v>
      </c>
      <c r="B3416" s="13">
        <v>3</v>
      </c>
      <c r="C3416" s="20"/>
      <c r="F3416">
        <v>62.47</v>
      </c>
      <c r="G3416" s="17" t="str">
        <f t="shared" si="159"/>
        <v>erro</v>
      </c>
      <c r="H3416" t="b">
        <f t="shared" si="160"/>
        <v>1</v>
      </c>
      <c r="I3416">
        <f t="shared" si="161"/>
        <v>1</v>
      </c>
    </row>
    <row r="3417" spans="1:9" x14ac:dyDescent="0.25">
      <c r="A3417" s="13" t="s">
        <v>4595</v>
      </c>
      <c r="B3417" s="13">
        <v>3</v>
      </c>
      <c r="C3417" s="20"/>
      <c r="F3417">
        <v>62.47</v>
      </c>
      <c r="G3417" s="17" t="str">
        <f t="shared" si="159"/>
        <v>erro</v>
      </c>
      <c r="H3417" t="b">
        <f t="shared" si="160"/>
        <v>1</v>
      </c>
      <c r="I3417">
        <f t="shared" si="161"/>
        <v>1</v>
      </c>
    </row>
    <row r="3418" spans="1:9" x14ac:dyDescent="0.25">
      <c r="A3418" s="13" t="s">
        <v>4596</v>
      </c>
      <c r="B3418" s="13">
        <v>3</v>
      </c>
      <c r="C3418" s="20"/>
      <c r="F3418">
        <v>62.47</v>
      </c>
      <c r="G3418" s="17" t="str">
        <f t="shared" si="159"/>
        <v>erro</v>
      </c>
      <c r="H3418" t="b">
        <f t="shared" si="160"/>
        <v>1</v>
      </c>
      <c r="I3418">
        <f t="shared" si="161"/>
        <v>1</v>
      </c>
    </row>
    <row r="3419" spans="1:9" x14ac:dyDescent="0.25">
      <c r="A3419" s="13" t="s">
        <v>4597</v>
      </c>
      <c r="B3419" s="13">
        <v>3</v>
      </c>
      <c r="C3419" s="20"/>
      <c r="F3419" t="e">
        <v>#N/A</v>
      </c>
      <c r="G3419" s="17" t="str">
        <f t="shared" si="159"/>
        <v>erro</v>
      </c>
      <c r="H3419" t="b">
        <f t="shared" si="160"/>
        <v>1</v>
      </c>
      <c r="I3419">
        <f t="shared" si="161"/>
        <v>1</v>
      </c>
    </row>
    <row r="3420" spans="1:9" x14ac:dyDescent="0.25">
      <c r="A3420" s="13" t="s">
        <v>4598</v>
      </c>
      <c r="B3420" s="13">
        <v>3</v>
      </c>
      <c r="C3420" s="20"/>
      <c r="F3420" t="e">
        <v>#N/A</v>
      </c>
      <c r="G3420" s="17" t="str">
        <f t="shared" si="159"/>
        <v>erro</v>
      </c>
      <c r="H3420" t="b">
        <f t="shared" si="160"/>
        <v>1</v>
      </c>
      <c r="I3420">
        <f t="shared" si="161"/>
        <v>1</v>
      </c>
    </row>
    <row r="3421" spans="1:9" x14ac:dyDescent="0.25">
      <c r="A3421" s="13" t="s">
        <v>4601</v>
      </c>
      <c r="B3421" s="13">
        <v>100</v>
      </c>
      <c r="C3421" s="20"/>
      <c r="F3421">
        <v>4</v>
      </c>
      <c r="G3421" s="17" t="str">
        <f t="shared" si="159"/>
        <v>erro</v>
      </c>
      <c r="H3421" t="b">
        <f t="shared" si="160"/>
        <v>1</v>
      </c>
      <c r="I3421">
        <f t="shared" si="161"/>
        <v>1</v>
      </c>
    </row>
    <row r="3422" spans="1:9" x14ac:dyDescent="0.25">
      <c r="A3422" s="13" t="s">
        <v>4608</v>
      </c>
      <c r="B3422" s="13">
        <v>1</v>
      </c>
      <c r="C3422" s="20"/>
      <c r="F3422">
        <v>328.52</v>
      </c>
      <c r="G3422" s="17" t="str">
        <f t="shared" si="159"/>
        <v>erro</v>
      </c>
      <c r="H3422" t="b">
        <f t="shared" si="160"/>
        <v>1</v>
      </c>
      <c r="I3422">
        <f t="shared" si="161"/>
        <v>1</v>
      </c>
    </row>
    <row r="3423" spans="1:9" x14ac:dyDescent="0.25">
      <c r="A3423" s="13" t="s">
        <v>4609</v>
      </c>
      <c r="B3423" s="13">
        <v>1</v>
      </c>
      <c r="C3423" s="20"/>
      <c r="F3423">
        <v>433.94</v>
      </c>
      <c r="G3423" s="17" t="str">
        <f t="shared" si="159"/>
        <v>erro</v>
      </c>
      <c r="H3423" t="b">
        <f t="shared" si="160"/>
        <v>1</v>
      </c>
      <c r="I3423">
        <f t="shared" si="161"/>
        <v>1</v>
      </c>
    </row>
    <row r="3424" spans="1:9" x14ac:dyDescent="0.25">
      <c r="A3424" s="13" t="s">
        <v>4612</v>
      </c>
      <c r="B3424" s="13">
        <v>1</v>
      </c>
      <c r="C3424" s="20"/>
      <c r="F3424">
        <v>24.73</v>
      </c>
      <c r="G3424" s="17" t="str">
        <f t="shared" si="159"/>
        <v>erro</v>
      </c>
      <c r="H3424" t="b">
        <f t="shared" si="160"/>
        <v>1</v>
      </c>
      <c r="I3424">
        <f t="shared" si="161"/>
        <v>1</v>
      </c>
    </row>
    <row r="3425" spans="1:9" x14ac:dyDescent="0.25">
      <c r="A3425" s="13" t="s">
        <v>4613</v>
      </c>
      <c r="B3425" s="13">
        <v>10</v>
      </c>
      <c r="C3425" s="20"/>
      <c r="F3425">
        <v>19.809999999999999</v>
      </c>
      <c r="G3425" s="17" t="str">
        <f t="shared" si="159"/>
        <v>erro</v>
      </c>
      <c r="H3425" t="b">
        <f t="shared" si="160"/>
        <v>1</v>
      </c>
      <c r="I3425">
        <f t="shared" si="161"/>
        <v>1</v>
      </c>
    </row>
    <row r="3426" spans="1:9" x14ac:dyDescent="0.25">
      <c r="A3426" s="13" t="s">
        <v>4614</v>
      </c>
      <c r="B3426" s="13" t="s">
        <v>21017</v>
      </c>
      <c r="C3426" s="20"/>
      <c r="F3426">
        <v>12.69</v>
      </c>
      <c r="G3426" s="17" t="str">
        <f t="shared" si="159"/>
        <v>erro</v>
      </c>
      <c r="H3426" t="b">
        <f t="shared" si="160"/>
        <v>1</v>
      </c>
      <c r="I3426">
        <f t="shared" si="161"/>
        <v>1</v>
      </c>
    </row>
    <row r="3427" spans="1:9" x14ac:dyDescent="0.25">
      <c r="A3427" s="13" t="s">
        <v>4615</v>
      </c>
      <c r="B3427" s="13">
        <v>144</v>
      </c>
      <c r="C3427" s="20"/>
      <c r="F3427" t="e">
        <v>#N/A</v>
      </c>
      <c r="G3427" s="17" t="str">
        <f t="shared" si="159"/>
        <v>erro</v>
      </c>
      <c r="H3427" t="b">
        <f t="shared" si="160"/>
        <v>1</v>
      </c>
      <c r="I3427">
        <f t="shared" si="161"/>
        <v>1</v>
      </c>
    </row>
    <row r="3428" spans="1:9" x14ac:dyDescent="0.25">
      <c r="A3428" s="13" t="s">
        <v>4616</v>
      </c>
      <c r="B3428" s="13">
        <v>144</v>
      </c>
      <c r="C3428" s="20"/>
      <c r="F3428" t="e">
        <v>#N/A</v>
      </c>
      <c r="G3428" s="17" t="str">
        <f t="shared" si="159"/>
        <v>erro</v>
      </c>
      <c r="H3428" t="b">
        <f t="shared" si="160"/>
        <v>1</v>
      </c>
      <c r="I3428">
        <f t="shared" si="161"/>
        <v>1</v>
      </c>
    </row>
    <row r="3429" spans="1:9" x14ac:dyDescent="0.25">
      <c r="A3429" s="13" t="s">
        <v>4617</v>
      </c>
      <c r="B3429" s="13" t="s">
        <v>21069</v>
      </c>
      <c r="C3429" s="20"/>
      <c r="D3429" s="21">
        <v>74</v>
      </c>
      <c r="F3429">
        <v>12.69</v>
      </c>
      <c r="G3429" s="17" t="str">
        <f t="shared" si="159"/>
        <v>ok</v>
      </c>
      <c r="H3429" t="b">
        <f t="shared" si="160"/>
        <v>1</v>
      </c>
      <c r="I3429">
        <f t="shared" si="161"/>
        <v>74</v>
      </c>
    </row>
    <row r="3430" spans="1:9" x14ac:dyDescent="0.25">
      <c r="A3430" s="13" t="s">
        <v>4620</v>
      </c>
      <c r="B3430" s="13">
        <v>1</v>
      </c>
      <c r="C3430" s="20"/>
      <c r="F3430" t="e">
        <v>#N/A</v>
      </c>
      <c r="G3430" s="17" t="str">
        <f t="shared" si="159"/>
        <v>erro</v>
      </c>
      <c r="H3430" t="b">
        <f t="shared" si="160"/>
        <v>1</v>
      </c>
      <c r="I3430">
        <f t="shared" si="161"/>
        <v>1</v>
      </c>
    </row>
    <row r="3431" spans="1:9" x14ac:dyDescent="0.25">
      <c r="A3431" s="13" t="s">
        <v>4622</v>
      </c>
      <c r="B3431" s="13" t="s">
        <v>21017</v>
      </c>
      <c r="C3431" s="20"/>
      <c r="F3431">
        <v>14.87</v>
      </c>
      <c r="G3431" s="17" t="str">
        <f t="shared" si="159"/>
        <v>erro</v>
      </c>
      <c r="H3431" t="b">
        <f t="shared" si="160"/>
        <v>1</v>
      </c>
      <c r="I3431">
        <f t="shared" si="161"/>
        <v>1</v>
      </c>
    </row>
    <row r="3432" spans="1:9" x14ac:dyDescent="0.25">
      <c r="A3432" s="13" t="s">
        <v>4623</v>
      </c>
      <c r="B3432" s="13" t="s">
        <v>21017</v>
      </c>
      <c r="C3432" s="20"/>
      <c r="F3432">
        <v>14.87</v>
      </c>
      <c r="G3432" s="17" t="str">
        <f t="shared" si="159"/>
        <v>erro</v>
      </c>
      <c r="H3432" t="b">
        <f t="shared" si="160"/>
        <v>1</v>
      </c>
      <c r="I3432">
        <f t="shared" si="161"/>
        <v>1</v>
      </c>
    </row>
    <row r="3433" spans="1:9" x14ac:dyDescent="0.25">
      <c r="A3433" s="13" t="s">
        <v>4624</v>
      </c>
      <c r="B3433" s="13" t="s">
        <v>21016</v>
      </c>
      <c r="C3433" s="20"/>
      <c r="F3433">
        <v>0.53</v>
      </c>
      <c r="G3433" s="17" t="str">
        <f t="shared" si="159"/>
        <v>erro</v>
      </c>
      <c r="H3433" t="b">
        <f t="shared" si="160"/>
        <v>1</v>
      </c>
      <c r="I3433">
        <f t="shared" si="161"/>
        <v>1</v>
      </c>
    </row>
    <row r="3434" spans="1:9" x14ac:dyDescent="0.25">
      <c r="A3434" s="13" t="s">
        <v>4625</v>
      </c>
      <c r="B3434" s="13">
        <v>1</v>
      </c>
      <c r="C3434" s="20"/>
      <c r="F3434">
        <v>1629.6</v>
      </c>
      <c r="G3434" s="17" t="str">
        <f t="shared" si="159"/>
        <v>erro</v>
      </c>
      <c r="H3434" t="b">
        <f t="shared" si="160"/>
        <v>1</v>
      </c>
      <c r="I3434">
        <f t="shared" si="161"/>
        <v>1</v>
      </c>
    </row>
    <row r="3435" spans="1:9" x14ac:dyDescent="0.25">
      <c r="A3435" s="13" t="s">
        <v>4628</v>
      </c>
      <c r="B3435" s="13">
        <v>100</v>
      </c>
      <c r="C3435" s="20"/>
      <c r="F3435">
        <v>0.76</v>
      </c>
      <c r="G3435" s="17" t="str">
        <f t="shared" si="159"/>
        <v>erro</v>
      </c>
      <c r="H3435" t="b">
        <f t="shared" si="160"/>
        <v>1</v>
      </c>
      <c r="I3435">
        <f t="shared" si="161"/>
        <v>1</v>
      </c>
    </row>
    <row r="3436" spans="1:9" x14ac:dyDescent="0.25">
      <c r="A3436" s="13" t="s">
        <v>4629</v>
      </c>
      <c r="B3436" s="13" t="s">
        <v>21016</v>
      </c>
      <c r="C3436" s="20"/>
      <c r="F3436">
        <v>1.02</v>
      </c>
      <c r="G3436" s="17" t="str">
        <f t="shared" si="159"/>
        <v>erro</v>
      </c>
      <c r="H3436" t="b">
        <f t="shared" si="160"/>
        <v>1</v>
      </c>
      <c r="I3436">
        <f t="shared" si="161"/>
        <v>1</v>
      </c>
    </row>
    <row r="3437" spans="1:9" x14ac:dyDescent="0.25">
      <c r="A3437" s="13" t="s">
        <v>4630</v>
      </c>
      <c r="B3437" s="13">
        <v>1</v>
      </c>
      <c r="C3437" s="20"/>
      <c r="F3437">
        <v>2697.54</v>
      </c>
      <c r="G3437" s="17" t="str">
        <f t="shared" si="159"/>
        <v>erro</v>
      </c>
      <c r="H3437" t="b">
        <f t="shared" si="160"/>
        <v>1</v>
      </c>
      <c r="I3437">
        <f t="shared" si="161"/>
        <v>1</v>
      </c>
    </row>
    <row r="3438" spans="1:9" x14ac:dyDescent="0.25">
      <c r="A3438" s="13" t="s">
        <v>4633</v>
      </c>
      <c r="B3438" s="13">
        <v>72</v>
      </c>
      <c r="C3438" s="20"/>
      <c r="F3438">
        <v>37.35</v>
      </c>
      <c r="G3438" s="17" t="str">
        <f t="shared" si="159"/>
        <v>erro</v>
      </c>
      <c r="H3438" t="b">
        <f t="shared" si="160"/>
        <v>1</v>
      </c>
      <c r="I3438">
        <f t="shared" si="161"/>
        <v>1</v>
      </c>
    </row>
    <row r="3439" spans="1:9" x14ac:dyDescent="0.25">
      <c r="A3439" s="13" t="s">
        <v>4634</v>
      </c>
      <c r="B3439" s="13" t="s">
        <v>21018</v>
      </c>
      <c r="C3439" s="20"/>
      <c r="F3439">
        <v>37.35</v>
      </c>
      <c r="G3439" s="17" t="str">
        <f t="shared" si="159"/>
        <v>erro</v>
      </c>
      <c r="H3439" t="b">
        <f t="shared" si="160"/>
        <v>1</v>
      </c>
      <c r="I3439">
        <f t="shared" si="161"/>
        <v>1</v>
      </c>
    </row>
    <row r="3440" spans="1:9" x14ac:dyDescent="0.25">
      <c r="A3440" s="13" t="s">
        <v>4635</v>
      </c>
      <c r="B3440" s="13" t="s">
        <v>21018</v>
      </c>
      <c r="C3440" s="20"/>
      <c r="F3440">
        <v>37.35</v>
      </c>
      <c r="G3440" s="17" t="str">
        <f t="shared" si="159"/>
        <v>erro</v>
      </c>
      <c r="H3440" t="b">
        <f t="shared" si="160"/>
        <v>1</v>
      </c>
      <c r="I3440">
        <f t="shared" si="161"/>
        <v>1</v>
      </c>
    </row>
    <row r="3441" spans="1:9" x14ac:dyDescent="0.25">
      <c r="A3441" s="13" t="s">
        <v>4638</v>
      </c>
      <c r="B3441" s="13">
        <v>10</v>
      </c>
      <c r="C3441" s="20"/>
      <c r="F3441">
        <v>73.16</v>
      </c>
      <c r="G3441" s="17" t="str">
        <f t="shared" si="159"/>
        <v>erro</v>
      </c>
      <c r="H3441" t="b">
        <f t="shared" si="160"/>
        <v>1</v>
      </c>
      <c r="I3441">
        <f t="shared" si="161"/>
        <v>1</v>
      </c>
    </row>
    <row r="3442" spans="1:9" x14ac:dyDescent="0.25">
      <c r="A3442" s="13" t="s">
        <v>4639</v>
      </c>
      <c r="B3442" s="13">
        <v>10</v>
      </c>
      <c r="C3442" s="20"/>
      <c r="F3442">
        <v>73.16</v>
      </c>
      <c r="G3442" s="17" t="str">
        <f t="shared" si="159"/>
        <v>erro</v>
      </c>
      <c r="H3442" t="b">
        <f t="shared" si="160"/>
        <v>1</v>
      </c>
      <c r="I3442">
        <f t="shared" si="161"/>
        <v>1</v>
      </c>
    </row>
    <row r="3443" spans="1:9" x14ac:dyDescent="0.25">
      <c r="A3443" s="13" t="s">
        <v>4640</v>
      </c>
      <c r="B3443" s="13">
        <v>10</v>
      </c>
      <c r="C3443" s="20"/>
      <c r="F3443" t="e">
        <v>#N/A</v>
      </c>
      <c r="G3443" s="17" t="str">
        <f t="shared" si="159"/>
        <v>erro</v>
      </c>
      <c r="H3443" t="b">
        <f t="shared" si="160"/>
        <v>1</v>
      </c>
      <c r="I3443">
        <f t="shared" si="161"/>
        <v>1</v>
      </c>
    </row>
    <row r="3444" spans="1:9" x14ac:dyDescent="0.25">
      <c r="A3444" s="13" t="s">
        <v>4641</v>
      </c>
      <c r="B3444" s="13">
        <v>10</v>
      </c>
      <c r="C3444" s="20"/>
      <c r="F3444" t="e">
        <v>#N/A</v>
      </c>
      <c r="G3444" s="17" t="str">
        <f t="shared" si="159"/>
        <v>erro</v>
      </c>
      <c r="H3444" t="b">
        <f t="shared" si="160"/>
        <v>1</v>
      </c>
      <c r="I3444">
        <f t="shared" si="161"/>
        <v>1</v>
      </c>
    </row>
    <row r="3445" spans="1:9" x14ac:dyDescent="0.25">
      <c r="A3445" s="13" t="s">
        <v>4642</v>
      </c>
      <c r="B3445" s="13">
        <v>10</v>
      </c>
      <c r="C3445" s="20"/>
      <c r="F3445">
        <v>73.16</v>
      </c>
      <c r="G3445" s="17" t="str">
        <f t="shared" si="159"/>
        <v>erro</v>
      </c>
      <c r="H3445" t="b">
        <f t="shared" si="160"/>
        <v>1</v>
      </c>
      <c r="I3445">
        <f t="shared" si="161"/>
        <v>1</v>
      </c>
    </row>
    <row r="3446" spans="1:9" x14ac:dyDescent="0.25">
      <c r="A3446" s="13" t="s">
        <v>4643</v>
      </c>
      <c r="B3446" s="13">
        <v>10</v>
      </c>
      <c r="C3446" s="20"/>
      <c r="F3446">
        <v>73.16</v>
      </c>
      <c r="G3446" s="17" t="str">
        <f t="shared" si="159"/>
        <v>erro</v>
      </c>
      <c r="H3446" t="b">
        <f t="shared" si="160"/>
        <v>1</v>
      </c>
      <c r="I3446">
        <f t="shared" si="161"/>
        <v>1</v>
      </c>
    </row>
    <row r="3447" spans="1:9" x14ac:dyDescent="0.25">
      <c r="A3447" s="13" t="s">
        <v>4644</v>
      </c>
      <c r="B3447" s="13">
        <v>10</v>
      </c>
      <c r="C3447" s="20"/>
      <c r="F3447">
        <v>73.16</v>
      </c>
      <c r="G3447" s="17" t="str">
        <f t="shared" si="159"/>
        <v>erro</v>
      </c>
      <c r="H3447" t="b">
        <f t="shared" si="160"/>
        <v>1</v>
      </c>
      <c r="I3447">
        <f t="shared" si="161"/>
        <v>1</v>
      </c>
    </row>
    <row r="3448" spans="1:9" x14ac:dyDescent="0.25">
      <c r="A3448" s="13" t="s">
        <v>4645</v>
      </c>
      <c r="B3448" s="13">
        <v>10</v>
      </c>
      <c r="C3448" s="20"/>
      <c r="F3448">
        <v>73.16</v>
      </c>
      <c r="G3448" s="17" t="str">
        <f t="shared" si="159"/>
        <v>erro</v>
      </c>
      <c r="H3448" t="b">
        <f t="shared" si="160"/>
        <v>1</v>
      </c>
      <c r="I3448">
        <f t="shared" si="161"/>
        <v>1</v>
      </c>
    </row>
    <row r="3449" spans="1:9" x14ac:dyDescent="0.25">
      <c r="A3449" s="13" t="s">
        <v>4646</v>
      </c>
      <c r="B3449" s="13">
        <v>10</v>
      </c>
      <c r="C3449" s="20"/>
      <c r="F3449">
        <v>73.16</v>
      </c>
      <c r="G3449" s="17" t="str">
        <f t="shared" si="159"/>
        <v>erro</v>
      </c>
      <c r="H3449" t="b">
        <f t="shared" si="160"/>
        <v>1</v>
      </c>
      <c r="I3449">
        <f t="shared" si="161"/>
        <v>1</v>
      </c>
    </row>
    <row r="3450" spans="1:9" x14ac:dyDescent="0.25">
      <c r="A3450" s="13" t="s">
        <v>4647</v>
      </c>
      <c r="B3450" s="13">
        <v>10</v>
      </c>
      <c r="C3450" s="20"/>
      <c r="F3450">
        <v>73.16</v>
      </c>
      <c r="G3450" s="17" t="str">
        <f t="shared" si="159"/>
        <v>erro</v>
      </c>
      <c r="H3450" t="b">
        <f t="shared" si="160"/>
        <v>1</v>
      </c>
      <c r="I3450">
        <f t="shared" si="161"/>
        <v>1</v>
      </c>
    </row>
    <row r="3451" spans="1:9" x14ac:dyDescent="0.25">
      <c r="A3451" s="13" t="s">
        <v>4648</v>
      </c>
      <c r="B3451" s="13">
        <v>10</v>
      </c>
      <c r="C3451" s="20"/>
      <c r="F3451" t="e">
        <v>#N/A</v>
      </c>
      <c r="G3451" s="17" t="str">
        <f t="shared" si="159"/>
        <v>erro</v>
      </c>
      <c r="H3451" t="b">
        <f t="shared" si="160"/>
        <v>1</v>
      </c>
      <c r="I3451">
        <f t="shared" si="161"/>
        <v>1</v>
      </c>
    </row>
    <row r="3452" spans="1:9" x14ac:dyDescent="0.25">
      <c r="A3452" s="13" t="s">
        <v>4649</v>
      </c>
      <c r="B3452" s="13">
        <v>10</v>
      </c>
      <c r="C3452" s="20"/>
      <c r="F3452">
        <v>73.16</v>
      </c>
      <c r="G3452" s="17" t="str">
        <f t="shared" si="159"/>
        <v>erro</v>
      </c>
      <c r="H3452" t="b">
        <f t="shared" si="160"/>
        <v>1</v>
      </c>
      <c r="I3452">
        <f t="shared" si="161"/>
        <v>1</v>
      </c>
    </row>
    <row r="3453" spans="1:9" x14ac:dyDescent="0.25">
      <c r="A3453" s="13" t="s">
        <v>4650</v>
      </c>
      <c r="B3453" s="13">
        <v>10</v>
      </c>
      <c r="C3453" s="20"/>
      <c r="F3453" t="e">
        <v>#N/A</v>
      </c>
      <c r="G3453" s="17" t="str">
        <f t="shared" si="159"/>
        <v>erro</v>
      </c>
      <c r="H3453" t="b">
        <f t="shared" si="160"/>
        <v>1</v>
      </c>
      <c r="I3453">
        <f t="shared" si="161"/>
        <v>1</v>
      </c>
    </row>
    <row r="3454" spans="1:9" x14ac:dyDescent="0.25">
      <c r="A3454" s="13" t="s">
        <v>4651</v>
      </c>
      <c r="B3454" s="13">
        <v>1</v>
      </c>
      <c r="C3454" s="20"/>
      <c r="F3454">
        <v>59</v>
      </c>
      <c r="G3454" s="17" t="str">
        <f t="shared" si="159"/>
        <v>erro</v>
      </c>
      <c r="H3454" t="b">
        <f t="shared" si="160"/>
        <v>1</v>
      </c>
      <c r="I3454">
        <f t="shared" si="161"/>
        <v>1</v>
      </c>
    </row>
    <row r="3455" spans="1:9" x14ac:dyDescent="0.25">
      <c r="A3455" s="13" t="s">
        <v>4652</v>
      </c>
      <c r="B3455" s="13">
        <v>1</v>
      </c>
      <c r="C3455" s="20"/>
      <c r="F3455">
        <v>59</v>
      </c>
      <c r="G3455" s="17" t="str">
        <f t="shared" si="159"/>
        <v>erro</v>
      </c>
      <c r="H3455" t="b">
        <f t="shared" si="160"/>
        <v>1</v>
      </c>
      <c r="I3455">
        <f t="shared" si="161"/>
        <v>1</v>
      </c>
    </row>
    <row r="3456" spans="1:9" x14ac:dyDescent="0.25">
      <c r="A3456" s="13" t="s">
        <v>4653</v>
      </c>
      <c r="B3456" s="13">
        <v>1</v>
      </c>
      <c r="C3456" s="20"/>
      <c r="F3456" t="e">
        <v>#N/A</v>
      </c>
      <c r="G3456" s="17" t="str">
        <f t="shared" si="159"/>
        <v>erro</v>
      </c>
      <c r="H3456" t="b">
        <f t="shared" si="160"/>
        <v>1</v>
      </c>
      <c r="I3456">
        <f t="shared" si="161"/>
        <v>1</v>
      </c>
    </row>
    <row r="3457" spans="1:9" x14ac:dyDescent="0.25">
      <c r="A3457" s="13" t="s">
        <v>4654</v>
      </c>
      <c r="B3457" s="13">
        <v>1</v>
      </c>
      <c r="C3457" s="20"/>
      <c r="F3457">
        <v>59</v>
      </c>
      <c r="G3457" s="17" t="str">
        <f t="shared" si="159"/>
        <v>erro</v>
      </c>
      <c r="H3457" t="b">
        <f t="shared" si="160"/>
        <v>1</v>
      </c>
      <c r="I3457">
        <f t="shared" si="161"/>
        <v>1</v>
      </c>
    </row>
    <row r="3458" spans="1:9" x14ac:dyDescent="0.25">
      <c r="A3458" s="13" t="s">
        <v>4655</v>
      </c>
      <c r="B3458" s="13" t="s">
        <v>21011</v>
      </c>
      <c r="C3458" s="20"/>
      <c r="F3458">
        <v>59</v>
      </c>
      <c r="G3458" s="17" t="str">
        <f t="shared" si="159"/>
        <v>erro</v>
      </c>
      <c r="H3458" t="b">
        <f t="shared" si="160"/>
        <v>1</v>
      </c>
      <c r="I3458">
        <f t="shared" si="161"/>
        <v>1</v>
      </c>
    </row>
    <row r="3459" spans="1:9" x14ac:dyDescent="0.25">
      <c r="A3459" s="13" t="s">
        <v>4656</v>
      </c>
      <c r="B3459" s="13">
        <v>1</v>
      </c>
      <c r="C3459" s="20"/>
      <c r="F3459">
        <v>59</v>
      </c>
      <c r="G3459" s="17" t="str">
        <f t="shared" ref="G3459:G3522" si="162">IF(C3459=D3459,"erro","ok")</f>
        <v>erro</v>
      </c>
      <c r="H3459" t="b">
        <f t="shared" ref="H3459:H3522" si="163">OR(C3459=D3459,D3459=E3459,C3459=E3459)</f>
        <v>1</v>
      </c>
      <c r="I3459">
        <f t="shared" ref="I3459:I3522" si="164">IF(D3459&lt;&gt;"",D3459,1)</f>
        <v>1</v>
      </c>
    </row>
    <row r="3460" spans="1:9" x14ac:dyDescent="0.25">
      <c r="A3460" s="13" t="s">
        <v>4657</v>
      </c>
      <c r="B3460" s="13">
        <v>1</v>
      </c>
      <c r="C3460" s="20"/>
      <c r="F3460" t="e">
        <v>#N/A</v>
      </c>
      <c r="G3460" s="17" t="str">
        <f t="shared" si="162"/>
        <v>erro</v>
      </c>
      <c r="H3460" t="b">
        <f t="shared" si="163"/>
        <v>1</v>
      </c>
      <c r="I3460">
        <f t="shared" si="164"/>
        <v>1</v>
      </c>
    </row>
    <row r="3461" spans="1:9" x14ac:dyDescent="0.25">
      <c r="A3461" s="13" t="s">
        <v>4658</v>
      </c>
      <c r="B3461" s="13">
        <v>1</v>
      </c>
      <c r="C3461" s="20"/>
      <c r="F3461">
        <v>59</v>
      </c>
      <c r="G3461" s="17" t="str">
        <f t="shared" si="162"/>
        <v>erro</v>
      </c>
      <c r="H3461" t="b">
        <f t="shared" si="163"/>
        <v>1</v>
      </c>
      <c r="I3461">
        <f t="shared" si="164"/>
        <v>1</v>
      </c>
    </row>
    <row r="3462" spans="1:9" x14ac:dyDescent="0.25">
      <c r="A3462" s="13" t="s">
        <v>4659</v>
      </c>
      <c r="B3462" s="13">
        <v>1</v>
      </c>
      <c r="C3462" s="20"/>
      <c r="F3462" t="e">
        <v>#N/A</v>
      </c>
      <c r="G3462" s="17" t="str">
        <f t="shared" si="162"/>
        <v>erro</v>
      </c>
      <c r="H3462" t="b">
        <f t="shared" si="163"/>
        <v>1</v>
      </c>
      <c r="I3462">
        <f t="shared" si="164"/>
        <v>1</v>
      </c>
    </row>
    <row r="3463" spans="1:9" x14ac:dyDescent="0.25">
      <c r="A3463" s="13" t="s">
        <v>4660</v>
      </c>
      <c r="B3463" s="13" t="s">
        <v>21011</v>
      </c>
      <c r="C3463" s="20"/>
      <c r="F3463">
        <v>59</v>
      </c>
      <c r="G3463" s="17" t="str">
        <f t="shared" si="162"/>
        <v>erro</v>
      </c>
      <c r="H3463" t="b">
        <f t="shared" si="163"/>
        <v>1</v>
      </c>
      <c r="I3463">
        <f t="shared" si="164"/>
        <v>1</v>
      </c>
    </row>
    <row r="3464" spans="1:9" x14ac:dyDescent="0.25">
      <c r="A3464" s="13" t="s">
        <v>4661</v>
      </c>
      <c r="B3464" s="13" t="s">
        <v>21011</v>
      </c>
      <c r="C3464" s="20"/>
      <c r="F3464">
        <v>59</v>
      </c>
      <c r="G3464" s="17" t="str">
        <f t="shared" si="162"/>
        <v>erro</v>
      </c>
      <c r="H3464" t="b">
        <f t="shared" si="163"/>
        <v>1</v>
      </c>
      <c r="I3464">
        <f t="shared" si="164"/>
        <v>1</v>
      </c>
    </row>
    <row r="3465" spans="1:9" x14ac:dyDescent="0.25">
      <c r="A3465" s="13" t="s">
        <v>4662</v>
      </c>
      <c r="B3465" s="13" t="s">
        <v>21011</v>
      </c>
      <c r="C3465" s="20"/>
      <c r="F3465">
        <v>59</v>
      </c>
      <c r="G3465" s="17" t="str">
        <f t="shared" si="162"/>
        <v>erro</v>
      </c>
      <c r="H3465" t="b">
        <f t="shared" si="163"/>
        <v>1</v>
      </c>
      <c r="I3465">
        <f t="shared" si="164"/>
        <v>1</v>
      </c>
    </row>
    <row r="3466" spans="1:9" x14ac:dyDescent="0.25">
      <c r="A3466" s="13" t="s">
        <v>4663</v>
      </c>
      <c r="B3466" s="13" t="s">
        <v>21011</v>
      </c>
      <c r="C3466" s="20"/>
      <c r="F3466">
        <v>59</v>
      </c>
      <c r="G3466" s="17" t="str">
        <f t="shared" si="162"/>
        <v>erro</v>
      </c>
      <c r="H3466" t="b">
        <f t="shared" si="163"/>
        <v>1</v>
      </c>
      <c r="I3466">
        <f t="shared" si="164"/>
        <v>1</v>
      </c>
    </row>
    <row r="3467" spans="1:9" x14ac:dyDescent="0.25">
      <c r="A3467" s="13" t="s">
        <v>4664</v>
      </c>
      <c r="B3467" s="13">
        <v>1</v>
      </c>
      <c r="C3467" s="20"/>
      <c r="F3467" t="e">
        <v>#N/A</v>
      </c>
      <c r="G3467" s="17" t="str">
        <f t="shared" si="162"/>
        <v>erro</v>
      </c>
      <c r="H3467" t="b">
        <f t="shared" si="163"/>
        <v>1</v>
      </c>
      <c r="I3467">
        <f t="shared" si="164"/>
        <v>1</v>
      </c>
    </row>
    <row r="3468" spans="1:9" x14ac:dyDescent="0.25">
      <c r="A3468" s="13" t="s">
        <v>4666</v>
      </c>
      <c r="B3468" s="13">
        <v>120</v>
      </c>
      <c r="C3468" s="20"/>
      <c r="F3468" t="e">
        <v>#N/A</v>
      </c>
      <c r="G3468" s="17" t="str">
        <f t="shared" si="162"/>
        <v>erro</v>
      </c>
      <c r="H3468" t="b">
        <f t="shared" si="163"/>
        <v>1</v>
      </c>
      <c r="I3468">
        <f t="shared" si="164"/>
        <v>1</v>
      </c>
    </row>
    <row r="3469" spans="1:9" x14ac:dyDescent="0.25">
      <c r="A3469" s="13" t="s">
        <v>4667</v>
      </c>
      <c r="B3469" s="13" t="s">
        <v>21070</v>
      </c>
      <c r="C3469" s="20"/>
      <c r="D3469" s="21">
        <v>90</v>
      </c>
      <c r="F3469">
        <v>21.52</v>
      </c>
      <c r="G3469" s="17" t="str">
        <f t="shared" si="162"/>
        <v>ok</v>
      </c>
      <c r="H3469" t="b">
        <f t="shared" si="163"/>
        <v>1</v>
      </c>
      <c r="I3469">
        <f t="shared" si="164"/>
        <v>90</v>
      </c>
    </row>
    <row r="3470" spans="1:9" x14ac:dyDescent="0.25">
      <c r="A3470" s="13" t="s">
        <v>4668</v>
      </c>
      <c r="B3470" s="13">
        <v>1</v>
      </c>
      <c r="C3470" s="20"/>
      <c r="F3470">
        <v>355.27</v>
      </c>
      <c r="G3470" s="17" t="str">
        <f t="shared" si="162"/>
        <v>erro</v>
      </c>
      <c r="H3470" t="b">
        <f t="shared" si="163"/>
        <v>1</v>
      </c>
      <c r="I3470">
        <f t="shared" si="164"/>
        <v>1</v>
      </c>
    </row>
    <row r="3471" spans="1:9" x14ac:dyDescent="0.25">
      <c r="A3471" s="13" t="s">
        <v>4671</v>
      </c>
      <c r="B3471" s="13" t="s">
        <v>21011</v>
      </c>
      <c r="C3471" s="20"/>
      <c r="F3471">
        <v>86.43</v>
      </c>
      <c r="G3471" s="17" t="str">
        <f t="shared" si="162"/>
        <v>erro</v>
      </c>
      <c r="H3471" t="b">
        <f t="shared" si="163"/>
        <v>1</v>
      </c>
      <c r="I3471">
        <f t="shared" si="164"/>
        <v>1</v>
      </c>
    </row>
    <row r="3472" spans="1:9" x14ac:dyDescent="0.25">
      <c r="A3472" s="13" t="s">
        <v>4673</v>
      </c>
      <c r="B3472" s="13">
        <v>1</v>
      </c>
      <c r="C3472" s="20"/>
      <c r="F3472">
        <v>286.2</v>
      </c>
      <c r="G3472" s="17" t="str">
        <f t="shared" si="162"/>
        <v>erro</v>
      </c>
      <c r="H3472" t="b">
        <f t="shared" si="163"/>
        <v>1</v>
      </c>
      <c r="I3472">
        <f t="shared" si="164"/>
        <v>1</v>
      </c>
    </row>
    <row r="3473" spans="1:9" x14ac:dyDescent="0.25">
      <c r="A3473" s="13" t="s">
        <v>4674</v>
      </c>
      <c r="B3473" s="13">
        <v>1</v>
      </c>
      <c r="C3473" s="20"/>
      <c r="F3473">
        <v>64.45</v>
      </c>
      <c r="G3473" s="17" t="str">
        <f t="shared" si="162"/>
        <v>erro</v>
      </c>
      <c r="H3473" t="b">
        <f t="shared" si="163"/>
        <v>1</v>
      </c>
      <c r="I3473">
        <f t="shared" si="164"/>
        <v>1</v>
      </c>
    </row>
    <row r="3474" spans="1:9" x14ac:dyDescent="0.25">
      <c r="A3474" s="13" t="s">
        <v>4675</v>
      </c>
      <c r="B3474" s="13">
        <v>20</v>
      </c>
      <c r="C3474" s="20"/>
      <c r="F3474">
        <v>203.51</v>
      </c>
      <c r="G3474" s="17" t="str">
        <f t="shared" si="162"/>
        <v>erro</v>
      </c>
      <c r="H3474" t="b">
        <f t="shared" si="163"/>
        <v>1</v>
      </c>
      <c r="I3474">
        <f t="shared" si="164"/>
        <v>1</v>
      </c>
    </row>
    <row r="3475" spans="1:9" x14ac:dyDescent="0.25">
      <c r="A3475" s="13" t="s">
        <v>4677</v>
      </c>
      <c r="B3475" s="13">
        <v>1</v>
      </c>
      <c r="C3475" s="20"/>
      <c r="F3475">
        <v>426.94</v>
      </c>
      <c r="G3475" s="17" t="str">
        <f t="shared" si="162"/>
        <v>erro</v>
      </c>
      <c r="H3475" t="b">
        <f t="shared" si="163"/>
        <v>1</v>
      </c>
      <c r="I3475">
        <f t="shared" si="164"/>
        <v>1</v>
      </c>
    </row>
    <row r="3476" spans="1:9" x14ac:dyDescent="0.25">
      <c r="A3476" s="13" t="s">
        <v>4678</v>
      </c>
      <c r="B3476" s="13">
        <v>1</v>
      </c>
      <c r="C3476" s="20"/>
      <c r="F3476">
        <v>1287.8</v>
      </c>
      <c r="G3476" s="17" t="str">
        <f t="shared" si="162"/>
        <v>erro</v>
      </c>
      <c r="H3476" t="b">
        <f t="shared" si="163"/>
        <v>1</v>
      </c>
      <c r="I3476">
        <f t="shared" si="164"/>
        <v>1</v>
      </c>
    </row>
    <row r="3477" spans="1:9" x14ac:dyDescent="0.25">
      <c r="A3477" s="13" t="s">
        <v>4687</v>
      </c>
      <c r="B3477" s="13">
        <v>1</v>
      </c>
      <c r="C3477" s="20"/>
      <c r="F3477">
        <v>88.63</v>
      </c>
      <c r="G3477" s="17" t="str">
        <f t="shared" si="162"/>
        <v>erro</v>
      </c>
      <c r="H3477" t="b">
        <f t="shared" si="163"/>
        <v>1</v>
      </c>
      <c r="I3477">
        <f t="shared" si="164"/>
        <v>1</v>
      </c>
    </row>
    <row r="3478" spans="1:9" x14ac:dyDescent="0.25">
      <c r="A3478" s="13" t="s">
        <v>4688</v>
      </c>
      <c r="B3478" s="13">
        <v>1</v>
      </c>
      <c r="C3478" s="20"/>
      <c r="F3478">
        <v>99.28</v>
      </c>
      <c r="G3478" s="17" t="str">
        <f t="shared" si="162"/>
        <v>erro</v>
      </c>
      <c r="H3478" t="b">
        <f t="shared" si="163"/>
        <v>1</v>
      </c>
      <c r="I3478">
        <f t="shared" si="164"/>
        <v>1</v>
      </c>
    </row>
    <row r="3479" spans="1:9" x14ac:dyDescent="0.25">
      <c r="A3479" s="13" t="s">
        <v>4689</v>
      </c>
      <c r="B3479" s="13">
        <v>1</v>
      </c>
      <c r="C3479" s="20"/>
      <c r="F3479">
        <v>122.61</v>
      </c>
      <c r="G3479" s="17" t="str">
        <f t="shared" si="162"/>
        <v>erro</v>
      </c>
      <c r="H3479" t="b">
        <f t="shared" si="163"/>
        <v>1</v>
      </c>
      <c r="I3479">
        <f t="shared" si="164"/>
        <v>1</v>
      </c>
    </row>
    <row r="3480" spans="1:9" x14ac:dyDescent="0.25">
      <c r="A3480" s="13" t="s">
        <v>4690</v>
      </c>
      <c r="B3480" s="13">
        <v>1</v>
      </c>
      <c r="C3480" s="20"/>
      <c r="F3480" t="e">
        <v>#N/A</v>
      </c>
      <c r="G3480" s="17" t="str">
        <f t="shared" si="162"/>
        <v>erro</v>
      </c>
      <c r="H3480" t="b">
        <f t="shared" si="163"/>
        <v>1</v>
      </c>
      <c r="I3480">
        <f t="shared" si="164"/>
        <v>1</v>
      </c>
    </row>
    <row r="3481" spans="1:9" x14ac:dyDescent="0.25">
      <c r="A3481" s="13" t="s">
        <v>4691</v>
      </c>
      <c r="B3481" s="13">
        <v>1</v>
      </c>
      <c r="C3481" s="20"/>
      <c r="F3481" t="e">
        <v>#N/A</v>
      </c>
      <c r="G3481" s="17" t="str">
        <f t="shared" si="162"/>
        <v>erro</v>
      </c>
      <c r="H3481" t="b">
        <f t="shared" si="163"/>
        <v>1</v>
      </c>
      <c r="I3481">
        <f t="shared" si="164"/>
        <v>1</v>
      </c>
    </row>
    <row r="3482" spans="1:9" x14ac:dyDescent="0.25">
      <c r="A3482" s="13" t="s">
        <v>4692</v>
      </c>
      <c r="B3482" s="13">
        <v>1</v>
      </c>
      <c r="C3482" s="20"/>
      <c r="F3482">
        <v>156.22</v>
      </c>
      <c r="G3482" s="17" t="str">
        <f t="shared" si="162"/>
        <v>erro</v>
      </c>
      <c r="H3482" t="b">
        <f t="shared" si="163"/>
        <v>1</v>
      </c>
      <c r="I3482">
        <f t="shared" si="164"/>
        <v>1</v>
      </c>
    </row>
    <row r="3483" spans="1:9" x14ac:dyDescent="0.25">
      <c r="A3483" s="13" t="s">
        <v>4693</v>
      </c>
      <c r="B3483" s="13">
        <v>1</v>
      </c>
      <c r="C3483" s="20"/>
      <c r="F3483" t="e">
        <v>#N/A</v>
      </c>
      <c r="G3483" s="17" t="str">
        <f t="shared" si="162"/>
        <v>erro</v>
      </c>
      <c r="H3483" t="b">
        <f t="shared" si="163"/>
        <v>1</v>
      </c>
      <c r="I3483">
        <f t="shared" si="164"/>
        <v>1</v>
      </c>
    </row>
    <row r="3484" spans="1:9" x14ac:dyDescent="0.25">
      <c r="A3484" s="13" t="s">
        <v>4694</v>
      </c>
      <c r="B3484" s="13">
        <v>1</v>
      </c>
      <c r="C3484" s="20"/>
      <c r="F3484" t="e">
        <v>#N/A</v>
      </c>
      <c r="G3484" s="17" t="str">
        <f t="shared" si="162"/>
        <v>erro</v>
      </c>
      <c r="H3484" t="b">
        <f t="shared" si="163"/>
        <v>1</v>
      </c>
      <c r="I3484">
        <f t="shared" si="164"/>
        <v>1</v>
      </c>
    </row>
    <row r="3485" spans="1:9" x14ac:dyDescent="0.25">
      <c r="A3485" s="13" t="s">
        <v>4695</v>
      </c>
      <c r="B3485" s="13">
        <v>1</v>
      </c>
      <c r="C3485" s="20"/>
      <c r="F3485" t="e">
        <v>#N/A</v>
      </c>
      <c r="G3485" s="17" t="str">
        <f t="shared" si="162"/>
        <v>erro</v>
      </c>
      <c r="H3485" t="b">
        <f t="shared" si="163"/>
        <v>1</v>
      </c>
      <c r="I3485">
        <f t="shared" si="164"/>
        <v>1</v>
      </c>
    </row>
    <row r="3486" spans="1:9" x14ac:dyDescent="0.25">
      <c r="A3486" s="13" t="s">
        <v>4696</v>
      </c>
      <c r="B3486" s="13">
        <v>1</v>
      </c>
      <c r="C3486" s="20"/>
      <c r="F3486" t="e">
        <v>#N/A</v>
      </c>
      <c r="G3486" s="17" t="str">
        <f t="shared" si="162"/>
        <v>erro</v>
      </c>
      <c r="H3486" t="b">
        <f t="shared" si="163"/>
        <v>1</v>
      </c>
      <c r="I3486">
        <f t="shared" si="164"/>
        <v>1</v>
      </c>
    </row>
    <row r="3487" spans="1:9" x14ac:dyDescent="0.25">
      <c r="A3487" s="13" t="s">
        <v>4697</v>
      </c>
      <c r="B3487" s="13">
        <v>1</v>
      </c>
      <c r="C3487" s="20"/>
      <c r="F3487" t="e">
        <v>#N/A</v>
      </c>
      <c r="G3487" s="17" t="str">
        <f t="shared" si="162"/>
        <v>erro</v>
      </c>
      <c r="H3487" t="b">
        <f t="shared" si="163"/>
        <v>1</v>
      </c>
      <c r="I3487">
        <f t="shared" si="164"/>
        <v>1</v>
      </c>
    </row>
    <row r="3488" spans="1:9" x14ac:dyDescent="0.25">
      <c r="A3488" s="13" t="s">
        <v>4698</v>
      </c>
      <c r="B3488" s="13">
        <v>1</v>
      </c>
      <c r="C3488" s="20"/>
      <c r="F3488" t="e">
        <v>#N/A</v>
      </c>
      <c r="G3488" s="17" t="str">
        <f t="shared" si="162"/>
        <v>erro</v>
      </c>
      <c r="H3488" t="b">
        <f t="shared" si="163"/>
        <v>1</v>
      </c>
      <c r="I3488">
        <f t="shared" si="164"/>
        <v>1</v>
      </c>
    </row>
    <row r="3489" spans="1:9" x14ac:dyDescent="0.25">
      <c r="A3489" s="13" t="s">
        <v>4699</v>
      </c>
      <c r="B3489" s="13">
        <v>1</v>
      </c>
      <c r="C3489" s="20"/>
      <c r="F3489" t="e">
        <v>#N/A</v>
      </c>
      <c r="G3489" s="17" t="str">
        <f t="shared" si="162"/>
        <v>erro</v>
      </c>
      <c r="H3489" t="b">
        <f t="shared" si="163"/>
        <v>1</v>
      </c>
      <c r="I3489">
        <f t="shared" si="164"/>
        <v>1</v>
      </c>
    </row>
    <row r="3490" spans="1:9" x14ac:dyDescent="0.25">
      <c r="A3490" s="13" t="s">
        <v>4700</v>
      </c>
      <c r="B3490" s="13">
        <v>1</v>
      </c>
      <c r="C3490" s="20"/>
      <c r="F3490" t="e">
        <v>#N/A</v>
      </c>
      <c r="G3490" s="17" t="str">
        <f t="shared" si="162"/>
        <v>erro</v>
      </c>
      <c r="H3490" t="b">
        <f t="shared" si="163"/>
        <v>1</v>
      </c>
      <c r="I3490">
        <f t="shared" si="164"/>
        <v>1</v>
      </c>
    </row>
    <row r="3491" spans="1:9" x14ac:dyDescent="0.25">
      <c r="A3491" s="13" t="s">
        <v>4701</v>
      </c>
      <c r="B3491" s="13">
        <v>1</v>
      </c>
      <c r="C3491" s="20"/>
      <c r="F3491" t="e">
        <v>#N/A</v>
      </c>
      <c r="G3491" s="17" t="str">
        <f t="shared" si="162"/>
        <v>erro</v>
      </c>
      <c r="H3491" t="b">
        <f t="shared" si="163"/>
        <v>1</v>
      </c>
      <c r="I3491">
        <f t="shared" si="164"/>
        <v>1</v>
      </c>
    </row>
    <row r="3492" spans="1:9" x14ac:dyDescent="0.25">
      <c r="A3492" s="13" t="s">
        <v>4702</v>
      </c>
      <c r="B3492" s="13">
        <v>1</v>
      </c>
      <c r="C3492" s="20"/>
      <c r="F3492" t="e">
        <v>#N/A</v>
      </c>
      <c r="G3492" s="17" t="str">
        <f t="shared" si="162"/>
        <v>erro</v>
      </c>
      <c r="H3492" t="b">
        <f t="shared" si="163"/>
        <v>1</v>
      </c>
      <c r="I3492">
        <f t="shared" si="164"/>
        <v>1</v>
      </c>
    </row>
    <row r="3493" spans="1:9" x14ac:dyDescent="0.25">
      <c r="A3493" s="13" t="s">
        <v>4703</v>
      </c>
      <c r="B3493" s="13">
        <v>1</v>
      </c>
      <c r="C3493" s="20"/>
      <c r="F3493" t="e">
        <v>#N/A</v>
      </c>
      <c r="G3493" s="17" t="str">
        <f t="shared" si="162"/>
        <v>erro</v>
      </c>
      <c r="H3493" t="b">
        <f t="shared" si="163"/>
        <v>1</v>
      </c>
      <c r="I3493">
        <f t="shared" si="164"/>
        <v>1</v>
      </c>
    </row>
    <row r="3494" spans="1:9" x14ac:dyDescent="0.25">
      <c r="A3494" s="13" t="s">
        <v>4704</v>
      </c>
      <c r="B3494" s="13">
        <v>1</v>
      </c>
      <c r="C3494" s="20"/>
      <c r="F3494" t="e">
        <v>#N/A</v>
      </c>
      <c r="G3494" s="17" t="str">
        <f t="shared" si="162"/>
        <v>erro</v>
      </c>
      <c r="H3494" t="b">
        <f t="shared" si="163"/>
        <v>1</v>
      </c>
      <c r="I3494">
        <f t="shared" si="164"/>
        <v>1</v>
      </c>
    </row>
    <row r="3495" spans="1:9" x14ac:dyDescent="0.25">
      <c r="A3495" s="13" t="s">
        <v>4705</v>
      </c>
      <c r="B3495" s="13">
        <v>1</v>
      </c>
      <c r="C3495" s="20"/>
      <c r="F3495" t="e">
        <v>#N/A</v>
      </c>
      <c r="G3495" s="17" t="str">
        <f t="shared" si="162"/>
        <v>erro</v>
      </c>
      <c r="H3495" t="b">
        <f t="shared" si="163"/>
        <v>1</v>
      </c>
      <c r="I3495">
        <f t="shared" si="164"/>
        <v>1</v>
      </c>
    </row>
    <row r="3496" spans="1:9" x14ac:dyDescent="0.25">
      <c r="A3496" s="13" t="s">
        <v>4706</v>
      </c>
      <c r="B3496" s="13">
        <v>1</v>
      </c>
      <c r="C3496" s="20"/>
      <c r="F3496" t="e">
        <v>#N/A</v>
      </c>
      <c r="G3496" s="17" t="str">
        <f t="shared" si="162"/>
        <v>erro</v>
      </c>
      <c r="H3496" t="b">
        <f t="shared" si="163"/>
        <v>1</v>
      </c>
      <c r="I3496">
        <f t="shared" si="164"/>
        <v>1</v>
      </c>
    </row>
    <row r="3497" spans="1:9" x14ac:dyDescent="0.25">
      <c r="A3497" s="13" t="s">
        <v>4708</v>
      </c>
      <c r="B3497" s="13">
        <v>1</v>
      </c>
      <c r="C3497" s="20"/>
      <c r="F3497">
        <v>969.8</v>
      </c>
      <c r="G3497" s="17" t="str">
        <f t="shared" si="162"/>
        <v>erro</v>
      </c>
      <c r="H3497" t="b">
        <f t="shared" si="163"/>
        <v>1</v>
      </c>
      <c r="I3497">
        <f t="shared" si="164"/>
        <v>1</v>
      </c>
    </row>
    <row r="3498" spans="1:9" x14ac:dyDescent="0.25">
      <c r="A3498" s="13" t="s">
        <v>4710</v>
      </c>
      <c r="B3498" s="13">
        <v>1</v>
      </c>
      <c r="C3498" s="20"/>
      <c r="F3498" t="e">
        <v>#N/A</v>
      </c>
      <c r="G3498" s="17" t="str">
        <f t="shared" si="162"/>
        <v>erro</v>
      </c>
      <c r="H3498" t="b">
        <f t="shared" si="163"/>
        <v>1</v>
      </c>
      <c r="I3498">
        <f t="shared" si="164"/>
        <v>1</v>
      </c>
    </row>
    <row r="3499" spans="1:9" x14ac:dyDescent="0.25">
      <c r="A3499" s="13" t="s">
        <v>4711</v>
      </c>
      <c r="B3499" s="13">
        <v>1</v>
      </c>
      <c r="C3499" s="20"/>
      <c r="F3499">
        <v>440.92</v>
      </c>
      <c r="G3499" s="17" t="str">
        <f t="shared" si="162"/>
        <v>erro</v>
      </c>
      <c r="H3499" t="b">
        <f t="shared" si="163"/>
        <v>1</v>
      </c>
      <c r="I3499">
        <f t="shared" si="164"/>
        <v>1</v>
      </c>
    </row>
    <row r="3500" spans="1:9" x14ac:dyDescent="0.25">
      <c r="A3500" s="13" t="s">
        <v>4713</v>
      </c>
      <c r="B3500" s="13">
        <v>1</v>
      </c>
      <c r="C3500" s="20"/>
      <c r="F3500" t="e">
        <v>#N/A</v>
      </c>
      <c r="G3500" s="17" t="str">
        <f t="shared" si="162"/>
        <v>erro</v>
      </c>
      <c r="H3500" t="b">
        <f t="shared" si="163"/>
        <v>1</v>
      </c>
      <c r="I3500">
        <f t="shared" si="164"/>
        <v>1</v>
      </c>
    </row>
    <row r="3501" spans="1:9" x14ac:dyDescent="0.25">
      <c r="A3501" s="13" t="s">
        <v>4714</v>
      </c>
      <c r="B3501" s="13">
        <v>1</v>
      </c>
      <c r="C3501" s="20"/>
      <c r="F3501">
        <v>3088.5</v>
      </c>
      <c r="G3501" s="17" t="str">
        <f t="shared" si="162"/>
        <v>erro</v>
      </c>
      <c r="H3501" t="b">
        <f t="shared" si="163"/>
        <v>1</v>
      </c>
      <c r="I3501">
        <f t="shared" si="164"/>
        <v>1</v>
      </c>
    </row>
    <row r="3502" spans="1:9" x14ac:dyDescent="0.25">
      <c r="A3502" s="13" t="s">
        <v>4717</v>
      </c>
      <c r="B3502" s="13">
        <v>1</v>
      </c>
      <c r="C3502" s="20"/>
      <c r="F3502">
        <v>125.45</v>
      </c>
      <c r="G3502" s="17" t="str">
        <f t="shared" si="162"/>
        <v>erro</v>
      </c>
      <c r="H3502" t="b">
        <f t="shared" si="163"/>
        <v>1</v>
      </c>
      <c r="I3502">
        <f t="shared" si="164"/>
        <v>1</v>
      </c>
    </row>
    <row r="3503" spans="1:9" x14ac:dyDescent="0.25">
      <c r="A3503" s="13" t="s">
        <v>4720</v>
      </c>
      <c r="B3503" s="13">
        <v>1</v>
      </c>
      <c r="C3503" s="20"/>
      <c r="F3503">
        <v>4.49</v>
      </c>
      <c r="G3503" s="17" t="str">
        <f t="shared" si="162"/>
        <v>erro</v>
      </c>
      <c r="H3503" t="b">
        <f t="shared" si="163"/>
        <v>1</v>
      </c>
      <c r="I3503">
        <f t="shared" si="164"/>
        <v>1</v>
      </c>
    </row>
    <row r="3504" spans="1:9" x14ac:dyDescent="0.25">
      <c r="A3504" s="13" t="s">
        <v>4721</v>
      </c>
      <c r="B3504" s="13">
        <v>1</v>
      </c>
      <c r="C3504" s="20"/>
      <c r="F3504" t="e">
        <v>#N/A</v>
      </c>
      <c r="G3504" s="17" t="str">
        <f t="shared" si="162"/>
        <v>erro</v>
      </c>
      <c r="H3504" t="b">
        <f t="shared" si="163"/>
        <v>1</v>
      </c>
      <c r="I3504">
        <f t="shared" si="164"/>
        <v>1</v>
      </c>
    </row>
    <row r="3505" spans="1:9" x14ac:dyDescent="0.25">
      <c r="A3505" s="13" t="s">
        <v>4722</v>
      </c>
      <c r="B3505" s="13">
        <v>1</v>
      </c>
      <c r="C3505" s="20"/>
      <c r="F3505">
        <v>4.51</v>
      </c>
      <c r="G3505" s="17" t="str">
        <f t="shared" si="162"/>
        <v>erro</v>
      </c>
      <c r="H3505" t="b">
        <f t="shared" si="163"/>
        <v>1</v>
      </c>
      <c r="I3505">
        <f t="shared" si="164"/>
        <v>1</v>
      </c>
    </row>
    <row r="3506" spans="1:9" x14ac:dyDescent="0.25">
      <c r="A3506" s="13" t="s">
        <v>4726</v>
      </c>
      <c r="B3506" s="13">
        <v>50</v>
      </c>
      <c r="C3506" s="20"/>
      <c r="F3506">
        <v>11.56</v>
      </c>
      <c r="G3506" s="17" t="str">
        <f t="shared" si="162"/>
        <v>erro</v>
      </c>
      <c r="H3506" t="b">
        <f t="shared" si="163"/>
        <v>1</v>
      </c>
      <c r="I3506">
        <f t="shared" si="164"/>
        <v>1</v>
      </c>
    </row>
    <row r="3507" spans="1:9" x14ac:dyDescent="0.25">
      <c r="A3507" s="13" t="s">
        <v>4727</v>
      </c>
      <c r="B3507" s="13">
        <v>1</v>
      </c>
      <c r="C3507" s="20"/>
      <c r="F3507">
        <v>357.71</v>
      </c>
      <c r="G3507" s="17" t="str">
        <f t="shared" si="162"/>
        <v>erro</v>
      </c>
      <c r="H3507" t="b">
        <f t="shared" si="163"/>
        <v>1</v>
      </c>
      <c r="I3507">
        <f t="shared" si="164"/>
        <v>1</v>
      </c>
    </row>
    <row r="3508" spans="1:9" x14ac:dyDescent="0.25">
      <c r="A3508" s="13" t="s">
        <v>4729</v>
      </c>
      <c r="B3508" s="13">
        <v>20</v>
      </c>
      <c r="C3508" s="20"/>
      <c r="F3508">
        <v>3.74</v>
      </c>
      <c r="G3508" s="17" t="str">
        <f t="shared" si="162"/>
        <v>erro</v>
      </c>
      <c r="H3508" t="b">
        <f t="shared" si="163"/>
        <v>1</v>
      </c>
      <c r="I3508">
        <f t="shared" si="164"/>
        <v>1</v>
      </c>
    </row>
    <row r="3509" spans="1:9" x14ac:dyDescent="0.25">
      <c r="A3509" s="13" t="s">
        <v>4730</v>
      </c>
      <c r="B3509" s="13">
        <v>20</v>
      </c>
      <c r="C3509" s="20"/>
      <c r="F3509">
        <v>3.22</v>
      </c>
      <c r="G3509" s="17" t="str">
        <f t="shared" si="162"/>
        <v>erro</v>
      </c>
      <c r="H3509" t="b">
        <f t="shared" si="163"/>
        <v>1</v>
      </c>
      <c r="I3509">
        <f t="shared" si="164"/>
        <v>1</v>
      </c>
    </row>
    <row r="3510" spans="1:9" x14ac:dyDescent="0.25">
      <c r="A3510" s="13" t="s">
        <v>4739</v>
      </c>
      <c r="B3510" s="13">
        <v>4</v>
      </c>
      <c r="C3510" s="20"/>
      <c r="F3510" t="e">
        <v>#N/A</v>
      </c>
      <c r="G3510" s="17" t="str">
        <f t="shared" si="162"/>
        <v>erro</v>
      </c>
      <c r="H3510" t="b">
        <f t="shared" si="163"/>
        <v>1</v>
      </c>
      <c r="I3510">
        <f t="shared" si="164"/>
        <v>1</v>
      </c>
    </row>
    <row r="3511" spans="1:9" x14ac:dyDescent="0.25">
      <c r="A3511" s="13" t="s">
        <v>4740</v>
      </c>
      <c r="B3511" s="13">
        <v>4</v>
      </c>
      <c r="C3511" s="20"/>
      <c r="F3511" t="e">
        <v>#N/A</v>
      </c>
      <c r="G3511" s="17" t="str">
        <f t="shared" si="162"/>
        <v>erro</v>
      </c>
      <c r="H3511" t="b">
        <f t="shared" si="163"/>
        <v>1</v>
      </c>
      <c r="I3511">
        <f t="shared" si="164"/>
        <v>1</v>
      </c>
    </row>
    <row r="3512" spans="1:9" x14ac:dyDescent="0.25">
      <c r="A3512" s="13" t="s">
        <v>4741</v>
      </c>
      <c r="B3512" s="13">
        <v>4</v>
      </c>
      <c r="C3512" s="20"/>
      <c r="F3512">
        <v>222.9</v>
      </c>
      <c r="G3512" s="17" t="str">
        <f t="shared" si="162"/>
        <v>erro</v>
      </c>
      <c r="H3512" t="b">
        <f t="shared" si="163"/>
        <v>1</v>
      </c>
      <c r="I3512">
        <f t="shared" si="164"/>
        <v>1</v>
      </c>
    </row>
    <row r="3513" spans="1:9" x14ac:dyDescent="0.25">
      <c r="A3513" s="13" t="s">
        <v>4742</v>
      </c>
      <c r="B3513" s="13">
        <v>4</v>
      </c>
      <c r="C3513" s="20"/>
      <c r="F3513">
        <v>222.9</v>
      </c>
      <c r="G3513" s="17" t="str">
        <f t="shared" si="162"/>
        <v>erro</v>
      </c>
      <c r="H3513" t="b">
        <f t="shared" si="163"/>
        <v>1</v>
      </c>
      <c r="I3513">
        <f t="shared" si="164"/>
        <v>1</v>
      </c>
    </row>
    <row r="3514" spans="1:9" x14ac:dyDescent="0.25">
      <c r="A3514" s="13" t="s">
        <v>4743</v>
      </c>
      <c r="B3514" s="13">
        <v>4</v>
      </c>
      <c r="C3514" s="20"/>
      <c r="F3514">
        <v>222.9</v>
      </c>
      <c r="G3514" s="17" t="str">
        <f t="shared" si="162"/>
        <v>erro</v>
      </c>
      <c r="H3514" t="b">
        <f t="shared" si="163"/>
        <v>1</v>
      </c>
      <c r="I3514">
        <f t="shared" si="164"/>
        <v>1</v>
      </c>
    </row>
    <row r="3515" spans="1:9" x14ac:dyDescent="0.25">
      <c r="A3515" s="13" t="s">
        <v>4744</v>
      </c>
      <c r="B3515" s="13" t="s">
        <v>21022</v>
      </c>
      <c r="C3515" s="20"/>
      <c r="D3515" s="21">
        <v>2</v>
      </c>
      <c r="F3515">
        <v>222.9</v>
      </c>
      <c r="G3515" s="17" t="str">
        <f t="shared" si="162"/>
        <v>ok</v>
      </c>
      <c r="H3515" t="b">
        <f t="shared" si="163"/>
        <v>1</v>
      </c>
      <c r="I3515">
        <f t="shared" si="164"/>
        <v>2</v>
      </c>
    </row>
    <row r="3516" spans="1:9" x14ac:dyDescent="0.25">
      <c r="A3516" s="13" t="s">
        <v>4745</v>
      </c>
      <c r="B3516" s="13" t="s">
        <v>21043</v>
      </c>
      <c r="C3516" s="20"/>
      <c r="D3516" s="21">
        <v>3</v>
      </c>
      <c r="F3516">
        <v>222.9</v>
      </c>
      <c r="G3516" s="17" t="str">
        <f t="shared" si="162"/>
        <v>ok</v>
      </c>
      <c r="H3516" t="b">
        <f t="shared" si="163"/>
        <v>1</v>
      </c>
      <c r="I3516">
        <f t="shared" si="164"/>
        <v>3</v>
      </c>
    </row>
    <row r="3517" spans="1:9" x14ac:dyDescent="0.25">
      <c r="A3517" s="13" t="s">
        <v>4746</v>
      </c>
      <c r="B3517" s="13">
        <v>4</v>
      </c>
      <c r="C3517" s="20"/>
      <c r="F3517">
        <v>344.22</v>
      </c>
      <c r="G3517" s="17" t="str">
        <f t="shared" si="162"/>
        <v>erro</v>
      </c>
      <c r="H3517" t="b">
        <f t="shared" si="163"/>
        <v>1</v>
      </c>
      <c r="I3517">
        <f t="shared" si="164"/>
        <v>1</v>
      </c>
    </row>
    <row r="3518" spans="1:9" x14ac:dyDescent="0.25">
      <c r="A3518" s="13" t="s">
        <v>4747</v>
      </c>
      <c r="B3518" s="13">
        <v>4</v>
      </c>
      <c r="C3518" s="20"/>
      <c r="F3518">
        <v>344.22</v>
      </c>
      <c r="G3518" s="17" t="str">
        <f t="shared" si="162"/>
        <v>erro</v>
      </c>
      <c r="H3518" t="b">
        <f t="shared" si="163"/>
        <v>1</v>
      </c>
      <c r="I3518">
        <f t="shared" si="164"/>
        <v>1</v>
      </c>
    </row>
    <row r="3519" spans="1:9" x14ac:dyDescent="0.25">
      <c r="A3519" s="13" t="s">
        <v>4748</v>
      </c>
      <c r="B3519" s="13">
        <v>4</v>
      </c>
      <c r="C3519" s="20"/>
      <c r="F3519" t="e">
        <v>#N/A</v>
      </c>
      <c r="G3519" s="17" t="str">
        <f t="shared" si="162"/>
        <v>erro</v>
      </c>
      <c r="H3519" t="b">
        <f t="shared" si="163"/>
        <v>1</v>
      </c>
      <c r="I3519">
        <f t="shared" si="164"/>
        <v>1</v>
      </c>
    </row>
    <row r="3520" spans="1:9" x14ac:dyDescent="0.25">
      <c r="A3520" s="13" t="s">
        <v>4749</v>
      </c>
      <c r="B3520" s="13">
        <v>4</v>
      </c>
      <c r="C3520" s="20"/>
      <c r="F3520">
        <v>344.22</v>
      </c>
      <c r="G3520" s="17" t="str">
        <f t="shared" si="162"/>
        <v>erro</v>
      </c>
      <c r="H3520" t="b">
        <f t="shared" si="163"/>
        <v>1</v>
      </c>
      <c r="I3520">
        <f t="shared" si="164"/>
        <v>1</v>
      </c>
    </row>
    <row r="3521" spans="1:9" x14ac:dyDescent="0.25">
      <c r="A3521" s="13" t="s">
        <v>4750</v>
      </c>
      <c r="B3521" s="13">
        <v>4</v>
      </c>
      <c r="C3521" s="20"/>
      <c r="F3521">
        <v>344.22</v>
      </c>
      <c r="G3521" s="17" t="str">
        <f t="shared" si="162"/>
        <v>erro</v>
      </c>
      <c r="H3521" t="b">
        <f t="shared" si="163"/>
        <v>1</v>
      </c>
      <c r="I3521">
        <f t="shared" si="164"/>
        <v>1</v>
      </c>
    </row>
    <row r="3522" spans="1:9" x14ac:dyDescent="0.25">
      <c r="A3522" s="13" t="s">
        <v>4751</v>
      </c>
      <c r="B3522" s="13">
        <v>4</v>
      </c>
      <c r="C3522" s="20"/>
      <c r="F3522">
        <v>344.22</v>
      </c>
      <c r="G3522" s="17" t="str">
        <f t="shared" si="162"/>
        <v>erro</v>
      </c>
      <c r="H3522" t="b">
        <f t="shared" si="163"/>
        <v>1</v>
      </c>
      <c r="I3522">
        <f t="shared" si="164"/>
        <v>1</v>
      </c>
    </row>
    <row r="3523" spans="1:9" x14ac:dyDescent="0.25">
      <c r="A3523" s="13" t="s">
        <v>4752</v>
      </c>
      <c r="B3523" s="13">
        <v>4</v>
      </c>
      <c r="C3523" s="20"/>
      <c r="F3523">
        <v>344.22</v>
      </c>
      <c r="G3523" s="17" t="str">
        <f t="shared" ref="G3523:G3586" si="165">IF(C3523=D3523,"erro","ok")</f>
        <v>erro</v>
      </c>
      <c r="H3523" t="b">
        <f t="shared" ref="H3523:H3586" si="166">OR(C3523=D3523,D3523=E3523,C3523=E3523)</f>
        <v>1</v>
      </c>
      <c r="I3523">
        <f t="shared" ref="I3523:I3586" si="167">IF(D3523&lt;&gt;"",D3523,1)</f>
        <v>1</v>
      </c>
    </row>
    <row r="3524" spans="1:9" x14ac:dyDescent="0.25">
      <c r="A3524" s="13" t="s">
        <v>4753</v>
      </c>
      <c r="B3524" s="13">
        <v>4</v>
      </c>
      <c r="C3524" s="20"/>
      <c r="F3524">
        <v>344.22</v>
      </c>
      <c r="G3524" s="17" t="str">
        <f t="shared" si="165"/>
        <v>erro</v>
      </c>
      <c r="H3524" t="b">
        <f t="shared" si="166"/>
        <v>1</v>
      </c>
      <c r="I3524">
        <f t="shared" si="167"/>
        <v>1</v>
      </c>
    </row>
    <row r="3525" spans="1:9" x14ac:dyDescent="0.25">
      <c r="A3525" s="13" t="s">
        <v>4754</v>
      </c>
      <c r="B3525" s="13">
        <v>4</v>
      </c>
      <c r="C3525" s="20"/>
      <c r="F3525" t="e">
        <v>#N/A</v>
      </c>
      <c r="G3525" s="17" t="str">
        <f t="shared" si="165"/>
        <v>erro</v>
      </c>
      <c r="H3525" t="b">
        <f t="shared" si="166"/>
        <v>1</v>
      </c>
      <c r="I3525">
        <f t="shared" si="167"/>
        <v>1</v>
      </c>
    </row>
    <row r="3526" spans="1:9" x14ac:dyDescent="0.25">
      <c r="A3526" s="13" t="s">
        <v>4755</v>
      </c>
      <c r="B3526" s="13">
        <v>4</v>
      </c>
      <c r="C3526" s="20"/>
      <c r="F3526">
        <v>344.22</v>
      </c>
      <c r="G3526" s="17" t="str">
        <f t="shared" si="165"/>
        <v>erro</v>
      </c>
      <c r="H3526" t="b">
        <f t="shared" si="166"/>
        <v>1</v>
      </c>
      <c r="I3526">
        <f t="shared" si="167"/>
        <v>1</v>
      </c>
    </row>
    <row r="3527" spans="1:9" x14ac:dyDescent="0.25">
      <c r="A3527" s="13" t="s">
        <v>4756</v>
      </c>
      <c r="B3527" s="13" t="s">
        <v>21043</v>
      </c>
      <c r="C3527" s="20"/>
      <c r="D3527" s="21">
        <v>3</v>
      </c>
      <c r="F3527">
        <v>344.22</v>
      </c>
      <c r="G3527" s="17" t="str">
        <f t="shared" si="165"/>
        <v>ok</v>
      </c>
      <c r="H3527" t="b">
        <f t="shared" si="166"/>
        <v>1</v>
      </c>
      <c r="I3527">
        <f t="shared" si="167"/>
        <v>3</v>
      </c>
    </row>
    <row r="3528" spans="1:9" x14ac:dyDescent="0.25">
      <c r="A3528" s="13" t="s">
        <v>4757</v>
      </c>
      <c r="B3528" s="13">
        <v>4</v>
      </c>
      <c r="C3528" s="20"/>
      <c r="F3528">
        <v>344.22</v>
      </c>
      <c r="G3528" s="17" t="str">
        <f t="shared" si="165"/>
        <v>erro</v>
      </c>
      <c r="H3528" t="b">
        <f t="shared" si="166"/>
        <v>1</v>
      </c>
      <c r="I3528">
        <f t="shared" si="167"/>
        <v>1</v>
      </c>
    </row>
    <row r="3529" spans="1:9" x14ac:dyDescent="0.25">
      <c r="A3529" s="13" t="s">
        <v>4758</v>
      </c>
      <c r="B3529" s="13">
        <v>4</v>
      </c>
      <c r="C3529" s="20"/>
      <c r="F3529">
        <v>344.22</v>
      </c>
      <c r="G3529" s="17" t="str">
        <f t="shared" si="165"/>
        <v>erro</v>
      </c>
      <c r="H3529" t="b">
        <f t="shared" si="166"/>
        <v>1</v>
      </c>
      <c r="I3529">
        <f t="shared" si="167"/>
        <v>1</v>
      </c>
    </row>
    <row r="3530" spans="1:9" x14ac:dyDescent="0.25">
      <c r="A3530" s="13" t="s">
        <v>4759</v>
      </c>
      <c r="B3530" s="13" t="s">
        <v>21065</v>
      </c>
      <c r="C3530" s="20"/>
      <c r="D3530" s="21">
        <v>7</v>
      </c>
      <c r="F3530">
        <v>344.22</v>
      </c>
      <c r="G3530" s="17" t="str">
        <f t="shared" si="165"/>
        <v>ok</v>
      </c>
      <c r="H3530" t="b">
        <f t="shared" si="166"/>
        <v>1</v>
      </c>
      <c r="I3530">
        <f t="shared" si="167"/>
        <v>7</v>
      </c>
    </row>
    <row r="3531" spans="1:9" x14ac:dyDescent="0.25">
      <c r="A3531" s="13" t="s">
        <v>4760</v>
      </c>
      <c r="B3531" s="13" t="s">
        <v>21020</v>
      </c>
      <c r="C3531" s="20"/>
      <c r="F3531">
        <v>344.22</v>
      </c>
      <c r="G3531" s="17" t="str">
        <f t="shared" si="165"/>
        <v>erro</v>
      </c>
      <c r="H3531" t="b">
        <f t="shared" si="166"/>
        <v>1</v>
      </c>
      <c r="I3531">
        <f t="shared" si="167"/>
        <v>1</v>
      </c>
    </row>
    <row r="3532" spans="1:9" x14ac:dyDescent="0.25">
      <c r="A3532" s="13" t="s">
        <v>4761</v>
      </c>
      <c r="B3532" s="13">
        <v>4</v>
      </c>
      <c r="C3532" s="20"/>
      <c r="F3532">
        <v>344.22</v>
      </c>
      <c r="G3532" s="17" t="str">
        <f t="shared" si="165"/>
        <v>erro</v>
      </c>
      <c r="H3532" t="b">
        <f t="shared" si="166"/>
        <v>1</v>
      </c>
      <c r="I3532">
        <f t="shared" si="167"/>
        <v>1</v>
      </c>
    </row>
    <row r="3533" spans="1:9" x14ac:dyDescent="0.25">
      <c r="A3533" s="13" t="s">
        <v>4762</v>
      </c>
      <c r="B3533" s="13">
        <v>4</v>
      </c>
      <c r="C3533" s="20"/>
      <c r="F3533">
        <v>344.22</v>
      </c>
      <c r="G3533" s="17" t="str">
        <f t="shared" si="165"/>
        <v>erro</v>
      </c>
      <c r="H3533" t="b">
        <f t="shared" si="166"/>
        <v>1</v>
      </c>
      <c r="I3533">
        <f t="shared" si="167"/>
        <v>1</v>
      </c>
    </row>
    <row r="3534" spans="1:9" x14ac:dyDescent="0.25">
      <c r="A3534" s="13" t="s">
        <v>4763</v>
      </c>
      <c r="B3534" s="13">
        <v>1</v>
      </c>
      <c r="C3534" s="20"/>
      <c r="F3534">
        <v>823.15</v>
      </c>
      <c r="G3534" s="17" t="str">
        <f t="shared" si="165"/>
        <v>erro</v>
      </c>
      <c r="H3534" t="b">
        <f t="shared" si="166"/>
        <v>1</v>
      </c>
      <c r="I3534">
        <f t="shared" si="167"/>
        <v>1</v>
      </c>
    </row>
    <row r="3535" spans="1:9" x14ac:dyDescent="0.25">
      <c r="A3535" s="13" t="s">
        <v>4764</v>
      </c>
      <c r="B3535" s="13" t="s">
        <v>21022</v>
      </c>
      <c r="C3535" s="20"/>
      <c r="F3535">
        <v>823.15</v>
      </c>
      <c r="G3535" s="17" t="str">
        <f t="shared" si="165"/>
        <v>erro</v>
      </c>
      <c r="H3535" t="b">
        <f t="shared" si="166"/>
        <v>1</v>
      </c>
      <c r="I3535">
        <f t="shared" si="167"/>
        <v>1</v>
      </c>
    </row>
    <row r="3536" spans="1:9" x14ac:dyDescent="0.25">
      <c r="A3536" s="13" t="s">
        <v>4765</v>
      </c>
      <c r="B3536" s="13" t="s">
        <v>21041</v>
      </c>
      <c r="C3536" s="20"/>
      <c r="F3536">
        <v>823.15</v>
      </c>
      <c r="G3536" s="17" t="str">
        <f t="shared" si="165"/>
        <v>erro</v>
      </c>
      <c r="H3536" t="b">
        <f t="shared" si="166"/>
        <v>1</v>
      </c>
      <c r="I3536">
        <f t="shared" si="167"/>
        <v>1</v>
      </c>
    </row>
    <row r="3537" spans="1:9" x14ac:dyDescent="0.25">
      <c r="A3537" s="13" t="s">
        <v>4766</v>
      </c>
      <c r="B3537" s="13">
        <v>1</v>
      </c>
      <c r="C3537" s="20"/>
      <c r="F3537">
        <v>823.15</v>
      </c>
      <c r="G3537" s="17" t="str">
        <f t="shared" si="165"/>
        <v>erro</v>
      </c>
      <c r="H3537" t="b">
        <f t="shared" si="166"/>
        <v>1</v>
      </c>
      <c r="I3537">
        <f t="shared" si="167"/>
        <v>1</v>
      </c>
    </row>
    <row r="3538" spans="1:9" x14ac:dyDescent="0.25">
      <c r="A3538" s="13" t="s">
        <v>4767</v>
      </c>
      <c r="B3538" s="13" t="s">
        <v>21041</v>
      </c>
      <c r="C3538" s="20"/>
      <c r="F3538">
        <v>823.15</v>
      </c>
      <c r="G3538" s="17" t="str">
        <f t="shared" si="165"/>
        <v>erro</v>
      </c>
      <c r="H3538" t="b">
        <f t="shared" si="166"/>
        <v>1</v>
      </c>
      <c r="I3538">
        <f t="shared" si="167"/>
        <v>1</v>
      </c>
    </row>
    <row r="3539" spans="1:9" x14ac:dyDescent="0.25">
      <c r="A3539" s="13" t="s">
        <v>4768</v>
      </c>
      <c r="B3539" s="13">
        <v>1</v>
      </c>
      <c r="C3539" s="20"/>
      <c r="F3539">
        <v>823.15</v>
      </c>
      <c r="G3539" s="17" t="str">
        <f t="shared" si="165"/>
        <v>erro</v>
      </c>
      <c r="H3539" t="b">
        <f t="shared" si="166"/>
        <v>1</v>
      </c>
      <c r="I3539">
        <f t="shared" si="167"/>
        <v>1</v>
      </c>
    </row>
    <row r="3540" spans="1:9" x14ac:dyDescent="0.25">
      <c r="A3540" s="13" t="s">
        <v>4769</v>
      </c>
      <c r="B3540" s="13">
        <v>1</v>
      </c>
      <c r="C3540" s="20"/>
      <c r="F3540">
        <v>823.15</v>
      </c>
      <c r="G3540" s="17" t="str">
        <f t="shared" si="165"/>
        <v>erro</v>
      </c>
      <c r="H3540" t="b">
        <f t="shared" si="166"/>
        <v>1</v>
      </c>
      <c r="I3540">
        <f t="shared" si="167"/>
        <v>1</v>
      </c>
    </row>
    <row r="3541" spans="1:9" x14ac:dyDescent="0.25">
      <c r="A3541" s="13" t="s">
        <v>4770</v>
      </c>
      <c r="B3541" s="13">
        <v>1</v>
      </c>
      <c r="C3541" s="20"/>
      <c r="F3541">
        <v>823.15</v>
      </c>
      <c r="G3541" s="17" t="str">
        <f t="shared" si="165"/>
        <v>erro</v>
      </c>
      <c r="H3541" t="b">
        <f t="shared" si="166"/>
        <v>1</v>
      </c>
      <c r="I3541">
        <f t="shared" si="167"/>
        <v>1</v>
      </c>
    </row>
    <row r="3542" spans="1:9" x14ac:dyDescent="0.25">
      <c r="A3542" s="13" t="s">
        <v>4771</v>
      </c>
      <c r="B3542" s="13" t="s">
        <v>21041</v>
      </c>
      <c r="C3542" s="20"/>
      <c r="F3542">
        <v>823.15</v>
      </c>
      <c r="G3542" s="17" t="str">
        <f t="shared" si="165"/>
        <v>erro</v>
      </c>
      <c r="H3542" t="b">
        <f t="shared" si="166"/>
        <v>1</v>
      </c>
      <c r="I3542">
        <f t="shared" si="167"/>
        <v>1</v>
      </c>
    </row>
    <row r="3543" spans="1:9" x14ac:dyDescent="0.25">
      <c r="A3543" s="13" t="s">
        <v>4772</v>
      </c>
      <c r="B3543" s="13" t="s">
        <v>21041</v>
      </c>
      <c r="C3543" s="20"/>
      <c r="F3543">
        <v>823.15</v>
      </c>
      <c r="G3543" s="17" t="str">
        <f t="shared" si="165"/>
        <v>erro</v>
      </c>
      <c r="H3543" t="b">
        <f t="shared" si="166"/>
        <v>1</v>
      </c>
      <c r="I3543">
        <f t="shared" si="167"/>
        <v>1</v>
      </c>
    </row>
    <row r="3544" spans="1:9" x14ac:dyDescent="0.25">
      <c r="A3544" s="13" t="s">
        <v>4777</v>
      </c>
      <c r="B3544" s="13">
        <v>1</v>
      </c>
      <c r="C3544" s="20"/>
      <c r="F3544">
        <v>671.54</v>
      </c>
      <c r="G3544" s="17" t="str">
        <f t="shared" si="165"/>
        <v>erro</v>
      </c>
      <c r="H3544" t="b">
        <f t="shared" si="166"/>
        <v>1</v>
      </c>
      <c r="I3544">
        <f t="shared" si="167"/>
        <v>1</v>
      </c>
    </row>
    <row r="3545" spans="1:9" x14ac:dyDescent="0.25">
      <c r="A3545" s="13" t="s">
        <v>4778</v>
      </c>
      <c r="B3545" s="13" t="s">
        <v>21041</v>
      </c>
      <c r="C3545" s="20"/>
      <c r="F3545">
        <v>671.54</v>
      </c>
      <c r="G3545" s="17" t="str">
        <f t="shared" si="165"/>
        <v>erro</v>
      </c>
      <c r="H3545" t="b">
        <f t="shared" si="166"/>
        <v>1</v>
      </c>
      <c r="I3545">
        <f t="shared" si="167"/>
        <v>1</v>
      </c>
    </row>
    <row r="3546" spans="1:9" x14ac:dyDescent="0.25">
      <c r="A3546" s="13" t="s">
        <v>4779</v>
      </c>
      <c r="B3546" s="13">
        <v>1</v>
      </c>
      <c r="C3546" s="20"/>
      <c r="F3546">
        <v>671.54</v>
      </c>
      <c r="G3546" s="17" t="str">
        <f t="shared" si="165"/>
        <v>erro</v>
      </c>
      <c r="H3546" t="b">
        <f t="shared" si="166"/>
        <v>1</v>
      </c>
      <c r="I3546">
        <f t="shared" si="167"/>
        <v>1</v>
      </c>
    </row>
    <row r="3547" spans="1:9" x14ac:dyDescent="0.25">
      <c r="A3547" s="13" t="s">
        <v>4780</v>
      </c>
      <c r="B3547" s="13">
        <v>1</v>
      </c>
      <c r="C3547" s="20"/>
      <c r="F3547">
        <v>671.54</v>
      </c>
      <c r="G3547" s="17" t="str">
        <f t="shared" si="165"/>
        <v>erro</v>
      </c>
      <c r="H3547" t="b">
        <f t="shared" si="166"/>
        <v>1</v>
      </c>
      <c r="I3547">
        <f t="shared" si="167"/>
        <v>1</v>
      </c>
    </row>
    <row r="3548" spans="1:9" x14ac:dyDescent="0.25">
      <c r="A3548" s="13" t="s">
        <v>4781</v>
      </c>
      <c r="B3548" s="13">
        <v>1</v>
      </c>
      <c r="C3548" s="20"/>
      <c r="F3548">
        <v>671.54</v>
      </c>
      <c r="G3548" s="17" t="str">
        <f t="shared" si="165"/>
        <v>erro</v>
      </c>
      <c r="H3548" t="b">
        <f t="shared" si="166"/>
        <v>1</v>
      </c>
      <c r="I3548">
        <f t="shared" si="167"/>
        <v>1</v>
      </c>
    </row>
    <row r="3549" spans="1:9" x14ac:dyDescent="0.25">
      <c r="A3549" s="13" t="s">
        <v>4782</v>
      </c>
      <c r="B3549" s="13">
        <v>1</v>
      </c>
      <c r="C3549" s="20"/>
      <c r="F3549">
        <v>671.54</v>
      </c>
      <c r="G3549" s="17" t="str">
        <f t="shared" si="165"/>
        <v>erro</v>
      </c>
      <c r="H3549" t="b">
        <f t="shared" si="166"/>
        <v>1</v>
      </c>
      <c r="I3549">
        <f t="shared" si="167"/>
        <v>1</v>
      </c>
    </row>
    <row r="3550" spans="1:9" x14ac:dyDescent="0.25">
      <c r="A3550" s="13" t="s">
        <v>4783</v>
      </c>
      <c r="B3550" s="13">
        <v>1</v>
      </c>
      <c r="C3550" s="20"/>
      <c r="F3550">
        <v>671.54</v>
      </c>
      <c r="G3550" s="17" t="str">
        <f t="shared" si="165"/>
        <v>erro</v>
      </c>
      <c r="H3550" t="b">
        <f t="shared" si="166"/>
        <v>1</v>
      </c>
      <c r="I3550">
        <f t="shared" si="167"/>
        <v>1</v>
      </c>
    </row>
    <row r="3551" spans="1:9" x14ac:dyDescent="0.25">
      <c r="A3551" s="13" t="s">
        <v>4784</v>
      </c>
      <c r="B3551" s="13" t="s">
        <v>21041</v>
      </c>
      <c r="C3551" s="20"/>
      <c r="F3551">
        <v>671.54</v>
      </c>
      <c r="G3551" s="17" t="str">
        <f t="shared" si="165"/>
        <v>erro</v>
      </c>
      <c r="H3551" t="b">
        <f t="shared" si="166"/>
        <v>1</v>
      </c>
      <c r="I3551">
        <f t="shared" si="167"/>
        <v>1</v>
      </c>
    </row>
    <row r="3552" spans="1:9" x14ac:dyDescent="0.25">
      <c r="A3552" s="13" t="s">
        <v>4785</v>
      </c>
      <c r="B3552" s="13">
        <v>1</v>
      </c>
      <c r="C3552" s="20"/>
      <c r="F3552">
        <v>671.54</v>
      </c>
      <c r="G3552" s="17" t="str">
        <f t="shared" si="165"/>
        <v>erro</v>
      </c>
      <c r="H3552" t="b">
        <f t="shared" si="166"/>
        <v>1</v>
      </c>
      <c r="I3552">
        <f t="shared" si="167"/>
        <v>1</v>
      </c>
    </row>
    <row r="3553" spans="1:9" x14ac:dyDescent="0.25">
      <c r="A3553" s="13" t="s">
        <v>4786</v>
      </c>
      <c r="B3553" s="13" t="s">
        <v>21041</v>
      </c>
      <c r="C3553" s="20"/>
      <c r="F3553">
        <v>671.54</v>
      </c>
      <c r="G3553" s="17" t="str">
        <f t="shared" si="165"/>
        <v>erro</v>
      </c>
      <c r="H3553" t="b">
        <f t="shared" si="166"/>
        <v>1</v>
      </c>
      <c r="I3553">
        <f t="shared" si="167"/>
        <v>1</v>
      </c>
    </row>
    <row r="3554" spans="1:9" x14ac:dyDescent="0.25">
      <c r="A3554" s="13" t="s">
        <v>4787</v>
      </c>
      <c r="B3554" s="13">
        <v>1</v>
      </c>
      <c r="C3554" s="20"/>
      <c r="F3554">
        <v>671.54</v>
      </c>
      <c r="G3554" s="17" t="str">
        <f t="shared" si="165"/>
        <v>erro</v>
      </c>
      <c r="H3554" t="b">
        <f t="shared" si="166"/>
        <v>1</v>
      </c>
      <c r="I3554">
        <f t="shared" si="167"/>
        <v>1</v>
      </c>
    </row>
    <row r="3555" spans="1:9" x14ac:dyDescent="0.25">
      <c r="A3555" s="13" t="s">
        <v>4788</v>
      </c>
      <c r="B3555" s="13" t="s">
        <v>21041</v>
      </c>
      <c r="C3555" s="20"/>
      <c r="F3555">
        <v>671.54</v>
      </c>
      <c r="G3555" s="17" t="str">
        <f t="shared" si="165"/>
        <v>erro</v>
      </c>
      <c r="H3555" t="b">
        <f t="shared" si="166"/>
        <v>1</v>
      </c>
      <c r="I3555">
        <f t="shared" si="167"/>
        <v>1</v>
      </c>
    </row>
    <row r="3556" spans="1:9" x14ac:dyDescent="0.25">
      <c r="A3556" s="13" t="s">
        <v>4791</v>
      </c>
      <c r="B3556" s="13">
        <v>1</v>
      </c>
      <c r="C3556" s="20"/>
      <c r="F3556">
        <v>919.36</v>
      </c>
      <c r="G3556" s="17" t="str">
        <f t="shared" si="165"/>
        <v>erro</v>
      </c>
      <c r="H3556" t="b">
        <f t="shared" si="166"/>
        <v>1</v>
      </c>
      <c r="I3556">
        <f t="shared" si="167"/>
        <v>1</v>
      </c>
    </row>
    <row r="3557" spans="1:9" x14ac:dyDescent="0.25">
      <c r="A3557" s="13" t="s">
        <v>4792</v>
      </c>
      <c r="B3557" s="13">
        <v>4</v>
      </c>
      <c r="C3557" s="20"/>
      <c r="F3557">
        <v>195.7</v>
      </c>
      <c r="G3557" s="17" t="str">
        <f t="shared" si="165"/>
        <v>erro</v>
      </c>
      <c r="H3557" t="b">
        <f t="shared" si="166"/>
        <v>1</v>
      </c>
      <c r="I3557">
        <f t="shared" si="167"/>
        <v>1</v>
      </c>
    </row>
    <row r="3558" spans="1:9" x14ac:dyDescent="0.25">
      <c r="A3558" s="13" t="s">
        <v>4793</v>
      </c>
      <c r="B3558" s="13">
        <v>4</v>
      </c>
      <c r="C3558" s="20"/>
      <c r="F3558">
        <v>195.7</v>
      </c>
      <c r="G3558" s="17" t="str">
        <f t="shared" si="165"/>
        <v>erro</v>
      </c>
      <c r="H3558" t="b">
        <f t="shared" si="166"/>
        <v>1</v>
      </c>
      <c r="I3558">
        <f t="shared" si="167"/>
        <v>1</v>
      </c>
    </row>
    <row r="3559" spans="1:9" x14ac:dyDescent="0.25">
      <c r="A3559" s="13" t="s">
        <v>4794</v>
      </c>
      <c r="B3559" s="13">
        <v>4</v>
      </c>
      <c r="C3559" s="20"/>
      <c r="F3559">
        <v>195.7</v>
      </c>
      <c r="G3559" s="17" t="str">
        <f t="shared" si="165"/>
        <v>erro</v>
      </c>
      <c r="H3559" t="b">
        <f t="shared" si="166"/>
        <v>1</v>
      </c>
      <c r="I3559">
        <f t="shared" si="167"/>
        <v>1</v>
      </c>
    </row>
    <row r="3560" spans="1:9" x14ac:dyDescent="0.25">
      <c r="A3560" s="13" t="s">
        <v>4795</v>
      </c>
      <c r="B3560" s="13" t="s">
        <v>21055</v>
      </c>
      <c r="C3560" s="20"/>
      <c r="D3560" s="21">
        <v>9</v>
      </c>
      <c r="F3560">
        <v>195.7</v>
      </c>
      <c r="G3560" s="17" t="str">
        <f t="shared" si="165"/>
        <v>ok</v>
      </c>
      <c r="H3560" t="b">
        <f t="shared" si="166"/>
        <v>1</v>
      </c>
      <c r="I3560">
        <f t="shared" si="167"/>
        <v>9</v>
      </c>
    </row>
    <row r="3561" spans="1:9" x14ac:dyDescent="0.25">
      <c r="A3561" s="13" t="s">
        <v>4796</v>
      </c>
      <c r="B3561" s="13" t="s">
        <v>21020</v>
      </c>
      <c r="C3561" s="20"/>
      <c r="F3561">
        <v>195.7</v>
      </c>
      <c r="G3561" s="17" t="str">
        <f t="shared" si="165"/>
        <v>erro</v>
      </c>
      <c r="H3561" t="b">
        <f t="shared" si="166"/>
        <v>1</v>
      </c>
      <c r="I3561">
        <f t="shared" si="167"/>
        <v>1</v>
      </c>
    </row>
    <row r="3562" spans="1:9" x14ac:dyDescent="0.25">
      <c r="A3562" s="13" t="s">
        <v>4797</v>
      </c>
      <c r="B3562" s="13" t="s">
        <v>21020</v>
      </c>
      <c r="C3562" s="20"/>
      <c r="F3562">
        <v>195.7</v>
      </c>
      <c r="G3562" s="17" t="str">
        <f t="shared" si="165"/>
        <v>erro</v>
      </c>
      <c r="H3562" t="b">
        <f t="shared" si="166"/>
        <v>1</v>
      </c>
      <c r="I3562">
        <f t="shared" si="167"/>
        <v>1</v>
      </c>
    </row>
    <row r="3563" spans="1:9" x14ac:dyDescent="0.25">
      <c r="A3563" s="13" t="s">
        <v>4798</v>
      </c>
      <c r="B3563" s="13">
        <v>4</v>
      </c>
      <c r="C3563" s="20"/>
      <c r="F3563">
        <v>195.7</v>
      </c>
      <c r="G3563" s="17" t="str">
        <f t="shared" si="165"/>
        <v>erro</v>
      </c>
      <c r="H3563" t="b">
        <f t="shared" si="166"/>
        <v>1</v>
      </c>
      <c r="I3563">
        <f t="shared" si="167"/>
        <v>1</v>
      </c>
    </row>
    <row r="3564" spans="1:9" x14ac:dyDescent="0.25">
      <c r="A3564" s="13" t="s">
        <v>4799</v>
      </c>
      <c r="B3564" s="13">
        <v>4</v>
      </c>
      <c r="C3564" s="20"/>
      <c r="F3564">
        <v>195.7</v>
      </c>
      <c r="G3564" s="17" t="str">
        <f t="shared" si="165"/>
        <v>erro</v>
      </c>
      <c r="H3564" t="b">
        <f t="shared" si="166"/>
        <v>1</v>
      </c>
      <c r="I3564">
        <f t="shared" si="167"/>
        <v>1</v>
      </c>
    </row>
    <row r="3565" spans="1:9" x14ac:dyDescent="0.25">
      <c r="A3565" s="13" t="s">
        <v>4800</v>
      </c>
      <c r="B3565" s="13">
        <v>4</v>
      </c>
      <c r="C3565" s="20"/>
      <c r="F3565">
        <v>195.7</v>
      </c>
      <c r="G3565" s="17" t="str">
        <f t="shared" si="165"/>
        <v>erro</v>
      </c>
      <c r="H3565" t="b">
        <f t="shared" si="166"/>
        <v>1</v>
      </c>
      <c r="I3565">
        <f t="shared" si="167"/>
        <v>1</v>
      </c>
    </row>
    <row r="3566" spans="1:9" x14ac:dyDescent="0.25">
      <c r="A3566" s="13" t="s">
        <v>4801</v>
      </c>
      <c r="B3566" s="13" t="s">
        <v>21022</v>
      </c>
      <c r="C3566" s="20"/>
      <c r="D3566" s="21">
        <v>2</v>
      </c>
      <c r="F3566">
        <v>234.78</v>
      </c>
      <c r="G3566" s="17" t="str">
        <f t="shared" si="165"/>
        <v>ok</v>
      </c>
      <c r="H3566" t="b">
        <f t="shared" si="166"/>
        <v>1</v>
      </c>
      <c r="I3566">
        <f t="shared" si="167"/>
        <v>2</v>
      </c>
    </row>
    <row r="3567" spans="1:9" x14ac:dyDescent="0.25">
      <c r="A3567" s="13" t="s">
        <v>4802</v>
      </c>
      <c r="B3567" s="13" t="s">
        <v>21022</v>
      </c>
      <c r="C3567" s="20"/>
      <c r="D3567" s="21">
        <v>2</v>
      </c>
      <c r="F3567">
        <v>234.78</v>
      </c>
      <c r="G3567" s="17" t="str">
        <f t="shared" si="165"/>
        <v>ok</v>
      </c>
      <c r="H3567" t="b">
        <f t="shared" si="166"/>
        <v>1</v>
      </c>
      <c r="I3567">
        <f t="shared" si="167"/>
        <v>2</v>
      </c>
    </row>
    <row r="3568" spans="1:9" x14ac:dyDescent="0.25">
      <c r="A3568" s="13" t="s">
        <v>4803</v>
      </c>
      <c r="B3568" s="13" t="s">
        <v>21041</v>
      </c>
      <c r="C3568" s="20"/>
      <c r="F3568">
        <v>1155.25</v>
      </c>
      <c r="G3568" s="17" t="str">
        <f t="shared" si="165"/>
        <v>erro</v>
      </c>
      <c r="H3568" t="b">
        <f t="shared" si="166"/>
        <v>1</v>
      </c>
      <c r="I3568">
        <f t="shared" si="167"/>
        <v>1</v>
      </c>
    </row>
    <row r="3569" spans="1:9" x14ac:dyDescent="0.25">
      <c r="A3569" s="13" t="s">
        <v>4804</v>
      </c>
      <c r="B3569" s="13">
        <v>1</v>
      </c>
      <c r="C3569" s="20"/>
      <c r="F3569">
        <v>1155.25</v>
      </c>
      <c r="G3569" s="17" t="str">
        <f t="shared" si="165"/>
        <v>erro</v>
      </c>
      <c r="H3569" t="b">
        <f t="shared" si="166"/>
        <v>1</v>
      </c>
      <c r="I3569">
        <f t="shared" si="167"/>
        <v>1</v>
      </c>
    </row>
    <row r="3570" spans="1:9" x14ac:dyDescent="0.25">
      <c r="A3570" s="13" t="s">
        <v>4805</v>
      </c>
      <c r="B3570" s="13" t="s">
        <v>21041</v>
      </c>
      <c r="C3570" s="20"/>
      <c r="F3570">
        <v>1155.25</v>
      </c>
      <c r="G3570" s="17" t="str">
        <f t="shared" si="165"/>
        <v>erro</v>
      </c>
      <c r="H3570" t="b">
        <f t="shared" si="166"/>
        <v>1</v>
      </c>
      <c r="I3570">
        <f t="shared" si="167"/>
        <v>1</v>
      </c>
    </row>
    <row r="3571" spans="1:9" x14ac:dyDescent="0.25">
      <c r="A3571" s="13" t="s">
        <v>4806</v>
      </c>
      <c r="B3571" s="13">
        <v>1</v>
      </c>
      <c r="C3571" s="20"/>
      <c r="F3571">
        <v>1155.25</v>
      </c>
      <c r="G3571" s="17" t="str">
        <f t="shared" si="165"/>
        <v>erro</v>
      </c>
      <c r="H3571" t="b">
        <f t="shared" si="166"/>
        <v>1</v>
      </c>
      <c r="I3571">
        <f t="shared" si="167"/>
        <v>1</v>
      </c>
    </row>
    <row r="3572" spans="1:9" x14ac:dyDescent="0.25">
      <c r="A3572" s="13" t="s">
        <v>4807</v>
      </c>
      <c r="B3572" s="13">
        <v>1</v>
      </c>
      <c r="C3572" s="20"/>
      <c r="F3572">
        <v>1155.25</v>
      </c>
      <c r="G3572" s="17" t="str">
        <f t="shared" si="165"/>
        <v>erro</v>
      </c>
      <c r="H3572" t="b">
        <f t="shared" si="166"/>
        <v>1</v>
      </c>
      <c r="I3572">
        <f t="shared" si="167"/>
        <v>1</v>
      </c>
    </row>
    <row r="3573" spans="1:9" x14ac:dyDescent="0.25">
      <c r="A3573" s="13" t="s">
        <v>4808</v>
      </c>
      <c r="B3573" s="13" t="s">
        <v>21041</v>
      </c>
      <c r="C3573" s="20"/>
      <c r="F3573">
        <v>1155.25</v>
      </c>
      <c r="G3573" s="17" t="str">
        <f t="shared" si="165"/>
        <v>erro</v>
      </c>
      <c r="H3573" t="b">
        <f t="shared" si="166"/>
        <v>1</v>
      </c>
      <c r="I3573">
        <f t="shared" si="167"/>
        <v>1</v>
      </c>
    </row>
    <row r="3574" spans="1:9" x14ac:dyDescent="0.25">
      <c r="A3574" s="13" t="s">
        <v>4809</v>
      </c>
      <c r="B3574" s="13">
        <v>1</v>
      </c>
      <c r="C3574" s="20"/>
      <c r="F3574">
        <v>1155.25</v>
      </c>
      <c r="G3574" s="17" t="str">
        <f t="shared" si="165"/>
        <v>erro</v>
      </c>
      <c r="H3574" t="b">
        <f t="shared" si="166"/>
        <v>1</v>
      </c>
      <c r="I3574">
        <f t="shared" si="167"/>
        <v>1</v>
      </c>
    </row>
    <row r="3575" spans="1:9" x14ac:dyDescent="0.25">
      <c r="A3575" s="13" t="s">
        <v>4810</v>
      </c>
      <c r="B3575" s="13">
        <v>1</v>
      </c>
      <c r="C3575" s="20"/>
      <c r="F3575">
        <v>76.8</v>
      </c>
      <c r="G3575" s="17" t="str">
        <f t="shared" si="165"/>
        <v>erro</v>
      </c>
      <c r="H3575" t="b">
        <f t="shared" si="166"/>
        <v>1</v>
      </c>
      <c r="I3575">
        <f t="shared" si="167"/>
        <v>1</v>
      </c>
    </row>
    <row r="3576" spans="1:9" x14ac:dyDescent="0.25">
      <c r="A3576" s="13" t="s">
        <v>4811</v>
      </c>
      <c r="B3576" s="13">
        <v>1</v>
      </c>
      <c r="C3576" s="20"/>
      <c r="F3576">
        <v>76.8</v>
      </c>
      <c r="G3576" s="17" t="str">
        <f t="shared" si="165"/>
        <v>erro</v>
      </c>
      <c r="H3576" t="b">
        <f t="shared" si="166"/>
        <v>1</v>
      </c>
      <c r="I3576">
        <f t="shared" si="167"/>
        <v>1</v>
      </c>
    </row>
    <row r="3577" spans="1:9" x14ac:dyDescent="0.25">
      <c r="A3577" s="13" t="s">
        <v>4812</v>
      </c>
      <c r="B3577" s="13">
        <v>1</v>
      </c>
      <c r="C3577" s="20"/>
      <c r="F3577">
        <v>76.8</v>
      </c>
      <c r="G3577" s="17" t="str">
        <f t="shared" si="165"/>
        <v>erro</v>
      </c>
      <c r="H3577" t="b">
        <f t="shared" si="166"/>
        <v>1</v>
      </c>
      <c r="I3577">
        <f t="shared" si="167"/>
        <v>1</v>
      </c>
    </row>
    <row r="3578" spans="1:9" x14ac:dyDescent="0.25">
      <c r="A3578" s="13" t="s">
        <v>4813</v>
      </c>
      <c r="B3578" s="13">
        <v>1</v>
      </c>
      <c r="C3578" s="20"/>
      <c r="F3578">
        <v>76.8</v>
      </c>
      <c r="G3578" s="17" t="str">
        <f t="shared" si="165"/>
        <v>erro</v>
      </c>
      <c r="H3578" t="b">
        <f t="shared" si="166"/>
        <v>1</v>
      </c>
      <c r="I3578">
        <f t="shared" si="167"/>
        <v>1</v>
      </c>
    </row>
    <row r="3579" spans="1:9" x14ac:dyDescent="0.25">
      <c r="A3579" s="13" t="s">
        <v>4814</v>
      </c>
      <c r="B3579" s="13">
        <v>1</v>
      </c>
      <c r="C3579" s="20"/>
      <c r="F3579" t="e">
        <v>#N/A</v>
      </c>
      <c r="G3579" s="17" t="str">
        <f t="shared" si="165"/>
        <v>erro</v>
      </c>
      <c r="H3579" t="b">
        <f t="shared" si="166"/>
        <v>1</v>
      </c>
      <c r="I3579">
        <f t="shared" si="167"/>
        <v>1</v>
      </c>
    </row>
    <row r="3580" spans="1:9" x14ac:dyDescent="0.25">
      <c r="A3580" s="13" t="s">
        <v>4815</v>
      </c>
      <c r="B3580" s="13">
        <v>1</v>
      </c>
      <c r="C3580" s="20"/>
      <c r="F3580">
        <v>76.8</v>
      </c>
      <c r="G3580" s="17" t="str">
        <f t="shared" si="165"/>
        <v>erro</v>
      </c>
      <c r="H3580" t="b">
        <f t="shared" si="166"/>
        <v>1</v>
      </c>
      <c r="I3580">
        <f t="shared" si="167"/>
        <v>1</v>
      </c>
    </row>
    <row r="3581" spans="1:9" x14ac:dyDescent="0.25">
      <c r="A3581" s="13" t="s">
        <v>4816</v>
      </c>
      <c r="B3581" s="13">
        <v>1</v>
      </c>
      <c r="C3581" s="20"/>
      <c r="F3581">
        <v>76.8</v>
      </c>
      <c r="G3581" s="17" t="str">
        <f t="shared" si="165"/>
        <v>erro</v>
      </c>
      <c r="H3581" t="b">
        <f t="shared" si="166"/>
        <v>1</v>
      </c>
      <c r="I3581">
        <f t="shared" si="167"/>
        <v>1</v>
      </c>
    </row>
    <row r="3582" spans="1:9" x14ac:dyDescent="0.25">
      <c r="A3582" s="13" t="s">
        <v>4817</v>
      </c>
      <c r="B3582" s="13">
        <v>1</v>
      </c>
      <c r="C3582" s="20"/>
      <c r="F3582">
        <v>76.8</v>
      </c>
      <c r="G3582" s="17" t="str">
        <f t="shared" si="165"/>
        <v>erro</v>
      </c>
      <c r="H3582" t="b">
        <f t="shared" si="166"/>
        <v>1</v>
      </c>
      <c r="I3582">
        <f t="shared" si="167"/>
        <v>1</v>
      </c>
    </row>
    <row r="3583" spans="1:9" x14ac:dyDescent="0.25">
      <c r="A3583" s="13" t="s">
        <v>4818</v>
      </c>
      <c r="B3583" s="13">
        <v>1</v>
      </c>
      <c r="C3583" s="20"/>
      <c r="F3583">
        <v>76.8</v>
      </c>
      <c r="G3583" s="17" t="str">
        <f t="shared" si="165"/>
        <v>erro</v>
      </c>
      <c r="H3583" t="b">
        <f t="shared" si="166"/>
        <v>1</v>
      </c>
      <c r="I3583">
        <f t="shared" si="167"/>
        <v>1</v>
      </c>
    </row>
    <row r="3584" spans="1:9" x14ac:dyDescent="0.25">
      <c r="A3584" s="13" t="s">
        <v>4819</v>
      </c>
      <c r="B3584" s="13">
        <v>1</v>
      </c>
      <c r="C3584" s="20"/>
      <c r="F3584">
        <v>67.5</v>
      </c>
      <c r="G3584" s="17" t="str">
        <f t="shared" si="165"/>
        <v>erro</v>
      </c>
      <c r="H3584" t="b">
        <f t="shared" si="166"/>
        <v>1</v>
      </c>
      <c r="I3584">
        <f t="shared" si="167"/>
        <v>1</v>
      </c>
    </row>
    <row r="3585" spans="1:9" x14ac:dyDescent="0.25">
      <c r="A3585" s="13" t="s">
        <v>4820</v>
      </c>
      <c r="B3585" s="13">
        <v>1</v>
      </c>
      <c r="C3585" s="20"/>
      <c r="F3585">
        <v>67.5</v>
      </c>
      <c r="G3585" s="17" t="str">
        <f t="shared" si="165"/>
        <v>erro</v>
      </c>
      <c r="H3585" t="b">
        <f t="shared" si="166"/>
        <v>1</v>
      </c>
      <c r="I3585">
        <f t="shared" si="167"/>
        <v>1</v>
      </c>
    </row>
    <row r="3586" spans="1:9" x14ac:dyDescent="0.25">
      <c r="A3586" s="13" t="s">
        <v>4821</v>
      </c>
      <c r="B3586" s="13">
        <v>1</v>
      </c>
      <c r="C3586" s="20"/>
      <c r="F3586">
        <v>67.5</v>
      </c>
      <c r="G3586" s="17" t="str">
        <f t="shared" si="165"/>
        <v>erro</v>
      </c>
      <c r="H3586" t="b">
        <f t="shared" si="166"/>
        <v>1</v>
      </c>
      <c r="I3586">
        <f t="shared" si="167"/>
        <v>1</v>
      </c>
    </row>
    <row r="3587" spans="1:9" x14ac:dyDescent="0.25">
      <c r="A3587" s="13" t="s">
        <v>4823</v>
      </c>
      <c r="B3587" s="13" t="s">
        <v>21020</v>
      </c>
      <c r="C3587" s="20"/>
      <c r="F3587">
        <v>331.31</v>
      </c>
      <c r="G3587" s="17" t="str">
        <f t="shared" ref="G3587:G3650" si="168">IF(C3587=D3587,"erro","ok")</f>
        <v>erro</v>
      </c>
      <c r="H3587" t="b">
        <f t="shared" ref="H3587:H3650" si="169">OR(C3587=D3587,D3587=E3587,C3587=E3587)</f>
        <v>1</v>
      </c>
      <c r="I3587">
        <f t="shared" ref="I3587:I3650" si="170">IF(D3587&lt;&gt;"",D3587,1)</f>
        <v>1</v>
      </c>
    </row>
    <row r="3588" spans="1:9" x14ac:dyDescent="0.25">
      <c r="A3588" s="13" t="s">
        <v>4824</v>
      </c>
      <c r="B3588" s="13">
        <v>4</v>
      </c>
      <c r="C3588" s="20"/>
      <c r="F3588" t="e">
        <v>#N/A</v>
      </c>
      <c r="G3588" s="17" t="str">
        <f t="shared" si="168"/>
        <v>erro</v>
      </c>
      <c r="H3588" t="b">
        <f t="shared" si="169"/>
        <v>1</v>
      </c>
      <c r="I3588">
        <f t="shared" si="170"/>
        <v>1</v>
      </c>
    </row>
    <row r="3589" spans="1:9" x14ac:dyDescent="0.25">
      <c r="A3589" s="13" t="s">
        <v>4825</v>
      </c>
      <c r="B3589" s="13" t="s">
        <v>21020</v>
      </c>
      <c r="C3589" s="20"/>
      <c r="F3589">
        <v>331.31</v>
      </c>
      <c r="G3589" s="17" t="str">
        <f t="shared" si="168"/>
        <v>erro</v>
      </c>
      <c r="H3589" t="b">
        <f t="shared" si="169"/>
        <v>1</v>
      </c>
      <c r="I3589">
        <f t="shared" si="170"/>
        <v>1</v>
      </c>
    </row>
    <row r="3590" spans="1:9" x14ac:dyDescent="0.25">
      <c r="A3590" s="13" t="s">
        <v>4826</v>
      </c>
      <c r="B3590" s="13">
        <v>4</v>
      </c>
      <c r="C3590" s="20"/>
      <c r="F3590">
        <v>331.31</v>
      </c>
      <c r="G3590" s="17" t="str">
        <f t="shared" si="168"/>
        <v>erro</v>
      </c>
      <c r="H3590" t="b">
        <f t="shared" si="169"/>
        <v>1</v>
      </c>
      <c r="I3590">
        <f t="shared" si="170"/>
        <v>1</v>
      </c>
    </row>
    <row r="3591" spans="1:9" x14ac:dyDescent="0.25">
      <c r="A3591" s="13" t="s">
        <v>4827</v>
      </c>
      <c r="B3591" s="13" t="s">
        <v>21020</v>
      </c>
      <c r="C3591" s="20"/>
      <c r="F3591">
        <v>331.31</v>
      </c>
      <c r="G3591" s="17" t="str">
        <f t="shared" si="168"/>
        <v>erro</v>
      </c>
      <c r="H3591" t="b">
        <f t="shared" si="169"/>
        <v>1</v>
      </c>
      <c r="I3591">
        <f t="shared" si="170"/>
        <v>1</v>
      </c>
    </row>
    <row r="3592" spans="1:9" x14ac:dyDescent="0.25">
      <c r="A3592" s="13" t="s">
        <v>4828</v>
      </c>
      <c r="B3592" s="13">
        <v>4</v>
      </c>
      <c r="C3592" s="20"/>
      <c r="F3592">
        <v>331.31</v>
      </c>
      <c r="G3592" s="17" t="str">
        <f t="shared" si="168"/>
        <v>erro</v>
      </c>
      <c r="H3592" t="b">
        <f t="shared" si="169"/>
        <v>1</v>
      </c>
      <c r="I3592">
        <f t="shared" si="170"/>
        <v>1</v>
      </c>
    </row>
    <row r="3593" spans="1:9" x14ac:dyDescent="0.25">
      <c r="A3593" s="13" t="s">
        <v>4829</v>
      </c>
      <c r="B3593" s="13" t="s">
        <v>21020</v>
      </c>
      <c r="C3593" s="20"/>
      <c r="F3593">
        <v>331.31</v>
      </c>
      <c r="G3593" s="17" t="str">
        <f t="shared" si="168"/>
        <v>erro</v>
      </c>
      <c r="H3593" t="b">
        <f t="shared" si="169"/>
        <v>1</v>
      </c>
      <c r="I3593">
        <f t="shared" si="170"/>
        <v>1</v>
      </c>
    </row>
    <row r="3594" spans="1:9" x14ac:dyDescent="0.25">
      <c r="A3594" s="13" t="s">
        <v>4830</v>
      </c>
      <c r="B3594" s="13" t="s">
        <v>21020</v>
      </c>
      <c r="C3594" s="20"/>
      <c r="F3594">
        <v>331.31</v>
      </c>
      <c r="G3594" s="17" t="str">
        <f t="shared" si="168"/>
        <v>erro</v>
      </c>
      <c r="H3594" t="b">
        <f t="shared" si="169"/>
        <v>1</v>
      </c>
      <c r="I3594">
        <f t="shared" si="170"/>
        <v>1</v>
      </c>
    </row>
    <row r="3595" spans="1:9" x14ac:dyDescent="0.25">
      <c r="A3595" s="13" t="s">
        <v>4831</v>
      </c>
      <c r="B3595" s="13">
        <v>1</v>
      </c>
      <c r="C3595" s="20"/>
      <c r="F3595">
        <v>226.6</v>
      </c>
      <c r="G3595" s="17" t="str">
        <f t="shared" si="168"/>
        <v>erro</v>
      </c>
      <c r="H3595" t="b">
        <f t="shared" si="169"/>
        <v>1</v>
      </c>
      <c r="I3595">
        <f t="shared" si="170"/>
        <v>1</v>
      </c>
    </row>
    <row r="3596" spans="1:9" x14ac:dyDescent="0.25">
      <c r="A3596" s="13" t="s">
        <v>4832</v>
      </c>
      <c r="B3596" s="13">
        <v>1</v>
      </c>
      <c r="C3596" s="20"/>
      <c r="F3596">
        <v>178.25</v>
      </c>
      <c r="G3596" s="17" t="str">
        <f t="shared" si="168"/>
        <v>erro</v>
      </c>
      <c r="H3596" t="b">
        <f t="shared" si="169"/>
        <v>1</v>
      </c>
      <c r="I3596">
        <f t="shared" si="170"/>
        <v>1</v>
      </c>
    </row>
    <row r="3597" spans="1:9" x14ac:dyDescent="0.25">
      <c r="A3597" s="13" t="s">
        <v>4833</v>
      </c>
      <c r="B3597" s="13">
        <v>1</v>
      </c>
      <c r="C3597" s="20"/>
      <c r="F3597">
        <v>178.25</v>
      </c>
      <c r="G3597" s="17" t="str">
        <f t="shared" si="168"/>
        <v>erro</v>
      </c>
      <c r="H3597" t="b">
        <f t="shared" si="169"/>
        <v>1</v>
      </c>
      <c r="I3597">
        <f t="shared" si="170"/>
        <v>1</v>
      </c>
    </row>
    <row r="3598" spans="1:9" x14ac:dyDescent="0.25">
      <c r="A3598" s="13" t="s">
        <v>4834</v>
      </c>
      <c r="B3598" s="13">
        <v>1</v>
      </c>
      <c r="C3598" s="20"/>
      <c r="F3598" t="e">
        <v>#N/A</v>
      </c>
      <c r="G3598" s="17" t="str">
        <f t="shared" si="168"/>
        <v>erro</v>
      </c>
      <c r="H3598" t="b">
        <f t="shared" si="169"/>
        <v>1</v>
      </c>
      <c r="I3598">
        <f t="shared" si="170"/>
        <v>1</v>
      </c>
    </row>
    <row r="3599" spans="1:9" x14ac:dyDescent="0.25">
      <c r="A3599" s="13" t="s">
        <v>4835</v>
      </c>
      <c r="B3599" s="13">
        <v>1</v>
      </c>
      <c r="C3599" s="20"/>
      <c r="F3599">
        <v>178.25</v>
      </c>
      <c r="G3599" s="17" t="str">
        <f t="shared" si="168"/>
        <v>erro</v>
      </c>
      <c r="H3599" t="b">
        <f t="shared" si="169"/>
        <v>1</v>
      </c>
      <c r="I3599">
        <f t="shared" si="170"/>
        <v>1</v>
      </c>
    </row>
    <row r="3600" spans="1:9" x14ac:dyDescent="0.25">
      <c r="A3600" s="13" t="s">
        <v>4836</v>
      </c>
      <c r="B3600" s="13">
        <v>1</v>
      </c>
      <c r="C3600" s="20"/>
      <c r="F3600" t="e">
        <v>#N/A</v>
      </c>
      <c r="G3600" s="17" t="str">
        <f t="shared" si="168"/>
        <v>erro</v>
      </c>
      <c r="H3600" t="b">
        <f t="shared" si="169"/>
        <v>1</v>
      </c>
      <c r="I3600">
        <f t="shared" si="170"/>
        <v>1</v>
      </c>
    </row>
    <row r="3601" spans="1:9" x14ac:dyDescent="0.25">
      <c r="A3601" s="13" t="s">
        <v>4837</v>
      </c>
      <c r="B3601" s="13">
        <v>1</v>
      </c>
      <c r="C3601" s="20"/>
      <c r="F3601" t="e">
        <v>#N/A</v>
      </c>
      <c r="G3601" s="17" t="str">
        <f t="shared" si="168"/>
        <v>erro</v>
      </c>
      <c r="H3601" t="b">
        <f t="shared" si="169"/>
        <v>1</v>
      </c>
      <c r="I3601">
        <f t="shared" si="170"/>
        <v>1</v>
      </c>
    </row>
    <row r="3602" spans="1:9" x14ac:dyDescent="0.25">
      <c r="A3602" s="13" t="s">
        <v>4838</v>
      </c>
      <c r="B3602" s="13">
        <v>1</v>
      </c>
      <c r="C3602" s="20"/>
      <c r="F3602">
        <v>178.25</v>
      </c>
      <c r="G3602" s="17" t="str">
        <f t="shared" si="168"/>
        <v>erro</v>
      </c>
      <c r="H3602" t="b">
        <f t="shared" si="169"/>
        <v>1</v>
      </c>
      <c r="I3602">
        <f t="shared" si="170"/>
        <v>1</v>
      </c>
    </row>
    <row r="3603" spans="1:9" x14ac:dyDescent="0.25">
      <c r="A3603" s="13" t="s">
        <v>4839</v>
      </c>
      <c r="B3603" s="13">
        <v>20</v>
      </c>
      <c r="C3603" s="20"/>
      <c r="F3603">
        <v>178.25</v>
      </c>
      <c r="G3603" s="17" t="str">
        <f t="shared" si="168"/>
        <v>erro</v>
      </c>
      <c r="H3603" t="b">
        <f t="shared" si="169"/>
        <v>1</v>
      </c>
      <c r="I3603">
        <f t="shared" si="170"/>
        <v>1</v>
      </c>
    </row>
    <row r="3604" spans="1:9" x14ac:dyDescent="0.25">
      <c r="A3604" s="13" t="s">
        <v>4840</v>
      </c>
      <c r="B3604" s="13">
        <v>10</v>
      </c>
      <c r="C3604" s="20"/>
      <c r="F3604">
        <v>178.25</v>
      </c>
      <c r="G3604" s="17" t="str">
        <f t="shared" si="168"/>
        <v>erro</v>
      </c>
      <c r="H3604" t="b">
        <f t="shared" si="169"/>
        <v>1</v>
      </c>
      <c r="I3604">
        <f t="shared" si="170"/>
        <v>1</v>
      </c>
    </row>
    <row r="3605" spans="1:9" x14ac:dyDescent="0.25">
      <c r="A3605" s="13" t="s">
        <v>4841</v>
      </c>
      <c r="B3605" s="13">
        <v>10</v>
      </c>
      <c r="C3605" s="20"/>
      <c r="F3605">
        <v>178.25</v>
      </c>
      <c r="G3605" s="17" t="str">
        <f t="shared" si="168"/>
        <v>erro</v>
      </c>
      <c r="H3605" t="b">
        <f t="shared" si="169"/>
        <v>1</v>
      </c>
      <c r="I3605">
        <f t="shared" si="170"/>
        <v>1</v>
      </c>
    </row>
    <row r="3606" spans="1:9" x14ac:dyDescent="0.25">
      <c r="A3606" s="13" t="s">
        <v>4842</v>
      </c>
      <c r="B3606" s="13">
        <v>30</v>
      </c>
      <c r="C3606" s="20"/>
      <c r="F3606">
        <v>178.25</v>
      </c>
      <c r="G3606" s="17" t="str">
        <f t="shared" si="168"/>
        <v>erro</v>
      </c>
      <c r="H3606" t="b">
        <f t="shared" si="169"/>
        <v>1</v>
      </c>
      <c r="I3606">
        <f t="shared" si="170"/>
        <v>1</v>
      </c>
    </row>
    <row r="3607" spans="1:9" x14ac:dyDescent="0.25">
      <c r="A3607" s="13" t="s">
        <v>4843</v>
      </c>
      <c r="B3607" s="13">
        <v>1</v>
      </c>
      <c r="C3607" s="20"/>
      <c r="F3607">
        <v>178.25</v>
      </c>
      <c r="G3607" s="17" t="str">
        <f t="shared" si="168"/>
        <v>erro</v>
      </c>
      <c r="H3607" t="b">
        <f t="shared" si="169"/>
        <v>1</v>
      </c>
      <c r="I3607">
        <f t="shared" si="170"/>
        <v>1</v>
      </c>
    </row>
    <row r="3608" spans="1:9" x14ac:dyDescent="0.25">
      <c r="A3608" s="13" t="s">
        <v>4844</v>
      </c>
      <c r="B3608" s="13">
        <v>1</v>
      </c>
      <c r="C3608" s="20"/>
      <c r="F3608">
        <v>178.25</v>
      </c>
      <c r="G3608" s="17" t="str">
        <f t="shared" si="168"/>
        <v>erro</v>
      </c>
      <c r="H3608" t="b">
        <f t="shared" si="169"/>
        <v>1</v>
      </c>
      <c r="I3608">
        <f t="shared" si="170"/>
        <v>1</v>
      </c>
    </row>
    <row r="3609" spans="1:9" x14ac:dyDescent="0.25">
      <c r="A3609" s="13" t="s">
        <v>4845</v>
      </c>
      <c r="B3609" s="13">
        <v>1</v>
      </c>
      <c r="C3609" s="20"/>
      <c r="F3609">
        <v>178.25</v>
      </c>
      <c r="G3609" s="17" t="str">
        <f t="shared" si="168"/>
        <v>erro</v>
      </c>
      <c r="H3609" t="b">
        <f t="shared" si="169"/>
        <v>1</v>
      </c>
      <c r="I3609">
        <f t="shared" si="170"/>
        <v>1</v>
      </c>
    </row>
    <row r="3610" spans="1:9" x14ac:dyDescent="0.25">
      <c r="A3610" s="13" t="s">
        <v>4847</v>
      </c>
      <c r="B3610" s="13">
        <v>1</v>
      </c>
      <c r="C3610" s="20"/>
      <c r="F3610">
        <v>178.25</v>
      </c>
      <c r="G3610" s="17" t="str">
        <f t="shared" si="168"/>
        <v>erro</v>
      </c>
      <c r="H3610" t="b">
        <f t="shared" si="169"/>
        <v>1</v>
      </c>
      <c r="I3610">
        <f t="shared" si="170"/>
        <v>1</v>
      </c>
    </row>
    <row r="3611" spans="1:9" x14ac:dyDescent="0.25">
      <c r="A3611" s="13" t="s">
        <v>4848</v>
      </c>
      <c r="B3611" s="13">
        <v>1</v>
      </c>
      <c r="C3611" s="20"/>
      <c r="F3611">
        <v>178.25</v>
      </c>
      <c r="G3611" s="17" t="str">
        <f t="shared" si="168"/>
        <v>erro</v>
      </c>
      <c r="H3611" t="b">
        <f t="shared" si="169"/>
        <v>1</v>
      </c>
      <c r="I3611">
        <f t="shared" si="170"/>
        <v>1</v>
      </c>
    </row>
    <row r="3612" spans="1:9" x14ac:dyDescent="0.25">
      <c r="A3612" s="13" t="s">
        <v>4849</v>
      </c>
      <c r="B3612" s="13">
        <v>1</v>
      </c>
      <c r="C3612" s="20"/>
      <c r="F3612">
        <v>178.25</v>
      </c>
      <c r="G3612" s="17" t="str">
        <f t="shared" si="168"/>
        <v>erro</v>
      </c>
      <c r="H3612" t="b">
        <f t="shared" si="169"/>
        <v>1</v>
      </c>
      <c r="I3612">
        <f t="shared" si="170"/>
        <v>1</v>
      </c>
    </row>
    <row r="3613" spans="1:9" x14ac:dyDescent="0.25">
      <c r="A3613" s="13" t="s">
        <v>4850</v>
      </c>
      <c r="B3613" s="13">
        <v>1</v>
      </c>
      <c r="C3613" s="20"/>
      <c r="F3613">
        <v>178.25</v>
      </c>
      <c r="G3613" s="17" t="str">
        <f t="shared" si="168"/>
        <v>erro</v>
      </c>
      <c r="H3613" t="b">
        <f t="shared" si="169"/>
        <v>1</v>
      </c>
      <c r="I3613">
        <f t="shared" si="170"/>
        <v>1</v>
      </c>
    </row>
    <row r="3614" spans="1:9" x14ac:dyDescent="0.25">
      <c r="A3614" s="13" t="s">
        <v>4851</v>
      </c>
      <c r="B3614" s="13">
        <v>10</v>
      </c>
      <c r="C3614" s="20"/>
      <c r="F3614">
        <v>151.88999999999999</v>
      </c>
      <c r="G3614" s="17" t="str">
        <f t="shared" si="168"/>
        <v>erro</v>
      </c>
      <c r="H3614" t="b">
        <f t="shared" si="169"/>
        <v>1</v>
      </c>
      <c r="I3614">
        <f t="shared" si="170"/>
        <v>1</v>
      </c>
    </row>
    <row r="3615" spans="1:9" x14ac:dyDescent="0.25">
      <c r="A3615" s="13" t="s">
        <v>4852</v>
      </c>
      <c r="B3615" s="13">
        <v>10</v>
      </c>
      <c r="C3615" s="20"/>
      <c r="F3615" t="e">
        <v>#N/A</v>
      </c>
      <c r="G3615" s="17" t="str">
        <f t="shared" si="168"/>
        <v>erro</v>
      </c>
      <c r="H3615" t="b">
        <f t="shared" si="169"/>
        <v>1</v>
      </c>
      <c r="I3615">
        <f t="shared" si="170"/>
        <v>1</v>
      </c>
    </row>
    <row r="3616" spans="1:9" x14ac:dyDescent="0.25">
      <c r="A3616" s="13" t="s">
        <v>4853</v>
      </c>
      <c r="B3616" s="13">
        <v>10</v>
      </c>
      <c r="C3616" s="20"/>
      <c r="F3616">
        <v>217.63</v>
      </c>
      <c r="G3616" s="17" t="str">
        <f t="shared" si="168"/>
        <v>erro</v>
      </c>
      <c r="H3616" t="b">
        <f t="shared" si="169"/>
        <v>1</v>
      </c>
      <c r="I3616">
        <f t="shared" si="170"/>
        <v>1</v>
      </c>
    </row>
    <row r="3617" spans="1:9" x14ac:dyDescent="0.25">
      <c r="A3617" s="13" t="s">
        <v>4854</v>
      </c>
      <c r="B3617" s="13">
        <v>10</v>
      </c>
      <c r="C3617" s="20"/>
      <c r="F3617">
        <v>217.63</v>
      </c>
      <c r="G3617" s="17" t="str">
        <f t="shared" si="168"/>
        <v>erro</v>
      </c>
      <c r="H3617" t="b">
        <f t="shared" si="169"/>
        <v>1</v>
      </c>
      <c r="I3617">
        <f t="shared" si="170"/>
        <v>1</v>
      </c>
    </row>
    <row r="3618" spans="1:9" x14ac:dyDescent="0.25">
      <c r="A3618" s="13" t="s">
        <v>4855</v>
      </c>
      <c r="B3618" s="13">
        <v>10</v>
      </c>
      <c r="C3618" s="20"/>
      <c r="F3618">
        <v>217.63</v>
      </c>
      <c r="G3618" s="17" t="str">
        <f t="shared" si="168"/>
        <v>erro</v>
      </c>
      <c r="H3618" t="b">
        <f t="shared" si="169"/>
        <v>1</v>
      </c>
      <c r="I3618">
        <f t="shared" si="170"/>
        <v>1</v>
      </c>
    </row>
    <row r="3619" spans="1:9" x14ac:dyDescent="0.25">
      <c r="A3619" s="13" t="s">
        <v>4856</v>
      </c>
      <c r="B3619" s="13">
        <v>10</v>
      </c>
      <c r="C3619" s="20"/>
      <c r="F3619" t="e">
        <v>#N/A</v>
      </c>
      <c r="G3619" s="17" t="str">
        <f t="shared" si="168"/>
        <v>erro</v>
      </c>
      <c r="H3619" t="b">
        <f t="shared" si="169"/>
        <v>1</v>
      </c>
      <c r="I3619">
        <f t="shared" si="170"/>
        <v>1</v>
      </c>
    </row>
    <row r="3620" spans="1:9" x14ac:dyDescent="0.25">
      <c r="A3620" s="13" t="s">
        <v>4857</v>
      </c>
      <c r="B3620" s="13">
        <v>10</v>
      </c>
      <c r="C3620" s="20"/>
      <c r="F3620" t="e">
        <v>#N/A</v>
      </c>
      <c r="G3620" s="17" t="str">
        <f t="shared" si="168"/>
        <v>erro</v>
      </c>
      <c r="H3620" t="b">
        <f t="shared" si="169"/>
        <v>1</v>
      </c>
      <c r="I3620">
        <f t="shared" si="170"/>
        <v>1</v>
      </c>
    </row>
    <row r="3621" spans="1:9" x14ac:dyDescent="0.25">
      <c r="A3621" s="13" t="s">
        <v>4858</v>
      </c>
      <c r="B3621" s="13">
        <v>4</v>
      </c>
      <c r="C3621" s="20"/>
      <c r="F3621">
        <v>292.51</v>
      </c>
      <c r="G3621" s="17" t="str">
        <f t="shared" si="168"/>
        <v>erro</v>
      </c>
      <c r="H3621" t="b">
        <f t="shared" si="169"/>
        <v>1</v>
      </c>
      <c r="I3621">
        <f t="shared" si="170"/>
        <v>1</v>
      </c>
    </row>
    <row r="3622" spans="1:9" x14ac:dyDescent="0.25">
      <c r="A3622" s="13" t="s">
        <v>4859</v>
      </c>
      <c r="B3622" s="13">
        <v>4</v>
      </c>
      <c r="C3622" s="20"/>
      <c r="F3622">
        <v>292.51</v>
      </c>
      <c r="G3622" s="17" t="str">
        <f t="shared" si="168"/>
        <v>erro</v>
      </c>
      <c r="H3622" t="b">
        <f t="shared" si="169"/>
        <v>1</v>
      </c>
      <c r="I3622">
        <f t="shared" si="170"/>
        <v>1</v>
      </c>
    </row>
    <row r="3623" spans="1:9" x14ac:dyDescent="0.25">
      <c r="A3623" s="13" t="s">
        <v>4860</v>
      </c>
      <c r="B3623" s="13">
        <v>4</v>
      </c>
      <c r="C3623" s="20"/>
      <c r="F3623" t="e">
        <v>#N/A</v>
      </c>
      <c r="G3623" s="17" t="str">
        <f t="shared" si="168"/>
        <v>erro</v>
      </c>
      <c r="H3623" t="b">
        <f t="shared" si="169"/>
        <v>1</v>
      </c>
      <c r="I3623">
        <f t="shared" si="170"/>
        <v>1</v>
      </c>
    </row>
    <row r="3624" spans="1:9" x14ac:dyDescent="0.25">
      <c r="A3624" s="13" t="s">
        <v>4861</v>
      </c>
      <c r="B3624" s="13">
        <v>4</v>
      </c>
      <c r="C3624" s="20"/>
      <c r="F3624">
        <v>191.81</v>
      </c>
      <c r="G3624" s="17" t="str">
        <f t="shared" si="168"/>
        <v>erro</v>
      </c>
      <c r="H3624" t="b">
        <f t="shared" si="169"/>
        <v>1</v>
      </c>
      <c r="I3624">
        <f t="shared" si="170"/>
        <v>1</v>
      </c>
    </row>
    <row r="3625" spans="1:9" x14ac:dyDescent="0.25">
      <c r="A3625" s="13" t="s">
        <v>4862</v>
      </c>
      <c r="B3625" s="13">
        <v>4</v>
      </c>
      <c r="C3625" s="20"/>
      <c r="F3625">
        <v>191.81</v>
      </c>
      <c r="G3625" s="17" t="str">
        <f t="shared" si="168"/>
        <v>erro</v>
      </c>
      <c r="H3625" t="b">
        <f t="shared" si="169"/>
        <v>1</v>
      </c>
      <c r="I3625">
        <f t="shared" si="170"/>
        <v>1</v>
      </c>
    </row>
    <row r="3626" spans="1:9" x14ac:dyDescent="0.25">
      <c r="A3626" s="13" t="s">
        <v>4863</v>
      </c>
      <c r="B3626" s="13">
        <v>4</v>
      </c>
      <c r="C3626" s="20"/>
      <c r="F3626">
        <v>265.57</v>
      </c>
      <c r="G3626" s="17" t="str">
        <f t="shared" si="168"/>
        <v>erro</v>
      </c>
      <c r="H3626" t="b">
        <f t="shared" si="169"/>
        <v>1</v>
      </c>
      <c r="I3626">
        <f t="shared" si="170"/>
        <v>1</v>
      </c>
    </row>
    <row r="3627" spans="1:9" x14ac:dyDescent="0.25">
      <c r="A3627" s="13" t="s">
        <v>4864</v>
      </c>
      <c r="B3627" s="13" t="s">
        <v>21020</v>
      </c>
      <c r="C3627" s="20"/>
      <c r="F3627">
        <v>265.57</v>
      </c>
      <c r="G3627" s="17" t="str">
        <f t="shared" si="168"/>
        <v>erro</v>
      </c>
      <c r="H3627" t="b">
        <f t="shared" si="169"/>
        <v>1</v>
      </c>
      <c r="I3627">
        <f t="shared" si="170"/>
        <v>1</v>
      </c>
    </row>
    <row r="3628" spans="1:9" x14ac:dyDescent="0.25">
      <c r="A3628" s="13" t="s">
        <v>4865</v>
      </c>
      <c r="B3628" s="13" t="s">
        <v>21020</v>
      </c>
      <c r="C3628" s="20"/>
      <c r="F3628">
        <v>265.57</v>
      </c>
      <c r="G3628" s="17" t="str">
        <f t="shared" si="168"/>
        <v>erro</v>
      </c>
      <c r="H3628" t="b">
        <f t="shared" si="169"/>
        <v>1</v>
      </c>
      <c r="I3628">
        <f t="shared" si="170"/>
        <v>1</v>
      </c>
    </row>
    <row r="3629" spans="1:9" x14ac:dyDescent="0.25">
      <c r="A3629" s="13" t="s">
        <v>4866</v>
      </c>
      <c r="B3629" s="13" t="s">
        <v>21020</v>
      </c>
      <c r="C3629" s="20"/>
      <c r="F3629">
        <v>265.57</v>
      </c>
      <c r="G3629" s="17" t="str">
        <f t="shared" si="168"/>
        <v>erro</v>
      </c>
      <c r="H3629" t="b">
        <f t="shared" si="169"/>
        <v>1</v>
      </c>
      <c r="I3629">
        <f t="shared" si="170"/>
        <v>1</v>
      </c>
    </row>
    <row r="3630" spans="1:9" x14ac:dyDescent="0.25">
      <c r="A3630" s="13" t="s">
        <v>4867</v>
      </c>
      <c r="B3630" s="13" t="s">
        <v>21020</v>
      </c>
      <c r="C3630" s="20"/>
      <c r="F3630">
        <v>265.57</v>
      </c>
      <c r="G3630" s="17" t="str">
        <f t="shared" si="168"/>
        <v>erro</v>
      </c>
      <c r="H3630" t="b">
        <f t="shared" si="169"/>
        <v>1</v>
      </c>
      <c r="I3630">
        <f t="shared" si="170"/>
        <v>1</v>
      </c>
    </row>
    <row r="3631" spans="1:9" x14ac:dyDescent="0.25">
      <c r="A3631" s="13" t="s">
        <v>4868</v>
      </c>
      <c r="B3631" s="13" t="s">
        <v>21020</v>
      </c>
      <c r="C3631" s="20"/>
      <c r="F3631">
        <v>265.57</v>
      </c>
      <c r="G3631" s="17" t="str">
        <f t="shared" si="168"/>
        <v>erro</v>
      </c>
      <c r="H3631" t="b">
        <f t="shared" si="169"/>
        <v>1</v>
      </c>
      <c r="I3631">
        <f t="shared" si="170"/>
        <v>1</v>
      </c>
    </row>
    <row r="3632" spans="1:9" x14ac:dyDescent="0.25">
      <c r="A3632" s="13" t="s">
        <v>4869</v>
      </c>
      <c r="B3632" s="13">
        <v>4</v>
      </c>
      <c r="C3632" s="20"/>
      <c r="F3632" t="e">
        <v>#N/A</v>
      </c>
      <c r="G3632" s="17" t="str">
        <f t="shared" si="168"/>
        <v>erro</v>
      </c>
      <c r="H3632" t="b">
        <f t="shared" si="169"/>
        <v>1</v>
      </c>
      <c r="I3632">
        <f t="shared" si="170"/>
        <v>1</v>
      </c>
    </row>
    <row r="3633" spans="1:9" x14ac:dyDescent="0.25">
      <c r="A3633" s="13" t="s">
        <v>4870</v>
      </c>
      <c r="B3633" s="13">
        <v>4</v>
      </c>
      <c r="C3633" s="20"/>
      <c r="F3633">
        <v>273.39999999999998</v>
      </c>
      <c r="G3633" s="17" t="str">
        <f t="shared" si="168"/>
        <v>erro</v>
      </c>
      <c r="H3633" t="b">
        <f t="shared" si="169"/>
        <v>1</v>
      </c>
      <c r="I3633">
        <f t="shared" si="170"/>
        <v>1</v>
      </c>
    </row>
    <row r="3634" spans="1:9" x14ac:dyDescent="0.25">
      <c r="A3634" s="13" t="s">
        <v>4871</v>
      </c>
      <c r="B3634" s="13">
        <v>4</v>
      </c>
      <c r="C3634" s="20"/>
      <c r="F3634">
        <v>273.39999999999998</v>
      </c>
      <c r="G3634" s="17" t="str">
        <f t="shared" si="168"/>
        <v>erro</v>
      </c>
      <c r="H3634" t="b">
        <f t="shared" si="169"/>
        <v>1</v>
      </c>
      <c r="I3634">
        <f t="shared" si="170"/>
        <v>1</v>
      </c>
    </row>
    <row r="3635" spans="1:9" x14ac:dyDescent="0.25">
      <c r="A3635" s="13" t="s">
        <v>4872</v>
      </c>
      <c r="B3635" s="13">
        <v>4</v>
      </c>
      <c r="C3635" s="20"/>
      <c r="F3635">
        <v>273.39999999999998</v>
      </c>
      <c r="G3635" s="17" t="str">
        <f t="shared" si="168"/>
        <v>erro</v>
      </c>
      <c r="H3635" t="b">
        <f t="shared" si="169"/>
        <v>1</v>
      </c>
      <c r="I3635">
        <f t="shared" si="170"/>
        <v>1</v>
      </c>
    </row>
    <row r="3636" spans="1:9" x14ac:dyDescent="0.25">
      <c r="A3636" s="13" t="s">
        <v>4873</v>
      </c>
      <c r="B3636" s="13" t="s">
        <v>21020</v>
      </c>
      <c r="C3636" s="20"/>
      <c r="F3636">
        <v>273.39999999999998</v>
      </c>
      <c r="G3636" s="17" t="str">
        <f t="shared" si="168"/>
        <v>erro</v>
      </c>
      <c r="H3636" t="b">
        <f t="shared" si="169"/>
        <v>1</v>
      </c>
      <c r="I3636">
        <f t="shared" si="170"/>
        <v>1</v>
      </c>
    </row>
    <row r="3637" spans="1:9" x14ac:dyDescent="0.25">
      <c r="A3637" s="13" t="s">
        <v>4874</v>
      </c>
      <c r="B3637" s="13">
        <v>4</v>
      </c>
      <c r="C3637" s="20"/>
      <c r="F3637">
        <v>273.39999999999998</v>
      </c>
      <c r="G3637" s="17" t="str">
        <f t="shared" si="168"/>
        <v>erro</v>
      </c>
      <c r="H3637" t="b">
        <f t="shared" si="169"/>
        <v>1</v>
      </c>
      <c r="I3637">
        <f t="shared" si="170"/>
        <v>1</v>
      </c>
    </row>
    <row r="3638" spans="1:9" x14ac:dyDescent="0.25">
      <c r="A3638" s="13" t="s">
        <v>4875</v>
      </c>
      <c r="B3638" s="13">
        <v>4</v>
      </c>
      <c r="C3638" s="20"/>
      <c r="F3638">
        <v>273.39999999999998</v>
      </c>
      <c r="G3638" s="17" t="str">
        <f t="shared" si="168"/>
        <v>erro</v>
      </c>
      <c r="H3638" t="b">
        <f t="shared" si="169"/>
        <v>1</v>
      </c>
      <c r="I3638">
        <f t="shared" si="170"/>
        <v>1</v>
      </c>
    </row>
    <row r="3639" spans="1:9" x14ac:dyDescent="0.25">
      <c r="A3639" s="13" t="s">
        <v>4876</v>
      </c>
      <c r="B3639" s="13">
        <v>4</v>
      </c>
      <c r="C3639" s="20"/>
      <c r="F3639" t="e">
        <v>#N/A</v>
      </c>
      <c r="G3639" s="17" t="str">
        <f t="shared" si="168"/>
        <v>erro</v>
      </c>
      <c r="H3639" t="b">
        <f t="shared" si="169"/>
        <v>1</v>
      </c>
      <c r="I3639">
        <f t="shared" si="170"/>
        <v>1</v>
      </c>
    </row>
    <row r="3640" spans="1:9" x14ac:dyDescent="0.25">
      <c r="A3640" s="13" t="s">
        <v>4877</v>
      </c>
      <c r="B3640" s="13">
        <v>4</v>
      </c>
      <c r="C3640" s="20"/>
      <c r="F3640">
        <v>191.81</v>
      </c>
      <c r="G3640" s="17" t="str">
        <f t="shared" si="168"/>
        <v>erro</v>
      </c>
      <c r="H3640" t="b">
        <f t="shared" si="169"/>
        <v>1</v>
      </c>
      <c r="I3640">
        <f t="shared" si="170"/>
        <v>1</v>
      </c>
    </row>
    <row r="3641" spans="1:9" x14ac:dyDescent="0.25">
      <c r="A3641" s="13" t="s">
        <v>4878</v>
      </c>
      <c r="B3641" s="13">
        <v>4</v>
      </c>
      <c r="C3641" s="20"/>
      <c r="F3641" t="e">
        <v>#N/A</v>
      </c>
      <c r="G3641" s="17" t="str">
        <f t="shared" si="168"/>
        <v>erro</v>
      </c>
      <c r="H3641" t="b">
        <f t="shared" si="169"/>
        <v>1</v>
      </c>
      <c r="I3641">
        <f t="shared" si="170"/>
        <v>1</v>
      </c>
    </row>
    <row r="3642" spans="1:9" x14ac:dyDescent="0.25">
      <c r="A3642" s="13" t="s">
        <v>4879</v>
      </c>
      <c r="B3642" s="13">
        <v>4</v>
      </c>
      <c r="C3642" s="20"/>
      <c r="F3642" t="e">
        <v>#N/A</v>
      </c>
      <c r="G3642" s="17" t="str">
        <f t="shared" si="168"/>
        <v>erro</v>
      </c>
      <c r="H3642" t="b">
        <f t="shared" si="169"/>
        <v>1</v>
      </c>
      <c r="I3642">
        <f t="shared" si="170"/>
        <v>1</v>
      </c>
    </row>
    <row r="3643" spans="1:9" x14ac:dyDescent="0.25">
      <c r="A3643" s="13" t="s">
        <v>4880</v>
      </c>
      <c r="B3643" s="13">
        <v>4</v>
      </c>
      <c r="C3643" s="20"/>
      <c r="F3643" t="e">
        <v>#N/A</v>
      </c>
      <c r="G3643" s="17" t="str">
        <f t="shared" si="168"/>
        <v>erro</v>
      </c>
      <c r="H3643" t="b">
        <f t="shared" si="169"/>
        <v>1</v>
      </c>
      <c r="I3643">
        <f t="shared" si="170"/>
        <v>1</v>
      </c>
    </row>
    <row r="3644" spans="1:9" x14ac:dyDescent="0.25">
      <c r="A3644" s="13" t="s">
        <v>4881</v>
      </c>
      <c r="B3644" s="13">
        <v>4</v>
      </c>
      <c r="C3644" s="20"/>
      <c r="F3644">
        <v>265.57</v>
      </c>
      <c r="G3644" s="17" t="str">
        <f t="shared" si="168"/>
        <v>erro</v>
      </c>
      <c r="H3644" t="b">
        <f t="shared" si="169"/>
        <v>1</v>
      </c>
      <c r="I3644">
        <f t="shared" si="170"/>
        <v>1</v>
      </c>
    </row>
    <row r="3645" spans="1:9" x14ac:dyDescent="0.25">
      <c r="A3645" s="13" t="s">
        <v>4882</v>
      </c>
      <c r="B3645" s="13">
        <v>4</v>
      </c>
      <c r="C3645" s="20"/>
      <c r="F3645" t="e">
        <v>#N/A</v>
      </c>
      <c r="G3645" s="17" t="str">
        <f t="shared" si="168"/>
        <v>erro</v>
      </c>
      <c r="H3645" t="b">
        <f t="shared" si="169"/>
        <v>1</v>
      </c>
      <c r="I3645">
        <f t="shared" si="170"/>
        <v>1</v>
      </c>
    </row>
    <row r="3646" spans="1:9" x14ac:dyDescent="0.25">
      <c r="A3646" s="13" t="s">
        <v>4883</v>
      </c>
      <c r="B3646" s="13">
        <v>4</v>
      </c>
      <c r="C3646" s="20"/>
      <c r="F3646" t="e">
        <v>#N/A</v>
      </c>
      <c r="G3646" s="17" t="str">
        <f t="shared" si="168"/>
        <v>erro</v>
      </c>
      <c r="H3646" t="b">
        <f t="shared" si="169"/>
        <v>1</v>
      </c>
      <c r="I3646">
        <f t="shared" si="170"/>
        <v>1</v>
      </c>
    </row>
    <row r="3647" spans="1:9" x14ac:dyDescent="0.25">
      <c r="A3647" s="13" t="s">
        <v>4884</v>
      </c>
      <c r="B3647" s="13">
        <v>4</v>
      </c>
      <c r="C3647" s="20"/>
      <c r="F3647" t="e">
        <v>#N/A</v>
      </c>
      <c r="G3647" s="17" t="str">
        <f t="shared" si="168"/>
        <v>erro</v>
      </c>
      <c r="H3647" t="b">
        <f t="shared" si="169"/>
        <v>1</v>
      </c>
      <c r="I3647">
        <f t="shared" si="170"/>
        <v>1</v>
      </c>
    </row>
    <row r="3648" spans="1:9" x14ac:dyDescent="0.25">
      <c r="A3648" s="13" t="s">
        <v>4885</v>
      </c>
      <c r="B3648" s="13">
        <v>4</v>
      </c>
      <c r="C3648" s="20"/>
      <c r="F3648" t="e">
        <v>#N/A</v>
      </c>
      <c r="G3648" s="17" t="str">
        <f t="shared" si="168"/>
        <v>erro</v>
      </c>
      <c r="H3648" t="b">
        <f t="shared" si="169"/>
        <v>1</v>
      </c>
      <c r="I3648">
        <f t="shared" si="170"/>
        <v>1</v>
      </c>
    </row>
    <row r="3649" spans="1:9" x14ac:dyDescent="0.25">
      <c r="A3649" s="13" t="s">
        <v>4886</v>
      </c>
      <c r="B3649" s="13">
        <v>4</v>
      </c>
      <c r="C3649" s="20"/>
      <c r="F3649">
        <v>285.8</v>
      </c>
      <c r="G3649" s="17" t="str">
        <f t="shared" si="168"/>
        <v>erro</v>
      </c>
      <c r="H3649" t="b">
        <f t="shared" si="169"/>
        <v>1</v>
      </c>
      <c r="I3649">
        <f t="shared" si="170"/>
        <v>1</v>
      </c>
    </row>
    <row r="3650" spans="1:9" x14ac:dyDescent="0.25">
      <c r="A3650" s="13" t="s">
        <v>4887</v>
      </c>
      <c r="B3650" s="13">
        <v>4</v>
      </c>
      <c r="C3650" s="20"/>
      <c r="F3650">
        <v>285.8</v>
      </c>
      <c r="G3650" s="17" t="str">
        <f t="shared" si="168"/>
        <v>erro</v>
      </c>
      <c r="H3650" t="b">
        <f t="shared" si="169"/>
        <v>1</v>
      </c>
      <c r="I3650">
        <f t="shared" si="170"/>
        <v>1</v>
      </c>
    </row>
    <row r="3651" spans="1:9" x14ac:dyDescent="0.25">
      <c r="A3651" s="13" t="s">
        <v>4888</v>
      </c>
      <c r="B3651" s="13">
        <v>4</v>
      </c>
      <c r="C3651" s="20"/>
      <c r="F3651">
        <v>285.8</v>
      </c>
      <c r="G3651" s="17" t="str">
        <f t="shared" ref="G3651:G3714" si="171">IF(C3651=D3651,"erro","ok")</f>
        <v>erro</v>
      </c>
      <c r="H3651" t="b">
        <f t="shared" ref="H3651:H3714" si="172">OR(C3651=D3651,D3651=E3651,C3651=E3651)</f>
        <v>1</v>
      </c>
      <c r="I3651">
        <f t="shared" ref="I3651:I3714" si="173">IF(D3651&lt;&gt;"",D3651,1)</f>
        <v>1</v>
      </c>
    </row>
    <row r="3652" spans="1:9" x14ac:dyDescent="0.25">
      <c r="A3652" s="13" t="s">
        <v>4889</v>
      </c>
      <c r="B3652" s="13">
        <v>4</v>
      </c>
      <c r="C3652" s="20"/>
      <c r="F3652" t="e">
        <v>#N/A</v>
      </c>
      <c r="G3652" s="17" t="str">
        <f t="shared" si="171"/>
        <v>erro</v>
      </c>
      <c r="H3652" t="b">
        <f t="shared" si="172"/>
        <v>1</v>
      </c>
      <c r="I3652">
        <f t="shared" si="173"/>
        <v>1</v>
      </c>
    </row>
    <row r="3653" spans="1:9" x14ac:dyDescent="0.25">
      <c r="A3653" s="13" t="s">
        <v>4890</v>
      </c>
      <c r="B3653" s="13">
        <v>4</v>
      </c>
      <c r="C3653" s="20"/>
      <c r="F3653">
        <v>285.8</v>
      </c>
      <c r="G3653" s="17" t="str">
        <f t="shared" si="171"/>
        <v>erro</v>
      </c>
      <c r="H3653" t="b">
        <f t="shared" si="172"/>
        <v>1</v>
      </c>
      <c r="I3653">
        <f t="shared" si="173"/>
        <v>1</v>
      </c>
    </row>
    <row r="3654" spans="1:9" x14ac:dyDescent="0.25">
      <c r="A3654" s="13" t="s">
        <v>4891</v>
      </c>
      <c r="B3654" s="13">
        <v>4</v>
      </c>
      <c r="C3654" s="20"/>
      <c r="F3654" t="e">
        <v>#N/A</v>
      </c>
      <c r="G3654" s="17" t="str">
        <f t="shared" si="171"/>
        <v>erro</v>
      </c>
      <c r="H3654" t="b">
        <f t="shared" si="172"/>
        <v>1</v>
      </c>
      <c r="I3654">
        <f t="shared" si="173"/>
        <v>1</v>
      </c>
    </row>
    <row r="3655" spans="1:9" x14ac:dyDescent="0.25">
      <c r="A3655" s="13" t="s">
        <v>4892</v>
      </c>
      <c r="B3655" s="13">
        <v>1</v>
      </c>
      <c r="C3655" s="20"/>
      <c r="F3655">
        <v>75</v>
      </c>
      <c r="G3655" s="17" t="str">
        <f t="shared" si="171"/>
        <v>erro</v>
      </c>
      <c r="H3655" t="b">
        <f t="shared" si="172"/>
        <v>1</v>
      </c>
      <c r="I3655">
        <f t="shared" si="173"/>
        <v>1</v>
      </c>
    </row>
    <row r="3656" spans="1:9" x14ac:dyDescent="0.25">
      <c r="A3656" s="13" t="s">
        <v>4893</v>
      </c>
      <c r="B3656" s="13">
        <v>4</v>
      </c>
      <c r="C3656" s="20"/>
      <c r="F3656" t="e">
        <v>#N/A</v>
      </c>
      <c r="G3656" s="17" t="str">
        <f t="shared" si="171"/>
        <v>erro</v>
      </c>
      <c r="H3656" t="b">
        <f t="shared" si="172"/>
        <v>1</v>
      </c>
      <c r="I3656">
        <f t="shared" si="173"/>
        <v>1</v>
      </c>
    </row>
    <row r="3657" spans="1:9" x14ac:dyDescent="0.25">
      <c r="A3657" s="13" t="s">
        <v>4894</v>
      </c>
      <c r="B3657" s="13" t="s">
        <v>21020</v>
      </c>
      <c r="C3657" s="20"/>
      <c r="F3657">
        <v>239.52</v>
      </c>
      <c r="G3657" s="17" t="str">
        <f t="shared" si="171"/>
        <v>erro</v>
      </c>
      <c r="H3657" t="b">
        <f t="shared" si="172"/>
        <v>1</v>
      </c>
      <c r="I3657">
        <f t="shared" si="173"/>
        <v>1</v>
      </c>
    </row>
    <row r="3658" spans="1:9" x14ac:dyDescent="0.25">
      <c r="A3658" s="13" t="s">
        <v>4895</v>
      </c>
      <c r="B3658" s="13">
        <v>4</v>
      </c>
      <c r="C3658" s="20"/>
      <c r="F3658">
        <v>239.52</v>
      </c>
      <c r="G3658" s="17" t="str">
        <f t="shared" si="171"/>
        <v>erro</v>
      </c>
      <c r="H3658" t="b">
        <f t="shared" si="172"/>
        <v>1</v>
      </c>
      <c r="I3658">
        <f t="shared" si="173"/>
        <v>1</v>
      </c>
    </row>
    <row r="3659" spans="1:9" x14ac:dyDescent="0.25">
      <c r="A3659" s="13" t="s">
        <v>4896</v>
      </c>
      <c r="B3659" s="13">
        <v>4</v>
      </c>
      <c r="C3659" s="20"/>
      <c r="F3659" t="e">
        <v>#N/A</v>
      </c>
      <c r="G3659" s="17" t="str">
        <f t="shared" si="171"/>
        <v>erro</v>
      </c>
      <c r="H3659" t="b">
        <f t="shared" si="172"/>
        <v>1</v>
      </c>
      <c r="I3659">
        <f t="shared" si="173"/>
        <v>1</v>
      </c>
    </row>
    <row r="3660" spans="1:9" x14ac:dyDescent="0.25">
      <c r="A3660" s="13" t="s">
        <v>4897</v>
      </c>
      <c r="B3660" s="13">
        <v>4</v>
      </c>
      <c r="C3660" s="20"/>
      <c r="F3660">
        <v>239.52</v>
      </c>
      <c r="G3660" s="17" t="str">
        <f t="shared" si="171"/>
        <v>erro</v>
      </c>
      <c r="H3660" t="b">
        <f t="shared" si="172"/>
        <v>1</v>
      </c>
      <c r="I3660">
        <f t="shared" si="173"/>
        <v>1</v>
      </c>
    </row>
    <row r="3661" spans="1:9" x14ac:dyDescent="0.25">
      <c r="A3661" s="13" t="s">
        <v>4898</v>
      </c>
      <c r="B3661" s="13">
        <v>4</v>
      </c>
      <c r="C3661" s="20"/>
      <c r="F3661" t="e">
        <v>#N/A</v>
      </c>
      <c r="G3661" s="17" t="str">
        <f t="shared" si="171"/>
        <v>erro</v>
      </c>
      <c r="H3661" t="b">
        <f t="shared" si="172"/>
        <v>1</v>
      </c>
      <c r="I3661">
        <f t="shared" si="173"/>
        <v>1</v>
      </c>
    </row>
    <row r="3662" spans="1:9" x14ac:dyDescent="0.25">
      <c r="A3662" s="13" t="s">
        <v>4899</v>
      </c>
      <c r="B3662" s="13">
        <v>4</v>
      </c>
      <c r="C3662" s="20"/>
      <c r="F3662">
        <v>239.52</v>
      </c>
      <c r="G3662" s="17" t="str">
        <f t="shared" si="171"/>
        <v>erro</v>
      </c>
      <c r="H3662" t="b">
        <f t="shared" si="172"/>
        <v>1</v>
      </c>
      <c r="I3662">
        <f t="shared" si="173"/>
        <v>1</v>
      </c>
    </row>
    <row r="3663" spans="1:9" x14ac:dyDescent="0.25">
      <c r="A3663" s="13" t="s">
        <v>4900</v>
      </c>
      <c r="B3663" s="13" t="s">
        <v>21020</v>
      </c>
      <c r="C3663" s="20"/>
      <c r="F3663">
        <v>239.52</v>
      </c>
      <c r="G3663" s="17" t="str">
        <f t="shared" si="171"/>
        <v>erro</v>
      </c>
      <c r="H3663" t="b">
        <f t="shared" si="172"/>
        <v>1</v>
      </c>
      <c r="I3663">
        <f t="shared" si="173"/>
        <v>1</v>
      </c>
    </row>
    <row r="3664" spans="1:9" x14ac:dyDescent="0.25">
      <c r="A3664" s="13" t="s">
        <v>4901</v>
      </c>
      <c r="B3664" s="13">
        <v>4</v>
      </c>
      <c r="C3664" s="20"/>
      <c r="F3664">
        <v>239.52</v>
      </c>
      <c r="G3664" s="17" t="str">
        <f t="shared" si="171"/>
        <v>erro</v>
      </c>
      <c r="H3664" t="b">
        <f t="shared" si="172"/>
        <v>1</v>
      </c>
      <c r="I3664">
        <f t="shared" si="173"/>
        <v>1</v>
      </c>
    </row>
    <row r="3665" spans="1:9" x14ac:dyDescent="0.25">
      <c r="A3665" s="13" t="s">
        <v>4902</v>
      </c>
      <c r="B3665" s="13">
        <v>4</v>
      </c>
      <c r="C3665" s="20"/>
      <c r="F3665">
        <v>239.52</v>
      </c>
      <c r="G3665" s="17" t="str">
        <f t="shared" si="171"/>
        <v>erro</v>
      </c>
      <c r="H3665" t="b">
        <f t="shared" si="172"/>
        <v>1</v>
      </c>
      <c r="I3665">
        <f t="shared" si="173"/>
        <v>1</v>
      </c>
    </row>
    <row r="3666" spans="1:9" x14ac:dyDescent="0.25">
      <c r="A3666" s="13" t="s">
        <v>4903</v>
      </c>
      <c r="B3666" s="13" t="s">
        <v>21020</v>
      </c>
      <c r="C3666" s="20"/>
      <c r="F3666">
        <v>239.52</v>
      </c>
      <c r="G3666" s="17" t="str">
        <f t="shared" si="171"/>
        <v>erro</v>
      </c>
      <c r="H3666" t="b">
        <f t="shared" si="172"/>
        <v>1</v>
      </c>
      <c r="I3666">
        <f t="shared" si="173"/>
        <v>1</v>
      </c>
    </row>
    <row r="3667" spans="1:9" x14ac:dyDescent="0.25">
      <c r="A3667" s="13" t="s">
        <v>4904</v>
      </c>
      <c r="B3667" s="13">
        <v>4</v>
      </c>
      <c r="C3667" s="20"/>
      <c r="F3667">
        <v>239.52</v>
      </c>
      <c r="G3667" s="17" t="str">
        <f t="shared" si="171"/>
        <v>erro</v>
      </c>
      <c r="H3667" t="b">
        <f t="shared" si="172"/>
        <v>1</v>
      </c>
      <c r="I3667">
        <f t="shared" si="173"/>
        <v>1</v>
      </c>
    </row>
    <row r="3668" spans="1:9" x14ac:dyDescent="0.25">
      <c r="A3668" s="13" t="s">
        <v>4905</v>
      </c>
      <c r="B3668" s="13">
        <v>4</v>
      </c>
      <c r="C3668" s="20"/>
      <c r="F3668">
        <v>239.52</v>
      </c>
      <c r="G3668" s="17" t="str">
        <f t="shared" si="171"/>
        <v>erro</v>
      </c>
      <c r="H3668" t="b">
        <f t="shared" si="172"/>
        <v>1</v>
      </c>
      <c r="I3668">
        <f t="shared" si="173"/>
        <v>1</v>
      </c>
    </row>
    <row r="3669" spans="1:9" x14ac:dyDescent="0.25">
      <c r="A3669" s="13" t="s">
        <v>4906</v>
      </c>
      <c r="B3669" s="13">
        <v>4</v>
      </c>
      <c r="C3669" s="20"/>
      <c r="F3669">
        <v>239.52</v>
      </c>
      <c r="G3669" s="17" t="str">
        <f t="shared" si="171"/>
        <v>erro</v>
      </c>
      <c r="H3669" t="b">
        <f t="shared" si="172"/>
        <v>1</v>
      </c>
      <c r="I3669">
        <f t="shared" si="173"/>
        <v>1</v>
      </c>
    </row>
    <row r="3670" spans="1:9" x14ac:dyDescent="0.25">
      <c r="A3670" s="13" t="s">
        <v>4907</v>
      </c>
      <c r="B3670" s="13" t="s">
        <v>21020</v>
      </c>
      <c r="C3670" s="20"/>
      <c r="F3670">
        <v>239.52</v>
      </c>
      <c r="G3670" s="17" t="str">
        <f t="shared" si="171"/>
        <v>erro</v>
      </c>
      <c r="H3670" t="b">
        <f t="shared" si="172"/>
        <v>1</v>
      </c>
      <c r="I3670">
        <f t="shared" si="173"/>
        <v>1</v>
      </c>
    </row>
    <row r="3671" spans="1:9" x14ac:dyDescent="0.25">
      <c r="A3671" s="13" t="s">
        <v>4908</v>
      </c>
      <c r="B3671" s="13">
        <v>4</v>
      </c>
      <c r="C3671" s="20"/>
      <c r="F3671" t="e">
        <v>#N/A</v>
      </c>
      <c r="G3671" s="17" t="str">
        <f t="shared" si="171"/>
        <v>erro</v>
      </c>
      <c r="H3671" t="b">
        <f t="shared" si="172"/>
        <v>1</v>
      </c>
      <c r="I3671">
        <f t="shared" si="173"/>
        <v>1</v>
      </c>
    </row>
    <row r="3672" spans="1:9" x14ac:dyDescent="0.25">
      <c r="A3672" s="13" t="s">
        <v>4909</v>
      </c>
      <c r="B3672" s="13" t="s">
        <v>21020</v>
      </c>
      <c r="C3672" s="20"/>
      <c r="F3672">
        <v>239.52</v>
      </c>
      <c r="G3672" s="17" t="str">
        <f t="shared" si="171"/>
        <v>erro</v>
      </c>
      <c r="H3672" t="b">
        <f t="shared" si="172"/>
        <v>1</v>
      </c>
      <c r="I3672">
        <f t="shared" si="173"/>
        <v>1</v>
      </c>
    </row>
    <row r="3673" spans="1:9" x14ac:dyDescent="0.25">
      <c r="A3673" s="13" t="s">
        <v>4910</v>
      </c>
      <c r="B3673" s="13" t="s">
        <v>21020</v>
      </c>
      <c r="C3673" s="20"/>
      <c r="F3673">
        <v>239.52</v>
      </c>
      <c r="G3673" s="17" t="str">
        <f t="shared" si="171"/>
        <v>erro</v>
      </c>
      <c r="H3673" t="b">
        <f t="shared" si="172"/>
        <v>1</v>
      </c>
      <c r="I3673">
        <f t="shared" si="173"/>
        <v>1</v>
      </c>
    </row>
    <row r="3674" spans="1:9" x14ac:dyDescent="0.25">
      <c r="A3674" s="13" t="s">
        <v>4911</v>
      </c>
      <c r="B3674" s="13" t="s">
        <v>21020</v>
      </c>
      <c r="C3674" s="20"/>
      <c r="F3674">
        <v>239.52</v>
      </c>
      <c r="G3674" s="17" t="str">
        <f t="shared" si="171"/>
        <v>erro</v>
      </c>
      <c r="H3674" t="b">
        <f t="shared" si="172"/>
        <v>1</v>
      </c>
      <c r="I3674">
        <f t="shared" si="173"/>
        <v>1</v>
      </c>
    </row>
    <row r="3675" spans="1:9" x14ac:dyDescent="0.25">
      <c r="A3675" s="13" t="s">
        <v>4912</v>
      </c>
      <c r="B3675" s="13">
        <v>4</v>
      </c>
      <c r="C3675" s="20"/>
      <c r="F3675">
        <v>239.52</v>
      </c>
      <c r="G3675" s="17" t="str">
        <f t="shared" si="171"/>
        <v>erro</v>
      </c>
      <c r="H3675" t="b">
        <f t="shared" si="172"/>
        <v>1</v>
      </c>
      <c r="I3675">
        <f t="shared" si="173"/>
        <v>1</v>
      </c>
    </row>
    <row r="3676" spans="1:9" x14ac:dyDescent="0.25">
      <c r="A3676" s="13" t="s">
        <v>4913</v>
      </c>
      <c r="B3676" s="13" t="s">
        <v>21020</v>
      </c>
      <c r="C3676" s="20"/>
      <c r="F3676">
        <v>239.52</v>
      </c>
      <c r="G3676" s="17" t="str">
        <f t="shared" si="171"/>
        <v>erro</v>
      </c>
      <c r="H3676" t="b">
        <f t="shared" si="172"/>
        <v>1</v>
      </c>
      <c r="I3676">
        <f t="shared" si="173"/>
        <v>1</v>
      </c>
    </row>
    <row r="3677" spans="1:9" x14ac:dyDescent="0.25">
      <c r="A3677" s="13" t="s">
        <v>4914</v>
      </c>
      <c r="B3677" s="13">
        <v>4</v>
      </c>
      <c r="C3677" s="20"/>
      <c r="F3677" t="e">
        <v>#N/A</v>
      </c>
      <c r="G3677" s="17" t="str">
        <f t="shared" si="171"/>
        <v>erro</v>
      </c>
      <c r="H3677" t="b">
        <f t="shared" si="172"/>
        <v>1</v>
      </c>
      <c r="I3677">
        <f t="shared" si="173"/>
        <v>1</v>
      </c>
    </row>
    <row r="3678" spans="1:9" x14ac:dyDescent="0.25">
      <c r="A3678" s="13" t="s">
        <v>4915</v>
      </c>
      <c r="B3678" s="13">
        <v>4</v>
      </c>
      <c r="C3678" s="20"/>
      <c r="F3678" t="e">
        <v>#N/A</v>
      </c>
      <c r="G3678" s="17" t="str">
        <f t="shared" si="171"/>
        <v>erro</v>
      </c>
      <c r="H3678" t="b">
        <f t="shared" si="172"/>
        <v>1</v>
      </c>
      <c r="I3678">
        <f t="shared" si="173"/>
        <v>1</v>
      </c>
    </row>
    <row r="3679" spans="1:9" x14ac:dyDescent="0.25">
      <c r="A3679" s="13" t="s">
        <v>4916</v>
      </c>
      <c r="B3679" s="13">
        <v>4</v>
      </c>
      <c r="C3679" s="20"/>
      <c r="F3679">
        <v>239.52</v>
      </c>
      <c r="G3679" s="17" t="str">
        <f t="shared" si="171"/>
        <v>erro</v>
      </c>
      <c r="H3679" t="b">
        <f t="shared" si="172"/>
        <v>1</v>
      </c>
      <c r="I3679">
        <f t="shared" si="173"/>
        <v>1</v>
      </c>
    </row>
    <row r="3680" spans="1:9" x14ac:dyDescent="0.25">
      <c r="A3680" s="13" t="s">
        <v>4917</v>
      </c>
      <c r="B3680" s="13">
        <v>4</v>
      </c>
      <c r="C3680" s="20"/>
      <c r="F3680">
        <v>239.52</v>
      </c>
      <c r="G3680" s="17" t="str">
        <f t="shared" si="171"/>
        <v>erro</v>
      </c>
      <c r="H3680" t="b">
        <f t="shared" si="172"/>
        <v>1</v>
      </c>
      <c r="I3680">
        <f t="shared" si="173"/>
        <v>1</v>
      </c>
    </row>
    <row r="3681" spans="1:9" x14ac:dyDescent="0.25">
      <c r="A3681" s="13" t="s">
        <v>4918</v>
      </c>
      <c r="B3681" s="13">
        <v>4</v>
      </c>
      <c r="C3681" s="20"/>
      <c r="F3681">
        <v>239.52</v>
      </c>
      <c r="G3681" s="17" t="str">
        <f t="shared" si="171"/>
        <v>erro</v>
      </c>
      <c r="H3681" t="b">
        <f t="shared" si="172"/>
        <v>1</v>
      </c>
      <c r="I3681">
        <f t="shared" si="173"/>
        <v>1</v>
      </c>
    </row>
    <row r="3682" spans="1:9" x14ac:dyDescent="0.25">
      <c r="A3682" s="13" t="s">
        <v>4919</v>
      </c>
      <c r="B3682" s="13">
        <v>4</v>
      </c>
      <c r="C3682" s="20"/>
      <c r="F3682">
        <v>331.62</v>
      </c>
      <c r="G3682" s="17" t="str">
        <f t="shared" si="171"/>
        <v>erro</v>
      </c>
      <c r="H3682" t="b">
        <f t="shared" si="172"/>
        <v>1</v>
      </c>
      <c r="I3682">
        <f t="shared" si="173"/>
        <v>1</v>
      </c>
    </row>
    <row r="3683" spans="1:9" x14ac:dyDescent="0.25">
      <c r="A3683" s="13" t="s">
        <v>4920</v>
      </c>
      <c r="B3683" s="13">
        <v>4</v>
      </c>
      <c r="C3683" s="20"/>
      <c r="F3683">
        <v>331.62</v>
      </c>
      <c r="G3683" s="17" t="str">
        <f t="shared" si="171"/>
        <v>erro</v>
      </c>
      <c r="H3683" t="b">
        <f t="shared" si="172"/>
        <v>1</v>
      </c>
      <c r="I3683">
        <f t="shared" si="173"/>
        <v>1</v>
      </c>
    </row>
    <row r="3684" spans="1:9" x14ac:dyDescent="0.25">
      <c r="A3684" s="13" t="s">
        <v>4921</v>
      </c>
      <c r="B3684" s="13">
        <v>4</v>
      </c>
      <c r="C3684" s="20"/>
      <c r="F3684">
        <v>331.62</v>
      </c>
      <c r="G3684" s="17" t="str">
        <f t="shared" si="171"/>
        <v>erro</v>
      </c>
      <c r="H3684" t="b">
        <f t="shared" si="172"/>
        <v>1</v>
      </c>
      <c r="I3684">
        <f t="shared" si="173"/>
        <v>1</v>
      </c>
    </row>
    <row r="3685" spans="1:9" x14ac:dyDescent="0.25">
      <c r="A3685" s="13" t="s">
        <v>4922</v>
      </c>
      <c r="B3685" s="13">
        <v>4</v>
      </c>
      <c r="C3685" s="20"/>
      <c r="F3685">
        <v>331.62</v>
      </c>
      <c r="G3685" s="17" t="str">
        <f t="shared" si="171"/>
        <v>erro</v>
      </c>
      <c r="H3685" t="b">
        <f t="shared" si="172"/>
        <v>1</v>
      </c>
      <c r="I3685">
        <f t="shared" si="173"/>
        <v>1</v>
      </c>
    </row>
    <row r="3686" spans="1:9" x14ac:dyDescent="0.25">
      <c r="A3686" s="13" t="s">
        <v>4923</v>
      </c>
      <c r="B3686" s="13">
        <v>4</v>
      </c>
      <c r="C3686" s="20"/>
      <c r="F3686">
        <v>331.62</v>
      </c>
      <c r="G3686" s="17" t="str">
        <f t="shared" si="171"/>
        <v>erro</v>
      </c>
      <c r="H3686" t="b">
        <f t="shared" si="172"/>
        <v>1</v>
      </c>
      <c r="I3686">
        <f t="shared" si="173"/>
        <v>1</v>
      </c>
    </row>
    <row r="3687" spans="1:9" x14ac:dyDescent="0.25">
      <c r="A3687" s="13" t="s">
        <v>4924</v>
      </c>
      <c r="B3687" s="13">
        <v>4</v>
      </c>
      <c r="C3687" s="20"/>
      <c r="F3687">
        <v>331.62</v>
      </c>
      <c r="G3687" s="17" t="str">
        <f t="shared" si="171"/>
        <v>erro</v>
      </c>
      <c r="H3687" t="b">
        <f t="shared" si="172"/>
        <v>1</v>
      </c>
      <c r="I3687">
        <f t="shared" si="173"/>
        <v>1</v>
      </c>
    </row>
    <row r="3688" spans="1:9" x14ac:dyDescent="0.25">
      <c r="A3688" s="13" t="s">
        <v>4925</v>
      </c>
      <c r="B3688" s="13">
        <v>4</v>
      </c>
      <c r="C3688" s="20"/>
      <c r="F3688" t="e">
        <v>#N/A</v>
      </c>
      <c r="G3688" s="17" t="str">
        <f t="shared" si="171"/>
        <v>erro</v>
      </c>
      <c r="H3688" t="b">
        <f t="shared" si="172"/>
        <v>1</v>
      </c>
      <c r="I3688">
        <f t="shared" si="173"/>
        <v>1</v>
      </c>
    </row>
    <row r="3689" spans="1:9" x14ac:dyDescent="0.25">
      <c r="A3689" s="13" t="s">
        <v>4926</v>
      </c>
      <c r="B3689" s="13">
        <v>4</v>
      </c>
      <c r="C3689" s="20"/>
      <c r="F3689" t="e">
        <v>#N/A</v>
      </c>
      <c r="G3689" s="17" t="str">
        <f t="shared" si="171"/>
        <v>erro</v>
      </c>
      <c r="H3689" t="b">
        <f t="shared" si="172"/>
        <v>1</v>
      </c>
      <c r="I3689">
        <f t="shared" si="173"/>
        <v>1</v>
      </c>
    </row>
    <row r="3690" spans="1:9" x14ac:dyDescent="0.25">
      <c r="A3690" s="13" t="s">
        <v>4927</v>
      </c>
      <c r="B3690" s="13">
        <v>4</v>
      </c>
      <c r="C3690" s="20"/>
      <c r="F3690">
        <v>331.62</v>
      </c>
      <c r="G3690" s="17" t="str">
        <f t="shared" si="171"/>
        <v>erro</v>
      </c>
      <c r="H3690" t="b">
        <f t="shared" si="172"/>
        <v>1</v>
      </c>
      <c r="I3690">
        <f t="shared" si="173"/>
        <v>1</v>
      </c>
    </row>
    <row r="3691" spans="1:9" x14ac:dyDescent="0.25">
      <c r="A3691" s="13" t="s">
        <v>4928</v>
      </c>
      <c r="B3691" s="13">
        <v>4</v>
      </c>
      <c r="C3691" s="20"/>
      <c r="F3691" t="e">
        <v>#N/A</v>
      </c>
      <c r="G3691" s="17" t="str">
        <f t="shared" si="171"/>
        <v>erro</v>
      </c>
      <c r="H3691" t="b">
        <f t="shared" si="172"/>
        <v>1</v>
      </c>
      <c r="I3691">
        <f t="shared" si="173"/>
        <v>1</v>
      </c>
    </row>
    <row r="3692" spans="1:9" x14ac:dyDescent="0.25">
      <c r="A3692" s="13" t="s">
        <v>4929</v>
      </c>
      <c r="B3692" s="13">
        <v>4</v>
      </c>
      <c r="C3692" s="20"/>
      <c r="F3692" t="e">
        <v>#N/A</v>
      </c>
      <c r="G3692" s="17" t="str">
        <f t="shared" si="171"/>
        <v>erro</v>
      </c>
      <c r="H3692" t="b">
        <f t="shared" si="172"/>
        <v>1</v>
      </c>
      <c r="I3692">
        <f t="shared" si="173"/>
        <v>1</v>
      </c>
    </row>
    <row r="3693" spans="1:9" x14ac:dyDescent="0.25">
      <c r="A3693" s="13" t="s">
        <v>4930</v>
      </c>
      <c r="B3693" s="13">
        <v>4</v>
      </c>
      <c r="C3693" s="20"/>
      <c r="F3693" t="e">
        <v>#N/A</v>
      </c>
      <c r="G3693" s="17" t="str">
        <f t="shared" si="171"/>
        <v>erro</v>
      </c>
      <c r="H3693" t="b">
        <f t="shared" si="172"/>
        <v>1</v>
      </c>
      <c r="I3693">
        <f t="shared" si="173"/>
        <v>1</v>
      </c>
    </row>
    <row r="3694" spans="1:9" x14ac:dyDescent="0.25">
      <c r="A3694" s="13" t="s">
        <v>4931</v>
      </c>
      <c r="B3694" s="13">
        <v>4</v>
      </c>
      <c r="C3694" s="20"/>
      <c r="F3694">
        <v>186.79</v>
      </c>
      <c r="G3694" s="17" t="str">
        <f t="shared" si="171"/>
        <v>erro</v>
      </c>
      <c r="H3694" t="b">
        <f t="shared" si="172"/>
        <v>1</v>
      </c>
      <c r="I3694">
        <f t="shared" si="173"/>
        <v>1</v>
      </c>
    </row>
    <row r="3695" spans="1:9" x14ac:dyDescent="0.25">
      <c r="A3695" s="13" t="s">
        <v>4932</v>
      </c>
      <c r="B3695" s="13">
        <v>4</v>
      </c>
      <c r="C3695" s="20"/>
      <c r="F3695">
        <v>258.61</v>
      </c>
      <c r="G3695" s="17" t="str">
        <f t="shared" si="171"/>
        <v>erro</v>
      </c>
      <c r="H3695" t="b">
        <f t="shared" si="172"/>
        <v>1</v>
      </c>
      <c r="I3695">
        <f t="shared" si="173"/>
        <v>1</v>
      </c>
    </row>
    <row r="3696" spans="1:9" x14ac:dyDescent="0.25">
      <c r="A3696" s="13" t="s">
        <v>4933</v>
      </c>
      <c r="B3696" s="13">
        <v>4</v>
      </c>
      <c r="C3696" s="20"/>
      <c r="F3696">
        <v>258.61</v>
      </c>
      <c r="G3696" s="17" t="str">
        <f t="shared" si="171"/>
        <v>erro</v>
      </c>
      <c r="H3696" t="b">
        <f t="shared" si="172"/>
        <v>1</v>
      </c>
      <c r="I3696">
        <f t="shared" si="173"/>
        <v>1</v>
      </c>
    </row>
    <row r="3697" spans="1:9" x14ac:dyDescent="0.25">
      <c r="A3697" s="13" t="s">
        <v>4934</v>
      </c>
      <c r="B3697" s="13">
        <v>4</v>
      </c>
      <c r="C3697" s="20"/>
      <c r="F3697">
        <v>186.79</v>
      </c>
      <c r="G3697" s="17" t="str">
        <f t="shared" si="171"/>
        <v>erro</v>
      </c>
      <c r="H3697" t="b">
        <f t="shared" si="172"/>
        <v>1</v>
      </c>
      <c r="I3697">
        <f t="shared" si="173"/>
        <v>1</v>
      </c>
    </row>
    <row r="3698" spans="1:9" x14ac:dyDescent="0.25">
      <c r="A3698" s="13" t="s">
        <v>4935</v>
      </c>
      <c r="B3698" s="13">
        <v>4</v>
      </c>
      <c r="C3698" s="20"/>
      <c r="F3698">
        <v>186.79</v>
      </c>
      <c r="G3698" s="17" t="str">
        <f t="shared" si="171"/>
        <v>erro</v>
      </c>
      <c r="H3698" t="b">
        <f t="shared" si="172"/>
        <v>1</v>
      </c>
      <c r="I3698">
        <f t="shared" si="173"/>
        <v>1</v>
      </c>
    </row>
    <row r="3699" spans="1:9" x14ac:dyDescent="0.25">
      <c r="A3699" s="13" t="s">
        <v>4936</v>
      </c>
      <c r="B3699" s="13">
        <v>4</v>
      </c>
      <c r="C3699" s="20"/>
      <c r="F3699">
        <v>186.79</v>
      </c>
      <c r="G3699" s="17" t="str">
        <f t="shared" si="171"/>
        <v>erro</v>
      </c>
      <c r="H3699" t="b">
        <f t="shared" si="172"/>
        <v>1</v>
      </c>
      <c r="I3699">
        <f t="shared" si="173"/>
        <v>1</v>
      </c>
    </row>
    <row r="3700" spans="1:9" x14ac:dyDescent="0.25">
      <c r="A3700" s="13" t="s">
        <v>4937</v>
      </c>
      <c r="B3700" s="13">
        <v>4</v>
      </c>
      <c r="C3700" s="20"/>
      <c r="F3700">
        <v>186.79</v>
      </c>
      <c r="G3700" s="17" t="str">
        <f t="shared" si="171"/>
        <v>erro</v>
      </c>
      <c r="H3700" t="b">
        <f t="shared" si="172"/>
        <v>1</v>
      </c>
      <c r="I3700">
        <f t="shared" si="173"/>
        <v>1</v>
      </c>
    </row>
    <row r="3701" spans="1:9" x14ac:dyDescent="0.25">
      <c r="A3701" s="13" t="s">
        <v>4938</v>
      </c>
      <c r="B3701" s="13">
        <v>4</v>
      </c>
      <c r="C3701" s="20"/>
      <c r="F3701">
        <v>186.79</v>
      </c>
      <c r="G3701" s="17" t="str">
        <f t="shared" si="171"/>
        <v>erro</v>
      </c>
      <c r="H3701" t="b">
        <f t="shared" si="172"/>
        <v>1</v>
      </c>
      <c r="I3701">
        <f t="shared" si="173"/>
        <v>1</v>
      </c>
    </row>
    <row r="3702" spans="1:9" x14ac:dyDescent="0.25">
      <c r="A3702" s="13" t="s">
        <v>4939</v>
      </c>
      <c r="B3702" s="13">
        <v>4</v>
      </c>
      <c r="C3702" s="20"/>
      <c r="F3702">
        <v>186.79</v>
      </c>
      <c r="G3702" s="17" t="str">
        <f t="shared" si="171"/>
        <v>erro</v>
      </c>
      <c r="H3702" t="b">
        <f t="shared" si="172"/>
        <v>1</v>
      </c>
      <c r="I3702">
        <f t="shared" si="173"/>
        <v>1</v>
      </c>
    </row>
    <row r="3703" spans="1:9" x14ac:dyDescent="0.25">
      <c r="A3703" s="13" t="s">
        <v>4940</v>
      </c>
      <c r="B3703" s="13" t="s">
        <v>21022</v>
      </c>
      <c r="C3703" s="20"/>
      <c r="D3703" s="21">
        <v>2</v>
      </c>
      <c r="F3703">
        <v>186.79</v>
      </c>
      <c r="G3703" s="17" t="str">
        <f t="shared" si="171"/>
        <v>ok</v>
      </c>
      <c r="H3703" t="b">
        <f t="shared" si="172"/>
        <v>1</v>
      </c>
      <c r="I3703">
        <f t="shared" si="173"/>
        <v>2</v>
      </c>
    </row>
    <row r="3704" spans="1:9" x14ac:dyDescent="0.25">
      <c r="A3704" s="13" t="s">
        <v>4941</v>
      </c>
      <c r="B3704" s="13" t="s">
        <v>21041</v>
      </c>
      <c r="C3704" s="20"/>
      <c r="F3704">
        <v>186.79</v>
      </c>
      <c r="G3704" s="17" t="str">
        <f t="shared" si="171"/>
        <v>erro</v>
      </c>
      <c r="H3704" t="b">
        <f t="shared" si="172"/>
        <v>1</v>
      </c>
      <c r="I3704">
        <f t="shared" si="173"/>
        <v>1</v>
      </c>
    </row>
    <row r="3705" spans="1:9" x14ac:dyDescent="0.25">
      <c r="A3705" s="13" t="s">
        <v>4942</v>
      </c>
      <c r="B3705" s="13" t="s">
        <v>21020</v>
      </c>
      <c r="C3705" s="20"/>
      <c r="F3705">
        <v>258.61</v>
      </c>
      <c r="G3705" s="17" t="str">
        <f t="shared" si="171"/>
        <v>erro</v>
      </c>
      <c r="H3705" t="b">
        <f t="shared" si="172"/>
        <v>1</v>
      </c>
      <c r="I3705">
        <f t="shared" si="173"/>
        <v>1</v>
      </c>
    </row>
    <row r="3706" spans="1:9" x14ac:dyDescent="0.25">
      <c r="A3706" s="13" t="s">
        <v>4943</v>
      </c>
      <c r="B3706" s="13" t="s">
        <v>21020</v>
      </c>
      <c r="C3706" s="20"/>
      <c r="F3706">
        <v>258.61</v>
      </c>
      <c r="G3706" s="17" t="str">
        <f t="shared" si="171"/>
        <v>erro</v>
      </c>
      <c r="H3706" t="b">
        <f t="shared" si="172"/>
        <v>1</v>
      </c>
      <c r="I3706">
        <f t="shared" si="173"/>
        <v>1</v>
      </c>
    </row>
    <row r="3707" spans="1:9" x14ac:dyDescent="0.25">
      <c r="A3707" s="13" t="s">
        <v>4944</v>
      </c>
      <c r="B3707" s="13" t="s">
        <v>21020</v>
      </c>
      <c r="C3707" s="20"/>
      <c r="F3707">
        <v>258.61</v>
      </c>
      <c r="G3707" s="17" t="str">
        <f t="shared" si="171"/>
        <v>erro</v>
      </c>
      <c r="H3707" t="b">
        <f t="shared" si="172"/>
        <v>1</v>
      </c>
      <c r="I3707">
        <f t="shared" si="173"/>
        <v>1</v>
      </c>
    </row>
    <row r="3708" spans="1:9" x14ac:dyDescent="0.25">
      <c r="A3708" s="13" t="s">
        <v>4945</v>
      </c>
      <c r="B3708" s="13" t="s">
        <v>21020</v>
      </c>
      <c r="C3708" s="20"/>
      <c r="F3708">
        <v>258.61</v>
      </c>
      <c r="G3708" s="17" t="str">
        <f t="shared" si="171"/>
        <v>erro</v>
      </c>
      <c r="H3708" t="b">
        <f t="shared" si="172"/>
        <v>1</v>
      </c>
      <c r="I3708">
        <f t="shared" si="173"/>
        <v>1</v>
      </c>
    </row>
    <row r="3709" spans="1:9" x14ac:dyDescent="0.25">
      <c r="A3709" s="13" t="s">
        <v>4946</v>
      </c>
      <c r="B3709" s="13">
        <v>4</v>
      </c>
      <c r="C3709" s="20"/>
      <c r="F3709">
        <v>258.61</v>
      </c>
      <c r="G3709" s="17" t="str">
        <f t="shared" si="171"/>
        <v>erro</v>
      </c>
      <c r="H3709" t="b">
        <f t="shared" si="172"/>
        <v>1</v>
      </c>
      <c r="I3709">
        <f t="shared" si="173"/>
        <v>1</v>
      </c>
    </row>
    <row r="3710" spans="1:9" x14ac:dyDescent="0.25">
      <c r="A3710" s="13" t="s">
        <v>4947</v>
      </c>
      <c r="B3710" s="13">
        <v>4</v>
      </c>
      <c r="C3710" s="20"/>
      <c r="F3710">
        <v>258.61</v>
      </c>
      <c r="G3710" s="17" t="str">
        <f t="shared" si="171"/>
        <v>erro</v>
      </c>
      <c r="H3710" t="b">
        <f t="shared" si="172"/>
        <v>1</v>
      </c>
      <c r="I3710">
        <f t="shared" si="173"/>
        <v>1</v>
      </c>
    </row>
    <row r="3711" spans="1:9" x14ac:dyDescent="0.25">
      <c r="A3711" s="13" t="s">
        <v>4948</v>
      </c>
      <c r="B3711" s="13" t="s">
        <v>21020</v>
      </c>
      <c r="C3711" s="20"/>
      <c r="F3711">
        <v>258.61</v>
      </c>
      <c r="G3711" s="17" t="str">
        <f t="shared" si="171"/>
        <v>erro</v>
      </c>
      <c r="H3711" t="b">
        <f t="shared" si="172"/>
        <v>1</v>
      </c>
      <c r="I3711">
        <f t="shared" si="173"/>
        <v>1</v>
      </c>
    </row>
    <row r="3712" spans="1:9" x14ac:dyDescent="0.25">
      <c r="A3712" s="13" t="s">
        <v>4949</v>
      </c>
      <c r="B3712" s="13" t="s">
        <v>21020</v>
      </c>
      <c r="C3712" s="20"/>
      <c r="F3712">
        <v>258.61</v>
      </c>
      <c r="G3712" s="17" t="str">
        <f t="shared" si="171"/>
        <v>erro</v>
      </c>
      <c r="H3712" t="b">
        <f t="shared" si="172"/>
        <v>1</v>
      </c>
      <c r="I3712">
        <f t="shared" si="173"/>
        <v>1</v>
      </c>
    </row>
    <row r="3713" spans="1:9" x14ac:dyDescent="0.25">
      <c r="A3713" s="13" t="s">
        <v>4950</v>
      </c>
      <c r="B3713" s="13" t="s">
        <v>21020</v>
      </c>
      <c r="C3713" s="20"/>
      <c r="F3713">
        <v>258.61</v>
      </c>
      <c r="G3713" s="17" t="str">
        <f t="shared" si="171"/>
        <v>erro</v>
      </c>
      <c r="H3713" t="b">
        <f t="shared" si="172"/>
        <v>1</v>
      </c>
      <c r="I3713">
        <f t="shared" si="173"/>
        <v>1</v>
      </c>
    </row>
    <row r="3714" spans="1:9" x14ac:dyDescent="0.25">
      <c r="A3714" s="13" t="s">
        <v>4951</v>
      </c>
      <c r="B3714" s="13">
        <v>4</v>
      </c>
      <c r="C3714" s="20"/>
      <c r="F3714">
        <v>258.61</v>
      </c>
      <c r="G3714" s="17" t="str">
        <f t="shared" si="171"/>
        <v>erro</v>
      </c>
      <c r="H3714" t="b">
        <f t="shared" si="172"/>
        <v>1</v>
      </c>
      <c r="I3714">
        <f t="shared" si="173"/>
        <v>1</v>
      </c>
    </row>
    <row r="3715" spans="1:9" x14ac:dyDescent="0.25">
      <c r="A3715" s="13" t="s">
        <v>4952</v>
      </c>
      <c r="B3715" s="13">
        <v>4</v>
      </c>
      <c r="C3715" s="20"/>
      <c r="F3715">
        <v>258.61</v>
      </c>
      <c r="G3715" s="17" t="str">
        <f t="shared" ref="G3715:G3778" si="174">IF(C3715=D3715,"erro","ok")</f>
        <v>erro</v>
      </c>
      <c r="H3715" t="b">
        <f t="shared" ref="H3715:H3778" si="175">OR(C3715=D3715,D3715=E3715,C3715=E3715)</f>
        <v>1</v>
      </c>
      <c r="I3715">
        <f t="shared" ref="I3715:I3778" si="176">IF(D3715&lt;&gt;"",D3715,1)</f>
        <v>1</v>
      </c>
    </row>
    <row r="3716" spans="1:9" x14ac:dyDescent="0.25">
      <c r="A3716" s="13" t="s">
        <v>4953</v>
      </c>
      <c r="B3716" s="13" t="s">
        <v>21020</v>
      </c>
      <c r="C3716" s="20"/>
      <c r="F3716">
        <v>258.61</v>
      </c>
      <c r="G3716" s="17" t="str">
        <f t="shared" si="174"/>
        <v>erro</v>
      </c>
      <c r="H3716" t="b">
        <f t="shared" si="175"/>
        <v>1</v>
      </c>
      <c r="I3716">
        <f t="shared" si="176"/>
        <v>1</v>
      </c>
    </row>
    <row r="3717" spans="1:9" x14ac:dyDescent="0.25">
      <c r="A3717" s="13" t="s">
        <v>4954</v>
      </c>
      <c r="B3717" s="13">
        <v>4</v>
      </c>
      <c r="C3717" s="20"/>
      <c r="F3717">
        <v>206.43</v>
      </c>
      <c r="G3717" s="17" t="str">
        <f t="shared" si="174"/>
        <v>erro</v>
      </c>
      <c r="H3717" t="b">
        <f t="shared" si="175"/>
        <v>1</v>
      </c>
      <c r="I3717">
        <f t="shared" si="176"/>
        <v>1</v>
      </c>
    </row>
    <row r="3718" spans="1:9" x14ac:dyDescent="0.25">
      <c r="A3718" s="13" t="s">
        <v>4955</v>
      </c>
      <c r="B3718" s="13" t="s">
        <v>21020</v>
      </c>
      <c r="C3718" s="20"/>
      <c r="F3718">
        <v>206.43</v>
      </c>
      <c r="G3718" s="17" t="str">
        <f t="shared" si="174"/>
        <v>erro</v>
      </c>
      <c r="H3718" t="b">
        <f t="shared" si="175"/>
        <v>1</v>
      </c>
      <c r="I3718">
        <f t="shared" si="176"/>
        <v>1</v>
      </c>
    </row>
    <row r="3719" spans="1:9" x14ac:dyDescent="0.25">
      <c r="A3719" s="13" t="s">
        <v>4956</v>
      </c>
      <c r="B3719" s="13">
        <v>4</v>
      </c>
      <c r="C3719" s="20"/>
      <c r="F3719">
        <v>285.8</v>
      </c>
      <c r="G3719" s="17" t="str">
        <f t="shared" si="174"/>
        <v>erro</v>
      </c>
      <c r="H3719" t="b">
        <f t="shared" si="175"/>
        <v>1</v>
      </c>
      <c r="I3719">
        <f t="shared" si="176"/>
        <v>1</v>
      </c>
    </row>
    <row r="3720" spans="1:9" x14ac:dyDescent="0.25">
      <c r="A3720" s="13" t="s">
        <v>4957</v>
      </c>
      <c r="B3720" s="13">
        <v>4</v>
      </c>
      <c r="C3720" s="20"/>
      <c r="F3720">
        <v>285.8</v>
      </c>
      <c r="G3720" s="17" t="str">
        <f t="shared" si="174"/>
        <v>erro</v>
      </c>
      <c r="H3720" t="b">
        <f t="shared" si="175"/>
        <v>1</v>
      </c>
      <c r="I3720">
        <f t="shared" si="176"/>
        <v>1</v>
      </c>
    </row>
    <row r="3721" spans="1:9" x14ac:dyDescent="0.25">
      <c r="A3721" s="13" t="s">
        <v>4958</v>
      </c>
      <c r="B3721" s="13">
        <v>4</v>
      </c>
      <c r="C3721" s="20"/>
      <c r="F3721">
        <v>285.8</v>
      </c>
      <c r="G3721" s="17" t="str">
        <f t="shared" si="174"/>
        <v>erro</v>
      </c>
      <c r="H3721" t="b">
        <f t="shared" si="175"/>
        <v>1</v>
      </c>
      <c r="I3721">
        <f t="shared" si="176"/>
        <v>1</v>
      </c>
    </row>
    <row r="3722" spans="1:9" x14ac:dyDescent="0.25">
      <c r="A3722" s="13" t="s">
        <v>4959</v>
      </c>
      <c r="B3722" s="13">
        <v>4</v>
      </c>
      <c r="C3722" s="20"/>
      <c r="F3722">
        <v>206.43</v>
      </c>
      <c r="G3722" s="17" t="str">
        <f t="shared" si="174"/>
        <v>erro</v>
      </c>
      <c r="H3722" t="b">
        <f t="shared" si="175"/>
        <v>1</v>
      </c>
      <c r="I3722">
        <f t="shared" si="176"/>
        <v>1</v>
      </c>
    </row>
    <row r="3723" spans="1:9" x14ac:dyDescent="0.25">
      <c r="A3723" s="13" t="s">
        <v>4960</v>
      </c>
      <c r="B3723" s="13">
        <v>4</v>
      </c>
      <c r="C3723" s="20"/>
      <c r="F3723">
        <v>206.43</v>
      </c>
      <c r="G3723" s="17" t="str">
        <f t="shared" si="174"/>
        <v>erro</v>
      </c>
      <c r="H3723" t="b">
        <f t="shared" si="175"/>
        <v>1</v>
      </c>
      <c r="I3723">
        <f t="shared" si="176"/>
        <v>1</v>
      </c>
    </row>
    <row r="3724" spans="1:9" x14ac:dyDescent="0.25">
      <c r="A3724" s="13" t="s">
        <v>4961</v>
      </c>
      <c r="B3724" s="13">
        <v>4</v>
      </c>
      <c r="C3724" s="20"/>
      <c r="F3724">
        <v>206.43</v>
      </c>
      <c r="G3724" s="17" t="str">
        <f t="shared" si="174"/>
        <v>erro</v>
      </c>
      <c r="H3724" t="b">
        <f t="shared" si="175"/>
        <v>1</v>
      </c>
      <c r="I3724">
        <f t="shared" si="176"/>
        <v>1</v>
      </c>
    </row>
    <row r="3725" spans="1:9" x14ac:dyDescent="0.25">
      <c r="A3725" s="13" t="s">
        <v>4962</v>
      </c>
      <c r="B3725" s="13">
        <v>4</v>
      </c>
      <c r="C3725" s="20"/>
      <c r="F3725">
        <v>206.43</v>
      </c>
      <c r="G3725" s="17" t="str">
        <f t="shared" si="174"/>
        <v>erro</v>
      </c>
      <c r="H3725" t="b">
        <f t="shared" si="175"/>
        <v>1</v>
      </c>
      <c r="I3725">
        <f t="shared" si="176"/>
        <v>1</v>
      </c>
    </row>
    <row r="3726" spans="1:9" x14ac:dyDescent="0.25">
      <c r="A3726" s="13" t="s">
        <v>4963</v>
      </c>
      <c r="B3726" s="13">
        <v>4</v>
      </c>
      <c r="C3726" s="20"/>
      <c r="F3726">
        <v>206.43</v>
      </c>
      <c r="G3726" s="17" t="str">
        <f t="shared" si="174"/>
        <v>erro</v>
      </c>
      <c r="H3726" t="b">
        <f t="shared" si="175"/>
        <v>1</v>
      </c>
      <c r="I3726">
        <f t="shared" si="176"/>
        <v>1</v>
      </c>
    </row>
    <row r="3727" spans="1:9" x14ac:dyDescent="0.25">
      <c r="A3727" s="13" t="s">
        <v>4964</v>
      </c>
      <c r="B3727" s="13">
        <v>4</v>
      </c>
      <c r="C3727" s="20"/>
      <c r="F3727">
        <v>206.43</v>
      </c>
      <c r="G3727" s="17" t="str">
        <f t="shared" si="174"/>
        <v>erro</v>
      </c>
      <c r="H3727" t="b">
        <f t="shared" si="175"/>
        <v>1</v>
      </c>
      <c r="I3727">
        <f t="shared" si="176"/>
        <v>1</v>
      </c>
    </row>
    <row r="3728" spans="1:9" x14ac:dyDescent="0.25">
      <c r="A3728" s="13" t="s">
        <v>4965</v>
      </c>
      <c r="B3728" s="13" t="s">
        <v>21020</v>
      </c>
      <c r="C3728" s="20"/>
      <c r="F3728">
        <v>285.8</v>
      </c>
      <c r="G3728" s="17" t="str">
        <f t="shared" si="174"/>
        <v>erro</v>
      </c>
      <c r="H3728" t="b">
        <f t="shared" si="175"/>
        <v>1</v>
      </c>
      <c r="I3728">
        <f t="shared" si="176"/>
        <v>1</v>
      </c>
    </row>
    <row r="3729" spans="1:9" x14ac:dyDescent="0.25">
      <c r="A3729" s="13" t="s">
        <v>4966</v>
      </c>
      <c r="B3729" s="13">
        <v>4</v>
      </c>
      <c r="C3729" s="20"/>
      <c r="F3729">
        <v>285.8</v>
      </c>
      <c r="G3729" s="17" t="str">
        <f t="shared" si="174"/>
        <v>erro</v>
      </c>
      <c r="H3729" t="b">
        <f t="shared" si="175"/>
        <v>1</v>
      </c>
      <c r="I3729">
        <f t="shared" si="176"/>
        <v>1</v>
      </c>
    </row>
    <row r="3730" spans="1:9" x14ac:dyDescent="0.25">
      <c r="A3730" s="13" t="s">
        <v>4967</v>
      </c>
      <c r="B3730" s="13" t="s">
        <v>21020</v>
      </c>
      <c r="C3730" s="20"/>
      <c r="F3730">
        <v>285.8</v>
      </c>
      <c r="G3730" s="17" t="str">
        <f t="shared" si="174"/>
        <v>erro</v>
      </c>
      <c r="H3730" t="b">
        <f t="shared" si="175"/>
        <v>1</v>
      </c>
      <c r="I3730">
        <f t="shared" si="176"/>
        <v>1</v>
      </c>
    </row>
    <row r="3731" spans="1:9" x14ac:dyDescent="0.25">
      <c r="A3731" s="13" t="s">
        <v>4968</v>
      </c>
      <c r="B3731" s="13" t="s">
        <v>21020</v>
      </c>
      <c r="C3731" s="20"/>
      <c r="F3731">
        <v>285.8</v>
      </c>
      <c r="G3731" s="17" t="str">
        <f t="shared" si="174"/>
        <v>erro</v>
      </c>
      <c r="H3731" t="b">
        <f t="shared" si="175"/>
        <v>1</v>
      </c>
      <c r="I3731">
        <f t="shared" si="176"/>
        <v>1</v>
      </c>
    </row>
    <row r="3732" spans="1:9" x14ac:dyDescent="0.25">
      <c r="A3732" s="13" t="s">
        <v>4969</v>
      </c>
      <c r="B3732" s="13">
        <v>4</v>
      </c>
      <c r="C3732" s="20"/>
      <c r="F3732">
        <v>285.8</v>
      </c>
      <c r="G3732" s="17" t="str">
        <f t="shared" si="174"/>
        <v>erro</v>
      </c>
      <c r="H3732" t="b">
        <f t="shared" si="175"/>
        <v>1</v>
      </c>
      <c r="I3732">
        <f t="shared" si="176"/>
        <v>1</v>
      </c>
    </row>
    <row r="3733" spans="1:9" x14ac:dyDescent="0.25">
      <c r="A3733" s="13" t="s">
        <v>4970</v>
      </c>
      <c r="B3733" s="13">
        <v>4</v>
      </c>
      <c r="C3733" s="20"/>
      <c r="F3733">
        <v>285.8</v>
      </c>
      <c r="G3733" s="17" t="str">
        <f t="shared" si="174"/>
        <v>erro</v>
      </c>
      <c r="H3733" t="b">
        <f t="shared" si="175"/>
        <v>1</v>
      </c>
      <c r="I3733">
        <f t="shared" si="176"/>
        <v>1</v>
      </c>
    </row>
    <row r="3734" spans="1:9" x14ac:dyDescent="0.25">
      <c r="A3734" s="13" t="s">
        <v>4971</v>
      </c>
      <c r="B3734" s="13" t="s">
        <v>21020</v>
      </c>
      <c r="C3734" s="20"/>
      <c r="F3734">
        <v>285.8</v>
      </c>
      <c r="G3734" s="17" t="str">
        <f t="shared" si="174"/>
        <v>erro</v>
      </c>
      <c r="H3734" t="b">
        <f t="shared" si="175"/>
        <v>1</v>
      </c>
      <c r="I3734">
        <f t="shared" si="176"/>
        <v>1</v>
      </c>
    </row>
    <row r="3735" spans="1:9" x14ac:dyDescent="0.25">
      <c r="A3735" s="13" t="s">
        <v>4972</v>
      </c>
      <c r="B3735" s="13" t="s">
        <v>21020</v>
      </c>
      <c r="C3735" s="20"/>
      <c r="F3735">
        <v>285.8</v>
      </c>
      <c r="G3735" s="17" t="str">
        <f t="shared" si="174"/>
        <v>erro</v>
      </c>
      <c r="H3735" t="b">
        <f t="shared" si="175"/>
        <v>1</v>
      </c>
      <c r="I3735">
        <f t="shared" si="176"/>
        <v>1</v>
      </c>
    </row>
    <row r="3736" spans="1:9" x14ac:dyDescent="0.25">
      <c r="A3736" s="13" t="s">
        <v>4973</v>
      </c>
      <c r="B3736" s="13">
        <v>4</v>
      </c>
      <c r="C3736" s="20"/>
      <c r="F3736">
        <v>285.8</v>
      </c>
      <c r="G3736" s="17" t="str">
        <f t="shared" si="174"/>
        <v>erro</v>
      </c>
      <c r="H3736" t="b">
        <f t="shared" si="175"/>
        <v>1</v>
      </c>
      <c r="I3736">
        <f t="shared" si="176"/>
        <v>1</v>
      </c>
    </row>
    <row r="3737" spans="1:9" x14ac:dyDescent="0.25">
      <c r="A3737" s="13" t="s">
        <v>4974</v>
      </c>
      <c r="B3737" s="13">
        <v>4</v>
      </c>
      <c r="C3737" s="20"/>
      <c r="F3737">
        <v>285.8</v>
      </c>
      <c r="G3737" s="17" t="str">
        <f t="shared" si="174"/>
        <v>erro</v>
      </c>
      <c r="H3737" t="b">
        <f t="shared" si="175"/>
        <v>1</v>
      </c>
      <c r="I3737">
        <f t="shared" si="176"/>
        <v>1</v>
      </c>
    </row>
    <row r="3738" spans="1:9" x14ac:dyDescent="0.25">
      <c r="A3738" s="13" t="s">
        <v>4975</v>
      </c>
      <c r="B3738" s="13">
        <v>4</v>
      </c>
      <c r="C3738" s="20"/>
      <c r="F3738" t="e">
        <v>#N/A</v>
      </c>
      <c r="G3738" s="17" t="str">
        <f t="shared" si="174"/>
        <v>erro</v>
      </c>
      <c r="H3738" t="b">
        <f t="shared" si="175"/>
        <v>1</v>
      </c>
      <c r="I3738">
        <f t="shared" si="176"/>
        <v>1</v>
      </c>
    </row>
    <row r="3739" spans="1:9" x14ac:dyDescent="0.25">
      <c r="A3739" s="13" t="s">
        <v>4976</v>
      </c>
      <c r="B3739" s="13">
        <v>4</v>
      </c>
      <c r="C3739" s="20"/>
      <c r="F3739">
        <v>285.8</v>
      </c>
      <c r="G3739" s="17" t="str">
        <f t="shared" si="174"/>
        <v>erro</v>
      </c>
      <c r="H3739" t="b">
        <f t="shared" si="175"/>
        <v>1</v>
      </c>
      <c r="I3739">
        <f t="shared" si="176"/>
        <v>1</v>
      </c>
    </row>
    <row r="3740" spans="1:9" x14ac:dyDescent="0.25">
      <c r="A3740" s="13" t="s">
        <v>4977</v>
      </c>
      <c r="B3740" s="13" t="s">
        <v>21020</v>
      </c>
      <c r="C3740" s="20"/>
      <c r="F3740">
        <v>285.8</v>
      </c>
      <c r="G3740" s="17" t="str">
        <f t="shared" si="174"/>
        <v>erro</v>
      </c>
      <c r="H3740" t="b">
        <f t="shared" si="175"/>
        <v>1</v>
      </c>
      <c r="I3740">
        <f t="shared" si="176"/>
        <v>1</v>
      </c>
    </row>
    <row r="3741" spans="1:9" x14ac:dyDescent="0.25">
      <c r="A3741" s="13" t="s">
        <v>4978</v>
      </c>
      <c r="B3741" s="13">
        <v>4</v>
      </c>
      <c r="C3741" s="20"/>
      <c r="F3741">
        <v>285.8</v>
      </c>
      <c r="G3741" s="17" t="str">
        <f t="shared" si="174"/>
        <v>erro</v>
      </c>
      <c r="H3741" t="b">
        <f t="shared" si="175"/>
        <v>1</v>
      </c>
      <c r="I3741">
        <f t="shared" si="176"/>
        <v>1</v>
      </c>
    </row>
    <row r="3742" spans="1:9" x14ac:dyDescent="0.25">
      <c r="A3742" s="13" t="s">
        <v>4979</v>
      </c>
      <c r="B3742" s="13" t="s">
        <v>21020</v>
      </c>
      <c r="C3742" s="20"/>
      <c r="F3742">
        <v>285.8</v>
      </c>
      <c r="G3742" s="17" t="str">
        <f t="shared" si="174"/>
        <v>erro</v>
      </c>
      <c r="H3742" t="b">
        <f t="shared" si="175"/>
        <v>1</v>
      </c>
      <c r="I3742">
        <f t="shared" si="176"/>
        <v>1</v>
      </c>
    </row>
    <row r="3743" spans="1:9" x14ac:dyDescent="0.25">
      <c r="A3743" s="13" t="s">
        <v>4980</v>
      </c>
      <c r="B3743" s="13">
        <v>4</v>
      </c>
      <c r="C3743" s="20"/>
      <c r="F3743">
        <v>285.8</v>
      </c>
      <c r="G3743" s="17" t="str">
        <f t="shared" si="174"/>
        <v>erro</v>
      </c>
      <c r="H3743" t="b">
        <f t="shared" si="175"/>
        <v>1</v>
      </c>
      <c r="I3743">
        <f t="shared" si="176"/>
        <v>1</v>
      </c>
    </row>
    <row r="3744" spans="1:9" x14ac:dyDescent="0.25">
      <c r="A3744" s="13" t="s">
        <v>4981</v>
      </c>
      <c r="B3744" s="13">
        <v>4</v>
      </c>
      <c r="C3744" s="20"/>
      <c r="F3744" t="e">
        <v>#N/A</v>
      </c>
      <c r="G3744" s="17" t="str">
        <f t="shared" si="174"/>
        <v>erro</v>
      </c>
      <c r="H3744" t="b">
        <f t="shared" si="175"/>
        <v>1</v>
      </c>
      <c r="I3744">
        <f t="shared" si="176"/>
        <v>1</v>
      </c>
    </row>
    <row r="3745" spans="1:9" x14ac:dyDescent="0.25">
      <c r="A3745" s="13" t="s">
        <v>4982</v>
      </c>
      <c r="B3745" s="13">
        <v>4</v>
      </c>
      <c r="C3745" s="20"/>
      <c r="F3745">
        <v>285.8</v>
      </c>
      <c r="G3745" s="17" t="str">
        <f t="shared" si="174"/>
        <v>erro</v>
      </c>
      <c r="H3745" t="b">
        <f t="shared" si="175"/>
        <v>1</v>
      </c>
      <c r="I3745">
        <f t="shared" si="176"/>
        <v>1</v>
      </c>
    </row>
    <row r="3746" spans="1:9" x14ac:dyDescent="0.25">
      <c r="A3746" s="13" t="s">
        <v>4983</v>
      </c>
      <c r="B3746" s="13" t="s">
        <v>21020</v>
      </c>
      <c r="C3746" s="20"/>
      <c r="F3746">
        <v>285.8</v>
      </c>
      <c r="G3746" s="17" t="str">
        <f t="shared" si="174"/>
        <v>erro</v>
      </c>
      <c r="H3746" t="b">
        <f t="shared" si="175"/>
        <v>1</v>
      </c>
      <c r="I3746">
        <f t="shared" si="176"/>
        <v>1</v>
      </c>
    </row>
    <row r="3747" spans="1:9" x14ac:dyDescent="0.25">
      <c r="A3747" s="13" t="s">
        <v>4984</v>
      </c>
      <c r="B3747" s="13">
        <v>4</v>
      </c>
      <c r="C3747" s="20"/>
      <c r="F3747" t="e">
        <v>#N/A</v>
      </c>
      <c r="G3747" s="17" t="str">
        <f t="shared" si="174"/>
        <v>erro</v>
      </c>
      <c r="H3747" t="b">
        <f t="shared" si="175"/>
        <v>1</v>
      </c>
      <c r="I3747">
        <f t="shared" si="176"/>
        <v>1</v>
      </c>
    </row>
    <row r="3748" spans="1:9" x14ac:dyDescent="0.25">
      <c r="A3748" s="13" t="s">
        <v>4985</v>
      </c>
      <c r="B3748" s="13">
        <v>4</v>
      </c>
      <c r="C3748" s="20"/>
      <c r="F3748">
        <v>285.8</v>
      </c>
      <c r="G3748" s="17" t="str">
        <f t="shared" si="174"/>
        <v>erro</v>
      </c>
      <c r="H3748" t="b">
        <f t="shared" si="175"/>
        <v>1</v>
      </c>
      <c r="I3748">
        <f t="shared" si="176"/>
        <v>1</v>
      </c>
    </row>
    <row r="3749" spans="1:9" x14ac:dyDescent="0.25">
      <c r="A3749" s="13" t="s">
        <v>4986</v>
      </c>
      <c r="B3749" s="13">
        <v>4</v>
      </c>
      <c r="C3749" s="20"/>
      <c r="F3749" t="e">
        <v>#N/A</v>
      </c>
      <c r="G3749" s="17" t="str">
        <f t="shared" si="174"/>
        <v>erro</v>
      </c>
      <c r="H3749" t="b">
        <f t="shared" si="175"/>
        <v>1</v>
      </c>
      <c r="I3749">
        <f t="shared" si="176"/>
        <v>1</v>
      </c>
    </row>
    <row r="3750" spans="1:9" x14ac:dyDescent="0.25">
      <c r="A3750" s="13" t="s">
        <v>4987</v>
      </c>
      <c r="B3750" s="13">
        <v>4</v>
      </c>
      <c r="C3750" s="20"/>
      <c r="F3750" t="e">
        <v>#N/A</v>
      </c>
      <c r="G3750" s="17" t="str">
        <f t="shared" si="174"/>
        <v>erro</v>
      </c>
      <c r="H3750" t="b">
        <f t="shared" si="175"/>
        <v>1</v>
      </c>
      <c r="I3750">
        <f t="shared" si="176"/>
        <v>1</v>
      </c>
    </row>
    <row r="3751" spans="1:9" x14ac:dyDescent="0.25">
      <c r="A3751" s="13" t="s">
        <v>4988</v>
      </c>
      <c r="B3751" s="13">
        <v>4</v>
      </c>
      <c r="C3751" s="20"/>
      <c r="F3751" t="e">
        <v>#N/A</v>
      </c>
      <c r="G3751" s="17" t="str">
        <f t="shared" si="174"/>
        <v>erro</v>
      </c>
      <c r="H3751" t="b">
        <f t="shared" si="175"/>
        <v>1</v>
      </c>
      <c r="I3751">
        <f t="shared" si="176"/>
        <v>1</v>
      </c>
    </row>
    <row r="3752" spans="1:9" x14ac:dyDescent="0.25">
      <c r="A3752" s="13" t="s">
        <v>4989</v>
      </c>
      <c r="B3752" s="13">
        <v>4</v>
      </c>
      <c r="C3752" s="20"/>
      <c r="F3752">
        <v>285.8</v>
      </c>
      <c r="G3752" s="17" t="str">
        <f t="shared" si="174"/>
        <v>erro</v>
      </c>
      <c r="H3752" t="b">
        <f t="shared" si="175"/>
        <v>1</v>
      </c>
      <c r="I3752">
        <f t="shared" si="176"/>
        <v>1</v>
      </c>
    </row>
    <row r="3753" spans="1:9" x14ac:dyDescent="0.25">
      <c r="A3753" s="13" t="s">
        <v>4990</v>
      </c>
      <c r="B3753" s="13">
        <v>4</v>
      </c>
      <c r="C3753" s="20"/>
      <c r="F3753" t="e">
        <v>#N/A</v>
      </c>
      <c r="G3753" s="17" t="str">
        <f t="shared" si="174"/>
        <v>erro</v>
      </c>
      <c r="H3753" t="b">
        <f t="shared" si="175"/>
        <v>1</v>
      </c>
      <c r="I3753">
        <f t="shared" si="176"/>
        <v>1</v>
      </c>
    </row>
    <row r="3754" spans="1:9" x14ac:dyDescent="0.25">
      <c r="A3754" s="13" t="s">
        <v>4991</v>
      </c>
      <c r="B3754" s="13">
        <v>4</v>
      </c>
      <c r="C3754" s="20"/>
      <c r="F3754" t="e">
        <v>#N/A</v>
      </c>
      <c r="G3754" s="17" t="str">
        <f t="shared" si="174"/>
        <v>erro</v>
      </c>
      <c r="H3754" t="b">
        <f t="shared" si="175"/>
        <v>1</v>
      </c>
      <c r="I3754">
        <f t="shared" si="176"/>
        <v>1</v>
      </c>
    </row>
    <row r="3755" spans="1:9" x14ac:dyDescent="0.25">
      <c r="A3755" s="13" t="s">
        <v>4992</v>
      </c>
      <c r="B3755" s="13">
        <v>4</v>
      </c>
      <c r="C3755" s="20"/>
      <c r="F3755">
        <v>285.8</v>
      </c>
      <c r="G3755" s="17" t="str">
        <f t="shared" si="174"/>
        <v>erro</v>
      </c>
      <c r="H3755" t="b">
        <f t="shared" si="175"/>
        <v>1</v>
      </c>
      <c r="I3755">
        <f t="shared" si="176"/>
        <v>1</v>
      </c>
    </row>
    <row r="3756" spans="1:9" x14ac:dyDescent="0.25">
      <c r="A3756" s="13" t="s">
        <v>4993</v>
      </c>
      <c r="B3756" s="13">
        <v>4</v>
      </c>
      <c r="C3756" s="20"/>
      <c r="F3756" t="e">
        <v>#N/A</v>
      </c>
      <c r="G3756" s="17" t="str">
        <f t="shared" si="174"/>
        <v>erro</v>
      </c>
      <c r="H3756" t="b">
        <f t="shared" si="175"/>
        <v>1</v>
      </c>
      <c r="I3756">
        <f t="shared" si="176"/>
        <v>1</v>
      </c>
    </row>
    <row r="3757" spans="1:9" x14ac:dyDescent="0.25">
      <c r="A3757" s="13" t="s">
        <v>4994</v>
      </c>
      <c r="B3757" s="13">
        <v>4</v>
      </c>
      <c r="C3757" s="20"/>
      <c r="F3757" t="e">
        <v>#N/A</v>
      </c>
      <c r="G3757" s="17" t="str">
        <f t="shared" si="174"/>
        <v>erro</v>
      </c>
      <c r="H3757" t="b">
        <f t="shared" si="175"/>
        <v>1</v>
      </c>
      <c r="I3757">
        <f t="shared" si="176"/>
        <v>1</v>
      </c>
    </row>
    <row r="3758" spans="1:9" x14ac:dyDescent="0.25">
      <c r="A3758" s="13" t="s">
        <v>4995</v>
      </c>
      <c r="B3758" s="13">
        <v>4</v>
      </c>
      <c r="C3758" s="20"/>
      <c r="F3758">
        <v>285.8</v>
      </c>
      <c r="G3758" s="17" t="str">
        <f t="shared" si="174"/>
        <v>erro</v>
      </c>
      <c r="H3758" t="b">
        <f t="shared" si="175"/>
        <v>1</v>
      </c>
      <c r="I3758">
        <f t="shared" si="176"/>
        <v>1</v>
      </c>
    </row>
    <row r="3759" spans="1:9" x14ac:dyDescent="0.25">
      <c r="A3759" s="13" t="s">
        <v>4996</v>
      </c>
      <c r="B3759" s="13">
        <v>4</v>
      </c>
      <c r="C3759" s="20"/>
      <c r="F3759" t="e">
        <v>#N/A</v>
      </c>
      <c r="G3759" s="17" t="str">
        <f t="shared" si="174"/>
        <v>erro</v>
      </c>
      <c r="H3759" t="b">
        <f t="shared" si="175"/>
        <v>1</v>
      </c>
      <c r="I3759">
        <f t="shared" si="176"/>
        <v>1</v>
      </c>
    </row>
    <row r="3760" spans="1:9" x14ac:dyDescent="0.25">
      <c r="A3760" s="13" t="s">
        <v>4997</v>
      </c>
      <c r="B3760" s="13">
        <v>4</v>
      </c>
      <c r="C3760" s="20"/>
      <c r="F3760" t="e">
        <v>#N/A</v>
      </c>
      <c r="G3760" s="17" t="str">
        <f t="shared" si="174"/>
        <v>erro</v>
      </c>
      <c r="H3760" t="b">
        <f t="shared" si="175"/>
        <v>1</v>
      </c>
      <c r="I3760">
        <f t="shared" si="176"/>
        <v>1</v>
      </c>
    </row>
    <row r="3761" spans="1:9" x14ac:dyDescent="0.25">
      <c r="A3761" s="13" t="s">
        <v>4998</v>
      </c>
      <c r="B3761" s="13">
        <v>4</v>
      </c>
      <c r="C3761" s="20"/>
      <c r="F3761" t="e">
        <v>#N/A</v>
      </c>
      <c r="G3761" s="17" t="str">
        <f t="shared" si="174"/>
        <v>erro</v>
      </c>
      <c r="H3761" t="b">
        <f t="shared" si="175"/>
        <v>1</v>
      </c>
      <c r="I3761">
        <f t="shared" si="176"/>
        <v>1</v>
      </c>
    </row>
    <row r="3762" spans="1:9" x14ac:dyDescent="0.25">
      <c r="A3762" s="13" t="s">
        <v>4999</v>
      </c>
      <c r="B3762" s="13">
        <v>4</v>
      </c>
      <c r="C3762" s="20"/>
      <c r="F3762" t="e">
        <v>#N/A</v>
      </c>
      <c r="G3762" s="17" t="str">
        <f t="shared" si="174"/>
        <v>erro</v>
      </c>
      <c r="H3762" t="b">
        <f t="shared" si="175"/>
        <v>1</v>
      </c>
      <c r="I3762">
        <f t="shared" si="176"/>
        <v>1</v>
      </c>
    </row>
    <row r="3763" spans="1:9" x14ac:dyDescent="0.25">
      <c r="A3763" s="13" t="s">
        <v>5000</v>
      </c>
      <c r="B3763" s="13">
        <v>4</v>
      </c>
      <c r="C3763" s="20"/>
      <c r="F3763" t="e">
        <v>#N/A</v>
      </c>
      <c r="G3763" s="17" t="str">
        <f t="shared" si="174"/>
        <v>erro</v>
      </c>
      <c r="H3763" t="b">
        <f t="shared" si="175"/>
        <v>1</v>
      </c>
      <c r="I3763">
        <f t="shared" si="176"/>
        <v>1</v>
      </c>
    </row>
    <row r="3764" spans="1:9" x14ac:dyDescent="0.25">
      <c r="A3764" s="13" t="s">
        <v>5001</v>
      </c>
      <c r="B3764" s="13" t="s">
        <v>21020</v>
      </c>
      <c r="C3764" s="20"/>
      <c r="F3764">
        <v>285.8</v>
      </c>
      <c r="G3764" s="17" t="str">
        <f t="shared" si="174"/>
        <v>erro</v>
      </c>
      <c r="H3764" t="b">
        <f t="shared" si="175"/>
        <v>1</v>
      </c>
      <c r="I3764">
        <f t="shared" si="176"/>
        <v>1</v>
      </c>
    </row>
    <row r="3765" spans="1:9" x14ac:dyDescent="0.25">
      <c r="A3765" s="13" t="s">
        <v>5002</v>
      </c>
      <c r="B3765" s="13">
        <v>4</v>
      </c>
      <c r="C3765" s="20"/>
      <c r="F3765" t="e">
        <v>#N/A</v>
      </c>
      <c r="G3765" s="17" t="str">
        <f t="shared" si="174"/>
        <v>erro</v>
      </c>
      <c r="H3765" t="b">
        <f t="shared" si="175"/>
        <v>1</v>
      </c>
      <c r="I3765">
        <f t="shared" si="176"/>
        <v>1</v>
      </c>
    </row>
    <row r="3766" spans="1:9" x14ac:dyDescent="0.25">
      <c r="A3766" s="13" t="s">
        <v>5003</v>
      </c>
      <c r="B3766" s="13">
        <v>4</v>
      </c>
      <c r="C3766" s="20"/>
      <c r="F3766" t="e">
        <v>#N/A</v>
      </c>
      <c r="G3766" s="17" t="str">
        <f t="shared" si="174"/>
        <v>erro</v>
      </c>
      <c r="H3766" t="b">
        <f t="shared" si="175"/>
        <v>1</v>
      </c>
      <c r="I3766">
        <f t="shared" si="176"/>
        <v>1</v>
      </c>
    </row>
    <row r="3767" spans="1:9" x14ac:dyDescent="0.25">
      <c r="A3767" s="13" t="s">
        <v>5004</v>
      </c>
      <c r="B3767" s="13">
        <v>4</v>
      </c>
      <c r="C3767" s="20"/>
      <c r="F3767">
        <v>285.8</v>
      </c>
      <c r="G3767" s="17" t="str">
        <f t="shared" si="174"/>
        <v>erro</v>
      </c>
      <c r="H3767" t="b">
        <f t="shared" si="175"/>
        <v>1</v>
      </c>
      <c r="I3767">
        <f t="shared" si="176"/>
        <v>1</v>
      </c>
    </row>
    <row r="3768" spans="1:9" x14ac:dyDescent="0.25">
      <c r="A3768" s="13" t="s">
        <v>5005</v>
      </c>
      <c r="B3768" s="13">
        <v>4</v>
      </c>
      <c r="C3768" s="20"/>
      <c r="F3768">
        <v>186.79</v>
      </c>
      <c r="G3768" s="17" t="str">
        <f t="shared" si="174"/>
        <v>erro</v>
      </c>
      <c r="H3768" t="b">
        <f t="shared" si="175"/>
        <v>1</v>
      </c>
      <c r="I3768">
        <f t="shared" si="176"/>
        <v>1</v>
      </c>
    </row>
    <row r="3769" spans="1:9" x14ac:dyDescent="0.25">
      <c r="A3769" s="13" t="s">
        <v>5006</v>
      </c>
      <c r="B3769" s="13">
        <v>4</v>
      </c>
      <c r="C3769" s="20"/>
      <c r="F3769">
        <v>186.79</v>
      </c>
      <c r="G3769" s="17" t="str">
        <f t="shared" si="174"/>
        <v>erro</v>
      </c>
      <c r="H3769" t="b">
        <f t="shared" si="175"/>
        <v>1</v>
      </c>
      <c r="I3769">
        <f t="shared" si="176"/>
        <v>1</v>
      </c>
    </row>
    <row r="3770" spans="1:9" x14ac:dyDescent="0.25">
      <c r="A3770" s="13" t="s">
        <v>5007</v>
      </c>
      <c r="B3770" s="13">
        <v>4</v>
      </c>
      <c r="C3770" s="20"/>
      <c r="F3770">
        <v>186.79</v>
      </c>
      <c r="G3770" s="17" t="str">
        <f t="shared" si="174"/>
        <v>erro</v>
      </c>
      <c r="H3770" t="b">
        <f t="shared" si="175"/>
        <v>1</v>
      </c>
      <c r="I3770">
        <f t="shared" si="176"/>
        <v>1</v>
      </c>
    </row>
    <row r="3771" spans="1:9" x14ac:dyDescent="0.25">
      <c r="A3771" s="13" t="s">
        <v>5008</v>
      </c>
      <c r="B3771" s="13">
        <v>4</v>
      </c>
      <c r="C3771" s="20"/>
      <c r="F3771">
        <v>186.79</v>
      </c>
      <c r="G3771" s="17" t="str">
        <f t="shared" si="174"/>
        <v>erro</v>
      </c>
      <c r="H3771" t="b">
        <f t="shared" si="175"/>
        <v>1</v>
      </c>
      <c r="I3771">
        <f t="shared" si="176"/>
        <v>1</v>
      </c>
    </row>
    <row r="3772" spans="1:9" x14ac:dyDescent="0.25">
      <c r="A3772" s="13" t="s">
        <v>5009</v>
      </c>
      <c r="B3772" s="13">
        <v>4</v>
      </c>
      <c r="C3772" s="20"/>
      <c r="F3772">
        <v>186.79</v>
      </c>
      <c r="G3772" s="17" t="str">
        <f t="shared" si="174"/>
        <v>erro</v>
      </c>
      <c r="H3772" t="b">
        <f t="shared" si="175"/>
        <v>1</v>
      </c>
      <c r="I3772">
        <f t="shared" si="176"/>
        <v>1</v>
      </c>
    </row>
    <row r="3773" spans="1:9" x14ac:dyDescent="0.25">
      <c r="A3773" s="13" t="s">
        <v>5010</v>
      </c>
      <c r="B3773" s="13">
        <v>4</v>
      </c>
      <c r="C3773" s="20"/>
      <c r="F3773" t="e">
        <v>#N/A</v>
      </c>
      <c r="G3773" s="17" t="str">
        <f t="shared" si="174"/>
        <v>erro</v>
      </c>
      <c r="H3773" t="b">
        <f t="shared" si="175"/>
        <v>1</v>
      </c>
      <c r="I3773">
        <f t="shared" si="176"/>
        <v>1</v>
      </c>
    </row>
    <row r="3774" spans="1:9" x14ac:dyDescent="0.25">
      <c r="A3774" s="13" t="s">
        <v>5011</v>
      </c>
      <c r="B3774" s="13">
        <v>4</v>
      </c>
      <c r="C3774" s="20"/>
      <c r="F3774">
        <v>186.79</v>
      </c>
      <c r="G3774" s="17" t="str">
        <f t="shared" si="174"/>
        <v>erro</v>
      </c>
      <c r="H3774" t="b">
        <f t="shared" si="175"/>
        <v>1</v>
      </c>
      <c r="I3774">
        <f t="shared" si="176"/>
        <v>1</v>
      </c>
    </row>
    <row r="3775" spans="1:9" x14ac:dyDescent="0.25">
      <c r="A3775" s="13" t="s">
        <v>5012</v>
      </c>
      <c r="B3775" s="13">
        <v>4</v>
      </c>
      <c r="C3775" s="20"/>
      <c r="F3775">
        <v>186.79</v>
      </c>
      <c r="G3775" s="17" t="str">
        <f t="shared" si="174"/>
        <v>erro</v>
      </c>
      <c r="H3775" t="b">
        <f t="shared" si="175"/>
        <v>1</v>
      </c>
      <c r="I3775">
        <f t="shared" si="176"/>
        <v>1</v>
      </c>
    </row>
    <row r="3776" spans="1:9" x14ac:dyDescent="0.25">
      <c r="A3776" s="13" t="s">
        <v>5013</v>
      </c>
      <c r="B3776" s="13">
        <v>4</v>
      </c>
      <c r="C3776" s="20"/>
      <c r="F3776" t="e">
        <v>#N/A</v>
      </c>
      <c r="G3776" s="17" t="str">
        <f t="shared" si="174"/>
        <v>erro</v>
      </c>
      <c r="H3776" t="b">
        <f t="shared" si="175"/>
        <v>1</v>
      </c>
      <c r="I3776">
        <f t="shared" si="176"/>
        <v>1</v>
      </c>
    </row>
    <row r="3777" spans="1:9" x14ac:dyDescent="0.25">
      <c r="A3777" s="13" t="s">
        <v>5014</v>
      </c>
      <c r="B3777" s="13">
        <v>4</v>
      </c>
      <c r="C3777" s="20"/>
      <c r="F3777" t="e">
        <v>#N/A</v>
      </c>
      <c r="G3777" s="17" t="str">
        <f t="shared" si="174"/>
        <v>erro</v>
      </c>
      <c r="H3777" t="b">
        <f t="shared" si="175"/>
        <v>1</v>
      </c>
      <c r="I3777">
        <f t="shared" si="176"/>
        <v>1</v>
      </c>
    </row>
    <row r="3778" spans="1:9" x14ac:dyDescent="0.25">
      <c r="A3778" s="13" t="s">
        <v>5015</v>
      </c>
      <c r="B3778" s="13">
        <v>4</v>
      </c>
      <c r="C3778" s="20"/>
      <c r="F3778">
        <v>186.79</v>
      </c>
      <c r="G3778" s="17" t="str">
        <f t="shared" si="174"/>
        <v>erro</v>
      </c>
      <c r="H3778" t="b">
        <f t="shared" si="175"/>
        <v>1</v>
      </c>
      <c r="I3778">
        <f t="shared" si="176"/>
        <v>1</v>
      </c>
    </row>
    <row r="3779" spans="1:9" x14ac:dyDescent="0.25">
      <c r="A3779" s="13" t="s">
        <v>5016</v>
      </c>
      <c r="B3779" s="13">
        <v>4</v>
      </c>
      <c r="C3779" s="20"/>
      <c r="F3779" t="e">
        <v>#N/A</v>
      </c>
      <c r="G3779" s="17" t="str">
        <f t="shared" ref="G3779:G3842" si="177">IF(C3779=D3779,"erro","ok")</f>
        <v>erro</v>
      </c>
      <c r="H3779" t="b">
        <f t="shared" ref="H3779:H3842" si="178">OR(C3779=D3779,D3779=E3779,C3779=E3779)</f>
        <v>1</v>
      </c>
      <c r="I3779">
        <f t="shared" ref="I3779:I3842" si="179">IF(D3779&lt;&gt;"",D3779,1)</f>
        <v>1</v>
      </c>
    </row>
    <row r="3780" spans="1:9" x14ac:dyDescent="0.25">
      <c r="A3780" s="13" t="s">
        <v>5017</v>
      </c>
      <c r="B3780" s="13">
        <v>4</v>
      </c>
      <c r="C3780" s="20"/>
      <c r="F3780" t="e">
        <v>#N/A</v>
      </c>
      <c r="G3780" s="17" t="str">
        <f t="shared" si="177"/>
        <v>erro</v>
      </c>
      <c r="H3780" t="b">
        <f t="shared" si="178"/>
        <v>1</v>
      </c>
      <c r="I3780">
        <f t="shared" si="179"/>
        <v>1</v>
      </c>
    </row>
    <row r="3781" spans="1:9" x14ac:dyDescent="0.25">
      <c r="A3781" s="13" t="s">
        <v>5018</v>
      </c>
      <c r="B3781" s="13">
        <v>4</v>
      </c>
      <c r="C3781" s="20"/>
      <c r="F3781">
        <v>258.61</v>
      </c>
      <c r="G3781" s="17" t="str">
        <f t="shared" si="177"/>
        <v>erro</v>
      </c>
      <c r="H3781" t="b">
        <f t="shared" si="178"/>
        <v>1</v>
      </c>
      <c r="I3781">
        <f t="shared" si="179"/>
        <v>1</v>
      </c>
    </row>
    <row r="3782" spans="1:9" x14ac:dyDescent="0.25">
      <c r="A3782" s="13" t="s">
        <v>5019</v>
      </c>
      <c r="B3782" s="13">
        <v>4</v>
      </c>
      <c r="C3782" s="20"/>
      <c r="F3782">
        <v>258.61</v>
      </c>
      <c r="G3782" s="17" t="str">
        <f t="shared" si="177"/>
        <v>erro</v>
      </c>
      <c r="H3782" t="b">
        <f t="shared" si="178"/>
        <v>1</v>
      </c>
      <c r="I3782">
        <f t="shared" si="179"/>
        <v>1</v>
      </c>
    </row>
    <row r="3783" spans="1:9" x14ac:dyDescent="0.25">
      <c r="A3783" s="13" t="s">
        <v>5020</v>
      </c>
      <c r="B3783" s="13">
        <v>4</v>
      </c>
      <c r="C3783" s="20"/>
      <c r="F3783">
        <v>258.61</v>
      </c>
      <c r="G3783" s="17" t="str">
        <f t="shared" si="177"/>
        <v>erro</v>
      </c>
      <c r="H3783" t="b">
        <f t="shared" si="178"/>
        <v>1</v>
      </c>
      <c r="I3783">
        <f t="shared" si="179"/>
        <v>1</v>
      </c>
    </row>
    <row r="3784" spans="1:9" x14ac:dyDescent="0.25">
      <c r="A3784" s="13" t="s">
        <v>5021</v>
      </c>
      <c r="B3784" s="13">
        <v>4</v>
      </c>
      <c r="C3784" s="20"/>
      <c r="F3784" t="e">
        <v>#N/A</v>
      </c>
      <c r="G3784" s="17" t="str">
        <f t="shared" si="177"/>
        <v>erro</v>
      </c>
      <c r="H3784" t="b">
        <f t="shared" si="178"/>
        <v>1</v>
      </c>
      <c r="I3784">
        <f t="shared" si="179"/>
        <v>1</v>
      </c>
    </row>
    <row r="3785" spans="1:9" x14ac:dyDescent="0.25">
      <c r="A3785" s="13" t="s">
        <v>5022</v>
      </c>
      <c r="B3785" s="13">
        <v>4</v>
      </c>
      <c r="C3785" s="20"/>
      <c r="F3785">
        <v>258.61</v>
      </c>
      <c r="G3785" s="17" t="str">
        <f t="shared" si="177"/>
        <v>erro</v>
      </c>
      <c r="H3785" t="b">
        <f t="shared" si="178"/>
        <v>1</v>
      </c>
      <c r="I3785">
        <f t="shared" si="179"/>
        <v>1</v>
      </c>
    </row>
    <row r="3786" spans="1:9" x14ac:dyDescent="0.25">
      <c r="A3786" s="13" t="s">
        <v>5023</v>
      </c>
      <c r="B3786" s="13">
        <v>4</v>
      </c>
      <c r="C3786" s="20"/>
      <c r="F3786" t="e">
        <v>#N/A</v>
      </c>
      <c r="G3786" s="17" t="str">
        <f t="shared" si="177"/>
        <v>erro</v>
      </c>
      <c r="H3786" t="b">
        <f t="shared" si="178"/>
        <v>1</v>
      </c>
      <c r="I3786">
        <f t="shared" si="179"/>
        <v>1</v>
      </c>
    </row>
    <row r="3787" spans="1:9" x14ac:dyDescent="0.25">
      <c r="A3787" s="13" t="s">
        <v>5024</v>
      </c>
      <c r="B3787" s="13">
        <v>4</v>
      </c>
      <c r="C3787" s="20"/>
      <c r="F3787">
        <v>197.15</v>
      </c>
      <c r="G3787" s="17" t="str">
        <f t="shared" si="177"/>
        <v>erro</v>
      </c>
      <c r="H3787" t="b">
        <f t="shared" si="178"/>
        <v>1</v>
      </c>
      <c r="I3787">
        <f t="shared" si="179"/>
        <v>1</v>
      </c>
    </row>
    <row r="3788" spans="1:9" x14ac:dyDescent="0.25">
      <c r="A3788" s="13" t="s">
        <v>5025</v>
      </c>
      <c r="B3788" s="13" t="s">
        <v>21020</v>
      </c>
      <c r="C3788" s="20"/>
      <c r="F3788">
        <v>197.15</v>
      </c>
      <c r="G3788" s="17" t="str">
        <f t="shared" si="177"/>
        <v>erro</v>
      </c>
      <c r="H3788" t="b">
        <f t="shared" si="178"/>
        <v>1</v>
      </c>
      <c r="I3788">
        <f t="shared" si="179"/>
        <v>1</v>
      </c>
    </row>
    <row r="3789" spans="1:9" x14ac:dyDescent="0.25">
      <c r="A3789" s="13" t="s">
        <v>5026</v>
      </c>
      <c r="B3789" s="13" t="s">
        <v>21020</v>
      </c>
      <c r="C3789" s="20"/>
      <c r="F3789">
        <v>197.15</v>
      </c>
      <c r="G3789" s="17" t="str">
        <f t="shared" si="177"/>
        <v>erro</v>
      </c>
      <c r="H3789" t="b">
        <f t="shared" si="178"/>
        <v>1</v>
      </c>
      <c r="I3789">
        <f t="shared" si="179"/>
        <v>1</v>
      </c>
    </row>
    <row r="3790" spans="1:9" x14ac:dyDescent="0.25">
      <c r="A3790" s="13" t="s">
        <v>5027</v>
      </c>
      <c r="B3790" s="13" t="s">
        <v>21020</v>
      </c>
      <c r="C3790" s="20"/>
      <c r="F3790">
        <v>197.15</v>
      </c>
      <c r="G3790" s="17" t="str">
        <f t="shared" si="177"/>
        <v>erro</v>
      </c>
      <c r="H3790" t="b">
        <f t="shared" si="178"/>
        <v>1</v>
      </c>
      <c r="I3790">
        <f t="shared" si="179"/>
        <v>1</v>
      </c>
    </row>
    <row r="3791" spans="1:9" x14ac:dyDescent="0.25">
      <c r="A3791" s="13" t="s">
        <v>5028</v>
      </c>
      <c r="B3791" s="13">
        <v>4</v>
      </c>
      <c r="C3791" s="20"/>
      <c r="F3791">
        <v>197.15</v>
      </c>
      <c r="G3791" s="17" t="str">
        <f t="shared" si="177"/>
        <v>erro</v>
      </c>
      <c r="H3791" t="b">
        <f t="shared" si="178"/>
        <v>1</v>
      </c>
      <c r="I3791">
        <f t="shared" si="179"/>
        <v>1</v>
      </c>
    </row>
    <row r="3792" spans="1:9" x14ac:dyDescent="0.25">
      <c r="A3792" s="13" t="s">
        <v>5029</v>
      </c>
      <c r="B3792" s="13" t="s">
        <v>21020</v>
      </c>
      <c r="C3792" s="20"/>
      <c r="F3792">
        <v>197.15</v>
      </c>
      <c r="G3792" s="17" t="str">
        <f t="shared" si="177"/>
        <v>erro</v>
      </c>
      <c r="H3792" t="b">
        <f t="shared" si="178"/>
        <v>1</v>
      </c>
      <c r="I3792">
        <f t="shared" si="179"/>
        <v>1</v>
      </c>
    </row>
    <row r="3793" spans="1:9" x14ac:dyDescent="0.25">
      <c r="A3793" s="13" t="s">
        <v>5030</v>
      </c>
      <c r="B3793" s="13" t="s">
        <v>21020</v>
      </c>
      <c r="C3793" s="20"/>
      <c r="F3793">
        <v>197.15</v>
      </c>
      <c r="G3793" s="17" t="str">
        <f t="shared" si="177"/>
        <v>erro</v>
      </c>
      <c r="H3793" t="b">
        <f t="shared" si="178"/>
        <v>1</v>
      </c>
      <c r="I3793">
        <f t="shared" si="179"/>
        <v>1</v>
      </c>
    </row>
    <row r="3794" spans="1:9" x14ac:dyDescent="0.25">
      <c r="A3794" s="13" t="s">
        <v>5031</v>
      </c>
      <c r="B3794" s="13">
        <v>1</v>
      </c>
      <c r="C3794" s="20"/>
      <c r="F3794">
        <v>168.8</v>
      </c>
      <c r="G3794" s="17" t="str">
        <f t="shared" si="177"/>
        <v>erro</v>
      </c>
      <c r="H3794" t="b">
        <f t="shared" si="178"/>
        <v>1</v>
      </c>
      <c r="I3794">
        <f t="shared" si="179"/>
        <v>1</v>
      </c>
    </row>
    <row r="3795" spans="1:9" x14ac:dyDescent="0.25">
      <c r="A3795" s="13" t="s">
        <v>5033</v>
      </c>
      <c r="B3795" s="13" t="s">
        <v>21043</v>
      </c>
      <c r="C3795" s="20"/>
      <c r="D3795" s="21">
        <v>3</v>
      </c>
      <c r="F3795">
        <v>216.28</v>
      </c>
      <c r="G3795" s="17" t="str">
        <f t="shared" si="177"/>
        <v>ok</v>
      </c>
      <c r="H3795" t="b">
        <f t="shared" si="178"/>
        <v>1</v>
      </c>
      <c r="I3795">
        <f t="shared" si="179"/>
        <v>3</v>
      </c>
    </row>
    <row r="3796" spans="1:9" x14ac:dyDescent="0.25">
      <c r="A3796" s="13" t="s">
        <v>5034</v>
      </c>
      <c r="B3796" s="13">
        <v>4</v>
      </c>
      <c r="C3796" s="20"/>
      <c r="F3796" t="e">
        <v>#N/A</v>
      </c>
      <c r="G3796" s="17" t="str">
        <f t="shared" si="177"/>
        <v>erro</v>
      </c>
      <c r="H3796" t="b">
        <f t="shared" si="178"/>
        <v>1</v>
      </c>
      <c r="I3796">
        <f t="shared" si="179"/>
        <v>1</v>
      </c>
    </row>
    <row r="3797" spans="1:9" x14ac:dyDescent="0.25">
      <c r="A3797" s="13" t="s">
        <v>5035</v>
      </c>
      <c r="B3797" s="13">
        <v>4</v>
      </c>
      <c r="C3797" s="20"/>
      <c r="F3797">
        <v>299.44</v>
      </c>
      <c r="G3797" s="17" t="str">
        <f t="shared" si="177"/>
        <v>erro</v>
      </c>
      <c r="H3797" t="b">
        <f t="shared" si="178"/>
        <v>1</v>
      </c>
      <c r="I3797">
        <f t="shared" si="179"/>
        <v>1</v>
      </c>
    </row>
    <row r="3798" spans="1:9" x14ac:dyDescent="0.25">
      <c r="A3798" s="13" t="s">
        <v>5036</v>
      </c>
      <c r="B3798" s="13">
        <v>4</v>
      </c>
      <c r="C3798" s="20"/>
      <c r="F3798">
        <v>216.28</v>
      </c>
      <c r="G3798" s="17" t="str">
        <f t="shared" si="177"/>
        <v>erro</v>
      </c>
      <c r="H3798" t="b">
        <f t="shared" si="178"/>
        <v>1</v>
      </c>
      <c r="I3798">
        <f t="shared" si="179"/>
        <v>1</v>
      </c>
    </row>
    <row r="3799" spans="1:9" x14ac:dyDescent="0.25">
      <c r="A3799" s="13" t="s">
        <v>5037</v>
      </c>
      <c r="B3799" s="13">
        <v>4</v>
      </c>
      <c r="C3799" s="20"/>
      <c r="F3799">
        <v>216.28</v>
      </c>
      <c r="G3799" s="17" t="str">
        <f t="shared" si="177"/>
        <v>erro</v>
      </c>
      <c r="H3799" t="b">
        <f t="shared" si="178"/>
        <v>1</v>
      </c>
      <c r="I3799">
        <f t="shared" si="179"/>
        <v>1</v>
      </c>
    </row>
    <row r="3800" spans="1:9" x14ac:dyDescent="0.25">
      <c r="A3800" s="13" t="s">
        <v>5038</v>
      </c>
      <c r="B3800" s="13">
        <v>4</v>
      </c>
      <c r="C3800" s="20"/>
      <c r="F3800">
        <v>216.28</v>
      </c>
      <c r="G3800" s="17" t="str">
        <f t="shared" si="177"/>
        <v>erro</v>
      </c>
      <c r="H3800" t="b">
        <f t="shared" si="178"/>
        <v>1</v>
      </c>
      <c r="I3800">
        <f t="shared" si="179"/>
        <v>1</v>
      </c>
    </row>
    <row r="3801" spans="1:9" x14ac:dyDescent="0.25">
      <c r="A3801" s="13" t="s">
        <v>5039</v>
      </c>
      <c r="B3801" s="13">
        <v>4</v>
      </c>
      <c r="C3801" s="20"/>
      <c r="F3801" t="e">
        <v>#N/A</v>
      </c>
      <c r="G3801" s="17" t="str">
        <f t="shared" si="177"/>
        <v>erro</v>
      </c>
      <c r="H3801" t="b">
        <f t="shared" si="178"/>
        <v>1</v>
      </c>
      <c r="I3801">
        <f t="shared" si="179"/>
        <v>1</v>
      </c>
    </row>
    <row r="3802" spans="1:9" x14ac:dyDescent="0.25">
      <c r="A3802" s="13" t="s">
        <v>5040</v>
      </c>
      <c r="B3802" s="13">
        <v>4</v>
      </c>
      <c r="C3802" s="20"/>
      <c r="F3802" t="e">
        <v>#N/A</v>
      </c>
      <c r="G3802" s="17" t="str">
        <f t="shared" si="177"/>
        <v>erro</v>
      </c>
      <c r="H3802" t="b">
        <f t="shared" si="178"/>
        <v>1</v>
      </c>
      <c r="I3802">
        <f t="shared" si="179"/>
        <v>1</v>
      </c>
    </row>
    <row r="3803" spans="1:9" x14ac:dyDescent="0.25">
      <c r="A3803" s="13" t="s">
        <v>5041</v>
      </c>
      <c r="B3803" s="13">
        <v>4</v>
      </c>
      <c r="C3803" s="20"/>
      <c r="F3803">
        <v>216.28</v>
      </c>
      <c r="G3803" s="17" t="str">
        <f t="shared" si="177"/>
        <v>erro</v>
      </c>
      <c r="H3803" t="b">
        <f t="shared" si="178"/>
        <v>1</v>
      </c>
      <c r="I3803">
        <f t="shared" si="179"/>
        <v>1</v>
      </c>
    </row>
    <row r="3804" spans="1:9" x14ac:dyDescent="0.25">
      <c r="A3804" s="13" t="s">
        <v>5042</v>
      </c>
      <c r="B3804" s="13">
        <v>4</v>
      </c>
      <c r="C3804" s="20"/>
      <c r="F3804">
        <v>216.28</v>
      </c>
      <c r="G3804" s="17" t="str">
        <f t="shared" si="177"/>
        <v>erro</v>
      </c>
      <c r="H3804" t="b">
        <f t="shared" si="178"/>
        <v>1</v>
      </c>
      <c r="I3804">
        <f t="shared" si="179"/>
        <v>1</v>
      </c>
    </row>
    <row r="3805" spans="1:9" x14ac:dyDescent="0.25">
      <c r="A3805" s="13" t="s">
        <v>5043</v>
      </c>
      <c r="B3805" s="13">
        <v>4</v>
      </c>
      <c r="C3805" s="20"/>
      <c r="F3805">
        <v>299.44</v>
      </c>
      <c r="G3805" s="17" t="str">
        <f t="shared" si="177"/>
        <v>erro</v>
      </c>
      <c r="H3805" t="b">
        <f t="shared" si="178"/>
        <v>1</v>
      </c>
      <c r="I3805">
        <f t="shared" si="179"/>
        <v>1</v>
      </c>
    </row>
    <row r="3806" spans="1:9" x14ac:dyDescent="0.25">
      <c r="A3806" s="13" t="s">
        <v>5044</v>
      </c>
      <c r="B3806" s="13" t="s">
        <v>21020</v>
      </c>
      <c r="C3806" s="20"/>
      <c r="F3806">
        <v>299.44</v>
      </c>
      <c r="G3806" s="17" t="str">
        <f t="shared" si="177"/>
        <v>erro</v>
      </c>
      <c r="H3806" t="b">
        <f t="shared" si="178"/>
        <v>1</v>
      </c>
      <c r="I3806">
        <f t="shared" si="179"/>
        <v>1</v>
      </c>
    </row>
    <row r="3807" spans="1:9" x14ac:dyDescent="0.25">
      <c r="A3807" s="13" t="s">
        <v>5045</v>
      </c>
      <c r="B3807" s="13">
        <v>4</v>
      </c>
      <c r="C3807" s="20"/>
      <c r="F3807">
        <v>299.44</v>
      </c>
      <c r="G3807" s="17" t="str">
        <f t="shared" si="177"/>
        <v>erro</v>
      </c>
      <c r="H3807" t="b">
        <f t="shared" si="178"/>
        <v>1</v>
      </c>
      <c r="I3807">
        <f t="shared" si="179"/>
        <v>1</v>
      </c>
    </row>
    <row r="3808" spans="1:9" x14ac:dyDescent="0.25">
      <c r="A3808" s="13" t="s">
        <v>5046</v>
      </c>
      <c r="B3808" s="13">
        <v>4</v>
      </c>
      <c r="C3808" s="20"/>
      <c r="F3808">
        <v>299.44</v>
      </c>
      <c r="G3808" s="17" t="str">
        <f t="shared" si="177"/>
        <v>erro</v>
      </c>
      <c r="H3808" t="b">
        <f t="shared" si="178"/>
        <v>1</v>
      </c>
      <c r="I3808">
        <f t="shared" si="179"/>
        <v>1</v>
      </c>
    </row>
    <row r="3809" spans="1:9" x14ac:dyDescent="0.25">
      <c r="A3809" s="13" t="s">
        <v>5047</v>
      </c>
      <c r="B3809" s="13" t="s">
        <v>21020</v>
      </c>
      <c r="C3809" s="20"/>
      <c r="F3809">
        <v>299.44</v>
      </c>
      <c r="G3809" s="17" t="str">
        <f t="shared" si="177"/>
        <v>erro</v>
      </c>
      <c r="H3809" t="b">
        <f t="shared" si="178"/>
        <v>1</v>
      </c>
      <c r="I3809">
        <f t="shared" si="179"/>
        <v>1</v>
      </c>
    </row>
    <row r="3810" spans="1:9" x14ac:dyDescent="0.25">
      <c r="A3810" s="13" t="s">
        <v>5048</v>
      </c>
      <c r="B3810" s="13" t="s">
        <v>21020</v>
      </c>
      <c r="C3810" s="20"/>
      <c r="F3810">
        <v>299.44</v>
      </c>
      <c r="G3810" s="17" t="str">
        <f t="shared" si="177"/>
        <v>erro</v>
      </c>
      <c r="H3810" t="b">
        <f t="shared" si="178"/>
        <v>1</v>
      </c>
      <c r="I3810">
        <f t="shared" si="179"/>
        <v>1</v>
      </c>
    </row>
    <row r="3811" spans="1:9" x14ac:dyDescent="0.25">
      <c r="A3811" s="13" t="s">
        <v>5049</v>
      </c>
      <c r="B3811" s="13">
        <v>4</v>
      </c>
      <c r="C3811" s="20"/>
      <c r="F3811" t="e">
        <v>#N/A</v>
      </c>
      <c r="G3811" s="17" t="str">
        <f t="shared" si="177"/>
        <v>erro</v>
      </c>
      <c r="H3811" t="b">
        <f t="shared" si="178"/>
        <v>1</v>
      </c>
      <c r="I3811">
        <f t="shared" si="179"/>
        <v>1</v>
      </c>
    </row>
    <row r="3812" spans="1:9" x14ac:dyDescent="0.25">
      <c r="A3812" s="13" t="s">
        <v>5050</v>
      </c>
      <c r="B3812" s="13" t="s">
        <v>21022</v>
      </c>
      <c r="C3812" s="20"/>
      <c r="D3812" s="21">
        <v>2</v>
      </c>
      <c r="F3812">
        <v>299.44</v>
      </c>
      <c r="G3812" s="17" t="str">
        <f t="shared" si="177"/>
        <v>ok</v>
      </c>
      <c r="H3812" t="b">
        <f t="shared" si="178"/>
        <v>1</v>
      </c>
      <c r="I3812">
        <f t="shared" si="179"/>
        <v>2</v>
      </c>
    </row>
    <row r="3813" spans="1:9" x14ac:dyDescent="0.25">
      <c r="A3813" s="13" t="s">
        <v>5051</v>
      </c>
      <c r="B3813" s="13">
        <v>4</v>
      </c>
      <c r="C3813" s="20"/>
      <c r="F3813">
        <v>299.44</v>
      </c>
      <c r="G3813" s="17" t="str">
        <f t="shared" si="177"/>
        <v>erro</v>
      </c>
      <c r="H3813" t="b">
        <f t="shared" si="178"/>
        <v>1</v>
      </c>
      <c r="I3813">
        <f t="shared" si="179"/>
        <v>1</v>
      </c>
    </row>
    <row r="3814" spans="1:9" x14ac:dyDescent="0.25">
      <c r="A3814" s="13" t="s">
        <v>5052</v>
      </c>
      <c r="B3814" s="13" t="s">
        <v>21020</v>
      </c>
      <c r="C3814" s="20"/>
      <c r="F3814">
        <v>299.44</v>
      </c>
      <c r="G3814" s="17" t="str">
        <f t="shared" si="177"/>
        <v>erro</v>
      </c>
      <c r="H3814" t="b">
        <f t="shared" si="178"/>
        <v>1</v>
      </c>
      <c r="I3814">
        <f t="shared" si="179"/>
        <v>1</v>
      </c>
    </row>
    <row r="3815" spans="1:9" x14ac:dyDescent="0.25">
      <c r="A3815" s="13" t="s">
        <v>5053</v>
      </c>
      <c r="B3815" s="13">
        <v>4</v>
      </c>
      <c r="C3815" s="20"/>
      <c r="F3815">
        <v>299.44</v>
      </c>
      <c r="G3815" s="17" t="str">
        <f t="shared" si="177"/>
        <v>erro</v>
      </c>
      <c r="H3815" t="b">
        <f t="shared" si="178"/>
        <v>1</v>
      </c>
      <c r="I3815">
        <f t="shared" si="179"/>
        <v>1</v>
      </c>
    </row>
    <row r="3816" spans="1:9" x14ac:dyDescent="0.25">
      <c r="A3816" s="13" t="s">
        <v>5054</v>
      </c>
      <c r="B3816" s="13" t="s">
        <v>21020</v>
      </c>
      <c r="C3816" s="20"/>
      <c r="F3816">
        <v>299.44</v>
      </c>
      <c r="G3816" s="17" t="str">
        <f t="shared" si="177"/>
        <v>erro</v>
      </c>
      <c r="H3816" t="b">
        <f t="shared" si="178"/>
        <v>1</v>
      </c>
      <c r="I3816">
        <f t="shared" si="179"/>
        <v>1</v>
      </c>
    </row>
    <row r="3817" spans="1:9" x14ac:dyDescent="0.25">
      <c r="A3817" s="13" t="s">
        <v>5055</v>
      </c>
      <c r="B3817" s="13">
        <v>4</v>
      </c>
      <c r="C3817" s="20"/>
      <c r="F3817" t="e">
        <v>#N/A</v>
      </c>
      <c r="G3817" s="17" t="str">
        <f t="shared" si="177"/>
        <v>erro</v>
      </c>
      <c r="H3817" t="b">
        <f t="shared" si="178"/>
        <v>1</v>
      </c>
      <c r="I3817">
        <f t="shared" si="179"/>
        <v>1</v>
      </c>
    </row>
    <row r="3818" spans="1:9" x14ac:dyDescent="0.25">
      <c r="A3818" s="13" t="s">
        <v>5056</v>
      </c>
      <c r="B3818" s="13">
        <v>4</v>
      </c>
      <c r="C3818" s="20"/>
      <c r="F3818" t="e">
        <v>#N/A</v>
      </c>
      <c r="G3818" s="17" t="str">
        <f t="shared" si="177"/>
        <v>erro</v>
      </c>
      <c r="H3818" t="b">
        <f t="shared" si="178"/>
        <v>1</v>
      </c>
      <c r="I3818">
        <f t="shared" si="179"/>
        <v>1</v>
      </c>
    </row>
    <row r="3819" spans="1:9" x14ac:dyDescent="0.25">
      <c r="A3819" s="13" t="s">
        <v>5057</v>
      </c>
      <c r="B3819" s="13">
        <v>4</v>
      </c>
      <c r="C3819" s="20"/>
      <c r="F3819" t="e">
        <v>#N/A</v>
      </c>
      <c r="G3819" s="17" t="str">
        <f t="shared" si="177"/>
        <v>erro</v>
      </c>
      <c r="H3819" t="b">
        <f t="shared" si="178"/>
        <v>1</v>
      </c>
      <c r="I3819">
        <f t="shared" si="179"/>
        <v>1</v>
      </c>
    </row>
    <row r="3820" spans="1:9" x14ac:dyDescent="0.25">
      <c r="A3820" s="13" t="s">
        <v>5058</v>
      </c>
      <c r="B3820" s="13">
        <v>4</v>
      </c>
      <c r="C3820" s="20"/>
      <c r="F3820" t="e">
        <v>#N/A</v>
      </c>
      <c r="G3820" s="17" t="str">
        <f t="shared" si="177"/>
        <v>erro</v>
      </c>
      <c r="H3820" t="b">
        <f t="shared" si="178"/>
        <v>1</v>
      </c>
      <c r="I3820">
        <f t="shared" si="179"/>
        <v>1</v>
      </c>
    </row>
    <row r="3821" spans="1:9" x14ac:dyDescent="0.25">
      <c r="A3821" s="13" t="s">
        <v>5059</v>
      </c>
      <c r="B3821" s="13">
        <v>4</v>
      </c>
      <c r="C3821" s="20"/>
      <c r="F3821">
        <v>216.28</v>
      </c>
      <c r="G3821" s="17" t="str">
        <f t="shared" si="177"/>
        <v>erro</v>
      </c>
      <c r="H3821" t="b">
        <f t="shared" si="178"/>
        <v>1</v>
      </c>
      <c r="I3821">
        <f t="shared" si="179"/>
        <v>1</v>
      </c>
    </row>
    <row r="3822" spans="1:9" x14ac:dyDescent="0.25">
      <c r="A3822" s="13" t="s">
        <v>5060</v>
      </c>
      <c r="B3822" s="13">
        <v>4</v>
      </c>
      <c r="C3822" s="20"/>
      <c r="F3822">
        <v>216.28</v>
      </c>
      <c r="G3822" s="17" t="str">
        <f t="shared" si="177"/>
        <v>erro</v>
      </c>
      <c r="H3822" t="b">
        <f t="shared" si="178"/>
        <v>1</v>
      </c>
      <c r="I3822">
        <f t="shared" si="179"/>
        <v>1</v>
      </c>
    </row>
    <row r="3823" spans="1:9" x14ac:dyDescent="0.25">
      <c r="A3823" s="13" t="s">
        <v>5061</v>
      </c>
      <c r="B3823" s="13" t="s">
        <v>21013</v>
      </c>
      <c r="C3823" s="20"/>
      <c r="D3823" s="21">
        <v>6</v>
      </c>
      <c r="F3823">
        <v>216.28</v>
      </c>
      <c r="G3823" s="17" t="str">
        <f t="shared" si="177"/>
        <v>ok</v>
      </c>
      <c r="H3823" t="b">
        <f t="shared" si="178"/>
        <v>1</v>
      </c>
      <c r="I3823">
        <f t="shared" si="179"/>
        <v>6</v>
      </c>
    </row>
    <row r="3824" spans="1:9" x14ac:dyDescent="0.25">
      <c r="A3824" s="13" t="s">
        <v>5062</v>
      </c>
      <c r="B3824" s="13">
        <v>4</v>
      </c>
      <c r="C3824" s="20"/>
      <c r="F3824">
        <v>216.28</v>
      </c>
      <c r="G3824" s="17" t="str">
        <f t="shared" si="177"/>
        <v>erro</v>
      </c>
      <c r="H3824" t="b">
        <f t="shared" si="178"/>
        <v>1</v>
      </c>
      <c r="I3824">
        <f t="shared" si="179"/>
        <v>1</v>
      </c>
    </row>
    <row r="3825" spans="1:9" x14ac:dyDescent="0.25">
      <c r="A3825" s="13" t="s">
        <v>5063</v>
      </c>
      <c r="B3825" s="13">
        <v>4</v>
      </c>
      <c r="C3825" s="20"/>
      <c r="F3825">
        <v>216.28</v>
      </c>
      <c r="G3825" s="17" t="str">
        <f t="shared" si="177"/>
        <v>erro</v>
      </c>
      <c r="H3825" t="b">
        <f t="shared" si="178"/>
        <v>1</v>
      </c>
      <c r="I3825">
        <f t="shared" si="179"/>
        <v>1</v>
      </c>
    </row>
    <row r="3826" spans="1:9" x14ac:dyDescent="0.25">
      <c r="A3826" s="13" t="s">
        <v>5064</v>
      </c>
      <c r="B3826" s="13">
        <v>4</v>
      </c>
      <c r="C3826" s="20"/>
      <c r="F3826">
        <v>216.28</v>
      </c>
      <c r="G3826" s="17" t="str">
        <f t="shared" si="177"/>
        <v>erro</v>
      </c>
      <c r="H3826" t="b">
        <f t="shared" si="178"/>
        <v>1</v>
      </c>
      <c r="I3826">
        <f t="shared" si="179"/>
        <v>1</v>
      </c>
    </row>
    <row r="3827" spans="1:9" x14ac:dyDescent="0.25">
      <c r="A3827" s="13" t="s">
        <v>5065</v>
      </c>
      <c r="B3827" s="13" t="s">
        <v>21020</v>
      </c>
      <c r="C3827" s="20"/>
      <c r="F3827">
        <v>216.28</v>
      </c>
      <c r="G3827" s="17" t="str">
        <f t="shared" si="177"/>
        <v>erro</v>
      </c>
      <c r="H3827" t="b">
        <f t="shared" si="178"/>
        <v>1</v>
      </c>
      <c r="I3827">
        <f t="shared" si="179"/>
        <v>1</v>
      </c>
    </row>
    <row r="3828" spans="1:9" x14ac:dyDescent="0.25">
      <c r="A3828" s="13" t="s">
        <v>5066</v>
      </c>
      <c r="B3828" s="13">
        <v>4</v>
      </c>
      <c r="C3828" s="20"/>
      <c r="F3828" t="e">
        <v>#N/A</v>
      </c>
      <c r="G3828" s="17" t="str">
        <f t="shared" si="177"/>
        <v>erro</v>
      </c>
      <c r="H3828" t="b">
        <f t="shared" si="178"/>
        <v>1</v>
      </c>
      <c r="I3828">
        <f t="shared" si="179"/>
        <v>1</v>
      </c>
    </row>
    <row r="3829" spans="1:9" x14ac:dyDescent="0.25">
      <c r="A3829" s="13" t="s">
        <v>5067</v>
      </c>
      <c r="B3829" s="13">
        <v>4</v>
      </c>
      <c r="C3829" s="20"/>
      <c r="F3829" t="e">
        <v>#N/A</v>
      </c>
      <c r="G3829" s="17" t="str">
        <f t="shared" si="177"/>
        <v>erro</v>
      </c>
      <c r="H3829" t="b">
        <f t="shared" si="178"/>
        <v>1</v>
      </c>
      <c r="I3829">
        <f t="shared" si="179"/>
        <v>1</v>
      </c>
    </row>
    <row r="3830" spans="1:9" x14ac:dyDescent="0.25">
      <c r="A3830" s="13" t="s">
        <v>5068</v>
      </c>
      <c r="B3830" s="13">
        <v>4</v>
      </c>
      <c r="C3830" s="20"/>
      <c r="F3830" t="e">
        <v>#N/A</v>
      </c>
      <c r="G3830" s="17" t="str">
        <f t="shared" si="177"/>
        <v>erro</v>
      </c>
      <c r="H3830" t="b">
        <f t="shared" si="178"/>
        <v>1</v>
      </c>
      <c r="I3830">
        <f t="shared" si="179"/>
        <v>1</v>
      </c>
    </row>
    <row r="3831" spans="1:9" x14ac:dyDescent="0.25">
      <c r="A3831" s="13" t="s">
        <v>5069</v>
      </c>
      <c r="B3831" s="13">
        <v>4</v>
      </c>
      <c r="C3831" s="20"/>
      <c r="F3831" t="e">
        <v>#N/A</v>
      </c>
      <c r="G3831" s="17" t="str">
        <f t="shared" si="177"/>
        <v>erro</v>
      </c>
      <c r="H3831" t="b">
        <f t="shared" si="178"/>
        <v>1</v>
      </c>
      <c r="I3831">
        <f t="shared" si="179"/>
        <v>1</v>
      </c>
    </row>
    <row r="3832" spans="1:9" x14ac:dyDescent="0.25">
      <c r="A3832" s="13" t="s">
        <v>5070</v>
      </c>
      <c r="B3832" s="13">
        <v>4</v>
      </c>
      <c r="C3832" s="20"/>
      <c r="F3832" t="e">
        <v>#N/A</v>
      </c>
      <c r="G3832" s="17" t="str">
        <f t="shared" si="177"/>
        <v>erro</v>
      </c>
      <c r="H3832" t="b">
        <f t="shared" si="178"/>
        <v>1</v>
      </c>
      <c r="I3832">
        <f t="shared" si="179"/>
        <v>1</v>
      </c>
    </row>
    <row r="3833" spans="1:9" x14ac:dyDescent="0.25">
      <c r="A3833" s="13" t="s">
        <v>5071</v>
      </c>
      <c r="B3833" s="13">
        <v>4</v>
      </c>
      <c r="C3833" s="20"/>
      <c r="F3833" t="e">
        <v>#N/A</v>
      </c>
      <c r="G3833" s="17" t="str">
        <f t="shared" si="177"/>
        <v>erro</v>
      </c>
      <c r="H3833" t="b">
        <f t="shared" si="178"/>
        <v>1</v>
      </c>
      <c r="I3833">
        <f t="shared" si="179"/>
        <v>1</v>
      </c>
    </row>
    <row r="3834" spans="1:9" x14ac:dyDescent="0.25">
      <c r="A3834" s="13" t="s">
        <v>5072</v>
      </c>
      <c r="B3834" s="13">
        <v>4</v>
      </c>
      <c r="C3834" s="20"/>
      <c r="F3834" t="e">
        <v>#N/A</v>
      </c>
      <c r="G3834" s="17" t="str">
        <f t="shared" si="177"/>
        <v>erro</v>
      </c>
      <c r="H3834" t="b">
        <f t="shared" si="178"/>
        <v>1</v>
      </c>
      <c r="I3834">
        <f t="shared" si="179"/>
        <v>1</v>
      </c>
    </row>
    <row r="3835" spans="1:9" x14ac:dyDescent="0.25">
      <c r="A3835" s="13" t="s">
        <v>5073</v>
      </c>
      <c r="B3835" s="13">
        <v>4</v>
      </c>
      <c r="C3835" s="20"/>
      <c r="F3835" t="e">
        <v>#N/A</v>
      </c>
      <c r="G3835" s="17" t="str">
        <f t="shared" si="177"/>
        <v>erro</v>
      </c>
      <c r="H3835" t="b">
        <f t="shared" si="178"/>
        <v>1</v>
      </c>
      <c r="I3835">
        <f t="shared" si="179"/>
        <v>1</v>
      </c>
    </row>
    <row r="3836" spans="1:9" x14ac:dyDescent="0.25">
      <c r="A3836" s="13" t="s">
        <v>5074</v>
      </c>
      <c r="B3836" s="13">
        <v>4</v>
      </c>
      <c r="C3836" s="20"/>
      <c r="F3836" t="e">
        <v>#N/A</v>
      </c>
      <c r="G3836" s="17" t="str">
        <f t="shared" si="177"/>
        <v>erro</v>
      </c>
      <c r="H3836" t="b">
        <f t="shared" si="178"/>
        <v>1</v>
      </c>
      <c r="I3836">
        <f t="shared" si="179"/>
        <v>1</v>
      </c>
    </row>
    <row r="3837" spans="1:9" x14ac:dyDescent="0.25">
      <c r="A3837" s="13" t="s">
        <v>5075</v>
      </c>
      <c r="B3837" s="13">
        <v>4</v>
      </c>
      <c r="C3837" s="20"/>
      <c r="F3837">
        <v>299.44</v>
      </c>
      <c r="G3837" s="17" t="str">
        <f t="shared" si="177"/>
        <v>erro</v>
      </c>
      <c r="H3837" t="b">
        <f t="shared" si="178"/>
        <v>1</v>
      </c>
      <c r="I3837">
        <f t="shared" si="179"/>
        <v>1</v>
      </c>
    </row>
    <row r="3838" spans="1:9" x14ac:dyDescent="0.25">
      <c r="A3838" s="13" t="s">
        <v>5076</v>
      </c>
      <c r="B3838" s="13">
        <v>4</v>
      </c>
      <c r="C3838" s="20"/>
      <c r="F3838" t="e">
        <v>#N/A</v>
      </c>
      <c r="G3838" s="17" t="str">
        <f t="shared" si="177"/>
        <v>erro</v>
      </c>
      <c r="H3838" t="b">
        <f t="shared" si="178"/>
        <v>1</v>
      </c>
      <c r="I3838">
        <f t="shared" si="179"/>
        <v>1</v>
      </c>
    </row>
    <row r="3839" spans="1:9" x14ac:dyDescent="0.25">
      <c r="A3839" s="13" t="s">
        <v>5077</v>
      </c>
      <c r="B3839" s="13">
        <v>4</v>
      </c>
      <c r="C3839" s="20"/>
      <c r="F3839">
        <v>299.44</v>
      </c>
      <c r="G3839" s="17" t="str">
        <f t="shared" si="177"/>
        <v>erro</v>
      </c>
      <c r="H3839" t="b">
        <f t="shared" si="178"/>
        <v>1</v>
      </c>
      <c r="I3839">
        <f t="shared" si="179"/>
        <v>1</v>
      </c>
    </row>
    <row r="3840" spans="1:9" x14ac:dyDescent="0.25">
      <c r="A3840" s="13" t="s">
        <v>5078</v>
      </c>
      <c r="B3840" s="13">
        <v>4</v>
      </c>
      <c r="C3840" s="20"/>
      <c r="F3840" t="e">
        <v>#N/A</v>
      </c>
      <c r="G3840" s="17" t="str">
        <f t="shared" si="177"/>
        <v>erro</v>
      </c>
      <c r="H3840" t="b">
        <f t="shared" si="178"/>
        <v>1</v>
      </c>
      <c r="I3840">
        <f t="shared" si="179"/>
        <v>1</v>
      </c>
    </row>
    <row r="3841" spans="1:9" x14ac:dyDescent="0.25">
      <c r="A3841" s="13" t="s">
        <v>5079</v>
      </c>
      <c r="B3841" s="13">
        <v>4</v>
      </c>
      <c r="C3841" s="20"/>
      <c r="F3841">
        <v>299.44</v>
      </c>
      <c r="G3841" s="17" t="str">
        <f t="shared" si="177"/>
        <v>erro</v>
      </c>
      <c r="H3841" t="b">
        <f t="shared" si="178"/>
        <v>1</v>
      </c>
      <c r="I3841">
        <f t="shared" si="179"/>
        <v>1</v>
      </c>
    </row>
    <row r="3842" spans="1:9" x14ac:dyDescent="0.25">
      <c r="A3842" s="13" t="s">
        <v>5080</v>
      </c>
      <c r="B3842" s="13">
        <v>4</v>
      </c>
      <c r="C3842" s="20"/>
      <c r="F3842" t="e">
        <v>#N/A</v>
      </c>
      <c r="G3842" s="17" t="str">
        <f t="shared" si="177"/>
        <v>erro</v>
      </c>
      <c r="H3842" t="b">
        <f t="shared" si="178"/>
        <v>1</v>
      </c>
      <c r="I3842">
        <f t="shared" si="179"/>
        <v>1</v>
      </c>
    </row>
    <row r="3843" spans="1:9" x14ac:dyDescent="0.25">
      <c r="A3843" s="13" t="s">
        <v>5081</v>
      </c>
      <c r="B3843" s="13">
        <v>4</v>
      </c>
      <c r="C3843" s="20"/>
      <c r="F3843">
        <v>299.44</v>
      </c>
      <c r="G3843" s="17" t="str">
        <f t="shared" ref="G3843:G3906" si="180">IF(C3843=D3843,"erro","ok")</f>
        <v>erro</v>
      </c>
      <c r="H3843" t="b">
        <f t="shared" ref="H3843:H3906" si="181">OR(C3843=D3843,D3843=E3843,C3843=E3843)</f>
        <v>1</v>
      </c>
      <c r="I3843">
        <f t="shared" ref="I3843:I3906" si="182">IF(D3843&lt;&gt;"",D3843,1)</f>
        <v>1</v>
      </c>
    </row>
    <row r="3844" spans="1:9" x14ac:dyDescent="0.25">
      <c r="A3844" s="13" t="s">
        <v>5082</v>
      </c>
      <c r="B3844" s="13">
        <v>4</v>
      </c>
      <c r="C3844" s="20"/>
      <c r="F3844" t="e">
        <v>#N/A</v>
      </c>
      <c r="G3844" s="17" t="str">
        <f t="shared" si="180"/>
        <v>erro</v>
      </c>
      <c r="H3844" t="b">
        <f t="shared" si="181"/>
        <v>1</v>
      </c>
      <c r="I3844">
        <f t="shared" si="182"/>
        <v>1</v>
      </c>
    </row>
    <row r="3845" spans="1:9" x14ac:dyDescent="0.25">
      <c r="A3845" s="13" t="s">
        <v>5083</v>
      </c>
      <c r="B3845" s="13">
        <v>4</v>
      </c>
      <c r="C3845" s="20"/>
      <c r="F3845">
        <v>299.44</v>
      </c>
      <c r="G3845" s="17" t="str">
        <f t="shared" si="180"/>
        <v>erro</v>
      </c>
      <c r="H3845" t="b">
        <f t="shared" si="181"/>
        <v>1</v>
      </c>
      <c r="I3845">
        <f t="shared" si="182"/>
        <v>1</v>
      </c>
    </row>
    <row r="3846" spans="1:9" x14ac:dyDescent="0.25">
      <c r="A3846" s="13" t="s">
        <v>5084</v>
      </c>
      <c r="B3846" s="13">
        <v>4</v>
      </c>
      <c r="C3846" s="20"/>
      <c r="F3846" t="e">
        <v>#N/A</v>
      </c>
      <c r="G3846" s="17" t="str">
        <f t="shared" si="180"/>
        <v>erro</v>
      </c>
      <c r="H3846" t="b">
        <f t="shared" si="181"/>
        <v>1</v>
      </c>
      <c r="I3846">
        <f t="shared" si="182"/>
        <v>1</v>
      </c>
    </row>
    <row r="3847" spans="1:9" x14ac:dyDescent="0.25">
      <c r="A3847" s="13" t="s">
        <v>5085</v>
      </c>
      <c r="B3847" s="13">
        <v>4</v>
      </c>
      <c r="C3847" s="20"/>
      <c r="F3847" t="e">
        <v>#N/A</v>
      </c>
      <c r="G3847" s="17" t="str">
        <f t="shared" si="180"/>
        <v>erro</v>
      </c>
      <c r="H3847" t="b">
        <f t="shared" si="181"/>
        <v>1</v>
      </c>
      <c r="I3847">
        <f t="shared" si="182"/>
        <v>1</v>
      </c>
    </row>
    <row r="3848" spans="1:9" x14ac:dyDescent="0.25">
      <c r="A3848" s="13" t="s">
        <v>5086</v>
      </c>
      <c r="B3848" s="13">
        <v>4</v>
      </c>
      <c r="C3848" s="20"/>
      <c r="F3848" t="e">
        <v>#N/A</v>
      </c>
      <c r="G3848" s="17" t="str">
        <f t="shared" si="180"/>
        <v>erro</v>
      </c>
      <c r="H3848" t="b">
        <f t="shared" si="181"/>
        <v>1</v>
      </c>
      <c r="I3848">
        <f t="shared" si="182"/>
        <v>1</v>
      </c>
    </row>
    <row r="3849" spans="1:9" x14ac:dyDescent="0.25">
      <c r="A3849" s="13" t="s">
        <v>5087</v>
      </c>
      <c r="B3849" s="13">
        <v>4</v>
      </c>
      <c r="C3849" s="20"/>
      <c r="F3849" t="e">
        <v>#N/A</v>
      </c>
      <c r="G3849" s="17" t="str">
        <f t="shared" si="180"/>
        <v>erro</v>
      </c>
      <c r="H3849" t="b">
        <f t="shared" si="181"/>
        <v>1</v>
      </c>
      <c r="I3849">
        <f t="shared" si="182"/>
        <v>1</v>
      </c>
    </row>
    <row r="3850" spans="1:9" x14ac:dyDescent="0.25">
      <c r="A3850" s="13" t="s">
        <v>5088</v>
      </c>
      <c r="B3850" s="13" t="s">
        <v>21020</v>
      </c>
      <c r="C3850" s="20"/>
      <c r="F3850">
        <v>208.16</v>
      </c>
      <c r="G3850" s="17" t="str">
        <f t="shared" si="180"/>
        <v>erro</v>
      </c>
      <c r="H3850" t="b">
        <f t="shared" si="181"/>
        <v>1</v>
      </c>
      <c r="I3850">
        <f t="shared" si="182"/>
        <v>1</v>
      </c>
    </row>
    <row r="3851" spans="1:9" x14ac:dyDescent="0.25">
      <c r="A3851" s="13" t="s">
        <v>5089</v>
      </c>
      <c r="B3851" s="13" t="s">
        <v>21020</v>
      </c>
      <c r="C3851" s="20"/>
      <c r="F3851">
        <v>208.16</v>
      </c>
      <c r="G3851" s="17" t="str">
        <f t="shared" si="180"/>
        <v>erro</v>
      </c>
      <c r="H3851" t="b">
        <f t="shared" si="181"/>
        <v>1</v>
      </c>
      <c r="I3851">
        <f t="shared" si="182"/>
        <v>1</v>
      </c>
    </row>
    <row r="3852" spans="1:9" x14ac:dyDescent="0.25">
      <c r="A3852" s="13" t="s">
        <v>5090</v>
      </c>
      <c r="B3852" s="13" t="s">
        <v>21020</v>
      </c>
      <c r="C3852" s="20"/>
      <c r="F3852">
        <v>208.16</v>
      </c>
      <c r="G3852" s="17" t="str">
        <f t="shared" si="180"/>
        <v>erro</v>
      </c>
      <c r="H3852" t="b">
        <f t="shared" si="181"/>
        <v>1</v>
      </c>
      <c r="I3852">
        <f t="shared" si="182"/>
        <v>1</v>
      </c>
    </row>
    <row r="3853" spans="1:9" x14ac:dyDescent="0.25">
      <c r="A3853" s="13" t="s">
        <v>5091</v>
      </c>
      <c r="B3853" s="13" t="s">
        <v>21020</v>
      </c>
      <c r="C3853" s="20"/>
      <c r="F3853">
        <v>208.16</v>
      </c>
      <c r="G3853" s="17" t="str">
        <f t="shared" si="180"/>
        <v>erro</v>
      </c>
      <c r="H3853" t="b">
        <f t="shared" si="181"/>
        <v>1</v>
      </c>
      <c r="I3853">
        <f t="shared" si="182"/>
        <v>1</v>
      </c>
    </row>
    <row r="3854" spans="1:9" x14ac:dyDescent="0.25">
      <c r="A3854" s="13" t="s">
        <v>5092</v>
      </c>
      <c r="B3854" s="13" t="s">
        <v>21020</v>
      </c>
      <c r="C3854" s="20"/>
      <c r="F3854">
        <v>208.16</v>
      </c>
      <c r="G3854" s="17" t="str">
        <f t="shared" si="180"/>
        <v>erro</v>
      </c>
      <c r="H3854" t="b">
        <f t="shared" si="181"/>
        <v>1</v>
      </c>
      <c r="I3854">
        <f t="shared" si="182"/>
        <v>1</v>
      </c>
    </row>
    <row r="3855" spans="1:9" x14ac:dyDescent="0.25">
      <c r="A3855" s="13" t="s">
        <v>5093</v>
      </c>
      <c r="B3855" s="13">
        <v>4</v>
      </c>
      <c r="C3855" s="20"/>
      <c r="F3855" t="e">
        <v>#N/A</v>
      </c>
      <c r="G3855" s="17" t="str">
        <f t="shared" si="180"/>
        <v>erro</v>
      </c>
      <c r="H3855" t="b">
        <f t="shared" si="181"/>
        <v>1</v>
      </c>
      <c r="I3855">
        <f t="shared" si="182"/>
        <v>1</v>
      </c>
    </row>
    <row r="3856" spans="1:9" x14ac:dyDescent="0.25">
      <c r="A3856" s="13" t="s">
        <v>5094</v>
      </c>
      <c r="B3856" s="13">
        <v>1</v>
      </c>
      <c r="C3856" s="20"/>
      <c r="F3856" t="e">
        <v>#N/A</v>
      </c>
      <c r="G3856" s="17" t="str">
        <f t="shared" si="180"/>
        <v>erro</v>
      </c>
      <c r="H3856" t="b">
        <f t="shared" si="181"/>
        <v>1</v>
      </c>
      <c r="I3856">
        <f t="shared" si="182"/>
        <v>1</v>
      </c>
    </row>
    <row r="3857" spans="1:9" x14ac:dyDescent="0.25">
      <c r="A3857" s="13" t="s">
        <v>5095</v>
      </c>
      <c r="B3857" s="13">
        <v>1</v>
      </c>
      <c r="C3857" s="20"/>
      <c r="F3857" t="e">
        <v>#N/A</v>
      </c>
      <c r="G3857" s="17" t="str">
        <f t="shared" si="180"/>
        <v>erro</v>
      </c>
      <c r="H3857" t="b">
        <f t="shared" si="181"/>
        <v>1</v>
      </c>
      <c r="I3857">
        <f t="shared" si="182"/>
        <v>1</v>
      </c>
    </row>
    <row r="3858" spans="1:9" x14ac:dyDescent="0.25">
      <c r="A3858" s="13" t="s">
        <v>5096</v>
      </c>
      <c r="B3858" s="13">
        <v>1</v>
      </c>
      <c r="C3858" s="20"/>
      <c r="F3858">
        <v>613.36</v>
      </c>
      <c r="G3858" s="17" t="str">
        <f t="shared" si="180"/>
        <v>erro</v>
      </c>
      <c r="H3858" t="b">
        <f t="shared" si="181"/>
        <v>1</v>
      </c>
      <c r="I3858">
        <f t="shared" si="182"/>
        <v>1</v>
      </c>
    </row>
    <row r="3859" spans="1:9" x14ac:dyDescent="0.25">
      <c r="A3859" s="13" t="s">
        <v>5097</v>
      </c>
      <c r="B3859" s="13">
        <v>1</v>
      </c>
      <c r="C3859" s="20"/>
      <c r="F3859">
        <v>613.36</v>
      </c>
      <c r="G3859" s="17" t="str">
        <f t="shared" si="180"/>
        <v>erro</v>
      </c>
      <c r="H3859" t="b">
        <f t="shared" si="181"/>
        <v>1</v>
      </c>
      <c r="I3859">
        <f t="shared" si="182"/>
        <v>1</v>
      </c>
    </row>
    <row r="3860" spans="1:9" x14ac:dyDescent="0.25">
      <c r="A3860" s="13" t="s">
        <v>5098</v>
      </c>
      <c r="B3860" s="13" t="s">
        <v>21041</v>
      </c>
      <c r="C3860" s="20"/>
      <c r="F3860">
        <v>849.2</v>
      </c>
      <c r="G3860" s="17" t="str">
        <f t="shared" si="180"/>
        <v>erro</v>
      </c>
      <c r="H3860" t="b">
        <f t="shared" si="181"/>
        <v>1</v>
      </c>
      <c r="I3860">
        <f t="shared" si="182"/>
        <v>1</v>
      </c>
    </row>
    <row r="3861" spans="1:9" x14ac:dyDescent="0.25">
      <c r="A3861" s="13" t="s">
        <v>5099</v>
      </c>
      <c r="B3861" s="13">
        <v>1</v>
      </c>
      <c r="C3861" s="20"/>
      <c r="F3861">
        <v>849.2</v>
      </c>
      <c r="G3861" s="17" t="str">
        <f t="shared" si="180"/>
        <v>erro</v>
      </c>
      <c r="H3861" t="b">
        <f t="shared" si="181"/>
        <v>1</v>
      </c>
      <c r="I3861">
        <f t="shared" si="182"/>
        <v>1</v>
      </c>
    </row>
    <row r="3862" spans="1:9" x14ac:dyDescent="0.25">
      <c r="A3862" s="13" t="s">
        <v>5100</v>
      </c>
      <c r="B3862" s="13" t="s">
        <v>21041</v>
      </c>
      <c r="C3862" s="20"/>
      <c r="F3862">
        <v>849.2</v>
      </c>
      <c r="G3862" s="17" t="str">
        <f t="shared" si="180"/>
        <v>erro</v>
      </c>
      <c r="H3862" t="b">
        <f t="shared" si="181"/>
        <v>1</v>
      </c>
      <c r="I3862">
        <f t="shared" si="182"/>
        <v>1</v>
      </c>
    </row>
    <row r="3863" spans="1:9" x14ac:dyDescent="0.25">
      <c r="A3863" s="13" t="s">
        <v>5101</v>
      </c>
      <c r="B3863" s="13">
        <v>1</v>
      </c>
      <c r="C3863" s="20"/>
      <c r="F3863" t="e">
        <v>#N/A</v>
      </c>
      <c r="G3863" s="17" t="str">
        <f t="shared" si="180"/>
        <v>erro</v>
      </c>
      <c r="H3863" t="b">
        <f t="shared" si="181"/>
        <v>1</v>
      </c>
      <c r="I3863">
        <f t="shared" si="182"/>
        <v>1</v>
      </c>
    </row>
    <row r="3864" spans="1:9" x14ac:dyDescent="0.25">
      <c r="A3864" s="13" t="s">
        <v>5102</v>
      </c>
      <c r="B3864" s="13">
        <v>1</v>
      </c>
      <c r="C3864" s="20"/>
      <c r="F3864">
        <v>849.2</v>
      </c>
      <c r="G3864" s="17" t="str">
        <f t="shared" si="180"/>
        <v>erro</v>
      </c>
      <c r="H3864" t="b">
        <f t="shared" si="181"/>
        <v>1</v>
      </c>
      <c r="I3864">
        <f t="shared" si="182"/>
        <v>1</v>
      </c>
    </row>
    <row r="3865" spans="1:9" x14ac:dyDescent="0.25">
      <c r="A3865" s="13" t="s">
        <v>5103</v>
      </c>
      <c r="B3865" s="13">
        <v>1</v>
      </c>
      <c r="C3865" s="20"/>
      <c r="F3865" t="e">
        <v>#N/A</v>
      </c>
      <c r="G3865" s="17" t="str">
        <f t="shared" si="180"/>
        <v>erro</v>
      </c>
      <c r="H3865" t="b">
        <f t="shared" si="181"/>
        <v>1</v>
      </c>
      <c r="I3865">
        <f t="shared" si="182"/>
        <v>1</v>
      </c>
    </row>
    <row r="3866" spans="1:9" x14ac:dyDescent="0.25">
      <c r="A3866" s="13" t="s">
        <v>5104</v>
      </c>
      <c r="B3866" s="13">
        <v>1</v>
      </c>
      <c r="C3866" s="20"/>
      <c r="F3866">
        <v>849.2</v>
      </c>
      <c r="G3866" s="17" t="str">
        <f t="shared" si="180"/>
        <v>erro</v>
      </c>
      <c r="H3866" t="b">
        <f t="shared" si="181"/>
        <v>1</v>
      </c>
      <c r="I3866">
        <f t="shared" si="182"/>
        <v>1</v>
      </c>
    </row>
    <row r="3867" spans="1:9" x14ac:dyDescent="0.25">
      <c r="A3867" s="13" t="s">
        <v>5105</v>
      </c>
      <c r="B3867" s="13">
        <v>1</v>
      </c>
      <c r="C3867" s="20"/>
      <c r="F3867" t="e">
        <v>#N/A</v>
      </c>
      <c r="G3867" s="17" t="str">
        <f t="shared" si="180"/>
        <v>erro</v>
      </c>
      <c r="H3867" t="b">
        <f t="shared" si="181"/>
        <v>1</v>
      </c>
      <c r="I3867">
        <f t="shared" si="182"/>
        <v>1</v>
      </c>
    </row>
    <row r="3868" spans="1:9" x14ac:dyDescent="0.25">
      <c r="A3868" s="13" t="s">
        <v>5106</v>
      </c>
      <c r="B3868" s="13">
        <v>1</v>
      </c>
      <c r="C3868" s="20"/>
      <c r="F3868">
        <v>849.2</v>
      </c>
      <c r="G3868" s="17" t="str">
        <f t="shared" si="180"/>
        <v>erro</v>
      </c>
      <c r="H3868" t="b">
        <f t="shared" si="181"/>
        <v>1</v>
      </c>
      <c r="I3868">
        <f t="shared" si="182"/>
        <v>1</v>
      </c>
    </row>
    <row r="3869" spans="1:9" x14ac:dyDescent="0.25">
      <c r="A3869" s="13" t="s">
        <v>5107</v>
      </c>
      <c r="B3869" s="13">
        <v>1</v>
      </c>
      <c r="C3869" s="20"/>
      <c r="F3869">
        <v>849.2</v>
      </c>
      <c r="G3869" s="17" t="str">
        <f t="shared" si="180"/>
        <v>erro</v>
      </c>
      <c r="H3869" t="b">
        <f t="shared" si="181"/>
        <v>1</v>
      </c>
      <c r="I3869">
        <f t="shared" si="182"/>
        <v>1</v>
      </c>
    </row>
    <row r="3870" spans="1:9" x14ac:dyDescent="0.25">
      <c r="A3870" s="13" t="s">
        <v>5108</v>
      </c>
      <c r="B3870" s="13" t="s">
        <v>21041</v>
      </c>
      <c r="C3870" s="20"/>
      <c r="F3870">
        <v>849.2</v>
      </c>
      <c r="G3870" s="17" t="str">
        <f t="shared" si="180"/>
        <v>erro</v>
      </c>
      <c r="H3870" t="b">
        <f t="shared" si="181"/>
        <v>1</v>
      </c>
      <c r="I3870">
        <f t="shared" si="182"/>
        <v>1</v>
      </c>
    </row>
    <row r="3871" spans="1:9" x14ac:dyDescent="0.25">
      <c r="A3871" s="13" t="s">
        <v>5109</v>
      </c>
      <c r="B3871" s="13">
        <v>1</v>
      </c>
      <c r="C3871" s="20"/>
      <c r="F3871" t="e">
        <v>#N/A</v>
      </c>
      <c r="G3871" s="17" t="str">
        <f t="shared" si="180"/>
        <v>erro</v>
      </c>
      <c r="H3871" t="b">
        <f t="shared" si="181"/>
        <v>1</v>
      </c>
      <c r="I3871">
        <f t="shared" si="182"/>
        <v>1</v>
      </c>
    </row>
    <row r="3872" spans="1:9" x14ac:dyDescent="0.25">
      <c r="A3872" s="13" t="s">
        <v>5110</v>
      </c>
      <c r="B3872" s="13">
        <v>1</v>
      </c>
      <c r="C3872" s="20"/>
      <c r="F3872">
        <v>470</v>
      </c>
      <c r="G3872" s="17" t="str">
        <f t="shared" si="180"/>
        <v>erro</v>
      </c>
      <c r="H3872" t="b">
        <f t="shared" si="181"/>
        <v>1</v>
      </c>
      <c r="I3872">
        <f t="shared" si="182"/>
        <v>1</v>
      </c>
    </row>
    <row r="3873" spans="1:9" x14ac:dyDescent="0.25">
      <c r="A3873" s="13" t="s">
        <v>5112</v>
      </c>
      <c r="B3873" s="13" t="s">
        <v>21071</v>
      </c>
      <c r="C3873" s="20"/>
      <c r="F3873">
        <v>5.95</v>
      </c>
      <c r="G3873" s="17" t="str">
        <f t="shared" si="180"/>
        <v>erro</v>
      </c>
      <c r="H3873" t="b">
        <f t="shared" si="181"/>
        <v>1</v>
      </c>
      <c r="I3873">
        <f t="shared" si="182"/>
        <v>1</v>
      </c>
    </row>
    <row r="3874" spans="1:9" x14ac:dyDescent="0.25">
      <c r="A3874" s="13" t="s">
        <v>5113</v>
      </c>
      <c r="B3874" s="13" t="s">
        <v>21016</v>
      </c>
      <c r="C3874" s="20"/>
      <c r="F3874">
        <v>49.38</v>
      </c>
      <c r="G3874" s="17" t="str">
        <f t="shared" si="180"/>
        <v>erro</v>
      </c>
      <c r="H3874" t="b">
        <f t="shared" si="181"/>
        <v>1</v>
      </c>
      <c r="I3874">
        <f t="shared" si="182"/>
        <v>1</v>
      </c>
    </row>
    <row r="3875" spans="1:9" x14ac:dyDescent="0.25">
      <c r="A3875" s="13" t="s">
        <v>5114</v>
      </c>
      <c r="B3875" s="13">
        <v>10</v>
      </c>
      <c r="C3875" s="20"/>
      <c r="F3875">
        <v>125.93</v>
      </c>
      <c r="G3875" s="17" t="str">
        <f t="shared" si="180"/>
        <v>erro</v>
      </c>
      <c r="H3875" t="b">
        <f t="shared" si="181"/>
        <v>1</v>
      </c>
      <c r="I3875">
        <f t="shared" si="182"/>
        <v>1</v>
      </c>
    </row>
    <row r="3876" spans="1:9" x14ac:dyDescent="0.25">
      <c r="A3876" s="13" t="s">
        <v>5115</v>
      </c>
      <c r="B3876" s="13">
        <v>1</v>
      </c>
      <c r="C3876" s="20"/>
      <c r="F3876">
        <v>8.15</v>
      </c>
      <c r="G3876" s="17" t="str">
        <f t="shared" si="180"/>
        <v>erro</v>
      </c>
      <c r="H3876" t="b">
        <f t="shared" si="181"/>
        <v>1</v>
      </c>
      <c r="I3876">
        <f t="shared" si="182"/>
        <v>1</v>
      </c>
    </row>
    <row r="3877" spans="1:9" x14ac:dyDescent="0.25">
      <c r="A3877" s="13" t="s">
        <v>5116</v>
      </c>
      <c r="B3877" s="13">
        <v>1</v>
      </c>
      <c r="C3877" s="20"/>
      <c r="F3877">
        <v>10.210000000000001</v>
      </c>
      <c r="G3877" s="17" t="str">
        <f t="shared" si="180"/>
        <v>erro</v>
      </c>
      <c r="H3877" t="b">
        <f t="shared" si="181"/>
        <v>1</v>
      </c>
      <c r="I3877">
        <f t="shared" si="182"/>
        <v>1</v>
      </c>
    </row>
    <row r="3878" spans="1:9" x14ac:dyDescent="0.25">
      <c r="A3878" s="13" t="s">
        <v>5118</v>
      </c>
      <c r="B3878" s="13">
        <v>1</v>
      </c>
      <c r="C3878" s="20"/>
      <c r="F3878">
        <v>61.02</v>
      </c>
      <c r="G3878" s="17" t="str">
        <f t="shared" si="180"/>
        <v>erro</v>
      </c>
      <c r="H3878" t="b">
        <f t="shared" si="181"/>
        <v>1</v>
      </c>
      <c r="I3878">
        <f t="shared" si="182"/>
        <v>1</v>
      </c>
    </row>
    <row r="3879" spans="1:9" x14ac:dyDescent="0.25">
      <c r="A3879" s="13" t="s">
        <v>5119</v>
      </c>
      <c r="B3879" s="13" t="s">
        <v>21053</v>
      </c>
      <c r="C3879" s="20"/>
      <c r="F3879">
        <v>61.02</v>
      </c>
      <c r="G3879" s="17" t="str">
        <f t="shared" si="180"/>
        <v>erro</v>
      </c>
      <c r="H3879" t="b">
        <f t="shared" si="181"/>
        <v>1</v>
      </c>
      <c r="I3879">
        <f t="shared" si="182"/>
        <v>1</v>
      </c>
    </row>
    <row r="3880" spans="1:9" x14ac:dyDescent="0.25">
      <c r="A3880" s="13" t="s">
        <v>5121</v>
      </c>
      <c r="B3880" s="13">
        <v>72</v>
      </c>
      <c r="C3880" s="20"/>
      <c r="F3880">
        <v>7.41</v>
      </c>
      <c r="G3880" s="17" t="str">
        <f t="shared" si="180"/>
        <v>erro</v>
      </c>
      <c r="H3880" t="b">
        <f t="shared" si="181"/>
        <v>1</v>
      </c>
      <c r="I3880">
        <f t="shared" si="182"/>
        <v>1</v>
      </c>
    </row>
    <row r="3881" spans="1:9" x14ac:dyDescent="0.25">
      <c r="A3881" s="13" t="s">
        <v>5122</v>
      </c>
      <c r="B3881" s="13">
        <v>1</v>
      </c>
      <c r="C3881" s="20"/>
      <c r="F3881">
        <v>41.86</v>
      </c>
      <c r="G3881" s="17" t="str">
        <f t="shared" si="180"/>
        <v>erro</v>
      </c>
      <c r="H3881" t="b">
        <f t="shared" si="181"/>
        <v>1</v>
      </c>
      <c r="I3881">
        <f t="shared" si="182"/>
        <v>1</v>
      </c>
    </row>
    <row r="3882" spans="1:9" x14ac:dyDescent="0.25">
      <c r="A3882" s="13" t="s">
        <v>5123</v>
      </c>
      <c r="B3882" s="13">
        <v>1</v>
      </c>
      <c r="C3882" s="20"/>
      <c r="F3882">
        <v>41.86</v>
      </c>
      <c r="G3882" s="17" t="str">
        <f t="shared" si="180"/>
        <v>erro</v>
      </c>
      <c r="H3882" t="b">
        <f t="shared" si="181"/>
        <v>1</v>
      </c>
      <c r="I3882">
        <f t="shared" si="182"/>
        <v>1</v>
      </c>
    </row>
    <row r="3883" spans="1:9" x14ac:dyDescent="0.25">
      <c r="A3883" s="13" t="s">
        <v>5124</v>
      </c>
      <c r="B3883" s="13">
        <v>1</v>
      </c>
      <c r="C3883" s="20"/>
      <c r="F3883">
        <v>41.86</v>
      </c>
      <c r="G3883" s="17" t="str">
        <f t="shared" si="180"/>
        <v>erro</v>
      </c>
      <c r="H3883" t="b">
        <f t="shared" si="181"/>
        <v>1</v>
      </c>
      <c r="I3883">
        <f t="shared" si="182"/>
        <v>1</v>
      </c>
    </row>
    <row r="3884" spans="1:9" x14ac:dyDescent="0.25">
      <c r="A3884" s="13" t="s">
        <v>5125</v>
      </c>
      <c r="B3884" s="13">
        <v>1</v>
      </c>
      <c r="C3884" s="20"/>
      <c r="F3884">
        <v>41.86</v>
      </c>
      <c r="G3884" s="17" t="str">
        <f t="shared" si="180"/>
        <v>erro</v>
      </c>
      <c r="H3884" t="b">
        <f t="shared" si="181"/>
        <v>1</v>
      </c>
      <c r="I3884">
        <f t="shared" si="182"/>
        <v>1</v>
      </c>
    </row>
    <row r="3885" spans="1:9" x14ac:dyDescent="0.25">
      <c r="A3885" s="13" t="s">
        <v>5126</v>
      </c>
      <c r="B3885" s="13">
        <v>1</v>
      </c>
      <c r="C3885" s="20"/>
      <c r="F3885">
        <v>41.86</v>
      </c>
      <c r="G3885" s="17" t="str">
        <f t="shared" si="180"/>
        <v>erro</v>
      </c>
      <c r="H3885" t="b">
        <f t="shared" si="181"/>
        <v>1</v>
      </c>
      <c r="I3885">
        <f t="shared" si="182"/>
        <v>1</v>
      </c>
    </row>
    <row r="3886" spans="1:9" x14ac:dyDescent="0.25">
      <c r="A3886" s="13" t="s">
        <v>5127</v>
      </c>
      <c r="B3886" s="13" t="s">
        <v>21011</v>
      </c>
      <c r="C3886" s="20"/>
      <c r="F3886">
        <v>41.86</v>
      </c>
      <c r="G3886" s="17" t="str">
        <f t="shared" si="180"/>
        <v>erro</v>
      </c>
      <c r="H3886" t="b">
        <f t="shared" si="181"/>
        <v>1</v>
      </c>
      <c r="I3886">
        <f t="shared" si="182"/>
        <v>1</v>
      </c>
    </row>
    <row r="3887" spans="1:9" x14ac:dyDescent="0.25">
      <c r="A3887" s="13" t="s">
        <v>5128</v>
      </c>
      <c r="B3887" s="13">
        <v>1</v>
      </c>
      <c r="C3887" s="20"/>
      <c r="F3887">
        <v>41.86</v>
      </c>
      <c r="G3887" s="17" t="str">
        <f t="shared" si="180"/>
        <v>erro</v>
      </c>
      <c r="H3887" t="b">
        <f t="shared" si="181"/>
        <v>1</v>
      </c>
      <c r="I3887">
        <f t="shared" si="182"/>
        <v>1</v>
      </c>
    </row>
    <row r="3888" spans="1:9" x14ac:dyDescent="0.25">
      <c r="A3888" s="13" t="s">
        <v>5129</v>
      </c>
      <c r="B3888" s="13" t="s">
        <v>21011</v>
      </c>
      <c r="C3888" s="20"/>
      <c r="F3888">
        <v>41.86</v>
      </c>
      <c r="G3888" s="17" t="str">
        <f t="shared" si="180"/>
        <v>erro</v>
      </c>
      <c r="H3888" t="b">
        <f t="shared" si="181"/>
        <v>1</v>
      </c>
      <c r="I3888">
        <f t="shared" si="182"/>
        <v>1</v>
      </c>
    </row>
    <row r="3889" spans="1:9" x14ac:dyDescent="0.25">
      <c r="A3889" s="13" t="s">
        <v>5130</v>
      </c>
      <c r="B3889" s="13">
        <v>1</v>
      </c>
      <c r="C3889" s="20"/>
      <c r="F3889">
        <v>41.86</v>
      </c>
      <c r="G3889" s="17" t="str">
        <f t="shared" si="180"/>
        <v>erro</v>
      </c>
      <c r="H3889" t="b">
        <f t="shared" si="181"/>
        <v>1</v>
      </c>
      <c r="I3889">
        <f t="shared" si="182"/>
        <v>1</v>
      </c>
    </row>
    <row r="3890" spans="1:9" x14ac:dyDescent="0.25">
      <c r="A3890" s="13" t="s">
        <v>5131</v>
      </c>
      <c r="B3890" s="13" t="s">
        <v>21011</v>
      </c>
      <c r="C3890" s="20"/>
      <c r="F3890">
        <v>41.86</v>
      </c>
      <c r="G3890" s="17" t="str">
        <f t="shared" si="180"/>
        <v>erro</v>
      </c>
      <c r="H3890" t="b">
        <f t="shared" si="181"/>
        <v>1</v>
      </c>
      <c r="I3890">
        <f t="shared" si="182"/>
        <v>1</v>
      </c>
    </row>
    <row r="3891" spans="1:9" x14ac:dyDescent="0.25">
      <c r="A3891" s="13" t="s">
        <v>5132</v>
      </c>
      <c r="B3891" s="13">
        <v>1</v>
      </c>
      <c r="C3891" s="20"/>
      <c r="F3891">
        <v>41.86</v>
      </c>
      <c r="G3891" s="17" t="str">
        <f t="shared" si="180"/>
        <v>erro</v>
      </c>
      <c r="H3891" t="b">
        <f t="shared" si="181"/>
        <v>1</v>
      </c>
      <c r="I3891">
        <f t="shared" si="182"/>
        <v>1</v>
      </c>
    </row>
    <row r="3892" spans="1:9" x14ac:dyDescent="0.25">
      <c r="A3892" s="13" t="s">
        <v>5133</v>
      </c>
      <c r="B3892" s="13">
        <v>1</v>
      </c>
      <c r="C3892" s="20"/>
      <c r="F3892">
        <v>41.86</v>
      </c>
      <c r="G3892" s="17" t="str">
        <f t="shared" si="180"/>
        <v>erro</v>
      </c>
      <c r="H3892" t="b">
        <f t="shared" si="181"/>
        <v>1</v>
      </c>
      <c r="I3892">
        <f t="shared" si="182"/>
        <v>1</v>
      </c>
    </row>
    <row r="3893" spans="1:9" x14ac:dyDescent="0.25">
      <c r="A3893" s="13" t="s">
        <v>5134</v>
      </c>
      <c r="B3893" s="13">
        <v>1</v>
      </c>
      <c r="C3893" s="20"/>
      <c r="F3893">
        <v>41.86</v>
      </c>
      <c r="G3893" s="17" t="str">
        <f t="shared" si="180"/>
        <v>erro</v>
      </c>
      <c r="H3893" t="b">
        <f t="shared" si="181"/>
        <v>1</v>
      </c>
      <c r="I3893">
        <f t="shared" si="182"/>
        <v>1</v>
      </c>
    </row>
    <row r="3894" spans="1:9" x14ac:dyDescent="0.25">
      <c r="A3894" s="13" t="s">
        <v>5135</v>
      </c>
      <c r="B3894" s="13">
        <v>1</v>
      </c>
      <c r="C3894" s="20"/>
      <c r="F3894">
        <v>41.86</v>
      </c>
      <c r="G3894" s="17" t="str">
        <f t="shared" si="180"/>
        <v>erro</v>
      </c>
      <c r="H3894" t="b">
        <f t="shared" si="181"/>
        <v>1</v>
      </c>
      <c r="I3894">
        <f t="shared" si="182"/>
        <v>1</v>
      </c>
    </row>
    <row r="3895" spans="1:9" x14ac:dyDescent="0.25">
      <c r="A3895" s="13" t="s">
        <v>5136</v>
      </c>
      <c r="B3895" s="13">
        <v>1</v>
      </c>
      <c r="C3895" s="20"/>
      <c r="F3895">
        <v>41.86</v>
      </c>
      <c r="G3895" s="17" t="str">
        <f t="shared" si="180"/>
        <v>erro</v>
      </c>
      <c r="H3895" t="b">
        <f t="shared" si="181"/>
        <v>1</v>
      </c>
      <c r="I3895">
        <f t="shared" si="182"/>
        <v>1</v>
      </c>
    </row>
    <row r="3896" spans="1:9" x14ac:dyDescent="0.25">
      <c r="A3896" s="13" t="s">
        <v>5137</v>
      </c>
      <c r="B3896" s="13">
        <v>1</v>
      </c>
      <c r="C3896" s="20"/>
      <c r="F3896">
        <v>41.86</v>
      </c>
      <c r="G3896" s="17" t="str">
        <f t="shared" si="180"/>
        <v>erro</v>
      </c>
      <c r="H3896" t="b">
        <f t="shared" si="181"/>
        <v>1</v>
      </c>
      <c r="I3896">
        <f t="shared" si="182"/>
        <v>1</v>
      </c>
    </row>
    <row r="3897" spans="1:9" x14ac:dyDescent="0.25">
      <c r="A3897" s="13" t="s">
        <v>5138</v>
      </c>
      <c r="B3897" s="13">
        <v>1</v>
      </c>
      <c r="C3897" s="20"/>
      <c r="F3897" t="e">
        <v>#N/A</v>
      </c>
      <c r="G3897" s="17" t="str">
        <f t="shared" si="180"/>
        <v>erro</v>
      </c>
      <c r="H3897" t="b">
        <f t="shared" si="181"/>
        <v>1</v>
      </c>
      <c r="I3897">
        <f t="shared" si="182"/>
        <v>1</v>
      </c>
    </row>
    <row r="3898" spans="1:9" x14ac:dyDescent="0.25">
      <c r="A3898" s="13" t="s">
        <v>5139</v>
      </c>
      <c r="B3898" s="13">
        <v>1</v>
      </c>
      <c r="C3898" s="20"/>
      <c r="F3898">
        <v>49.77</v>
      </c>
      <c r="G3898" s="17" t="str">
        <f t="shared" si="180"/>
        <v>erro</v>
      </c>
      <c r="H3898" t="b">
        <f t="shared" si="181"/>
        <v>1</v>
      </c>
      <c r="I3898">
        <f t="shared" si="182"/>
        <v>1</v>
      </c>
    </row>
    <row r="3899" spans="1:9" x14ac:dyDescent="0.25">
      <c r="A3899" s="13" t="s">
        <v>5140</v>
      </c>
      <c r="B3899" s="13">
        <v>1</v>
      </c>
      <c r="C3899" s="20"/>
      <c r="F3899">
        <v>49.77</v>
      </c>
      <c r="G3899" s="17" t="str">
        <f t="shared" si="180"/>
        <v>erro</v>
      </c>
      <c r="H3899" t="b">
        <f t="shared" si="181"/>
        <v>1</v>
      </c>
      <c r="I3899">
        <f t="shared" si="182"/>
        <v>1</v>
      </c>
    </row>
    <row r="3900" spans="1:9" x14ac:dyDescent="0.25">
      <c r="A3900" s="13" t="s">
        <v>5141</v>
      </c>
      <c r="B3900" s="13">
        <v>1</v>
      </c>
      <c r="C3900" s="20"/>
      <c r="F3900">
        <v>49.77</v>
      </c>
      <c r="G3900" s="17" t="str">
        <f t="shared" si="180"/>
        <v>erro</v>
      </c>
      <c r="H3900" t="b">
        <f t="shared" si="181"/>
        <v>1</v>
      </c>
      <c r="I3900">
        <f t="shared" si="182"/>
        <v>1</v>
      </c>
    </row>
    <row r="3901" spans="1:9" x14ac:dyDescent="0.25">
      <c r="A3901" s="13" t="s">
        <v>5142</v>
      </c>
      <c r="B3901" s="13">
        <v>1</v>
      </c>
      <c r="C3901" s="20"/>
      <c r="F3901">
        <v>49.77</v>
      </c>
      <c r="G3901" s="17" t="str">
        <f t="shared" si="180"/>
        <v>erro</v>
      </c>
      <c r="H3901" t="b">
        <f t="shared" si="181"/>
        <v>1</v>
      </c>
      <c r="I3901">
        <f t="shared" si="182"/>
        <v>1</v>
      </c>
    </row>
    <row r="3902" spans="1:9" x14ac:dyDescent="0.25">
      <c r="A3902" s="13" t="s">
        <v>5143</v>
      </c>
      <c r="B3902" s="13">
        <v>1</v>
      </c>
      <c r="C3902" s="20"/>
      <c r="F3902">
        <v>49.77</v>
      </c>
      <c r="G3902" s="17" t="str">
        <f t="shared" si="180"/>
        <v>erro</v>
      </c>
      <c r="H3902" t="b">
        <f t="shared" si="181"/>
        <v>1</v>
      </c>
      <c r="I3902">
        <f t="shared" si="182"/>
        <v>1</v>
      </c>
    </row>
    <row r="3903" spans="1:9" x14ac:dyDescent="0.25">
      <c r="A3903" s="13" t="s">
        <v>5144</v>
      </c>
      <c r="B3903" s="13">
        <v>1</v>
      </c>
      <c r="C3903" s="20"/>
      <c r="F3903">
        <v>49.77</v>
      </c>
      <c r="G3903" s="17" t="str">
        <f t="shared" si="180"/>
        <v>erro</v>
      </c>
      <c r="H3903" t="b">
        <f t="shared" si="181"/>
        <v>1</v>
      </c>
      <c r="I3903">
        <f t="shared" si="182"/>
        <v>1</v>
      </c>
    </row>
    <row r="3904" spans="1:9" x14ac:dyDescent="0.25">
      <c r="A3904" s="13" t="s">
        <v>5145</v>
      </c>
      <c r="B3904" s="13">
        <v>1</v>
      </c>
      <c r="C3904" s="20"/>
      <c r="F3904">
        <v>49.77</v>
      </c>
      <c r="G3904" s="17" t="str">
        <f t="shared" si="180"/>
        <v>erro</v>
      </c>
      <c r="H3904" t="b">
        <f t="shared" si="181"/>
        <v>1</v>
      </c>
      <c r="I3904">
        <f t="shared" si="182"/>
        <v>1</v>
      </c>
    </row>
    <row r="3905" spans="1:9" x14ac:dyDescent="0.25">
      <c r="A3905" s="13" t="s">
        <v>5146</v>
      </c>
      <c r="B3905" s="13">
        <v>1</v>
      </c>
      <c r="C3905" s="20"/>
      <c r="F3905">
        <v>49.77</v>
      </c>
      <c r="G3905" s="17" t="str">
        <f t="shared" si="180"/>
        <v>erro</v>
      </c>
      <c r="H3905" t="b">
        <f t="shared" si="181"/>
        <v>1</v>
      </c>
      <c r="I3905">
        <f t="shared" si="182"/>
        <v>1</v>
      </c>
    </row>
    <row r="3906" spans="1:9" x14ac:dyDescent="0.25">
      <c r="A3906" s="13" t="s">
        <v>5147</v>
      </c>
      <c r="B3906" s="13" t="s">
        <v>21011</v>
      </c>
      <c r="C3906" s="20"/>
      <c r="F3906">
        <v>49.77</v>
      </c>
      <c r="G3906" s="17" t="str">
        <f t="shared" si="180"/>
        <v>erro</v>
      </c>
      <c r="H3906" t="b">
        <f t="shared" si="181"/>
        <v>1</v>
      </c>
      <c r="I3906">
        <f t="shared" si="182"/>
        <v>1</v>
      </c>
    </row>
    <row r="3907" spans="1:9" x14ac:dyDescent="0.25">
      <c r="A3907" s="13" t="s">
        <v>5148</v>
      </c>
      <c r="B3907" s="13">
        <v>1</v>
      </c>
      <c r="C3907" s="20"/>
      <c r="F3907">
        <v>49.77</v>
      </c>
      <c r="G3907" s="17" t="str">
        <f t="shared" ref="G3907:G3970" si="183">IF(C3907=D3907,"erro","ok")</f>
        <v>erro</v>
      </c>
      <c r="H3907" t="b">
        <f t="shared" ref="H3907:H3970" si="184">OR(C3907=D3907,D3907=E3907,C3907=E3907)</f>
        <v>1</v>
      </c>
      <c r="I3907">
        <f t="shared" ref="I3907:I3970" si="185">IF(D3907&lt;&gt;"",D3907,1)</f>
        <v>1</v>
      </c>
    </row>
    <row r="3908" spans="1:9" x14ac:dyDescent="0.25">
      <c r="A3908" s="13" t="s">
        <v>5149</v>
      </c>
      <c r="B3908" s="13">
        <v>1</v>
      </c>
      <c r="C3908" s="20"/>
      <c r="F3908">
        <v>49.77</v>
      </c>
      <c r="G3908" s="17" t="str">
        <f t="shared" si="183"/>
        <v>erro</v>
      </c>
      <c r="H3908" t="b">
        <f t="shared" si="184"/>
        <v>1</v>
      </c>
      <c r="I3908">
        <f t="shared" si="185"/>
        <v>1</v>
      </c>
    </row>
    <row r="3909" spans="1:9" x14ac:dyDescent="0.25">
      <c r="A3909" s="13" t="s">
        <v>5150</v>
      </c>
      <c r="B3909" s="13">
        <v>1</v>
      </c>
      <c r="C3909" s="20"/>
      <c r="F3909">
        <v>49.77</v>
      </c>
      <c r="G3909" s="17" t="str">
        <f t="shared" si="183"/>
        <v>erro</v>
      </c>
      <c r="H3909" t="b">
        <f t="shared" si="184"/>
        <v>1</v>
      </c>
      <c r="I3909">
        <f t="shared" si="185"/>
        <v>1</v>
      </c>
    </row>
    <row r="3910" spans="1:9" x14ac:dyDescent="0.25">
      <c r="A3910" s="13" t="s">
        <v>5151</v>
      </c>
      <c r="B3910" s="13">
        <v>1</v>
      </c>
      <c r="C3910" s="20"/>
      <c r="F3910">
        <v>49.77</v>
      </c>
      <c r="G3910" s="17" t="str">
        <f t="shared" si="183"/>
        <v>erro</v>
      </c>
      <c r="H3910" t="b">
        <f t="shared" si="184"/>
        <v>1</v>
      </c>
      <c r="I3910">
        <f t="shared" si="185"/>
        <v>1</v>
      </c>
    </row>
    <row r="3911" spans="1:9" x14ac:dyDescent="0.25">
      <c r="A3911" s="13" t="s">
        <v>5152</v>
      </c>
      <c r="B3911" s="13">
        <v>1</v>
      </c>
      <c r="C3911" s="20"/>
      <c r="F3911">
        <v>49.77</v>
      </c>
      <c r="G3911" s="17" t="str">
        <f t="shared" si="183"/>
        <v>erro</v>
      </c>
      <c r="H3911" t="b">
        <f t="shared" si="184"/>
        <v>1</v>
      </c>
      <c r="I3911">
        <f t="shared" si="185"/>
        <v>1</v>
      </c>
    </row>
    <row r="3912" spans="1:9" x14ac:dyDescent="0.25">
      <c r="A3912" s="13" t="s">
        <v>5153</v>
      </c>
      <c r="B3912" s="13">
        <v>1</v>
      </c>
      <c r="C3912" s="20"/>
      <c r="F3912">
        <v>57.25</v>
      </c>
      <c r="G3912" s="17" t="str">
        <f t="shared" si="183"/>
        <v>erro</v>
      </c>
      <c r="H3912" t="b">
        <f t="shared" si="184"/>
        <v>1</v>
      </c>
      <c r="I3912">
        <f t="shared" si="185"/>
        <v>1</v>
      </c>
    </row>
    <row r="3913" spans="1:9" x14ac:dyDescent="0.25">
      <c r="A3913" s="13" t="s">
        <v>5154</v>
      </c>
      <c r="B3913" s="13">
        <v>1</v>
      </c>
      <c r="C3913" s="20"/>
      <c r="F3913">
        <v>53.59</v>
      </c>
      <c r="G3913" s="17" t="str">
        <f t="shared" si="183"/>
        <v>erro</v>
      </c>
      <c r="H3913" t="b">
        <f t="shared" si="184"/>
        <v>1</v>
      </c>
      <c r="I3913">
        <f t="shared" si="185"/>
        <v>1</v>
      </c>
    </row>
    <row r="3914" spans="1:9" x14ac:dyDescent="0.25">
      <c r="A3914" s="13" t="s">
        <v>5155</v>
      </c>
      <c r="B3914" s="13">
        <v>1</v>
      </c>
      <c r="C3914" s="20"/>
      <c r="F3914">
        <v>57.25</v>
      </c>
      <c r="G3914" s="17" t="str">
        <f t="shared" si="183"/>
        <v>erro</v>
      </c>
      <c r="H3914" t="b">
        <f t="shared" si="184"/>
        <v>1</v>
      </c>
      <c r="I3914">
        <f t="shared" si="185"/>
        <v>1</v>
      </c>
    </row>
    <row r="3915" spans="1:9" x14ac:dyDescent="0.25">
      <c r="A3915" s="13" t="s">
        <v>5156</v>
      </c>
      <c r="B3915" s="13">
        <v>1</v>
      </c>
      <c r="C3915" s="20"/>
      <c r="F3915">
        <v>53.59</v>
      </c>
      <c r="G3915" s="17" t="str">
        <f t="shared" si="183"/>
        <v>erro</v>
      </c>
      <c r="H3915" t="b">
        <f t="shared" si="184"/>
        <v>1</v>
      </c>
      <c r="I3915">
        <f t="shared" si="185"/>
        <v>1</v>
      </c>
    </row>
    <row r="3916" spans="1:9" x14ac:dyDescent="0.25">
      <c r="A3916" s="13" t="s">
        <v>5157</v>
      </c>
      <c r="B3916" s="13">
        <v>1</v>
      </c>
      <c r="C3916" s="20"/>
      <c r="F3916">
        <v>53.59</v>
      </c>
      <c r="G3916" s="17" t="str">
        <f t="shared" si="183"/>
        <v>erro</v>
      </c>
      <c r="H3916" t="b">
        <f t="shared" si="184"/>
        <v>1</v>
      </c>
      <c r="I3916">
        <f t="shared" si="185"/>
        <v>1</v>
      </c>
    </row>
    <row r="3917" spans="1:9" x14ac:dyDescent="0.25">
      <c r="A3917" s="13" t="s">
        <v>5158</v>
      </c>
      <c r="B3917" s="13">
        <v>1</v>
      </c>
      <c r="C3917" s="20"/>
      <c r="F3917">
        <v>53.59</v>
      </c>
      <c r="G3917" s="17" t="str">
        <f t="shared" si="183"/>
        <v>erro</v>
      </c>
      <c r="H3917" t="b">
        <f t="shared" si="184"/>
        <v>1</v>
      </c>
      <c r="I3917">
        <f t="shared" si="185"/>
        <v>1</v>
      </c>
    </row>
    <row r="3918" spans="1:9" x14ac:dyDescent="0.25">
      <c r="A3918" s="13" t="s">
        <v>5159</v>
      </c>
      <c r="B3918" s="13">
        <v>1</v>
      </c>
      <c r="C3918" s="20"/>
      <c r="F3918">
        <v>53.59</v>
      </c>
      <c r="G3918" s="17" t="str">
        <f t="shared" si="183"/>
        <v>erro</v>
      </c>
      <c r="H3918" t="b">
        <f t="shared" si="184"/>
        <v>1</v>
      </c>
      <c r="I3918">
        <f t="shared" si="185"/>
        <v>1</v>
      </c>
    </row>
    <row r="3919" spans="1:9" x14ac:dyDescent="0.25">
      <c r="A3919" s="13" t="s">
        <v>5160</v>
      </c>
      <c r="B3919" s="13">
        <v>1</v>
      </c>
      <c r="C3919" s="20"/>
      <c r="F3919">
        <v>53.59</v>
      </c>
      <c r="G3919" s="17" t="str">
        <f t="shared" si="183"/>
        <v>erro</v>
      </c>
      <c r="H3919" t="b">
        <f t="shared" si="184"/>
        <v>1</v>
      </c>
      <c r="I3919">
        <f t="shared" si="185"/>
        <v>1</v>
      </c>
    </row>
    <row r="3920" spans="1:9" x14ac:dyDescent="0.25">
      <c r="A3920" s="13" t="s">
        <v>5161</v>
      </c>
      <c r="B3920" s="13" t="s">
        <v>21011</v>
      </c>
      <c r="C3920" s="20"/>
      <c r="F3920">
        <v>53.59</v>
      </c>
      <c r="G3920" s="17" t="str">
        <f t="shared" si="183"/>
        <v>erro</v>
      </c>
      <c r="H3920" t="b">
        <f t="shared" si="184"/>
        <v>1</v>
      </c>
      <c r="I3920">
        <f t="shared" si="185"/>
        <v>1</v>
      </c>
    </row>
    <row r="3921" spans="1:9" x14ac:dyDescent="0.25">
      <c r="A3921" s="13" t="s">
        <v>5162</v>
      </c>
      <c r="B3921" s="13">
        <v>1</v>
      </c>
      <c r="C3921" s="20"/>
      <c r="F3921">
        <v>53.59</v>
      </c>
      <c r="G3921" s="17" t="str">
        <f t="shared" si="183"/>
        <v>erro</v>
      </c>
      <c r="H3921" t="b">
        <f t="shared" si="184"/>
        <v>1</v>
      </c>
      <c r="I3921">
        <f t="shared" si="185"/>
        <v>1</v>
      </c>
    </row>
    <row r="3922" spans="1:9" x14ac:dyDescent="0.25">
      <c r="A3922" s="13" t="s">
        <v>5163</v>
      </c>
      <c r="B3922" s="13" t="s">
        <v>21011</v>
      </c>
      <c r="C3922" s="20"/>
      <c r="F3922">
        <v>53.59</v>
      </c>
      <c r="G3922" s="17" t="str">
        <f t="shared" si="183"/>
        <v>erro</v>
      </c>
      <c r="H3922" t="b">
        <f t="shared" si="184"/>
        <v>1</v>
      </c>
      <c r="I3922">
        <f t="shared" si="185"/>
        <v>1</v>
      </c>
    </row>
    <row r="3923" spans="1:9" x14ac:dyDescent="0.25">
      <c r="A3923" s="13" t="s">
        <v>5164</v>
      </c>
      <c r="B3923" s="13">
        <v>1</v>
      </c>
      <c r="C3923" s="20"/>
      <c r="F3923">
        <v>53.59</v>
      </c>
      <c r="G3923" s="17" t="str">
        <f t="shared" si="183"/>
        <v>erro</v>
      </c>
      <c r="H3923" t="b">
        <f t="shared" si="184"/>
        <v>1</v>
      </c>
      <c r="I3923">
        <f t="shared" si="185"/>
        <v>1</v>
      </c>
    </row>
    <row r="3924" spans="1:9" x14ac:dyDescent="0.25">
      <c r="A3924" s="13" t="s">
        <v>5165</v>
      </c>
      <c r="B3924" s="13">
        <v>1</v>
      </c>
      <c r="C3924" s="20"/>
      <c r="F3924">
        <v>53.59</v>
      </c>
      <c r="G3924" s="17" t="str">
        <f t="shared" si="183"/>
        <v>erro</v>
      </c>
      <c r="H3924" t="b">
        <f t="shared" si="184"/>
        <v>1</v>
      </c>
      <c r="I3924">
        <f t="shared" si="185"/>
        <v>1</v>
      </c>
    </row>
    <row r="3925" spans="1:9" x14ac:dyDescent="0.25">
      <c r="A3925" s="13" t="s">
        <v>5166</v>
      </c>
      <c r="B3925" s="13">
        <v>1</v>
      </c>
      <c r="C3925" s="20"/>
      <c r="F3925">
        <v>53.59</v>
      </c>
      <c r="G3925" s="17" t="str">
        <f t="shared" si="183"/>
        <v>erro</v>
      </c>
      <c r="H3925" t="b">
        <f t="shared" si="184"/>
        <v>1</v>
      </c>
      <c r="I3925">
        <f t="shared" si="185"/>
        <v>1</v>
      </c>
    </row>
    <row r="3926" spans="1:9" x14ac:dyDescent="0.25">
      <c r="A3926" s="13" t="s">
        <v>5167</v>
      </c>
      <c r="B3926" s="13">
        <v>1</v>
      </c>
      <c r="C3926" s="20"/>
      <c r="F3926" t="e">
        <v>#N/A</v>
      </c>
      <c r="G3926" s="17" t="str">
        <f t="shared" si="183"/>
        <v>erro</v>
      </c>
      <c r="H3926" t="b">
        <f t="shared" si="184"/>
        <v>1</v>
      </c>
      <c r="I3926">
        <f t="shared" si="185"/>
        <v>1</v>
      </c>
    </row>
    <row r="3927" spans="1:9" x14ac:dyDescent="0.25">
      <c r="A3927" s="13" t="s">
        <v>5168</v>
      </c>
      <c r="B3927" s="13">
        <v>1</v>
      </c>
      <c r="C3927" s="20"/>
      <c r="F3927" t="e">
        <v>#N/A</v>
      </c>
      <c r="G3927" s="17" t="str">
        <f t="shared" si="183"/>
        <v>erro</v>
      </c>
      <c r="H3927" t="b">
        <f t="shared" si="184"/>
        <v>1</v>
      </c>
      <c r="I3927">
        <f t="shared" si="185"/>
        <v>1</v>
      </c>
    </row>
    <row r="3928" spans="1:9" x14ac:dyDescent="0.25">
      <c r="A3928" s="13" t="s">
        <v>5169</v>
      </c>
      <c r="B3928" s="13">
        <v>1</v>
      </c>
      <c r="C3928" s="20"/>
      <c r="F3928" t="e">
        <v>#N/A</v>
      </c>
      <c r="G3928" s="17" t="str">
        <f t="shared" si="183"/>
        <v>erro</v>
      </c>
      <c r="H3928" t="b">
        <f t="shared" si="184"/>
        <v>1</v>
      </c>
      <c r="I3928">
        <f t="shared" si="185"/>
        <v>1</v>
      </c>
    </row>
    <row r="3929" spans="1:9" x14ac:dyDescent="0.25">
      <c r="A3929" s="13" t="s">
        <v>5170</v>
      </c>
      <c r="B3929" s="13">
        <v>1</v>
      </c>
      <c r="C3929" s="20"/>
      <c r="F3929" t="e">
        <v>#N/A</v>
      </c>
      <c r="G3929" s="17" t="str">
        <f t="shared" si="183"/>
        <v>erro</v>
      </c>
      <c r="H3929" t="b">
        <f t="shared" si="184"/>
        <v>1</v>
      </c>
      <c r="I3929">
        <f t="shared" si="185"/>
        <v>1</v>
      </c>
    </row>
    <row r="3930" spans="1:9" x14ac:dyDescent="0.25">
      <c r="A3930" s="13" t="s">
        <v>5171</v>
      </c>
      <c r="B3930" s="13">
        <v>1</v>
      </c>
      <c r="C3930" s="20"/>
      <c r="F3930" t="e">
        <v>#N/A</v>
      </c>
      <c r="G3930" s="17" t="str">
        <f t="shared" si="183"/>
        <v>erro</v>
      </c>
      <c r="H3930" t="b">
        <f t="shared" si="184"/>
        <v>1</v>
      </c>
      <c r="I3930">
        <f t="shared" si="185"/>
        <v>1</v>
      </c>
    </row>
    <row r="3931" spans="1:9" x14ac:dyDescent="0.25">
      <c r="A3931" s="13" t="s">
        <v>5172</v>
      </c>
      <c r="B3931" s="13">
        <v>1</v>
      </c>
      <c r="C3931" s="20"/>
      <c r="F3931" t="e">
        <v>#N/A</v>
      </c>
      <c r="G3931" s="17" t="str">
        <f t="shared" si="183"/>
        <v>erro</v>
      </c>
      <c r="H3931" t="b">
        <f t="shared" si="184"/>
        <v>1</v>
      </c>
      <c r="I3931">
        <f t="shared" si="185"/>
        <v>1</v>
      </c>
    </row>
    <row r="3932" spans="1:9" x14ac:dyDescent="0.25">
      <c r="A3932" s="13" t="s">
        <v>5173</v>
      </c>
      <c r="B3932" s="13">
        <v>1</v>
      </c>
      <c r="C3932" s="20"/>
      <c r="F3932">
        <v>56.64</v>
      </c>
      <c r="G3932" s="17" t="str">
        <f t="shared" si="183"/>
        <v>erro</v>
      </c>
      <c r="H3932" t="b">
        <f t="shared" si="184"/>
        <v>1</v>
      </c>
      <c r="I3932">
        <f t="shared" si="185"/>
        <v>1</v>
      </c>
    </row>
    <row r="3933" spans="1:9" x14ac:dyDescent="0.25">
      <c r="A3933" s="13" t="s">
        <v>5174</v>
      </c>
      <c r="B3933" s="13">
        <v>1</v>
      </c>
      <c r="C3933" s="20"/>
      <c r="F3933" t="e">
        <v>#N/A</v>
      </c>
      <c r="G3933" s="17" t="str">
        <f t="shared" si="183"/>
        <v>erro</v>
      </c>
      <c r="H3933" t="b">
        <f t="shared" si="184"/>
        <v>1</v>
      </c>
      <c r="I3933">
        <f t="shared" si="185"/>
        <v>1</v>
      </c>
    </row>
    <row r="3934" spans="1:9" x14ac:dyDescent="0.25">
      <c r="A3934" s="13" t="s">
        <v>5175</v>
      </c>
      <c r="B3934" s="13">
        <v>1</v>
      </c>
      <c r="C3934" s="20"/>
      <c r="F3934" t="e">
        <v>#N/A</v>
      </c>
      <c r="G3934" s="17" t="str">
        <f t="shared" si="183"/>
        <v>erro</v>
      </c>
      <c r="H3934" t="b">
        <f t="shared" si="184"/>
        <v>1</v>
      </c>
      <c r="I3934">
        <f t="shared" si="185"/>
        <v>1</v>
      </c>
    </row>
    <row r="3935" spans="1:9" x14ac:dyDescent="0.25">
      <c r="A3935" s="13" t="s">
        <v>5176</v>
      </c>
      <c r="B3935" s="13">
        <v>1</v>
      </c>
      <c r="C3935" s="20"/>
      <c r="F3935" t="e">
        <v>#N/A</v>
      </c>
      <c r="G3935" s="17" t="str">
        <f t="shared" si="183"/>
        <v>erro</v>
      </c>
      <c r="H3935" t="b">
        <f t="shared" si="184"/>
        <v>1</v>
      </c>
      <c r="I3935">
        <f t="shared" si="185"/>
        <v>1</v>
      </c>
    </row>
    <row r="3936" spans="1:9" x14ac:dyDescent="0.25">
      <c r="A3936" s="13" t="s">
        <v>5177</v>
      </c>
      <c r="B3936" s="13">
        <v>1</v>
      </c>
      <c r="C3936" s="20"/>
      <c r="F3936" t="e">
        <v>#N/A</v>
      </c>
      <c r="G3936" s="17" t="str">
        <f t="shared" si="183"/>
        <v>erro</v>
      </c>
      <c r="H3936" t="b">
        <f t="shared" si="184"/>
        <v>1</v>
      </c>
      <c r="I3936">
        <f t="shared" si="185"/>
        <v>1</v>
      </c>
    </row>
    <row r="3937" spans="1:9" x14ac:dyDescent="0.25">
      <c r="A3937" s="13" t="s">
        <v>5178</v>
      </c>
      <c r="B3937" s="13">
        <v>1</v>
      </c>
      <c r="C3937" s="20"/>
      <c r="F3937" t="e">
        <v>#N/A</v>
      </c>
      <c r="G3937" s="17" t="str">
        <f t="shared" si="183"/>
        <v>erro</v>
      </c>
      <c r="H3937" t="b">
        <f t="shared" si="184"/>
        <v>1</v>
      </c>
      <c r="I3937">
        <f t="shared" si="185"/>
        <v>1</v>
      </c>
    </row>
    <row r="3938" spans="1:9" x14ac:dyDescent="0.25">
      <c r="A3938" s="13" t="s">
        <v>5179</v>
      </c>
      <c r="B3938" s="13">
        <v>1</v>
      </c>
      <c r="C3938" s="20"/>
      <c r="F3938" t="e">
        <v>#N/A</v>
      </c>
      <c r="G3938" s="17" t="str">
        <f t="shared" si="183"/>
        <v>erro</v>
      </c>
      <c r="H3938" t="b">
        <f t="shared" si="184"/>
        <v>1</v>
      </c>
      <c r="I3938">
        <f t="shared" si="185"/>
        <v>1</v>
      </c>
    </row>
    <row r="3939" spans="1:9" x14ac:dyDescent="0.25">
      <c r="A3939" s="13" t="s">
        <v>5180</v>
      </c>
      <c r="B3939" s="13">
        <v>1</v>
      </c>
      <c r="C3939" s="20"/>
      <c r="F3939" t="e">
        <v>#N/A</v>
      </c>
      <c r="G3939" s="17" t="str">
        <f t="shared" si="183"/>
        <v>erro</v>
      </c>
      <c r="H3939" t="b">
        <f t="shared" si="184"/>
        <v>1</v>
      </c>
      <c r="I3939">
        <f t="shared" si="185"/>
        <v>1</v>
      </c>
    </row>
    <row r="3940" spans="1:9" x14ac:dyDescent="0.25">
      <c r="A3940" s="13" t="s">
        <v>5181</v>
      </c>
      <c r="B3940" s="13">
        <v>1</v>
      </c>
      <c r="C3940" s="20"/>
      <c r="F3940" t="e">
        <v>#N/A</v>
      </c>
      <c r="G3940" s="17" t="str">
        <f t="shared" si="183"/>
        <v>erro</v>
      </c>
      <c r="H3940" t="b">
        <f t="shared" si="184"/>
        <v>1</v>
      </c>
      <c r="I3940">
        <f t="shared" si="185"/>
        <v>1</v>
      </c>
    </row>
    <row r="3941" spans="1:9" x14ac:dyDescent="0.25">
      <c r="A3941" s="13" t="s">
        <v>5182</v>
      </c>
      <c r="B3941" s="13">
        <v>1</v>
      </c>
      <c r="C3941" s="20"/>
      <c r="F3941" t="e">
        <v>#N/A</v>
      </c>
      <c r="G3941" s="17" t="str">
        <f t="shared" si="183"/>
        <v>erro</v>
      </c>
      <c r="H3941" t="b">
        <f t="shared" si="184"/>
        <v>1</v>
      </c>
      <c r="I3941">
        <f t="shared" si="185"/>
        <v>1</v>
      </c>
    </row>
    <row r="3942" spans="1:9" x14ac:dyDescent="0.25">
      <c r="A3942" s="13" t="s">
        <v>5183</v>
      </c>
      <c r="B3942" s="13">
        <v>100</v>
      </c>
      <c r="C3942" s="20"/>
      <c r="F3942">
        <v>2.4</v>
      </c>
      <c r="G3942" s="17" t="str">
        <f t="shared" si="183"/>
        <v>erro</v>
      </c>
      <c r="H3942" t="b">
        <f t="shared" si="184"/>
        <v>1</v>
      </c>
      <c r="I3942">
        <f t="shared" si="185"/>
        <v>1</v>
      </c>
    </row>
    <row r="3943" spans="1:9" x14ac:dyDescent="0.25">
      <c r="A3943" s="13" t="s">
        <v>5187</v>
      </c>
      <c r="B3943" s="13" t="s">
        <v>21041</v>
      </c>
      <c r="C3943" s="20"/>
      <c r="F3943">
        <v>1067</v>
      </c>
      <c r="G3943" s="17" t="str">
        <f t="shared" si="183"/>
        <v>erro</v>
      </c>
      <c r="H3943" t="b">
        <f t="shared" si="184"/>
        <v>1</v>
      </c>
      <c r="I3943">
        <f t="shared" si="185"/>
        <v>1</v>
      </c>
    </row>
    <row r="3944" spans="1:9" x14ac:dyDescent="0.25">
      <c r="A3944" s="13" t="s">
        <v>5188</v>
      </c>
      <c r="B3944" s="13" t="s">
        <v>21041</v>
      </c>
      <c r="C3944" s="20"/>
      <c r="F3944">
        <v>557</v>
      </c>
      <c r="G3944" s="17" t="str">
        <f t="shared" si="183"/>
        <v>erro</v>
      </c>
      <c r="H3944" t="b">
        <f t="shared" si="184"/>
        <v>1</v>
      </c>
      <c r="I3944">
        <f t="shared" si="185"/>
        <v>1</v>
      </c>
    </row>
    <row r="3945" spans="1:9" x14ac:dyDescent="0.25">
      <c r="A3945" s="13" t="s">
        <v>5189</v>
      </c>
      <c r="B3945" s="13" t="s">
        <v>21041</v>
      </c>
      <c r="C3945" s="20"/>
      <c r="F3945">
        <v>547.59</v>
      </c>
      <c r="G3945" s="17" t="str">
        <f t="shared" si="183"/>
        <v>erro</v>
      </c>
      <c r="H3945" t="b">
        <f t="shared" si="184"/>
        <v>1</v>
      </c>
      <c r="I3945">
        <f t="shared" si="185"/>
        <v>1</v>
      </c>
    </row>
    <row r="3946" spans="1:9" x14ac:dyDescent="0.25">
      <c r="A3946" s="13" t="s">
        <v>5190</v>
      </c>
      <c r="B3946" s="13">
        <v>1</v>
      </c>
      <c r="C3946" s="20"/>
      <c r="F3946">
        <v>655.87</v>
      </c>
      <c r="G3946" s="17" t="str">
        <f t="shared" si="183"/>
        <v>erro</v>
      </c>
      <c r="H3946" t="b">
        <f t="shared" si="184"/>
        <v>1</v>
      </c>
      <c r="I3946">
        <f t="shared" si="185"/>
        <v>1</v>
      </c>
    </row>
    <row r="3947" spans="1:9" x14ac:dyDescent="0.25">
      <c r="A3947" s="13" t="s">
        <v>5191</v>
      </c>
      <c r="B3947" s="13">
        <v>1</v>
      </c>
      <c r="C3947" s="20"/>
      <c r="F3947">
        <v>1020.93</v>
      </c>
      <c r="G3947" s="17" t="str">
        <f t="shared" si="183"/>
        <v>erro</v>
      </c>
      <c r="H3947" t="b">
        <f t="shared" si="184"/>
        <v>1</v>
      </c>
      <c r="I3947">
        <f t="shared" si="185"/>
        <v>1</v>
      </c>
    </row>
    <row r="3948" spans="1:9" x14ac:dyDescent="0.25">
      <c r="A3948" s="13" t="s">
        <v>5192</v>
      </c>
      <c r="B3948" s="13" t="s">
        <v>21041</v>
      </c>
      <c r="C3948" s="20"/>
      <c r="F3948">
        <v>1312.36</v>
      </c>
      <c r="G3948" s="17" t="str">
        <f t="shared" si="183"/>
        <v>erro</v>
      </c>
      <c r="H3948" t="b">
        <f t="shared" si="184"/>
        <v>1</v>
      </c>
      <c r="I3948">
        <f t="shared" si="185"/>
        <v>1</v>
      </c>
    </row>
    <row r="3949" spans="1:9" x14ac:dyDescent="0.25">
      <c r="A3949" s="13" t="s">
        <v>5196</v>
      </c>
      <c r="B3949" s="13">
        <v>1</v>
      </c>
      <c r="C3949" s="20"/>
      <c r="F3949">
        <v>1639.68</v>
      </c>
      <c r="G3949" s="17" t="str">
        <f t="shared" si="183"/>
        <v>erro</v>
      </c>
      <c r="H3949" t="b">
        <f t="shared" si="184"/>
        <v>1</v>
      </c>
      <c r="I3949">
        <f t="shared" si="185"/>
        <v>1</v>
      </c>
    </row>
    <row r="3950" spans="1:9" x14ac:dyDescent="0.25">
      <c r="A3950" s="13" t="s">
        <v>5197</v>
      </c>
      <c r="B3950" s="13" t="s">
        <v>21041</v>
      </c>
      <c r="C3950" s="20"/>
      <c r="F3950">
        <v>2351.86</v>
      </c>
      <c r="G3950" s="17" t="str">
        <f t="shared" si="183"/>
        <v>erro</v>
      </c>
      <c r="H3950" t="b">
        <f t="shared" si="184"/>
        <v>1</v>
      </c>
      <c r="I3950">
        <f t="shared" si="185"/>
        <v>1</v>
      </c>
    </row>
    <row r="3951" spans="1:9" x14ac:dyDescent="0.25">
      <c r="A3951" s="13" t="s">
        <v>5199</v>
      </c>
      <c r="B3951" s="13">
        <v>1</v>
      </c>
      <c r="C3951" s="20"/>
      <c r="F3951">
        <v>330.57</v>
      </c>
      <c r="G3951" s="17" t="str">
        <f t="shared" si="183"/>
        <v>erro</v>
      </c>
      <c r="H3951" t="b">
        <f t="shared" si="184"/>
        <v>1</v>
      </c>
      <c r="I3951">
        <f t="shared" si="185"/>
        <v>1</v>
      </c>
    </row>
    <row r="3952" spans="1:9" x14ac:dyDescent="0.25">
      <c r="A3952" s="13" t="s">
        <v>5200</v>
      </c>
      <c r="B3952" s="13" t="s">
        <v>21011</v>
      </c>
      <c r="C3952" s="20"/>
      <c r="F3952">
        <v>144.38</v>
      </c>
      <c r="G3952" s="17" t="str">
        <f t="shared" si="183"/>
        <v>erro</v>
      </c>
      <c r="H3952" t="b">
        <f t="shared" si="184"/>
        <v>1</v>
      </c>
      <c r="I3952">
        <f t="shared" si="185"/>
        <v>1</v>
      </c>
    </row>
    <row r="3953" spans="1:9" x14ac:dyDescent="0.25">
      <c r="A3953" s="13" t="s">
        <v>5202</v>
      </c>
      <c r="B3953" s="13">
        <v>1</v>
      </c>
      <c r="C3953" s="20"/>
      <c r="F3953">
        <v>145.81</v>
      </c>
      <c r="G3953" s="17" t="str">
        <f t="shared" si="183"/>
        <v>erro</v>
      </c>
      <c r="H3953" t="b">
        <f t="shared" si="184"/>
        <v>1</v>
      </c>
      <c r="I3953">
        <f t="shared" si="185"/>
        <v>1</v>
      </c>
    </row>
    <row r="3954" spans="1:9" x14ac:dyDescent="0.25">
      <c r="A3954" s="13" t="s">
        <v>5203</v>
      </c>
      <c r="B3954" s="13">
        <v>1</v>
      </c>
      <c r="C3954" s="20"/>
      <c r="F3954">
        <v>2305.83</v>
      </c>
      <c r="G3954" s="17" t="str">
        <f t="shared" si="183"/>
        <v>erro</v>
      </c>
      <c r="H3954" t="b">
        <f t="shared" si="184"/>
        <v>1</v>
      </c>
      <c r="I3954">
        <f t="shared" si="185"/>
        <v>1</v>
      </c>
    </row>
    <row r="3955" spans="1:9" x14ac:dyDescent="0.25">
      <c r="A3955" s="13" t="s">
        <v>5207</v>
      </c>
      <c r="B3955" s="13" t="s">
        <v>21011</v>
      </c>
      <c r="C3955" s="20"/>
      <c r="F3955">
        <v>47.83</v>
      </c>
      <c r="G3955" s="17" t="str">
        <f t="shared" si="183"/>
        <v>erro</v>
      </c>
      <c r="H3955" t="b">
        <f t="shared" si="184"/>
        <v>1</v>
      </c>
      <c r="I3955">
        <f t="shared" si="185"/>
        <v>1</v>
      </c>
    </row>
    <row r="3956" spans="1:9" x14ac:dyDescent="0.25">
      <c r="A3956" s="13" t="s">
        <v>5221</v>
      </c>
      <c r="B3956" s="13">
        <v>10</v>
      </c>
      <c r="C3956" s="20"/>
      <c r="F3956">
        <v>44.13</v>
      </c>
      <c r="G3956" s="17" t="str">
        <f t="shared" si="183"/>
        <v>erro</v>
      </c>
      <c r="H3956" t="b">
        <f t="shared" si="184"/>
        <v>1</v>
      </c>
      <c r="I3956">
        <f t="shared" si="185"/>
        <v>1</v>
      </c>
    </row>
    <row r="3957" spans="1:9" x14ac:dyDescent="0.25">
      <c r="A3957" s="13" t="s">
        <v>5222</v>
      </c>
      <c r="B3957" s="13">
        <v>1</v>
      </c>
      <c r="C3957" s="20"/>
      <c r="F3957">
        <v>1941.61</v>
      </c>
      <c r="G3957" s="17" t="str">
        <f t="shared" si="183"/>
        <v>erro</v>
      </c>
      <c r="H3957" t="b">
        <f t="shared" si="184"/>
        <v>1</v>
      </c>
      <c r="I3957">
        <f t="shared" si="185"/>
        <v>1</v>
      </c>
    </row>
    <row r="3958" spans="1:9" x14ac:dyDescent="0.25">
      <c r="A3958" s="13" t="s">
        <v>5223</v>
      </c>
      <c r="B3958" s="13" t="s">
        <v>20977</v>
      </c>
      <c r="C3958" s="20"/>
      <c r="F3958">
        <v>16.440000000000001</v>
      </c>
      <c r="G3958" s="17" t="str">
        <f t="shared" si="183"/>
        <v>erro</v>
      </c>
      <c r="H3958" t="b">
        <f t="shared" si="184"/>
        <v>1</v>
      </c>
      <c r="I3958">
        <f t="shared" si="185"/>
        <v>1</v>
      </c>
    </row>
    <row r="3959" spans="1:9" x14ac:dyDescent="0.25">
      <c r="A3959" s="13" t="s">
        <v>5224</v>
      </c>
      <c r="B3959" s="13">
        <v>1</v>
      </c>
      <c r="C3959" s="20"/>
      <c r="F3959">
        <v>36.64</v>
      </c>
      <c r="G3959" s="17" t="str">
        <f t="shared" si="183"/>
        <v>erro</v>
      </c>
      <c r="H3959" t="b">
        <f t="shared" si="184"/>
        <v>1</v>
      </c>
      <c r="I3959">
        <f t="shared" si="185"/>
        <v>1</v>
      </c>
    </row>
    <row r="3960" spans="1:9" x14ac:dyDescent="0.25">
      <c r="A3960" s="13" t="s">
        <v>5225</v>
      </c>
      <c r="B3960" s="13">
        <v>1</v>
      </c>
      <c r="C3960" s="20"/>
      <c r="F3960" t="e">
        <v>#N/A</v>
      </c>
      <c r="G3960" s="17" t="str">
        <f t="shared" si="183"/>
        <v>erro</v>
      </c>
      <c r="H3960" t="b">
        <f t="shared" si="184"/>
        <v>1</v>
      </c>
      <c r="I3960">
        <f t="shared" si="185"/>
        <v>1</v>
      </c>
    </row>
    <row r="3961" spans="1:9" x14ac:dyDescent="0.25">
      <c r="A3961" s="13" t="s">
        <v>5226</v>
      </c>
      <c r="B3961" s="13">
        <v>1</v>
      </c>
      <c r="C3961" s="20"/>
      <c r="F3961">
        <v>22.65</v>
      </c>
      <c r="G3961" s="17" t="str">
        <f t="shared" si="183"/>
        <v>erro</v>
      </c>
      <c r="H3961" t="b">
        <f t="shared" si="184"/>
        <v>1</v>
      </c>
      <c r="I3961">
        <f t="shared" si="185"/>
        <v>1</v>
      </c>
    </row>
    <row r="3962" spans="1:9" x14ac:dyDescent="0.25">
      <c r="A3962" s="13" t="s">
        <v>5227</v>
      </c>
      <c r="B3962" s="13">
        <v>1</v>
      </c>
      <c r="C3962" s="20"/>
      <c r="F3962">
        <v>15.07</v>
      </c>
      <c r="G3962" s="17" t="str">
        <f t="shared" si="183"/>
        <v>erro</v>
      </c>
      <c r="H3962" t="b">
        <f t="shared" si="184"/>
        <v>1</v>
      </c>
      <c r="I3962">
        <f t="shared" si="185"/>
        <v>1</v>
      </c>
    </row>
    <row r="3963" spans="1:9" x14ac:dyDescent="0.25">
      <c r="A3963" s="13" t="s">
        <v>5228</v>
      </c>
      <c r="B3963" s="13">
        <v>1</v>
      </c>
      <c r="C3963" s="20"/>
      <c r="F3963">
        <v>222.67</v>
      </c>
      <c r="G3963" s="17" t="str">
        <f t="shared" si="183"/>
        <v>erro</v>
      </c>
      <c r="H3963" t="b">
        <f t="shared" si="184"/>
        <v>1</v>
      </c>
      <c r="I3963">
        <f t="shared" si="185"/>
        <v>1</v>
      </c>
    </row>
    <row r="3964" spans="1:9" x14ac:dyDescent="0.25">
      <c r="A3964" s="13" t="s">
        <v>5229</v>
      </c>
      <c r="B3964" s="13">
        <v>1</v>
      </c>
      <c r="C3964" s="20"/>
      <c r="F3964">
        <v>397.4</v>
      </c>
      <c r="G3964" s="17" t="str">
        <f t="shared" si="183"/>
        <v>erro</v>
      </c>
      <c r="H3964" t="b">
        <f t="shared" si="184"/>
        <v>1</v>
      </c>
      <c r="I3964">
        <f t="shared" si="185"/>
        <v>1</v>
      </c>
    </row>
    <row r="3965" spans="1:9" x14ac:dyDescent="0.25">
      <c r="A3965" s="13" t="s">
        <v>5230</v>
      </c>
      <c r="B3965" s="13" t="s">
        <v>21012</v>
      </c>
      <c r="C3965" s="20"/>
      <c r="F3965">
        <v>397.4</v>
      </c>
      <c r="G3965" s="17" t="str">
        <f t="shared" si="183"/>
        <v>erro</v>
      </c>
      <c r="H3965" t="b">
        <f t="shared" si="184"/>
        <v>1</v>
      </c>
      <c r="I3965">
        <f t="shared" si="185"/>
        <v>1</v>
      </c>
    </row>
    <row r="3966" spans="1:9" x14ac:dyDescent="0.25">
      <c r="A3966" s="13" t="s">
        <v>5231</v>
      </c>
      <c r="B3966" s="13">
        <v>1</v>
      </c>
      <c r="C3966" s="20"/>
      <c r="F3966">
        <v>389.61</v>
      </c>
      <c r="G3966" s="17" t="str">
        <f t="shared" si="183"/>
        <v>erro</v>
      </c>
      <c r="H3966" t="b">
        <f t="shared" si="184"/>
        <v>1</v>
      </c>
      <c r="I3966">
        <f t="shared" si="185"/>
        <v>1</v>
      </c>
    </row>
    <row r="3967" spans="1:9" x14ac:dyDescent="0.25">
      <c r="A3967" s="13" t="s">
        <v>5232</v>
      </c>
      <c r="B3967" s="13">
        <v>1</v>
      </c>
      <c r="C3967" s="20"/>
      <c r="F3967">
        <v>230.46</v>
      </c>
      <c r="G3967" s="17" t="str">
        <f t="shared" si="183"/>
        <v>erro</v>
      </c>
      <c r="H3967" t="b">
        <f t="shared" si="184"/>
        <v>1</v>
      </c>
      <c r="I3967">
        <f t="shared" si="185"/>
        <v>1</v>
      </c>
    </row>
    <row r="3968" spans="1:9" x14ac:dyDescent="0.25">
      <c r="A3968" s="13" t="s">
        <v>5236</v>
      </c>
      <c r="B3968" s="13">
        <v>1</v>
      </c>
      <c r="C3968" s="20"/>
      <c r="F3968">
        <v>101.29</v>
      </c>
      <c r="G3968" s="17" t="str">
        <f t="shared" si="183"/>
        <v>erro</v>
      </c>
      <c r="H3968" t="b">
        <f t="shared" si="184"/>
        <v>1</v>
      </c>
      <c r="I3968">
        <f t="shared" si="185"/>
        <v>1</v>
      </c>
    </row>
    <row r="3969" spans="1:9" x14ac:dyDescent="0.25">
      <c r="A3969" s="13" t="s">
        <v>5237</v>
      </c>
      <c r="B3969" s="13">
        <v>1</v>
      </c>
      <c r="C3969" s="20"/>
      <c r="F3969">
        <v>100.63</v>
      </c>
      <c r="G3969" s="17" t="str">
        <f t="shared" si="183"/>
        <v>erro</v>
      </c>
      <c r="H3969" t="b">
        <f t="shared" si="184"/>
        <v>1</v>
      </c>
      <c r="I3969">
        <f t="shared" si="185"/>
        <v>1</v>
      </c>
    </row>
    <row r="3970" spans="1:9" x14ac:dyDescent="0.25">
      <c r="A3970" s="13" t="s">
        <v>5238</v>
      </c>
      <c r="B3970" s="13">
        <v>1</v>
      </c>
      <c r="C3970" s="20"/>
      <c r="F3970">
        <v>121.87</v>
      </c>
      <c r="G3970" s="17" t="str">
        <f t="shared" si="183"/>
        <v>erro</v>
      </c>
      <c r="H3970" t="b">
        <f t="shared" si="184"/>
        <v>1</v>
      </c>
      <c r="I3970">
        <f t="shared" si="185"/>
        <v>1</v>
      </c>
    </row>
    <row r="3971" spans="1:9" x14ac:dyDescent="0.25">
      <c r="A3971" s="13" t="s">
        <v>5239</v>
      </c>
      <c r="B3971" s="13" t="s">
        <v>21011</v>
      </c>
      <c r="C3971" s="20"/>
      <c r="F3971">
        <v>143.29</v>
      </c>
      <c r="G3971" s="17" t="str">
        <f t="shared" ref="G3971:G4034" si="186">IF(C3971=D3971,"erro","ok")</f>
        <v>erro</v>
      </c>
      <c r="H3971" t="b">
        <f t="shared" ref="H3971:H4034" si="187">OR(C3971=D3971,D3971=E3971,C3971=E3971)</f>
        <v>1</v>
      </c>
      <c r="I3971">
        <f t="shared" ref="I3971:I4034" si="188">IF(D3971&lt;&gt;"",D3971,1)</f>
        <v>1</v>
      </c>
    </row>
    <row r="3972" spans="1:9" x14ac:dyDescent="0.25">
      <c r="A3972" s="13" t="s">
        <v>5240</v>
      </c>
      <c r="B3972" s="13">
        <v>1</v>
      </c>
      <c r="C3972" s="20"/>
      <c r="F3972" t="e">
        <v>#N/A</v>
      </c>
      <c r="G3972" s="17" t="str">
        <f t="shared" si="186"/>
        <v>erro</v>
      </c>
      <c r="H3972" t="b">
        <f t="shared" si="187"/>
        <v>1</v>
      </c>
      <c r="I3972">
        <f t="shared" si="188"/>
        <v>1</v>
      </c>
    </row>
    <row r="3973" spans="1:9" x14ac:dyDescent="0.25">
      <c r="A3973" s="13" t="s">
        <v>5241</v>
      </c>
      <c r="B3973" s="13">
        <v>1</v>
      </c>
      <c r="C3973" s="20"/>
      <c r="F3973">
        <v>242.05</v>
      </c>
      <c r="G3973" s="17" t="str">
        <f t="shared" si="186"/>
        <v>erro</v>
      </c>
      <c r="H3973" t="b">
        <f t="shared" si="187"/>
        <v>1</v>
      </c>
      <c r="I3973">
        <f t="shared" si="188"/>
        <v>1</v>
      </c>
    </row>
    <row r="3974" spans="1:9" x14ac:dyDescent="0.25">
      <c r="A3974" s="13" t="s">
        <v>5242</v>
      </c>
      <c r="B3974" s="13" t="s">
        <v>21041</v>
      </c>
      <c r="C3974" s="20"/>
      <c r="F3974">
        <v>259.55</v>
      </c>
      <c r="G3974" s="17" t="str">
        <f t="shared" si="186"/>
        <v>erro</v>
      </c>
      <c r="H3974" t="b">
        <f t="shared" si="187"/>
        <v>1</v>
      </c>
      <c r="I3974">
        <f t="shared" si="188"/>
        <v>1</v>
      </c>
    </row>
    <row r="3975" spans="1:9" x14ac:dyDescent="0.25">
      <c r="A3975" s="13" t="s">
        <v>5243</v>
      </c>
      <c r="B3975" s="13">
        <v>1</v>
      </c>
      <c r="C3975" s="20"/>
      <c r="F3975">
        <v>3584.39</v>
      </c>
      <c r="G3975" s="17" t="str">
        <f t="shared" si="186"/>
        <v>erro</v>
      </c>
      <c r="H3975" t="b">
        <f t="shared" si="187"/>
        <v>1</v>
      </c>
      <c r="I3975">
        <f t="shared" si="188"/>
        <v>1</v>
      </c>
    </row>
    <row r="3976" spans="1:9" x14ac:dyDescent="0.25">
      <c r="A3976" s="13" t="s">
        <v>5244</v>
      </c>
      <c r="B3976" s="13">
        <v>1</v>
      </c>
      <c r="C3976" s="20"/>
      <c r="F3976">
        <v>29.85</v>
      </c>
      <c r="G3976" s="17" t="str">
        <f t="shared" si="186"/>
        <v>erro</v>
      </c>
      <c r="H3976" t="b">
        <f t="shared" si="187"/>
        <v>1</v>
      </c>
      <c r="I3976">
        <f t="shared" si="188"/>
        <v>1</v>
      </c>
    </row>
    <row r="3977" spans="1:9" x14ac:dyDescent="0.25">
      <c r="A3977" s="13" t="s">
        <v>5245</v>
      </c>
      <c r="B3977" s="13">
        <v>1</v>
      </c>
      <c r="C3977" s="20"/>
      <c r="F3977">
        <v>52.99</v>
      </c>
      <c r="G3977" s="17" t="str">
        <f t="shared" si="186"/>
        <v>erro</v>
      </c>
      <c r="H3977" t="b">
        <f t="shared" si="187"/>
        <v>1</v>
      </c>
      <c r="I3977">
        <f t="shared" si="188"/>
        <v>1</v>
      </c>
    </row>
    <row r="3978" spans="1:9" x14ac:dyDescent="0.25">
      <c r="A3978" s="13" t="s">
        <v>5246</v>
      </c>
      <c r="B3978" s="13">
        <v>1</v>
      </c>
      <c r="C3978" s="20"/>
      <c r="F3978">
        <v>18.12</v>
      </c>
      <c r="G3978" s="17" t="str">
        <f t="shared" si="186"/>
        <v>erro</v>
      </c>
      <c r="H3978" t="b">
        <f t="shared" si="187"/>
        <v>1</v>
      </c>
      <c r="I3978">
        <f t="shared" si="188"/>
        <v>1</v>
      </c>
    </row>
    <row r="3979" spans="1:9" x14ac:dyDescent="0.25">
      <c r="A3979" s="13" t="s">
        <v>5247</v>
      </c>
      <c r="B3979" s="13">
        <v>1</v>
      </c>
      <c r="C3979" s="20"/>
      <c r="F3979">
        <v>76.37</v>
      </c>
      <c r="G3979" s="17" t="str">
        <f t="shared" si="186"/>
        <v>erro</v>
      </c>
      <c r="H3979" t="b">
        <f t="shared" si="187"/>
        <v>1</v>
      </c>
      <c r="I3979">
        <f t="shared" si="188"/>
        <v>1</v>
      </c>
    </row>
    <row r="3980" spans="1:9" x14ac:dyDescent="0.25">
      <c r="A3980" s="13" t="s">
        <v>5253</v>
      </c>
      <c r="B3980" s="13" t="s">
        <v>21010</v>
      </c>
      <c r="C3980" s="20"/>
      <c r="F3980">
        <v>19.62</v>
      </c>
      <c r="G3980" s="17" t="str">
        <f t="shared" si="186"/>
        <v>erro</v>
      </c>
      <c r="H3980" t="b">
        <f t="shared" si="187"/>
        <v>1</v>
      </c>
      <c r="I3980">
        <f t="shared" si="188"/>
        <v>1</v>
      </c>
    </row>
    <row r="3981" spans="1:9" x14ac:dyDescent="0.25">
      <c r="A3981" s="13" t="s">
        <v>5254</v>
      </c>
      <c r="B3981" s="13" t="s">
        <v>21010</v>
      </c>
      <c r="C3981" s="20"/>
      <c r="F3981">
        <v>19.62</v>
      </c>
      <c r="G3981" s="17" t="str">
        <f t="shared" si="186"/>
        <v>erro</v>
      </c>
      <c r="H3981" t="b">
        <f t="shared" si="187"/>
        <v>1</v>
      </c>
      <c r="I3981">
        <f t="shared" si="188"/>
        <v>1</v>
      </c>
    </row>
    <row r="3982" spans="1:9" x14ac:dyDescent="0.25">
      <c r="A3982" s="13" t="s">
        <v>5255</v>
      </c>
      <c r="B3982" s="13" t="s">
        <v>21010</v>
      </c>
      <c r="C3982" s="20"/>
      <c r="F3982">
        <v>19.62</v>
      </c>
      <c r="G3982" s="17" t="str">
        <f t="shared" si="186"/>
        <v>erro</v>
      </c>
      <c r="H3982" t="b">
        <f t="shared" si="187"/>
        <v>1</v>
      </c>
      <c r="I3982">
        <f t="shared" si="188"/>
        <v>1</v>
      </c>
    </row>
    <row r="3983" spans="1:9" x14ac:dyDescent="0.25">
      <c r="A3983" s="13" t="s">
        <v>5256</v>
      </c>
      <c r="B3983" s="13" t="s">
        <v>21010</v>
      </c>
      <c r="C3983" s="20"/>
      <c r="F3983">
        <v>19.62</v>
      </c>
      <c r="G3983" s="17" t="str">
        <f t="shared" si="186"/>
        <v>erro</v>
      </c>
      <c r="H3983" t="b">
        <f t="shared" si="187"/>
        <v>1</v>
      </c>
      <c r="I3983">
        <f t="shared" si="188"/>
        <v>1</v>
      </c>
    </row>
    <row r="3984" spans="1:9" x14ac:dyDescent="0.25">
      <c r="A3984" s="13" t="s">
        <v>5258</v>
      </c>
      <c r="B3984" s="13">
        <v>10</v>
      </c>
      <c r="C3984" s="20"/>
      <c r="F3984">
        <v>48.9</v>
      </c>
      <c r="G3984" s="17" t="str">
        <f t="shared" si="186"/>
        <v>erro</v>
      </c>
      <c r="H3984" t="b">
        <f t="shared" si="187"/>
        <v>1</v>
      </c>
      <c r="I3984">
        <f t="shared" si="188"/>
        <v>1</v>
      </c>
    </row>
    <row r="3985" spans="1:9" x14ac:dyDescent="0.25">
      <c r="A3985" s="13" t="s">
        <v>5259</v>
      </c>
      <c r="B3985" s="13">
        <v>50</v>
      </c>
      <c r="C3985" s="20"/>
      <c r="F3985">
        <v>13.17</v>
      </c>
      <c r="G3985" s="17" t="str">
        <f t="shared" si="186"/>
        <v>erro</v>
      </c>
      <c r="H3985" t="b">
        <f t="shared" si="187"/>
        <v>1</v>
      </c>
      <c r="I3985">
        <f t="shared" si="188"/>
        <v>1</v>
      </c>
    </row>
    <row r="3986" spans="1:9" x14ac:dyDescent="0.25">
      <c r="A3986" s="13" t="s">
        <v>5260</v>
      </c>
      <c r="B3986" s="13" t="s">
        <v>21072</v>
      </c>
      <c r="C3986" s="20"/>
      <c r="F3986">
        <v>6.65</v>
      </c>
      <c r="G3986" s="17" t="str">
        <f t="shared" si="186"/>
        <v>erro</v>
      </c>
      <c r="H3986" t="b">
        <f t="shared" si="187"/>
        <v>1</v>
      </c>
      <c r="I3986">
        <f t="shared" si="188"/>
        <v>1</v>
      </c>
    </row>
    <row r="3987" spans="1:9" x14ac:dyDescent="0.25">
      <c r="A3987" s="13" t="s">
        <v>5261</v>
      </c>
      <c r="B3987" s="13">
        <v>1</v>
      </c>
      <c r="C3987" s="20"/>
      <c r="F3987">
        <v>6.65</v>
      </c>
      <c r="G3987" s="17" t="str">
        <f t="shared" si="186"/>
        <v>erro</v>
      </c>
      <c r="H3987" t="b">
        <f t="shared" si="187"/>
        <v>1</v>
      </c>
      <c r="I3987">
        <f t="shared" si="188"/>
        <v>1</v>
      </c>
    </row>
    <row r="3988" spans="1:9" x14ac:dyDescent="0.25">
      <c r="A3988" s="13" t="s">
        <v>5262</v>
      </c>
      <c r="B3988" s="13">
        <v>96</v>
      </c>
      <c r="C3988" s="20"/>
      <c r="F3988">
        <v>6.65</v>
      </c>
      <c r="G3988" s="17" t="str">
        <f t="shared" si="186"/>
        <v>erro</v>
      </c>
      <c r="H3988" t="b">
        <f t="shared" si="187"/>
        <v>1</v>
      </c>
      <c r="I3988">
        <f t="shared" si="188"/>
        <v>1</v>
      </c>
    </row>
    <row r="3989" spans="1:9" x14ac:dyDescent="0.25">
      <c r="A3989" s="13" t="s">
        <v>5263</v>
      </c>
      <c r="B3989" s="13">
        <v>1</v>
      </c>
      <c r="C3989" s="20"/>
      <c r="F3989" t="e">
        <v>#N/A</v>
      </c>
      <c r="G3989" s="17" t="str">
        <f t="shared" si="186"/>
        <v>erro</v>
      </c>
      <c r="H3989" t="b">
        <f t="shared" si="187"/>
        <v>1</v>
      </c>
      <c r="I3989">
        <f t="shared" si="188"/>
        <v>1</v>
      </c>
    </row>
    <row r="3990" spans="1:9" x14ac:dyDescent="0.25">
      <c r="A3990" s="13" t="s">
        <v>5264</v>
      </c>
      <c r="B3990" s="13" t="s">
        <v>21010</v>
      </c>
      <c r="C3990" s="20"/>
      <c r="F3990">
        <v>7.77</v>
      </c>
      <c r="G3990" s="17" t="str">
        <f t="shared" si="186"/>
        <v>erro</v>
      </c>
      <c r="H3990" t="b">
        <f t="shared" si="187"/>
        <v>1</v>
      </c>
      <c r="I3990">
        <f t="shared" si="188"/>
        <v>1</v>
      </c>
    </row>
    <row r="3991" spans="1:9" x14ac:dyDescent="0.25">
      <c r="A3991" s="13" t="s">
        <v>5266</v>
      </c>
      <c r="B3991" s="13">
        <v>1</v>
      </c>
      <c r="C3991" s="20"/>
      <c r="F3991">
        <v>17.88</v>
      </c>
      <c r="G3991" s="17" t="str">
        <f t="shared" si="186"/>
        <v>erro</v>
      </c>
      <c r="H3991" t="b">
        <f t="shared" si="187"/>
        <v>1</v>
      </c>
      <c r="I3991">
        <f t="shared" si="188"/>
        <v>1</v>
      </c>
    </row>
    <row r="3992" spans="1:9" x14ac:dyDescent="0.25">
      <c r="A3992" s="13" t="s">
        <v>5267</v>
      </c>
      <c r="B3992" s="13">
        <v>1</v>
      </c>
      <c r="C3992" s="20"/>
      <c r="F3992">
        <v>18590.13</v>
      </c>
      <c r="G3992" s="17" t="str">
        <f t="shared" si="186"/>
        <v>erro</v>
      </c>
      <c r="H3992" t="b">
        <f t="shared" si="187"/>
        <v>1</v>
      </c>
      <c r="I3992">
        <f t="shared" si="188"/>
        <v>1</v>
      </c>
    </row>
    <row r="3993" spans="1:9" x14ac:dyDescent="0.25">
      <c r="A3993" s="13" t="s">
        <v>5268</v>
      </c>
      <c r="B3993" s="13">
        <v>1</v>
      </c>
      <c r="C3993" s="20"/>
      <c r="F3993" t="e">
        <v>#N/A</v>
      </c>
      <c r="G3993" s="17" t="str">
        <f t="shared" si="186"/>
        <v>erro</v>
      </c>
      <c r="H3993" t="b">
        <f t="shared" si="187"/>
        <v>1</v>
      </c>
      <c r="I3993">
        <f t="shared" si="188"/>
        <v>1</v>
      </c>
    </row>
    <row r="3994" spans="1:9" x14ac:dyDescent="0.25">
      <c r="A3994" s="13" t="s">
        <v>5269</v>
      </c>
      <c r="B3994" s="13" t="s">
        <v>21036</v>
      </c>
      <c r="C3994" s="20"/>
      <c r="F3994">
        <v>30.63</v>
      </c>
      <c r="G3994" s="17" t="str">
        <f t="shared" si="186"/>
        <v>erro</v>
      </c>
      <c r="H3994" t="b">
        <f t="shared" si="187"/>
        <v>1</v>
      </c>
      <c r="I3994">
        <f t="shared" si="188"/>
        <v>1</v>
      </c>
    </row>
    <row r="3995" spans="1:9" x14ac:dyDescent="0.25">
      <c r="A3995" s="13" t="s">
        <v>5271</v>
      </c>
      <c r="B3995" s="13" t="s">
        <v>21036</v>
      </c>
      <c r="C3995" s="20"/>
      <c r="F3995">
        <v>42.47</v>
      </c>
      <c r="G3995" s="17" t="str">
        <f t="shared" si="186"/>
        <v>erro</v>
      </c>
      <c r="H3995" t="b">
        <f t="shared" si="187"/>
        <v>1</v>
      </c>
      <c r="I3995">
        <f t="shared" si="188"/>
        <v>1</v>
      </c>
    </row>
    <row r="3996" spans="1:9" x14ac:dyDescent="0.25">
      <c r="A3996" s="13" t="s">
        <v>5272</v>
      </c>
      <c r="B3996" s="13" t="s">
        <v>21013</v>
      </c>
      <c r="C3996" s="20"/>
      <c r="F3996">
        <v>68.989999999999995</v>
      </c>
      <c r="G3996" s="17" t="str">
        <f t="shared" si="186"/>
        <v>erro</v>
      </c>
      <c r="H3996" t="b">
        <f t="shared" si="187"/>
        <v>1</v>
      </c>
      <c r="I3996">
        <f t="shared" si="188"/>
        <v>1</v>
      </c>
    </row>
    <row r="3997" spans="1:9" x14ac:dyDescent="0.25">
      <c r="A3997" s="13" t="s">
        <v>5273</v>
      </c>
      <c r="B3997" s="13">
        <v>1</v>
      </c>
      <c r="C3997" s="20"/>
      <c r="F3997">
        <v>68.989999999999995</v>
      </c>
      <c r="G3997" s="17" t="str">
        <f t="shared" si="186"/>
        <v>erro</v>
      </c>
      <c r="H3997" t="b">
        <f t="shared" si="187"/>
        <v>1</v>
      </c>
      <c r="I3997">
        <f t="shared" si="188"/>
        <v>1</v>
      </c>
    </row>
    <row r="3998" spans="1:9" x14ac:dyDescent="0.25">
      <c r="A3998" s="13" t="s">
        <v>5274</v>
      </c>
      <c r="B3998" s="13" t="s">
        <v>21033</v>
      </c>
      <c r="C3998" s="20"/>
      <c r="F3998">
        <v>435.29</v>
      </c>
      <c r="G3998" s="17" t="str">
        <f t="shared" si="186"/>
        <v>erro</v>
      </c>
      <c r="H3998" t="b">
        <f t="shared" si="187"/>
        <v>1</v>
      </c>
      <c r="I3998">
        <f t="shared" si="188"/>
        <v>1</v>
      </c>
    </row>
    <row r="3999" spans="1:9" x14ac:dyDescent="0.25">
      <c r="A3999" s="13" t="s">
        <v>5277</v>
      </c>
      <c r="B3999" s="13">
        <v>1</v>
      </c>
      <c r="C3999" s="20"/>
      <c r="F3999">
        <v>6356.69</v>
      </c>
      <c r="G3999" s="17" t="str">
        <f t="shared" si="186"/>
        <v>erro</v>
      </c>
      <c r="H3999" t="b">
        <f t="shared" si="187"/>
        <v>1</v>
      </c>
      <c r="I3999">
        <f t="shared" si="188"/>
        <v>1</v>
      </c>
    </row>
    <row r="4000" spans="1:9" x14ac:dyDescent="0.25">
      <c r="A4000" s="13" t="s">
        <v>5278</v>
      </c>
      <c r="B4000" s="13" t="s">
        <v>21041</v>
      </c>
      <c r="C4000" s="20"/>
      <c r="F4000">
        <v>2876.24</v>
      </c>
      <c r="G4000" s="17" t="str">
        <f t="shared" si="186"/>
        <v>erro</v>
      </c>
      <c r="H4000" t="b">
        <f t="shared" si="187"/>
        <v>1</v>
      </c>
      <c r="I4000">
        <f t="shared" si="188"/>
        <v>1</v>
      </c>
    </row>
    <row r="4001" spans="1:9" x14ac:dyDescent="0.25">
      <c r="A4001" s="13" t="s">
        <v>5279</v>
      </c>
      <c r="B4001" s="13">
        <v>1</v>
      </c>
      <c r="C4001" s="20"/>
      <c r="F4001" t="e">
        <v>#N/A</v>
      </c>
      <c r="G4001" s="17" t="str">
        <f t="shared" si="186"/>
        <v>erro</v>
      </c>
      <c r="H4001" t="b">
        <f t="shared" si="187"/>
        <v>1</v>
      </c>
      <c r="I4001">
        <f t="shared" si="188"/>
        <v>1</v>
      </c>
    </row>
    <row r="4002" spans="1:9" x14ac:dyDescent="0.25">
      <c r="A4002" s="13" t="s">
        <v>5280</v>
      </c>
      <c r="B4002" s="13" t="s">
        <v>21041</v>
      </c>
      <c r="C4002" s="20"/>
      <c r="F4002">
        <v>4087.44</v>
      </c>
      <c r="G4002" s="17" t="str">
        <f t="shared" si="186"/>
        <v>erro</v>
      </c>
      <c r="H4002" t="b">
        <f t="shared" si="187"/>
        <v>1</v>
      </c>
      <c r="I4002">
        <f t="shared" si="188"/>
        <v>1</v>
      </c>
    </row>
    <row r="4003" spans="1:9" x14ac:dyDescent="0.25">
      <c r="A4003" s="13" t="s">
        <v>5281</v>
      </c>
      <c r="B4003" s="13">
        <v>1</v>
      </c>
      <c r="C4003" s="20"/>
      <c r="F4003" t="e">
        <v>#N/A</v>
      </c>
      <c r="G4003" s="17" t="str">
        <f t="shared" si="186"/>
        <v>erro</v>
      </c>
      <c r="H4003" t="b">
        <f t="shared" si="187"/>
        <v>1</v>
      </c>
      <c r="I4003">
        <f t="shared" si="188"/>
        <v>1</v>
      </c>
    </row>
    <row r="4004" spans="1:9" x14ac:dyDescent="0.25">
      <c r="A4004" s="13" t="s">
        <v>5282</v>
      </c>
      <c r="B4004" s="13">
        <v>1</v>
      </c>
      <c r="C4004" s="20"/>
      <c r="F4004">
        <v>4694.43</v>
      </c>
      <c r="G4004" s="17" t="str">
        <f t="shared" si="186"/>
        <v>erro</v>
      </c>
      <c r="H4004" t="b">
        <f t="shared" si="187"/>
        <v>1</v>
      </c>
      <c r="I4004">
        <f t="shared" si="188"/>
        <v>1</v>
      </c>
    </row>
    <row r="4005" spans="1:9" x14ac:dyDescent="0.25">
      <c r="A4005" s="13" t="s">
        <v>5283</v>
      </c>
      <c r="B4005" s="13">
        <v>1</v>
      </c>
      <c r="C4005" s="20"/>
      <c r="F4005">
        <v>5298.63</v>
      </c>
      <c r="G4005" s="17" t="str">
        <f t="shared" si="186"/>
        <v>erro</v>
      </c>
      <c r="H4005" t="b">
        <f t="shared" si="187"/>
        <v>1</v>
      </c>
      <c r="I4005">
        <f t="shared" si="188"/>
        <v>1</v>
      </c>
    </row>
    <row r="4006" spans="1:9" x14ac:dyDescent="0.25">
      <c r="A4006" s="13" t="s">
        <v>5284</v>
      </c>
      <c r="B4006" s="13">
        <v>1</v>
      </c>
      <c r="C4006" s="20"/>
      <c r="F4006">
        <v>71.94</v>
      </c>
      <c r="G4006" s="17" t="str">
        <f t="shared" si="186"/>
        <v>erro</v>
      </c>
      <c r="H4006" t="b">
        <f t="shared" si="187"/>
        <v>1</v>
      </c>
      <c r="I4006">
        <f t="shared" si="188"/>
        <v>1</v>
      </c>
    </row>
    <row r="4007" spans="1:9" x14ac:dyDescent="0.25">
      <c r="A4007" s="13" t="s">
        <v>5285</v>
      </c>
      <c r="B4007" s="13">
        <v>1</v>
      </c>
      <c r="C4007" s="20"/>
      <c r="F4007" t="e">
        <v>#N/A</v>
      </c>
      <c r="G4007" s="17" t="str">
        <f t="shared" si="186"/>
        <v>erro</v>
      </c>
      <c r="H4007" t="b">
        <f t="shared" si="187"/>
        <v>1</v>
      </c>
      <c r="I4007">
        <f t="shared" si="188"/>
        <v>1</v>
      </c>
    </row>
    <row r="4008" spans="1:9" x14ac:dyDescent="0.25">
      <c r="A4008" s="13" t="s">
        <v>5286</v>
      </c>
      <c r="B4008" s="13">
        <v>1</v>
      </c>
      <c r="C4008" s="20"/>
      <c r="F4008" t="e">
        <v>#N/A</v>
      </c>
      <c r="G4008" s="17" t="str">
        <f t="shared" si="186"/>
        <v>erro</v>
      </c>
      <c r="H4008" t="b">
        <f t="shared" si="187"/>
        <v>1</v>
      </c>
      <c r="I4008">
        <f t="shared" si="188"/>
        <v>1</v>
      </c>
    </row>
    <row r="4009" spans="1:9" x14ac:dyDescent="0.25">
      <c r="A4009" s="13" t="s">
        <v>5287</v>
      </c>
      <c r="B4009" s="13">
        <v>1</v>
      </c>
      <c r="C4009" s="20"/>
      <c r="F4009" t="e">
        <v>#N/A</v>
      </c>
      <c r="G4009" s="17" t="str">
        <f t="shared" si="186"/>
        <v>erro</v>
      </c>
      <c r="H4009" t="b">
        <f t="shared" si="187"/>
        <v>1</v>
      </c>
      <c r="I4009">
        <f t="shared" si="188"/>
        <v>1</v>
      </c>
    </row>
    <row r="4010" spans="1:9" x14ac:dyDescent="0.25">
      <c r="A4010" s="13" t="s">
        <v>5288</v>
      </c>
      <c r="B4010" s="13" t="s">
        <v>21073</v>
      </c>
      <c r="C4010" s="20"/>
      <c r="F4010">
        <v>50.89</v>
      </c>
      <c r="G4010" s="17" t="str">
        <f t="shared" si="186"/>
        <v>erro</v>
      </c>
      <c r="H4010" t="b">
        <f t="shared" si="187"/>
        <v>1</v>
      </c>
      <c r="I4010">
        <f t="shared" si="188"/>
        <v>1</v>
      </c>
    </row>
    <row r="4011" spans="1:9" x14ac:dyDescent="0.25">
      <c r="A4011" s="13" t="s">
        <v>5292</v>
      </c>
      <c r="B4011" s="13" t="s">
        <v>21027</v>
      </c>
      <c r="C4011" s="20"/>
      <c r="F4011">
        <v>101.55</v>
      </c>
      <c r="G4011" s="17" t="str">
        <f t="shared" si="186"/>
        <v>erro</v>
      </c>
      <c r="H4011" t="b">
        <f t="shared" si="187"/>
        <v>1</v>
      </c>
      <c r="I4011">
        <f t="shared" si="188"/>
        <v>1</v>
      </c>
    </row>
    <row r="4012" spans="1:9" x14ac:dyDescent="0.25">
      <c r="A4012" s="13" t="s">
        <v>5294</v>
      </c>
      <c r="B4012" s="13">
        <v>1</v>
      </c>
      <c r="C4012" s="20"/>
      <c r="F4012">
        <v>188.82</v>
      </c>
      <c r="G4012" s="17" t="str">
        <f t="shared" si="186"/>
        <v>erro</v>
      </c>
      <c r="H4012" t="b">
        <f t="shared" si="187"/>
        <v>1</v>
      </c>
      <c r="I4012">
        <f t="shared" si="188"/>
        <v>1</v>
      </c>
    </row>
    <row r="4013" spans="1:9" x14ac:dyDescent="0.25">
      <c r="A4013" s="13" t="s">
        <v>5299</v>
      </c>
      <c r="B4013" s="13">
        <v>1</v>
      </c>
      <c r="C4013" s="20"/>
      <c r="F4013" t="e">
        <v>#N/A</v>
      </c>
      <c r="G4013" s="17" t="str">
        <f t="shared" si="186"/>
        <v>erro</v>
      </c>
      <c r="H4013" t="b">
        <f t="shared" si="187"/>
        <v>1</v>
      </c>
      <c r="I4013">
        <f t="shared" si="188"/>
        <v>1</v>
      </c>
    </row>
    <row r="4014" spans="1:9" x14ac:dyDescent="0.25">
      <c r="A4014" s="13" t="s">
        <v>5301</v>
      </c>
      <c r="B4014" s="13">
        <v>1</v>
      </c>
      <c r="C4014" s="20"/>
      <c r="F4014">
        <v>4940.6899999999996</v>
      </c>
      <c r="G4014" s="17" t="str">
        <f t="shared" si="186"/>
        <v>erro</v>
      </c>
      <c r="H4014" t="b">
        <f t="shared" si="187"/>
        <v>1</v>
      </c>
      <c r="I4014">
        <f t="shared" si="188"/>
        <v>1</v>
      </c>
    </row>
    <row r="4015" spans="1:9" x14ac:dyDescent="0.25">
      <c r="A4015" s="13" t="s">
        <v>5304</v>
      </c>
      <c r="B4015" s="13" t="s">
        <v>21041</v>
      </c>
      <c r="C4015" s="20"/>
      <c r="F4015">
        <v>8337.61</v>
      </c>
      <c r="G4015" s="17" t="str">
        <f t="shared" si="186"/>
        <v>erro</v>
      </c>
      <c r="H4015" t="b">
        <f t="shared" si="187"/>
        <v>1</v>
      </c>
      <c r="I4015">
        <f t="shared" si="188"/>
        <v>1</v>
      </c>
    </row>
    <row r="4016" spans="1:9" x14ac:dyDescent="0.25">
      <c r="A4016" s="13" t="s">
        <v>5305</v>
      </c>
      <c r="B4016" s="13">
        <v>1</v>
      </c>
      <c r="C4016" s="20"/>
      <c r="F4016">
        <v>14936.53</v>
      </c>
      <c r="G4016" s="17" t="str">
        <f t="shared" si="186"/>
        <v>erro</v>
      </c>
      <c r="H4016" t="b">
        <f t="shared" si="187"/>
        <v>1</v>
      </c>
      <c r="I4016">
        <f t="shared" si="188"/>
        <v>1</v>
      </c>
    </row>
    <row r="4017" spans="1:9" x14ac:dyDescent="0.25">
      <c r="A4017" s="13" t="s">
        <v>5306</v>
      </c>
      <c r="B4017" s="13">
        <v>1</v>
      </c>
      <c r="C4017" s="20"/>
      <c r="F4017" t="e">
        <v>#N/A</v>
      </c>
      <c r="G4017" s="17" t="str">
        <f t="shared" si="186"/>
        <v>erro</v>
      </c>
      <c r="H4017" t="b">
        <f t="shared" si="187"/>
        <v>1</v>
      </c>
      <c r="I4017">
        <f t="shared" si="188"/>
        <v>1</v>
      </c>
    </row>
    <row r="4018" spans="1:9" x14ac:dyDescent="0.25">
      <c r="A4018" s="13" t="s">
        <v>5308</v>
      </c>
      <c r="B4018" s="13">
        <v>1</v>
      </c>
      <c r="C4018" s="20"/>
      <c r="F4018">
        <v>11582.93</v>
      </c>
      <c r="G4018" s="17" t="str">
        <f t="shared" si="186"/>
        <v>erro</v>
      </c>
      <c r="H4018" t="b">
        <f t="shared" si="187"/>
        <v>1</v>
      </c>
      <c r="I4018">
        <f t="shared" si="188"/>
        <v>1</v>
      </c>
    </row>
    <row r="4019" spans="1:9" x14ac:dyDescent="0.25">
      <c r="A4019" s="13" t="s">
        <v>5309</v>
      </c>
      <c r="B4019" s="13">
        <v>1</v>
      </c>
      <c r="C4019" s="20"/>
      <c r="F4019" t="e">
        <v>#N/A</v>
      </c>
      <c r="G4019" s="17" t="str">
        <f t="shared" si="186"/>
        <v>erro</v>
      </c>
      <c r="H4019" t="b">
        <f t="shared" si="187"/>
        <v>1</v>
      </c>
      <c r="I4019">
        <f t="shared" si="188"/>
        <v>1</v>
      </c>
    </row>
    <row r="4020" spans="1:9" x14ac:dyDescent="0.25">
      <c r="A4020" s="13" t="s">
        <v>5311</v>
      </c>
      <c r="B4020" s="13" t="s">
        <v>21043</v>
      </c>
      <c r="C4020" s="20"/>
      <c r="F4020">
        <v>399.55</v>
      </c>
      <c r="G4020" s="17" t="str">
        <f t="shared" si="186"/>
        <v>erro</v>
      </c>
      <c r="H4020" t="b">
        <f t="shared" si="187"/>
        <v>1</v>
      </c>
      <c r="I4020">
        <f t="shared" si="188"/>
        <v>1</v>
      </c>
    </row>
    <row r="4021" spans="1:9" x14ac:dyDescent="0.25">
      <c r="A4021" s="13" t="s">
        <v>5312</v>
      </c>
      <c r="B4021" s="13">
        <v>1</v>
      </c>
      <c r="C4021" s="20"/>
      <c r="F4021">
        <v>2839.12</v>
      </c>
      <c r="G4021" s="17" t="str">
        <f t="shared" si="186"/>
        <v>erro</v>
      </c>
      <c r="H4021" t="b">
        <f t="shared" si="187"/>
        <v>1</v>
      </c>
      <c r="I4021">
        <f t="shared" si="188"/>
        <v>1</v>
      </c>
    </row>
    <row r="4022" spans="1:9" x14ac:dyDescent="0.25">
      <c r="A4022" s="13" t="s">
        <v>5314</v>
      </c>
      <c r="B4022" s="13">
        <v>1</v>
      </c>
      <c r="C4022" s="20"/>
      <c r="F4022">
        <v>1949.67</v>
      </c>
      <c r="G4022" s="17" t="str">
        <f t="shared" si="186"/>
        <v>erro</v>
      </c>
      <c r="H4022" t="b">
        <f t="shared" si="187"/>
        <v>1</v>
      </c>
      <c r="I4022">
        <f t="shared" si="188"/>
        <v>1</v>
      </c>
    </row>
    <row r="4023" spans="1:9" x14ac:dyDescent="0.25">
      <c r="A4023" s="13" t="s">
        <v>5327</v>
      </c>
      <c r="B4023" s="13">
        <v>1</v>
      </c>
      <c r="C4023" s="20"/>
      <c r="F4023">
        <v>940.31</v>
      </c>
      <c r="G4023" s="17" t="str">
        <f t="shared" si="186"/>
        <v>erro</v>
      </c>
      <c r="H4023" t="b">
        <f t="shared" si="187"/>
        <v>1</v>
      </c>
      <c r="I4023">
        <f t="shared" si="188"/>
        <v>1</v>
      </c>
    </row>
    <row r="4024" spans="1:9" x14ac:dyDescent="0.25">
      <c r="A4024" s="13" t="s">
        <v>5334</v>
      </c>
      <c r="B4024" s="13">
        <v>1</v>
      </c>
      <c r="C4024" s="20"/>
      <c r="F4024">
        <v>1674.45</v>
      </c>
      <c r="G4024" s="17" t="str">
        <f t="shared" si="186"/>
        <v>erro</v>
      </c>
      <c r="H4024" t="b">
        <f t="shared" si="187"/>
        <v>1</v>
      </c>
      <c r="I4024">
        <f t="shared" si="188"/>
        <v>1</v>
      </c>
    </row>
    <row r="4025" spans="1:9" x14ac:dyDescent="0.25">
      <c r="A4025" s="13" t="s">
        <v>5337</v>
      </c>
      <c r="B4025" s="13">
        <v>1</v>
      </c>
      <c r="C4025" s="20"/>
      <c r="F4025">
        <v>1476.49</v>
      </c>
      <c r="G4025" s="17" t="str">
        <f t="shared" si="186"/>
        <v>erro</v>
      </c>
      <c r="H4025" t="b">
        <f t="shared" si="187"/>
        <v>1</v>
      </c>
      <c r="I4025">
        <f t="shared" si="188"/>
        <v>1</v>
      </c>
    </row>
    <row r="4026" spans="1:9" x14ac:dyDescent="0.25">
      <c r="A4026" s="13" t="s">
        <v>5338</v>
      </c>
      <c r="B4026" s="13" t="s">
        <v>21013</v>
      </c>
      <c r="C4026" s="20"/>
      <c r="F4026">
        <v>20.87</v>
      </c>
      <c r="G4026" s="17" t="str">
        <f t="shared" si="186"/>
        <v>erro</v>
      </c>
      <c r="H4026" t="b">
        <f t="shared" si="187"/>
        <v>1</v>
      </c>
      <c r="I4026">
        <f t="shared" si="188"/>
        <v>1</v>
      </c>
    </row>
    <row r="4027" spans="1:9" x14ac:dyDescent="0.25">
      <c r="A4027" s="13" t="s">
        <v>5339</v>
      </c>
      <c r="B4027" s="13">
        <v>1</v>
      </c>
      <c r="C4027" s="20"/>
      <c r="F4027">
        <v>22.57</v>
      </c>
      <c r="G4027" s="17" t="str">
        <f t="shared" si="186"/>
        <v>erro</v>
      </c>
      <c r="H4027" t="b">
        <f t="shared" si="187"/>
        <v>1</v>
      </c>
      <c r="I4027">
        <f t="shared" si="188"/>
        <v>1</v>
      </c>
    </row>
    <row r="4028" spans="1:9" x14ac:dyDescent="0.25">
      <c r="A4028" s="13" t="s">
        <v>5343</v>
      </c>
      <c r="B4028" s="13">
        <v>1</v>
      </c>
      <c r="C4028" s="20"/>
      <c r="F4028">
        <v>557.74</v>
      </c>
      <c r="G4028" s="17" t="str">
        <f t="shared" si="186"/>
        <v>erro</v>
      </c>
      <c r="H4028" t="b">
        <f t="shared" si="187"/>
        <v>1</v>
      </c>
      <c r="I4028">
        <f t="shared" si="188"/>
        <v>1</v>
      </c>
    </row>
    <row r="4029" spans="1:9" x14ac:dyDescent="0.25">
      <c r="A4029" s="13" t="s">
        <v>5345</v>
      </c>
      <c r="B4029" s="13" t="s">
        <v>21074</v>
      </c>
      <c r="C4029" s="20"/>
      <c r="F4029">
        <v>61.54</v>
      </c>
      <c r="G4029" s="17" t="str">
        <f t="shared" si="186"/>
        <v>erro</v>
      </c>
      <c r="H4029" t="b">
        <f t="shared" si="187"/>
        <v>1</v>
      </c>
      <c r="I4029">
        <f t="shared" si="188"/>
        <v>1</v>
      </c>
    </row>
    <row r="4030" spans="1:9" x14ac:dyDescent="0.25">
      <c r="A4030" s="13" t="s">
        <v>5346</v>
      </c>
      <c r="B4030" s="13">
        <v>1</v>
      </c>
      <c r="C4030" s="20"/>
      <c r="F4030">
        <v>76.5</v>
      </c>
      <c r="G4030" s="17" t="str">
        <f t="shared" si="186"/>
        <v>erro</v>
      </c>
      <c r="H4030" t="b">
        <f t="shared" si="187"/>
        <v>1</v>
      </c>
      <c r="I4030">
        <f t="shared" si="188"/>
        <v>1</v>
      </c>
    </row>
    <row r="4031" spans="1:9" x14ac:dyDescent="0.25">
      <c r="A4031" s="13" t="s">
        <v>5348</v>
      </c>
      <c r="B4031" s="13">
        <v>1</v>
      </c>
      <c r="C4031" s="20"/>
      <c r="F4031">
        <v>63.99</v>
      </c>
      <c r="G4031" s="17" t="str">
        <f t="shared" si="186"/>
        <v>erro</v>
      </c>
      <c r="H4031" t="b">
        <f t="shared" si="187"/>
        <v>1</v>
      </c>
      <c r="I4031">
        <f t="shared" si="188"/>
        <v>1</v>
      </c>
    </row>
    <row r="4032" spans="1:9" x14ac:dyDescent="0.25">
      <c r="A4032" s="13" t="s">
        <v>5349</v>
      </c>
      <c r="B4032" s="13">
        <v>1</v>
      </c>
      <c r="C4032" s="20"/>
      <c r="F4032">
        <v>63.99</v>
      </c>
      <c r="G4032" s="17" t="str">
        <f t="shared" si="186"/>
        <v>erro</v>
      </c>
      <c r="H4032" t="b">
        <f t="shared" si="187"/>
        <v>1</v>
      </c>
      <c r="I4032">
        <f t="shared" si="188"/>
        <v>1</v>
      </c>
    </row>
    <row r="4033" spans="1:9" x14ac:dyDescent="0.25">
      <c r="A4033" s="13" t="s">
        <v>5350</v>
      </c>
      <c r="B4033" s="13">
        <v>1</v>
      </c>
      <c r="C4033" s="20"/>
      <c r="F4033">
        <v>63.99</v>
      </c>
      <c r="G4033" s="17" t="str">
        <f t="shared" si="186"/>
        <v>erro</v>
      </c>
      <c r="H4033" t="b">
        <f t="shared" si="187"/>
        <v>1</v>
      </c>
      <c r="I4033">
        <f t="shared" si="188"/>
        <v>1</v>
      </c>
    </row>
    <row r="4034" spans="1:9" x14ac:dyDescent="0.25">
      <c r="A4034" s="13" t="s">
        <v>5351</v>
      </c>
      <c r="B4034" s="13">
        <v>1</v>
      </c>
      <c r="C4034" s="20"/>
      <c r="F4034">
        <v>63.99</v>
      </c>
      <c r="G4034" s="17" t="str">
        <f t="shared" si="186"/>
        <v>erro</v>
      </c>
      <c r="H4034" t="b">
        <f t="shared" si="187"/>
        <v>1</v>
      </c>
      <c r="I4034">
        <f t="shared" si="188"/>
        <v>1</v>
      </c>
    </row>
    <row r="4035" spans="1:9" x14ac:dyDescent="0.25">
      <c r="A4035" s="13" t="s">
        <v>5352</v>
      </c>
      <c r="B4035" s="13">
        <v>1</v>
      </c>
      <c r="C4035" s="20"/>
      <c r="F4035">
        <v>63.99</v>
      </c>
      <c r="G4035" s="17" t="str">
        <f t="shared" ref="G4035:G4098" si="189">IF(C4035=D4035,"erro","ok")</f>
        <v>erro</v>
      </c>
      <c r="H4035" t="b">
        <f t="shared" ref="H4035:H4098" si="190">OR(C4035=D4035,D4035=E4035,C4035=E4035)</f>
        <v>1</v>
      </c>
      <c r="I4035">
        <f t="shared" ref="I4035:I4098" si="191">IF(D4035&lt;&gt;"",D4035,1)</f>
        <v>1</v>
      </c>
    </row>
    <row r="4036" spans="1:9" x14ac:dyDescent="0.25">
      <c r="A4036" s="13" t="s">
        <v>5353</v>
      </c>
      <c r="B4036" s="13">
        <v>1</v>
      </c>
      <c r="C4036" s="20"/>
      <c r="F4036">
        <v>63.99</v>
      </c>
      <c r="G4036" s="17" t="str">
        <f t="shared" si="189"/>
        <v>erro</v>
      </c>
      <c r="H4036" t="b">
        <f t="shared" si="190"/>
        <v>1</v>
      </c>
      <c r="I4036">
        <f t="shared" si="191"/>
        <v>1</v>
      </c>
    </row>
    <row r="4037" spans="1:9" x14ac:dyDescent="0.25">
      <c r="A4037" s="13" t="s">
        <v>5354</v>
      </c>
      <c r="B4037" s="13">
        <v>1</v>
      </c>
      <c r="C4037" s="20"/>
      <c r="F4037">
        <v>63.99</v>
      </c>
      <c r="G4037" s="17" t="str">
        <f t="shared" si="189"/>
        <v>erro</v>
      </c>
      <c r="H4037" t="b">
        <f t="shared" si="190"/>
        <v>1</v>
      </c>
      <c r="I4037">
        <f t="shared" si="191"/>
        <v>1</v>
      </c>
    </row>
    <row r="4038" spans="1:9" x14ac:dyDescent="0.25">
      <c r="A4038" s="13" t="s">
        <v>5355</v>
      </c>
      <c r="B4038" s="13">
        <v>1</v>
      </c>
      <c r="C4038" s="20"/>
      <c r="F4038">
        <v>63.99</v>
      </c>
      <c r="G4038" s="17" t="str">
        <f t="shared" si="189"/>
        <v>erro</v>
      </c>
      <c r="H4038" t="b">
        <f t="shared" si="190"/>
        <v>1</v>
      </c>
      <c r="I4038">
        <f t="shared" si="191"/>
        <v>1</v>
      </c>
    </row>
    <row r="4039" spans="1:9" x14ac:dyDescent="0.25">
      <c r="A4039" s="13" t="s">
        <v>5356</v>
      </c>
      <c r="B4039" s="13">
        <v>1</v>
      </c>
      <c r="C4039" s="20"/>
      <c r="F4039">
        <v>63.99</v>
      </c>
      <c r="G4039" s="17" t="str">
        <f t="shared" si="189"/>
        <v>erro</v>
      </c>
      <c r="H4039" t="b">
        <f t="shared" si="190"/>
        <v>1</v>
      </c>
      <c r="I4039">
        <f t="shared" si="191"/>
        <v>1</v>
      </c>
    </row>
    <row r="4040" spans="1:9" x14ac:dyDescent="0.25">
      <c r="A4040" s="13" t="s">
        <v>5357</v>
      </c>
      <c r="B4040" s="13">
        <v>1</v>
      </c>
      <c r="C4040" s="20"/>
      <c r="F4040">
        <v>77.8</v>
      </c>
      <c r="G4040" s="17" t="str">
        <f t="shared" si="189"/>
        <v>erro</v>
      </c>
      <c r="H4040" t="b">
        <f t="shared" si="190"/>
        <v>1</v>
      </c>
      <c r="I4040">
        <f t="shared" si="191"/>
        <v>1</v>
      </c>
    </row>
    <row r="4041" spans="1:9" x14ac:dyDescent="0.25">
      <c r="A4041" s="13" t="s">
        <v>5358</v>
      </c>
      <c r="B4041" s="13">
        <v>96</v>
      </c>
      <c r="C4041" s="20"/>
      <c r="F4041">
        <v>3.23</v>
      </c>
      <c r="G4041" s="17" t="str">
        <f t="shared" si="189"/>
        <v>erro</v>
      </c>
      <c r="H4041" t="b">
        <f t="shared" si="190"/>
        <v>1</v>
      </c>
      <c r="I4041">
        <f t="shared" si="191"/>
        <v>1</v>
      </c>
    </row>
    <row r="4042" spans="1:9" x14ac:dyDescent="0.25">
      <c r="A4042" s="13" t="s">
        <v>5359</v>
      </c>
      <c r="B4042" s="13" t="s">
        <v>21041</v>
      </c>
      <c r="C4042" s="20"/>
      <c r="F4042">
        <v>2032.02</v>
      </c>
      <c r="G4042" s="17" t="str">
        <f t="shared" si="189"/>
        <v>erro</v>
      </c>
      <c r="H4042" t="b">
        <f t="shared" si="190"/>
        <v>1</v>
      </c>
      <c r="I4042">
        <f t="shared" si="191"/>
        <v>1</v>
      </c>
    </row>
    <row r="4043" spans="1:9" x14ac:dyDescent="0.25">
      <c r="A4043" s="13" t="s">
        <v>5360</v>
      </c>
      <c r="B4043" s="13">
        <v>1</v>
      </c>
      <c r="C4043" s="20"/>
      <c r="F4043">
        <v>155</v>
      </c>
      <c r="G4043" s="17" t="str">
        <f t="shared" si="189"/>
        <v>erro</v>
      </c>
      <c r="H4043" t="b">
        <f t="shared" si="190"/>
        <v>1</v>
      </c>
      <c r="I4043">
        <f t="shared" si="191"/>
        <v>1</v>
      </c>
    </row>
    <row r="4044" spans="1:9" x14ac:dyDescent="0.25">
      <c r="A4044" s="13" t="s">
        <v>5362</v>
      </c>
      <c r="B4044" s="13">
        <v>1</v>
      </c>
      <c r="C4044" s="20"/>
      <c r="F4044">
        <v>84.62</v>
      </c>
      <c r="G4044" s="17" t="str">
        <f t="shared" si="189"/>
        <v>erro</v>
      </c>
      <c r="H4044" t="b">
        <f t="shared" si="190"/>
        <v>1</v>
      </c>
      <c r="I4044">
        <f t="shared" si="191"/>
        <v>1</v>
      </c>
    </row>
    <row r="4045" spans="1:9" x14ac:dyDescent="0.25">
      <c r="A4045" s="13" t="s">
        <v>5363</v>
      </c>
      <c r="B4045" s="13">
        <v>1</v>
      </c>
      <c r="C4045" s="20"/>
      <c r="F4045">
        <v>16.87</v>
      </c>
      <c r="G4045" s="17" t="str">
        <f t="shared" si="189"/>
        <v>erro</v>
      </c>
      <c r="H4045" t="b">
        <f t="shared" si="190"/>
        <v>1</v>
      </c>
      <c r="I4045">
        <f t="shared" si="191"/>
        <v>1</v>
      </c>
    </row>
    <row r="4046" spans="1:9" x14ac:dyDescent="0.25">
      <c r="A4046" s="13" t="s">
        <v>5364</v>
      </c>
      <c r="B4046" s="13">
        <v>1</v>
      </c>
      <c r="C4046" s="20"/>
      <c r="F4046" t="e">
        <v>#N/A</v>
      </c>
      <c r="G4046" s="17" t="str">
        <f t="shared" si="189"/>
        <v>erro</v>
      </c>
      <c r="H4046" t="b">
        <f t="shared" si="190"/>
        <v>1</v>
      </c>
      <c r="I4046">
        <f t="shared" si="191"/>
        <v>1</v>
      </c>
    </row>
    <row r="4047" spans="1:9" x14ac:dyDescent="0.25">
      <c r="A4047" s="13" t="s">
        <v>5366</v>
      </c>
      <c r="B4047" s="13">
        <v>1</v>
      </c>
      <c r="C4047" s="20"/>
      <c r="F4047" t="e">
        <v>#N/A</v>
      </c>
      <c r="G4047" s="17" t="str">
        <f t="shared" si="189"/>
        <v>erro</v>
      </c>
      <c r="H4047" t="b">
        <f t="shared" si="190"/>
        <v>1</v>
      </c>
      <c r="I4047">
        <f t="shared" si="191"/>
        <v>1</v>
      </c>
    </row>
    <row r="4048" spans="1:9" x14ac:dyDescent="0.25">
      <c r="A4048" s="13" t="s">
        <v>5367</v>
      </c>
      <c r="B4048" s="13" t="s">
        <v>21036</v>
      </c>
      <c r="C4048" s="20"/>
      <c r="F4048">
        <v>4.75</v>
      </c>
      <c r="G4048" s="17" t="str">
        <f t="shared" si="189"/>
        <v>erro</v>
      </c>
      <c r="H4048" t="b">
        <f t="shared" si="190"/>
        <v>1</v>
      </c>
      <c r="I4048">
        <f t="shared" si="191"/>
        <v>1</v>
      </c>
    </row>
    <row r="4049" spans="1:9" x14ac:dyDescent="0.25">
      <c r="A4049" s="13" t="s">
        <v>5368</v>
      </c>
      <c r="B4049" s="13">
        <v>1</v>
      </c>
      <c r="C4049" s="20"/>
      <c r="F4049">
        <v>5.84</v>
      </c>
      <c r="G4049" s="17" t="str">
        <f t="shared" si="189"/>
        <v>erro</v>
      </c>
      <c r="H4049" t="b">
        <f t="shared" si="190"/>
        <v>1</v>
      </c>
      <c r="I4049">
        <f t="shared" si="191"/>
        <v>1</v>
      </c>
    </row>
    <row r="4050" spans="1:9" x14ac:dyDescent="0.25">
      <c r="A4050" s="13" t="s">
        <v>5369</v>
      </c>
      <c r="B4050" s="13">
        <v>1</v>
      </c>
      <c r="C4050" s="20"/>
      <c r="F4050">
        <v>4.9000000000000004</v>
      </c>
      <c r="G4050" s="17" t="str">
        <f t="shared" si="189"/>
        <v>erro</v>
      </c>
      <c r="H4050" t="b">
        <f t="shared" si="190"/>
        <v>1</v>
      </c>
      <c r="I4050">
        <f t="shared" si="191"/>
        <v>1</v>
      </c>
    </row>
    <row r="4051" spans="1:9" x14ac:dyDescent="0.25">
      <c r="A4051" s="13" t="s">
        <v>5370</v>
      </c>
      <c r="B4051" s="13">
        <v>1</v>
      </c>
      <c r="C4051" s="20"/>
      <c r="F4051">
        <v>10.49</v>
      </c>
      <c r="G4051" s="17" t="str">
        <f t="shared" si="189"/>
        <v>erro</v>
      </c>
      <c r="H4051" t="b">
        <f t="shared" si="190"/>
        <v>1</v>
      </c>
      <c r="I4051">
        <f t="shared" si="191"/>
        <v>1</v>
      </c>
    </row>
    <row r="4052" spans="1:9" x14ac:dyDescent="0.25">
      <c r="A4052" s="13" t="s">
        <v>5372</v>
      </c>
      <c r="B4052" s="13">
        <v>1</v>
      </c>
      <c r="C4052" s="20"/>
      <c r="F4052">
        <v>27.7</v>
      </c>
      <c r="G4052" s="17" t="str">
        <f t="shared" si="189"/>
        <v>erro</v>
      </c>
      <c r="H4052" t="b">
        <f t="shared" si="190"/>
        <v>1</v>
      </c>
      <c r="I4052">
        <f t="shared" si="191"/>
        <v>1</v>
      </c>
    </row>
    <row r="4053" spans="1:9" x14ac:dyDescent="0.25">
      <c r="A4053" s="13" t="s">
        <v>5373</v>
      </c>
      <c r="B4053" s="13">
        <v>1</v>
      </c>
      <c r="C4053" s="20"/>
      <c r="F4053">
        <v>1134</v>
      </c>
      <c r="G4053" s="17" t="str">
        <f t="shared" si="189"/>
        <v>erro</v>
      </c>
      <c r="H4053" t="b">
        <f t="shared" si="190"/>
        <v>1</v>
      </c>
      <c r="I4053">
        <f t="shared" si="191"/>
        <v>1</v>
      </c>
    </row>
    <row r="4054" spans="1:9" x14ac:dyDescent="0.25">
      <c r="A4054" s="13" t="s">
        <v>5374</v>
      </c>
      <c r="B4054" s="13">
        <v>1</v>
      </c>
      <c r="C4054" s="20"/>
      <c r="F4054">
        <v>9.9600000000000009</v>
      </c>
      <c r="G4054" s="17" t="str">
        <f t="shared" si="189"/>
        <v>erro</v>
      </c>
      <c r="H4054" t="b">
        <f t="shared" si="190"/>
        <v>1</v>
      </c>
      <c r="I4054">
        <f t="shared" si="191"/>
        <v>1</v>
      </c>
    </row>
    <row r="4055" spans="1:9" x14ac:dyDescent="0.25">
      <c r="A4055" s="13" t="s">
        <v>5385</v>
      </c>
      <c r="B4055" s="13">
        <v>1</v>
      </c>
      <c r="C4055" s="20"/>
      <c r="F4055">
        <v>729.35</v>
      </c>
      <c r="G4055" s="17" t="str">
        <f t="shared" si="189"/>
        <v>erro</v>
      </c>
      <c r="H4055" t="b">
        <f t="shared" si="190"/>
        <v>1</v>
      </c>
      <c r="I4055">
        <f t="shared" si="191"/>
        <v>1</v>
      </c>
    </row>
    <row r="4056" spans="1:9" x14ac:dyDescent="0.25">
      <c r="A4056" s="13" t="s">
        <v>5388</v>
      </c>
      <c r="B4056" s="13">
        <v>1</v>
      </c>
      <c r="C4056" s="20"/>
      <c r="F4056">
        <v>851.91</v>
      </c>
      <c r="G4056" s="17" t="str">
        <f t="shared" si="189"/>
        <v>erro</v>
      </c>
      <c r="H4056" t="b">
        <f t="shared" si="190"/>
        <v>1</v>
      </c>
      <c r="I4056">
        <f t="shared" si="191"/>
        <v>1</v>
      </c>
    </row>
    <row r="4057" spans="1:9" x14ac:dyDescent="0.25">
      <c r="A4057" s="13" t="s">
        <v>5393</v>
      </c>
      <c r="B4057" s="13">
        <v>1</v>
      </c>
      <c r="C4057" s="20"/>
      <c r="F4057" t="e">
        <v>#N/A</v>
      </c>
      <c r="G4057" s="17" t="str">
        <f t="shared" si="189"/>
        <v>erro</v>
      </c>
      <c r="H4057" t="b">
        <f t="shared" si="190"/>
        <v>1</v>
      </c>
      <c r="I4057">
        <f t="shared" si="191"/>
        <v>1</v>
      </c>
    </row>
    <row r="4058" spans="1:9" x14ac:dyDescent="0.25">
      <c r="A4058" s="13" t="s">
        <v>5394</v>
      </c>
      <c r="B4058" s="13">
        <v>1</v>
      </c>
      <c r="C4058" s="20"/>
      <c r="F4058">
        <v>7.16</v>
      </c>
      <c r="G4058" s="17" t="str">
        <f t="shared" si="189"/>
        <v>erro</v>
      </c>
      <c r="H4058" t="b">
        <f t="shared" si="190"/>
        <v>1</v>
      </c>
      <c r="I4058">
        <f t="shared" si="191"/>
        <v>1</v>
      </c>
    </row>
    <row r="4059" spans="1:9" x14ac:dyDescent="0.25">
      <c r="A4059" s="13" t="s">
        <v>5395</v>
      </c>
      <c r="B4059" s="13">
        <v>1</v>
      </c>
      <c r="C4059" s="20"/>
      <c r="F4059">
        <v>24.5</v>
      </c>
      <c r="G4059" s="17" t="str">
        <f t="shared" si="189"/>
        <v>erro</v>
      </c>
      <c r="H4059" t="b">
        <f t="shared" si="190"/>
        <v>1</v>
      </c>
      <c r="I4059">
        <f t="shared" si="191"/>
        <v>1</v>
      </c>
    </row>
    <row r="4060" spans="1:9" x14ac:dyDescent="0.25">
      <c r="A4060" s="13" t="s">
        <v>5396</v>
      </c>
      <c r="B4060" s="13">
        <v>1</v>
      </c>
      <c r="C4060" s="20"/>
      <c r="F4060">
        <v>28.08</v>
      </c>
      <c r="G4060" s="17" t="str">
        <f t="shared" si="189"/>
        <v>erro</v>
      </c>
      <c r="H4060" t="b">
        <f t="shared" si="190"/>
        <v>1</v>
      </c>
      <c r="I4060">
        <f t="shared" si="191"/>
        <v>1</v>
      </c>
    </row>
    <row r="4061" spans="1:9" x14ac:dyDescent="0.25">
      <c r="A4061" s="13" t="s">
        <v>5397</v>
      </c>
      <c r="B4061" s="13">
        <v>1</v>
      </c>
      <c r="C4061" s="20"/>
      <c r="F4061">
        <v>233.35</v>
      </c>
      <c r="G4061" s="17" t="str">
        <f t="shared" si="189"/>
        <v>erro</v>
      </c>
      <c r="H4061" t="b">
        <f t="shared" si="190"/>
        <v>1</v>
      </c>
      <c r="I4061">
        <f t="shared" si="191"/>
        <v>1</v>
      </c>
    </row>
    <row r="4062" spans="1:9" x14ac:dyDescent="0.25">
      <c r="A4062" s="13" t="s">
        <v>5400</v>
      </c>
      <c r="B4062" s="13">
        <v>1</v>
      </c>
      <c r="C4062" s="20"/>
      <c r="F4062">
        <v>1206.04</v>
      </c>
      <c r="G4062" s="17" t="str">
        <f t="shared" si="189"/>
        <v>erro</v>
      </c>
      <c r="H4062" t="b">
        <f t="shared" si="190"/>
        <v>1</v>
      </c>
      <c r="I4062">
        <f t="shared" si="191"/>
        <v>1</v>
      </c>
    </row>
    <row r="4063" spans="1:9" x14ac:dyDescent="0.25">
      <c r="A4063" s="13" t="s">
        <v>5401</v>
      </c>
      <c r="B4063" s="13" t="s">
        <v>21041</v>
      </c>
      <c r="C4063" s="20"/>
      <c r="F4063">
        <v>1344.19</v>
      </c>
      <c r="G4063" s="17" t="str">
        <f t="shared" si="189"/>
        <v>erro</v>
      </c>
      <c r="H4063" t="b">
        <f t="shared" si="190"/>
        <v>1</v>
      </c>
      <c r="I4063">
        <f t="shared" si="191"/>
        <v>1</v>
      </c>
    </row>
    <row r="4064" spans="1:9" x14ac:dyDescent="0.25">
      <c r="A4064" s="13" t="s">
        <v>5402</v>
      </c>
      <c r="B4064" s="13" t="s">
        <v>21041</v>
      </c>
      <c r="C4064" s="20"/>
      <c r="F4064">
        <v>1803.39</v>
      </c>
      <c r="G4064" s="17" t="str">
        <f t="shared" si="189"/>
        <v>erro</v>
      </c>
      <c r="H4064" t="b">
        <f t="shared" si="190"/>
        <v>1</v>
      </c>
      <c r="I4064">
        <f t="shared" si="191"/>
        <v>1</v>
      </c>
    </row>
    <row r="4065" spans="1:9" x14ac:dyDescent="0.25">
      <c r="A4065" s="13" t="s">
        <v>5403</v>
      </c>
      <c r="B4065" s="13">
        <v>1</v>
      </c>
      <c r="C4065" s="20"/>
      <c r="F4065" t="e">
        <v>#N/A</v>
      </c>
      <c r="G4065" s="17" t="str">
        <f t="shared" si="189"/>
        <v>erro</v>
      </c>
      <c r="H4065" t="b">
        <f t="shared" si="190"/>
        <v>1</v>
      </c>
      <c r="I4065">
        <f t="shared" si="191"/>
        <v>1</v>
      </c>
    </row>
    <row r="4066" spans="1:9" x14ac:dyDescent="0.25">
      <c r="A4066" s="13" t="s">
        <v>5404</v>
      </c>
      <c r="B4066" s="13">
        <v>1</v>
      </c>
      <c r="C4066" s="20"/>
      <c r="F4066">
        <v>2459.38</v>
      </c>
      <c r="G4066" s="17" t="str">
        <f t="shared" si="189"/>
        <v>erro</v>
      </c>
      <c r="H4066" t="b">
        <f t="shared" si="190"/>
        <v>1</v>
      </c>
      <c r="I4066">
        <f t="shared" si="191"/>
        <v>1</v>
      </c>
    </row>
    <row r="4067" spans="1:9" x14ac:dyDescent="0.25">
      <c r="A4067" s="13" t="s">
        <v>5405</v>
      </c>
      <c r="B4067" s="13">
        <v>1</v>
      </c>
      <c r="C4067" s="20"/>
      <c r="F4067" t="e">
        <v>#N/A</v>
      </c>
      <c r="G4067" s="17" t="str">
        <f t="shared" si="189"/>
        <v>erro</v>
      </c>
      <c r="H4067" t="b">
        <f t="shared" si="190"/>
        <v>1</v>
      </c>
      <c r="I4067">
        <f t="shared" si="191"/>
        <v>1</v>
      </c>
    </row>
    <row r="4068" spans="1:9" x14ac:dyDescent="0.25">
      <c r="A4068" s="13" t="s">
        <v>5406</v>
      </c>
      <c r="B4068" s="13">
        <v>1</v>
      </c>
      <c r="C4068" s="20"/>
      <c r="F4068">
        <v>6072.28</v>
      </c>
      <c r="G4068" s="17" t="str">
        <f t="shared" si="189"/>
        <v>erro</v>
      </c>
      <c r="H4068" t="b">
        <f t="shared" si="190"/>
        <v>1</v>
      </c>
      <c r="I4068">
        <f t="shared" si="191"/>
        <v>1</v>
      </c>
    </row>
    <row r="4069" spans="1:9" x14ac:dyDescent="0.25">
      <c r="A4069" s="13" t="s">
        <v>5410</v>
      </c>
      <c r="B4069" s="13" t="s">
        <v>21018</v>
      </c>
      <c r="C4069" s="20"/>
      <c r="F4069">
        <v>2.46</v>
      </c>
      <c r="G4069" s="17" t="str">
        <f t="shared" si="189"/>
        <v>erro</v>
      </c>
      <c r="H4069" t="b">
        <f t="shared" si="190"/>
        <v>1</v>
      </c>
      <c r="I4069">
        <f t="shared" si="191"/>
        <v>1</v>
      </c>
    </row>
    <row r="4070" spans="1:9" x14ac:dyDescent="0.25">
      <c r="A4070" s="13" t="s">
        <v>5411</v>
      </c>
      <c r="B4070" s="13">
        <v>1</v>
      </c>
      <c r="C4070" s="20"/>
      <c r="F4070">
        <v>4297</v>
      </c>
      <c r="G4070" s="17" t="str">
        <f t="shared" si="189"/>
        <v>erro</v>
      </c>
      <c r="H4070" t="b">
        <f t="shared" si="190"/>
        <v>1</v>
      </c>
      <c r="I4070">
        <f t="shared" si="191"/>
        <v>1</v>
      </c>
    </row>
    <row r="4071" spans="1:9" x14ac:dyDescent="0.25">
      <c r="A4071" s="13" t="s">
        <v>5412</v>
      </c>
      <c r="B4071" s="13" t="s">
        <v>21041</v>
      </c>
      <c r="C4071" s="20"/>
      <c r="F4071">
        <v>5010.6899999999996</v>
      </c>
      <c r="G4071" s="17" t="str">
        <f t="shared" si="189"/>
        <v>erro</v>
      </c>
      <c r="H4071" t="b">
        <f t="shared" si="190"/>
        <v>1</v>
      </c>
      <c r="I4071">
        <f t="shared" si="191"/>
        <v>1</v>
      </c>
    </row>
    <row r="4072" spans="1:9" x14ac:dyDescent="0.25">
      <c r="A4072" s="13" t="s">
        <v>5413</v>
      </c>
      <c r="B4072" s="13">
        <v>1</v>
      </c>
      <c r="C4072" s="20"/>
      <c r="F4072">
        <v>6438.06</v>
      </c>
      <c r="G4072" s="17" t="str">
        <f t="shared" si="189"/>
        <v>erro</v>
      </c>
      <c r="H4072" t="b">
        <f t="shared" si="190"/>
        <v>1</v>
      </c>
      <c r="I4072">
        <f t="shared" si="191"/>
        <v>1</v>
      </c>
    </row>
    <row r="4073" spans="1:9" x14ac:dyDescent="0.25">
      <c r="A4073" s="13" t="s">
        <v>5415</v>
      </c>
      <c r="B4073" s="13">
        <v>1</v>
      </c>
      <c r="C4073" s="20"/>
      <c r="F4073">
        <v>12.13</v>
      </c>
      <c r="G4073" s="17" t="str">
        <f t="shared" si="189"/>
        <v>erro</v>
      </c>
      <c r="H4073" t="b">
        <f t="shared" si="190"/>
        <v>1</v>
      </c>
      <c r="I4073">
        <f t="shared" si="191"/>
        <v>1</v>
      </c>
    </row>
    <row r="4074" spans="1:9" x14ac:dyDescent="0.25">
      <c r="A4074" s="13" t="s">
        <v>5417</v>
      </c>
      <c r="B4074" s="13" t="s">
        <v>21014</v>
      </c>
      <c r="C4074" s="20"/>
      <c r="F4074">
        <v>129.87</v>
      </c>
      <c r="G4074" s="17" t="str">
        <f t="shared" si="189"/>
        <v>erro</v>
      </c>
      <c r="H4074" t="b">
        <f t="shared" si="190"/>
        <v>1</v>
      </c>
      <c r="I4074">
        <f t="shared" si="191"/>
        <v>1</v>
      </c>
    </row>
    <row r="4075" spans="1:9" x14ac:dyDescent="0.25">
      <c r="A4075" s="13" t="s">
        <v>5418</v>
      </c>
      <c r="B4075" s="13" t="s">
        <v>21022</v>
      </c>
      <c r="C4075" s="20"/>
      <c r="F4075">
        <v>94.25</v>
      </c>
      <c r="G4075" s="17" t="str">
        <f t="shared" si="189"/>
        <v>erro</v>
      </c>
      <c r="H4075" t="b">
        <f t="shared" si="190"/>
        <v>1</v>
      </c>
      <c r="I4075">
        <f t="shared" si="191"/>
        <v>1</v>
      </c>
    </row>
    <row r="4076" spans="1:9" x14ac:dyDescent="0.25">
      <c r="A4076" s="13" t="s">
        <v>5419</v>
      </c>
      <c r="B4076" s="13">
        <v>1</v>
      </c>
      <c r="C4076" s="20"/>
      <c r="F4076" t="e">
        <v>#N/A</v>
      </c>
      <c r="G4076" s="17" t="str">
        <f t="shared" si="189"/>
        <v>erro</v>
      </c>
      <c r="H4076" t="b">
        <f t="shared" si="190"/>
        <v>1</v>
      </c>
      <c r="I4076">
        <f t="shared" si="191"/>
        <v>1</v>
      </c>
    </row>
    <row r="4077" spans="1:9" x14ac:dyDescent="0.25">
      <c r="A4077" s="13" t="s">
        <v>5420</v>
      </c>
      <c r="B4077" s="13">
        <v>1</v>
      </c>
      <c r="C4077" s="20"/>
      <c r="F4077">
        <v>148.34</v>
      </c>
      <c r="G4077" s="17" t="str">
        <f t="shared" si="189"/>
        <v>erro</v>
      </c>
      <c r="H4077" t="b">
        <f t="shared" si="190"/>
        <v>1</v>
      </c>
      <c r="I4077">
        <f t="shared" si="191"/>
        <v>1</v>
      </c>
    </row>
    <row r="4078" spans="1:9" x14ac:dyDescent="0.25">
      <c r="A4078" s="13" t="s">
        <v>5422</v>
      </c>
      <c r="B4078" s="13">
        <v>1</v>
      </c>
      <c r="C4078" s="20"/>
      <c r="F4078">
        <v>3.24</v>
      </c>
      <c r="G4078" s="17" t="str">
        <f t="shared" si="189"/>
        <v>erro</v>
      </c>
      <c r="H4078" t="b">
        <f t="shared" si="190"/>
        <v>1</v>
      </c>
      <c r="I4078">
        <f t="shared" si="191"/>
        <v>1</v>
      </c>
    </row>
    <row r="4079" spans="1:9" x14ac:dyDescent="0.25">
      <c r="A4079" s="13" t="s">
        <v>5423</v>
      </c>
      <c r="B4079" s="13">
        <v>1</v>
      </c>
      <c r="C4079" s="20"/>
      <c r="F4079">
        <v>7.23</v>
      </c>
      <c r="G4079" s="17" t="str">
        <f t="shared" si="189"/>
        <v>erro</v>
      </c>
      <c r="H4079" t="b">
        <f t="shared" si="190"/>
        <v>1</v>
      </c>
      <c r="I4079">
        <f t="shared" si="191"/>
        <v>1</v>
      </c>
    </row>
    <row r="4080" spans="1:9" x14ac:dyDescent="0.25">
      <c r="A4080" s="13" t="s">
        <v>5424</v>
      </c>
      <c r="B4080" s="13">
        <v>1</v>
      </c>
      <c r="C4080" s="20"/>
      <c r="F4080">
        <v>4.91</v>
      </c>
      <c r="G4080" s="17" t="str">
        <f t="shared" si="189"/>
        <v>erro</v>
      </c>
      <c r="H4080" t="b">
        <f t="shared" si="190"/>
        <v>1</v>
      </c>
      <c r="I4080">
        <f t="shared" si="191"/>
        <v>1</v>
      </c>
    </row>
    <row r="4081" spans="1:9" x14ac:dyDescent="0.25">
      <c r="A4081" s="13" t="s">
        <v>5426</v>
      </c>
      <c r="B4081" s="13">
        <v>1</v>
      </c>
      <c r="C4081" s="20"/>
      <c r="F4081">
        <v>4.49</v>
      </c>
      <c r="G4081" s="17" t="str">
        <f t="shared" si="189"/>
        <v>erro</v>
      </c>
      <c r="H4081" t="b">
        <f t="shared" si="190"/>
        <v>1</v>
      </c>
      <c r="I4081">
        <f t="shared" si="191"/>
        <v>1</v>
      </c>
    </row>
    <row r="4082" spans="1:9" x14ac:dyDescent="0.25">
      <c r="A4082" s="13" t="s">
        <v>5427</v>
      </c>
      <c r="B4082" s="13" t="s">
        <v>21075</v>
      </c>
      <c r="C4082" s="20"/>
      <c r="F4082">
        <v>16.329999999999998</v>
      </c>
      <c r="G4082" s="17" t="str">
        <f t="shared" si="189"/>
        <v>erro</v>
      </c>
      <c r="H4082" t="b">
        <f t="shared" si="190"/>
        <v>1</v>
      </c>
      <c r="I4082">
        <f t="shared" si="191"/>
        <v>1</v>
      </c>
    </row>
    <row r="4083" spans="1:9" x14ac:dyDescent="0.25">
      <c r="A4083" s="13" t="s">
        <v>5428</v>
      </c>
      <c r="B4083" s="13">
        <v>1</v>
      </c>
      <c r="C4083" s="20"/>
      <c r="F4083">
        <v>27.26</v>
      </c>
      <c r="G4083" s="17" t="str">
        <f t="shared" si="189"/>
        <v>erro</v>
      </c>
      <c r="H4083" t="b">
        <f t="shared" si="190"/>
        <v>1</v>
      </c>
      <c r="I4083">
        <f t="shared" si="191"/>
        <v>1</v>
      </c>
    </row>
    <row r="4084" spans="1:9" x14ac:dyDescent="0.25">
      <c r="A4084" s="13" t="s">
        <v>5429</v>
      </c>
      <c r="B4084" s="13">
        <v>1</v>
      </c>
      <c r="C4084" s="20"/>
      <c r="F4084" t="e">
        <v>#N/A</v>
      </c>
      <c r="G4084" s="17" t="str">
        <f t="shared" si="189"/>
        <v>erro</v>
      </c>
      <c r="H4084" t="b">
        <f t="shared" si="190"/>
        <v>1</v>
      </c>
      <c r="I4084">
        <f t="shared" si="191"/>
        <v>1</v>
      </c>
    </row>
    <row r="4085" spans="1:9" x14ac:dyDescent="0.25">
      <c r="A4085" s="13" t="s">
        <v>5431</v>
      </c>
      <c r="B4085" s="13" t="s">
        <v>21017</v>
      </c>
      <c r="C4085" s="20"/>
      <c r="F4085">
        <v>5.31</v>
      </c>
      <c r="G4085" s="17" t="str">
        <f t="shared" si="189"/>
        <v>erro</v>
      </c>
      <c r="H4085" t="b">
        <f t="shared" si="190"/>
        <v>1</v>
      </c>
      <c r="I4085">
        <f t="shared" si="191"/>
        <v>1</v>
      </c>
    </row>
    <row r="4086" spans="1:9" x14ac:dyDescent="0.25">
      <c r="A4086" s="13" t="s">
        <v>5432</v>
      </c>
      <c r="B4086" s="13">
        <v>144</v>
      </c>
      <c r="C4086" s="20"/>
      <c r="F4086">
        <v>5.31</v>
      </c>
      <c r="G4086" s="17" t="str">
        <f t="shared" si="189"/>
        <v>erro</v>
      </c>
      <c r="H4086" t="b">
        <f t="shared" si="190"/>
        <v>1</v>
      </c>
      <c r="I4086">
        <f t="shared" si="191"/>
        <v>1</v>
      </c>
    </row>
    <row r="4087" spans="1:9" x14ac:dyDescent="0.25">
      <c r="A4087" s="13" t="s">
        <v>5433</v>
      </c>
      <c r="B4087" s="13" t="s">
        <v>21017</v>
      </c>
      <c r="C4087" s="20"/>
      <c r="F4087">
        <v>5.31</v>
      </c>
      <c r="G4087" s="17" t="str">
        <f t="shared" si="189"/>
        <v>erro</v>
      </c>
      <c r="H4087" t="b">
        <f t="shared" si="190"/>
        <v>1</v>
      </c>
      <c r="I4087">
        <f t="shared" si="191"/>
        <v>1</v>
      </c>
    </row>
    <row r="4088" spans="1:9" x14ac:dyDescent="0.25">
      <c r="A4088" s="13" t="s">
        <v>5434</v>
      </c>
      <c r="B4088" s="13" t="s">
        <v>21017</v>
      </c>
      <c r="C4088" s="20"/>
      <c r="F4088">
        <v>5.31</v>
      </c>
      <c r="G4088" s="17" t="str">
        <f t="shared" si="189"/>
        <v>erro</v>
      </c>
      <c r="H4088" t="b">
        <f t="shared" si="190"/>
        <v>1</v>
      </c>
      <c r="I4088">
        <f t="shared" si="191"/>
        <v>1</v>
      </c>
    </row>
    <row r="4089" spans="1:9" x14ac:dyDescent="0.25">
      <c r="A4089" s="13" t="s">
        <v>5435</v>
      </c>
      <c r="B4089" s="13" t="s">
        <v>21017</v>
      </c>
      <c r="C4089" s="20"/>
      <c r="F4089">
        <v>5.31</v>
      </c>
      <c r="G4089" s="17" t="str">
        <f t="shared" si="189"/>
        <v>erro</v>
      </c>
      <c r="H4089" t="b">
        <f t="shared" si="190"/>
        <v>1</v>
      </c>
      <c r="I4089">
        <f t="shared" si="191"/>
        <v>1</v>
      </c>
    </row>
    <row r="4090" spans="1:9" x14ac:dyDescent="0.25">
      <c r="A4090" s="13" t="s">
        <v>5436</v>
      </c>
      <c r="B4090" s="13" t="s">
        <v>21017</v>
      </c>
      <c r="C4090" s="20"/>
      <c r="F4090">
        <v>6.39</v>
      </c>
      <c r="G4090" s="17" t="str">
        <f t="shared" si="189"/>
        <v>erro</v>
      </c>
      <c r="H4090" t="b">
        <f t="shared" si="190"/>
        <v>1</v>
      </c>
      <c r="I4090">
        <f t="shared" si="191"/>
        <v>1</v>
      </c>
    </row>
    <row r="4091" spans="1:9" x14ac:dyDescent="0.25">
      <c r="A4091" s="13" t="s">
        <v>5437</v>
      </c>
      <c r="B4091" s="13" t="s">
        <v>21017</v>
      </c>
      <c r="C4091" s="20"/>
      <c r="F4091">
        <v>6.39</v>
      </c>
      <c r="G4091" s="17" t="str">
        <f t="shared" si="189"/>
        <v>erro</v>
      </c>
      <c r="H4091" t="b">
        <f t="shared" si="190"/>
        <v>1</v>
      </c>
      <c r="I4091">
        <f t="shared" si="191"/>
        <v>1</v>
      </c>
    </row>
    <row r="4092" spans="1:9" x14ac:dyDescent="0.25">
      <c r="A4092" s="13" t="s">
        <v>5438</v>
      </c>
      <c r="B4092" s="13">
        <v>144</v>
      </c>
      <c r="C4092" s="20"/>
      <c r="F4092">
        <v>6.39</v>
      </c>
      <c r="G4092" s="17" t="str">
        <f t="shared" si="189"/>
        <v>erro</v>
      </c>
      <c r="H4092" t="b">
        <f t="shared" si="190"/>
        <v>1</v>
      </c>
      <c r="I4092">
        <f t="shared" si="191"/>
        <v>1</v>
      </c>
    </row>
    <row r="4093" spans="1:9" x14ac:dyDescent="0.25">
      <c r="A4093" s="13" t="s">
        <v>5439</v>
      </c>
      <c r="B4093" s="13" t="s">
        <v>21017</v>
      </c>
      <c r="C4093" s="20"/>
      <c r="F4093">
        <v>6.39</v>
      </c>
      <c r="G4093" s="17" t="str">
        <f t="shared" si="189"/>
        <v>erro</v>
      </c>
      <c r="H4093" t="b">
        <f t="shared" si="190"/>
        <v>1</v>
      </c>
      <c r="I4093">
        <f t="shared" si="191"/>
        <v>1</v>
      </c>
    </row>
    <row r="4094" spans="1:9" x14ac:dyDescent="0.25">
      <c r="A4094" s="13" t="s">
        <v>5440</v>
      </c>
      <c r="B4094" s="13" t="s">
        <v>20953</v>
      </c>
      <c r="C4094" s="20"/>
      <c r="F4094">
        <v>12.24</v>
      </c>
      <c r="G4094" s="17" t="str">
        <f t="shared" si="189"/>
        <v>erro</v>
      </c>
      <c r="H4094" t="b">
        <f t="shared" si="190"/>
        <v>1</v>
      </c>
      <c r="I4094">
        <f t="shared" si="191"/>
        <v>1</v>
      </c>
    </row>
    <row r="4095" spans="1:9" x14ac:dyDescent="0.25">
      <c r="A4095" s="13" t="s">
        <v>5441</v>
      </c>
      <c r="B4095" s="13" t="s">
        <v>21018</v>
      </c>
      <c r="C4095" s="20"/>
      <c r="F4095">
        <v>12.24</v>
      </c>
      <c r="G4095" s="17" t="str">
        <f t="shared" si="189"/>
        <v>erro</v>
      </c>
      <c r="H4095" t="b">
        <f t="shared" si="190"/>
        <v>1</v>
      </c>
      <c r="I4095">
        <f t="shared" si="191"/>
        <v>1</v>
      </c>
    </row>
    <row r="4096" spans="1:9" x14ac:dyDescent="0.25">
      <c r="A4096" s="13" t="s">
        <v>5442</v>
      </c>
      <c r="B4096" s="13" t="s">
        <v>21018</v>
      </c>
      <c r="C4096" s="20"/>
      <c r="F4096">
        <v>12.24</v>
      </c>
      <c r="G4096" s="17" t="str">
        <f t="shared" si="189"/>
        <v>erro</v>
      </c>
      <c r="H4096" t="b">
        <f t="shared" si="190"/>
        <v>1</v>
      </c>
      <c r="I4096">
        <f t="shared" si="191"/>
        <v>1</v>
      </c>
    </row>
    <row r="4097" spans="1:9" x14ac:dyDescent="0.25">
      <c r="A4097" s="13" t="s">
        <v>5443</v>
      </c>
      <c r="B4097" s="13" t="s">
        <v>21018</v>
      </c>
      <c r="C4097" s="20"/>
      <c r="F4097">
        <v>12.24</v>
      </c>
      <c r="G4097" s="17" t="str">
        <f t="shared" si="189"/>
        <v>erro</v>
      </c>
      <c r="H4097" t="b">
        <f t="shared" si="190"/>
        <v>1</v>
      </c>
      <c r="I4097">
        <f t="shared" si="191"/>
        <v>1</v>
      </c>
    </row>
    <row r="4098" spans="1:9" x14ac:dyDescent="0.25">
      <c r="A4098" s="13" t="s">
        <v>5444</v>
      </c>
      <c r="B4098" s="13" t="s">
        <v>20952</v>
      </c>
      <c r="C4098" s="20"/>
      <c r="F4098">
        <v>5.38</v>
      </c>
      <c r="G4098" s="17" t="str">
        <f t="shared" si="189"/>
        <v>erro</v>
      </c>
      <c r="H4098" t="b">
        <f t="shared" si="190"/>
        <v>1</v>
      </c>
      <c r="I4098">
        <f t="shared" si="191"/>
        <v>1</v>
      </c>
    </row>
    <row r="4099" spans="1:9" x14ac:dyDescent="0.25">
      <c r="A4099" s="13" t="s">
        <v>5445</v>
      </c>
      <c r="B4099" s="13">
        <v>144</v>
      </c>
      <c r="C4099" s="20"/>
      <c r="F4099">
        <v>5.38</v>
      </c>
      <c r="G4099" s="17" t="str">
        <f t="shared" ref="G4099:G4162" si="192">IF(C4099=D4099,"erro","ok")</f>
        <v>erro</v>
      </c>
      <c r="H4099" t="b">
        <f t="shared" ref="H4099:H4162" si="193">OR(C4099=D4099,D4099=E4099,C4099=E4099)</f>
        <v>1</v>
      </c>
      <c r="I4099">
        <f t="shared" ref="I4099:I4162" si="194">IF(D4099&lt;&gt;"",D4099,1)</f>
        <v>1</v>
      </c>
    </row>
    <row r="4100" spans="1:9" x14ac:dyDescent="0.25">
      <c r="A4100" s="13" t="s">
        <v>5446</v>
      </c>
      <c r="B4100" s="13" t="s">
        <v>21017</v>
      </c>
      <c r="C4100" s="20"/>
      <c r="F4100">
        <v>5.38</v>
      </c>
      <c r="G4100" s="17" t="str">
        <f t="shared" si="192"/>
        <v>erro</v>
      </c>
      <c r="H4100" t="b">
        <f t="shared" si="193"/>
        <v>1</v>
      </c>
      <c r="I4100">
        <f t="shared" si="194"/>
        <v>1</v>
      </c>
    </row>
    <row r="4101" spans="1:9" x14ac:dyDescent="0.25">
      <c r="A4101" s="13" t="s">
        <v>5447</v>
      </c>
      <c r="B4101" s="13">
        <v>144</v>
      </c>
      <c r="C4101" s="20"/>
      <c r="F4101">
        <v>5.38</v>
      </c>
      <c r="G4101" s="17" t="str">
        <f t="shared" si="192"/>
        <v>erro</v>
      </c>
      <c r="H4101" t="b">
        <f t="shared" si="193"/>
        <v>1</v>
      </c>
      <c r="I4101">
        <f t="shared" si="194"/>
        <v>1</v>
      </c>
    </row>
    <row r="4102" spans="1:9" x14ac:dyDescent="0.25">
      <c r="A4102" s="13" t="s">
        <v>5448</v>
      </c>
      <c r="B4102" s="13">
        <v>144</v>
      </c>
      <c r="C4102" s="20"/>
      <c r="F4102">
        <v>5.38</v>
      </c>
      <c r="G4102" s="17" t="str">
        <f t="shared" si="192"/>
        <v>erro</v>
      </c>
      <c r="H4102" t="b">
        <f t="shared" si="193"/>
        <v>1</v>
      </c>
      <c r="I4102">
        <f t="shared" si="194"/>
        <v>1</v>
      </c>
    </row>
    <row r="4103" spans="1:9" x14ac:dyDescent="0.25">
      <c r="A4103" s="13" t="s">
        <v>5449</v>
      </c>
      <c r="B4103" s="13" t="s">
        <v>21017</v>
      </c>
      <c r="C4103" s="20"/>
      <c r="F4103">
        <v>5.38</v>
      </c>
      <c r="G4103" s="17" t="str">
        <f t="shared" si="192"/>
        <v>erro</v>
      </c>
      <c r="H4103" t="b">
        <f t="shared" si="193"/>
        <v>1</v>
      </c>
      <c r="I4103">
        <f t="shared" si="194"/>
        <v>1</v>
      </c>
    </row>
    <row r="4104" spans="1:9" x14ac:dyDescent="0.25">
      <c r="A4104" s="13" t="s">
        <v>5450</v>
      </c>
      <c r="B4104" s="13">
        <v>12</v>
      </c>
      <c r="C4104" s="20"/>
      <c r="F4104">
        <v>18.079999999999998</v>
      </c>
      <c r="G4104" s="17" t="str">
        <f t="shared" si="192"/>
        <v>erro</v>
      </c>
      <c r="H4104" t="b">
        <f t="shared" si="193"/>
        <v>1</v>
      </c>
      <c r="I4104">
        <f t="shared" si="194"/>
        <v>1</v>
      </c>
    </row>
    <row r="4105" spans="1:9" x14ac:dyDescent="0.25">
      <c r="A4105" s="13" t="s">
        <v>5451</v>
      </c>
      <c r="B4105" s="13">
        <v>12</v>
      </c>
      <c r="C4105" s="20"/>
      <c r="F4105">
        <v>18.079999999999998</v>
      </c>
      <c r="G4105" s="17" t="str">
        <f t="shared" si="192"/>
        <v>erro</v>
      </c>
      <c r="H4105" t="b">
        <f t="shared" si="193"/>
        <v>1</v>
      </c>
      <c r="I4105">
        <f t="shared" si="194"/>
        <v>1</v>
      </c>
    </row>
    <row r="4106" spans="1:9" x14ac:dyDescent="0.25">
      <c r="A4106" s="13" t="s">
        <v>5452</v>
      </c>
      <c r="B4106" s="13" t="s">
        <v>21014</v>
      </c>
      <c r="C4106" s="20"/>
      <c r="F4106">
        <v>18.079999999999998</v>
      </c>
      <c r="G4106" s="17" t="str">
        <f t="shared" si="192"/>
        <v>erro</v>
      </c>
      <c r="H4106" t="b">
        <f t="shared" si="193"/>
        <v>1</v>
      </c>
      <c r="I4106">
        <f t="shared" si="194"/>
        <v>1</v>
      </c>
    </row>
    <row r="4107" spans="1:9" x14ac:dyDescent="0.25">
      <c r="A4107" s="13" t="s">
        <v>5453</v>
      </c>
      <c r="B4107" s="13">
        <v>12</v>
      </c>
      <c r="C4107" s="20"/>
      <c r="F4107">
        <v>18.079999999999998</v>
      </c>
      <c r="G4107" s="17" t="str">
        <f t="shared" si="192"/>
        <v>erro</v>
      </c>
      <c r="H4107" t="b">
        <f t="shared" si="193"/>
        <v>1</v>
      </c>
      <c r="I4107">
        <f t="shared" si="194"/>
        <v>1</v>
      </c>
    </row>
    <row r="4108" spans="1:9" x14ac:dyDescent="0.25">
      <c r="A4108" s="13" t="s">
        <v>5454</v>
      </c>
      <c r="B4108" s="13" t="s">
        <v>21014</v>
      </c>
      <c r="C4108" s="20"/>
      <c r="F4108">
        <v>18.079999999999998</v>
      </c>
      <c r="G4108" s="17" t="str">
        <f t="shared" si="192"/>
        <v>erro</v>
      </c>
      <c r="H4108" t="b">
        <f t="shared" si="193"/>
        <v>1</v>
      </c>
      <c r="I4108">
        <f t="shared" si="194"/>
        <v>1</v>
      </c>
    </row>
    <row r="4109" spans="1:9" x14ac:dyDescent="0.25">
      <c r="A4109" s="13" t="s">
        <v>5455</v>
      </c>
      <c r="B4109" s="13" t="s">
        <v>20952</v>
      </c>
      <c r="C4109" s="20"/>
      <c r="F4109">
        <v>4.43</v>
      </c>
      <c r="G4109" s="17" t="str">
        <f t="shared" si="192"/>
        <v>erro</v>
      </c>
      <c r="H4109" t="b">
        <f t="shared" si="193"/>
        <v>1</v>
      </c>
      <c r="I4109">
        <f t="shared" si="194"/>
        <v>1</v>
      </c>
    </row>
    <row r="4110" spans="1:9" x14ac:dyDescent="0.25">
      <c r="A4110" s="13" t="s">
        <v>5456</v>
      </c>
      <c r="B4110" s="13" t="s">
        <v>21017</v>
      </c>
      <c r="C4110" s="20"/>
      <c r="F4110">
        <v>4.43</v>
      </c>
      <c r="G4110" s="17" t="str">
        <f t="shared" si="192"/>
        <v>erro</v>
      </c>
      <c r="H4110" t="b">
        <f t="shared" si="193"/>
        <v>1</v>
      </c>
      <c r="I4110">
        <f t="shared" si="194"/>
        <v>1</v>
      </c>
    </row>
    <row r="4111" spans="1:9" x14ac:dyDescent="0.25">
      <c r="A4111" s="13" t="s">
        <v>5457</v>
      </c>
      <c r="B4111" s="13" t="s">
        <v>20952</v>
      </c>
      <c r="C4111" s="20"/>
      <c r="F4111">
        <v>4.43</v>
      </c>
      <c r="G4111" s="17" t="str">
        <f t="shared" si="192"/>
        <v>erro</v>
      </c>
      <c r="H4111" t="b">
        <f t="shared" si="193"/>
        <v>1</v>
      </c>
      <c r="I4111">
        <f t="shared" si="194"/>
        <v>1</v>
      </c>
    </row>
    <row r="4112" spans="1:9" x14ac:dyDescent="0.25">
      <c r="A4112" s="13" t="s">
        <v>5458</v>
      </c>
      <c r="B4112" s="13" t="s">
        <v>21017</v>
      </c>
      <c r="C4112" s="20"/>
      <c r="F4112">
        <v>4.43</v>
      </c>
      <c r="G4112" s="17" t="str">
        <f t="shared" si="192"/>
        <v>erro</v>
      </c>
      <c r="H4112" t="b">
        <f t="shared" si="193"/>
        <v>1</v>
      </c>
      <c r="I4112">
        <f t="shared" si="194"/>
        <v>1</v>
      </c>
    </row>
    <row r="4113" spans="1:9" x14ac:dyDescent="0.25">
      <c r="A4113" s="13" t="s">
        <v>5459</v>
      </c>
      <c r="B4113" s="13">
        <v>1</v>
      </c>
      <c r="C4113" s="20"/>
      <c r="F4113">
        <v>139</v>
      </c>
      <c r="G4113" s="17" t="str">
        <f t="shared" si="192"/>
        <v>erro</v>
      </c>
      <c r="H4113" t="b">
        <f t="shared" si="193"/>
        <v>1</v>
      </c>
      <c r="I4113">
        <f t="shared" si="194"/>
        <v>1</v>
      </c>
    </row>
    <row r="4114" spans="1:9" x14ac:dyDescent="0.25">
      <c r="A4114" s="13" t="s">
        <v>5460</v>
      </c>
      <c r="B4114" s="13">
        <v>1</v>
      </c>
      <c r="C4114" s="20"/>
      <c r="F4114">
        <v>139</v>
      </c>
      <c r="G4114" s="17" t="str">
        <f t="shared" si="192"/>
        <v>erro</v>
      </c>
      <c r="H4114" t="b">
        <f t="shared" si="193"/>
        <v>1</v>
      </c>
      <c r="I4114">
        <f t="shared" si="194"/>
        <v>1</v>
      </c>
    </row>
    <row r="4115" spans="1:9" x14ac:dyDescent="0.25">
      <c r="A4115" s="13" t="s">
        <v>5461</v>
      </c>
      <c r="B4115" s="13">
        <v>1</v>
      </c>
      <c r="C4115" s="20"/>
      <c r="F4115">
        <v>139</v>
      </c>
      <c r="G4115" s="17" t="str">
        <f t="shared" si="192"/>
        <v>erro</v>
      </c>
      <c r="H4115" t="b">
        <f t="shared" si="193"/>
        <v>1</v>
      </c>
      <c r="I4115">
        <f t="shared" si="194"/>
        <v>1</v>
      </c>
    </row>
    <row r="4116" spans="1:9" x14ac:dyDescent="0.25">
      <c r="A4116" s="13" t="s">
        <v>5462</v>
      </c>
      <c r="B4116" s="13">
        <v>1</v>
      </c>
      <c r="C4116" s="20"/>
      <c r="F4116">
        <v>17.37</v>
      </c>
      <c r="G4116" s="17" t="str">
        <f t="shared" si="192"/>
        <v>erro</v>
      </c>
      <c r="H4116" t="b">
        <f t="shared" si="193"/>
        <v>1</v>
      </c>
      <c r="I4116">
        <f t="shared" si="194"/>
        <v>1</v>
      </c>
    </row>
    <row r="4117" spans="1:9" x14ac:dyDescent="0.25">
      <c r="A4117" s="13" t="s">
        <v>5463</v>
      </c>
      <c r="B4117" s="13">
        <v>1</v>
      </c>
      <c r="C4117" s="20"/>
      <c r="F4117">
        <v>17.37</v>
      </c>
      <c r="G4117" s="17" t="str">
        <f t="shared" si="192"/>
        <v>erro</v>
      </c>
      <c r="H4117" t="b">
        <f t="shared" si="193"/>
        <v>1</v>
      </c>
      <c r="I4117">
        <f t="shared" si="194"/>
        <v>1</v>
      </c>
    </row>
    <row r="4118" spans="1:9" x14ac:dyDescent="0.25">
      <c r="A4118" s="13" t="s">
        <v>5464</v>
      </c>
      <c r="B4118" s="13" t="s">
        <v>21010</v>
      </c>
      <c r="C4118" s="20"/>
      <c r="F4118">
        <v>17.37</v>
      </c>
      <c r="G4118" s="17" t="str">
        <f t="shared" si="192"/>
        <v>erro</v>
      </c>
      <c r="H4118" t="b">
        <f t="shared" si="193"/>
        <v>1</v>
      </c>
      <c r="I4118">
        <f t="shared" si="194"/>
        <v>1</v>
      </c>
    </row>
    <row r="4119" spans="1:9" x14ac:dyDescent="0.25">
      <c r="A4119" s="13" t="s">
        <v>5465</v>
      </c>
      <c r="B4119" s="13" t="s">
        <v>21010</v>
      </c>
      <c r="C4119" s="20"/>
      <c r="F4119">
        <v>17.37</v>
      </c>
      <c r="G4119" s="17" t="str">
        <f t="shared" si="192"/>
        <v>erro</v>
      </c>
      <c r="H4119" t="b">
        <f t="shared" si="193"/>
        <v>1</v>
      </c>
      <c r="I4119">
        <f t="shared" si="194"/>
        <v>1</v>
      </c>
    </row>
    <row r="4120" spans="1:9" x14ac:dyDescent="0.25">
      <c r="A4120" s="13" t="s">
        <v>5466</v>
      </c>
      <c r="B4120" s="13">
        <v>1</v>
      </c>
      <c r="C4120" s="20"/>
      <c r="F4120">
        <v>0.34</v>
      </c>
      <c r="G4120" s="17" t="str">
        <f t="shared" si="192"/>
        <v>erro</v>
      </c>
      <c r="H4120" t="b">
        <f t="shared" si="193"/>
        <v>1</v>
      </c>
      <c r="I4120">
        <f t="shared" si="194"/>
        <v>1</v>
      </c>
    </row>
    <row r="4121" spans="1:9" x14ac:dyDescent="0.25">
      <c r="A4121" s="13" t="s">
        <v>5467</v>
      </c>
      <c r="B4121" s="13">
        <v>1</v>
      </c>
      <c r="C4121" s="20"/>
      <c r="F4121">
        <v>0.68</v>
      </c>
      <c r="G4121" s="17" t="str">
        <f t="shared" si="192"/>
        <v>erro</v>
      </c>
      <c r="H4121" t="b">
        <f t="shared" si="193"/>
        <v>1</v>
      </c>
      <c r="I4121">
        <f t="shared" si="194"/>
        <v>1</v>
      </c>
    </row>
    <row r="4122" spans="1:9" x14ac:dyDescent="0.25">
      <c r="A4122" s="13" t="s">
        <v>5468</v>
      </c>
      <c r="B4122" s="13" t="s">
        <v>21076</v>
      </c>
      <c r="C4122" s="20"/>
      <c r="F4122">
        <v>0.23</v>
      </c>
      <c r="G4122" s="17" t="str">
        <f t="shared" si="192"/>
        <v>erro</v>
      </c>
      <c r="H4122" t="b">
        <f t="shared" si="193"/>
        <v>1</v>
      </c>
      <c r="I4122">
        <f t="shared" si="194"/>
        <v>1</v>
      </c>
    </row>
    <row r="4123" spans="1:9" x14ac:dyDescent="0.25">
      <c r="A4123" s="13" t="s">
        <v>5470</v>
      </c>
      <c r="B4123" s="13">
        <v>1</v>
      </c>
      <c r="C4123" s="20"/>
      <c r="F4123">
        <v>0.34</v>
      </c>
      <c r="G4123" s="17" t="str">
        <f t="shared" si="192"/>
        <v>erro</v>
      </c>
      <c r="H4123" t="b">
        <f t="shared" si="193"/>
        <v>1</v>
      </c>
      <c r="I4123">
        <f t="shared" si="194"/>
        <v>1</v>
      </c>
    </row>
    <row r="4124" spans="1:9" x14ac:dyDescent="0.25">
      <c r="A4124" s="13" t="s">
        <v>5472</v>
      </c>
      <c r="B4124" s="13">
        <v>1</v>
      </c>
      <c r="C4124" s="20"/>
      <c r="F4124" t="e">
        <v>#N/A</v>
      </c>
      <c r="G4124" s="17" t="str">
        <f t="shared" si="192"/>
        <v>erro</v>
      </c>
      <c r="H4124" t="b">
        <f t="shared" si="193"/>
        <v>1</v>
      </c>
      <c r="I4124">
        <f t="shared" si="194"/>
        <v>1</v>
      </c>
    </row>
    <row r="4125" spans="1:9" x14ac:dyDescent="0.25">
      <c r="A4125" s="13" t="s">
        <v>5473</v>
      </c>
      <c r="B4125" s="13">
        <v>1</v>
      </c>
      <c r="C4125" s="20"/>
      <c r="F4125" t="e">
        <v>#N/A</v>
      </c>
      <c r="G4125" s="17" t="str">
        <f t="shared" si="192"/>
        <v>erro</v>
      </c>
      <c r="H4125" t="b">
        <f t="shared" si="193"/>
        <v>1</v>
      </c>
      <c r="I4125">
        <f t="shared" si="194"/>
        <v>1</v>
      </c>
    </row>
    <row r="4126" spans="1:9" x14ac:dyDescent="0.25">
      <c r="A4126" s="13" t="s">
        <v>5474</v>
      </c>
      <c r="B4126" s="13">
        <v>1</v>
      </c>
      <c r="C4126" s="20"/>
      <c r="F4126" t="e">
        <v>#N/A</v>
      </c>
      <c r="G4126" s="17" t="str">
        <f t="shared" si="192"/>
        <v>erro</v>
      </c>
      <c r="H4126" t="b">
        <f t="shared" si="193"/>
        <v>1</v>
      </c>
      <c r="I4126">
        <f t="shared" si="194"/>
        <v>1</v>
      </c>
    </row>
    <row r="4127" spans="1:9" x14ac:dyDescent="0.25">
      <c r="A4127" s="13" t="s">
        <v>5475</v>
      </c>
      <c r="B4127" s="13">
        <v>1</v>
      </c>
      <c r="C4127" s="20"/>
      <c r="F4127" t="e">
        <v>#N/A</v>
      </c>
      <c r="G4127" s="17" t="str">
        <f t="shared" si="192"/>
        <v>erro</v>
      </c>
      <c r="H4127" t="b">
        <f t="shared" si="193"/>
        <v>1</v>
      </c>
      <c r="I4127">
        <f t="shared" si="194"/>
        <v>1</v>
      </c>
    </row>
    <row r="4128" spans="1:9" x14ac:dyDescent="0.25">
      <c r="A4128" s="13" t="s">
        <v>5476</v>
      </c>
      <c r="B4128" s="13">
        <v>1</v>
      </c>
      <c r="C4128" s="20"/>
      <c r="F4128">
        <v>12.32</v>
      </c>
      <c r="G4128" s="17" t="str">
        <f t="shared" si="192"/>
        <v>erro</v>
      </c>
      <c r="H4128" t="b">
        <f t="shared" si="193"/>
        <v>1</v>
      </c>
      <c r="I4128">
        <f t="shared" si="194"/>
        <v>1</v>
      </c>
    </row>
    <row r="4129" spans="1:9" x14ac:dyDescent="0.25">
      <c r="A4129" s="13" t="s">
        <v>5477</v>
      </c>
      <c r="B4129" s="13">
        <v>1</v>
      </c>
      <c r="C4129" s="20"/>
      <c r="F4129">
        <v>12.32</v>
      </c>
      <c r="G4129" s="17" t="str">
        <f t="shared" si="192"/>
        <v>erro</v>
      </c>
      <c r="H4129" t="b">
        <f t="shared" si="193"/>
        <v>1</v>
      </c>
      <c r="I4129">
        <f t="shared" si="194"/>
        <v>1</v>
      </c>
    </row>
    <row r="4130" spans="1:9" x14ac:dyDescent="0.25">
      <c r="A4130" s="13" t="s">
        <v>5478</v>
      </c>
      <c r="B4130" s="13">
        <v>1</v>
      </c>
      <c r="C4130" s="20"/>
      <c r="F4130">
        <v>12.32</v>
      </c>
      <c r="G4130" s="17" t="str">
        <f t="shared" si="192"/>
        <v>erro</v>
      </c>
      <c r="H4130" t="b">
        <f t="shared" si="193"/>
        <v>1</v>
      </c>
      <c r="I4130">
        <f t="shared" si="194"/>
        <v>1</v>
      </c>
    </row>
    <row r="4131" spans="1:9" x14ac:dyDescent="0.25">
      <c r="A4131" s="13" t="s">
        <v>5479</v>
      </c>
      <c r="B4131" s="13">
        <v>1</v>
      </c>
      <c r="C4131" s="20"/>
      <c r="F4131">
        <v>12.32</v>
      </c>
      <c r="G4131" s="17" t="str">
        <f t="shared" si="192"/>
        <v>erro</v>
      </c>
      <c r="H4131" t="b">
        <f t="shared" si="193"/>
        <v>1</v>
      </c>
      <c r="I4131">
        <f t="shared" si="194"/>
        <v>1</v>
      </c>
    </row>
    <row r="4132" spans="1:9" x14ac:dyDescent="0.25">
      <c r="A4132" s="13" t="s">
        <v>5480</v>
      </c>
      <c r="B4132" s="13">
        <v>1</v>
      </c>
      <c r="C4132" s="20"/>
      <c r="F4132" t="e">
        <v>#N/A</v>
      </c>
      <c r="G4132" s="17" t="str">
        <f t="shared" si="192"/>
        <v>erro</v>
      </c>
      <c r="H4132" t="b">
        <f t="shared" si="193"/>
        <v>1</v>
      </c>
      <c r="I4132">
        <f t="shared" si="194"/>
        <v>1</v>
      </c>
    </row>
    <row r="4133" spans="1:9" x14ac:dyDescent="0.25">
      <c r="A4133" s="13" t="s">
        <v>5481</v>
      </c>
      <c r="B4133" s="13">
        <v>1</v>
      </c>
      <c r="C4133" s="20"/>
      <c r="F4133" t="e">
        <v>#N/A</v>
      </c>
      <c r="G4133" s="17" t="str">
        <f t="shared" si="192"/>
        <v>erro</v>
      </c>
      <c r="H4133" t="b">
        <f t="shared" si="193"/>
        <v>1</v>
      </c>
      <c r="I4133">
        <f t="shared" si="194"/>
        <v>1</v>
      </c>
    </row>
    <row r="4134" spans="1:9" x14ac:dyDescent="0.25">
      <c r="A4134" s="13" t="s">
        <v>5482</v>
      </c>
      <c r="B4134" s="13" t="s">
        <v>21015</v>
      </c>
      <c r="C4134" s="20"/>
      <c r="F4134">
        <v>31.76</v>
      </c>
      <c r="G4134" s="17" t="str">
        <f t="shared" si="192"/>
        <v>erro</v>
      </c>
      <c r="H4134" t="b">
        <f t="shared" si="193"/>
        <v>1</v>
      </c>
      <c r="I4134">
        <f t="shared" si="194"/>
        <v>1</v>
      </c>
    </row>
    <row r="4135" spans="1:9" x14ac:dyDescent="0.25">
      <c r="A4135" s="13" t="s">
        <v>5484</v>
      </c>
      <c r="B4135" s="13">
        <v>1</v>
      </c>
      <c r="C4135" s="20"/>
      <c r="F4135">
        <v>8.4</v>
      </c>
      <c r="G4135" s="17" t="str">
        <f t="shared" si="192"/>
        <v>erro</v>
      </c>
      <c r="H4135" t="b">
        <f t="shared" si="193"/>
        <v>1</v>
      </c>
      <c r="I4135">
        <f t="shared" si="194"/>
        <v>1</v>
      </c>
    </row>
    <row r="4136" spans="1:9" x14ac:dyDescent="0.25">
      <c r="A4136" s="13" t="s">
        <v>5485</v>
      </c>
      <c r="B4136" s="13">
        <v>1</v>
      </c>
      <c r="C4136" s="20"/>
      <c r="F4136">
        <v>27.29</v>
      </c>
      <c r="G4136" s="17" t="str">
        <f t="shared" si="192"/>
        <v>erro</v>
      </c>
      <c r="H4136" t="b">
        <f t="shared" si="193"/>
        <v>1</v>
      </c>
      <c r="I4136">
        <f t="shared" si="194"/>
        <v>1</v>
      </c>
    </row>
    <row r="4137" spans="1:9" x14ac:dyDescent="0.25">
      <c r="A4137" s="13" t="s">
        <v>5486</v>
      </c>
      <c r="B4137" s="13">
        <v>1</v>
      </c>
      <c r="C4137" s="20"/>
      <c r="F4137">
        <v>27.29</v>
      </c>
      <c r="G4137" s="17" t="str">
        <f t="shared" si="192"/>
        <v>erro</v>
      </c>
      <c r="H4137" t="b">
        <f t="shared" si="193"/>
        <v>1</v>
      </c>
      <c r="I4137">
        <f t="shared" si="194"/>
        <v>1</v>
      </c>
    </row>
    <row r="4138" spans="1:9" x14ac:dyDescent="0.25">
      <c r="A4138" s="13" t="s">
        <v>5487</v>
      </c>
      <c r="B4138" s="13">
        <v>1</v>
      </c>
      <c r="C4138" s="20"/>
      <c r="F4138">
        <v>27.29</v>
      </c>
      <c r="G4138" s="17" t="str">
        <f t="shared" si="192"/>
        <v>erro</v>
      </c>
      <c r="H4138" t="b">
        <f t="shared" si="193"/>
        <v>1</v>
      </c>
      <c r="I4138">
        <f t="shared" si="194"/>
        <v>1</v>
      </c>
    </row>
    <row r="4139" spans="1:9" x14ac:dyDescent="0.25">
      <c r="A4139" s="13" t="s">
        <v>5488</v>
      </c>
      <c r="B4139" s="13">
        <v>1</v>
      </c>
      <c r="C4139" s="20"/>
      <c r="F4139">
        <v>27.29</v>
      </c>
      <c r="G4139" s="17" t="str">
        <f t="shared" si="192"/>
        <v>erro</v>
      </c>
      <c r="H4139" t="b">
        <f t="shared" si="193"/>
        <v>1</v>
      </c>
      <c r="I4139">
        <f t="shared" si="194"/>
        <v>1</v>
      </c>
    </row>
    <row r="4140" spans="1:9" x14ac:dyDescent="0.25">
      <c r="A4140" s="13" t="s">
        <v>5489</v>
      </c>
      <c r="B4140" s="13" t="s">
        <v>21012</v>
      </c>
      <c r="C4140" s="20"/>
      <c r="F4140">
        <v>38.93</v>
      </c>
      <c r="G4140" s="17" t="str">
        <f t="shared" si="192"/>
        <v>erro</v>
      </c>
      <c r="H4140" t="b">
        <f t="shared" si="193"/>
        <v>1</v>
      </c>
      <c r="I4140">
        <f t="shared" si="194"/>
        <v>1</v>
      </c>
    </row>
    <row r="4141" spans="1:9" x14ac:dyDescent="0.25">
      <c r="A4141" s="13" t="s">
        <v>5490</v>
      </c>
      <c r="B4141" s="13">
        <v>1</v>
      </c>
      <c r="C4141" s="20"/>
      <c r="F4141">
        <v>38.93</v>
      </c>
      <c r="G4141" s="17" t="str">
        <f t="shared" si="192"/>
        <v>erro</v>
      </c>
      <c r="H4141" t="b">
        <f t="shared" si="193"/>
        <v>1</v>
      </c>
      <c r="I4141">
        <f t="shared" si="194"/>
        <v>1</v>
      </c>
    </row>
    <row r="4142" spans="1:9" x14ac:dyDescent="0.25">
      <c r="A4142" s="13" t="s">
        <v>5491</v>
      </c>
      <c r="B4142" s="13">
        <v>1</v>
      </c>
      <c r="C4142" s="20"/>
      <c r="F4142">
        <v>38.93</v>
      </c>
      <c r="G4142" s="17" t="str">
        <f t="shared" si="192"/>
        <v>erro</v>
      </c>
      <c r="H4142" t="b">
        <f t="shared" si="193"/>
        <v>1</v>
      </c>
      <c r="I4142">
        <f t="shared" si="194"/>
        <v>1</v>
      </c>
    </row>
    <row r="4143" spans="1:9" x14ac:dyDescent="0.25">
      <c r="A4143" s="13" t="s">
        <v>5492</v>
      </c>
      <c r="B4143" s="13">
        <v>1</v>
      </c>
      <c r="C4143" s="20"/>
      <c r="F4143">
        <v>38.93</v>
      </c>
      <c r="G4143" s="17" t="str">
        <f t="shared" si="192"/>
        <v>erro</v>
      </c>
      <c r="H4143" t="b">
        <f t="shared" si="193"/>
        <v>1</v>
      </c>
      <c r="I4143">
        <f t="shared" si="194"/>
        <v>1</v>
      </c>
    </row>
    <row r="4144" spans="1:9" x14ac:dyDescent="0.25">
      <c r="A4144" s="13" t="s">
        <v>5493</v>
      </c>
      <c r="B4144" s="13">
        <v>10</v>
      </c>
      <c r="C4144" s="20"/>
      <c r="F4144">
        <v>2.5</v>
      </c>
      <c r="G4144" s="17" t="str">
        <f t="shared" si="192"/>
        <v>erro</v>
      </c>
      <c r="H4144" t="b">
        <f t="shared" si="193"/>
        <v>1</v>
      </c>
      <c r="I4144">
        <f t="shared" si="194"/>
        <v>1</v>
      </c>
    </row>
    <row r="4145" spans="1:9" x14ac:dyDescent="0.25">
      <c r="A4145" s="13" t="s">
        <v>5494</v>
      </c>
      <c r="B4145" s="13">
        <v>10</v>
      </c>
      <c r="C4145" s="20"/>
      <c r="F4145">
        <v>2.5</v>
      </c>
      <c r="G4145" s="17" t="str">
        <f t="shared" si="192"/>
        <v>erro</v>
      </c>
      <c r="H4145" t="b">
        <f t="shared" si="193"/>
        <v>1</v>
      </c>
      <c r="I4145">
        <f t="shared" si="194"/>
        <v>1</v>
      </c>
    </row>
    <row r="4146" spans="1:9" x14ac:dyDescent="0.25">
      <c r="A4146" s="13" t="s">
        <v>5495</v>
      </c>
      <c r="B4146" s="13" t="s">
        <v>21077</v>
      </c>
      <c r="C4146" s="20"/>
      <c r="D4146" s="21">
        <v>65</v>
      </c>
      <c r="F4146">
        <v>2.5</v>
      </c>
      <c r="G4146" s="17" t="str">
        <f t="shared" si="192"/>
        <v>ok</v>
      </c>
      <c r="H4146" t="b">
        <f t="shared" si="193"/>
        <v>1</v>
      </c>
      <c r="I4146">
        <f t="shared" si="194"/>
        <v>65</v>
      </c>
    </row>
    <row r="4147" spans="1:9" x14ac:dyDescent="0.25">
      <c r="A4147" s="13" t="s">
        <v>5497</v>
      </c>
      <c r="B4147" s="13">
        <v>1</v>
      </c>
      <c r="C4147" s="20"/>
      <c r="F4147">
        <v>27.6</v>
      </c>
      <c r="G4147" s="17" t="str">
        <f t="shared" si="192"/>
        <v>erro</v>
      </c>
      <c r="H4147" t="b">
        <f t="shared" si="193"/>
        <v>1</v>
      </c>
      <c r="I4147">
        <f t="shared" si="194"/>
        <v>1</v>
      </c>
    </row>
    <row r="4148" spans="1:9" x14ac:dyDescent="0.25">
      <c r="A4148" s="13" t="s">
        <v>5500</v>
      </c>
      <c r="B4148" s="13">
        <v>1</v>
      </c>
      <c r="C4148" s="20"/>
      <c r="F4148">
        <v>290</v>
      </c>
      <c r="G4148" s="17" t="str">
        <f t="shared" si="192"/>
        <v>erro</v>
      </c>
      <c r="H4148" t="b">
        <f t="shared" si="193"/>
        <v>1</v>
      </c>
      <c r="I4148">
        <f t="shared" si="194"/>
        <v>1</v>
      </c>
    </row>
    <row r="4149" spans="1:9" x14ac:dyDescent="0.25">
      <c r="A4149" s="13" t="s">
        <v>5501</v>
      </c>
      <c r="B4149" s="13" t="s">
        <v>21045</v>
      </c>
      <c r="C4149" s="20"/>
      <c r="F4149">
        <v>290</v>
      </c>
      <c r="G4149" s="17" t="str">
        <f t="shared" si="192"/>
        <v>erro</v>
      </c>
      <c r="H4149" t="b">
        <f t="shared" si="193"/>
        <v>1</v>
      </c>
      <c r="I4149">
        <f t="shared" si="194"/>
        <v>1</v>
      </c>
    </row>
    <row r="4150" spans="1:9" x14ac:dyDescent="0.25">
      <c r="A4150" s="13" t="s">
        <v>5502</v>
      </c>
      <c r="B4150" s="13">
        <v>1</v>
      </c>
      <c r="C4150" s="20"/>
      <c r="F4150">
        <v>290</v>
      </c>
      <c r="G4150" s="17" t="str">
        <f t="shared" si="192"/>
        <v>erro</v>
      </c>
      <c r="H4150" t="b">
        <f t="shared" si="193"/>
        <v>1</v>
      </c>
      <c r="I4150">
        <f t="shared" si="194"/>
        <v>1</v>
      </c>
    </row>
    <row r="4151" spans="1:9" x14ac:dyDescent="0.25">
      <c r="A4151" s="13" t="s">
        <v>5503</v>
      </c>
      <c r="B4151" s="13" t="s">
        <v>21022</v>
      </c>
      <c r="C4151" s="20"/>
      <c r="F4151">
        <v>290</v>
      </c>
      <c r="G4151" s="17" t="str">
        <f t="shared" si="192"/>
        <v>erro</v>
      </c>
      <c r="H4151" t="b">
        <f t="shared" si="193"/>
        <v>1</v>
      </c>
      <c r="I4151">
        <f t="shared" si="194"/>
        <v>1</v>
      </c>
    </row>
    <row r="4152" spans="1:9" x14ac:dyDescent="0.25">
      <c r="A4152" s="13" t="s">
        <v>5504</v>
      </c>
      <c r="B4152" s="13">
        <v>20</v>
      </c>
      <c r="C4152" s="20"/>
      <c r="F4152">
        <v>47.33</v>
      </c>
      <c r="G4152" s="17" t="str">
        <f t="shared" si="192"/>
        <v>erro</v>
      </c>
      <c r="H4152" t="b">
        <f t="shared" si="193"/>
        <v>1</v>
      </c>
      <c r="I4152">
        <f t="shared" si="194"/>
        <v>1</v>
      </c>
    </row>
    <row r="4153" spans="1:9" x14ac:dyDescent="0.25">
      <c r="A4153" s="13" t="s">
        <v>5505</v>
      </c>
      <c r="B4153" s="13">
        <v>20</v>
      </c>
      <c r="C4153" s="20"/>
      <c r="F4153">
        <v>47.33</v>
      </c>
      <c r="G4153" s="17" t="str">
        <f t="shared" si="192"/>
        <v>erro</v>
      </c>
      <c r="H4153" t="b">
        <f t="shared" si="193"/>
        <v>1</v>
      </c>
      <c r="I4153">
        <f t="shared" si="194"/>
        <v>1</v>
      </c>
    </row>
    <row r="4154" spans="1:9" x14ac:dyDescent="0.25">
      <c r="A4154" s="13" t="s">
        <v>5506</v>
      </c>
      <c r="B4154" s="13">
        <v>20</v>
      </c>
      <c r="C4154" s="20"/>
      <c r="F4154">
        <v>47.33</v>
      </c>
      <c r="G4154" s="17" t="str">
        <f t="shared" si="192"/>
        <v>erro</v>
      </c>
      <c r="H4154" t="b">
        <f t="shared" si="193"/>
        <v>1</v>
      </c>
      <c r="I4154">
        <f t="shared" si="194"/>
        <v>1</v>
      </c>
    </row>
    <row r="4155" spans="1:9" x14ac:dyDescent="0.25">
      <c r="A4155" s="13" t="s">
        <v>5507</v>
      </c>
      <c r="B4155" s="13">
        <v>20</v>
      </c>
      <c r="C4155" s="20"/>
      <c r="F4155">
        <v>47.33</v>
      </c>
      <c r="G4155" s="17" t="str">
        <f t="shared" si="192"/>
        <v>erro</v>
      </c>
      <c r="H4155" t="b">
        <f t="shared" si="193"/>
        <v>1</v>
      </c>
      <c r="I4155">
        <f t="shared" si="194"/>
        <v>1</v>
      </c>
    </row>
    <row r="4156" spans="1:9" x14ac:dyDescent="0.25">
      <c r="A4156" s="13" t="s">
        <v>5508</v>
      </c>
      <c r="B4156" s="13">
        <v>20</v>
      </c>
      <c r="C4156" s="20"/>
      <c r="F4156">
        <v>47.33</v>
      </c>
      <c r="G4156" s="17" t="str">
        <f t="shared" si="192"/>
        <v>erro</v>
      </c>
      <c r="H4156" t="b">
        <f t="shared" si="193"/>
        <v>1</v>
      </c>
      <c r="I4156">
        <f t="shared" si="194"/>
        <v>1</v>
      </c>
    </row>
    <row r="4157" spans="1:9" x14ac:dyDescent="0.25">
      <c r="A4157" s="13" t="s">
        <v>5509</v>
      </c>
      <c r="B4157" s="13">
        <v>20</v>
      </c>
      <c r="C4157" s="20"/>
      <c r="F4157">
        <v>47.33</v>
      </c>
      <c r="G4157" s="17" t="str">
        <f t="shared" si="192"/>
        <v>erro</v>
      </c>
      <c r="H4157" t="b">
        <f t="shared" si="193"/>
        <v>1</v>
      </c>
      <c r="I4157">
        <f t="shared" si="194"/>
        <v>1</v>
      </c>
    </row>
    <row r="4158" spans="1:9" x14ac:dyDescent="0.25">
      <c r="A4158" s="13" t="s">
        <v>5510</v>
      </c>
      <c r="B4158" s="13">
        <v>20</v>
      </c>
      <c r="C4158" s="20"/>
      <c r="F4158">
        <v>47.33</v>
      </c>
      <c r="G4158" s="17" t="str">
        <f t="shared" si="192"/>
        <v>erro</v>
      </c>
      <c r="H4158" t="b">
        <f t="shared" si="193"/>
        <v>1</v>
      </c>
      <c r="I4158">
        <f t="shared" si="194"/>
        <v>1</v>
      </c>
    </row>
    <row r="4159" spans="1:9" x14ac:dyDescent="0.25">
      <c r="A4159" s="13" t="s">
        <v>5511</v>
      </c>
      <c r="B4159" s="13" t="s">
        <v>21011</v>
      </c>
      <c r="C4159" s="20"/>
      <c r="D4159" s="21">
        <v>10</v>
      </c>
      <c r="F4159">
        <v>47.33</v>
      </c>
      <c r="G4159" s="17" t="str">
        <f t="shared" si="192"/>
        <v>ok</v>
      </c>
      <c r="H4159" t="b">
        <f t="shared" si="193"/>
        <v>1</v>
      </c>
      <c r="I4159">
        <f t="shared" si="194"/>
        <v>10</v>
      </c>
    </row>
    <row r="4160" spans="1:9" x14ac:dyDescent="0.25">
      <c r="A4160" s="13" t="s">
        <v>5512</v>
      </c>
      <c r="B4160" s="13">
        <v>20</v>
      </c>
      <c r="C4160" s="20"/>
      <c r="F4160">
        <v>47.33</v>
      </c>
      <c r="G4160" s="17" t="str">
        <f t="shared" si="192"/>
        <v>erro</v>
      </c>
      <c r="H4160" t="b">
        <f t="shared" si="193"/>
        <v>1</v>
      </c>
      <c r="I4160">
        <f t="shared" si="194"/>
        <v>1</v>
      </c>
    </row>
    <row r="4161" spans="1:9" x14ac:dyDescent="0.25">
      <c r="A4161" s="13" t="s">
        <v>5513</v>
      </c>
      <c r="B4161" s="13" t="s">
        <v>21011</v>
      </c>
      <c r="C4161" s="20"/>
      <c r="D4161" s="21">
        <v>10</v>
      </c>
      <c r="F4161">
        <v>47.33</v>
      </c>
      <c r="G4161" s="17" t="str">
        <f t="shared" si="192"/>
        <v>ok</v>
      </c>
      <c r="H4161" t="b">
        <f t="shared" si="193"/>
        <v>1</v>
      </c>
      <c r="I4161">
        <f t="shared" si="194"/>
        <v>10</v>
      </c>
    </row>
    <row r="4162" spans="1:9" x14ac:dyDescent="0.25">
      <c r="A4162" s="13" t="s">
        <v>5514</v>
      </c>
      <c r="B4162" s="13">
        <v>20</v>
      </c>
      <c r="C4162" s="20"/>
      <c r="F4162">
        <v>47.33</v>
      </c>
      <c r="G4162" s="17" t="str">
        <f t="shared" si="192"/>
        <v>erro</v>
      </c>
      <c r="H4162" t="b">
        <f t="shared" si="193"/>
        <v>1</v>
      </c>
      <c r="I4162">
        <f t="shared" si="194"/>
        <v>1</v>
      </c>
    </row>
    <row r="4163" spans="1:9" x14ac:dyDescent="0.25">
      <c r="A4163" s="13" t="s">
        <v>5515</v>
      </c>
      <c r="B4163" s="13" t="s">
        <v>21036</v>
      </c>
      <c r="C4163" s="20"/>
      <c r="F4163">
        <v>47.33</v>
      </c>
      <c r="G4163" s="17" t="str">
        <f t="shared" ref="G4163:G4226" si="195">IF(C4163=D4163,"erro","ok")</f>
        <v>erro</v>
      </c>
      <c r="H4163" t="b">
        <f t="shared" ref="H4163:H4226" si="196">OR(C4163=D4163,D4163=E4163,C4163=E4163)</f>
        <v>1</v>
      </c>
      <c r="I4163">
        <f t="shared" ref="I4163:I4226" si="197">IF(D4163&lt;&gt;"",D4163,1)</f>
        <v>1</v>
      </c>
    </row>
    <row r="4164" spans="1:9" x14ac:dyDescent="0.25">
      <c r="A4164" s="13" t="s">
        <v>5516</v>
      </c>
      <c r="B4164" s="13">
        <v>20</v>
      </c>
      <c r="C4164" s="20"/>
      <c r="F4164" t="e">
        <v>#N/A</v>
      </c>
      <c r="G4164" s="17" t="str">
        <f t="shared" si="195"/>
        <v>erro</v>
      </c>
      <c r="H4164" t="b">
        <f t="shared" si="196"/>
        <v>1</v>
      </c>
      <c r="I4164">
        <f t="shared" si="197"/>
        <v>1</v>
      </c>
    </row>
    <row r="4165" spans="1:9" x14ac:dyDescent="0.25">
      <c r="A4165" s="13" t="s">
        <v>5517</v>
      </c>
      <c r="B4165" s="13">
        <v>20</v>
      </c>
      <c r="C4165" s="20"/>
      <c r="F4165" t="e">
        <v>#N/A</v>
      </c>
      <c r="G4165" s="17" t="str">
        <f t="shared" si="195"/>
        <v>erro</v>
      </c>
      <c r="H4165" t="b">
        <f t="shared" si="196"/>
        <v>1</v>
      </c>
      <c r="I4165">
        <f t="shared" si="197"/>
        <v>1</v>
      </c>
    </row>
    <row r="4166" spans="1:9" x14ac:dyDescent="0.25">
      <c r="A4166" s="13" t="s">
        <v>5518</v>
      </c>
      <c r="B4166" s="13">
        <v>20</v>
      </c>
      <c r="C4166" s="20"/>
      <c r="F4166" t="e">
        <v>#N/A</v>
      </c>
      <c r="G4166" s="17" t="str">
        <f t="shared" si="195"/>
        <v>erro</v>
      </c>
      <c r="H4166" t="b">
        <f t="shared" si="196"/>
        <v>1</v>
      </c>
      <c r="I4166">
        <f t="shared" si="197"/>
        <v>1</v>
      </c>
    </row>
    <row r="4167" spans="1:9" x14ac:dyDescent="0.25">
      <c r="A4167" s="13" t="s">
        <v>5519</v>
      </c>
      <c r="B4167" s="13">
        <v>10</v>
      </c>
      <c r="C4167" s="20"/>
      <c r="F4167">
        <v>41.15</v>
      </c>
      <c r="G4167" s="17" t="str">
        <f t="shared" si="195"/>
        <v>erro</v>
      </c>
      <c r="H4167" t="b">
        <f t="shared" si="196"/>
        <v>1</v>
      </c>
      <c r="I4167">
        <f t="shared" si="197"/>
        <v>1</v>
      </c>
    </row>
    <row r="4168" spans="1:9" x14ac:dyDescent="0.25">
      <c r="A4168" s="13" t="s">
        <v>5520</v>
      </c>
      <c r="B4168" s="13">
        <v>10</v>
      </c>
      <c r="C4168" s="20"/>
      <c r="F4168">
        <v>41.15</v>
      </c>
      <c r="G4168" s="17" t="str">
        <f t="shared" si="195"/>
        <v>erro</v>
      </c>
      <c r="H4168" t="b">
        <f t="shared" si="196"/>
        <v>1</v>
      </c>
      <c r="I4168">
        <f t="shared" si="197"/>
        <v>1</v>
      </c>
    </row>
    <row r="4169" spans="1:9" x14ac:dyDescent="0.25">
      <c r="A4169" s="13" t="s">
        <v>5521</v>
      </c>
      <c r="B4169" s="13">
        <v>10</v>
      </c>
      <c r="C4169" s="20"/>
      <c r="F4169">
        <v>41.15</v>
      </c>
      <c r="G4169" s="17" t="str">
        <f t="shared" si="195"/>
        <v>erro</v>
      </c>
      <c r="H4169" t="b">
        <f t="shared" si="196"/>
        <v>1</v>
      </c>
      <c r="I4169">
        <f t="shared" si="197"/>
        <v>1</v>
      </c>
    </row>
    <row r="4170" spans="1:9" x14ac:dyDescent="0.25">
      <c r="A4170" s="13" t="s">
        <v>5522</v>
      </c>
      <c r="B4170" s="13">
        <v>10</v>
      </c>
      <c r="C4170" s="20"/>
      <c r="F4170">
        <v>41.15</v>
      </c>
      <c r="G4170" s="17" t="str">
        <f t="shared" si="195"/>
        <v>erro</v>
      </c>
      <c r="H4170" t="b">
        <f t="shared" si="196"/>
        <v>1</v>
      </c>
      <c r="I4170">
        <f t="shared" si="197"/>
        <v>1</v>
      </c>
    </row>
    <row r="4171" spans="1:9" x14ac:dyDescent="0.25">
      <c r="A4171" s="13" t="s">
        <v>5523</v>
      </c>
      <c r="B4171" s="13">
        <v>10</v>
      </c>
      <c r="C4171" s="20"/>
      <c r="F4171">
        <v>41.15</v>
      </c>
      <c r="G4171" s="17" t="str">
        <f t="shared" si="195"/>
        <v>erro</v>
      </c>
      <c r="H4171" t="b">
        <f t="shared" si="196"/>
        <v>1</v>
      </c>
      <c r="I4171">
        <f t="shared" si="197"/>
        <v>1</v>
      </c>
    </row>
    <row r="4172" spans="1:9" x14ac:dyDescent="0.25">
      <c r="A4172" s="13" t="s">
        <v>5524</v>
      </c>
      <c r="B4172" s="13">
        <v>10</v>
      </c>
      <c r="C4172" s="20"/>
      <c r="F4172">
        <v>41.15</v>
      </c>
      <c r="G4172" s="17" t="str">
        <f t="shared" si="195"/>
        <v>erro</v>
      </c>
      <c r="H4172" t="b">
        <f t="shared" si="196"/>
        <v>1</v>
      </c>
      <c r="I4172">
        <f t="shared" si="197"/>
        <v>1</v>
      </c>
    </row>
    <row r="4173" spans="1:9" x14ac:dyDescent="0.25">
      <c r="A4173" s="13" t="s">
        <v>5525</v>
      </c>
      <c r="B4173" s="13">
        <v>10</v>
      </c>
      <c r="C4173" s="20"/>
      <c r="F4173">
        <v>41.15</v>
      </c>
      <c r="G4173" s="17" t="str">
        <f t="shared" si="195"/>
        <v>erro</v>
      </c>
      <c r="H4173" t="b">
        <f t="shared" si="196"/>
        <v>1</v>
      </c>
      <c r="I4173">
        <f t="shared" si="197"/>
        <v>1</v>
      </c>
    </row>
    <row r="4174" spans="1:9" x14ac:dyDescent="0.25">
      <c r="A4174" s="13" t="s">
        <v>5526</v>
      </c>
      <c r="B4174" s="13" t="s">
        <v>21054</v>
      </c>
      <c r="C4174" s="20"/>
      <c r="D4174" s="21">
        <v>16</v>
      </c>
      <c r="F4174">
        <v>41.15</v>
      </c>
      <c r="G4174" s="17" t="str">
        <f t="shared" si="195"/>
        <v>ok</v>
      </c>
      <c r="H4174" t="b">
        <f t="shared" si="196"/>
        <v>1</v>
      </c>
      <c r="I4174">
        <f t="shared" si="197"/>
        <v>16</v>
      </c>
    </row>
    <row r="4175" spans="1:9" x14ac:dyDescent="0.25">
      <c r="A4175" s="13" t="s">
        <v>5527</v>
      </c>
      <c r="B4175" s="13" t="s">
        <v>21036</v>
      </c>
      <c r="C4175" s="20"/>
      <c r="D4175" s="21">
        <v>20</v>
      </c>
      <c r="F4175">
        <v>41.15</v>
      </c>
      <c r="G4175" s="17" t="str">
        <f t="shared" si="195"/>
        <v>ok</v>
      </c>
      <c r="H4175" t="b">
        <f t="shared" si="196"/>
        <v>1</v>
      </c>
      <c r="I4175">
        <f t="shared" si="197"/>
        <v>20</v>
      </c>
    </row>
    <row r="4176" spans="1:9" x14ac:dyDescent="0.25">
      <c r="A4176" s="13" t="s">
        <v>5528</v>
      </c>
      <c r="B4176" s="13">
        <v>10</v>
      </c>
      <c r="C4176" s="20"/>
      <c r="F4176">
        <v>41.15</v>
      </c>
      <c r="G4176" s="17" t="str">
        <f t="shared" si="195"/>
        <v>erro</v>
      </c>
      <c r="H4176" t="b">
        <f t="shared" si="196"/>
        <v>1</v>
      </c>
      <c r="I4176">
        <f t="shared" si="197"/>
        <v>1</v>
      </c>
    </row>
    <row r="4177" spans="1:9" x14ac:dyDescent="0.25">
      <c r="A4177" s="13" t="s">
        <v>5529</v>
      </c>
      <c r="B4177" s="13">
        <v>10</v>
      </c>
      <c r="C4177" s="20"/>
      <c r="F4177">
        <v>41.15</v>
      </c>
      <c r="G4177" s="17" t="str">
        <f t="shared" si="195"/>
        <v>erro</v>
      </c>
      <c r="H4177" t="b">
        <f t="shared" si="196"/>
        <v>1</v>
      </c>
      <c r="I4177">
        <f t="shared" si="197"/>
        <v>1</v>
      </c>
    </row>
    <row r="4178" spans="1:9" x14ac:dyDescent="0.25">
      <c r="A4178" s="13" t="s">
        <v>5530</v>
      </c>
      <c r="B4178" s="13">
        <v>10</v>
      </c>
      <c r="C4178" s="20"/>
      <c r="F4178">
        <v>41.15</v>
      </c>
      <c r="G4178" s="17" t="str">
        <f t="shared" si="195"/>
        <v>erro</v>
      </c>
      <c r="H4178" t="b">
        <f t="shared" si="196"/>
        <v>1</v>
      </c>
      <c r="I4178">
        <f t="shared" si="197"/>
        <v>1</v>
      </c>
    </row>
    <row r="4179" spans="1:9" x14ac:dyDescent="0.25">
      <c r="A4179" s="13" t="s">
        <v>5531</v>
      </c>
      <c r="B4179" s="13">
        <v>10</v>
      </c>
      <c r="C4179" s="20"/>
      <c r="F4179" t="e">
        <v>#N/A</v>
      </c>
      <c r="G4179" s="17" t="str">
        <f t="shared" si="195"/>
        <v>erro</v>
      </c>
      <c r="H4179" t="b">
        <f t="shared" si="196"/>
        <v>1</v>
      </c>
      <c r="I4179">
        <f t="shared" si="197"/>
        <v>1</v>
      </c>
    </row>
    <row r="4180" spans="1:9" x14ac:dyDescent="0.25">
      <c r="A4180" s="13" t="s">
        <v>5532</v>
      </c>
      <c r="B4180" s="13">
        <v>10</v>
      </c>
      <c r="C4180" s="20"/>
      <c r="F4180">
        <v>41.15</v>
      </c>
      <c r="G4180" s="17" t="str">
        <f t="shared" si="195"/>
        <v>erro</v>
      </c>
      <c r="H4180" t="b">
        <f t="shared" si="196"/>
        <v>1</v>
      </c>
      <c r="I4180">
        <f t="shared" si="197"/>
        <v>1</v>
      </c>
    </row>
    <row r="4181" spans="1:9" x14ac:dyDescent="0.25">
      <c r="A4181" s="13" t="s">
        <v>5533</v>
      </c>
      <c r="B4181" s="13">
        <v>10</v>
      </c>
      <c r="C4181" s="20"/>
      <c r="F4181" t="e">
        <v>#N/A</v>
      </c>
      <c r="G4181" s="17" t="str">
        <f t="shared" si="195"/>
        <v>erro</v>
      </c>
      <c r="H4181" t="b">
        <f t="shared" si="196"/>
        <v>1</v>
      </c>
      <c r="I4181">
        <f t="shared" si="197"/>
        <v>1</v>
      </c>
    </row>
    <row r="4182" spans="1:9" x14ac:dyDescent="0.25">
      <c r="A4182" s="13" t="s">
        <v>5535</v>
      </c>
      <c r="B4182" s="13">
        <v>1</v>
      </c>
      <c r="C4182" s="20"/>
      <c r="F4182">
        <v>29.92</v>
      </c>
      <c r="G4182" s="17" t="str">
        <f t="shared" si="195"/>
        <v>erro</v>
      </c>
      <c r="H4182" t="b">
        <f t="shared" si="196"/>
        <v>1</v>
      </c>
      <c r="I4182">
        <f t="shared" si="197"/>
        <v>1</v>
      </c>
    </row>
    <row r="4183" spans="1:9" x14ac:dyDescent="0.25">
      <c r="A4183" s="13" t="s">
        <v>5537</v>
      </c>
      <c r="B4183" s="13">
        <v>6</v>
      </c>
      <c r="C4183" s="20"/>
      <c r="F4183">
        <v>82.07</v>
      </c>
      <c r="G4183" s="17" t="str">
        <f t="shared" si="195"/>
        <v>erro</v>
      </c>
      <c r="H4183" t="b">
        <f t="shared" si="196"/>
        <v>1</v>
      </c>
      <c r="I4183">
        <f t="shared" si="197"/>
        <v>1</v>
      </c>
    </row>
    <row r="4184" spans="1:9" x14ac:dyDescent="0.25">
      <c r="A4184" s="13" t="s">
        <v>5538</v>
      </c>
      <c r="B4184" s="13">
        <v>10</v>
      </c>
      <c r="C4184" s="20"/>
      <c r="F4184">
        <v>44.2</v>
      </c>
      <c r="G4184" s="17" t="str">
        <f t="shared" si="195"/>
        <v>erro</v>
      </c>
      <c r="H4184" t="b">
        <f t="shared" si="196"/>
        <v>1</v>
      </c>
      <c r="I4184">
        <f t="shared" si="197"/>
        <v>1</v>
      </c>
    </row>
    <row r="4185" spans="1:9" x14ac:dyDescent="0.25">
      <c r="A4185" s="13" t="s">
        <v>5542</v>
      </c>
      <c r="B4185" s="13">
        <v>100</v>
      </c>
      <c r="C4185" s="20"/>
      <c r="F4185">
        <v>2.37</v>
      </c>
      <c r="G4185" s="17" t="str">
        <f t="shared" si="195"/>
        <v>erro</v>
      </c>
      <c r="H4185" t="b">
        <f t="shared" si="196"/>
        <v>1</v>
      </c>
      <c r="I4185">
        <f t="shared" si="197"/>
        <v>1</v>
      </c>
    </row>
    <row r="4186" spans="1:9" x14ac:dyDescent="0.25">
      <c r="A4186" s="13" t="s">
        <v>5543</v>
      </c>
      <c r="B4186" s="13" t="s">
        <v>21016</v>
      </c>
      <c r="C4186" s="20"/>
      <c r="F4186">
        <v>13.14</v>
      </c>
      <c r="G4186" s="17" t="str">
        <f t="shared" si="195"/>
        <v>erro</v>
      </c>
      <c r="H4186" t="b">
        <f t="shared" si="196"/>
        <v>1</v>
      </c>
      <c r="I4186">
        <f t="shared" si="197"/>
        <v>1</v>
      </c>
    </row>
    <row r="4187" spans="1:9" x14ac:dyDescent="0.25">
      <c r="A4187" s="13" t="s">
        <v>5544</v>
      </c>
      <c r="B4187" s="13">
        <v>1</v>
      </c>
      <c r="C4187" s="20"/>
      <c r="F4187">
        <v>13.14</v>
      </c>
      <c r="G4187" s="17" t="str">
        <f t="shared" si="195"/>
        <v>erro</v>
      </c>
      <c r="H4187" t="b">
        <f t="shared" si="196"/>
        <v>1</v>
      </c>
      <c r="I4187">
        <f t="shared" si="197"/>
        <v>1</v>
      </c>
    </row>
    <row r="4188" spans="1:9" x14ac:dyDescent="0.25">
      <c r="A4188" s="13" t="s">
        <v>5545</v>
      </c>
      <c r="B4188" s="13" t="s">
        <v>20977</v>
      </c>
      <c r="C4188" s="20"/>
      <c r="F4188">
        <v>13.14</v>
      </c>
      <c r="G4188" s="17" t="str">
        <f t="shared" si="195"/>
        <v>erro</v>
      </c>
      <c r="H4188" t="b">
        <f t="shared" si="196"/>
        <v>1</v>
      </c>
      <c r="I4188">
        <f t="shared" si="197"/>
        <v>1</v>
      </c>
    </row>
    <row r="4189" spans="1:9" x14ac:dyDescent="0.25">
      <c r="A4189" s="13" t="s">
        <v>5546</v>
      </c>
      <c r="B4189" s="13">
        <v>1</v>
      </c>
      <c r="C4189" s="20"/>
      <c r="F4189">
        <v>219.82</v>
      </c>
      <c r="G4189" s="17" t="str">
        <f t="shared" si="195"/>
        <v>erro</v>
      </c>
      <c r="H4189" t="b">
        <f t="shared" si="196"/>
        <v>1</v>
      </c>
      <c r="I4189">
        <f t="shared" si="197"/>
        <v>1</v>
      </c>
    </row>
    <row r="4190" spans="1:9" x14ac:dyDescent="0.25">
      <c r="A4190" s="13" t="s">
        <v>5549</v>
      </c>
      <c r="B4190" s="13">
        <v>1</v>
      </c>
      <c r="C4190" s="20"/>
      <c r="F4190">
        <v>412.7</v>
      </c>
      <c r="G4190" s="17" t="str">
        <f t="shared" si="195"/>
        <v>erro</v>
      </c>
      <c r="H4190" t="b">
        <f t="shared" si="196"/>
        <v>1</v>
      </c>
      <c r="I4190">
        <f t="shared" si="197"/>
        <v>1</v>
      </c>
    </row>
    <row r="4191" spans="1:9" x14ac:dyDescent="0.25">
      <c r="A4191" s="13" t="s">
        <v>5552</v>
      </c>
      <c r="B4191" s="13">
        <v>1</v>
      </c>
      <c r="C4191" s="20"/>
      <c r="F4191">
        <v>183.5</v>
      </c>
      <c r="G4191" s="17" t="str">
        <f t="shared" si="195"/>
        <v>erro</v>
      </c>
      <c r="H4191" t="b">
        <f t="shared" si="196"/>
        <v>1</v>
      </c>
      <c r="I4191">
        <f t="shared" si="197"/>
        <v>1</v>
      </c>
    </row>
    <row r="4192" spans="1:9" x14ac:dyDescent="0.25">
      <c r="A4192" s="13" t="s">
        <v>5553</v>
      </c>
      <c r="B4192" s="13">
        <v>1</v>
      </c>
      <c r="C4192" s="20"/>
      <c r="F4192">
        <v>515.79999999999995</v>
      </c>
      <c r="G4192" s="17" t="str">
        <f t="shared" si="195"/>
        <v>erro</v>
      </c>
      <c r="H4192" t="b">
        <f t="shared" si="196"/>
        <v>1</v>
      </c>
      <c r="I4192">
        <f t="shared" si="197"/>
        <v>1</v>
      </c>
    </row>
    <row r="4193" spans="1:9" x14ac:dyDescent="0.25">
      <c r="A4193" s="13" t="s">
        <v>5554</v>
      </c>
      <c r="B4193" s="13" t="s">
        <v>21016</v>
      </c>
      <c r="C4193" s="20"/>
      <c r="F4193">
        <v>9.48</v>
      </c>
      <c r="G4193" s="17" t="str">
        <f t="shared" si="195"/>
        <v>erro</v>
      </c>
      <c r="H4193" t="b">
        <f t="shared" si="196"/>
        <v>1</v>
      </c>
      <c r="I4193">
        <f t="shared" si="197"/>
        <v>1</v>
      </c>
    </row>
    <row r="4194" spans="1:9" x14ac:dyDescent="0.25">
      <c r="A4194" s="13" t="s">
        <v>5555</v>
      </c>
      <c r="B4194" s="13" t="s">
        <v>21016</v>
      </c>
      <c r="C4194" s="20"/>
      <c r="F4194">
        <v>9.48</v>
      </c>
      <c r="G4194" s="17" t="str">
        <f t="shared" si="195"/>
        <v>erro</v>
      </c>
      <c r="H4194" t="b">
        <f t="shared" si="196"/>
        <v>1</v>
      </c>
      <c r="I4194">
        <f t="shared" si="197"/>
        <v>1</v>
      </c>
    </row>
    <row r="4195" spans="1:9" x14ac:dyDescent="0.25">
      <c r="A4195" s="13" t="s">
        <v>5564</v>
      </c>
      <c r="B4195" s="13">
        <v>1</v>
      </c>
      <c r="C4195" s="20"/>
      <c r="F4195">
        <v>65</v>
      </c>
      <c r="G4195" s="17" t="str">
        <f t="shared" si="195"/>
        <v>erro</v>
      </c>
      <c r="H4195" t="b">
        <f t="shared" si="196"/>
        <v>1</v>
      </c>
      <c r="I4195">
        <f t="shared" si="197"/>
        <v>1</v>
      </c>
    </row>
    <row r="4196" spans="1:9" x14ac:dyDescent="0.25">
      <c r="A4196" s="13" t="s">
        <v>5565</v>
      </c>
      <c r="B4196" s="13">
        <v>100</v>
      </c>
      <c r="C4196" s="20"/>
      <c r="F4196">
        <v>6.89</v>
      </c>
      <c r="G4196" s="17" t="str">
        <f t="shared" si="195"/>
        <v>erro</v>
      </c>
      <c r="H4196" t="b">
        <f t="shared" si="196"/>
        <v>1</v>
      </c>
      <c r="I4196">
        <f t="shared" si="197"/>
        <v>1</v>
      </c>
    </row>
    <row r="4197" spans="1:9" x14ac:dyDescent="0.25">
      <c r="A4197" s="13" t="s">
        <v>5566</v>
      </c>
      <c r="B4197" s="13" t="s">
        <v>21016</v>
      </c>
      <c r="C4197" s="20"/>
      <c r="F4197">
        <v>6.89</v>
      </c>
      <c r="G4197" s="17" t="str">
        <f t="shared" si="195"/>
        <v>erro</v>
      </c>
      <c r="H4197" t="b">
        <f t="shared" si="196"/>
        <v>1</v>
      </c>
      <c r="I4197">
        <f t="shared" si="197"/>
        <v>1</v>
      </c>
    </row>
    <row r="4198" spans="1:9" x14ac:dyDescent="0.25">
      <c r="A4198" s="13" t="s">
        <v>5567</v>
      </c>
      <c r="B4198" s="13" t="s">
        <v>20977</v>
      </c>
      <c r="C4198" s="20"/>
      <c r="F4198">
        <v>6.89</v>
      </c>
      <c r="G4198" s="17" t="str">
        <f t="shared" si="195"/>
        <v>erro</v>
      </c>
      <c r="H4198" t="b">
        <f t="shared" si="196"/>
        <v>1</v>
      </c>
      <c r="I4198">
        <f t="shared" si="197"/>
        <v>1</v>
      </c>
    </row>
    <row r="4199" spans="1:9" x14ac:dyDescent="0.25">
      <c r="A4199" s="13" t="s">
        <v>5568</v>
      </c>
      <c r="B4199" s="13" t="s">
        <v>21016</v>
      </c>
      <c r="C4199" s="20"/>
      <c r="F4199">
        <v>6.89</v>
      </c>
      <c r="G4199" s="17" t="str">
        <f t="shared" si="195"/>
        <v>erro</v>
      </c>
      <c r="H4199" t="b">
        <f t="shared" si="196"/>
        <v>1</v>
      </c>
      <c r="I4199">
        <f t="shared" si="197"/>
        <v>1</v>
      </c>
    </row>
    <row r="4200" spans="1:9" x14ac:dyDescent="0.25">
      <c r="A4200" s="13" t="s">
        <v>5569</v>
      </c>
      <c r="B4200" s="13" t="s">
        <v>21041</v>
      </c>
      <c r="C4200" s="20"/>
      <c r="F4200">
        <v>200</v>
      </c>
      <c r="G4200" s="17" t="str">
        <f t="shared" si="195"/>
        <v>erro</v>
      </c>
      <c r="H4200" t="b">
        <f t="shared" si="196"/>
        <v>1</v>
      </c>
      <c r="I4200">
        <f t="shared" si="197"/>
        <v>1</v>
      </c>
    </row>
    <row r="4201" spans="1:9" x14ac:dyDescent="0.25">
      <c r="A4201" s="13" t="s">
        <v>5570</v>
      </c>
      <c r="B4201" s="13">
        <v>1</v>
      </c>
      <c r="C4201" s="20"/>
      <c r="F4201">
        <v>14.8</v>
      </c>
      <c r="G4201" s="17" t="str">
        <f t="shared" si="195"/>
        <v>erro</v>
      </c>
      <c r="H4201" t="b">
        <f t="shared" si="196"/>
        <v>1</v>
      </c>
      <c r="I4201">
        <f t="shared" si="197"/>
        <v>1</v>
      </c>
    </row>
    <row r="4202" spans="1:9" x14ac:dyDescent="0.25">
      <c r="A4202" s="13" t="s">
        <v>5571</v>
      </c>
      <c r="B4202" s="13">
        <v>1</v>
      </c>
      <c r="C4202" s="20"/>
      <c r="F4202" t="e">
        <v>#N/A</v>
      </c>
      <c r="G4202" s="17" t="str">
        <f t="shared" si="195"/>
        <v>erro</v>
      </c>
      <c r="H4202" t="b">
        <f t="shared" si="196"/>
        <v>1</v>
      </c>
      <c r="I4202">
        <f t="shared" si="197"/>
        <v>1</v>
      </c>
    </row>
    <row r="4203" spans="1:9" x14ac:dyDescent="0.25">
      <c r="A4203" s="13" t="s">
        <v>5572</v>
      </c>
      <c r="B4203" s="13">
        <v>1</v>
      </c>
      <c r="C4203" s="20"/>
      <c r="F4203" t="e">
        <v>#N/A</v>
      </c>
      <c r="G4203" s="17" t="str">
        <f t="shared" si="195"/>
        <v>erro</v>
      </c>
      <c r="H4203" t="b">
        <f t="shared" si="196"/>
        <v>1</v>
      </c>
      <c r="I4203">
        <f t="shared" si="197"/>
        <v>1</v>
      </c>
    </row>
    <row r="4204" spans="1:9" x14ac:dyDescent="0.25">
      <c r="A4204" s="13" t="s">
        <v>5573</v>
      </c>
      <c r="B4204" s="13">
        <v>1</v>
      </c>
      <c r="C4204" s="20"/>
      <c r="F4204">
        <v>505</v>
      </c>
      <c r="G4204" s="17" t="str">
        <f t="shared" si="195"/>
        <v>erro</v>
      </c>
      <c r="H4204" t="b">
        <f t="shared" si="196"/>
        <v>1</v>
      </c>
      <c r="I4204">
        <f t="shared" si="197"/>
        <v>1</v>
      </c>
    </row>
    <row r="4205" spans="1:9" x14ac:dyDescent="0.25">
      <c r="A4205" s="13" t="s">
        <v>5574</v>
      </c>
      <c r="B4205" s="13">
        <v>1</v>
      </c>
      <c r="C4205" s="20"/>
      <c r="F4205" t="e">
        <v>#N/A</v>
      </c>
      <c r="G4205" s="17" t="str">
        <f t="shared" si="195"/>
        <v>erro</v>
      </c>
      <c r="H4205" t="b">
        <f t="shared" si="196"/>
        <v>1</v>
      </c>
      <c r="I4205">
        <f t="shared" si="197"/>
        <v>1</v>
      </c>
    </row>
    <row r="4206" spans="1:9" x14ac:dyDescent="0.25">
      <c r="A4206" s="13" t="s">
        <v>5575</v>
      </c>
      <c r="B4206" s="13">
        <v>1</v>
      </c>
      <c r="C4206" s="20"/>
      <c r="F4206" t="e">
        <v>#N/A</v>
      </c>
      <c r="G4206" s="17" t="str">
        <f t="shared" si="195"/>
        <v>erro</v>
      </c>
      <c r="H4206" t="b">
        <f t="shared" si="196"/>
        <v>1</v>
      </c>
      <c r="I4206">
        <f t="shared" si="197"/>
        <v>1</v>
      </c>
    </row>
    <row r="4207" spans="1:9" x14ac:dyDescent="0.25">
      <c r="A4207" s="13" t="s">
        <v>5576</v>
      </c>
      <c r="B4207" s="13">
        <v>1</v>
      </c>
      <c r="C4207" s="20"/>
      <c r="F4207" t="e">
        <v>#N/A</v>
      </c>
      <c r="G4207" s="17" t="str">
        <f t="shared" si="195"/>
        <v>erro</v>
      </c>
      <c r="H4207" t="b">
        <f t="shared" si="196"/>
        <v>1</v>
      </c>
      <c r="I4207">
        <f t="shared" si="197"/>
        <v>1</v>
      </c>
    </row>
    <row r="4208" spans="1:9" x14ac:dyDescent="0.25">
      <c r="A4208" s="13" t="s">
        <v>5577</v>
      </c>
      <c r="B4208" s="13">
        <v>1</v>
      </c>
      <c r="C4208" s="20"/>
      <c r="F4208" t="e">
        <v>#N/A</v>
      </c>
      <c r="G4208" s="17" t="str">
        <f t="shared" si="195"/>
        <v>erro</v>
      </c>
      <c r="H4208" t="b">
        <f t="shared" si="196"/>
        <v>1</v>
      </c>
      <c r="I4208">
        <f t="shared" si="197"/>
        <v>1</v>
      </c>
    </row>
    <row r="4209" spans="1:9" x14ac:dyDescent="0.25">
      <c r="A4209" s="13" t="s">
        <v>5579</v>
      </c>
      <c r="B4209" s="13">
        <v>1</v>
      </c>
      <c r="C4209" s="20"/>
      <c r="F4209">
        <v>619.15</v>
      </c>
      <c r="G4209" s="17" t="str">
        <f t="shared" si="195"/>
        <v>erro</v>
      </c>
      <c r="H4209" t="b">
        <f t="shared" si="196"/>
        <v>1</v>
      </c>
      <c r="I4209">
        <f t="shared" si="197"/>
        <v>1</v>
      </c>
    </row>
    <row r="4210" spans="1:9" x14ac:dyDescent="0.25">
      <c r="A4210" s="13" t="s">
        <v>5580</v>
      </c>
      <c r="B4210" s="13">
        <v>1</v>
      </c>
      <c r="C4210" s="20"/>
      <c r="F4210">
        <v>447.2</v>
      </c>
      <c r="G4210" s="17" t="str">
        <f t="shared" si="195"/>
        <v>erro</v>
      </c>
      <c r="H4210" t="b">
        <f t="shared" si="196"/>
        <v>1</v>
      </c>
      <c r="I4210">
        <f t="shared" si="197"/>
        <v>1</v>
      </c>
    </row>
    <row r="4211" spans="1:9" x14ac:dyDescent="0.25">
      <c r="A4211" s="13" t="s">
        <v>5581</v>
      </c>
      <c r="B4211" s="13">
        <v>1</v>
      </c>
      <c r="C4211" s="20"/>
      <c r="F4211">
        <v>447.2</v>
      </c>
      <c r="G4211" s="17" t="str">
        <f t="shared" si="195"/>
        <v>erro</v>
      </c>
      <c r="H4211" t="b">
        <f t="shared" si="196"/>
        <v>1</v>
      </c>
      <c r="I4211">
        <f t="shared" si="197"/>
        <v>1</v>
      </c>
    </row>
    <row r="4212" spans="1:9" x14ac:dyDescent="0.25">
      <c r="A4212" s="13" t="s">
        <v>5582</v>
      </c>
      <c r="B4212" s="13">
        <v>1</v>
      </c>
      <c r="C4212" s="20"/>
      <c r="F4212">
        <v>447.2</v>
      </c>
      <c r="G4212" s="17" t="str">
        <f t="shared" si="195"/>
        <v>erro</v>
      </c>
      <c r="H4212" t="b">
        <f t="shared" si="196"/>
        <v>1</v>
      </c>
      <c r="I4212">
        <f t="shared" si="197"/>
        <v>1</v>
      </c>
    </row>
    <row r="4213" spans="1:9" x14ac:dyDescent="0.25">
      <c r="A4213" s="13" t="s">
        <v>5583</v>
      </c>
      <c r="B4213" s="13">
        <v>1</v>
      </c>
      <c r="C4213" s="20"/>
      <c r="F4213" t="e">
        <v>#N/A</v>
      </c>
      <c r="G4213" s="17" t="str">
        <f t="shared" si="195"/>
        <v>erro</v>
      </c>
      <c r="H4213" t="b">
        <f t="shared" si="196"/>
        <v>1</v>
      </c>
      <c r="I4213">
        <f t="shared" si="197"/>
        <v>1</v>
      </c>
    </row>
    <row r="4214" spans="1:9" x14ac:dyDescent="0.25">
      <c r="A4214" s="13" t="s">
        <v>5584</v>
      </c>
      <c r="B4214" s="13">
        <v>1</v>
      </c>
      <c r="C4214" s="20"/>
      <c r="F4214" t="e">
        <v>#N/A</v>
      </c>
      <c r="G4214" s="17" t="str">
        <f t="shared" si="195"/>
        <v>erro</v>
      </c>
      <c r="H4214" t="b">
        <f t="shared" si="196"/>
        <v>1</v>
      </c>
      <c r="I4214">
        <f t="shared" si="197"/>
        <v>1</v>
      </c>
    </row>
    <row r="4215" spans="1:9" x14ac:dyDescent="0.25">
      <c r="A4215" s="13" t="s">
        <v>5585</v>
      </c>
      <c r="B4215" s="13">
        <v>1</v>
      </c>
      <c r="C4215" s="20"/>
      <c r="F4215" t="e">
        <v>#N/A</v>
      </c>
      <c r="G4215" s="17" t="str">
        <f t="shared" si="195"/>
        <v>erro</v>
      </c>
      <c r="H4215" t="b">
        <f t="shared" si="196"/>
        <v>1</v>
      </c>
      <c r="I4215">
        <f t="shared" si="197"/>
        <v>1</v>
      </c>
    </row>
    <row r="4216" spans="1:9" x14ac:dyDescent="0.25">
      <c r="A4216" s="13" t="s">
        <v>5586</v>
      </c>
      <c r="B4216" s="13" t="s">
        <v>21022</v>
      </c>
      <c r="C4216" s="20"/>
      <c r="F4216">
        <v>619.15</v>
      </c>
      <c r="G4216" s="17" t="str">
        <f t="shared" si="195"/>
        <v>erro</v>
      </c>
      <c r="H4216" t="b">
        <f t="shared" si="196"/>
        <v>1</v>
      </c>
      <c r="I4216">
        <f t="shared" si="197"/>
        <v>1</v>
      </c>
    </row>
    <row r="4217" spans="1:9" x14ac:dyDescent="0.25">
      <c r="A4217" s="13" t="s">
        <v>5587</v>
      </c>
      <c r="B4217" s="13" t="s">
        <v>21020</v>
      </c>
      <c r="C4217" s="20"/>
      <c r="F4217">
        <v>619.15</v>
      </c>
      <c r="G4217" s="17" t="str">
        <f t="shared" si="195"/>
        <v>erro</v>
      </c>
      <c r="H4217" t="b">
        <f t="shared" si="196"/>
        <v>1</v>
      </c>
      <c r="I4217">
        <f t="shared" si="197"/>
        <v>1</v>
      </c>
    </row>
    <row r="4218" spans="1:9" x14ac:dyDescent="0.25">
      <c r="A4218" s="13" t="s">
        <v>5588</v>
      </c>
      <c r="B4218" s="13">
        <v>1</v>
      </c>
      <c r="C4218" s="20"/>
      <c r="F4218" t="e">
        <v>#N/A</v>
      </c>
      <c r="G4218" s="17" t="str">
        <f t="shared" si="195"/>
        <v>erro</v>
      </c>
      <c r="H4218" t="b">
        <f t="shared" si="196"/>
        <v>1</v>
      </c>
      <c r="I4218">
        <f t="shared" si="197"/>
        <v>1</v>
      </c>
    </row>
    <row r="4219" spans="1:9" x14ac:dyDescent="0.25">
      <c r="A4219" s="13" t="s">
        <v>5589</v>
      </c>
      <c r="B4219" s="13">
        <v>1</v>
      </c>
      <c r="C4219" s="20"/>
      <c r="F4219">
        <v>619.15</v>
      </c>
      <c r="G4219" s="17" t="str">
        <f t="shared" si="195"/>
        <v>erro</v>
      </c>
      <c r="H4219" t="b">
        <f t="shared" si="196"/>
        <v>1</v>
      </c>
      <c r="I4219">
        <f t="shared" si="197"/>
        <v>1</v>
      </c>
    </row>
    <row r="4220" spans="1:9" x14ac:dyDescent="0.25">
      <c r="A4220" s="13" t="s">
        <v>5590</v>
      </c>
      <c r="B4220" s="13">
        <v>1</v>
      </c>
      <c r="C4220" s="20"/>
      <c r="F4220">
        <v>619.15</v>
      </c>
      <c r="G4220" s="17" t="str">
        <f t="shared" si="195"/>
        <v>erro</v>
      </c>
      <c r="H4220" t="b">
        <f t="shared" si="196"/>
        <v>1</v>
      </c>
      <c r="I4220">
        <f t="shared" si="197"/>
        <v>1</v>
      </c>
    </row>
    <row r="4221" spans="1:9" x14ac:dyDescent="0.25">
      <c r="A4221" s="13" t="s">
        <v>5591</v>
      </c>
      <c r="B4221" s="13" t="s">
        <v>21041</v>
      </c>
      <c r="C4221" s="20"/>
      <c r="F4221">
        <v>619.15</v>
      </c>
      <c r="G4221" s="17" t="str">
        <f t="shared" si="195"/>
        <v>erro</v>
      </c>
      <c r="H4221" t="b">
        <f t="shared" si="196"/>
        <v>1</v>
      </c>
      <c r="I4221">
        <f t="shared" si="197"/>
        <v>1</v>
      </c>
    </row>
    <row r="4222" spans="1:9" x14ac:dyDescent="0.25">
      <c r="A4222" s="13" t="s">
        <v>5592</v>
      </c>
      <c r="B4222" s="13">
        <v>1</v>
      </c>
      <c r="C4222" s="20"/>
      <c r="F4222" t="e">
        <v>#N/A</v>
      </c>
      <c r="G4222" s="17" t="str">
        <f t="shared" si="195"/>
        <v>erro</v>
      </c>
      <c r="H4222" t="b">
        <f t="shared" si="196"/>
        <v>1</v>
      </c>
      <c r="I4222">
        <f t="shared" si="197"/>
        <v>1</v>
      </c>
    </row>
    <row r="4223" spans="1:9" x14ac:dyDescent="0.25">
      <c r="A4223" s="13" t="s">
        <v>5593</v>
      </c>
      <c r="B4223" s="13">
        <v>1</v>
      </c>
      <c r="C4223" s="20"/>
      <c r="F4223">
        <v>670</v>
      </c>
      <c r="G4223" s="17" t="str">
        <f t="shared" si="195"/>
        <v>erro</v>
      </c>
      <c r="H4223" t="b">
        <f t="shared" si="196"/>
        <v>1</v>
      </c>
      <c r="I4223">
        <f t="shared" si="197"/>
        <v>1</v>
      </c>
    </row>
    <row r="4224" spans="1:9" x14ac:dyDescent="0.25">
      <c r="A4224" s="13" t="s">
        <v>5594</v>
      </c>
      <c r="B4224" s="13">
        <v>1</v>
      </c>
      <c r="C4224" s="20"/>
      <c r="F4224" t="e">
        <v>#N/A</v>
      </c>
      <c r="G4224" s="17" t="str">
        <f t="shared" si="195"/>
        <v>erro</v>
      </c>
      <c r="H4224" t="b">
        <f t="shared" si="196"/>
        <v>1</v>
      </c>
      <c r="I4224">
        <f t="shared" si="197"/>
        <v>1</v>
      </c>
    </row>
    <row r="4225" spans="1:9" x14ac:dyDescent="0.25">
      <c r="A4225" s="13" t="s">
        <v>5595</v>
      </c>
      <c r="B4225" s="13">
        <v>1</v>
      </c>
      <c r="C4225" s="20"/>
      <c r="F4225" t="e">
        <v>#N/A</v>
      </c>
      <c r="G4225" s="17" t="str">
        <f t="shared" si="195"/>
        <v>erro</v>
      </c>
      <c r="H4225" t="b">
        <f t="shared" si="196"/>
        <v>1</v>
      </c>
      <c r="I4225">
        <f t="shared" si="197"/>
        <v>1</v>
      </c>
    </row>
    <row r="4226" spans="1:9" x14ac:dyDescent="0.25">
      <c r="A4226" s="13" t="s">
        <v>5596</v>
      </c>
      <c r="B4226" s="13">
        <v>1</v>
      </c>
      <c r="C4226" s="20"/>
      <c r="F4226" t="e">
        <v>#N/A</v>
      </c>
      <c r="G4226" s="17" t="str">
        <f t="shared" si="195"/>
        <v>erro</v>
      </c>
      <c r="H4226" t="b">
        <f t="shared" si="196"/>
        <v>1</v>
      </c>
      <c r="I4226">
        <f t="shared" si="197"/>
        <v>1</v>
      </c>
    </row>
    <row r="4227" spans="1:9" x14ac:dyDescent="0.25">
      <c r="A4227" s="13" t="s">
        <v>5597</v>
      </c>
      <c r="B4227" s="13">
        <v>1</v>
      </c>
      <c r="C4227" s="20"/>
      <c r="F4227">
        <v>670</v>
      </c>
      <c r="G4227" s="17" t="str">
        <f t="shared" ref="G4227:G4290" si="198">IF(C4227=D4227,"erro","ok")</f>
        <v>erro</v>
      </c>
      <c r="H4227" t="b">
        <f t="shared" ref="H4227:H4290" si="199">OR(C4227=D4227,D4227=E4227,C4227=E4227)</f>
        <v>1</v>
      </c>
      <c r="I4227">
        <f t="shared" ref="I4227:I4290" si="200">IF(D4227&lt;&gt;"",D4227,1)</f>
        <v>1</v>
      </c>
    </row>
    <row r="4228" spans="1:9" x14ac:dyDescent="0.25">
      <c r="A4228" s="13" t="s">
        <v>5598</v>
      </c>
      <c r="B4228" s="13">
        <v>1</v>
      </c>
      <c r="C4228" s="20"/>
      <c r="F4228" t="e">
        <v>#N/A</v>
      </c>
      <c r="G4228" s="17" t="str">
        <f t="shared" si="198"/>
        <v>erro</v>
      </c>
      <c r="H4228" t="b">
        <f t="shared" si="199"/>
        <v>1</v>
      </c>
      <c r="I4228">
        <f t="shared" si="200"/>
        <v>1</v>
      </c>
    </row>
    <row r="4229" spans="1:9" x14ac:dyDescent="0.25">
      <c r="A4229" s="13" t="s">
        <v>5599</v>
      </c>
      <c r="B4229" s="13">
        <v>2</v>
      </c>
      <c r="C4229" s="20"/>
      <c r="F4229" t="e">
        <v>#N/A</v>
      </c>
      <c r="G4229" s="17" t="str">
        <f t="shared" si="198"/>
        <v>erro</v>
      </c>
      <c r="H4229" t="b">
        <f t="shared" si="199"/>
        <v>1</v>
      </c>
      <c r="I4229">
        <f t="shared" si="200"/>
        <v>1</v>
      </c>
    </row>
    <row r="4230" spans="1:9" x14ac:dyDescent="0.25">
      <c r="A4230" s="13" t="s">
        <v>5600</v>
      </c>
      <c r="B4230" s="13">
        <v>2</v>
      </c>
      <c r="C4230" s="20"/>
      <c r="F4230" t="e">
        <v>#N/A</v>
      </c>
      <c r="G4230" s="17" t="str">
        <f t="shared" si="198"/>
        <v>erro</v>
      </c>
      <c r="H4230" t="b">
        <f t="shared" si="199"/>
        <v>1</v>
      </c>
      <c r="I4230">
        <f t="shared" si="200"/>
        <v>1</v>
      </c>
    </row>
    <row r="4231" spans="1:9" x14ac:dyDescent="0.25">
      <c r="A4231" s="13" t="s">
        <v>5601</v>
      </c>
      <c r="B4231" s="13">
        <v>2</v>
      </c>
      <c r="C4231" s="20"/>
      <c r="F4231" t="e">
        <v>#N/A</v>
      </c>
      <c r="G4231" s="17" t="str">
        <f t="shared" si="198"/>
        <v>erro</v>
      </c>
      <c r="H4231" t="b">
        <f t="shared" si="199"/>
        <v>1</v>
      </c>
      <c r="I4231">
        <f t="shared" si="200"/>
        <v>1</v>
      </c>
    </row>
    <row r="4232" spans="1:9" x14ac:dyDescent="0.25">
      <c r="A4232" s="13" t="s">
        <v>5602</v>
      </c>
      <c r="B4232" s="13">
        <v>2</v>
      </c>
      <c r="C4232" s="20"/>
      <c r="F4232" t="e">
        <v>#N/A</v>
      </c>
      <c r="G4232" s="17" t="str">
        <f t="shared" si="198"/>
        <v>erro</v>
      </c>
      <c r="H4232" t="b">
        <f t="shared" si="199"/>
        <v>1</v>
      </c>
      <c r="I4232">
        <f t="shared" si="200"/>
        <v>1</v>
      </c>
    </row>
    <row r="4233" spans="1:9" x14ac:dyDescent="0.25">
      <c r="A4233" s="13" t="s">
        <v>5603</v>
      </c>
      <c r="B4233" s="13">
        <v>2</v>
      </c>
      <c r="C4233" s="20"/>
      <c r="F4233" t="e">
        <v>#N/A</v>
      </c>
      <c r="G4233" s="17" t="str">
        <f t="shared" si="198"/>
        <v>erro</v>
      </c>
      <c r="H4233" t="b">
        <f t="shared" si="199"/>
        <v>1</v>
      </c>
      <c r="I4233">
        <f t="shared" si="200"/>
        <v>1</v>
      </c>
    </row>
    <row r="4234" spans="1:9" x14ac:dyDescent="0.25">
      <c r="A4234" s="13" t="s">
        <v>5604</v>
      </c>
      <c r="B4234" s="13">
        <v>2</v>
      </c>
      <c r="C4234" s="20"/>
      <c r="F4234" t="e">
        <v>#N/A</v>
      </c>
      <c r="G4234" s="17" t="str">
        <f t="shared" si="198"/>
        <v>erro</v>
      </c>
      <c r="H4234" t="b">
        <f t="shared" si="199"/>
        <v>1</v>
      </c>
      <c r="I4234">
        <f t="shared" si="200"/>
        <v>1</v>
      </c>
    </row>
    <row r="4235" spans="1:9" x14ac:dyDescent="0.25">
      <c r="A4235" s="13" t="s">
        <v>5605</v>
      </c>
      <c r="B4235" s="13">
        <v>2</v>
      </c>
      <c r="C4235" s="20"/>
      <c r="F4235" t="e">
        <v>#N/A</v>
      </c>
      <c r="G4235" s="17" t="str">
        <f t="shared" si="198"/>
        <v>erro</v>
      </c>
      <c r="H4235" t="b">
        <f t="shared" si="199"/>
        <v>1</v>
      </c>
      <c r="I4235">
        <f t="shared" si="200"/>
        <v>1</v>
      </c>
    </row>
    <row r="4236" spans="1:9" x14ac:dyDescent="0.25">
      <c r="A4236" s="13" t="s">
        <v>5608</v>
      </c>
      <c r="B4236" s="13">
        <v>1</v>
      </c>
      <c r="C4236" s="20"/>
      <c r="F4236">
        <v>4.6900000000000004</v>
      </c>
      <c r="G4236" s="17" t="str">
        <f t="shared" si="198"/>
        <v>erro</v>
      </c>
      <c r="H4236" t="b">
        <f t="shared" si="199"/>
        <v>1</v>
      </c>
      <c r="I4236">
        <f t="shared" si="200"/>
        <v>1</v>
      </c>
    </row>
    <row r="4237" spans="1:9" x14ac:dyDescent="0.25">
      <c r="A4237" s="13" t="s">
        <v>5609</v>
      </c>
      <c r="B4237" s="13">
        <v>1</v>
      </c>
      <c r="C4237" s="20"/>
      <c r="F4237">
        <v>18.13</v>
      </c>
      <c r="G4237" s="17" t="str">
        <f t="shared" si="198"/>
        <v>erro</v>
      </c>
      <c r="H4237" t="b">
        <f t="shared" si="199"/>
        <v>1</v>
      </c>
      <c r="I4237">
        <f t="shared" si="200"/>
        <v>1</v>
      </c>
    </row>
    <row r="4238" spans="1:9" x14ac:dyDescent="0.25">
      <c r="A4238" s="13" t="s">
        <v>5610</v>
      </c>
      <c r="B4238" s="13">
        <v>20</v>
      </c>
      <c r="C4238" s="20"/>
      <c r="F4238" t="e">
        <v>#N/A</v>
      </c>
      <c r="G4238" s="17" t="str">
        <f t="shared" si="198"/>
        <v>erro</v>
      </c>
      <c r="H4238" t="b">
        <f t="shared" si="199"/>
        <v>1</v>
      </c>
      <c r="I4238">
        <f t="shared" si="200"/>
        <v>1</v>
      </c>
    </row>
    <row r="4239" spans="1:9" x14ac:dyDescent="0.25">
      <c r="A4239" s="13" t="s">
        <v>5611</v>
      </c>
      <c r="B4239" s="13">
        <v>1</v>
      </c>
      <c r="C4239" s="20"/>
      <c r="F4239">
        <v>643.95000000000005</v>
      </c>
      <c r="G4239" s="17" t="str">
        <f t="shared" si="198"/>
        <v>erro</v>
      </c>
      <c r="H4239" t="b">
        <f t="shared" si="199"/>
        <v>1</v>
      </c>
      <c r="I4239">
        <f t="shared" si="200"/>
        <v>1</v>
      </c>
    </row>
    <row r="4240" spans="1:9" x14ac:dyDescent="0.25">
      <c r="A4240" s="13" t="s">
        <v>5615</v>
      </c>
      <c r="B4240" s="13">
        <v>1</v>
      </c>
      <c r="C4240" s="20"/>
      <c r="F4240">
        <v>495.4</v>
      </c>
      <c r="G4240" s="17" t="str">
        <f t="shared" si="198"/>
        <v>erro</v>
      </c>
      <c r="H4240" t="b">
        <f t="shared" si="199"/>
        <v>1</v>
      </c>
      <c r="I4240">
        <f t="shared" si="200"/>
        <v>1</v>
      </c>
    </row>
    <row r="4241" spans="1:9" x14ac:dyDescent="0.25">
      <c r="A4241" s="13" t="s">
        <v>5616</v>
      </c>
      <c r="B4241" s="13">
        <v>10</v>
      </c>
      <c r="C4241" s="20"/>
      <c r="F4241" t="e">
        <v>#N/A</v>
      </c>
      <c r="G4241" s="17" t="str">
        <f t="shared" si="198"/>
        <v>erro</v>
      </c>
      <c r="H4241" t="b">
        <f t="shared" si="199"/>
        <v>1</v>
      </c>
      <c r="I4241">
        <f t="shared" si="200"/>
        <v>1</v>
      </c>
    </row>
    <row r="4242" spans="1:9" x14ac:dyDescent="0.25">
      <c r="A4242" s="13" t="s">
        <v>5617</v>
      </c>
      <c r="B4242" s="13">
        <v>10</v>
      </c>
      <c r="C4242" s="20"/>
      <c r="F4242" t="e">
        <v>#N/A</v>
      </c>
      <c r="G4242" s="17" t="str">
        <f t="shared" si="198"/>
        <v>erro</v>
      </c>
      <c r="H4242" t="b">
        <f t="shared" si="199"/>
        <v>1</v>
      </c>
      <c r="I4242">
        <f t="shared" si="200"/>
        <v>1</v>
      </c>
    </row>
    <row r="4243" spans="1:9" x14ac:dyDescent="0.25">
      <c r="A4243" s="13" t="s">
        <v>5618</v>
      </c>
      <c r="B4243" s="13">
        <v>10</v>
      </c>
      <c r="C4243" s="20"/>
      <c r="F4243" t="e">
        <v>#N/A</v>
      </c>
      <c r="G4243" s="17" t="str">
        <f t="shared" si="198"/>
        <v>erro</v>
      </c>
      <c r="H4243" t="b">
        <f t="shared" si="199"/>
        <v>1</v>
      </c>
      <c r="I4243">
        <f t="shared" si="200"/>
        <v>1</v>
      </c>
    </row>
    <row r="4244" spans="1:9" x14ac:dyDescent="0.25">
      <c r="A4244" s="13" t="s">
        <v>5619</v>
      </c>
      <c r="B4244" s="13">
        <v>10</v>
      </c>
      <c r="C4244" s="20"/>
      <c r="F4244">
        <v>51.8</v>
      </c>
      <c r="G4244" s="17" t="str">
        <f t="shared" si="198"/>
        <v>erro</v>
      </c>
      <c r="H4244" t="b">
        <f t="shared" si="199"/>
        <v>1</v>
      </c>
      <c r="I4244">
        <f t="shared" si="200"/>
        <v>1</v>
      </c>
    </row>
    <row r="4245" spans="1:9" x14ac:dyDescent="0.25">
      <c r="A4245" s="13" t="s">
        <v>5620</v>
      </c>
      <c r="B4245" s="13">
        <v>10</v>
      </c>
      <c r="C4245" s="20"/>
      <c r="F4245">
        <v>51.8</v>
      </c>
      <c r="G4245" s="17" t="str">
        <f t="shared" si="198"/>
        <v>erro</v>
      </c>
      <c r="H4245" t="b">
        <f t="shared" si="199"/>
        <v>1</v>
      </c>
      <c r="I4245">
        <f t="shared" si="200"/>
        <v>1</v>
      </c>
    </row>
    <row r="4246" spans="1:9" x14ac:dyDescent="0.25">
      <c r="A4246" s="13" t="s">
        <v>5621</v>
      </c>
      <c r="B4246" s="13">
        <v>10</v>
      </c>
      <c r="C4246" s="20"/>
      <c r="F4246">
        <v>51.8</v>
      </c>
      <c r="G4246" s="17" t="str">
        <f t="shared" si="198"/>
        <v>erro</v>
      </c>
      <c r="H4246" t="b">
        <f t="shared" si="199"/>
        <v>1</v>
      </c>
      <c r="I4246">
        <f t="shared" si="200"/>
        <v>1</v>
      </c>
    </row>
    <row r="4247" spans="1:9" x14ac:dyDescent="0.25">
      <c r="A4247" s="13" t="s">
        <v>5622</v>
      </c>
      <c r="B4247" s="13">
        <v>10</v>
      </c>
      <c r="C4247" s="20"/>
      <c r="F4247">
        <v>51.8</v>
      </c>
      <c r="G4247" s="17" t="str">
        <f t="shared" si="198"/>
        <v>erro</v>
      </c>
      <c r="H4247" t="b">
        <f t="shared" si="199"/>
        <v>1</v>
      </c>
      <c r="I4247">
        <f t="shared" si="200"/>
        <v>1</v>
      </c>
    </row>
    <row r="4248" spans="1:9" x14ac:dyDescent="0.25">
      <c r="A4248" s="13" t="s">
        <v>5623</v>
      </c>
      <c r="B4248" s="13">
        <v>10</v>
      </c>
      <c r="C4248" s="20"/>
      <c r="F4248">
        <v>51.8</v>
      </c>
      <c r="G4248" s="17" t="str">
        <f t="shared" si="198"/>
        <v>erro</v>
      </c>
      <c r="H4248" t="b">
        <f t="shared" si="199"/>
        <v>1</v>
      </c>
      <c r="I4248">
        <f t="shared" si="200"/>
        <v>1</v>
      </c>
    </row>
    <row r="4249" spans="1:9" x14ac:dyDescent="0.25">
      <c r="A4249" s="13" t="s">
        <v>5624</v>
      </c>
      <c r="B4249" s="13">
        <v>10</v>
      </c>
      <c r="C4249" s="20"/>
      <c r="F4249">
        <v>51.8</v>
      </c>
      <c r="G4249" s="17" t="str">
        <f t="shared" si="198"/>
        <v>erro</v>
      </c>
      <c r="H4249" t="b">
        <f t="shared" si="199"/>
        <v>1</v>
      </c>
      <c r="I4249">
        <f t="shared" si="200"/>
        <v>1</v>
      </c>
    </row>
    <row r="4250" spans="1:9" x14ac:dyDescent="0.25">
      <c r="A4250" s="13" t="s">
        <v>5625</v>
      </c>
      <c r="B4250" s="13">
        <v>10</v>
      </c>
      <c r="C4250" s="20"/>
      <c r="F4250">
        <v>51.8</v>
      </c>
      <c r="G4250" s="17" t="str">
        <f t="shared" si="198"/>
        <v>erro</v>
      </c>
      <c r="H4250" t="b">
        <f t="shared" si="199"/>
        <v>1</v>
      </c>
      <c r="I4250">
        <f t="shared" si="200"/>
        <v>1</v>
      </c>
    </row>
    <row r="4251" spans="1:9" x14ac:dyDescent="0.25">
      <c r="A4251" s="13" t="s">
        <v>5626</v>
      </c>
      <c r="B4251" s="13">
        <v>10</v>
      </c>
      <c r="C4251" s="20"/>
      <c r="F4251">
        <v>51.8</v>
      </c>
      <c r="G4251" s="17" t="str">
        <f t="shared" si="198"/>
        <v>erro</v>
      </c>
      <c r="H4251" t="b">
        <f t="shared" si="199"/>
        <v>1</v>
      </c>
      <c r="I4251">
        <f t="shared" si="200"/>
        <v>1</v>
      </c>
    </row>
    <row r="4252" spans="1:9" x14ac:dyDescent="0.25">
      <c r="A4252" s="13" t="s">
        <v>5627</v>
      </c>
      <c r="B4252" s="13">
        <v>10</v>
      </c>
      <c r="C4252" s="20"/>
      <c r="F4252" t="e">
        <v>#N/A</v>
      </c>
      <c r="G4252" s="17" t="str">
        <f t="shared" si="198"/>
        <v>erro</v>
      </c>
      <c r="H4252" t="b">
        <f t="shared" si="199"/>
        <v>1</v>
      </c>
      <c r="I4252">
        <f t="shared" si="200"/>
        <v>1</v>
      </c>
    </row>
    <row r="4253" spans="1:9" x14ac:dyDescent="0.25">
      <c r="A4253" s="13" t="s">
        <v>5628</v>
      </c>
      <c r="B4253" s="13">
        <v>10</v>
      </c>
      <c r="C4253" s="20"/>
      <c r="F4253" t="e">
        <v>#N/A</v>
      </c>
      <c r="G4253" s="17" t="str">
        <f t="shared" si="198"/>
        <v>erro</v>
      </c>
      <c r="H4253" t="b">
        <f t="shared" si="199"/>
        <v>1</v>
      </c>
      <c r="I4253">
        <f t="shared" si="200"/>
        <v>1</v>
      </c>
    </row>
    <row r="4254" spans="1:9" x14ac:dyDescent="0.25">
      <c r="A4254" s="13" t="s">
        <v>5629</v>
      </c>
      <c r="B4254" s="13">
        <v>10</v>
      </c>
      <c r="C4254" s="20"/>
      <c r="F4254" t="e">
        <v>#N/A</v>
      </c>
      <c r="G4254" s="17" t="str">
        <f t="shared" si="198"/>
        <v>erro</v>
      </c>
      <c r="H4254" t="b">
        <f t="shared" si="199"/>
        <v>1</v>
      </c>
      <c r="I4254">
        <f t="shared" si="200"/>
        <v>1</v>
      </c>
    </row>
    <row r="4255" spans="1:9" x14ac:dyDescent="0.25">
      <c r="A4255" s="13" t="s">
        <v>5630</v>
      </c>
      <c r="B4255" s="13">
        <v>10</v>
      </c>
      <c r="C4255" s="20"/>
      <c r="F4255">
        <v>32.9</v>
      </c>
      <c r="G4255" s="17" t="str">
        <f t="shared" si="198"/>
        <v>erro</v>
      </c>
      <c r="H4255" t="b">
        <f t="shared" si="199"/>
        <v>1</v>
      </c>
      <c r="I4255">
        <f t="shared" si="200"/>
        <v>1</v>
      </c>
    </row>
    <row r="4256" spans="1:9" x14ac:dyDescent="0.25">
      <c r="A4256" s="13" t="s">
        <v>5631</v>
      </c>
      <c r="B4256" s="13">
        <v>10</v>
      </c>
      <c r="C4256" s="20"/>
      <c r="F4256">
        <v>32.9</v>
      </c>
      <c r="G4256" s="17" t="str">
        <f t="shared" si="198"/>
        <v>erro</v>
      </c>
      <c r="H4256" t="b">
        <f t="shared" si="199"/>
        <v>1</v>
      </c>
      <c r="I4256">
        <f t="shared" si="200"/>
        <v>1</v>
      </c>
    </row>
    <row r="4257" spans="1:9" x14ac:dyDescent="0.25">
      <c r="A4257" s="13" t="s">
        <v>5632</v>
      </c>
      <c r="B4257" s="13">
        <v>10</v>
      </c>
      <c r="C4257" s="20"/>
      <c r="F4257">
        <v>32.9</v>
      </c>
      <c r="G4257" s="17" t="str">
        <f t="shared" si="198"/>
        <v>erro</v>
      </c>
      <c r="H4257" t="b">
        <f t="shared" si="199"/>
        <v>1</v>
      </c>
      <c r="I4257">
        <f t="shared" si="200"/>
        <v>1</v>
      </c>
    </row>
    <row r="4258" spans="1:9" x14ac:dyDescent="0.25">
      <c r="A4258" s="13" t="s">
        <v>5633</v>
      </c>
      <c r="B4258" s="13">
        <v>10</v>
      </c>
      <c r="C4258" s="20"/>
      <c r="F4258">
        <v>32.9</v>
      </c>
      <c r="G4258" s="17" t="str">
        <f t="shared" si="198"/>
        <v>erro</v>
      </c>
      <c r="H4258" t="b">
        <f t="shared" si="199"/>
        <v>1</v>
      </c>
      <c r="I4258">
        <f t="shared" si="200"/>
        <v>1</v>
      </c>
    </row>
    <row r="4259" spans="1:9" x14ac:dyDescent="0.25">
      <c r="A4259" s="13" t="s">
        <v>5634</v>
      </c>
      <c r="B4259" s="13">
        <v>10</v>
      </c>
      <c r="C4259" s="20"/>
      <c r="F4259" t="e">
        <v>#N/A</v>
      </c>
      <c r="G4259" s="17" t="str">
        <f t="shared" si="198"/>
        <v>erro</v>
      </c>
      <c r="H4259" t="b">
        <f t="shared" si="199"/>
        <v>1</v>
      </c>
      <c r="I4259">
        <f t="shared" si="200"/>
        <v>1</v>
      </c>
    </row>
    <row r="4260" spans="1:9" x14ac:dyDescent="0.25">
      <c r="A4260" s="13" t="s">
        <v>5635</v>
      </c>
      <c r="B4260" s="13">
        <v>10</v>
      </c>
      <c r="C4260" s="20"/>
      <c r="F4260">
        <v>41.09</v>
      </c>
      <c r="G4260" s="17" t="str">
        <f t="shared" si="198"/>
        <v>erro</v>
      </c>
      <c r="H4260" t="b">
        <f t="shared" si="199"/>
        <v>1</v>
      </c>
      <c r="I4260">
        <f t="shared" si="200"/>
        <v>1</v>
      </c>
    </row>
    <row r="4261" spans="1:9" x14ac:dyDescent="0.25">
      <c r="A4261" s="13" t="s">
        <v>5636</v>
      </c>
      <c r="B4261" s="13">
        <v>10</v>
      </c>
      <c r="C4261" s="20"/>
      <c r="F4261">
        <v>41.09</v>
      </c>
      <c r="G4261" s="17" t="str">
        <f t="shared" si="198"/>
        <v>erro</v>
      </c>
      <c r="H4261" t="b">
        <f t="shared" si="199"/>
        <v>1</v>
      </c>
      <c r="I4261">
        <f t="shared" si="200"/>
        <v>1</v>
      </c>
    </row>
    <row r="4262" spans="1:9" x14ac:dyDescent="0.25">
      <c r="A4262" s="13" t="s">
        <v>5637</v>
      </c>
      <c r="B4262" s="13">
        <v>10</v>
      </c>
      <c r="C4262" s="20"/>
      <c r="F4262">
        <v>41.09</v>
      </c>
      <c r="G4262" s="17" t="str">
        <f t="shared" si="198"/>
        <v>erro</v>
      </c>
      <c r="H4262" t="b">
        <f t="shared" si="199"/>
        <v>1</v>
      </c>
      <c r="I4262">
        <f t="shared" si="200"/>
        <v>1</v>
      </c>
    </row>
    <row r="4263" spans="1:9" x14ac:dyDescent="0.25">
      <c r="A4263" s="13" t="s">
        <v>5638</v>
      </c>
      <c r="B4263" s="13">
        <v>10</v>
      </c>
      <c r="C4263" s="20"/>
      <c r="F4263">
        <v>41.09</v>
      </c>
      <c r="G4263" s="17" t="str">
        <f t="shared" si="198"/>
        <v>erro</v>
      </c>
      <c r="H4263" t="b">
        <f t="shared" si="199"/>
        <v>1</v>
      </c>
      <c r="I4263">
        <f t="shared" si="200"/>
        <v>1</v>
      </c>
    </row>
    <row r="4264" spans="1:9" x14ac:dyDescent="0.25">
      <c r="A4264" s="13" t="s">
        <v>5639</v>
      </c>
      <c r="B4264" s="13">
        <v>10</v>
      </c>
      <c r="C4264" s="20"/>
      <c r="F4264">
        <v>41.09</v>
      </c>
      <c r="G4264" s="17" t="str">
        <f t="shared" si="198"/>
        <v>erro</v>
      </c>
      <c r="H4264" t="b">
        <f t="shared" si="199"/>
        <v>1</v>
      </c>
      <c r="I4264">
        <f t="shared" si="200"/>
        <v>1</v>
      </c>
    </row>
    <row r="4265" spans="1:9" x14ac:dyDescent="0.25">
      <c r="A4265" s="13" t="s">
        <v>5640</v>
      </c>
      <c r="B4265" s="13" t="s">
        <v>21011</v>
      </c>
      <c r="C4265" s="20"/>
      <c r="F4265">
        <v>41.09</v>
      </c>
      <c r="G4265" s="17" t="str">
        <f t="shared" si="198"/>
        <v>erro</v>
      </c>
      <c r="H4265" t="b">
        <f t="shared" si="199"/>
        <v>1</v>
      </c>
      <c r="I4265">
        <f t="shared" si="200"/>
        <v>1</v>
      </c>
    </row>
    <row r="4266" spans="1:9" x14ac:dyDescent="0.25">
      <c r="A4266" s="13" t="s">
        <v>5641</v>
      </c>
      <c r="B4266" s="13">
        <v>10</v>
      </c>
      <c r="C4266" s="20"/>
      <c r="F4266">
        <v>41.09</v>
      </c>
      <c r="G4266" s="17" t="str">
        <f t="shared" si="198"/>
        <v>erro</v>
      </c>
      <c r="H4266" t="b">
        <f t="shared" si="199"/>
        <v>1</v>
      </c>
      <c r="I4266">
        <f t="shared" si="200"/>
        <v>1</v>
      </c>
    </row>
    <row r="4267" spans="1:9" x14ac:dyDescent="0.25">
      <c r="A4267" s="13" t="s">
        <v>5642</v>
      </c>
      <c r="B4267" s="13">
        <v>10</v>
      </c>
      <c r="C4267" s="20"/>
      <c r="F4267">
        <v>41.09</v>
      </c>
      <c r="G4267" s="17" t="str">
        <f t="shared" si="198"/>
        <v>erro</v>
      </c>
      <c r="H4267" t="b">
        <f t="shared" si="199"/>
        <v>1</v>
      </c>
      <c r="I4267">
        <f t="shared" si="200"/>
        <v>1</v>
      </c>
    </row>
    <row r="4268" spans="1:9" x14ac:dyDescent="0.25">
      <c r="A4268" s="13" t="s">
        <v>5643</v>
      </c>
      <c r="B4268" s="13">
        <v>10</v>
      </c>
      <c r="C4268" s="20"/>
      <c r="F4268">
        <v>41.09</v>
      </c>
      <c r="G4268" s="17" t="str">
        <f t="shared" si="198"/>
        <v>erro</v>
      </c>
      <c r="H4268" t="b">
        <f t="shared" si="199"/>
        <v>1</v>
      </c>
      <c r="I4268">
        <f t="shared" si="200"/>
        <v>1</v>
      </c>
    </row>
    <row r="4269" spans="1:9" x14ac:dyDescent="0.25">
      <c r="A4269" s="13" t="s">
        <v>5644</v>
      </c>
      <c r="B4269" s="13">
        <v>10</v>
      </c>
      <c r="C4269" s="20"/>
      <c r="F4269">
        <v>41.09</v>
      </c>
      <c r="G4269" s="17" t="str">
        <f t="shared" si="198"/>
        <v>erro</v>
      </c>
      <c r="H4269" t="b">
        <f t="shared" si="199"/>
        <v>1</v>
      </c>
      <c r="I4269">
        <f t="shared" si="200"/>
        <v>1</v>
      </c>
    </row>
    <row r="4270" spans="1:9" x14ac:dyDescent="0.25">
      <c r="A4270" s="13" t="s">
        <v>5645</v>
      </c>
      <c r="B4270" s="13">
        <v>10</v>
      </c>
      <c r="C4270" s="20"/>
      <c r="F4270">
        <v>41.09</v>
      </c>
      <c r="G4270" s="17" t="str">
        <f t="shared" si="198"/>
        <v>erro</v>
      </c>
      <c r="H4270" t="b">
        <f t="shared" si="199"/>
        <v>1</v>
      </c>
      <c r="I4270">
        <f t="shared" si="200"/>
        <v>1</v>
      </c>
    </row>
    <row r="4271" spans="1:9" x14ac:dyDescent="0.25">
      <c r="A4271" s="13" t="s">
        <v>5647</v>
      </c>
      <c r="B4271" s="13">
        <v>4</v>
      </c>
      <c r="C4271" s="20"/>
      <c r="F4271">
        <v>54.39</v>
      </c>
      <c r="G4271" s="17" t="str">
        <f t="shared" si="198"/>
        <v>erro</v>
      </c>
      <c r="H4271" t="b">
        <f t="shared" si="199"/>
        <v>1</v>
      </c>
      <c r="I4271">
        <f t="shared" si="200"/>
        <v>1</v>
      </c>
    </row>
    <row r="4272" spans="1:9" x14ac:dyDescent="0.25">
      <c r="A4272" s="13" t="s">
        <v>5648</v>
      </c>
      <c r="B4272" s="13">
        <v>4</v>
      </c>
      <c r="C4272" s="20"/>
      <c r="F4272" t="e">
        <v>#N/A</v>
      </c>
      <c r="G4272" s="17" t="str">
        <f t="shared" si="198"/>
        <v>erro</v>
      </c>
      <c r="H4272" t="b">
        <f t="shared" si="199"/>
        <v>1</v>
      </c>
      <c r="I4272">
        <f t="shared" si="200"/>
        <v>1</v>
      </c>
    </row>
    <row r="4273" spans="1:9" x14ac:dyDescent="0.25">
      <c r="A4273" s="13" t="s">
        <v>5649</v>
      </c>
      <c r="B4273" s="13">
        <v>10</v>
      </c>
      <c r="C4273" s="20"/>
      <c r="F4273" t="e">
        <v>#N/A</v>
      </c>
      <c r="G4273" s="17" t="str">
        <f t="shared" si="198"/>
        <v>erro</v>
      </c>
      <c r="H4273" t="b">
        <f t="shared" si="199"/>
        <v>1</v>
      </c>
      <c r="I4273">
        <f t="shared" si="200"/>
        <v>1</v>
      </c>
    </row>
    <row r="4274" spans="1:9" x14ac:dyDescent="0.25">
      <c r="A4274" s="13" t="s">
        <v>5650</v>
      </c>
      <c r="B4274" s="13">
        <v>10</v>
      </c>
      <c r="C4274" s="20"/>
      <c r="F4274">
        <v>54.39</v>
      </c>
      <c r="G4274" s="17" t="str">
        <f t="shared" si="198"/>
        <v>erro</v>
      </c>
      <c r="H4274" t="b">
        <f t="shared" si="199"/>
        <v>1</v>
      </c>
      <c r="I4274">
        <f t="shared" si="200"/>
        <v>1</v>
      </c>
    </row>
    <row r="4275" spans="1:9" x14ac:dyDescent="0.25">
      <c r="A4275" s="13" t="s">
        <v>5651</v>
      </c>
      <c r="B4275" s="13">
        <v>10</v>
      </c>
      <c r="C4275" s="20"/>
      <c r="F4275">
        <v>54.39</v>
      </c>
      <c r="G4275" s="17" t="str">
        <f t="shared" si="198"/>
        <v>erro</v>
      </c>
      <c r="H4275" t="b">
        <f t="shared" si="199"/>
        <v>1</v>
      </c>
      <c r="I4275">
        <f t="shared" si="200"/>
        <v>1</v>
      </c>
    </row>
    <row r="4276" spans="1:9" x14ac:dyDescent="0.25">
      <c r="A4276" s="13" t="s">
        <v>5652</v>
      </c>
      <c r="B4276" s="13">
        <v>10</v>
      </c>
      <c r="C4276" s="20"/>
      <c r="F4276">
        <v>54.39</v>
      </c>
      <c r="G4276" s="17" t="str">
        <f t="shared" si="198"/>
        <v>erro</v>
      </c>
      <c r="H4276" t="b">
        <f t="shared" si="199"/>
        <v>1</v>
      </c>
      <c r="I4276">
        <f t="shared" si="200"/>
        <v>1</v>
      </c>
    </row>
    <row r="4277" spans="1:9" x14ac:dyDescent="0.25">
      <c r="A4277" s="13" t="s">
        <v>5653</v>
      </c>
      <c r="B4277" s="13">
        <v>10</v>
      </c>
      <c r="C4277" s="20"/>
      <c r="F4277" t="e">
        <v>#N/A</v>
      </c>
      <c r="G4277" s="17" t="str">
        <f t="shared" si="198"/>
        <v>erro</v>
      </c>
      <c r="H4277" t="b">
        <f t="shared" si="199"/>
        <v>1</v>
      </c>
      <c r="I4277">
        <f t="shared" si="200"/>
        <v>1</v>
      </c>
    </row>
    <row r="4278" spans="1:9" x14ac:dyDescent="0.25">
      <c r="A4278" s="13" t="s">
        <v>5654</v>
      </c>
      <c r="B4278" s="13">
        <v>10</v>
      </c>
      <c r="C4278" s="20"/>
      <c r="F4278">
        <v>54.39</v>
      </c>
      <c r="G4278" s="17" t="str">
        <f t="shared" si="198"/>
        <v>erro</v>
      </c>
      <c r="H4278" t="b">
        <f t="shared" si="199"/>
        <v>1</v>
      </c>
      <c r="I4278">
        <f t="shared" si="200"/>
        <v>1</v>
      </c>
    </row>
    <row r="4279" spans="1:9" x14ac:dyDescent="0.25">
      <c r="A4279" s="13" t="s">
        <v>5655</v>
      </c>
      <c r="B4279" s="13">
        <v>2</v>
      </c>
      <c r="C4279" s="20"/>
      <c r="F4279">
        <v>68.099999999999994</v>
      </c>
      <c r="G4279" s="17" t="str">
        <f t="shared" si="198"/>
        <v>erro</v>
      </c>
      <c r="H4279" t="b">
        <f t="shared" si="199"/>
        <v>1</v>
      </c>
      <c r="I4279">
        <f t="shared" si="200"/>
        <v>1</v>
      </c>
    </row>
    <row r="4280" spans="1:9" x14ac:dyDescent="0.25">
      <c r="A4280" s="13" t="s">
        <v>5656</v>
      </c>
      <c r="B4280" s="13">
        <v>2</v>
      </c>
      <c r="C4280" s="20"/>
      <c r="F4280">
        <v>68.099999999999994</v>
      </c>
      <c r="G4280" s="17" t="str">
        <f t="shared" si="198"/>
        <v>erro</v>
      </c>
      <c r="H4280" t="b">
        <f t="shared" si="199"/>
        <v>1</v>
      </c>
      <c r="I4280">
        <f t="shared" si="200"/>
        <v>1</v>
      </c>
    </row>
    <row r="4281" spans="1:9" x14ac:dyDescent="0.25">
      <c r="A4281" s="13" t="s">
        <v>5657</v>
      </c>
      <c r="B4281" s="13">
        <v>2</v>
      </c>
      <c r="C4281" s="20"/>
      <c r="F4281">
        <v>68.099999999999994</v>
      </c>
      <c r="G4281" s="17" t="str">
        <f t="shared" si="198"/>
        <v>erro</v>
      </c>
      <c r="H4281" t="b">
        <f t="shared" si="199"/>
        <v>1</v>
      </c>
      <c r="I4281">
        <f t="shared" si="200"/>
        <v>1</v>
      </c>
    </row>
    <row r="4282" spans="1:9" x14ac:dyDescent="0.25">
      <c r="A4282" s="13" t="s">
        <v>5658</v>
      </c>
      <c r="B4282" s="13">
        <v>2</v>
      </c>
      <c r="C4282" s="20"/>
      <c r="F4282">
        <v>68.099999999999994</v>
      </c>
      <c r="G4282" s="17" t="str">
        <f t="shared" si="198"/>
        <v>erro</v>
      </c>
      <c r="H4282" t="b">
        <f t="shared" si="199"/>
        <v>1</v>
      </c>
      <c r="I4282">
        <f t="shared" si="200"/>
        <v>1</v>
      </c>
    </row>
    <row r="4283" spans="1:9" x14ac:dyDescent="0.25">
      <c r="A4283" s="13" t="s">
        <v>5659</v>
      </c>
      <c r="B4283" s="13">
        <v>2</v>
      </c>
      <c r="C4283" s="20"/>
      <c r="F4283">
        <v>68.099999999999994</v>
      </c>
      <c r="G4283" s="17" t="str">
        <f t="shared" si="198"/>
        <v>erro</v>
      </c>
      <c r="H4283" t="b">
        <f t="shared" si="199"/>
        <v>1</v>
      </c>
      <c r="I4283">
        <f t="shared" si="200"/>
        <v>1</v>
      </c>
    </row>
    <row r="4284" spans="1:9" x14ac:dyDescent="0.25">
      <c r="A4284" s="13" t="s">
        <v>5660</v>
      </c>
      <c r="B4284" s="13">
        <v>2</v>
      </c>
      <c r="C4284" s="20"/>
      <c r="F4284">
        <v>68.099999999999994</v>
      </c>
      <c r="G4284" s="17" t="str">
        <f t="shared" si="198"/>
        <v>erro</v>
      </c>
      <c r="H4284" t="b">
        <f t="shared" si="199"/>
        <v>1</v>
      </c>
      <c r="I4284">
        <f t="shared" si="200"/>
        <v>1</v>
      </c>
    </row>
    <row r="4285" spans="1:9" x14ac:dyDescent="0.25">
      <c r="A4285" s="13" t="s">
        <v>5661</v>
      </c>
      <c r="B4285" s="13">
        <v>2</v>
      </c>
      <c r="C4285" s="20"/>
      <c r="F4285">
        <v>68.099999999999994</v>
      </c>
      <c r="G4285" s="17" t="str">
        <f t="shared" si="198"/>
        <v>erro</v>
      </c>
      <c r="H4285" t="b">
        <f t="shared" si="199"/>
        <v>1</v>
      </c>
      <c r="I4285">
        <f t="shared" si="200"/>
        <v>1</v>
      </c>
    </row>
    <row r="4286" spans="1:9" x14ac:dyDescent="0.25">
      <c r="A4286" s="13" t="s">
        <v>5662</v>
      </c>
      <c r="B4286" s="13">
        <v>2</v>
      </c>
      <c r="C4286" s="20"/>
      <c r="F4286">
        <v>68.099999999999994</v>
      </c>
      <c r="G4286" s="17" t="str">
        <f t="shared" si="198"/>
        <v>erro</v>
      </c>
      <c r="H4286" t="b">
        <f t="shared" si="199"/>
        <v>1</v>
      </c>
      <c r="I4286">
        <f t="shared" si="200"/>
        <v>1</v>
      </c>
    </row>
    <row r="4287" spans="1:9" x14ac:dyDescent="0.25">
      <c r="A4287" s="13" t="s">
        <v>5663</v>
      </c>
      <c r="B4287" s="13">
        <v>2</v>
      </c>
      <c r="C4287" s="20"/>
      <c r="F4287">
        <v>68.099999999999994</v>
      </c>
      <c r="G4287" s="17" t="str">
        <f t="shared" si="198"/>
        <v>erro</v>
      </c>
      <c r="H4287" t="b">
        <f t="shared" si="199"/>
        <v>1</v>
      </c>
      <c r="I4287">
        <f t="shared" si="200"/>
        <v>1</v>
      </c>
    </row>
    <row r="4288" spans="1:9" x14ac:dyDescent="0.25">
      <c r="A4288" s="13" t="s">
        <v>5664</v>
      </c>
      <c r="B4288" s="13">
        <v>2</v>
      </c>
      <c r="C4288" s="20"/>
      <c r="F4288">
        <v>68.099999999999994</v>
      </c>
      <c r="G4288" s="17" t="str">
        <f t="shared" si="198"/>
        <v>erro</v>
      </c>
      <c r="H4288" t="b">
        <f t="shared" si="199"/>
        <v>1</v>
      </c>
      <c r="I4288">
        <f t="shared" si="200"/>
        <v>1</v>
      </c>
    </row>
    <row r="4289" spans="1:9" x14ac:dyDescent="0.25">
      <c r="A4289" s="13" t="s">
        <v>5665</v>
      </c>
      <c r="B4289" s="13">
        <v>2</v>
      </c>
      <c r="C4289" s="20"/>
      <c r="F4289">
        <v>68.099999999999994</v>
      </c>
      <c r="G4289" s="17" t="str">
        <f t="shared" si="198"/>
        <v>erro</v>
      </c>
      <c r="H4289" t="b">
        <f t="shared" si="199"/>
        <v>1</v>
      </c>
      <c r="I4289">
        <f t="shared" si="200"/>
        <v>1</v>
      </c>
    </row>
    <row r="4290" spans="1:9" x14ac:dyDescent="0.25">
      <c r="A4290" s="13" t="s">
        <v>5666</v>
      </c>
      <c r="B4290" s="13">
        <v>2</v>
      </c>
      <c r="C4290" s="20"/>
      <c r="F4290" t="e">
        <v>#N/A</v>
      </c>
      <c r="G4290" s="17" t="str">
        <f t="shared" si="198"/>
        <v>erro</v>
      </c>
      <c r="H4290" t="b">
        <f t="shared" si="199"/>
        <v>1</v>
      </c>
      <c r="I4290">
        <f t="shared" si="200"/>
        <v>1</v>
      </c>
    </row>
    <row r="4291" spans="1:9" x14ac:dyDescent="0.25">
      <c r="A4291" s="13" t="s">
        <v>5667</v>
      </c>
      <c r="B4291" s="13">
        <v>4</v>
      </c>
      <c r="C4291" s="20"/>
      <c r="F4291">
        <v>39.85</v>
      </c>
      <c r="G4291" s="17" t="str">
        <f t="shared" ref="G4291:G4354" si="201">IF(C4291=D4291,"erro","ok")</f>
        <v>erro</v>
      </c>
      <c r="H4291" t="b">
        <f t="shared" ref="H4291:H4354" si="202">OR(C4291=D4291,D4291=E4291,C4291=E4291)</f>
        <v>1</v>
      </c>
      <c r="I4291">
        <f t="shared" ref="I4291:I4354" si="203">IF(D4291&lt;&gt;"",D4291,1)</f>
        <v>1</v>
      </c>
    </row>
    <row r="4292" spans="1:9" x14ac:dyDescent="0.25">
      <c r="A4292" s="13" t="s">
        <v>5668</v>
      </c>
      <c r="B4292" s="13" t="s">
        <v>21020</v>
      </c>
      <c r="C4292" s="20"/>
      <c r="F4292">
        <v>39.85</v>
      </c>
      <c r="G4292" s="17" t="str">
        <f t="shared" si="201"/>
        <v>erro</v>
      </c>
      <c r="H4292" t="b">
        <f t="shared" si="202"/>
        <v>1</v>
      </c>
      <c r="I4292">
        <f t="shared" si="203"/>
        <v>1</v>
      </c>
    </row>
    <row r="4293" spans="1:9" x14ac:dyDescent="0.25">
      <c r="A4293" s="13" t="s">
        <v>5669</v>
      </c>
      <c r="B4293" s="13">
        <v>4</v>
      </c>
      <c r="C4293" s="20"/>
      <c r="F4293">
        <v>39.85</v>
      </c>
      <c r="G4293" s="17" t="str">
        <f t="shared" si="201"/>
        <v>erro</v>
      </c>
      <c r="H4293" t="b">
        <f t="shared" si="202"/>
        <v>1</v>
      </c>
      <c r="I4293">
        <f t="shared" si="203"/>
        <v>1</v>
      </c>
    </row>
    <row r="4294" spans="1:9" x14ac:dyDescent="0.25">
      <c r="A4294" s="13" t="s">
        <v>5670</v>
      </c>
      <c r="B4294" s="13">
        <v>4</v>
      </c>
      <c r="C4294" s="20"/>
      <c r="F4294">
        <v>39.85</v>
      </c>
      <c r="G4294" s="17" t="str">
        <f t="shared" si="201"/>
        <v>erro</v>
      </c>
      <c r="H4294" t="b">
        <f t="shared" si="202"/>
        <v>1</v>
      </c>
      <c r="I4294">
        <f t="shared" si="203"/>
        <v>1</v>
      </c>
    </row>
    <row r="4295" spans="1:9" x14ac:dyDescent="0.25">
      <c r="A4295" s="13" t="s">
        <v>5671</v>
      </c>
      <c r="B4295" s="13">
        <v>4</v>
      </c>
      <c r="C4295" s="20"/>
      <c r="F4295">
        <v>39.85</v>
      </c>
      <c r="G4295" s="17" t="str">
        <f t="shared" si="201"/>
        <v>erro</v>
      </c>
      <c r="H4295" t="b">
        <f t="shared" si="202"/>
        <v>1</v>
      </c>
      <c r="I4295">
        <f t="shared" si="203"/>
        <v>1</v>
      </c>
    </row>
    <row r="4296" spans="1:9" x14ac:dyDescent="0.25">
      <c r="A4296" s="13" t="s">
        <v>5672</v>
      </c>
      <c r="B4296" s="13" t="s">
        <v>21011</v>
      </c>
      <c r="C4296" s="20"/>
      <c r="F4296">
        <v>39.85</v>
      </c>
      <c r="G4296" s="17" t="str">
        <f t="shared" si="201"/>
        <v>erro</v>
      </c>
      <c r="H4296" t="b">
        <f t="shared" si="202"/>
        <v>1</v>
      </c>
      <c r="I4296">
        <f t="shared" si="203"/>
        <v>1</v>
      </c>
    </row>
    <row r="4297" spans="1:9" x14ac:dyDescent="0.25">
      <c r="A4297" s="13" t="s">
        <v>5673</v>
      </c>
      <c r="B4297" s="13" t="s">
        <v>21011</v>
      </c>
      <c r="C4297" s="20"/>
      <c r="F4297">
        <v>39.85</v>
      </c>
      <c r="G4297" s="17" t="str">
        <f t="shared" si="201"/>
        <v>erro</v>
      </c>
      <c r="H4297" t="b">
        <f t="shared" si="202"/>
        <v>1</v>
      </c>
      <c r="I4297">
        <f t="shared" si="203"/>
        <v>1</v>
      </c>
    </row>
    <row r="4298" spans="1:9" x14ac:dyDescent="0.25">
      <c r="A4298" s="13" t="s">
        <v>5674</v>
      </c>
      <c r="B4298" s="13">
        <v>10</v>
      </c>
      <c r="C4298" s="20"/>
      <c r="F4298">
        <v>39.85</v>
      </c>
      <c r="G4298" s="17" t="str">
        <f t="shared" si="201"/>
        <v>erro</v>
      </c>
      <c r="H4298" t="b">
        <f t="shared" si="202"/>
        <v>1</v>
      </c>
      <c r="I4298">
        <f t="shared" si="203"/>
        <v>1</v>
      </c>
    </row>
    <row r="4299" spans="1:9" x14ac:dyDescent="0.25">
      <c r="A4299" s="13" t="s">
        <v>5675</v>
      </c>
      <c r="B4299" s="13">
        <v>4</v>
      </c>
      <c r="C4299" s="20"/>
      <c r="F4299">
        <v>39.85</v>
      </c>
      <c r="G4299" s="17" t="str">
        <f t="shared" si="201"/>
        <v>erro</v>
      </c>
      <c r="H4299" t="b">
        <f t="shared" si="202"/>
        <v>1</v>
      </c>
      <c r="I4299">
        <f t="shared" si="203"/>
        <v>1</v>
      </c>
    </row>
    <row r="4300" spans="1:9" x14ac:dyDescent="0.25">
      <c r="A4300" s="13" t="s">
        <v>5676</v>
      </c>
      <c r="B4300" s="13" t="s">
        <v>21011</v>
      </c>
      <c r="C4300" s="20"/>
      <c r="D4300" s="21">
        <v>10</v>
      </c>
      <c r="F4300">
        <v>39.85</v>
      </c>
      <c r="G4300" s="17" t="str">
        <f t="shared" si="201"/>
        <v>ok</v>
      </c>
      <c r="H4300" t="b">
        <f t="shared" si="202"/>
        <v>1</v>
      </c>
      <c r="I4300">
        <f t="shared" si="203"/>
        <v>10</v>
      </c>
    </row>
    <row r="4301" spans="1:9" x14ac:dyDescent="0.25">
      <c r="A4301" s="13" t="s">
        <v>5677</v>
      </c>
      <c r="B4301" s="13" t="s">
        <v>21011</v>
      </c>
      <c r="C4301" s="20"/>
      <c r="D4301" s="21">
        <v>10</v>
      </c>
      <c r="F4301">
        <v>39.85</v>
      </c>
      <c r="G4301" s="17" t="str">
        <f t="shared" si="201"/>
        <v>ok</v>
      </c>
      <c r="H4301" t="b">
        <f t="shared" si="202"/>
        <v>1</v>
      </c>
      <c r="I4301">
        <f t="shared" si="203"/>
        <v>10</v>
      </c>
    </row>
    <row r="4302" spans="1:9" x14ac:dyDescent="0.25">
      <c r="A4302" s="13" t="s">
        <v>5678</v>
      </c>
      <c r="B4302" s="13">
        <v>4</v>
      </c>
      <c r="C4302" s="20"/>
      <c r="F4302">
        <v>39.85</v>
      </c>
      <c r="G4302" s="17" t="str">
        <f t="shared" si="201"/>
        <v>erro</v>
      </c>
      <c r="H4302" t="b">
        <f t="shared" si="202"/>
        <v>1</v>
      </c>
      <c r="I4302">
        <f t="shared" si="203"/>
        <v>1</v>
      </c>
    </row>
    <row r="4303" spans="1:9" x14ac:dyDescent="0.25">
      <c r="A4303" s="13" t="s">
        <v>5679</v>
      </c>
      <c r="B4303" s="13">
        <v>4</v>
      </c>
      <c r="C4303" s="20"/>
      <c r="F4303">
        <v>39.85</v>
      </c>
      <c r="G4303" s="17" t="str">
        <f t="shared" si="201"/>
        <v>erro</v>
      </c>
      <c r="H4303" t="b">
        <f t="shared" si="202"/>
        <v>1</v>
      </c>
      <c r="I4303">
        <f t="shared" si="203"/>
        <v>1</v>
      </c>
    </row>
    <row r="4304" spans="1:9" x14ac:dyDescent="0.25">
      <c r="A4304" s="13" t="s">
        <v>5680</v>
      </c>
      <c r="B4304" s="13">
        <v>4</v>
      </c>
      <c r="C4304" s="20"/>
      <c r="F4304" t="e">
        <v>#N/A</v>
      </c>
      <c r="G4304" s="17" t="str">
        <f t="shared" si="201"/>
        <v>erro</v>
      </c>
      <c r="H4304" t="b">
        <f t="shared" si="202"/>
        <v>1</v>
      </c>
      <c r="I4304">
        <f t="shared" si="203"/>
        <v>1</v>
      </c>
    </row>
    <row r="4305" spans="1:9" x14ac:dyDescent="0.25">
      <c r="A4305" s="13" t="s">
        <v>5681</v>
      </c>
      <c r="B4305" s="13">
        <v>4</v>
      </c>
      <c r="C4305" s="20"/>
      <c r="F4305" t="e">
        <v>#N/A</v>
      </c>
      <c r="G4305" s="17" t="str">
        <f t="shared" si="201"/>
        <v>erro</v>
      </c>
      <c r="H4305" t="b">
        <f t="shared" si="202"/>
        <v>1</v>
      </c>
      <c r="I4305">
        <f t="shared" si="203"/>
        <v>1</v>
      </c>
    </row>
    <row r="4306" spans="1:9" x14ac:dyDescent="0.25">
      <c r="A4306" s="13" t="s">
        <v>5682</v>
      </c>
      <c r="B4306" s="13">
        <v>4</v>
      </c>
      <c r="C4306" s="20"/>
      <c r="F4306" t="e">
        <v>#N/A</v>
      </c>
      <c r="G4306" s="17" t="str">
        <f t="shared" si="201"/>
        <v>erro</v>
      </c>
      <c r="H4306" t="b">
        <f t="shared" si="202"/>
        <v>1</v>
      </c>
      <c r="I4306">
        <f t="shared" si="203"/>
        <v>1</v>
      </c>
    </row>
    <row r="4307" spans="1:9" x14ac:dyDescent="0.25">
      <c r="A4307" s="13" t="s">
        <v>5683</v>
      </c>
      <c r="B4307" s="13">
        <v>4</v>
      </c>
      <c r="C4307" s="20"/>
      <c r="F4307" t="e">
        <v>#N/A</v>
      </c>
      <c r="G4307" s="17" t="str">
        <f t="shared" si="201"/>
        <v>erro</v>
      </c>
      <c r="H4307" t="b">
        <f t="shared" si="202"/>
        <v>1</v>
      </c>
      <c r="I4307">
        <f t="shared" si="203"/>
        <v>1</v>
      </c>
    </row>
    <row r="4308" spans="1:9" x14ac:dyDescent="0.25">
      <c r="A4308" s="13" t="s">
        <v>5684</v>
      </c>
      <c r="B4308" s="13">
        <v>4</v>
      </c>
      <c r="C4308" s="20"/>
      <c r="F4308" t="e">
        <v>#N/A</v>
      </c>
      <c r="G4308" s="17" t="str">
        <f t="shared" si="201"/>
        <v>erro</v>
      </c>
      <c r="H4308" t="b">
        <f t="shared" si="202"/>
        <v>1</v>
      </c>
      <c r="I4308">
        <f t="shared" si="203"/>
        <v>1</v>
      </c>
    </row>
    <row r="4309" spans="1:9" x14ac:dyDescent="0.25">
      <c r="A4309" s="13" t="s">
        <v>5685</v>
      </c>
      <c r="B4309" s="13">
        <v>4</v>
      </c>
      <c r="C4309" s="20"/>
      <c r="F4309" t="e">
        <v>#N/A</v>
      </c>
      <c r="G4309" s="17" t="str">
        <f t="shared" si="201"/>
        <v>erro</v>
      </c>
      <c r="H4309" t="b">
        <f t="shared" si="202"/>
        <v>1</v>
      </c>
      <c r="I4309">
        <f t="shared" si="203"/>
        <v>1</v>
      </c>
    </row>
    <row r="4310" spans="1:9" x14ac:dyDescent="0.25">
      <c r="A4310" s="13" t="s">
        <v>5686</v>
      </c>
      <c r="B4310" s="13" t="s">
        <v>21011</v>
      </c>
      <c r="C4310" s="20"/>
      <c r="D4310" s="21">
        <v>10</v>
      </c>
      <c r="F4310">
        <v>37.159999999999997</v>
      </c>
      <c r="G4310" s="17" t="str">
        <f t="shared" si="201"/>
        <v>ok</v>
      </c>
      <c r="H4310" t="b">
        <f t="shared" si="202"/>
        <v>1</v>
      </c>
      <c r="I4310">
        <f t="shared" si="203"/>
        <v>10</v>
      </c>
    </row>
    <row r="4311" spans="1:9" x14ac:dyDescent="0.25">
      <c r="A4311" s="13" t="s">
        <v>5687</v>
      </c>
      <c r="B4311" s="13">
        <v>4</v>
      </c>
      <c r="C4311" s="20"/>
      <c r="F4311">
        <v>37.159999999999997</v>
      </c>
      <c r="G4311" s="17" t="str">
        <f t="shared" si="201"/>
        <v>erro</v>
      </c>
      <c r="H4311" t="b">
        <f t="shared" si="202"/>
        <v>1</v>
      </c>
      <c r="I4311">
        <f t="shared" si="203"/>
        <v>1</v>
      </c>
    </row>
    <row r="4312" spans="1:9" x14ac:dyDescent="0.25">
      <c r="A4312" s="13" t="s">
        <v>5688</v>
      </c>
      <c r="B4312" s="13">
        <v>4</v>
      </c>
      <c r="C4312" s="20"/>
      <c r="F4312">
        <v>37.159999999999997</v>
      </c>
      <c r="G4312" s="17" t="str">
        <f t="shared" si="201"/>
        <v>erro</v>
      </c>
      <c r="H4312" t="b">
        <f t="shared" si="202"/>
        <v>1</v>
      </c>
      <c r="I4312">
        <f t="shared" si="203"/>
        <v>1</v>
      </c>
    </row>
    <row r="4313" spans="1:9" x14ac:dyDescent="0.25">
      <c r="A4313" s="13" t="s">
        <v>5689</v>
      </c>
      <c r="B4313" s="13">
        <v>4</v>
      </c>
      <c r="C4313" s="20"/>
      <c r="F4313">
        <v>37.159999999999997</v>
      </c>
      <c r="G4313" s="17" t="str">
        <f t="shared" si="201"/>
        <v>erro</v>
      </c>
      <c r="H4313" t="b">
        <f t="shared" si="202"/>
        <v>1</v>
      </c>
      <c r="I4313">
        <f t="shared" si="203"/>
        <v>1</v>
      </c>
    </row>
    <row r="4314" spans="1:9" x14ac:dyDescent="0.25">
      <c r="A4314" s="13" t="s">
        <v>5690</v>
      </c>
      <c r="B4314" s="13">
        <v>4</v>
      </c>
      <c r="C4314" s="20"/>
      <c r="F4314">
        <v>37.159999999999997</v>
      </c>
      <c r="G4314" s="17" t="str">
        <f t="shared" si="201"/>
        <v>erro</v>
      </c>
      <c r="H4314" t="b">
        <f t="shared" si="202"/>
        <v>1</v>
      </c>
      <c r="I4314">
        <f t="shared" si="203"/>
        <v>1</v>
      </c>
    </row>
    <row r="4315" spans="1:9" x14ac:dyDescent="0.25">
      <c r="A4315" s="13" t="s">
        <v>5691</v>
      </c>
      <c r="B4315" s="13">
        <v>4</v>
      </c>
      <c r="C4315" s="20"/>
      <c r="F4315">
        <v>37.159999999999997</v>
      </c>
      <c r="G4315" s="17" t="str">
        <f t="shared" si="201"/>
        <v>erro</v>
      </c>
      <c r="H4315" t="b">
        <f t="shared" si="202"/>
        <v>1</v>
      </c>
      <c r="I4315">
        <f t="shared" si="203"/>
        <v>1</v>
      </c>
    </row>
    <row r="4316" spans="1:9" x14ac:dyDescent="0.25">
      <c r="A4316" s="13" t="s">
        <v>5692</v>
      </c>
      <c r="B4316" s="13">
        <v>4</v>
      </c>
      <c r="C4316" s="20"/>
      <c r="F4316">
        <v>37.159999999999997</v>
      </c>
      <c r="G4316" s="17" t="str">
        <f t="shared" si="201"/>
        <v>erro</v>
      </c>
      <c r="H4316" t="b">
        <f t="shared" si="202"/>
        <v>1</v>
      </c>
      <c r="I4316">
        <f t="shared" si="203"/>
        <v>1</v>
      </c>
    </row>
    <row r="4317" spans="1:9" x14ac:dyDescent="0.25">
      <c r="A4317" s="13" t="s">
        <v>5693</v>
      </c>
      <c r="B4317" s="13">
        <v>4</v>
      </c>
      <c r="C4317" s="20"/>
      <c r="F4317" t="e">
        <v>#N/A</v>
      </c>
      <c r="G4317" s="17" t="str">
        <f t="shared" si="201"/>
        <v>erro</v>
      </c>
      <c r="H4317" t="b">
        <f t="shared" si="202"/>
        <v>1</v>
      </c>
      <c r="I4317">
        <f t="shared" si="203"/>
        <v>1</v>
      </c>
    </row>
    <row r="4318" spans="1:9" x14ac:dyDescent="0.25">
      <c r="A4318" s="13" t="s">
        <v>5694</v>
      </c>
      <c r="B4318" s="13">
        <v>4</v>
      </c>
      <c r="C4318" s="20"/>
      <c r="F4318">
        <v>37.159999999999997</v>
      </c>
      <c r="G4318" s="17" t="str">
        <f t="shared" si="201"/>
        <v>erro</v>
      </c>
      <c r="H4318" t="b">
        <f t="shared" si="202"/>
        <v>1</v>
      </c>
      <c r="I4318">
        <f t="shared" si="203"/>
        <v>1</v>
      </c>
    </row>
    <row r="4319" spans="1:9" x14ac:dyDescent="0.25">
      <c r="A4319" s="13" t="s">
        <v>5695</v>
      </c>
      <c r="B4319" s="13">
        <v>1</v>
      </c>
      <c r="C4319" s="20"/>
      <c r="F4319">
        <v>39.54</v>
      </c>
      <c r="G4319" s="17" t="str">
        <f t="shared" si="201"/>
        <v>erro</v>
      </c>
      <c r="H4319" t="b">
        <f t="shared" si="202"/>
        <v>1</v>
      </c>
      <c r="I4319">
        <f t="shared" si="203"/>
        <v>1</v>
      </c>
    </row>
    <row r="4320" spans="1:9" x14ac:dyDescent="0.25">
      <c r="A4320" s="13" t="s">
        <v>5696</v>
      </c>
      <c r="B4320" s="13">
        <v>1</v>
      </c>
      <c r="C4320" s="20"/>
      <c r="F4320">
        <v>35.619999999999997</v>
      </c>
      <c r="G4320" s="17" t="str">
        <f t="shared" si="201"/>
        <v>erro</v>
      </c>
      <c r="H4320" t="b">
        <f t="shared" si="202"/>
        <v>1</v>
      </c>
      <c r="I4320">
        <f t="shared" si="203"/>
        <v>1</v>
      </c>
    </row>
    <row r="4321" spans="1:9" x14ac:dyDescent="0.25">
      <c r="A4321" s="13" t="s">
        <v>5697</v>
      </c>
      <c r="B4321" s="13">
        <v>1</v>
      </c>
      <c r="C4321" s="20"/>
      <c r="F4321">
        <v>35.619999999999997</v>
      </c>
      <c r="G4321" s="17" t="str">
        <f t="shared" si="201"/>
        <v>erro</v>
      </c>
      <c r="H4321" t="b">
        <f t="shared" si="202"/>
        <v>1</v>
      </c>
      <c r="I4321">
        <f t="shared" si="203"/>
        <v>1</v>
      </c>
    </row>
    <row r="4322" spans="1:9" x14ac:dyDescent="0.25">
      <c r="A4322" s="13" t="s">
        <v>5698</v>
      </c>
      <c r="B4322" s="13" t="s">
        <v>21022</v>
      </c>
      <c r="C4322" s="20"/>
      <c r="F4322">
        <v>96.9</v>
      </c>
      <c r="G4322" s="17" t="str">
        <f t="shared" si="201"/>
        <v>erro</v>
      </c>
      <c r="H4322" t="b">
        <f t="shared" si="202"/>
        <v>1</v>
      </c>
      <c r="I4322">
        <f t="shared" si="203"/>
        <v>1</v>
      </c>
    </row>
    <row r="4323" spans="1:9" x14ac:dyDescent="0.25">
      <c r="A4323" s="13" t="s">
        <v>5699</v>
      </c>
      <c r="B4323" s="13">
        <v>1</v>
      </c>
      <c r="C4323" s="20"/>
      <c r="F4323">
        <v>96.9</v>
      </c>
      <c r="G4323" s="17" t="str">
        <f t="shared" si="201"/>
        <v>erro</v>
      </c>
      <c r="H4323" t="b">
        <f t="shared" si="202"/>
        <v>1</v>
      </c>
      <c r="I4323">
        <f t="shared" si="203"/>
        <v>1</v>
      </c>
    </row>
    <row r="4324" spans="1:9" x14ac:dyDescent="0.25">
      <c r="A4324" s="13" t="s">
        <v>5700</v>
      </c>
      <c r="B4324" s="13">
        <v>1</v>
      </c>
      <c r="C4324" s="20"/>
      <c r="F4324">
        <v>96.9</v>
      </c>
      <c r="G4324" s="17" t="str">
        <f t="shared" si="201"/>
        <v>erro</v>
      </c>
      <c r="H4324" t="b">
        <f t="shared" si="202"/>
        <v>1</v>
      </c>
      <c r="I4324">
        <f t="shared" si="203"/>
        <v>1</v>
      </c>
    </row>
    <row r="4325" spans="1:9" x14ac:dyDescent="0.25">
      <c r="A4325" s="13" t="s">
        <v>5701</v>
      </c>
      <c r="B4325" s="13">
        <v>1</v>
      </c>
      <c r="C4325" s="20"/>
      <c r="F4325">
        <v>96.9</v>
      </c>
      <c r="G4325" s="17" t="str">
        <f t="shared" si="201"/>
        <v>erro</v>
      </c>
      <c r="H4325" t="b">
        <f t="shared" si="202"/>
        <v>1</v>
      </c>
      <c r="I4325">
        <f t="shared" si="203"/>
        <v>1</v>
      </c>
    </row>
    <row r="4326" spans="1:9" x14ac:dyDescent="0.25">
      <c r="A4326" s="13" t="s">
        <v>5702</v>
      </c>
      <c r="B4326" s="13">
        <v>1</v>
      </c>
      <c r="C4326" s="20"/>
      <c r="F4326">
        <v>81.760000000000005</v>
      </c>
      <c r="G4326" s="17" t="str">
        <f t="shared" si="201"/>
        <v>erro</v>
      </c>
      <c r="H4326" t="b">
        <f t="shared" si="202"/>
        <v>1</v>
      </c>
      <c r="I4326">
        <f t="shared" si="203"/>
        <v>1</v>
      </c>
    </row>
    <row r="4327" spans="1:9" x14ac:dyDescent="0.25">
      <c r="A4327" s="13" t="s">
        <v>5703</v>
      </c>
      <c r="B4327" s="13">
        <v>1</v>
      </c>
      <c r="C4327" s="20"/>
      <c r="F4327">
        <v>81.760000000000005</v>
      </c>
      <c r="G4327" s="17" t="str">
        <f t="shared" si="201"/>
        <v>erro</v>
      </c>
      <c r="H4327" t="b">
        <f t="shared" si="202"/>
        <v>1</v>
      </c>
      <c r="I4327">
        <f t="shared" si="203"/>
        <v>1</v>
      </c>
    </row>
    <row r="4328" spans="1:9" x14ac:dyDescent="0.25">
      <c r="A4328" s="13" t="s">
        <v>5704</v>
      </c>
      <c r="B4328" s="13">
        <v>1</v>
      </c>
      <c r="C4328" s="20"/>
      <c r="F4328" t="e">
        <v>#N/A</v>
      </c>
      <c r="G4328" s="17" t="str">
        <f t="shared" si="201"/>
        <v>erro</v>
      </c>
      <c r="H4328" t="b">
        <f t="shared" si="202"/>
        <v>1</v>
      </c>
      <c r="I4328">
        <f t="shared" si="203"/>
        <v>1</v>
      </c>
    </row>
    <row r="4329" spans="1:9" x14ac:dyDescent="0.25">
      <c r="A4329" s="13" t="s">
        <v>5705</v>
      </c>
      <c r="B4329" s="13">
        <v>1</v>
      </c>
      <c r="C4329" s="20"/>
      <c r="F4329">
        <v>81.760000000000005</v>
      </c>
      <c r="G4329" s="17" t="str">
        <f t="shared" si="201"/>
        <v>erro</v>
      </c>
      <c r="H4329" t="b">
        <f t="shared" si="202"/>
        <v>1</v>
      </c>
      <c r="I4329">
        <f t="shared" si="203"/>
        <v>1</v>
      </c>
    </row>
    <row r="4330" spans="1:9" x14ac:dyDescent="0.25">
      <c r="A4330" s="13" t="s">
        <v>5706</v>
      </c>
      <c r="B4330" s="13">
        <v>1</v>
      </c>
      <c r="C4330" s="20"/>
      <c r="F4330">
        <v>81.760000000000005</v>
      </c>
      <c r="G4330" s="17" t="str">
        <f t="shared" si="201"/>
        <v>erro</v>
      </c>
      <c r="H4330" t="b">
        <f t="shared" si="202"/>
        <v>1</v>
      </c>
      <c r="I4330">
        <f t="shared" si="203"/>
        <v>1</v>
      </c>
    </row>
    <row r="4331" spans="1:9" x14ac:dyDescent="0.25">
      <c r="A4331" s="13" t="s">
        <v>5707</v>
      </c>
      <c r="B4331" s="13">
        <v>4</v>
      </c>
      <c r="C4331" s="20"/>
      <c r="F4331" t="e">
        <v>#N/A</v>
      </c>
      <c r="G4331" s="17" t="str">
        <f t="shared" si="201"/>
        <v>erro</v>
      </c>
      <c r="H4331" t="b">
        <f t="shared" si="202"/>
        <v>1</v>
      </c>
      <c r="I4331">
        <f t="shared" si="203"/>
        <v>1</v>
      </c>
    </row>
    <row r="4332" spans="1:9" x14ac:dyDescent="0.25">
      <c r="A4332" s="13" t="s">
        <v>5708</v>
      </c>
      <c r="B4332" s="13">
        <v>4</v>
      </c>
      <c r="C4332" s="20"/>
      <c r="F4332" t="e">
        <v>#N/A</v>
      </c>
      <c r="G4332" s="17" t="str">
        <f t="shared" si="201"/>
        <v>erro</v>
      </c>
      <c r="H4332" t="b">
        <f t="shared" si="202"/>
        <v>1</v>
      </c>
      <c r="I4332">
        <f t="shared" si="203"/>
        <v>1</v>
      </c>
    </row>
    <row r="4333" spans="1:9" x14ac:dyDescent="0.25">
      <c r="A4333" s="13" t="s">
        <v>5709</v>
      </c>
      <c r="B4333" s="13">
        <v>4</v>
      </c>
      <c r="C4333" s="20"/>
      <c r="F4333">
        <v>54.85</v>
      </c>
      <c r="G4333" s="17" t="str">
        <f t="shared" si="201"/>
        <v>erro</v>
      </c>
      <c r="H4333" t="b">
        <f t="shared" si="202"/>
        <v>1</v>
      </c>
      <c r="I4333">
        <f t="shared" si="203"/>
        <v>1</v>
      </c>
    </row>
    <row r="4334" spans="1:9" x14ac:dyDescent="0.25">
      <c r="A4334" s="13" t="s">
        <v>5710</v>
      </c>
      <c r="B4334" s="13">
        <v>4</v>
      </c>
      <c r="C4334" s="20"/>
      <c r="F4334">
        <v>54.85</v>
      </c>
      <c r="G4334" s="17" t="str">
        <f t="shared" si="201"/>
        <v>erro</v>
      </c>
      <c r="H4334" t="b">
        <f t="shared" si="202"/>
        <v>1</v>
      </c>
      <c r="I4334">
        <f t="shared" si="203"/>
        <v>1</v>
      </c>
    </row>
    <row r="4335" spans="1:9" x14ac:dyDescent="0.25">
      <c r="A4335" s="13" t="s">
        <v>5711</v>
      </c>
      <c r="B4335" s="13">
        <v>4</v>
      </c>
      <c r="C4335" s="20"/>
      <c r="F4335" t="e">
        <v>#N/A</v>
      </c>
      <c r="G4335" s="17" t="str">
        <f t="shared" si="201"/>
        <v>erro</v>
      </c>
      <c r="H4335" t="b">
        <f t="shared" si="202"/>
        <v>1</v>
      </c>
      <c r="I4335">
        <f t="shared" si="203"/>
        <v>1</v>
      </c>
    </row>
    <row r="4336" spans="1:9" x14ac:dyDescent="0.25">
      <c r="A4336" s="13" t="s">
        <v>5712</v>
      </c>
      <c r="B4336" s="13">
        <v>4</v>
      </c>
      <c r="C4336" s="20"/>
      <c r="F4336">
        <v>54.85</v>
      </c>
      <c r="G4336" s="17" t="str">
        <f t="shared" si="201"/>
        <v>erro</v>
      </c>
      <c r="H4336" t="b">
        <f t="shared" si="202"/>
        <v>1</v>
      </c>
      <c r="I4336">
        <f t="shared" si="203"/>
        <v>1</v>
      </c>
    </row>
    <row r="4337" spans="1:9" x14ac:dyDescent="0.25">
      <c r="A4337" s="13" t="s">
        <v>5713</v>
      </c>
      <c r="B4337" s="13" t="s">
        <v>21011</v>
      </c>
      <c r="C4337" s="20"/>
      <c r="D4337" s="21">
        <v>10</v>
      </c>
      <c r="F4337">
        <v>54.85</v>
      </c>
      <c r="G4337" s="17" t="str">
        <f t="shared" si="201"/>
        <v>ok</v>
      </c>
      <c r="H4337" t="b">
        <f t="shared" si="202"/>
        <v>1</v>
      </c>
      <c r="I4337">
        <f t="shared" si="203"/>
        <v>10</v>
      </c>
    </row>
    <row r="4338" spans="1:9" x14ac:dyDescent="0.25">
      <c r="A4338" s="13" t="s">
        <v>5714</v>
      </c>
      <c r="B4338" s="13" t="s">
        <v>21011</v>
      </c>
      <c r="C4338" s="20"/>
      <c r="D4338" s="21">
        <v>10</v>
      </c>
      <c r="F4338">
        <v>54.85</v>
      </c>
      <c r="G4338" s="17" t="str">
        <f t="shared" si="201"/>
        <v>ok</v>
      </c>
      <c r="H4338" t="b">
        <f t="shared" si="202"/>
        <v>1</v>
      </c>
      <c r="I4338">
        <f t="shared" si="203"/>
        <v>10</v>
      </c>
    </row>
    <row r="4339" spans="1:9" x14ac:dyDescent="0.25">
      <c r="A4339" s="13" t="s">
        <v>5715</v>
      </c>
      <c r="B4339" s="13" t="s">
        <v>21011</v>
      </c>
      <c r="C4339" s="20"/>
      <c r="D4339" s="21">
        <v>10</v>
      </c>
      <c r="F4339">
        <v>54.85</v>
      </c>
      <c r="G4339" s="17" t="str">
        <f t="shared" si="201"/>
        <v>ok</v>
      </c>
      <c r="H4339" t="b">
        <f t="shared" si="202"/>
        <v>1</v>
      </c>
      <c r="I4339">
        <f t="shared" si="203"/>
        <v>10</v>
      </c>
    </row>
    <row r="4340" spans="1:9" x14ac:dyDescent="0.25">
      <c r="A4340" s="13" t="s">
        <v>5716</v>
      </c>
      <c r="B4340" s="13" t="s">
        <v>21011</v>
      </c>
      <c r="C4340" s="20"/>
      <c r="D4340" s="21">
        <v>10</v>
      </c>
      <c r="F4340">
        <v>54.85</v>
      </c>
      <c r="G4340" s="17" t="str">
        <f t="shared" si="201"/>
        <v>ok</v>
      </c>
      <c r="H4340" t="b">
        <f t="shared" si="202"/>
        <v>1</v>
      </c>
      <c r="I4340">
        <f t="shared" si="203"/>
        <v>10</v>
      </c>
    </row>
    <row r="4341" spans="1:9" x14ac:dyDescent="0.25">
      <c r="A4341" s="13" t="s">
        <v>5717</v>
      </c>
      <c r="B4341" s="13">
        <v>4</v>
      </c>
      <c r="C4341" s="20"/>
      <c r="F4341">
        <v>54.85</v>
      </c>
      <c r="G4341" s="17" t="str">
        <f t="shared" si="201"/>
        <v>erro</v>
      </c>
      <c r="H4341" t="b">
        <f t="shared" si="202"/>
        <v>1</v>
      </c>
      <c r="I4341">
        <f t="shared" si="203"/>
        <v>1</v>
      </c>
    </row>
    <row r="4342" spans="1:9" x14ac:dyDescent="0.25">
      <c r="A4342" s="13" t="s">
        <v>5718</v>
      </c>
      <c r="B4342" s="13">
        <v>4</v>
      </c>
      <c r="C4342" s="20"/>
      <c r="F4342">
        <v>54.85</v>
      </c>
      <c r="G4342" s="17" t="str">
        <f t="shared" si="201"/>
        <v>erro</v>
      </c>
      <c r="H4342" t="b">
        <f t="shared" si="202"/>
        <v>1</v>
      </c>
      <c r="I4342">
        <f t="shared" si="203"/>
        <v>1</v>
      </c>
    </row>
    <row r="4343" spans="1:9" x14ac:dyDescent="0.25">
      <c r="A4343" s="13" t="s">
        <v>5719</v>
      </c>
      <c r="B4343" s="13">
        <v>4</v>
      </c>
      <c r="C4343" s="20"/>
      <c r="F4343" t="e">
        <v>#N/A</v>
      </c>
      <c r="G4343" s="17" t="str">
        <f t="shared" si="201"/>
        <v>erro</v>
      </c>
      <c r="H4343" t="b">
        <f t="shared" si="202"/>
        <v>1</v>
      </c>
      <c r="I4343">
        <f t="shared" si="203"/>
        <v>1</v>
      </c>
    </row>
    <row r="4344" spans="1:9" x14ac:dyDescent="0.25">
      <c r="A4344" s="13" t="s">
        <v>5720</v>
      </c>
      <c r="B4344" s="13">
        <v>4</v>
      </c>
      <c r="C4344" s="20"/>
      <c r="F4344" t="e">
        <v>#N/A</v>
      </c>
      <c r="G4344" s="17" t="str">
        <f t="shared" si="201"/>
        <v>erro</v>
      </c>
      <c r="H4344" t="b">
        <f t="shared" si="202"/>
        <v>1</v>
      </c>
      <c r="I4344">
        <f t="shared" si="203"/>
        <v>1</v>
      </c>
    </row>
    <row r="4345" spans="1:9" x14ac:dyDescent="0.25">
      <c r="A4345" s="13" t="s">
        <v>5721</v>
      </c>
      <c r="B4345" s="13">
        <v>1</v>
      </c>
      <c r="C4345" s="20"/>
      <c r="F4345">
        <v>43.37</v>
      </c>
      <c r="G4345" s="17" t="str">
        <f t="shared" si="201"/>
        <v>erro</v>
      </c>
      <c r="H4345" t="b">
        <f t="shared" si="202"/>
        <v>1</v>
      </c>
      <c r="I4345">
        <f t="shared" si="203"/>
        <v>1</v>
      </c>
    </row>
    <row r="4346" spans="1:9" x14ac:dyDescent="0.25">
      <c r="A4346" s="13" t="s">
        <v>5722</v>
      </c>
      <c r="B4346" s="13" t="s">
        <v>21043</v>
      </c>
      <c r="C4346" s="20"/>
      <c r="D4346" s="21">
        <v>3</v>
      </c>
      <c r="F4346">
        <v>43.66</v>
      </c>
      <c r="G4346" s="17" t="str">
        <f t="shared" si="201"/>
        <v>ok</v>
      </c>
      <c r="H4346" t="b">
        <f t="shared" si="202"/>
        <v>1</v>
      </c>
      <c r="I4346">
        <f t="shared" si="203"/>
        <v>3</v>
      </c>
    </row>
    <row r="4347" spans="1:9" x14ac:dyDescent="0.25">
      <c r="A4347" s="13" t="s">
        <v>5723</v>
      </c>
      <c r="B4347" s="13">
        <v>4</v>
      </c>
      <c r="C4347" s="20"/>
      <c r="F4347">
        <v>43.66</v>
      </c>
      <c r="G4347" s="17" t="str">
        <f t="shared" si="201"/>
        <v>erro</v>
      </c>
      <c r="H4347" t="b">
        <f t="shared" si="202"/>
        <v>1</v>
      </c>
      <c r="I4347">
        <f t="shared" si="203"/>
        <v>1</v>
      </c>
    </row>
    <row r="4348" spans="1:9" x14ac:dyDescent="0.25">
      <c r="A4348" s="13" t="s">
        <v>5724</v>
      </c>
      <c r="B4348" s="13">
        <v>4</v>
      </c>
      <c r="C4348" s="20"/>
      <c r="F4348">
        <v>43.66</v>
      </c>
      <c r="G4348" s="17" t="str">
        <f t="shared" si="201"/>
        <v>erro</v>
      </c>
      <c r="H4348" t="b">
        <f t="shared" si="202"/>
        <v>1</v>
      </c>
      <c r="I4348">
        <f t="shared" si="203"/>
        <v>1</v>
      </c>
    </row>
    <row r="4349" spans="1:9" x14ac:dyDescent="0.25">
      <c r="A4349" s="13" t="s">
        <v>5725</v>
      </c>
      <c r="B4349" s="13">
        <v>4</v>
      </c>
      <c r="C4349" s="20"/>
      <c r="F4349">
        <v>43.66</v>
      </c>
      <c r="G4349" s="17" t="str">
        <f t="shared" si="201"/>
        <v>erro</v>
      </c>
      <c r="H4349" t="b">
        <f t="shared" si="202"/>
        <v>1</v>
      </c>
      <c r="I4349">
        <f t="shared" si="203"/>
        <v>1</v>
      </c>
    </row>
    <row r="4350" spans="1:9" x14ac:dyDescent="0.25">
      <c r="A4350" s="13" t="s">
        <v>5726</v>
      </c>
      <c r="B4350" s="13">
        <v>4</v>
      </c>
      <c r="C4350" s="20"/>
      <c r="F4350">
        <v>43.66</v>
      </c>
      <c r="G4350" s="17" t="str">
        <f t="shared" si="201"/>
        <v>erro</v>
      </c>
      <c r="H4350" t="b">
        <f t="shared" si="202"/>
        <v>1</v>
      </c>
      <c r="I4350">
        <f t="shared" si="203"/>
        <v>1</v>
      </c>
    </row>
    <row r="4351" spans="1:9" x14ac:dyDescent="0.25">
      <c r="A4351" s="13" t="s">
        <v>5727</v>
      </c>
      <c r="B4351" s="13" t="s">
        <v>21011</v>
      </c>
      <c r="C4351" s="20"/>
      <c r="D4351" s="21">
        <v>10</v>
      </c>
      <c r="F4351">
        <v>43.66</v>
      </c>
      <c r="G4351" s="17" t="str">
        <f t="shared" si="201"/>
        <v>ok</v>
      </c>
      <c r="H4351" t="b">
        <f t="shared" si="202"/>
        <v>1</v>
      </c>
      <c r="I4351">
        <f t="shared" si="203"/>
        <v>10</v>
      </c>
    </row>
    <row r="4352" spans="1:9" x14ac:dyDescent="0.25">
      <c r="A4352" s="13" t="s">
        <v>5728</v>
      </c>
      <c r="B4352" s="13" t="s">
        <v>21011</v>
      </c>
      <c r="C4352" s="20"/>
      <c r="D4352" s="21">
        <v>10</v>
      </c>
      <c r="F4352">
        <v>43.66</v>
      </c>
      <c r="G4352" s="17" t="str">
        <f t="shared" si="201"/>
        <v>ok</v>
      </c>
      <c r="H4352" t="b">
        <f t="shared" si="202"/>
        <v>1</v>
      </c>
      <c r="I4352">
        <f t="shared" si="203"/>
        <v>10</v>
      </c>
    </row>
    <row r="4353" spans="1:9" x14ac:dyDescent="0.25">
      <c r="A4353" s="13" t="s">
        <v>5729</v>
      </c>
      <c r="B4353" s="13" t="s">
        <v>21011</v>
      </c>
      <c r="C4353" s="20"/>
      <c r="D4353" s="21">
        <v>10</v>
      </c>
      <c r="F4353">
        <v>43.66</v>
      </c>
      <c r="G4353" s="17" t="str">
        <f t="shared" si="201"/>
        <v>ok</v>
      </c>
      <c r="H4353" t="b">
        <f t="shared" si="202"/>
        <v>1</v>
      </c>
      <c r="I4353">
        <f t="shared" si="203"/>
        <v>10</v>
      </c>
    </row>
    <row r="4354" spans="1:9" x14ac:dyDescent="0.25">
      <c r="A4354" s="13" t="s">
        <v>5730</v>
      </c>
      <c r="B4354" s="13" t="s">
        <v>21011</v>
      </c>
      <c r="C4354" s="20"/>
      <c r="D4354" s="21">
        <v>10</v>
      </c>
      <c r="F4354">
        <v>43.66</v>
      </c>
      <c r="G4354" s="17" t="str">
        <f t="shared" si="201"/>
        <v>ok</v>
      </c>
      <c r="H4354" t="b">
        <f t="shared" si="202"/>
        <v>1</v>
      </c>
      <c r="I4354">
        <f t="shared" si="203"/>
        <v>10</v>
      </c>
    </row>
    <row r="4355" spans="1:9" x14ac:dyDescent="0.25">
      <c r="A4355" s="13" t="s">
        <v>5731</v>
      </c>
      <c r="B4355" s="13">
        <v>4</v>
      </c>
      <c r="C4355" s="20"/>
      <c r="F4355">
        <v>43.66</v>
      </c>
      <c r="G4355" s="17" t="str">
        <f t="shared" ref="G4355:G4418" si="204">IF(C4355=D4355,"erro","ok")</f>
        <v>erro</v>
      </c>
      <c r="H4355" t="b">
        <f t="shared" ref="H4355:H4418" si="205">OR(C4355=D4355,D4355=E4355,C4355=E4355)</f>
        <v>1</v>
      </c>
      <c r="I4355">
        <f t="shared" ref="I4355:I4418" si="206">IF(D4355&lt;&gt;"",D4355,1)</f>
        <v>1</v>
      </c>
    </row>
    <row r="4356" spans="1:9" x14ac:dyDescent="0.25">
      <c r="A4356" s="13" t="s">
        <v>5732</v>
      </c>
      <c r="B4356" s="13">
        <v>4</v>
      </c>
      <c r="C4356" s="20"/>
      <c r="F4356">
        <v>43.66</v>
      </c>
      <c r="G4356" s="17" t="str">
        <f t="shared" si="204"/>
        <v>erro</v>
      </c>
      <c r="H4356" t="b">
        <f t="shared" si="205"/>
        <v>1</v>
      </c>
      <c r="I4356">
        <f t="shared" si="206"/>
        <v>1</v>
      </c>
    </row>
    <row r="4357" spans="1:9" x14ac:dyDescent="0.25">
      <c r="A4357" s="13" t="s">
        <v>5733</v>
      </c>
      <c r="B4357" s="13">
        <v>4</v>
      </c>
      <c r="C4357" s="20"/>
      <c r="F4357">
        <v>43.66</v>
      </c>
      <c r="G4357" s="17" t="str">
        <f t="shared" si="204"/>
        <v>erro</v>
      </c>
      <c r="H4357" t="b">
        <f t="shared" si="205"/>
        <v>1</v>
      </c>
      <c r="I4357">
        <f t="shared" si="206"/>
        <v>1</v>
      </c>
    </row>
    <row r="4358" spans="1:9" x14ac:dyDescent="0.25">
      <c r="A4358" s="13" t="s">
        <v>5734</v>
      </c>
      <c r="B4358" s="13">
        <v>4</v>
      </c>
      <c r="C4358" s="20"/>
      <c r="F4358">
        <v>43.66</v>
      </c>
      <c r="G4358" s="17" t="str">
        <f t="shared" si="204"/>
        <v>erro</v>
      </c>
      <c r="H4358" t="b">
        <f t="shared" si="205"/>
        <v>1</v>
      </c>
      <c r="I4358">
        <f t="shared" si="206"/>
        <v>1</v>
      </c>
    </row>
    <row r="4359" spans="1:9" x14ac:dyDescent="0.25">
      <c r="A4359" s="13" t="s">
        <v>5735</v>
      </c>
      <c r="B4359" s="13">
        <v>4</v>
      </c>
      <c r="C4359" s="20"/>
      <c r="F4359">
        <v>43.66</v>
      </c>
      <c r="G4359" s="17" t="str">
        <f t="shared" si="204"/>
        <v>erro</v>
      </c>
      <c r="H4359" t="b">
        <f t="shared" si="205"/>
        <v>1</v>
      </c>
      <c r="I4359">
        <f t="shared" si="206"/>
        <v>1</v>
      </c>
    </row>
    <row r="4360" spans="1:9" x14ac:dyDescent="0.25">
      <c r="A4360" s="13" t="s">
        <v>5736</v>
      </c>
      <c r="B4360" s="13">
        <v>1</v>
      </c>
      <c r="C4360" s="20"/>
      <c r="F4360" t="e">
        <v>#N/A</v>
      </c>
      <c r="G4360" s="17" t="str">
        <f t="shared" si="204"/>
        <v>erro</v>
      </c>
      <c r="H4360" t="b">
        <f t="shared" si="205"/>
        <v>1</v>
      </c>
      <c r="I4360">
        <f t="shared" si="206"/>
        <v>1</v>
      </c>
    </row>
    <row r="4361" spans="1:9" x14ac:dyDescent="0.25">
      <c r="A4361" s="13" t="s">
        <v>5737</v>
      </c>
      <c r="B4361" s="13">
        <v>1</v>
      </c>
      <c r="C4361" s="20"/>
      <c r="F4361" t="e">
        <v>#N/A</v>
      </c>
      <c r="G4361" s="17" t="str">
        <f t="shared" si="204"/>
        <v>erro</v>
      </c>
      <c r="H4361" t="b">
        <f t="shared" si="205"/>
        <v>1</v>
      </c>
      <c r="I4361">
        <f t="shared" si="206"/>
        <v>1</v>
      </c>
    </row>
    <row r="4362" spans="1:9" x14ac:dyDescent="0.25">
      <c r="A4362" s="13" t="s">
        <v>5738</v>
      </c>
      <c r="B4362" s="13">
        <v>1</v>
      </c>
      <c r="C4362" s="20"/>
      <c r="F4362">
        <v>44.31</v>
      </c>
      <c r="G4362" s="17" t="str">
        <f t="shared" si="204"/>
        <v>erro</v>
      </c>
      <c r="H4362" t="b">
        <f t="shared" si="205"/>
        <v>1</v>
      </c>
      <c r="I4362">
        <f t="shared" si="206"/>
        <v>1</v>
      </c>
    </row>
    <row r="4363" spans="1:9" x14ac:dyDescent="0.25">
      <c r="A4363" s="13" t="s">
        <v>5739</v>
      </c>
      <c r="B4363" s="13" t="s">
        <v>21020</v>
      </c>
      <c r="C4363" s="20"/>
      <c r="F4363">
        <v>44.31</v>
      </c>
      <c r="G4363" s="17" t="str">
        <f t="shared" si="204"/>
        <v>erro</v>
      </c>
      <c r="H4363" t="b">
        <f t="shared" si="205"/>
        <v>1</v>
      </c>
      <c r="I4363">
        <f t="shared" si="206"/>
        <v>1</v>
      </c>
    </row>
    <row r="4364" spans="1:9" x14ac:dyDescent="0.25">
      <c r="A4364" s="13" t="s">
        <v>5740</v>
      </c>
      <c r="B4364" s="13">
        <v>1</v>
      </c>
      <c r="C4364" s="20"/>
      <c r="F4364">
        <v>44.31</v>
      </c>
      <c r="G4364" s="17" t="str">
        <f t="shared" si="204"/>
        <v>erro</v>
      </c>
      <c r="H4364" t="b">
        <f t="shared" si="205"/>
        <v>1</v>
      </c>
      <c r="I4364">
        <f t="shared" si="206"/>
        <v>1</v>
      </c>
    </row>
    <row r="4365" spans="1:9" x14ac:dyDescent="0.25">
      <c r="A4365" s="13" t="s">
        <v>5741</v>
      </c>
      <c r="B4365" s="13">
        <v>1</v>
      </c>
      <c r="C4365" s="20"/>
      <c r="F4365">
        <v>44.31</v>
      </c>
      <c r="G4365" s="17" t="str">
        <f t="shared" si="204"/>
        <v>erro</v>
      </c>
      <c r="H4365" t="b">
        <f t="shared" si="205"/>
        <v>1</v>
      </c>
      <c r="I4365">
        <f t="shared" si="206"/>
        <v>1</v>
      </c>
    </row>
    <row r="4366" spans="1:9" x14ac:dyDescent="0.25">
      <c r="A4366" s="13" t="s">
        <v>5742</v>
      </c>
      <c r="B4366" s="13">
        <v>1</v>
      </c>
      <c r="C4366" s="20"/>
      <c r="F4366">
        <v>44.31</v>
      </c>
      <c r="G4366" s="17" t="str">
        <f t="shared" si="204"/>
        <v>erro</v>
      </c>
      <c r="H4366" t="b">
        <f t="shared" si="205"/>
        <v>1</v>
      </c>
      <c r="I4366">
        <f t="shared" si="206"/>
        <v>1</v>
      </c>
    </row>
    <row r="4367" spans="1:9" x14ac:dyDescent="0.25">
      <c r="A4367" s="13" t="s">
        <v>5743</v>
      </c>
      <c r="B4367" s="13">
        <v>1</v>
      </c>
      <c r="C4367" s="20"/>
      <c r="F4367">
        <v>44.31</v>
      </c>
      <c r="G4367" s="17" t="str">
        <f t="shared" si="204"/>
        <v>erro</v>
      </c>
      <c r="H4367" t="b">
        <f t="shared" si="205"/>
        <v>1</v>
      </c>
      <c r="I4367">
        <f t="shared" si="206"/>
        <v>1</v>
      </c>
    </row>
    <row r="4368" spans="1:9" x14ac:dyDescent="0.25">
      <c r="A4368" s="13" t="s">
        <v>5744</v>
      </c>
      <c r="B4368" s="13">
        <v>1</v>
      </c>
      <c r="C4368" s="20"/>
      <c r="F4368">
        <v>44.31</v>
      </c>
      <c r="G4368" s="17" t="str">
        <f t="shared" si="204"/>
        <v>erro</v>
      </c>
      <c r="H4368" t="b">
        <f t="shared" si="205"/>
        <v>1</v>
      </c>
      <c r="I4368">
        <f t="shared" si="206"/>
        <v>1</v>
      </c>
    </row>
    <row r="4369" spans="1:9" x14ac:dyDescent="0.25">
      <c r="A4369" s="13" t="s">
        <v>5745</v>
      </c>
      <c r="B4369" s="13">
        <v>1</v>
      </c>
      <c r="C4369" s="20"/>
      <c r="F4369">
        <v>44.31</v>
      </c>
      <c r="G4369" s="17" t="str">
        <f t="shared" si="204"/>
        <v>erro</v>
      </c>
      <c r="H4369" t="b">
        <f t="shared" si="205"/>
        <v>1</v>
      </c>
      <c r="I4369">
        <f t="shared" si="206"/>
        <v>1</v>
      </c>
    </row>
    <row r="4370" spans="1:9" x14ac:dyDescent="0.25">
      <c r="A4370" s="13" t="s">
        <v>5746</v>
      </c>
      <c r="B4370" s="13">
        <v>1</v>
      </c>
      <c r="C4370" s="20"/>
      <c r="F4370">
        <v>44.31</v>
      </c>
      <c r="G4370" s="17" t="str">
        <f t="shared" si="204"/>
        <v>erro</v>
      </c>
      <c r="H4370" t="b">
        <f t="shared" si="205"/>
        <v>1</v>
      </c>
      <c r="I4370">
        <f t="shared" si="206"/>
        <v>1</v>
      </c>
    </row>
    <row r="4371" spans="1:9" x14ac:dyDescent="0.25">
      <c r="A4371" s="13" t="s">
        <v>5747</v>
      </c>
      <c r="B4371" s="13">
        <v>1</v>
      </c>
      <c r="C4371" s="20"/>
      <c r="F4371">
        <v>44.31</v>
      </c>
      <c r="G4371" s="17" t="str">
        <f t="shared" si="204"/>
        <v>erro</v>
      </c>
      <c r="H4371" t="b">
        <f t="shared" si="205"/>
        <v>1</v>
      </c>
      <c r="I4371">
        <f t="shared" si="206"/>
        <v>1</v>
      </c>
    </row>
    <row r="4372" spans="1:9" x14ac:dyDescent="0.25">
      <c r="A4372" s="13" t="s">
        <v>5748</v>
      </c>
      <c r="B4372" s="13">
        <v>1</v>
      </c>
      <c r="C4372" s="20"/>
      <c r="F4372" t="e">
        <v>#N/A</v>
      </c>
      <c r="G4372" s="17" t="str">
        <f t="shared" si="204"/>
        <v>erro</v>
      </c>
      <c r="H4372" t="b">
        <f t="shared" si="205"/>
        <v>1</v>
      </c>
      <c r="I4372">
        <f t="shared" si="206"/>
        <v>1</v>
      </c>
    </row>
    <row r="4373" spans="1:9" x14ac:dyDescent="0.25">
      <c r="A4373" s="13" t="s">
        <v>5749</v>
      </c>
      <c r="B4373" s="13">
        <v>1</v>
      </c>
      <c r="C4373" s="20"/>
      <c r="F4373">
        <v>44.31</v>
      </c>
      <c r="G4373" s="17" t="str">
        <f t="shared" si="204"/>
        <v>erro</v>
      </c>
      <c r="H4373" t="b">
        <f t="shared" si="205"/>
        <v>1</v>
      </c>
      <c r="I4373">
        <f t="shared" si="206"/>
        <v>1</v>
      </c>
    </row>
    <row r="4374" spans="1:9" x14ac:dyDescent="0.25">
      <c r="A4374" s="13" t="s">
        <v>5750</v>
      </c>
      <c r="B4374" s="13">
        <v>1</v>
      </c>
      <c r="C4374" s="20"/>
      <c r="F4374">
        <v>39</v>
      </c>
      <c r="G4374" s="17" t="str">
        <f t="shared" si="204"/>
        <v>erro</v>
      </c>
      <c r="H4374" t="b">
        <f t="shared" si="205"/>
        <v>1</v>
      </c>
      <c r="I4374">
        <f t="shared" si="206"/>
        <v>1</v>
      </c>
    </row>
    <row r="4375" spans="1:9" x14ac:dyDescent="0.25">
      <c r="A4375" s="13" t="s">
        <v>5751</v>
      </c>
      <c r="B4375" s="13" t="s">
        <v>21011</v>
      </c>
      <c r="C4375" s="20"/>
      <c r="F4375">
        <v>39</v>
      </c>
      <c r="G4375" s="17" t="str">
        <f t="shared" si="204"/>
        <v>erro</v>
      </c>
      <c r="H4375" t="b">
        <f t="shared" si="205"/>
        <v>1</v>
      </c>
      <c r="I4375">
        <f t="shared" si="206"/>
        <v>1</v>
      </c>
    </row>
    <row r="4376" spans="1:9" x14ac:dyDescent="0.25">
      <c r="A4376" s="13" t="s">
        <v>5752</v>
      </c>
      <c r="B4376" s="13">
        <v>1</v>
      </c>
      <c r="C4376" s="20"/>
      <c r="F4376">
        <v>39</v>
      </c>
      <c r="G4376" s="17" t="str">
        <f t="shared" si="204"/>
        <v>erro</v>
      </c>
      <c r="H4376" t="b">
        <f t="shared" si="205"/>
        <v>1</v>
      </c>
      <c r="I4376">
        <f t="shared" si="206"/>
        <v>1</v>
      </c>
    </row>
    <row r="4377" spans="1:9" x14ac:dyDescent="0.25">
      <c r="A4377" s="13" t="s">
        <v>5753</v>
      </c>
      <c r="B4377" s="13">
        <v>1</v>
      </c>
      <c r="C4377" s="20"/>
      <c r="F4377">
        <v>39</v>
      </c>
      <c r="G4377" s="17" t="str">
        <f t="shared" si="204"/>
        <v>erro</v>
      </c>
      <c r="H4377" t="b">
        <f t="shared" si="205"/>
        <v>1</v>
      </c>
      <c r="I4377">
        <f t="shared" si="206"/>
        <v>1</v>
      </c>
    </row>
    <row r="4378" spans="1:9" x14ac:dyDescent="0.25">
      <c r="A4378" s="13" t="s">
        <v>5754</v>
      </c>
      <c r="B4378" s="13" t="s">
        <v>21011</v>
      </c>
      <c r="C4378" s="20"/>
      <c r="F4378">
        <v>39</v>
      </c>
      <c r="G4378" s="17" t="str">
        <f t="shared" si="204"/>
        <v>erro</v>
      </c>
      <c r="H4378" t="b">
        <f t="shared" si="205"/>
        <v>1</v>
      </c>
      <c r="I4378">
        <f t="shared" si="206"/>
        <v>1</v>
      </c>
    </row>
    <row r="4379" spans="1:9" x14ac:dyDescent="0.25">
      <c r="A4379" s="13" t="s">
        <v>5755</v>
      </c>
      <c r="B4379" s="13" t="s">
        <v>21011</v>
      </c>
      <c r="C4379" s="20"/>
      <c r="F4379">
        <v>39</v>
      </c>
      <c r="G4379" s="17" t="str">
        <f t="shared" si="204"/>
        <v>erro</v>
      </c>
      <c r="H4379" t="b">
        <f t="shared" si="205"/>
        <v>1</v>
      </c>
      <c r="I4379">
        <f t="shared" si="206"/>
        <v>1</v>
      </c>
    </row>
    <row r="4380" spans="1:9" x14ac:dyDescent="0.25">
      <c r="A4380" s="13" t="s">
        <v>5756</v>
      </c>
      <c r="B4380" s="13">
        <v>1</v>
      </c>
      <c r="C4380" s="20"/>
      <c r="F4380">
        <v>39</v>
      </c>
      <c r="G4380" s="17" t="str">
        <f t="shared" si="204"/>
        <v>erro</v>
      </c>
      <c r="H4380" t="b">
        <f t="shared" si="205"/>
        <v>1</v>
      </c>
      <c r="I4380">
        <f t="shared" si="206"/>
        <v>1</v>
      </c>
    </row>
    <row r="4381" spans="1:9" x14ac:dyDescent="0.25">
      <c r="A4381" s="13" t="s">
        <v>5757</v>
      </c>
      <c r="B4381" s="13">
        <v>1</v>
      </c>
      <c r="C4381" s="20"/>
      <c r="F4381">
        <v>39</v>
      </c>
      <c r="G4381" s="17" t="str">
        <f t="shared" si="204"/>
        <v>erro</v>
      </c>
      <c r="H4381" t="b">
        <f t="shared" si="205"/>
        <v>1</v>
      </c>
      <c r="I4381">
        <f t="shared" si="206"/>
        <v>1</v>
      </c>
    </row>
    <row r="4382" spans="1:9" x14ac:dyDescent="0.25">
      <c r="A4382" s="13" t="s">
        <v>5758</v>
      </c>
      <c r="B4382" s="13" t="s">
        <v>21011</v>
      </c>
      <c r="C4382" s="20"/>
      <c r="F4382">
        <v>39</v>
      </c>
      <c r="G4382" s="17" t="str">
        <f t="shared" si="204"/>
        <v>erro</v>
      </c>
      <c r="H4382" t="b">
        <f t="shared" si="205"/>
        <v>1</v>
      </c>
      <c r="I4382">
        <f t="shared" si="206"/>
        <v>1</v>
      </c>
    </row>
    <row r="4383" spans="1:9" x14ac:dyDescent="0.25">
      <c r="A4383" s="13" t="s">
        <v>5759</v>
      </c>
      <c r="B4383" s="13" t="s">
        <v>21011</v>
      </c>
      <c r="C4383" s="20"/>
      <c r="F4383">
        <v>39</v>
      </c>
      <c r="G4383" s="17" t="str">
        <f t="shared" si="204"/>
        <v>erro</v>
      </c>
      <c r="H4383" t="b">
        <f t="shared" si="205"/>
        <v>1</v>
      </c>
      <c r="I4383">
        <f t="shared" si="206"/>
        <v>1</v>
      </c>
    </row>
    <row r="4384" spans="1:9" x14ac:dyDescent="0.25">
      <c r="A4384" s="13" t="s">
        <v>5760</v>
      </c>
      <c r="B4384" s="13">
        <v>1</v>
      </c>
      <c r="C4384" s="20"/>
      <c r="F4384">
        <v>39</v>
      </c>
      <c r="G4384" s="17" t="str">
        <f t="shared" si="204"/>
        <v>erro</v>
      </c>
      <c r="H4384" t="b">
        <f t="shared" si="205"/>
        <v>1</v>
      </c>
      <c r="I4384">
        <f t="shared" si="206"/>
        <v>1</v>
      </c>
    </row>
    <row r="4385" spans="1:9" x14ac:dyDescent="0.25">
      <c r="A4385" s="13" t="s">
        <v>5761</v>
      </c>
      <c r="B4385" s="13">
        <v>1</v>
      </c>
      <c r="C4385" s="20"/>
      <c r="F4385">
        <v>39</v>
      </c>
      <c r="G4385" s="17" t="str">
        <f t="shared" si="204"/>
        <v>erro</v>
      </c>
      <c r="H4385" t="b">
        <f t="shared" si="205"/>
        <v>1</v>
      </c>
      <c r="I4385">
        <f t="shared" si="206"/>
        <v>1</v>
      </c>
    </row>
    <row r="4386" spans="1:9" x14ac:dyDescent="0.25">
      <c r="A4386" s="13" t="s">
        <v>5762</v>
      </c>
      <c r="B4386" s="13">
        <v>1</v>
      </c>
      <c r="C4386" s="20"/>
      <c r="F4386">
        <v>39</v>
      </c>
      <c r="G4386" s="17" t="str">
        <f t="shared" si="204"/>
        <v>erro</v>
      </c>
      <c r="H4386" t="b">
        <f t="shared" si="205"/>
        <v>1</v>
      </c>
      <c r="I4386">
        <f t="shared" si="206"/>
        <v>1</v>
      </c>
    </row>
    <row r="4387" spans="1:9" x14ac:dyDescent="0.25">
      <c r="A4387" s="13" t="s">
        <v>5763</v>
      </c>
      <c r="B4387" s="13">
        <v>10</v>
      </c>
      <c r="C4387" s="20"/>
      <c r="F4387">
        <v>31.33</v>
      </c>
      <c r="G4387" s="17" t="str">
        <f t="shared" si="204"/>
        <v>erro</v>
      </c>
      <c r="H4387" t="b">
        <f t="shared" si="205"/>
        <v>1</v>
      </c>
      <c r="I4387">
        <f t="shared" si="206"/>
        <v>1</v>
      </c>
    </row>
    <row r="4388" spans="1:9" x14ac:dyDescent="0.25">
      <c r="A4388" s="13" t="s">
        <v>5764</v>
      </c>
      <c r="B4388" s="13" t="s">
        <v>21020</v>
      </c>
      <c r="C4388" s="20"/>
      <c r="F4388">
        <v>31.33</v>
      </c>
      <c r="G4388" s="17" t="str">
        <f t="shared" si="204"/>
        <v>erro</v>
      </c>
      <c r="H4388" t="b">
        <f t="shared" si="205"/>
        <v>1</v>
      </c>
      <c r="I4388">
        <f t="shared" si="206"/>
        <v>1</v>
      </c>
    </row>
    <row r="4389" spans="1:9" x14ac:dyDescent="0.25">
      <c r="A4389" s="13" t="s">
        <v>5779</v>
      </c>
      <c r="B4389" s="13">
        <v>1</v>
      </c>
      <c r="C4389" s="20"/>
      <c r="F4389">
        <v>130</v>
      </c>
      <c r="G4389" s="17" t="str">
        <f t="shared" si="204"/>
        <v>erro</v>
      </c>
      <c r="H4389" t="b">
        <f t="shared" si="205"/>
        <v>1</v>
      </c>
      <c r="I4389">
        <f t="shared" si="206"/>
        <v>1</v>
      </c>
    </row>
    <row r="4390" spans="1:9" x14ac:dyDescent="0.25">
      <c r="A4390" s="13" t="s">
        <v>5780</v>
      </c>
      <c r="B4390" s="13">
        <v>1</v>
      </c>
      <c r="C4390" s="20"/>
      <c r="F4390" t="e">
        <v>#N/A</v>
      </c>
      <c r="G4390" s="17" t="str">
        <f t="shared" si="204"/>
        <v>erro</v>
      </c>
      <c r="H4390" t="b">
        <f t="shared" si="205"/>
        <v>1</v>
      </c>
      <c r="I4390">
        <f t="shared" si="206"/>
        <v>1</v>
      </c>
    </row>
    <row r="4391" spans="1:9" x14ac:dyDescent="0.25">
      <c r="A4391" s="13" t="s">
        <v>5781</v>
      </c>
      <c r="B4391" s="13">
        <v>1</v>
      </c>
      <c r="C4391" s="20"/>
      <c r="F4391">
        <v>130</v>
      </c>
      <c r="G4391" s="17" t="str">
        <f t="shared" si="204"/>
        <v>erro</v>
      </c>
      <c r="H4391" t="b">
        <f t="shared" si="205"/>
        <v>1</v>
      </c>
      <c r="I4391">
        <f t="shared" si="206"/>
        <v>1</v>
      </c>
    </row>
    <row r="4392" spans="1:9" x14ac:dyDescent="0.25">
      <c r="A4392" s="13" t="s">
        <v>5782</v>
      </c>
      <c r="B4392" s="13">
        <v>1</v>
      </c>
      <c r="C4392" s="20"/>
      <c r="F4392">
        <v>130</v>
      </c>
      <c r="G4392" s="17" t="str">
        <f t="shared" si="204"/>
        <v>erro</v>
      </c>
      <c r="H4392" t="b">
        <f t="shared" si="205"/>
        <v>1</v>
      </c>
      <c r="I4392">
        <f t="shared" si="206"/>
        <v>1</v>
      </c>
    </row>
    <row r="4393" spans="1:9" x14ac:dyDescent="0.25">
      <c r="A4393" s="13" t="s">
        <v>5783</v>
      </c>
      <c r="B4393" s="13">
        <v>1</v>
      </c>
      <c r="C4393" s="20"/>
      <c r="F4393">
        <v>130</v>
      </c>
      <c r="G4393" s="17" t="str">
        <f t="shared" si="204"/>
        <v>erro</v>
      </c>
      <c r="H4393" t="b">
        <f t="shared" si="205"/>
        <v>1</v>
      </c>
      <c r="I4393">
        <f t="shared" si="206"/>
        <v>1</v>
      </c>
    </row>
    <row r="4394" spans="1:9" x14ac:dyDescent="0.25">
      <c r="A4394" s="13" t="s">
        <v>5784</v>
      </c>
      <c r="B4394" s="13">
        <v>1</v>
      </c>
      <c r="C4394" s="20"/>
      <c r="F4394">
        <v>130</v>
      </c>
      <c r="G4394" s="17" t="str">
        <f t="shared" si="204"/>
        <v>erro</v>
      </c>
      <c r="H4394" t="b">
        <f t="shared" si="205"/>
        <v>1</v>
      </c>
      <c r="I4394">
        <f t="shared" si="206"/>
        <v>1</v>
      </c>
    </row>
    <row r="4395" spans="1:9" x14ac:dyDescent="0.25">
      <c r="A4395" s="13" t="s">
        <v>5785</v>
      </c>
      <c r="B4395" s="13">
        <v>1</v>
      </c>
      <c r="C4395" s="20"/>
      <c r="F4395">
        <v>130</v>
      </c>
      <c r="G4395" s="17" t="str">
        <f t="shared" si="204"/>
        <v>erro</v>
      </c>
      <c r="H4395" t="b">
        <f t="shared" si="205"/>
        <v>1</v>
      </c>
      <c r="I4395">
        <f t="shared" si="206"/>
        <v>1</v>
      </c>
    </row>
    <row r="4396" spans="1:9" x14ac:dyDescent="0.25">
      <c r="A4396" s="13" t="s">
        <v>5786</v>
      </c>
      <c r="B4396" s="13">
        <v>1</v>
      </c>
      <c r="C4396" s="20"/>
      <c r="F4396">
        <v>130</v>
      </c>
      <c r="G4396" s="17" t="str">
        <f t="shared" si="204"/>
        <v>erro</v>
      </c>
      <c r="H4396" t="b">
        <f t="shared" si="205"/>
        <v>1</v>
      </c>
      <c r="I4396">
        <f t="shared" si="206"/>
        <v>1</v>
      </c>
    </row>
    <row r="4397" spans="1:9" x14ac:dyDescent="0.25">
      <c r="A4397" s="13" t="s">
        <v>5787</v>
      </c>
      <c r="B4397" s="13">
        <v>1</v>
      </c>
      <c r="C4397" s="20"/>
      <c r="F4397">
        <v>130</v>
      </c>
      <c r="G4397" s="17" t="str">
        <f t="shared" si="204"/>
        <v>erro</v>
      </c>
      <c r="H4397" t="b">
        <f t="shared" si="205"/>
        <v>1</v>
      </c>
      <c r="I4397">
        <f t="shared" si="206"/>
        <v>1</v>
      </c>
    </row>
    <row r="4398" spans="1:9" x14ac:dyDescent="0.25">
      <c r="A4398" s="13" t="s">
        <v>5788</v>
      </c>
      <c r="B4398" s="13">
        <v>1</v>
      </c>
      <c r="C4398" s="20"/>
      <c r="F4398">
        <v>130</v>
      </c>
      <c r="G4398" s="17" t="str">
        <f t="shared" si="204"/>
        <v>erro</v>
      </c>
      <c r="H4398" t="b">
        <f t="shared" si="205"/>
        <v>1</v>
      </c>
      <c r="I4398">
        <f t="shared" si="206"/>
        <v>1</v>
      </c>
    </row>
    <row r="4399" spans="1:9" x14ac:dyDescent="0.25">
      <c r="A4399" s="13" t="s">
        <v>5789</v>
      </c>
      <c r="B4399" s="13">
        <v>1</v>
      </c>
      <c r="C4399" s="20"/>
      <c r="F4399">
        <v>130</v>
      </c>
      <c r="G4399" s="17" t="str">
        <f t="shared" si="204"/>
        <v>erro</v>
      </c>
      <c r="H4399" t="b">
        <f t="shared" si="205"/>
        <v>1</v>
      </c>
      <c r="I4399">
        <f t="shared" si="206"/>
        <v>1</v>
      </c>
    </row>
    <row r="4400" spans="1:9" x14ac:dyDescent="0.25">
      <c r="A4400" s="13" t="s">
        <v>5790</v>
      </c>
      <c r="B4400" s="13">
        <v>1</v>
      </c>
      <c r="C4400" s="20"/>
      <c r="F4400">
        <v>130</v>
      </c>
      <c r="G4400" s="17" t="str">
        <f t="shared" si="204"/>
        <v>erro</v>
      </c>
      <c r="H4400" t="b">
        <f t="shared" si="205"/>
        <v>1</v>
      </c>
      <c r="I4400">
        <f t="shared" si="206"/>
        <v>1</v>
      </c>
    </row>
    <row r="4401" spans="1:9" x14ac:dyDescent="0.25">
      <c r="A4401" s="13" t="s">
        <v>5791</v>
      </c>
      <c r="B4401" s="13">
        <v>1</v>
      </c>
      <c r="C4401" s="20"/>
      <c r="F4401">
        <v>130</v>
      </c>
      <c r="G4401" s="17" t="str">
        <f t="shared" si="204"/>
        <v>erro</v>
      </c>
      <c r="H4401" t="b">
        <f t="shared" si="205"/>
        <v>1</v>
      </c>
      <c r="I4401">
        <f t="shared" si="206"/>
        <v>1</v>
      </c>
    </row>
    <row r="4402" spans="1:9" x14ac:dyDescent="0.25">
      <c r="A4402" s="13" t="s">
        <v>5792</v>
      </c>
      <c r="B4402" s="13">
        <v>1</v>
      </c>
      <c r="C4402" s="20"/>
      <c r="F4402" t="e">
        <v>#N/A</v>
      </c>
      <c r="G4402" s="17" t="str">
        <f t="shared" si="204"/>
        <v>erro</v>
      </c>
      <c r="H4402" t="b">
        <f t="shared" si="205"/>
        <v>1</v>
      </c>
      <c r="I4402">
        <f t="shared" si="206"/>
        <v>1</v>
      </c>
    </row>
    <row r="4403" spans="1:9" x14ac:dyDescent="0.25">
      <c r="A4403" s="13" t="s">
        <v>5793</v>
      </c>
      <c r="B4403" s="13">
        <v>1</v>
      </c>
      <c r="C4403" s="20"/>
      <c r="F4403" t="e">
        <v>#N/A</v>
      </c>
      <c r="G4403" s="17" t="str">
        <f t="shared" si="204"/>
        <v>erro</v>
      </c>
      <c r="H4403" t="b">
        <f t="shared" si="205"/>
        <v>1</v>
      </c>
      <c r="I4403">
        <f t="shared" si="206"/>
        <v>1</v>
      </c>
    </row>
    <row r="4404" spans="1:9" x14ac:dyDescent="0.25">
      <c r="A4404" s="13" t="s">
        <v>5794</v>
      </c>
      <c r="B4404" s="13">
        <v>1</v>
      </c>
      <c r="C4404" s="20"/>
      <c r="F4404" t="e">
        <v>#N/A</v>
      </c>
      <c r="G4404" s="17" t="str">
        <f t="shared" si="204"/>
        <v>erro</v>
      </c>
      <c r="H4404" t="b">
        <f t="shared" si="205"/>
        <v>1</v>
      </c>
      <c r="I4404">
        <f t="shared" si="206"/>
        <v>1</v>
      </c>
    </row>
    <row r="4405" spans="1:9" x14ac:dyDescent="0.25">
      <c r="A4405" s="13" t="s">
        <v>5795</v>
      </c>
      <c r="B4405" s="13">
        <v>1</v>
      </c>
      <c r="C4405" s="20"/>
      <c r="F4405">
        <v>68.099999999999994</v>
      </c>
      <c r="G4405" s="17" t="str">
        <f t="shared" si="204"/>
        <v>erro</v>
      </c>
      <c r="H4405" t="b">
        <f t="shared" si="205"/>
        <v>1</v>
      </c>
      <c r="I4405">
        <f t="shared" si="206"/>
        <v>1</v>
      </c>
    </row>
    <row r="4406" spans="1:9" x14ac:dyDescent="0.25">
      <c r="A4406" s="13" t="s">
        <v>5796</v>
      </c>
      <c r="B4406" s="13">
        <v>1</v>
      </c>
      <c r="C4406" s="20"/>
      <c r="F4406" t="e">
        <v>#N/A</v>
      </c>
      <c r="G4406" s="17" t="str">
        <f t="shared" si="204"/>
        <v>erro</v>
      </c>
      <c r="H4406" t="b">
        <f t="shared" si="205"/>
        <v>1</v>
      </c>
      <c r="I4406">
        <f t="shared" si="206"/>
        <v>1</v>
      </c>
    </row>
    <row r="4407" spans="1:9" x14ac:dyDescent="0.25">
      <c r="A4407" s="13" t="s">
        <v>5797</v>
      </c>
      <c r="B4407" s="13">
        <v>1</v>
      </c>
      <c r="C4407" s="20"/>
      <c r="F4407" t="e">
        <v>#N/A</v>
      </c>
      <c r="G4407" s="17" t="str">
        <f t="shared" si="204"/>
        <v>erro</v>
      </c>
      <c r="H4407" t="b">
        <f t="shared" si="205"/>
        <v>1</v>
      </c>
      <c r="I4407">
        <f t="shared" si="206"/>
        <v>1</v>
      </c>
    </row>
    <row r="4408" spans="1:9" x14ac:dyDescent="0.25">
      <c r="A4408" s="13" t="s">
        <v>5798</v>
      </c>
      <c r="B4408" s="13">
        <v>1</v>
      </c>
      <c r="C4408" s="20"/>
      <c r="F4408" t="e">
        <v>#N/A</v>
      </c>
      <c r="G4408" s="17" t="str">
        <f t="shared" si="204"/>
        <v>erro</v>
      </c>
      <c r="H4408" t="b">
        <f t="shared" si="205"/>
        <v>1</v>
      </c>
      <c r="I4408">
        <f t="shared" si="206"/>
        <v>1</v>
      </c>
    </row>
    <row r="4409" spans="1:9" x14ac:dyDescent="0.25">
      <c r="A4409" s="13" t="s">
        <v>5799</v>
      </c>
      <c r="B4409" s="13">
        <v>1</v>
      </c>
      <c r="C4409" s="20"/>
      <c r="F4409">
        <v>68.099999999999994</v>
      </c>
      <c r="G4409" s="17" t="str">
        <f t="shared" si="204"/>
        <v>erro</v>
      </c>
      <c r="H4409" t="b">
        <f t="shared" si="205"/>
        <v>1</v>
      </c>
      <c r="I4409">
        <f t="shared" si="206"/>
        <v>1</v>
      </c>
    </row>
    <row r="4410" spans="1:9" x14ac:dyDescent="0.25">
      <c r="A4410" s="13" t="s">
        <v>5800</v>
      </c>
      <c r="B4410" s="13">
        <v>1</v>
      </c>
      <c r="C4410" s="20"/>
      <c r="F4410">
        <v>68.099999999999994</v>
      </c>
      <c r="G4410" s="17" t="str">
        <f t="shared" si="204"/>
        <v>erro</v>
      </c>
      <c r="H4410" t="b">
        <f t="shared" si="205"/>
        <v>1</v>
      </c>
      <c r="I4410">
        <f t="shared" si="206"/>
        <v>1</v>
      </c>
    </row>
    <row r="4411" spans="1:9" x14ac:dyDescent="0.25">
      <c r="A4411" s="13" t="s">
        <v>5801</v>
      </c>
      <c r="B4411" s="13">
        <v>1</v>
      </c>
      <c r="C4411" s="20"/>
      <c r="F4411">
        <v>68.099999999999994</v>
      </c>
      <c r="G4411" s="17" t="str">
        <f t="shared" si="204"/>
        <v>erro</v>
      </c>
      <c r="H4411" t="b">
        <f t="shared" si="205"/>
        <v>1</v>
      </c>
      <c r="I4411">
        <f t="shared" si="206"/>
        <v>1</v>
      </c>
    </row>
    <row r="4412" spans="1:9" x14ac:dyDescent="0.25">
      <c r="A4412" s="13" t="s">
        <v>5802</v>
      </c>
      <c r="B4412" s="13">
        <v>1</v>
      </c>
      <c r="C4412" s="20"/>
      <c r="F4412" t="e">
        <v>#N/A</v>
      </c>
      <c r="G4412" s="17" t="str">
        <f t="shared" si="204"/>
        <v>erro</v>
      </c>
      <c r="H4412" t="b">
        <f t="shared" si="205"/>
        <v>1</v>
      </c>
      <c r="I4412">
        <f t="shared" si="206"/>
        <v>1</v>
      </c>
    </row>
    <row r="4413" spans="1:9" x14ac:dyDescent="0.25">
      <c r="A4413" s="13" t="s">
        <v>5803</v>
      </c>
      <c r="B4413" s="13">
        <v>1</v>
      </c>
      <c r="C4413" s="20"/>
      <c r="F4413" t="e">
        <v>#N/A</v>
      </c>
      <c r="G4413" s="17" t="str">
        <f t="shared" si="204"/>
        <v>erro</v>
      </c>
      <c r="H4413" t="b">
        <f t="shared" si="205"/>
        <v>1</v>
      </c>
      <c r="I4413">
        <f t="shared" si="206"/>
        <v>1</v>
      </c>
    </row>
    <row r="4414" spans="1:9" x14ac:dyDescent="0.25">
      <c r="A4414" s="13" t="s">
        <v>5804</v>
      </c>
      <c r="B4414" s="13">
        <v>1</v>
      </c>
      <c r="C4414" s="20"/>
      <c r="F4414" t="e">
        <v>#N/A</v>
      </c>
      <c r="G4414" s="17" t="str">
        <f t="shared" si="204"/>
        <v>erro</v>
      </c>
      <c r="H4414" t="b">
        <f t="shared" si="205"/>
        <v>1</v>
      </c>
      <c r="I4414">
        <f t="shared" si="206"/>
        <v>1</v>
      </c>
    </row>
    <row r="4415" spans="1:9" x14ac:dyDescent="0.25">
      <c r="A4415" s="13" t="s">
        <v>5805</v>
      </c>
      <c r="B4415" s="13">
        <v>1</v>
      </c>
      <c r="C4415" s="20"/>
      <c r="F4415" t="e">
        <v>#N/A</v>
      </c>
      <c r="G4415" s="17" t="str">
        <f t="shared" si="204"/>
        <v>erro</v>
      </c>
      <c r="H4415" t="b">
        <f t="shared" si="205"/>
        <v>1</v>
      </c>
      <c r="I4415">
        <f t="shared" si="206"/>
        <v>1</v>
      </c>
    </row>
    <row r="4416" spans="1:9" x14ac:dyDescent="0.25">
      <c r="A4416" s="13" t="s">
        <v>5806</v>
      </c>
      <c r="B4416" s="13">
        <v>6</v>
      </c>
      <c r="C4416" s="20"/>
      <c r="F4416">
        <v>66.89</v>
      </c>
      <c r="G4416" s="17" t="str">
        <f t="shared" si="204"/>
        <v>erro</v>
      </c>
      <c r="H4416" t="b">
        <f t="shared" si="205"/>
        <v>1</v>
      </c>
      <c r="I4416">
        <f t="shared" si="206"/>
        <v>1</v>
      </c>
    </row>
    <row r="4417" spans="1:9" x14ac:dyDescent="0.25">
      <c r="A4417" s="13" t="s">
        <v>5807</v>
      </c>
      <c r="B4417" s="13">
        <v>6</v>
      </c>
      <c r="C4417" s="20"/>
      <c r="F4417">
        <v>66.89</v>
      </c>
      <c r="G4417" s="17" t="str">
        <f t="shared" si="204"/>
        <v>erro</v>
      </c>
      <c r="H4417" t="b">
        <f t="shared" si="205"/>
        <v>1</v>
      </c>
      <c r="I4417">
        <f t="shared" si="206"/>
        <v>1</v>
      </c>
    </row>
    <row r="4418" spans="1:9" x14ac:dyDescent="0.25">
      <c r="A4418" s="13" t="s">
        <v>5808</v>
      </c>
      <c r="B4418" s="13">
        <v>6</v>
      </c>
      <c r="C4418" s="20"/>
      <c r="F4418">
        <v>66.89</v>
      </c>
      <c r="G4418" s="17" t="str">
        <f t="shared" si="204"/>
        <v>erro</v>
      </c>
      <c r="H4418" t="b">
        <f t="shared" si="205"/>
        <v>1</v>
      </c>
      <c r="I4418">
        <f t="shared" si="206"/>
        <v>1</v>
      </c>
    </row>
    <row r="4419" spans="1:9" x14ac:dyDescent="0.25">
      <c r="A4419" s="13" t="s">
        <v>5809</v>
      </c>
      <c r="B4419" s="13">
        <v>6</v>
      </c>
      <c r="C4419" s="20"/>
      <c r="F4419">
        <v>66.89</v>
      </c>
      <c r="G4419" s="17" t="str">
        <f t="shared" ref="G4419:G4482" si="207">IF(C4419=D4419,"erro","ok")</f>
        <v>erro</v>
      </c>
      <c r="H4419" t="b">
        <f t="shared" ref="H4419:H4482" si="208">OR(C4419=D4419,D4419=E4419,C4419=E4419)</f>
        <v>1</v>
      </c>
      <c r="I4419">
        <f t="shared" ref="I4419:I4482" si="209">IF(D4419&lt;&gt;"",D4419,1)</f>
        <v>1</v>
      </c>
    </row>
    <row r="4420" spans="1:9" x14ac:dyDescent="0.25">
      <c r="A4420" s="13" t="s">
        <v>5810</v>
      </c>
      <c r="B4420" s="13">
        <v>6</v>
      </c>
      <c r="C4420" s="20"/>
      <c r="F4420">
        <v>66.89</v>
      </c>
      <c r="G4420" s="17" t="str">
        <f t="shared" si="207"/>
        <v>erro</v>
      </c>
      <c r="H4420" t="b">
        <f t="shared" si="208"/>
        <v>1</v>
      </c>
      <c r="I4420">
        <f t="shared" si="209"/>
        <v>1</v>
      </c>
    </row>
    <row r="4421" spans="1:9" x14ac:dyDescent="0.25">
      <c r="A4421" s="13" t="s">
        <v>5811</v>
      </c>
      <c r="B4421" s="13">
        <v>6</v>
      </c>
      <c r="C4421" s="20"/>
      <c r="F4421">
        <v>66.89</v>
      </c>
      <c r="G4421" s="17" t="str">
        <f t="shared" si="207"/>
        <v>erro</v>
      </c>
      <c r="H4421" t="b">
        <f t="shared" si="208"/>
        <v>1</v>
      </c>
      <c r="I4421">
        <f t="shared" si="209"/>
        <v>1</v>
      </c>
    </row>
    <row r="4422" spans="1:9" x14ac:dyDescent="0.25">
      <c r="A4422" s="13" t="s">
        <v>5812</v>
      </c>
      <c r="B4422" s="13">
        <v>6</v>
      </c>
      <c r="C4422" s="20"/>
      <c r="F4422">
        <v>66.89</v>
      </c>
      <c r="G4422" s="17" t="str">
        <f t="shared" si="207"/>
        <v>erro</v>
      </c>
      <c r="H4422" t="b">
        <f t="shared" si="208"/>
        <v>1</v>
      </c>
      <c r="I4422">
        <f t="shared" si="209"/>
        <v>1</v>
      </c>
    </row>
    <row r="4423" spans="1:9" x14ac:dyDescent="0.25">
      <c r="A4423" s="13" t="s">
        <v>5813</v>
      </c>
      <c r="B4423" s="13">
        <v>6</v>
      </c>
      <c r="C4423" s="20"/>
      <c r="F4423">
        <v>66.89</v>
      </c>
      <c r="G4423" s="17" t="str">
        <f t="shared" si="207"/>
        <v>erro</v>
      </c>
      <c r="H4423" t="b">
        <f t="shared" si="208"/>
        <v>1</v>
      </c>
      <c r="I4423">
        <f t="shared" si="209"/>
        <v>1</v>
      </c>
    </row>
    <row r="4424" spans="1:9" x14ac:dyDescent="0.25">
      <c r="A4424" s="13" t="s">
        <v>5814</v>
      </c>
      <c r="B4424" s="13">
        <v>6</v>
      </c>
      <c r="C4424" s="20"/>
      <c r="F4424">
        <v>66.89</v>
      </c>
      <c r="G4424" s="17" t="str">
        <f t="shared" si="207"/>
        <v>erro</v>
      </c>
      <c r="H4424" t="b">
        <f t="shared" si="208"/>
        <v>1</v>
      </c>
      <c r="I4424">
        <f t="shared" si="209"/>
        <v>1</v>
      </c>
    </row>
    <row r="4425" spans="1:9" x14ac:dyDescent="0.25">
      <c r="A4425" s="13" t="s">
        <v>5815</v>
      </c>
      <c r="B4425" s="13">
        <v>6</v>
      </c>
      <c r="C4425" s="20"/>
      <c r="F4425">
        <v>66.89</v>
      </c>
      <c r="G4425" s="17" t="str">
        <f t="shared" si="207"/>
        <v>erro</v>
      </c>
      <c r="H4425" t="b">
        <f t="shared" si="208"/>
        <v>1</v>
      </c>
      <c r="I4425">
        <f t="shared" si="209"/>
        <v>1</v>
      </c>
    </row>
    <row r="4426" spans="1:9" x14ac:dyDescent="0.25">
      <c r="A4426" s="13" t="s">
        <v>5816</v>
      </c>
      <c r="B4426" s="13">
        <v>6</v>
      </c>
      <c r="C4426" s="20"/>
      <c r="F4426">
        <v>66.89</v>
      </c>
      <c r="G4426" s="17" t="str">
        <f t="shared" si="207"/>
        <v>erro</v>
      </c>
      <c r="H4426" t="b">
        <f t="shared" si="208"/>
        <v>1</v>
      </c>
      <c r="I4426">
        <f t="shared" si="209"/>
        <v>1</v>
      </c>
    </row>
    <row r="4427" spans="1:9" x14ac:dyDescent="0.25">
      <c r="A4427" s="13" t="s">
        <v>5817</v>
      </c>
      <c r="B4427" s="13">
        <v>6</v>
      </c>
      <c r="C4427" s="20"/>
      <c r="F4427">
        <v>66.89</v>
      </c>
      <c r="G4427" s="17" t="str">
        <f t="shared" si="207"/>
        <v>erro</v>
      </c>
      <c r="H4427" t="b">
        <f t="shared" si="208"/>
        <v>1</v>
      </c>
      <c r="I4427">
        <f t="shared" si="209"/>
        <v>1</v>
      </c>
    </row>
    <row r="4428" spans="1:9" x14ac:dyDescent="0.25">
      <c r="A4428" s="13" t="s">
        <v>5818</v>
      </c>
      <c r="B4428" s="13">
        <v>6</v>
      </c>
      <c r="C4428" s="20"/>
      <c r="F4428">
        <v>66.89</v>
      </c>
      <c r="G4428" s="17" t="str">
        <f t="shared" si="207"/>
        <v>erro</v>
      </c>
      <c r="H4428" t="b">
        <f t="shared" si="208"/>
        <v>1</v>
      </c>
      <c r="I4428">
        <f t="shared" si="209"/>
        <v>1</v>
      </c>
    </row>
    <row r="4429" spans="1:9" x14ac:dyDescent="0.25">
      <c r="A4429" s="13" t="s">
        <v>5819</v>
      </c>
      <c r="B4429" s="13">
        <v>4</v>
      </c>
      <c r="C4429" s="20"/>
      <c r="F4429">
        <v>61.58</v>
      </c>
      <c r="G4429" s="17" t="str">
        <f t="shared" si="207"/>
        <v>erro</v>
      </c>
      <c r="H4429" t="b">
        <f t="shared" si="208"/>
        <v>1</v>
      </c>
      <c r="I4429">
        <f t="shared" si="209"/>
        <v>1</v>
      </c>
    </row>
    <row r="4430" spans="1:9" x14ac:dyDescent="0.25">
      <c r="A4430" s="13" t="s">
        <v>5820</v>
      </c>
      <c r="B4430" s="13">
        <v>4</v>
      </c>
      <c r="C4430" s="20"/>
      <c r="F4430">
        <v>61.58</v>
      </c>
      <c r="G4430" s="17" t="str">
        <f t="shared" si="207"/>
        <v>erro</v>
      </c>
      <c r="H4430" t="b">
        <f t="shared" si="208"/>
        <v>1</v>
      </c>
      <c r="I4430">
        <f t="shared" si="209"/>
        <v>1</v>
      </c>
    </row>
    <row r="4431" spans="1:9" x14ac:dyDescent="0.25">
      <c r="A4431" s="13" t="s">
        <v>5821</v>
      </c>
      <c r="B4431" s="13" t="s">
        <v>21020</v>
      </c>
      <c r="C4431" s="20"/>
      <c r="F4431">
        <v>61.58</v>
      </c>
      <c r="G4431" s="17" t="str">
        <f t="shared" si="207"/>
        <v>erro</v>
      </c>
      <c r="H4431" t="b">
        <f t="shared" si="208"/>
        <v>1</v>
      </c>
      <c r="I4431">
        <f t="shared" si="209"/>
        <v>1</v>
      </c>
    </row>
    <row r="4432" spans="1:9" x14ac:dyDescent="0.25">
      <c r="A4432" s="13" t="s">
        <v>5822</v>
      </c>
      <c r="B4432" s="13">
        <v>4</v>
      </c>
      <c r="C4432" s="20"/>
      <c r="F4432">
        <v>61.58</v>
      </c>
      <c r="G4432" s="17" t="str">
        <f t="shared" si="207"/>
        <v>erro</v>
      </c>
      <c r="H4432" t="b">
        <f t="shared" si="208"/>
        <v>1</v>
      </c>
      <c r="I4432">
        <f t="shared" si="209"/>
        <v>1</v>
      </c>
    </row>
    <row r="4433" spans="1:9" x14ac:dyDescent="0.25">
      <c r="A4433" s="13" t="s">
        <v>5823</v>
      </c>
      <c r="B4433" s="13">
        <v>4</v>
      </c>
      <c r="C4433" s="20"/>
      <c r="F4433">
        <v>61.58</v>
      </c>
      <c r="G4433" s="17" t="str">
        <f t="shared" si="207"/>
        <v>erro</v>
      </c>
      <c r="H4433" t="b">
        <f t="shared" si="208"/>
        <v>1</v>
      </c>
      <c r="I4433">
        <f t="shared" si="209"/>
        <v>1</v>
      </c>
    </row>
    <row r="4434" spans="1:9" x14ac:dyDescent="0.25">
      <c r="A4434" s="13" t="s">
        <v>5824</v>
      </c>
      <c r="B4434" s="13" t="s">
        <v>21011</v>
      </c>
      <c r="C4434" s="20"/>
      <c r="D4434" s="21">
        <v>10</v>
      </c>
      <c r="F4434">
        <v>61.58</v>
      </c>
      <c r="G4434" s="17" t="str">
        <f t="shared" si="207"/>
        <v>ok</v>
      </c>
      <c r="H4434" t="b">
        <f t="shared" si="208"/>
        <v>1</v>
      </c>
      <c r="I4434">
        <f t="shared" si="209"/>
        <v>10</v>
      </c>
    </row>
    <row r="4435" spans="1:9" x14ac:dyDescent="0.25">
      <c r="A4435" s="13" t="s">
        <v>5825</v>
      </c>
      <c r="B4435" s="13">
        <v>4</v>
      </c>
      <c r="C4435" s="20"/>
      <c r="F4435">
        <v>61.58</v>
      </c>
      <c r="G4435" s="17" t="str">
        <f t="shared" si="207"/>
        <v>erro</v>
      </c>
      <c r="H4435" t="b">
        <f t="shared" si="208"/>
        <v>1</v>
      </c>
      <c r="I4435">
        <f t="shared" si="209"/>
        <v>1</v>
      </c>
    </row>
    <row r="4436" spans="1:9" x14ac:dyDescent="0.25">
      <c r="A4436" s="13" t="s">
        <v>5826</v>
      </c>
      <c r="B4436" s="13">
        <v>4</v>
      </c>
      <c r="C4436" s="20"/>
      <c r="F4436">
        <v>61.58</v>
      </c>
      <c r="G4436" s="17" t="str">
        <f t="shared" si="207"/>
        <v>erro</v>
      </c>
      <c r="H4436" t="b">
        <f t="shared" si="208"/>
        <v>1</v>
      </c>
      <c r="I4436">
        <f t="shared" si="209"/>
        <v>1</v>
      </c>
    </row>
    <row r="4437" spans="1:9" x14ac:dyDescent="0.25">
      <c r="A4437" s="13" t="s">
        <v>5827</v>
      </c>
      <c r="B4437" s="13">
        <v>4</v>
      </c>
      <c r="C4437" s="20"/>
      <c r="F4437">
        <v>61.58</v>
      </c>
      <c r="G4437" s="17" t="str">
        <f t="shared" si="207"/>
        <v>erro</v>
      </c>
      <c r="H4437" t="b">
        <f t="shared" si="208"/>
        <v>1</v>
      </c>
      <c r="I4437">
        <f t="shared" si="209"/>
        <v>1</v>
      </c>
    </row>
    <row r="4438" spans="1:9" x14ac:dyDescent="0.25">
      <c r="A4438" s="13" t="s">
        <v>5828</v>
      </c>
      <c r="B4438" s="13" t="s">
        <v>21011</v>
      </c>
      <c r="C4438" s="20"/>
      <c r="D4438" s="21">
        <v>10</v>
      </c>
      <c r="F4438">
        <v>61.58</v>
      </c>
      <c r="G4438" s="17" t="str">
        <f t="shared" si="207"/>
        <v>ok</v>
      </c>
      <c r="H4438" t="b">
        <f t="shared" si="208"/>
        <v>1</v>
      </c>
      <c r="I4438">
        <f t="shared" si="209"/>
        <v>10</v>
      </c>
    </row>
    <row r="4439" spans="1:9" x14ac:dyDescent="0.25">
      <c r="A4439" s="13" t="s">
        <v>5829</v>
      </c>
      <c r="B4439" s="13" t="s">
        <v>21020</v>
      </c>
      <c r="C4439" s="20"/>
      <c r="F4439">
        <v>61.58</v>
      </c>
      <c r="G4439" s="17" t="str">
        <f t="shared" si="207"/>
        <v>erro</v>
      </c>
      <c r="H4439" t="b">
        <f t="shared" si="208"/>
        <v>1</v>
      </c>
      <c r="I4439">
        <f t="shared" si="209"/>
        <v>1</v>
      </c>
    </row>
    <row r="4440" spans="1:9" x14ac:dyDescent="0.25">
      <c r="A4440" s="13" t="s">
        <v>5830</v>
      </c>
      <c r="B4440" s="13">
        <v>4</v>
      </c>
      <c r="C4440" s="20"/>
      <c r="F4440">
        <v>61.58</v>
      </c>
      <c r="G4440" s="17" t="str">
        <f t="shared" si="207"/>
        <v>erro</v>
      </c>
      <c r="H4440" t="b">
        <f t="shared" si="208"/>
        <v>1</v>
      </c>
      <c r="I4440">
        <f t="shared" si="209"/>
        <v>1</v>
      </c>
    </row>
    <row r="4441" spans="1:9" x14ac:dyDescent="0.25">
      <c r="A4441" s="13" t="s">
        <v>5831</v>
      </c>
      <c r="B4441" s="13" t="s">
        <v>21020</v>
      </c>
      <c r="C4441" s="20"/>
      <c r="F4441">
        <v>61.58</v>
      </c>
      <c r="G4441" s="17" t="str">
        <f t="shared" si="207"/>
        <v>erro</v>
      </c>
      <c r="H4441" t="b">
        <f t="shared" si="208"/>
        <v>1</v>
      </c>
      <c r="I4441">
        <f t="shared" si="209"/>
        <v>1</v>
      </c>
    </row>
    <row r="4442" spans="1:9" x14ac:dyDescent="0.25">
      <c r="A4442" s="13" t="s">
        <v>5832</v>
      </c>
      <c r="B4442" s="13">
        <v>4</v>
      </c>
      <c r="C4442" s="20"/>
      <c r="F4442" t="e">
        <v>#N/A</v>
      </c>
      <c r="G4442" s="17" t="str">
        <f t="shared" si="207"/>
        <v>erro</v>
      </c>
      <c r="H4442" t="b">
        <f t="shared" si="208"/>
        <v>1</v>
      </c>
      <c r="I4442">
        <f t="shared" si="209"/>
        <v>1</v>
      </c>
    </row>
    <row r="4443" spans="1:9" x14ac:dyDescent="0.25">
      <c r="A4443" s="13" t="s">
        <v>5833</v>
      </c>
      <c r="B4443" s="13">
        <v>1</v>
      </c>
      <c r="C4443" s="20"/>
      <c r="F4443">
        <v>55.18</v>
      </c>
      <c r="G4443" s="17" t="str">
        <f t="shared" si="207"/>
        <v>erro</v>
      </c>
      <c r="H4443" t="b">
        <f t="shared" si="208"/>
        <v>1</v>
      </c>
      <c r="I4443">
        <f t="shared" si="209"/>
        <v>1</v>
      </c>
    </row>
    <row r="4444" spans="1:9" x14ac:dyDescent="0.25">
      <c r="A4444" s="13" t="s">
        <v>5834</v>
      </c>
      <c r="B4444" s="13">
        <v>1</v>
      </c>
      <c r="C4444" s="20"/>
      <c r="F4444">
        <v>55.18</v>
      </c>
      <c r="G4444" s="17" t="str">
        <f t="shared" si="207"/>
        <v>erro</v>
      </c>
      <c r="H4444" t="b">
        <f t="shared" si="208"/>
        <v>1</v>
      </c>
      <c r="I4444">
        <f t="shared" si="209"/>
        <v>1</v>
      </c>
    </row>
    <row r="4445" spans="1:9" x14ac:dyDescent="0.25">
      <c r="A4445" s="13" t="s">
        <v>5835</v>
      </c>
      <c r="B4445" s="13">
        <v>1</v>
      </c>
      <c r="C4445" s="20"/>
      <c r="F4445">
        <v>55.18</v>
      </c>
      <c r="G4445" s="17" t="str">
        <f t="shared" si="207"/>
        <v>erro</v>
      </c>
      <c r="H4445" t="b">
        <f t="shared" si="208"/>
        <v>1</v>
      </c>
      <c r="I4445">
        <f t="shared" si="209"/>
        <v>1</v>
      </c>
    </row>
    <row r="4446" spans="1:9" x14ac:dyDescent="0.25">
      <c r="A4446" s="13" t="s">
        <v>5836</v>
      </c>
      <c r="B4446" s="13">
        <v>1</v>
      </c>
      <c r="C4446" s="20"/>
      <c r="F4446">
        <v>55.18</v>
      </c>
      <c r="G4446" s="17" t="str">
        <f t="shared" si="207"/>
        <v>erro</v>
      </c>
      <c r="H4446" t="b">
        <f t="shared" si="208"/>
        <v>1</v>
      </c>
      <c r="I4446">
        <f t="shared" si="209"/>
        <v>1</v>
      </c>
    </row>
    <row r="4447" spans="1:9" x14ac:dyDescent="0.25">
      <c r="A4447" s="13" t="s">
        <v>5837</v>
      </c>
      <c r="B4447" s="13">
        <v>1</v>
      </c>
      <c r="C4447" s="20"/>
      <c r="F4447">
        <v>55.18</v>
      </c>
      <c r="G4447" s="17" t="str">
        <f t="shared" si="207"/>
        <v>erro</v>
      </c>
      <c r="H4447" t="b">
        <f t="shared" si="208"/>
        <v>1</v>
      </c>
      <c r="I4447">
        <f t="shared" si="209"/>
        <v>1</v>
      </c>
    </row>
    <row r="4448" spans="1:9" x14ac:dyDescent="0.25">
      <c r="A4448" s="13" t="s">
        <v>5838</v>
      </c>
      <c r="B4448" s="13">
        <v>1</v>
      </c>
      <c r="C4448" s="20"/>
      <c r="F4448">
        <v>55.18</v>
      </c>
      <c r="G4448" s="17" t="str">
        <f t="shared" si="207"/>
        <v>erro</v>
      </c>
      <c r="H4448" t="b">
        <f t="shared" si="208"/>
        <v>1</v>
      </c>
      <c r="I4448">
        <f t="shared" si="209"/>
        <v>1</v>
      </c>
    </row>
    <row r="4449" spans="1:9" x14ac:dyDescent="0.25">
      <c r="A4449" s="13" t="s">
        <v>5839</v>
      </c>
      <c r="B4449" s="13">
        <v>1</v>
      </c>
      <c r="C4449" s="20"/>
      <c r="F4449">
        <v>55.18</v>
      </c>
      <c r="G4449" s="17" t="str">
        <f t="shared" si="207"/>
        <v>erro</v>
      </c>
      <c r="H4449" t="b">
        <f t="shared" si="208"/>
        <v>1</v>
      </c>
      <c r="I4449">
        <f t="shared" si="209"/>
        <v>1</v>
      </c>
    </row>
    <row r="4450" spans="1:9" x14ac:dyDescent="0.25">
      <c r="A4450" s="13" t="s">
        <v>5840</v>
      </c>
      <c r="B4450" s="13">
        <v>1</v>
      </c>
      <c r="C4450" s="20"/>
      <c r="F4450">
        <v>55.18</v>
      </c>
      <c r="G4450" s="17" t="str">
        <f t="shared" si="207"/>
        <v>erro</v>
      </c>
      <c r="H4450" t="b">
        <f t="shared" si="208"/>
        <v>1</v>
      </c>
      <c r="I4450">
        <f t="shared" si="209"/>
        <v>1</v>
      </c>
    </row>
    <row r="4451" spans="1:9" x14ac:dyDescent="0.25">
      <c r="A4451" s="13" t="s">
        <v>5841</v>
      </c>
      <c r="B4451" s="13">
        <v>1</v>
      </c>
      <c r="C4451" s="20"/>
      <c r="F4451">
        <v>55.18</v>
      </c>
      <c r="G4451" s="17" t="str">
        <f t="shared" si="207"/>
        <v>erro</v>
      </c>
      <c r="H4451" t="b">
        <f t="shared" si="208"/>
        <v>1</v>
      </c>
      <c r="I4451">
        <f t="shared" si="209"/>
        <v>1</v>
      </c>
    </row>
    <row r="4452" spans="1:9" x14ac:dyDescent="0.25">
      <c r="A4452" s="13" t="s">
        <v>5842</v>
      </c>
      <c r="B4452" s="13">
        <v>1</v>
      </c>
      <c r="C4452" s="20"/>
      <c r="F4452">
        <v>55.18</v>
      </c>
      <c r="G4452" s="17" t="str">
        <f t="shared" si="207"/>
        <v>erro</v>
      </c>
      <c r="H4452" t="b">
        <f t="shared" si="208"/>
        <v>1</v>
      </c>
      <c r="I4452">
        <f t="shared" si="209"/>
        <v>1</v>
      </c>
    </row>
    <row r="4453" spans="1:9" x14ac:dyDescent="0.25">
      <c r="A4453" s="13" t="s">
        <v>5843</v>
      </c>
      <c r="B4453" s="13">
        <v>1</v>
      </c>
      <c r="C4453" s="20"/>
      <c r="F4453">
        <v>55.18</v>
      </c>
      <c r="G4453" s="17" t="str">
        <f t="shared" si="207"/>
        <v>erro</v>
      </c>
      <c r="H4453" t="b">
        <f t="shared" si="208"/>
        <v>1</v>
      </c>
      <c r="I4453">
        <f t="shared" si="209"/>
        <v>1</v>
      </c>
    </row>
    <row r="4454" spans="1:9" x14ac:dyDescent="0.25">
      <c r="A4454" s="13" t="s">
        <v>5844</v>
      </c>
      <c r="B4454" s="13">
        <v>1</v>
      </c>
      <c r="C4454" s="20"/>
      <c r="F4454">
        <v>55.18</v>
      </c>
      <c r="G4454" s="17" t="str">
        <f t="shared" si="207"/>
        <v>erro</v>
      </c>
      <c r="H4454" t="b">
        <f t="shared" si="208"/>
        <v>1</v>
      </c>
      <c r="I4454">
        <f t="shared" si="209"/>
        <v>1</v>
      </c>
    </row>
    <row r="4455" spans="1:9" x14ac:dyDescent="0.25">
      <c r="A4455" s="13" t="s">
        <v>5845</v>
      </c>
      <c r="B4455" s="13">
        <v>1</v>
      </c>
      <c r="C4455" s="20"/>
      <c r="F4455">
        <v>55.18</v>
      </c>
      <c r="G4455" s="17" t="str">
        <f t="shared" si="207"/>
        <v>erro</v>
      </c>
      <c r="H4455" t="b">
        <f t="shared" si="208"/>
        <v>1</v>
      </c>
      <c r="I4455">
        <f t="shared" si="209"/>
        <v>1</v>
      </c>
    </row>
    <row r="4456" spans="1:9" x14ac:dyDescent="0.25">
      <c r="A4456" s="13" t="s">
        <v>5846</v>
      </c>
      <c r="B4456" s="13">
        <v>1</v>
      </c>
      <c r="C4456" s="20"/>
      <c r="F4456" t="e">
        <v>#N/A</v>
      </c>
      <c r="G4456" s="17" t="str">
        <f t="shared" si="207"/>
        <v>erro</v>
      </c>
      <c r="H4456" t="b">
        <f t="shared" si="208"/>
        <v>1</v>
      </c>
      <c r="I4456">
        <f t="shared" si="209"/>
        <v>1</v>
      </c>
    </row>
    <row r="4457" spans="1:9" x14ac:dyDescent="0.25">
      <c r="A4457" s="13" t="s">
        <v>5847</v>
      </c>
      <c r="B4457" s="13">
        <v>1</v>
      </c>
      <c r="C4457" s="20"/>
      <c r="F4457">
        <v>54</v>
      </c>
      <c r="G4457" s="17" t="str">
        <f t="shared" si="207"/>
        <v>erro</v>
      </c>
      <c r="H4457" t="b">
        <f t="shared" si="208"/>
        <v>1</v>
      </c>
      <c r="I4457">
        <f t="shared" si="209"/>
        <v>1</v>
      </c>
    </row>
    <row r="4458" spans="1:9" x14ac:dyDescent="0.25">
      <c r="A4458" s="13" t="s">
        <v>5848</v>
      </c>
      <c r="B4458" s="13">
        <v>1</v>
      </c>
      <c r="C4458" s="20"/>
      <c r="F4458">
        <v>54</v>
      </c>
      <c r="G4458" s="17" t="str">
        <f t="shared" si="207"/>
        <v>erro</v>
      </c>
      <c r="H4458" t="b">
        <f t="shared" si="208"/>
        <v>1</v>
      </c>
      <c r="I4458">
        <f t="shared" si="209"/>
        <v>1</v>
      </c>
    </row>
    <row r="4459" spans="1:9" x14ac:dyDescent="0.25">
      <c r="A4459" s="13" t="s">
        <v>5849</v>
      </c>
      <c r="B4459" s="13">
        <v>1</v>
      </c>
      <c r="C4459" s="20"/>
      <c r="F4459">
        <v>54</v>
      </c>
      <c r="G4459" s="17" t="str">
        <f t="shared" si="207"/>
        <v>erro</v>
      </c>
      <c r="H4459" t="b">
        <f t="shared" si="208"/>
        <v>1</v>
      </c>
      <c r="I4459">
        <f t="shared" si="209"/>
        <v>1</v>
      </c>
    </row>
    <row r="4460" spans="1:9" x14ac:dyDescent="0.25">
      <c r="A4460" s="13" t="s">
        <v>5850</v>
      </c>
      <c r="B4460" s="13">
        <v>1</v>
      </c>
      <c r="C4460" s="20"/>
      <c r="F4460">
        <v>54</v>
      </c>
      <c r="G4460" s="17" t="str">
        <f t="shared" si="207"/>
        <v>erro</v>
      </c>
      <c r="H4460" t="b">
        <f t="shared" si="208"/>
        <v>1</v>
      </c>
      <c r="I4460">
        <f t="shared" si="209"/>
        <v>1</v>
      </c>
    </row>
    <row r="4461" spans="1:9" x14ac:dyDescent="0.25">
      <c r="A4461" s="13" t="s">
        <v>5851</v>
      </c>
      <c r="B4461" s="13">
        <v>1</v>
      </c>
      <c r="C4461" s="20"/>
      <c r="F4461">
        <v>54</v>
      </c>
      <c r="G4461" s="17" t="str">
        <f t="shared" si="207"/>
        <v>erro</v>
      </c>
      <c r="H4461" t="b">
        <f t="shared" si="208"/>
        <v>1</v>
      </c>
      <c r="I4461">
        <f t="shared" si="209"/>
        <v>1</v>
      </c>
    </row>
    <row r="4462" spans="1:9" x14ac:dyDescent="0.25">
      <c r="A4462" s="13" t="s">
        <v>5852</v>
      </c>
      <c r="B4462" s="13" t="s">
        <v>21011</v>
      </c>
      <c r="C4462" s="20"/>
      <c r="F4462">
        <v>54</v>
      </c>
      <c r="G4462" s="17" t="str">
        <f t="shared" si="207"/>
        <v>erro</v>
      </c>
      <c r="H4462" t="b">
        <f t="shared" si="208"/>
        <v>1</v>
      </c>
      <c r="I4462">
        <f t="shared" si="209"/>
        <v>1</v>
      </c>
    </row>
    <row r="4463" spans="1:9" x14ac:dyDescent="0.25">
      <c r="A4463" s="13" t="s">
        <v>5853</v>
      </c>
      <c r="B4463" s="13">
        <v>1</v>
      </c>
      <c r="C4463" s="20"/>
      <c r="F4463">
        <v>54</v>
      </c>
      <c r="G4463" s="17" t="str">
        <f t="shared" si="207"/>
        <v>erro</v>
      </c>
      <c r="H4463" t="b">
        <f t="shared" si="208"/>
        <v>1</v>
      </c>
      <c r="I4463">
        <f t="shared" si="209"/>
        <v>1</v>
      </c>
    </row>
    <row r="4464" spans="1:9" x14ac:dyDescent="0.25">
      <c r="A4464" s="13" t="s">
        <v>5854</v>
      </c>
      <c r="B4464" s="13">
        <v>1</v>
      </c>
      <c r="C4464" s="20"/>
      <c r="F4464">
        <v>54</v>
      </c>
      <c r="G4464" s="17" t="str">
        <f t="shared" si="207"/>
        <v>erro</v>
      </c>
      <c r="H4464" t="b">
        <f t="shared" si="208"/>
        <v>1</v>
      </c>
      <c r="I4464">
        <f t="shared" si="209"/>
        <v>1</v>
      </c>
    </row>
    <row r="4465" spans="1:9" x14ac:dyDescent="0.25">
      <c r="A4465" s="13" t="s">
        <v>5855</v>
      </c>
      <c r="B4465" s="13">
        <v>1</v>
      </c>
      <c r="C4465" s="20"/>
      <c r="F4465">
        <v>54</v>
      </c>
      <c r="G4465" s="17" t="str">
        <f t="shared" si="207"/>
        <v>erro</v>
      </c>
      <c r="H4465" t="b">
        <f t="shared" si="208"/>
        <v>1</v>
      </c>
      <c r="I4465">
        <f t="shared" si="209"/>
        <v>1</v>
      </c>
    </row>
    <row r="4466" spans="1:9" x14ac:dyDescent="0.25">
      <c r="A4466" s="13" t="s">
        <v>5856</v>
      </c>
      <c r="B4466" s="13">
        <v>1</v>
      </c>
      <c r="C4466" s="20"/>
      <c r="F4466">
        <v>54</v>
      </c>
      <c r="G4466" s="17" t="str">
        <f t="shared" si="207"/>
        <v>erro</v>
      </c>
      <c r="H4466" t="b">
        <f t="shared" si="208"/>
        <v>1</v>
      </c>
      <c r="I4466">
        <f t="shared" si="209"/>
        <v>1</v>
      </c>
    </row>
    <row r="4467" spans="1:9" x14ac:dyDescent="0.25">
      <c r="A4467" s="13" t="s">
        <v>5857</v>
      </c>
      <c r="B4467" s="13">
        <v>1</v>
      </c>
      <c r="C4467" s="20"/>
      <c r="F4467">
        <v>54</v>
      </c>
      <c r="G4467" s="17" t="str">
        <f t="shared" si="207"/>
        <v>erro</v>
      </c>
      <c r="H4467" t="b">
        <f t="shared" si="208"/>
        <v>1</v>
      </c>
      <c r="I4467">
        <f t="shared" si="209"/>
        <v>1</v>
      </c>
    </row>
    <row r="4468" spans="1:9" x14ac:dyDescent="0.25">
      <c r="A4468" s="13" t="s">
        <v>5858</v>
      </c>
      <c r="B4468" s="13">
        <v>1</v>
      </c>
      <c r="C4468" s="20"/>
      <c r="F4468">
        <v>54</v>
      </c>
      <c r="G4468" s="17" t="str">
        <f t="shared" si="207"/>
        <v>erro</v>
      </c>
      <c r="H4468" t="b">
        <f t="shared" si="208"/>
        <v>1</v>
      </c>
      <c r="I4468">
        <f t="shared" si="209"/>
        <v>1</v>
      </c>
    </row>
    <row r="4469" spans="1:9" x14ac:dyDescent="0.25">
      <c r="A4469" s="13" t="s">
        <v>5859</v>
      </c>
      <c r="B4469" s="13">
        <v>4</v>
      </c>
      <c r="C4469" s="20"/>
      <c r="F4469">
        <v>84.98</v>
      </c>
      <c r="G4469" s="17" t="str">
        <f t="shared" si="207"/>
        <v>erro</v>
      </c>
      <c r="H4469" t="b">
        <f t="shared" si="208"/>
        <v>1</v>
      </c>
      <c r="I4469">
        <f t="shared" si="209"/>
        <v>1</v>
      </c>
    </row>
    <row r="4470" spans="1:9" x14ac:dyDescent="0.25">
      <c r="A4470" s="13" t="s">
        <v>5860</v>
      </c>
      <c r="B4470" s="13">
        <v>6</v>
      </c>
      <c r="C4470" s="20"/>
      <c r="F4470">
        <v>84.98</v>
      </c>
      <c r="G4470" s="17" t="str">
        <f t="shared" si="207"/>
        <v>erro</v>
      </c>
      <c r="H4470" t="b">
        <f t="shared" si="208"/>
        <v>1</v>
      </c>
      <c r="I4470">
        <f t="shared" si="209"/>
        <v>1</v>
      </c>
    </row>
    <row r="4471" spans="1:9" x14ac:dyDescent="0.25">
      <c r="A4471" s="13" t="s">
        <v>5861</v>
      </c>
      <c r="B4471" s="13">
        <v>6</v>
      </c>
      <c r="C4471" s="20"/>
      <c r="F4471">
        <v>84.98</v>
      </c>
      <c r="G4471" s="17" t="str">
        <f t="shared" si="207"/>
        <v>erro</v>
      </c>
      <c r="H4471" t="b">
        <f t="shared" si="208"/>
        <v>1</v>
      </c>
      <c r="I4471">
        <f t="shared" si="209"/>
        <v>1</v>
      </c>
    </row>
    <row r="4472" spans="1:9" x14ac:dyDescent="0.25">
      <c r="A4472" s="13" t="s">
        <v>5862</v>
      </c>
      <c r="B4472" s="13">
        <v>6</v>
      </c>
      <c r="C4472" s="20"/>
      <c r="F4472">
        <v>81.86</v>
      </c>
      <c r="G4472" s="17" t="str">
        <f t="shared" si="207"/>
        <v>erro</v>
      </c>
      <c r="H4472" t="b">
        <f t="shared" si="208"/>
        <v>1</v>
      </c>
      <c r="I4472">
        <f t="shared" si="209"/>
        <v>1</v>
      </c>
    </row>
    <row r="4473" spans="1:9" x14ac:dyDescent="0.25">
      <c r="A4473" s="13" t="s">
        <v>5863</v>
      </c>
      <c r="B4473" s="13">
        <v>6</v>
      </c>
      <c r="C4473" s="20"/>
      <c r="F4473">
        <v>81.86</v>
      </c>
      <c r="G4473" s="17" t="str">
        <f t="shared" si="207"/>
        <v>erro</v>
      </c>
      <c r="H4473" t="b">
        <f t="shared" si="208"/>
        <v>1</v>
      </c>
      <c r="I4473">
        <f t="shared" si="209"/>
        <v>1</v>
      </c>
    </row>
    <row r="4474" spans="1:9" x14ac:dyDescent="0.25">
      <c r="A4474" s="13" t="s">
        <v>5864</v>
      </c>
      <c r="B4474" s="13">
        <v>6</v>
      </c>
      <c r="C4474" s="20"/>
      <c r="F4474">
        <v>81.86</v>
      </c>
      <c r="G4474" s="17" t="str">
        <f t="shared" si="207"/>
        <v>erro</v>
      </c>
      <c r="H4474" t="b">
        <f t="shared" si="208"/>
        <v>1</v>
      </c>
      <c r="I4474">
        <f t="shared" si="209"/>
        <v>1</v>
      </c>
    </row>
    <row r="4475" spans="1:9" x14ac:dyDescent="0.25">
      <c r="A4475" s="13" t="s">
        <v>5865</v>
      </c>
      <c r="B4475" s="13">
        <v>6</v>
      </c>
      <c r="C4475" s="20"/>
      <c r="F4475" t="e">
        <v>#N/A</v>
      </c>
      <c r="G4475" s="17" t="str">
        <f t="shared" si="207"/>
        <v>erro</v>
      </c>
      <c r="H4475" t="b">
        <f t="shared" si="208"/>
        <v>1</v>
      </c>
      <c r="I4475">
        <f t="shared" si="209"/>
        <v>1</v>
      </c>
    </row>
    <row r="4476" spans="1:9" x14ac:dyDescent="0.25">
      <c r="A4476" s="13" t="s">
        <v>5866</v>
      </c>
      <c r="B4476" s="13">
        <v>6</v>
      </c>
      <c r="C4476" s="20"/>
      <c r="F4476" t="e">
        <v>#N/A</v>
      </c>
      <c r="G4476" s="17" t="str">
        <f t="shared" si="207"/>
        <v>erro</v>
      </c>
      <c r="H4476" t="b">
        <f t="shared" si="208"/>
        <v>1</v>
      </c>
      <c r="I4476">
        <f t="shared" si="209"/>
        <v>1</v>
      </c>
    </row>
    <row r="4477" spans="1:9" x14ac:dyDescent="0.25">
      <c r="A4477" s="13" t="s">
        <v>5867</v>
      </c>
      <c r="B4477" s="13">
        <v>6</v>
      </c>
      <c r="C4477" s="20"/>
      <c r="F4477" t="e">
        <v>#N/A</v>
      </c>
      <c r="G4477" s="17" t="str">
        <f t="shared" si="207"/>
        <v>erro</v>
      </c>
      <c r="H4477" t="b">
        <f t="shared" si="208"/>
        <v>1</v>
      </c>
      <c r="I4477">
        <f t="shared" si="209"/>
        <v>1</v>
      </c>
    </row>
    <row r="4478" spans="1:9" x14ac:dyDescent="0.25">
      <c r="A4478" s="13" t="s">
        <v>5868</v>
      </c>
      <c r="B4478" s="13">
        <v>6</v>
      </c>
      <c r="C4478" s="20"/>
      <c r="F4478">
        <v>81.86</v>
      </c>
      <c r="G4478" s="17" t="str">
        <f t="shared" si="207"/>
        <v>erro</v>
      </c>
      <c r="H4478" t="b">
        <f t="shared" si="208"/>
        <v>1</v>
      </c>
      <c r="I4478">
        <f t="shared" si="209"/>
        <v>1</v>
      </c>
    </row>
    <row r="4479" spans="1:9" x14ac:dyDescent="0.25">
      <c r="A4479" s="13" t="s">
        <v>5869</v>
      </c>
      <c r="B4479" s="13">
        <v>3</v>
      </c>
      <c r="C4479" s="20"/>
      <c r="F4479" t="e">
        <v>#N/A</v>
      </c>
      <c r="G4479" s="17" t="str">
        <f t="shared" si="207"/>
        <v>erro</v>
      </c>
      <c r="H4479" t="b">
        <f t="shared" si="208"/>
        <v>1</v>
      </c>
      <c r="I4479">
        <f t="shared" si="209"/>
        <v>1</v>
      </c>
    </row>
    <row r="4480" spans="1:9" x14ac:dyDescent="0.25">
      <c r="A4480" s="13" t="s">
        <v>5870</v>
      </c>
      <c r="B4480" s="13">
        <v>3</v>
      </c>
      <c r="C4480" s="20"/>
      <c r="F4480">
        <v>81.86</v>
      </c>
      <c r="G4480" s="17" t="str">
        <f t="shared" si="207"/>
        <v>erro</v>
      </c>
      <c r="H4480" t="b">
        <f t="shared" si="208"/>
        <v>1</v>
      </c>
      <c r="I4480">
        <f t="shared" si="209"/>
        <v>1</v>
      </c>
    </row>
    <row r="4481" spans="1:9" x14ac:dyDescent="0.25">
      <c r="A4481" s="13" t="s">
        <v>5871</v>
      </c>
      <c r="B4481" s="13">
        <v>10</v>
      </c>
      <c r="C4481" s="20"/>
      <c r="F4481">
        <v>52.69</v>
      </c>
      <c r="G4481" s="17" t="str">
        <f t="shared" si="207"/>
        <v>erro</v>
      </c>
      <c r="H4481" t="b">
        <f t="shared" si="208"/>
        <v>1</v>
      </c>
      <c r="I4481">
        <f t="shared" si="209"/>
        <v>1</v>
      </c>
    </row>
    <row r="4482" spans="1:9" x14ac:dyDescent="0.25">
      <c r="A4482" s="13" t="s">
        <v>5872</v>
      </c>
      <c r="B4482" s="13">
        <v>10</v>
      </c>
      <c r="C4482" s="20"/>
      <c r="F4482">
        <v>52.69</v>
      </c>
      <c r="G4482" s="17" t="str">
        <f t="shared" si="207"/>
        <v>erro</v>
      </c>
      <c r="H4482" t="b">
        <f t="shared" si="208"/>
        <v>1</v>
      </c>
      <c r="I4482">
        <f t="shared" si="209"/>
        <v>1</v>
      </c>
    </row>
    <row r="4483" spans="1:9" x14ac:dyDescent="0.25">
      <c r="A4483" s="13" t="s">
        <v>5873</v>
      </c>
      <c r="B4483" s="13">
        <v>10</v>
      </c>
      <c r="C4483" s="20"/>
      <c r="F4483">
        <v>52.69</v>
      </c>
      <c r="G4483" s="17" t="str">
        <f t="shared" ref="G4483:G4546" si="210">IF(C4483=D4483,"erro","ok")</f>
        <v>erro</v>
      </c>
      <c r="H4483" t="b">
        <f t="shared" ref="H4483:H4546" si="211">OR(C4483=D4483,D4483=E4483,C4483=E4483)</f>
        <v>1</v>
      </c>
      <c r="I4483">
        <f t="shared" ref="I4483:I4546" si="212">IF(D4483&lt;&gt;"",D4483,1)</f>
        <v>1</v>
      </c>
    </row>
    <row r="4484" spans="1:9" x14ac:dyDescent="0.25">
      <c r="A4484" s="13" t="s">
        <v>5874</v>
      </c>
      <c r="B4484" s="13">
        <v>10</v>
      </c>
      <c r="C4484" s="20"/>
      <c r="F4484">
        <v>52.69</v>
      </c>
      <c r="G4484" s="17" t="str">
        <f t="shared" si="210"/>
        <v>erro</v>
      </c>
      <c r="H4484" t="b">
        <f t="shared" si="211"/>
        <v>1</v>
      </c>
      <c r="I4484">
        <f t="shared" si="212"/>
        <v>1</v>
      </c>
    </row>
    <row r="4485" spans="1:9" x14ac:dyDescent="0.25">
      <c r="A4485" s="13" t="s">
        <v>5875</v>
      </c>
      <c r="B4485" s="13">
        <v>10</v>
      </c>
      <c r="C4485" s="20"/>
      <c r="F4485">
        <v>52.69</v>
      </c>
      <c r="G4485" s="17" t="str">
        <f t="shared" si="210"/>
        <v>erro</v>
      </c>
      <c r="H4485" t="b">
        <f t="shared" si="211"/>
        <v>1</v>
      </c>
      <c r="I4485">
        <f t="shared" si="212"/>
        <v>1</v>
      </c>
    </row>
    <row r="4486" spans="1:9" x14ac:dyDescent="0.25">
      <c r="A4486" s="13" t="s">
        <v>5876</v>
      </c>
      <c r="B4486" s="13">
        <v>10</v>
      </c>
      <c r="C4486" s="20"/>
      <c r="F4486">
        <v>52.69</v>
      </c>
      <c r="G4486" s="17" t="str">
        <f t="shared" si="210"/>
        <v>erro</v>
      </c>
      <c r="H4486" t="b">
        <f t="shared" si="211"/>
        <v>1</v>
      </c>
      <c r="I4486">
        <f t="shared" si="212"/>
        <v>1</v>
      </c>
    </row>
    <row r="4487" spans="1:9" x14ac:dyDescent="0.25">
      <c r="A4487" s="13" t="s">
        <v>5877</v>
      </c>
      <c r="B4487" s="13">
        <v>10</v>
      </c>
      <c r="C4487" s="20"/>
      <c r="F4487">
        <v>52.69</v>
      </c>
      <c r="G4487" s="17" t="str">
        <f t="shared" si="210"/>
        <v>erro</v>
      </c>
      <c r="H4487" t="b">
        <f t="shared" si="211"/>
        <v>1</v>
      </c>
      <c r="I4487">
        <f t="shared" si="212"/>
        <v>1</v>
      </c>
    </row>
    <row r="4488" spans="1:9" x14ac:dyDescent="0.25">
      <c r="A4488" s="13" t="s">
        <v>5878</v>
      </c>
      <c r="B4488" s="13">
        <v>10</v>
      </c>
      <c r="C4488" s="20"/>
      <c r="F4488">
        <v>52.69</v>
      </c>
      <c r="G4488" s="17" t="str">
        <f t="shared" si="210"/>
        <v>erro</v>
      </c>
      <c r="H4488" t="b">
        <f t="shared" si="211"/>
        <v>1</v>
      </c>
      <c r="I4488">
        <f t="shared" si="212"/>
        <v>1</v>
      </c>
    </row>
    <row r="4489" spans="1:9" x14ac:dyDescent="0.25">
      <c r="A4489" s="13" t="s">
        <v>5879</v>
      </c>
      <c r="B4489" s="13">
        <v>10</v>
      </c>
      <c r="C4489" s="20"/>
      <c r="F4489">
        <v>52.69</v>
      </c>
      <c r="G4489" s="17" t="str">
        <f t="shared" si="210"/>
        <v>erro</v>
      </c>
      <c r="H4489" t="b">
        <f t="shared" si="211"/>
        <v>1</v>
      </c>
      <c r="I4489">
        <f t="shared" si="212"/>
        <v>1</v>
      </c>
    </row>
    <row r="4490" spans="1:9" x14ac:dyDescent="0.25">
      <c r="A4490" s="13" t="s">
        <v>5880</v>
      </c>
      <c r="B4490" s="13">
        <v>10</v>
      </c>
      <c r="C4490" s="20"/>
      <c r="F4490">
        <v>52.69</v>
      </c>
      <c r="G4490" s="17" t="str">
        <f t="shared" si="210"/>
        <v>erro</v>
      </c>
      <c r="H4490" t="b">
        <f t="shared" si="211"/>
        <v>1</v>
      </c>
      <c r="I4490">
        <f t="shared" si="212"/>
        <v>1</v>
      </c>
    </row>
    <row r="4491" spans="1:9" x14ac:dyDescent="0.25">
      <c r="A4491" s="13" t="s">
        <v>5881</v>
      </c>
      <c r="B4491" s="13">
        <v>10</v>
      </c>
      <c r="C4491" s="20"/>
      <c r="F4491">
        <v>52.69</v>
      </c>
      <c r="G4491" s="17" t="str">
        <f t="shared" si="210"/>
        <v>erro</v>
      </c>
      <c r="H4491" t="b">
        <f t="shared" si="211"/>
        <v>1</v>
      </c>
      <c r="I4491">
        <f t="shared" si="212"/>
        <v>1</v>
      </c>
    </row>
    <row r="4492" spans="1:9" x14ac:dyDescent="0.25">
      <c r="A4492" s="13" t="s">
        <v>5882</v>
      </c>
      <c r="B4492" s="13">
        <v>10</v>
      </c>
      <c r="C4492" s="20"/>
      <c r="F4492">
        <v>52.69</v>
      </c>
      <c r="G4492" s="17" t="str">
        <f t="shared" si="210"/>
        <v>erro</v>
      </c>
      <c r="H4492" t="b">
        <f t="shared" si="211"/>
        <v>1</v>
      </c>
      <c r="I4492">
        <f t="shared" si="212"/>
        <v>1</v>
      </c>
    </row>
    <row r="4493" spans="1:9" x14ac:dyDescent="0.25">
      <c r="A4493" s="13" t="s">
        <v>5883</v>
      </c>
      <c r="B4493" s="13">
        <v>10</v>
      </c>
      <c r="C4493" s="20"/>
      <c r="F4493">
        <v>52.69</v>
      </c>
      <c r="G4493" s="17" t="str">
        <f t="shared" si="210"/>
        <v>erro</v>
      </c>
      <c r="H4493" t="b">
        <f t="shared" si="211"/>
        <v>1</v>
      </c>
      <c r="I4493">
        <f t="shared" si="212"/>
        <v>1</v>
      </c>
    </row>
    <row r="4494" spans="1:9" x14ac:dyDescent="0.25">
      <c r="A4494" s="13" t="s">
        <v>5884</v>
      </c>
      <c r="B4494" s="13">
        <v>10</v>
      </c>
      <c r="C4494" s="20"/>
      <c r="F4494" t="e">
        <v>#N/A</v>
      </c>
      <c r="G4494" s="17" t="str">
        <f t="shared" si="210"/>
        <v>erro</v>
      </c>
      <c r="H4494" t="b">
        <f t="shared" si="211"/>
        <v>1</v>
      </c>
      <c r="I4494">
        <f t="shared" si="212"/>
        <v>1</v>
      </c>
    </row>
    <row r="4495" spans="1:9" x14ac:dyDescent="0.25">
      <c r="A4495" s="13" t="s">
        <v>5891</v>
      </c>
      <c r="B4495" s="13">
        <v>1</v>
      </c>
      <c r="C4495" s="20"/>
      <c r="F4495">
        <v>95.09</v>
      </c>
      <c r="G4495" s="17" t="str">
        <f t="shared" si="210"/>
        <v>erro</v>
      </c>
      <c r="H4495" t="b">
        <f t="shared" si="211"/>
        <v>1</v>
      </c>
      <c r="I4495">
        <f t="shared" si="212"/>
        <v>1</v>
      </c>
    </row>
    <row r="4496" spans="1:9" x14ac:dyDescent="0.25">
      <c r="A4496" s="13" t="s">
        <v>5892</v>
      </c>
      <c r="B4496" s="13">
        <v>1</v>
      </c>
      <c r="C4496" s="20"/>
      <c r="F4496">
        <v>95.09</v>
      </c>
      <c r="G4496" s="17" t="str">
        <f t="shared" si="210"/>
        <v>erro</v>
      </c>
      <c r="H4496" t="b">
        <f t="shared" si="211"/>
        <v>1</v>
      </c>
      <c r="I4496">
        <f t="shared" si="212"/>
        <v>1</v>
      </c>
    </row>
    <row r="4497" spans="1:9" x14ac:dyDescent="0.25">
      <c r="A4497" s="13" t="s">
        <v>5893</v>
      </c>
      <c r="B4497" s="13">
        <v>1</v>
      </c>
      <c r="C4497" s="20"/>
      <c r="F4497">
        <v>95.09</v>
      </c>
      <c r="G4497" s="17" t="str">
        <f t="shared" si="210"/>
        <v>erro</v>
      </c>
      <c r="H4497" t="b">
        <f t="shared" si="211"/>
        <v>1</v>
      </c>
      <c r="I4497">
        <f t="shared" si="212"/>
        <v>1</v>
      </c>
    </row>
    <row r="4498" spans="1:9" x14ac:dyDescent="0.25">
      <c r="A4498" s="13" t="s">
        <v>5894</v>
      </c>
      <c r="B4498" s="13">
        <v>1</v>
      </c>
      <c r="C4498" s="20"/>
      <c r="F4498">
        <v>95.09</v>
      </c>
      <c r="G4498" s="17" t="str">
        <f t="shared" si="210"/>
        <v>erro</v>
      </c>
      <c r="H4498" t="b">
        <f t="shared" si="211"/>
        <v>1</v>
      </c>
      <c r="I4498">
        <f t="shared" si="212"/>
        <v>1</v>
      </c>
    </row>
    <row r="4499" spans="1:9" x14ac:dyDescent="0.25">
      <c r="A4499" s="13" t="s">
        <v>5895</v>
      </c>
      <c r="B4499" s="13">
        <v>1</v>
      </c>
      <c r="C4499" s="20"/>
      <c r="F4499" t="e">
        <v>#N/A</v>
      </c>
      <c r="G4499" s="17" t="str">
        <f t="shared" si="210"/>
        <v>erro</v>
      </c>
      <c r="H4499" t="b">
        <f t="shared" si="211"/>
        <v>1</v>
      </c>
      <c r="I4499">
        <f t="shared" si="212"/>
        <v>1</v>
      </c>
    </row>
    <row r="4500" spans="1:9" x14ac:dyDescent="0.25">
      <c r="A4500" s="13" t="s">
        <v>5896</v>
      </c>
      <c r="B4500" s="13">
        <v>1</v>
      </c>
      <c r="C4500" s="20"/>
      <c r="F4500" t="e">
        <v>#N/A</v>
      </c>
      <c r="G4500" s="17" t="str">
        <f t="shared" si="210"/>
        <v>erro</v>
      </c>
      <c r="H4500" t="b">
        <f t="shared" si="211"/>
        <v>1</v>
      </c>
      <c r="I4500">
        <f t="shared" si="212"/>
        <v>1</v>
      </c>
    </row>
    <row r="4501" spans="1:9" x14ac:dyDescent="0.25">
      <c r="A4501" s="13" t="s">
        <v>5897</v>
      </c>
      <c r="B4501" s="13">
        <v>1</v>
      </c>
      <c r="C4501" s="20"/>
      <c r="F4501">
        <v>95.09</v>
      </c>
      <c r="G4501" s="17" t="str">
        <f t="shared" si="210"/>
        <v>erro</v>
      </c>
      <c r="H4501" t="b">
        <f t="shared" si="211"/>
        <v>1</v>
      </c>
      <c r="I4501">
        <f t="shared" si="212"/>
        <v>1</v>
      </c>
    </row>
    <row r="4502" spans="1:9" x14ac:dyDescent="0.25">
      <c r="A4502" s="13" t="s">
        <v>5898</v>
      </c>
      <c r="B4502" s="13" t="s">
        <v>21043</v>
      </c>
      <c r="C4502" s="20"/>
      <c r="F4502">
        <v>95.09</v>
      </c>
      <c r="G4502" s="17" t="str">
        <f t="shared" si="210"/>
        <v>erro</v>
      </c>
      <c r="H4502" t="b">
        <f t="shared" si="211"/>
        <v>1</v>
      </c>
      <c r="I4502">
        <f t="shared" si="212"/>
        <v>1</v>
      </c>
    </row>
    <row r="4503" spans="1:9" x14ac:dyDescent="0.25">
      <c r="A4503" s="13" t="s">
        <v>5899</v>
      </c>
      <c r="B4503" s="13">
        <v>1</v>
      </c>
      <c r="C4503" s="20"/>
      <c r="F4503" t="e">
        <v>#N/A</v>
      </c>
      <c r="G4503" s="17" t="str">
        <f t="shared" si="210"/>
        <v>erro</v>
      </c>
      <c r="H4503" t="b">
        <f t="shared" si="211"/>
        <v>1</v>
      </c>
      <c r="I4503">
        <f t="shared" si="212"/>
        <v>1</v>
      </c>
    </row>
    <row r="4504" spans="1:9" x14ac:dyDescent="0.25">
      <c r="A4504" s="13" t="s">
        <v>5900</v>
      </c>
      <c r="B4504" s="13">
        <v>1</v>
      </c>
      <c r="C4504" s="20"/>
      <c r="F4504" t="e">
        <v>#N/A</v>
      </c>
      <c r="G4504" s="17" t="str">
        <f t="shared" si="210"/>
        <v>erro</v>
      </c>
      <c r="H4504" t="b">
        <f t="shared" si="211"/>
        <v>1</v>
      </c>
      <c r="I4504">
        <f t="shared" si="212"/>
        <v>1</v>
      </c>
    </row>
    <row r="4505" spans="1:9" x14ac:dyDescent="0.25">
      <c r="A4505" s="13" t="s">
        <v>5901</v>
      </c>
      <c r="B4505" s="13">
        <v>1</v>
      </c>
      <c r="C4505" s="20"/>
      <c r="F4505">
        <v>60</v>
      </c>
      <c r="G4505" s="17" t="str">
        <f t="shared" si="210"/>
        <v>erro</v>
      </c>
      <c r="H4505" t="b">
        <f t="shared" si="211"/>
        <v>1</v>
      </c>
      <c r="I4505">
        <f t="shared" si="212"/>
        <v>1</v>
      </c>
    </row>
    <row r="4506" spans="1:9" x14ac:dyDescent="0.25">
      <c r="A4506" s="13" t="s">
        <v>5902</v>
      </c>
      <c r="B4506" s="13">
        <v>12</v>
      </c>
      <c r="C4506" s="20"/>
      <c r="F4506" t="e">
        <v>#N/A</v>
      </c>
      <c r="G4506" s="17" t="str">
        <f t="shared" si="210"/>
        <v>erro</v>
      </c>
      <c r="H4506" t="b">
        <f t="shared" si="211"/>
        <v>1</v>
      </c>
      <c r="I4506">
        <f t="shared" si="212"/>
        <v>1</v>
      </c>
    </row>
    <row r="4507" spans="1:9" x14ac:dyDescent="0.25">
      <c r="A4507" s="13" t="s">
        <v>5903</v>
      </c>
      <c r="B4507" s="13">
        <v>12</v>
      </c>
      <c r="C4507" s="20"/>
      <c r="F4507" t="e">
        <v>#N/A</v>
      </c>
      <c r="G4507" s="17" t="str">
        <f t="shared" si="210"/>
        <v>erro</v>
      </c>
      <c r="H4507" t="b">
        <f t="shared" si="211"/>
        <v>1</v>
      </c>
      <c r="I4507">
        <f t="shared" si="212"/>
        <v>1</v>
      </c>
    </row>
    <row r="4508" spans="1:9" x14ac:dyDescent="0.25">
      <c r="A4508" s="13" t="s">
        <v>5904</v>
      </c>
      <c r="B4508" s="13">
        <v>12</v>
      </c>
      <c r="C4508" s="20"/>
      <c r="F4508">
        <v>10.8</v>
      </c>
      <c r="G4508" s="17" t="str">
        <f t="shared" si="210"/>
        <v>erro</v>
      </c>
      <c r="H4508" t="b">
        <f t="shared" si="211"/>
        <v>1</v>
      </c>
      <c r="I4508">
        <f t="shared" si="212"/>
        <v>1</v>
      </c>
    </row>
    <row r="4509" spans="1:9" x14ac:dyDescent="0.25">
      <c r="A4509" s="13" t="s">
        <v>5905</v>
      </c>
      <c r="B4509" s="13">
        <v>12</v>
      </c>
      <c r="C4509" s="20"/>
      <c r="F4509" t="e">
        <v>#N/A</v>
      </c>
      <c r="G4509" s="17" t="str">
        <f t="shared" si="210"/>
        <v>erro</v>
      </c>
      <c r="H4509" t="b">
        <f t="shared" si="211"/>
        <v>1</v>
      </c>
      <c r="I4509">
        <f t="shared" si="212"/>
        <v>1</v>
      </c>
    </row>
    <row r="4510" spans="1:9" x14ac:dyDescent="0.25">
      <c r="A4510" s="13" t="s">
        <v>557</v>
      </c>
      <c r="B4510" s="13" t="s">
        <v>21010</v>
      </c>
      <c r="C4510" s="20"/>
      <c r="F4510">
        <v>9.56</v>
      </c>
      <c r="G4510" s="17" t="str">
        <f t="shared" si="210"/>
        <v>erro</v>
      </c>
      <c r="H4510" t="b">
        <f t="shared" si="211"/>
        <v>1</v>
      </c>
      <c r="I4510">
        <f t="shared" si="212"/>
        <v>1</v>
      </c>
    </row>
    <row r="4511" spans="1:9" x14ac:dyDescent="0.25">
      <c r="A4511" s="13" t="s">
        <v>5906</v>
      </c>
      <c r="B4511" s="13">
        <v>1</v>
      </c>
      <c r="C4511" s="20"/>
      <c r="F4511">
        <v>5.73</v>
      </c>
      <c r="G4511" s="17" t="str">
        <f t="shared" si="210"/>
        <v>erro</v>
      </c>
      <c r="H4511" t="b">
        <f t="shared" si="211"/>
        <v>1</v>
      </c>
      <c r="I4511">
        <f t="shared" si="212"/>
        <v>1</v>
      </c>
    </row>
    <row r="4512" spans="1:9" x14ac:dyDescent="0.25">
      <c r="A4512" s="13" t="s">
        <v>558</v>
      </c>
      <c r="B4512" s="13" t="s">
        <v>21016</v>
      </c>
      <c r="C4512" s="20"/>
      <c r="F4512">
        <v>3.49</v>
      </c>
      <c r="G4512" s="17" t="str">
        <f t="shared" si="210"/>
        <v>erro</v>
      </c>
      <c r="H4512" t="b">
        <f t="shared" si="211"/>
        <v>1</v>
      </c>
      <c r="I4512">
        <f t="shared" si="212"/>
        <v>1</v>
      </c>
    </row>
    <row r="4513" spans="1:9" x14ac:dyDescent="0.25">
      <c r="A4513" s="13" t="s">
        <v>5908</v>
      </c>
      <c r="B4513" s="13">
        <v>20</v>
      </c>
      <c r="C4513" s="20"/>
      <c r="F4513">
        <v>3.72</v>
      </c>
      <c r="G4513" s="17" t="str">
        <f t="shared" si="210"/>
        <v>erro</v>
      </c>
      <c r="H4513" t="b">
        <f t="shared" si="211"/>
        <v>1</v>
      </c>
      <c r="I4513">
        <f t="shared" si="212"/>
        <v>1</v>
      </c>
    </row>
    <row r="4514" spans="1:9" x14ac:dyDescent="0.25">
      <c r="A4514" s="13" t="s">
        <v>5909</v>
      </c>
      <c r="B4514" s="13">
        <v>20</v>
      </c>
      <c r="C4514" s="20"/>
      <c r="F4514">
        <v>3.72</v>
      </c>
      <c r="G4514" s="17" t="str">
        <f t="shared" si="210"/>
        <v>erro</v>
      </c>
      <c r="H4514" t="b">
        <f t="shared" si="211"/>
        <v>1</v>
      </c>
      <c r="I4514">
        <f t="shared" si="212"/>
        <v>1</v>
      </c>
    </row>
    <row r="4515" spans="1:9" x14ac:dyDescent="0.25">
      <c r="A4515" s="13" t="s">
        <v>5910</v>
      </c>
      <c r="B4515" s="13">
        <v>20</v>
      </c>
      <c r="C4515" s="20"/>
      <c r="F4515" t="e">
        <v>#N/A</v>
      </c>
      <c r="G4515" s="17" t="str">
        <f t="shared" si="210"/>
        <v>erro</v>
      </c>
      <c r="H4515" t="b">
        <f t="shared" si="211"/>
        <v>1</v>
      </c>
      <c r="I4515">
        <f t="shared" si="212"/>
        <v>1</v>
      </c>
    </row>
    <row r="4516" spans="1:9" x14ac:dyDescent="0.25">
      <c r="A4516" s="13" t="s">
        <v>5914</v>
      </c>
      <c r="B4516" s="13">
        <v>1</v>
      </c>
      <c r="C4516" s="20"/>
      <c r="F4516">
        <v>22</v>
      </c>
      <c r="G4516" s="17" t="str">
        <f t="shared" si="210"/>
        <v>erro</v>
      </c>
      <c r="H4516" t="b">
        <f t="shared" si="211"/>
        <v>1</v>
      </c>
      <c r="I4516">
        <f t="shared" si="212"/>
        <v>1</v>
      </c>
    </row>
    <row r="4517" spans="1:9" x14ac:dyDescent="0.25">
      <c r="A4517" s="13" t="s">
        <v>5915</v>
      </c>
      <c r="B4517" s="13">
        <v>1</v>
      </c>
      <c r="C4517" s="20"/>
      <c r="F4517" t="e">
        <v>#N/A</v>
      </c>
      <c r="G4517" s="17" t="str">
        <f t="shared" si="210"/>
        <v>erro</v>
      </c>
      <c r="H4517" t="b">
        <f t="shared" si="211"/>
        <v>1</v>
      </c>
      <c r="I4517">
        <f t="shared" si="212"/>
        <v>1</v>
      </c>
    </row>
    <row r="4518" spans="1:9" x14ac:dyDescent="0.25">
      <c r="A4518" s="13" t="s">
        <v>5916</v>
      </c>
      <c r="B4518" s="13">
        <v>1</v>
      </c>
      <c r="C4518" s="20"/>
      <c r="F4518" t="e">
        <v>#N/A</v>
      </c>
      <c r="G4518" s="17" t="str">
        <f t="shared" si="210"/>
        <v>erro</v>
      </c>
      <c r="H4518" t="b">
        <f t="shared" si="211"/>
        <v>1</v>
      </c>
      <c r="I4518">
        <f t="shared" si="212"/>
        <v>1</v>
      </c>
    </row>
    <row r="4519" spans="1:9" x14ac:dyDescent="0.25">
      <c r="A4519" s="13" t="s">
        <v>5917</v>
      </c>
      <c r="B4519" s="13">
        <v>1</v>
      </c>
      <c r="C4519" s="20"/>
      <c r="F4519" t="e">
        <v>#N/A</v>
      </c>
      <c r="G4519" s="17" t="str">
        <f t="shared" si="210"/>
        <v>erro</v>
      </c>
      <c r="H4519" t="b">
        <f t="shared" si="211"/>
        <v>1</v>
      </c>
      <c r="I4519">
        <f t="shared" si="212"/>
        <v>1</v>
      </c>
    </row>
    <row r="4520" spans="1:9" x14ac:dyDescent="0.25">
      <c r="A4520" s="13" t="s">
        <v>5918</v>
      </c>
      <c r="B4520" s="13">
        <v>1</v>
      </c>
      <c r="C4520" s="20"/>
      <c r="F4520" t="e">
        <v>#N/A</v>
      </c>
      <c r="G4520" s="17" t="str">
        <f t="shared" si="210"/>
        <v>erro</v>
      </c>
      <c r="H4520" t="b">
        <f t="shared" si="211"/>
        <v>1</v>
      </c>
      <c r="I4520">
        <f t="shared" si="212"/>
        <v>1</v>
      </c>
    </row>
    <row r="4521" spans="1:9" x14ac:dyDescent="0.25">
      <c r="A4521" s="13" t="s">
        <v>5919</v>
      </c>
      <c r="B4521" s="13">
        <v>1</v>
      </c>
      <c r="C4521" s="20"/>
      <c r="F4521">
        <v>190</v>
      </c>
      <c r="G4521" s="17" t="str">
        <f t="shared" si="210"/>
        <v>erro</v>
      </c>
      <c r="H4521" t="b">
        <f t="shared" si="211"/>
        <v>1</v>
      </c>
      <c r="I4521">
        <f t="shared" si="212"/>
        <v>1</v>
      </c>
    </row>
    <row r="4522" spans="1:9" x14ac:dyDescent="0.25">
      <c r="A4522" s="13" t="s">
        <v>5920</v>
      </c>
      <c r="B4522" s="13">
        <v>1</v>
      </c>
      <c r="C4522" s="20"/>
      <c r="F4522">
        <v>190</v>
      </c>
      <c r="G4522" s="17" t="str">
        <f t="shared" si="210"/>
        <v>erro</v>
      </c>
      <c r="H4522" t="b">
        <f t="shared" si="211"/>
        <v>1</v>
      </c>
      <c r="I4522">
        <f t="shared" si="212"/>
        <v>1</v>
      </c>
    </row>
    <row r="4523" spans="1:9" x14ac:dyDescent="0.25">
      <c r="A4523" s="13" t="s">
        <v>5921</v>
      </c>
      <c r="B4523" s="13">
        <v>1</v>
      </c>
      <c r="C4523" s="20"/>
      <c r="F4523">
        <v>190</v>
      </c>
      <c r="G4523" s="17" t="str">
        <f t="shared" si="210"/>
        <v>erro</v>
      </c>
      <c r="H4523" t="b">
        <f t="shared" si="211"/>
        <v>1</v>
      </c>
      <c r="I4523">
        <f t="shared" si="212"/>
        <v>1</v>
      </c>
    </row>
    <row r="4524" spans="1:9" x14ac:dyDescent="0.25">
      <c r="A4524" s="13" t="s">
        <v>5922</v>
      </c>
      <c r="B4524" s="13">
        <v>3</v>
      </c>
      <c r="C4524" s="20"/>
      <c r="F4524">
        <v>36.31</v>
      </c>
      <c r="G4524" s="17" t="str">
        <f t="shared" si="210"/>
        <v>erro</v>
      </c>
      <c r="H4524" t="b">
        <f t="shared" si="211"/>
        <v>1</v>
      </c>
      <c r="I4524">
        <f t="shared" si="212"/>
        <v>1</v>
      </c>
    </row>
    <row r="4525" spans="1:9" x14ac:dyDescent="0.25">
      <c r="A4525" s="13" t="s">
        <v>5923</v>
      </c>
      <c r="B4525" s="13">
        <v>3</v>
      </c>
      <c r="C4525" s="20"/>
      <c r="F4525">
        <v>36.31</v>
      </c>
      <c r="G4525" s="17" t="str">
        <f t="shared" si="210"/>
        <v>erro</v>
      </c>
      <c r="H4525" t="b">
        <f t="shared" si="211"/>
        <v>1</v>
      </c>
      <c r="I4525">
        <f t="shared" si="212"/>
        <v>1</v>
      </c>
    </row>
    <row r="4526" spans="1:9" x14ac:dyDescent="0.25">
      <c r="A4526" s="13" t="s">
        <v>5924</v>
      </c>
      <c r="B4526" s="13">
        <v>3</v>
      </c>
      <c r="C4526" s="20"/>
      <c r="F4526">
        <v>36.31</v>
      </c>
      <c r="G4526" s="17" t="str">
        <f t="shared" si="210"/>
        <v>erro</v>
      </c>
      <c r="H4526" t="b">
        <f t="shared" si="211"/>
        <v>1</v>
      </c>
      <c r="I4526">
        <f t="shared" si="212"/>
        <v>1</v>
      </c>
    </row>
    <row r="4527" spans="1:9" x14ac:dyDescent="0.25">
      <c r="A4527" s="13" t="s">
        <v>5925</v>
      </c>
      <c r="B4527" s="13">
        <v>3</v>
      </c>
      <c r="C4527" s="20"/>
      <c r="F4527">
        <v>36.31</v>
      </c>
      <c r="G4527" s="17" t="str">
        <f t="shared" si="210"/>
        <v>erro</v>
      </c>
      <c r="H4527" t="b">
        <f t="shared" si="211"/>
        <v>1</v>
      </c>
      <c r="I4527">
        <f t="shared" si="212"/>
        <v>1</v>
      </c>
    </row>
    <row r="4528" spans="1:9" x14ac:dyDescent="0.25">
      <c r="A4528" s="13" t="s">
        <v>5926</v>
      </c>
      <c r="B4528" s="13">
        <v>3</v>
      </c>
      <c r="C4528" s="20"/>
      <c r="F4528">
        <v>36.31</v>
      </c>
      <c r="G4528" s="17" t="str">
        <f t="shared" si="210"/>
        <v>erro</v>
      </c>
      <c r="H4528" t="b">
        <f t="shared" si="211"/>
        <v>1</v>
      </c>
      <c r="I4528">
        <f t="shared" si="212"/>
        <v>1</v>
      </c>
    </row>
    <row r="4529" spans="1:9" x14ac:dyDescent="0.25">
      <c r="A4529" s="13" t="s">
        <v>5927</v>
      </c>
      <c r="B4529" s="13">
        <v>3</v>
      </c>
      <c r="C4529" s="20"/>
      <c r="F4529">
        <v>36.31</v>
      </c>
      <c r="G4529" s="17" t="str">
        <f t="shared" si="210"/>
        <v>erro</v>
      </c>
      <c r="H4529" t="b">
        <f t="shared" si="211"/>
        <v>1</v>
      </c>
      <c r="I4529">
        <f t="shared" si="212"/>
        <v>1</v>
      </c>
    </row>
    <row r="4530" spans="1:9" x14ac:dyDescent="0.25">
      <c r="A4530" s="13" t="s">
        <v>5928</v>
      </c>
      <c r="B4530" s="13">
        <v>3</v>
      </c>
      <c r="C4530" s="20"/>
      <c r="F4530">
        <v>36.31</v>
      </c>
      <c r="G4530" s="17" t="str">
        <f t="shared" si="210"/>
        <v>erro</v>
      </c>
      <c r="H4530" t="b">
        <f t="shared" si="211"/>
        <v>1</v>
      </c>
      <c r="I4530">
        <f t="shared" si="212"/>
        <v>1</v>
      </c>
    </row>
    <row r="4531" spans="1:9" x14ac:dyDescent="0.25">
      <c r="A4531" s="13" t="s">
        <v>5929</v>
      </c>
      <c r="B4531" s="13">
        <v>3</v>
      </c>
      <c r="C4531" s="20"/>
      <c r="F4531">
        <v>36.31</v>
      </c>
      <c r="G4531" s="17" t="str">
        <f t="shared" si="210"/>
        <v>erro</v>
      </c>
      <c r="H4531" t="b">
        <f t="shared" si="211"/>
        <v>1</v>
      </c>
      <c r="I4531">
        <f t="shared" si="212"/>
        <v>1</v>
      </c>
    </row>
    <row r="4532" spans="1:9" x14ac:dyDescent="0.25">
      <c r="A4532" s="13" t="s">
        <v>5933</v>
      </c>
      <c r="B4532" s="13">
        <v>1</v>
      </c>
      <c r="C4532" s="20"/>
      <c r="F4532">
        <v>34.29</v>
      </c>
      <c r="G4532" s="17" t="str">
        <f t="shared" si="210"/>
        <v>erro</v>
      </c>
      <c r="H4532" t="b">
        <f t="shared" si="211"/>
        <v>1</v>
      </c>
      <c r="I4532">
        <f t="shared" si="212"/>
        <v>1</v>
      </c>
    </row>
    <row r="4533" spans="1:9" x14ac:dyDescent="0.25">
      <c r="A4533" s="13" t="s">
        <v>5934</v>
      </c>
      <c r="B4533" s="13">
        <v>1</v>
      </c>
      <c r="C4533" s="20"/>
      <c r="F4533">
        <v>34.29</v>
      </c>
      <c r="G4533" s="17" t="str">
        <f t="shared" si="210"/>
        <v>erro</v>
      </c>
      <c r="H4533" t="b">
        <f t="shared" si="211"/>
        <v>1</v>
      </c>
      <c r="I4533">
        <f t="shared" si="212"/>
        <v>1</v>
      </c>
    </row>
    <row r="4534" spans="1:9" x14ac:dyDescent="0.25">
      <c r="A4534" s="13" t="s">
        <v>5935</v>
      </c>
      <c r="B4534" s="13">
        <v>1</v>
      </c>
      <c r="C4534" s="20"/>
      <c r="F4534">
        <v>34.29</v>
      </c>
      <c r="G4534" s="17" t="str">
        <f t="shared" si="210"/>
        <v>erro</v>
      </c>
      <c r="H4534" t="b">
        <f t="shared" si="211"/>
        <v>1</v>
      </c>
      <c r="I4534">
        <f t="shared" si="212"/>
        <v>1</v>
      </c>
    </row>
    <row r="4535" spans="1:9" x14ac:dyDescent="0.25">
      <c r="A4535" s="13" t="s">
        <v>5936</v>
      </c>
      <c r="B4535" s="13">
        <v>1</v>
      </c>
      <c r="C4535" s="20"/>
      <c r="F4535">
        <v>34.29</v>
      </c>
      <c r="G4535" s="17" t="str">
        <f t="shared" si="210"/>
        <v>erro</v>
      </c>
      <c r="H4535" t="b">
        <f t="shared" si="211"/>
        <v>1</v>
      </c>
      <c r="I4535">
        <f t="shared" si="212"/>
        <v>1</v>
      </c>
    </row>
    <row r="4536" spans="1:9" x14ac:dyDescent="0.25">
      <c r="A4536" s="13" t="s">
        <v>5937</v>
      </c>
      <c r="B4536" s="13">
        <v>1</v>
      </c>
      <c r="C4536" s="20"/>
      <c r="F4536">
        <v>34.29</v>
      </c>
      <c r="G4536" s="17" t="str">
        <f t="shared" si="210"/>
        <v>erro</v>
      </c>
      <c r="H4536" t="b">
        <f t="shared" si="211"/>
        <v>1</v>
      </c>
      <c r="I4536">
        <f t="shared" si="212"/>
        <v>1</v>
      </c>
    </row>
    <row r="4537" spans="1:9" x14ac:dyDescent="0.25">
      <c r="A4537" s="13" t="s">
        <v>5938</v>
      </c>
      <c r="B4537" s="13">
        <v>1</v>
      </c>
      <c r="C4537" s="20"/>
      <c r="F4537">
        <v>34.29</v>
      </c>
      <c r="G4537" s="17" t="str">
        <f t="shared" si="210"/>
        <v>erro</v>
      </c>
      <c r="H4537" t="b">
        <f t="shared" si="211"/>
        <v>1</v>
      </c>
      <c r="I4537">
        <f t="shared" si="212"/>
        <v>1</v>
      </c>
    </row>
    <row r="4538" spans="1:9" x14ac:dyDescent="0.25">
      <c r="A4538" s="13" t="s">
        <v>5939</v>
      </c>
      <c r="B4538" s="13">
        <v>1</v>
      </c>
      <c r="C4538" s="20"/>
      <c r="F4538">
        <v>34.29</v>
      </c>
      <c r="G4538" s="17" t="str">
        <f t="shared" si="210"/>
        <v>erro</v>
      </c>
      <c r="H4538" t="b">
        <f t="shared" si="211"/>
        <v>1</v>
      </c>
      <c r="I4538">
        <f t="shared" si="212"/>
        <v>1</v>
      </c>
    </row>
    <row r="4539" spans="1:9" x14ac:dyDescent="0.25">
      <c r="A4539" s="13" t="s">
        <v>5940</v>
      </c>
      <c r="B4539" s="13">
        <v>1</v>
      </c>
      <c r="C4539" s="20"/>
      <c r="F4539">
        <v>34.29</v>
      </c>
      <c r="G4539" s="17" t="str">
        <f t="shared" si="210"/>
        <v>erro</v>
      </c>
      <c r="H4539" t="b">
        <f t="shared" si="211"/>
        <v>1</v>
      </c>
      <c r="I4539">
        <f t="shared" si="212"/>
        <v>1</v>
      </c>
    </row>
    <row r="4540" spans="1:9" x14ac:dyDescent="0.25">
      <c r="A4540" s="13" t="s">
        <v>5941</v>
      </c>
      <c r="B4540" s="13">
        <v>1</v>
      </c>
      <c r="C4540" s="20"/>
      <c r="F4540">
        <v>34.29</v>
      </c>
      <c r="G4540" s="17" t="str">
        <f t="shared" si="210"/>
        <v>erro</v>
      </c>
      <c r="H4540" t="b">
        <f t="shared" si="211"/>
        <v>1</v>
      </c>
      <c r="I4540">
        <f t="shared" si="212"/>
        <v>1</v>
      </c>
    </row>
    <row r="4541" spans="1:9" x14ac:dyDescent="0.25">
      <c r="A4541" s="13" t="s">
        <v>5942</v>
      </c>
      <c r="B4541" s="13">
        <v>1</v>
      </c>
      <c r="C4541" s="20"/>
      <c r="F4541">
        <v>32.76</v>
      </c>
      <c r="G4541" s="17" t="str">
        <f t="shared" si="210"/>
        <v>erro</v>
      </c>
      <c r="H4541" t="b">
        <f t="shared" si="211"/>
        <v>1</v>
      </c>
      <c r="I4541">
        <f t="shared" si="212"/>
        <v>1</v>
      </c>
    </row>
    <row r="4542" spans="1:9" x14ac:dyDescent="0.25">
      <c r="A4542" s="13" t="s">
        <v>5943</v>
      </c>
      <c r="B4542" s="13">
        <v>1</v>
      </c>
      <c r="C4542" s="20"/>
      <c r="F4542">
        <v>32.76</v>
      </c>
      <c r="G4542" s="17" t="str">
        <f t="shared" si="210"/>
        <v>erro</v>
      </c>
      <c r="H4542" t="b">
        <f t="shared" si="211"/>
        <v>1</v>
      </c>
      <c r="I4542">
        <f t="shared" si="212"/>
        <v>1</v>
      </c>
    </row>
    <row r="4543" spans="1:9" x14ac:dyDescent="0.25">
      <c r="A4543" s="13" t="s">
        <v>5944</v>
      </c>
      <c r="B4543" s="13">
        <v>1</v>
      </c>
      <c r="C4543" s="20"/>
      <c r="F4543">
        <v>32.76</v>
      </c>
      <c r="G4543" s="17" t="str">
        <f t="shared" si="210"/>
        <v>erro</v>
      </c>
      <c r="H4543" t="b">
        <f t="shared" si="211"/>
        <v>1</v>
      </c>
      <c r="I4543">
        <f t="shared" si="212"/>
        <v>1</v>
      </c>
    </row>
    <row r="4544" spans="1:9" x14ac:dyDescent="0.25">
      <c r="A4544" s="13" t="s">
        <v>5945</v>
      </c>
      <c r="B4544" s="13">
        <v>1</v>
      </c>
      <c r="C4544" s="20"/>
      <c r="F4544">
        <v>32.76</v>
      </c>
      <c r="G4544" s="17" t="str">
        <f t="shared" si="210"/>
        <v>erro</v>
      </c>
      <c r="H4544" t="b">
        <f t="shared" si="211"/>
        <v>1</v>
      </c>
      <c r="I4544">
        <f t="shared" si="212"/>
        <v>1</v>
      </c>
    </row>
    <row r="4545" spans="1:9" x14ac:dyDescent="0.25">
      <c r="A4545" s="13" t="s">
        <v>5946</v>
      </c>
      <c r="B4545" s="13">
        <v>1</v>
      </c>
      <c r="C4545" s="20"/>
      <c r="F4545">
        <v>32.76</v>
      </c>
      <c r="G4545" s="17" t="str">
        <f t="shared" si="210"/>
        <v>erro</v>
      </c>
      <c r="H4545" t="b">
        <f t="shared" si="211"/>
        <v>1</v>
      </c>
      <c r="I4545">
        <f t="shared" si="212"/>
        <v>1</v>
      </c>
    </row>
    <row r="4546" spans="1:9" x14ac:dyDescent="0.25">
      <c r="A4546" s="13" t="s">
        <v>5947</v>
      </c>
      <c r="B4546" s="13" t="s">
        <v>21043</v>
      </c>
      <c r="C4546" s="20"/>
      <c r="F4546">
        <v>32.76</v>
      </c>
      <c r="G4546" s="17" t="str">
        <f t="shared" si="210"/>
        <v>erro</v>
      </c>
      <c r="H4546" t="b">
        <f t="shared" si="211"/>
        <v>1</v>
      </c>
      <c r="I4546">
        <f t="shared" si="212"/>
        <v>1</v>
      </c>
    </row>
    <row r="4547" spans="1:9" x14ac:dyDescent="0.25">
      <c r="A4547" s="13" t="s">
        <v>5948</v>
      </c>
      <c r="B4547" s="13">
        <v>1</v>
      </c>
      <c r="C4547" s="20"/>
      <c r="F4547">
        <v>32.76</v>
      </c>
      <c r="G4547" s="17" t="str">
        <f t="shared" ref="G4547:G4610" si="213">IF(C4547=D4547,"erro","ok")</f>
        <v>erro</v>
      </c>
      <c r="H4547" t="b">
        <f t="shared" ref="H4547:H4610" si="214">OR(C4547=D4547,D4547=E4547,C4547=E4547)</f>
        <v>1</v>
      </c>
      <c r="I4547">
        <f t="shared" ref="I4547:I4610" si="215">IF(D4547&lt;&gt;"",D4547,1)</f>
        <v>1</v>
      </c>
    </row>
    <row r="4548" spans="1:9" x14ac:dyDescent="0.25">
      <c r="A4548" s="13" t="s">
        <v>5949</v>
      </c>
      <c r="B4548" s="13">
        <v>1</v>
      </c>
      <c r="C4548" s="20"/>
      <c r="F4548">
        <v>32.76</v>
      </c>
      <c r="G4548" s="17" t="str">
        <f t="shared" si="213"/>
        <v>erro</v>
      </c>
      <c r="H4548" t="b">
        <f t="shared" si="214"/>
        <v>1</v>
      </c>
      <c r="I4548">
        <f t="shared" si="215"/>
        <v>1</v>
      </c>
    </row>
    <row r="4549" spans="1:9" x14ac:dyDescent="0.25">
      <c r="A4549" s="13" t="s">
        <v>5950</v>
      </c>
      <c r="B4549" s="13">
        <v>1</v>
      </c>
      <c r="C4549" s="20"/>
      <c r="F4549">
        <v>32.76</v>
      </c>
      <c r="G4549" s="17" t="str">
        <f t="shared" si="213"/>
        <v>erro</v>
      </c>
      <c r="H4549" t="b">
        <f t="shared" si="214"/>
        <v>1</v>
      </c>
      <c r="I4549">
        <f t="shared" si="215"/>
        <v>1</v>
      </c>
    </row>
    <row r="4550" spans="1:9" x14ac:dyDescent="0.25">
      <c r="A4550" s="13" t="s">
        <v>5951</v>
      </c>
      <c r="B4550" s="13">
        <v>1</v>
      </c>
      <c r="C4550" s="20"/>
      <c r="F4550">
        <v>61.35</v>
      </c>
      <c r="G4550" s="17" t="str">
        <f t="shared" si="213"/>
        <v>erro</v>
      </c>
      <c r="H4550" t="b">
        <f t="shared" si="214"/>
        <v>1</v>
      </c>
      <c r="I4550">
        <f t="shared" si="215"/>
        <v>1</v>
      </c>
    </row>
    <row r="4551" spans="1:9" x14ac:dyDescent="0.25">
      <c r="A4551" s="13" t="s">
        <v>5952</v>
      </c>
      <c r="B4551" s="13">
        <v>1</v>
      </c>
      <c r="C4551" s="20"/>
      <c r="F4551">
        <v>61.35</v>
      </c>
      <c r="G4551" s="17" t="str">
        <f t="shared" si="213"/>
        <v>erro</v>
      </c>
      <c r="H4551" t="b">
        <f t="shared" si="214"/>
        <v>1</v>
      </c>
      <c r="I4551">
        <f t="shared" si="215"/>
        <v>1</v>
      </c>
    </row>
    <row r="4552" spans="1:9" x14ac:dyDescent="0.25">
      <c r="A4552" s="13" t="s">
        <v>5953</v>
      </c>
      <c r="B4552" s="13">
        <v>1</v>
      </c>
      <c r="C4552" s="20"/>
      <c r="F4552">
        <v>61.35</v>
      </c>
      <c r="G4552" s="17" t="str">
        <f t="shared" si="213"/>
        <v>erro</v>
      </c>
      <c r="H4552" t="b">
        <f t="shared" si="214"/>
        <v>1</v>
      </c>
      <c r="I4552">
        <f t="shared" si="215"/>
        <v>1</v>
      </c>
    </row>
    <row r="4553" spans="1:9" x14ac:dyDescent="0.25">
      <c r="A4553" s="13" t="s">
        <v>5954</v>
      </c>
      <c r="B4553" s="13">
        <v>1</v>
      </c>
      <c r="C4553" s="20"/>
      <c r="F4553">
        <v>61.35</v>
      </c>
      <c r="G4553" s="17" t="str">
        <f t="shared" si="213"/>
        <v>erro</v>
      </c>
      <c r="H4553" t="b">
        <f t="shared" si="214"/>
        <v>1</v>
      </c>
      <c r="I4553">
        <f t="shared" si="215"/>
        <v>1</v>
      </c>
    </row>
    <row r="4554" spans="1:9" x14ac:dyDescent="0.25">
      <c r="A4554" s="13" t="s">
        <v>5955</v>
      </c>
      <c r="B4554" s="13">
        <v>1</v>
      </c>
      <c r="C4554" s="20"/>
      <c r="F4554">
        <v>61.35</v>
      </c>
      <c r="G4554" s="17" t="str">
        <f t="shared" si="213"/>
        <v>erro</v>
      </c>
      <c r="H4554" t="b">
        <f t="shared" si="214"/>
        <v>1</v>
      </c>
      <c r="I4554">
        <f t="shared" si="215"/>
        <v>1</v>
      </c>
    </row>
    <row r="4555" spans="1:9" x14ac:dyDescent="0.25">
      <c r="A4555" s="13" t="s">
        <v>5956</v>
      </c>
      <c r="B4555" s="13">
        <v>1</v>
      </c>
      <c r="C4555" s="20"/>
      <c r="F4555">
        <v>61.35</v>
      </c>
      <c r="G4555" s="17" t="str">
        <f t="shared" si="213"/>
        <v>erro</v>
      </c>
      <c r="H4555" t="b">
        <f t="shared" si="214"/>
        <v>1</v>
      </c>
      <c r="I4555">
        <f t="shared" si="215"/>
        <v>1</v>
      </c>
    </row>
    <row r="4556" spans="1:9" x14ac:dyDescent="0.25">
      <c r="A4556" s="13" t="s">
        <v>5957</v>
      </c>
      <c r="B4556" s="13">
        <v>1</v>
      </c>
      <c r="C4556" s="20"/>
      <c r="F4556">
        <v>61.35</v>
      </c>
      <c r="G4556" s="17" t="str">
        <f t="shared" si="213"/>
        <v>erro</v>
      </c>
      <c r="H4556" t="b">
        <f t="shared" si="214"/>
        <v>1</v>
      </c>
      <c r="I4556">
        <f t="shared" si="215"/>
        <v>1</v>
      </c>
    </row>
    <row r="4557" spans="1:9" x14ac:dyDescent="0.25">
      <c r="A4557" s="13" t="s">
        <v>5958</v>
      </c>
      <c r="B4557" s="13">
        <v>1</v>
      </c>
      <c r="C4557" s="20"/>
      <c r="F4557">
        <v>61.35</v>
      </c>
      <c r="G4557" s="17" t="str">
        <f t="shared" si="213"/>
        <v>erro</v>
      </c>
      <c r="H4557" t="b">
        <f t="shared" si="214"/>
        <v>1</v>
      </c>
      <c r="I4557">
        <f t="shared" si="215"/>
        <v>1</v>
      </c>
    </row>
    <row r="4558" spans="1:9" x14ac:dyDescent="0.25">
      <c r="A4558" s="13" t="s">
        <v>5959</v>
      </c>
      <c r="B4558" s="13">
        <v>1</v>
      </c>
      <c r="C4558" s="20"/>
      <c r="F4558">
        <v>61.35</v>
      </c>
      <c r="G4558" s="17" t="str">
        <f t="shared" si="213"/>
        <v>erro</v>
      </c>
      <c r="H4558" t="b">
        <f t="shared" si="214"/>
        <v>1</v>
      </c>
      <c r="I4558">
        <f t="shared" si="215"/>
        <v>1</v>
      </c>
    </row>
    <row r="4559" spans="1:9" x14ac:dyDescent="0.25">
      <c r="A4559" s="13" t="s">
        <v>5963</v>
      </c>
      <c r="B4559" s="13" t="s">
        <v>21013</v>
      </c>
      <c r="C4559" s="20"/>
      <c r="F4559">
        <v>1183.8</v>
      </c>
      <c r="G4559" s="17" t="str">
        <f t="shared" si="213"/>
        <v>erro</v>
      </c>
      <c r="H4559" t="b">
        <f t="shared" si="214"/>
        <v>1</v>
      </c>
      <c r="I4559">
        <f t="shared" si="215"/>
        <v>1</v>
      </c>
    </row>
    <row r="4560" spans="1:9" x14ac:dyDescent="0.25">
      <c r="A4560" s="13" t="s">
        <v>5964</v>
      </c>
      <c r="B4560" s="13">
        <v>1</v>
      </c>
      <c r="C4560" s="20"/>
      <c r="F4560">
        <v>1183.8</v>
      </c>
      <c r="G4560" s="17" t="str">
        <f t="shared" si="213"/>
        <v>erro</v>
      </c>
      <c r="H4560" t="b">
        <f t="shared" si="214"/>
        <v>1</v>
      </c>
      <c r="I4560">
        <f t="shared" si="215"/>
        <v>1</v>
      </c>
    </row>
    <row r="4561" spans="1:9" x14ac:dyDescent="0.25">
      <c r="A4561" s="13" t="s">
        <v>5965</v>
      </c>
      <c r="B4561" s="13">
        <v>1</v>
      </c>
      <c r="C4561" s="20"/>
      <c r="F4561" t="e">
        <v>#N/A</v>
      </c>
      <c r="G4561" s="17" t="str">
        <f t="shared" si="213"/>
        <v>erro</v>
      </c>
      <c r="H4561" t="b">
        <f t="shared" si="214"/>
        <v>1</v>
      </c>
      <c r="I4561">
        <f t="shared" si="215"/>
        <v>1</v>
      </c>
    </row>
    <row r="4562" spans="1:9" x14ac:dyDescent="0.25">
      <c r="A4562" s="13" t="s">
        <v>5966</v>
      </c>
      <c r="B4562" s="13" t="s">
        <v>21013</v>
      </c>
      <c r="C4562" s="20"/>
      <c r="F4562">
        <v>1183.8</v>
      </c>
      <c r="G4562" s="17" t="str">
        <f t="shared" si="213"/>
        <v>erro</v>
      </c>
      <c r="H4562" t="b">
        <f t="shared" si="214"/>
        <v>1</v>
      </c>
      <c r="I4562">
        <f t="shared" si="215"/>
        <v>1</v>
      </c>
    </row>
    <row r="4563" spans="1:9" x14ac:dyDescent="0.25">
      <c r="A4563" s="13" t="s">
        <v>5967</v>
      </c>
      <c r="B4563" s="13">
        <v>1</v>
      </c>
      <c r="C4563" s="20"/>
      <c r="F4563" t="e">
        <v>#N/A</v>
      </c>
      <c r="G4563" s="17" t="str">
        <f t="shared" si="213"/>
        <v>erro</v>
      </c>
      <c r="H4563" t="b">
        <f t="shared" si="214"/>
        <v>1</v>
      </c>
      <c r="I4563">
        <f t="shared" si="215"/>
        <v>1</v>
      </c>
    </row>
    <row r="4564" spans="1:9" x14ac:dyDescent="0.25">
      <c r="A4564" s="13" t="s">
        <v>5969</v>
      </c>
      <c r="B4564" s="13">
        <v>1</v>
      </c>
      <c r="C4564" s="20"/>
      <c r="F4564" t="e">
        <v>#N/A</v>
      </c>
      <c r="G4564" s="17" t="str">
        <f t="shared" si="213"/>
        <v>erro</v>
      </c>
      <c r="H4564" t="b">
        <f t="shared" si="214"/>
        <v>1</v>
      </c>
      <c r="I4564">
        <f t="shared" si="215"/>
        <v>1</v>
      </c>
    </row>
    <row r="4565" spans="1:9" x14ac:dyDescent="0.25">
      <c r="A4565" s="13" t="s">
        <v>5970</v>
      </c>
      <c r="B4565" s="13" t="s">
        <v>21045</v>
      </c>
      <c r="C4565" s="20"/>
      <c r="D4565" s="21">
        <v>25</v>
      </c>
      <c r="F4565">
        <v>122.15</v>
      </c>
      <c r="G4565" s="17" t="str">
        <f t="shared" si="213"/>
        <v>ok</v>
      </c>
      <c r="H4565" t="b">
        <f t="shared" si="214"/>
        <v>1</v>
      </c>
      <c r="I4565">
        <f t="shared" si="215"/>
        <v>25</v>
      </c>
    </row>
    <row r="4566" spans="1:9" x14ac:dyDescent="0.25">
      <c r="A4566" s="13" t="s">
        <v>5971</v>
      </c>
      <c r="B4566" s="13">
        <v>1</v>
      </c>
      <c r="C4566" s="20"/>
      <c r="F4566">
        <v>279</v>
      </c>
      <c r="G4566" s="17" t="str">
        <f t="shared" si="213"/>
        <v>erro</v>
      </c>
      <c r="H4566" t="b">
        <f t="shared" si="214"/>
        <v>1</v>
      </c>
      <c r="I4566">
        <f t="shared" si="215"/>
        <v>1</v>
      </c>
    </row>
    <row r="4567" spans="1:9" x14ac:dyDescent="0.25">
      <c r="A4567" s="13" t="s">
        <v>5974</v>
      </c>
      <c r="B4567" s="13">
        <v>10</v>
      </c>
      <c r="C4567" s="20"/>
      <c r="F4567">
        <v>219.55</v>
      </c>
      <c r="G4567" s="17" t="str">
        <f t="shared" si="213"/>
        <v>erro</v>
      </c>
      <c r="H4567" t="b">
        <f t="shared" si="214"/>
        <v>1</v>
      </c>
      <c r="I4567">
        <f t="shared" si="215"/>
        <v>1</v>
      </c>
    </row>
    <row r="4568" spans="1:9" x14ac:dyDescent="0.25">
      <c r="A4568" s="13" t="s">
        <v>5975</v>
      </c>
      <c r="B4568" s="13" t="s">
        <v>21016</v>
      </c>
      <c r="C4568" s="20"/>
      <c r="F4568">
        <v>3.51</v>
      </c>
      <c r="G4568" s="17" t="str">
        <f t="shared" si="213"/>
        <v>erro</v>
      </c>
      <c r="H4568" t="b">
        <f t="shared" si="214"/>
        <v>1</v>
      </c>
      <c r="I4568">
        <f t="shared" si="215"/>
        <v>1</v>
      </c>
    </row>
    <row r="4569" spans="1:9" x14ac:dyDescent="0.25">
      <c r="A4569" s="13" t="s">
        <v>5976</v>
      </c>
      <c r="B4569" s="13" t="s">
        <v>21016</v>
      </c>
      <c r="C4569" s="20"/>
      <c r="F4569">
        <v>3.51</v>
      </c>
      <c r="G4569" s="17" t="str">
        <f t="shared" si="213"/>
        <v>erro</v>
      </c>
      <c r="H4569" t="b">
        <f t="shared" si="214"/>
        <v>1</v>
      </c>
      <c r="I4569">
        <f t="shared" si="215"/>
        <v>1</v>
      </c>
    </row>
    <row r="4570" spans="1:9" x14ac:dyDescent="0.25">
      <c r="A4570" s="13" t="s">
        <v>5977</v>
      </c>
      <c r="B4570" s="13" t="s">
        <v>21016</v>
      </c>
      <c r="C4570" s="20"/>
      <c r="F4570">
        <v>3.51</v>
      </c>
      <c r="G4570" s="17" t="str">
        <f t="shared" si="213"/>
        <v>erro</v>
      </c>
      <c r="H4570" t="b">
        <f t="shared" si="214"/>
        <v>1</v>
      </c>
      <c r="I4570">
        <f t="shared" si="215"/>
        <v>1</v>
      </c>
    </row>
    <row r="4571" spans="1:9" x14ac:dyDescent="0.25">
      <c r="A4571" s="13" t="s">
        <v>5978</v>
      </c>
      <c r="B4571" s="13" t="s">
        <v>21016</v>
      </c>
      <c r="C4571" s="20"/>
      <c r="F4571">
        <v>3.51</v>
      </c>
      <c r="G4571" s="17" t="str">
        <f t="shared" si="213"/>
        <v>erro</v>
      </c>
      <c r="H4571" t="b">
        <f t="shared" si="214"/>
        <v>1</v>
      </c>
      <c r="I4571">
        <f t="shared" si="215"/>
        <v>1</v>
      </c>
    </row>
    <row r="4572" spans="1:9" x14ac:dyDescent="0.25">
      <c r="A4572" s="13" t="s">
        <v>5979</v>
      </c>
      <c r="B4572" s="13" t="s">
        <v>21010</v>
      </c>
      <c r="C4572" s="20"/>
      <c r="D4572" s="21">
        <v>50</v>
      </c>
      <c r="F4572">
        <v>3.66</v>
      </c>
      <c r="G4572" s="17" t="str">
        <f t="shared" si="213"/>
        <v>ok</v>
      </c>
      <c r="H4572" t="b">
        <f t="shared" si="214"/>
        <v>1</v>
      </c>
      <c r="I4572">
        <f t="shared" si="215"/>
        <v>50</v>
      </c>
    </row>
    <row r="4573" spans="1:9" x14ac:dyDescent="0.25">
      <c r="A4573" s="13" t="s">
        <v>5980</v>
      </c>
      <c r="B4573" s="13">
        <v>10</v>
      </c>
      <c r="C4573" s="20"/>
      <c r="F4573" t="e">
        <v>#N/A</v>
      </c>
      <c r="G4573" s="17" t="str">
        <f t="shared" si="213"/>
        <v>erro</v>
      </c>
      <c r="H4573" t="b">
        <f t="shared" si="214"/>
        <v>1</v>
      </c>
      <c r="I4573">
        <f t="shared" si="215"/>
        <v>1</v>
      </c>
    </row>
    <row r="4574" spans="1:9" x14ac:dyDescent="0.25">
      <c r="A4574" s="13" t="s">
        <v>5981</v>
      </c>
      <c r="B4574" s="13">
        <v>10</v>
      </c>
      <c r="C4574" s="20"/>
      <c r="F4574" t="e">
        <v>#N/A</v>
      </c>
      <c r="G4574" s="17" t="str">
        <f t="shared" si="213"/>
        <v>erro</v>
      </c>
      <c r="H4574" t="b">
        <f t="shared" si="214"/>
        <v>1</v>
      </c>
      <c r="I4574">
        <f t="shared" si="215"/>
        <v>1</v>
      </c>
    </row>
    <row r="4575" spans="1:9" x14ac:dyDescent="0.25">
      <c r="A4575" s="13" t="s">
        <v>5982</v>
      </c>
      <c r="B4575" s="13">
        <v>10</v>
      </c>
      <c r="C4575" s="20"/>
      <c r="F4575" t="e">
        <v>#N/A</v>
      </c>
      <c r="G4575" s="17" t="str">
        <f t="shared" si="213"/>
        <v>erro</v>
      </c>
      <c r="H4575" t="b">
        <f t="shared" si="214"/>
        <v>1</v>
      </c>
      <c r="I4575">
        <f t="shared" si="215"/>
        <v>1</v>
      </c>
    </row>
    <row r="4576" spans="1:9" x14ac:dyDescent="0.25">
      <c r="A4576" s="13" t="s">
        <v>5983</v>
      </c>
      <c r="B4576" s="13">
        <v>50</v>
      </c>
      <c r="C4576" s="20"/>
      <c r="F4576">
        <v>0.69</v>
      </c>
      <c r="G4576" s="17" t="str">
        <f t="shared" si="213"/>
        <v>erro</v>
      </c>
      <c r="H4576" t="b">
        <f t="shared" si="214"/>
        <v>1</v>
      </c>
      <c r="I4576">
        <f t="shared" si="215"/>
        <v>1</v>
      </c>
    </row>
    <row r="4577" spans="1:9" x14ac:dyDescent="0.25">
      <c r="A4577" s="13" t="s">
        <v>5984</v>
      </c>
      <c r="B4577" s="13" t="s">
        <v>21038</v>
      </c>
      <c r="C4577" s="20"/>
      <c r="D4577" s="21">
        <v>1000</v>
      </c>
      <c r="F4577">
        <v>0.69</v>
      </c>
      <c r="G4577" s="17" t="str">
        <f t="shared" si="213"/>
        <v>ok</v>
      </c>
      <c r="H4577" t="b">
        <f t="shared" si="214"/>
        <v>1</v>
      </c>
      <c r="I4577">
        <f t="shared" si="215"/>
        <v>1000</v>
      </c>
    </row>
    <row r="4578" spans="1:9" x14ac:dyDescent="0.25">
      <c r="A4578" s="13" t="s">
        <v>5985</v>
      </c>
      <c r="B4578" s="13">
        <v>50</v>
      </c>
      <c r="C4578" s="20"/>
      <c r="F4578">
        <v>0.69</v>
      </c>
      <c r="G4578" s="17" t="str">
        <f t="shared" si="213"/>
        <v>erro</v>
      </c>
      <c r="H4578" t="b">
        <f t="shared" si="214"/>
        <v>1</v>
      </c>
      <c r="I4578">
        <f t="shared" si="215"/>
        <v>1</v>
      </c>
    </row>
    <row r="4579" spans="1:9" x14ac:dyDescent="0.25">
      <c r="A4579" s="13" t="s">
        <v>5987</v>
      </c>
      <c r="B4579" s="13">
        <v>50</v>
      </c>
      <c r="C4579" s="20"/>
      <c r="F4579">
        <v>113.82</v>
      </c>
      <c r="G4579" s="17" t="str">
        <f t="shared" si="213"/>
        <v>erro</v>
      </c>
      <c r="H4579" t="b">
        <f t="shared" si="214"/>
        <v>1</v>
      </c>
      <c r="I4579">
        <f t="shared" si="215"/>
        <v>1</v>
      </c>
    </row>
    <row r="4580" spans="1:9" x14ac:dyDescent="0.25">
      <c r="A4580" s="13" t="s">
        <v>5989</v>
      </c>
      <c r="B4580" s="13">
        <v>1</v>
      </c>
      <c r="C4580" s="20"/>
      <c r="F4580">
        <v>3.5</v>
      </c>
      <c r="G4580" s="17" t="str">
        <f t="shared" si="213"/>
        <v>erro</v>
      </c>
      <c r="H4580" t="b">
        <f t="shared" si="214"/>
        <v>1</v>
      </c>
      <c r="I4580">
        <f t="shared" si="215"/>
        <v>1</v>
      </c>
    </row>
    <row r="4581" spans="1:9" x14ac:dyDescent="0.25">
      <c r="A4581" s="13" t="s">
        <v>5991</v>
      </c>
      <c r="B4581" s="13">
        <v>1</v>
      </c>
      <c r="C4581" s="20"/>
      <c r="F4581" t="e">
        <v>#N/A</v>
      </c>
      <c r="G4581" s="17" t="str">
        <f t="shared" si="213"/>
        <v>erro</v>
      </c>
      <c r="H4581" t="b">
        <f t="shared" si="214"/>
        <v>1</v>
      </c>
      <c r="I4581">
        <f t="shared" si="215"/>
        <v>1</v>
      </c>
    </row>
    <row r="4582" spans="1:9" x14ac:dyDescent="0.25">
      <c r="A4582" s="13" t="s">
        <v>5992</v>
      </c>
      <c r="B4582" s="13">
        <v>1</v>
      </c>
      <c r="C4582" s="20"/>
      <c r="F4582" t="e">
        <v>#N/A</v>
      </c>
      <c r="G4582" s="17" t="str">
        <f t="shared" si="213"/>
        <v>erro</v>
      </c>
      <c r="H4582" t="b">
        <f t="shared" si="214"/>
        <v>1</v>
      </c>
      <c r="I4582">
        <f t="shared" si="215"/>
        <v>1</v>
      </c>
    </row>
    <row r="4583" spans="1:9" x14ac:dyDescent="0.25">
      <c r="A4583" s="13" t="s">
        <v>5993</v>
      </c>
      <c r="B4583" s="13">
        <v>1</v>
      </c>
      <c r="C4583" s="20"/>
      <c r="F4583" t="e">
        <v>#N/A</v>
      </c>
      <c r="G4583" s="17" t="str">
        <f t="shared" si="213"/>
        <v>erro</v>
      </c>
      <c r="H4583" t="b">
        <f t="shared" si="214"/>
        <v>1</v>
      </c>
      <c r="I4583">
        <f t="shared" si="215"/>
        <v>1</v>
      </c>
    </row>
    <row r="4584" spans="1:9" x14ac:dyDescent="0.25">
      <c r="A4584" s="13" t="s">
        <v>5994</v>
      </c>
      <c r="B4584" s="13">
        <v>1</v>
      </c>
      <c r="C4584" s="20"/>
      <c r="F4584">
        <v>74.150000000000006</v>
      </c>
      <c r="G4584" s="17" t="str">
        <f t="shared" si="213"/>
        <v>erro</v>
      </c>
      <c r="H4584" t="b">
        <f t="shared" si="214"/>
        <v>1</v>
      </c>
      <c r="I4584">
        <f t="shared" si="215"/>
        <v>1</v>
      </c>
    </row>
    <row r="4585" spans="1:9" x14ac:dyDescent="0.25">
      <c r="A4585" s="13" t="s">
        <v>5995</v>
      </c>
      <c r="B4585" s="13">
        <v>1</v>
      </c>
      <c r="C4585" s="20"/>
      <c r="F4585" t="e">
        <v>#N/A</v>
      </c>
      <c r="G4585" s="17" t="str">
        <f t="shared" si="213"/>
        <v>erro</v>
      </c>
      <c r="H4585" t="b">
        <f t="shared" si="214"/>
        <v>1</v>
      </c>
      <c r="I4585">
        <f t="shared" si="215"/>
        <v>1</v>
      </c>
    </row>
    <row r="4586" spans="1:9" x14ac:dyDescent="0.25">
      <c r="A4586" s="13" t="s">
        <v>5996</v>
      </c>
      <c r="B4586" s="13">
        <v>1</v>
      </c>
      <c r="C4586" s="20"/>
      <c r="F4586" t="e">
        <v>#N/A</v>
      </c>
      <c r="G4586" s="17" t="str">
        <f t="shared" si="213"/>
        <v>erro</v>
      </c>
      <c r="H4586" t="b">
        <f t="shared" si="214"/>
        <v>1</v>
      </c>
      <c r="I4586">
        <f t="shared" si="215"/>
        <v>1</v>
      </c>
    </row>
    <row r="4587" spans="1:9" x14ac:dyDescent="0.25">
      <c r="A4587" s="13" t="s">
        <v>5997</v>
      </c>
      <c r="B4587" s="13">
        <v>1</v>
      </c>
      <c r="C4587" s="20"/>
      <c r="F4587" t="e">
        <v>#N/A</v>
      </c>
      <c r="G4587" s="17" t="str">
        <f t="shared" si="213"/>
        <v>erro</v>
      </c>
      <c r="H4587" t="b">
        <f t="shared" si="214"/>
        <v>1</v>
      </c>
      <c r="I4587">
        <f t="shared" si="215"/>
        <v>1</v>
      </c>
    </row>
    <row r="4588" spans="1:9" x14ac:dyDescent="0.25">
      <c r="A4588" s="13" t="s">
        <v>5998</v>
      </c>
      <c r="B4588" s="13">
        <v>1</v>
      </c>
      <c r="C4588" s="20"/>
      <c r="F4588">
        <v>74.150000000000006</v>
      </c>
      <c r="G4588" s="17" t="str">
        <f t="shared" si="213"/>
        <v>erro</v>
      </c>
      <c r="H4588" t="b">
        <f t="shared" si="214"/>
        <v>1</v>
      </c>
      <c r="I4588">
        <f t="shared" si="215"/>
        <v>1</v>
      </c>
    </row>
    <row r="4589" spans="1:9" x14ac:dyDescent="0.25">
      <c r="A4589" s="13" t="s">
        <v>5999</v>
      </c>
      <c r="B4589" s="13">
        <v>1</v>
      </c>
      <c r="C4589" s="20"/>
      <c r="F4589">
        <v>74.150000000000006</v>
      </c>
      <c r="G4589" s="17" t="str">
        <f t="shared" si="213"/>
        <v>erro</v>
      </c>
      <c r="H4589" t="b">
        <f t="shared" si="214"/>
        <v>1</v>
      </c>
      <c r="I4589">
        <f t="shared" si="215"/>
        <v>1</v>
      </c>
    </row>
    <row r="4590" spans="1:9" x14ac:dyDescent="0.25">
      <c r="A4590" s="13" t="s">
        <v>6000</v>
      </c>
      <c r="B4590" s="13">
        <v>1</v>
      </c>
      <c r="C4590" s="20"/>
      <c r="F4590" t="e">
        <v>#N/A</v>
      </c>
      <c r="G4590" s="17" t="str">
        <f t="shared" si="213"/>
        <v>erro</v>
      </c>
      <c r="H4590" t="b">
        <f t="shared" si="214"/>
        <v>1</v>
      </c>
      <c r="I4590">
        <f t="shared" si="215"/>
        <v>1</v>
      </c>
    </row>
    <row r="4591" spans="1:9" x14ac:dyDescent="0.25">
      <c r="A4591" s="13" t="s">
        <v>6001</v>
      </c>
      <c r="B4591" s="13">
        <v>1</v>
      </c>
      <c r="C4591" s="20"/>
      <c r="F4591" t="e">
        <v>#N/A</v>
      </c>
      <c r="G4591" s="17" t="str">
        <f t="shared" si="213"/>
        <v>erro</v>
      </c>
      <c r="H4591" t="b">
        <f t="shared" si="214"/>
        <v>1</v>
      </c>
      <c r="I4591">
        <f t="shared" si="215"/>
        <v>1</v>
      </c>
    </row>
    <row r="4592" spans="1:9" x14ac:dyDescent="0.25">
      <c r="A4592" s="13" t="s">
        <v>6002</v>
      </c>
      <c r="B4592" s="13">
        <v>1</v>
      </c>
      <c r="C4592" s="20"/>
      <c r="F4592">
        <v>100.69</v>
      </c>
      <c r="G4592" s="17" t="str">
        <f t="shared" si="213"/>
        <v>erro</v>
      </c>
      <c r="H4592" t="b">
        <f t="shared" si="214"/>
        <v>1</v>
      </c>
      <c r="I4592">
        <f t="shared" si="215"/>
        <v>1</v>
      </c>
    </row>
    <row r="4593" spans="1:9" x14ac:dyDescent="0.25">
      <c r="A4593" s="13" t="s">
        <v>6003</v>
      </c>
      <c r="B4593" s="13">
        <v>1</v>
      </c>
      <c r="C4593" s="20"/>
      <c r="F4593" t="e">
        <v>#N/A</v>
      </c>
      <c r="G4593" s="17" t="str">
        <f t="shared" si="213"/>
        <v>erro</v>
      </c>
      <c r="H4593" t="b">
        <f t="shared" si="214"/>
        <v>1</v>
      </c>
      <c r="I4593">
        <f t="shared" si="215"/>
        <v>1</v>
      </c>
    </row>
    <row r="4594" spans="1:9" x14ac:dyDescent="0.25">
      <c r="A4594" s="13" t="s">
        <v>6004</v>
      </c>
      <c r="B4594" s="13">
        <v>1</v>
      </c>
      <c r="C4594" s="20"/>
      <c r="F4594">
        <v>100.69</v>
      </c>
      <c r="G4594" s="17" t="str">
        <f t="shared" si="213"/>
        <v>erro</v>
      </c>
      <c r="H4594" t="b">
        <f t="shared" si="214"/>
        <v>1</v>
      </c>
      <c r="I4594">
        <f t="shared" si="215"/>
        <v>1</v>
      </c>
    </row>
    <row r="4595" spans="1:9" x14ac:dyDescent="0.25">
      <c r="A4595" s="13" t="s">
        <v>6005</v>
      </c>
      <c r="B4595" s="13">
        <v>1</v>
      </c>
      <c r="C4595" s="20"/>
      <c r="F4595" t="e">
        <v>#N/A</v>
      </c>
      <c r="G4595" s="17" t="str">
        <f t="shared" si="213"/>
        <v>erro</v>
      </c>
      <c r="H4595" t="b">
        <f t="shared" si="214"/>
        <v>1</v>
      </c>
      <c r="I4595">
        <f t="shared" si="215"/>
        <v>1</v>
      </c>
    </row>
    <row r="4596" spans="1:9" x14ac:dyDescent="0.25">
      <c r="A4596" s="13" t="s">
        <v>6006</v>
      </c>
      <c r="B4596" s="13">
        <v>1</v>
      </c>
      <c r="C4596" s="20"/>
      <c r="F4596">
        <v>100.69</v>
      </c>
      <c r="G4596" s="17" t="str">
        <f t="shared" si="213"/>
        <v>erro</v>
      </c>
      <c r="H4596" t="b">
        <f t="shared" si="214"/>
        <v>1</v>
      </c>
      <c r="I4596">
        <f t="shared" si="215"/>
        <v>1</v>
      </c>
    </row>
    <row r="4597" spans="1:9" x14ac:dyDescent="0.25">
      <c r="A4597" s="13" t="s">
        <v>6007</v>
      </c>
      <c r="B4597" s="13">
        <v>1</v>
      </c>
      <c r="C4597" s="20"/>
      <c r="F4597">
        <v>100.69</v>
      </c>
      <c r="G4597" s="17" t="str">
        <f t="shared" si="213"/>
        <v>erro</v>
      </c>
      <c r="H4597" t="b">
        <f t="shared" si="214"/>
        <v>1</v>
      </c>
      <c r="I4597">
        <f t="shared" si="215"/>
        <v>1</v>
      </c>
    </row>
    <row r="4598" spans="1:9" x14ac:dyDescent="0.25">
      <c r="A4598" s="13" t="s">
        <v>6008</v>
      </c>
      <c r="B4598" s="13">
        <v>1</v>
      </c>
      <c r="C4598" s="20"/>
      <c r="F4598">
        <v>100.69</v>
      </c>
      <c r="G4598" s="17" t="str">
        <f t="shared" si="213"/>
        <v>erro</v>
      </c>
      <c r="H4598" t="b">
        <f t="shared" si="214"/>
        <v>1</v>
      </c>
      <c r="I4598">
        <f t="shared" si="215"/>
        <v>1</v>
      </c>
    </row>
    <row r="4599" spans="1:9" x14ac:dyDescent="0.25">
      <c r="A4599" s="13" t="s">
        <v>6009</v>
      </c>
      <c r="B4599" s="13">
        <v>1</v>
      </c>
      <c r="C4599" s="20"/>
      <c r="F4599">
        <v>100.69</v>
      </c>
      <c r="G4599" s="17" t="str">
        <f t="shared" si="213"/>
        <v>erro</v>
      </c>
      <c r="H4599" t="b">
        <f t="shared" si="214"/>
        <v>1</v>
      </c>
      <c r="I4599">
        <f t="shared" si="215"/>
        <v>1</v>
      </c>
    </row>
    <row r="4600" spans="1:9" x14ac:dyDescent="0.25">
      <c r="A4600" s="13" t="s">
        <v>6010</v>
      </c>
      <c r="B4600" s="13">
        <v>1</v>
      </c>
      <c r="C4600" s="20"/>
      <c r="F4600">
        <v>100.69</v>
      </c>
      <c r="G4600" s="17" t="str">
        <f t="shared" si="213"/>
        <v>erro</v>
      </c>
      <c r="H4600" t="b">
        <f t="shared" si="214"/>
        <v>1</v>
      </c>
      <c r="I4600">
        <f t="shared" si="215"/>
        <v>1</v>
      </c>
    </row>
    <row r="4601" spans="1:9" x14ac:dyDescent="0.25">
      <c r="A4601" s="13" t="s">
        <v>6011</v>
      </c>
      <c r="B4601" s="13">
        <v>1</v>
      </c>
      <c r="C4601" s="20"/>
      <c r="F4601">
        <v>100.69</v>
      </c>
      <c r="G4601" s="17" t="str">
        <f t="shared" si="213"/>
        <v>erro</v>
      </c>
      <c r="H4601" t="b">
        <f t="shared" si="214"/>
        <v>1</v>
      </c>
      <c r="I4601">
        <f t="shared" si="215"/>
        <v>1</v>
      </c>
    </row>
    <row r="4602" spans="1:9" x14ac:dyDescent="0.25">
      <c r="A4602" s="13" t="s">
        <v>6012</v>
      </c>
      <c r="B4602" s="13">
        <v>1</v>
      </c>
      <c r="C4602" s="20"/>
      <c r="F4602" t="e">
        <v>#N/A</v>
      </c>
      <c r="G4602" s="17" t="str">
        <f t="shared" si="213"/>
        <v>erro</v>
      </c>
      <c r="H4602" t="b">
        <f t="shared" si="214"/>
        <v>1</v>
      </c>
      <c r="I4602">
        <f t="shared" si="215"/>
        <v>1</v>
      </c>
    </row>
    <row r="4603" spans="1:9" x14ac:dyDescent="0.25">
      <c r="A4603" s="13" t="s">
        <v>6013</v>
      </c>
      <c r="B4603" s="13">
        <v>1</v>
      </c>
      <c r="C4603" s="20"/>
      <c r="F4603">
        <v>87.5</v>
      </c>
      <c r="G4603" s="17" t="str">
        <f t="shared" si="213"/>
        <v>erro</v>
      </c>
      <c r="H4603" t="b">
        <f t="shared" si="214"/>
        <v>1</v>
      </c>
      <c r="I4603">
        <f t="shared" si="215"/>
        <v>1</v>
      </c>
    </row>
    <row r="4604" spans="1:9" x14ac:dyDescent="0.25">
      <c r="A4604" s="13" t="s">
        <v>6014</v>
      </c>
      <c r="B4604" s="13">
        <v>1</v>
      </c>
      <c r="C4604" s="20"/>
      <c r="F4604">
        <v>87.5</v>
      </c>
      <c r="G4604" s="17" t="str">
        <f t="shared" si="213"/>
        <v>erro</v>
      </c>
      <c r="H4604" t="b">
        <f t="shared" si="214"/>
        <v>1</v>
      </c>
      <c r="I4604">
        <f t="shared" si="215"/>
        <v>1</v>
      </c>
    </row>
    <row r="4605" spans="1:9" x14ac:dyDescent="0.25">
      <c r="A4605" s="13" t="s">
        <v>6015</v>
      </c>
      <c r="B4605" s="13" t="s">
        <v>21011</v>
      </c>
      <c r="C4605" s="20"/>
      <c r="F4605">
        <v>87.5</v>
      </c>
      <c r="G4605" s="17" t="str">
        <f t="shared" si="213"/>
        <v>erro</v>
      </c>
      <c r="H4605" t="b">
        <f t="shared" si="214"/>
        <v>1</v>
      </c>
      <c r="I4605">
        <f t="shared" si="215"/>
        <v>1</v>
      </c>
    </row>
    <row r="4606" spans="1:9" x14ac:dyDescent="0.25">
      <c r="A4606" s="13" t="s">
        <v>6016</v>
      </c>
      <c r="B4606" s="13">
        <v>1</v>
      </c>
      <c r="C4606" s="20"/>
      <c r="F4606">
        <v>87.5</v>
      </c>
      <c r="G4606" s="17" t="str">
        <f t="shared" si="213"/>
        <v>erro</v>
      </c>
      <c r="H4606" t="b">
        <f t="shared" si="214"/>
        <v>1</v>
      </c>
      <c r="I4606">
        <f t="shared" si="215"/>
        <v>1</v>
      </c>
    </row>
    <row r="4607" spans="1:9" x14ac:dyDescent="0.25">
      <c r="A4607" s="13" t="s">
        <v>6017</v>
      </c>
      <c r="B4607" s="13">
        <v>1</v>
      </c>
      <c r="C4607" s="20"/>
      <c r="F4607">
        <v>87.5</v>
      </c>
      <c r="G4607" s="17" t="str">
        <f t="shared" si="213"/>
        <v>erro</v>
      </c>
      <c r="H4607" t="b">
        <f t="shared" si="214"/>
        <v>1</v>
      </c>
      <c r="I4607">
        <f t="shared" si="215"/>
        <v>1</v>
      </c>
    </row>
    <row r="4608" spans="1:9" x14ac:dyDescent="0.25">
      <c r="A4608" s="13" t="s">
        <v>6018</v>
      </c>
      <c r="B4608" s="13">
        <v>1</v>
      </c>
      <c r="C4608" s="20"/>
      <c r="F4608">
        <v>87.5</v>
      </c>
      <c r="G4608" s="17" t="str">
        <f t="shared" si="213"/>
        <v>erro</v>
      </c>
      <c r="H4608" t="b">
        <f t="shared" si="214"/>
        <v>1</v>
      </c>
      <c r="I4608">
        <f t="shared" si="215"/>
        <v>1</v>
      </c>
    </row>
    <row r="4609" spans="1:9" x14ac:dyDescent="0.25">
      <c r="A4609" s="13" t="s">
        <v>6019</v>
      </c>
      <c r="B4609" s="13">
        <v>1</v>
      </c>
      <c r="C4609" s="20"/>
      <c r="F4609">
        <v>87.5</v>
      </c>
      <c r="G4609" s="17" t="str">
        <f t="shared" si="213"/>
        <v>erro</v>
      </c>
      <c r="H4609" t="b">
        <f t="shared" si="214"/>
        <v>1</v>
      </c>
      <c r="I4609">
        <f t="shared" si="215"/>
        <v>1</v>
      </c>
    </row>
    <row r="4610" spans="1:9" x14ac:dyDescent="0.25">
      <c r="A4610" s="13" t="s">
        <v>6020</v>
      </c>
      <c r="B4610" s="13">
        <v>1</v>
      </c>
      <c r="C4610" s="20"/>
      <c r="F4610">
        <v>87.5</v>
      </c>
      <c r="G4610" s="17" t="str">
        <f t="shared" si="213"/>
        <v>erro</v>
      </c>
      <c r="H4610" t="b">
        <f t="shared" si="214"/>
        <v>1</v>
      </c>
      <c r="I4610">
        <f t="shared" si="215"/>
        <v>1</v>
      </c>
    </row>
    <row r="4611" spans="1:9" x14ac:dyDescent="0.25">
      <c r="A4611" s="13" t="s">
        <v>6021</v>
      </c>
      <c r="B4611" s="13" t="s">
        <v>21011</v>
      </c>
      <c r="C4611" s="20"/>
      <c r="F4611">
        <v>87.5</v>
      </c>
      <c r="G4611" s="17" t="str">
        <f t="shared" ref="G4611:G4674" si="216">IF(C4611=D4611,"erro","ok")</f>
        <v>erro</v>
      </c>
      <c r="H4611" t="b">
        <f t="shared" ref="H4611:H4674" si="217">OR(C4611=D4611,D4611=E4611,C4611=E4611)</f>
        <v>1</v>
      </c>
      <c r="I4611">
        <f t="shared" ref="I4611:I4674" si="218">IF(D4611&lt;&gt;"",D4611,1)</f>
        <v>1</v>
      </c>
    </row>
    <row r="4612" spans="1:9" x14ac:dyDescent="0.25">
      <c r="A4612" s="13" t="s">
        <v>6022</v>
      </c>
      <c r="B4612" s="13">
        <v>1</v>
      </c>
      <c r="C4612" s="20"/>
      <c r="F4612" t="e">
        <v>#N/A</v>
      </c>
      <c r="G4612" s="17" t="str">
        <f t="shared" si="216"/>
        <v>erro</v>
      </c>
      <c r="H4612" t="b">
        <f t="shared" si="217"/>
        <v>1</v>
      </c>
      <c r="I4612">
        <f t="shared" si="218"/>
        <v>1</v>
      </c>
    </row>
    <row r="4613" spans="1:9" x14ac:dyDescent="0.25">
      <c r="A4613" s="13" t="s">
        <v>6023</v>
      </c>
      <c r="B4613" s="13">
        <v>1</v>
      </c>
      <c r="C4613" s="20"/>
      <c r="F4613">
        <v>87.5</v>
      </c>
      <c r="G4613" s="17" t="str">
        <f t="shared" si="216"/>
        <v>erro</v>
      </c>
      <c r="H4613" t="b">
        <f t="shared" si="217"/>
        <v>1</v>
      </c>
      <c r="I4613">
        <f t="shared" si="218"/>
        <v>1</v>
      </c>
    </row>
    <row r="4614" spans="1:9" x14ac:dyDescent="0.25">
      <c r="A4614" s="13" t="s">
        <v>6038</v>
      </c>
      <c r="B4614" s="13">
        <v>10</v>
      </c>
      <c r="C4614" s="20"/>
      <c r="F4614" t="e">
        <v>#N/A</v>
      </c>
      <c r="G4614" s="17" t="str">
        <f t="shared" si="216"/>
        <v>erro</v>
      </c>
      <c r="H4614" t="b">
        <f t="shared" si="217"/>
        <v>1</v>
      </c>
      <c r="I4614">
        <f t="shared" si="218"/>
        <v>1</v>
      </c>
    </row>
    <row r="4615" spans="1:9" x14ac:dyDescent="0.25">
      <c r="A4615" s="13" t="s">
        <v>6039</v>
      </c>
      <c r="B4615" s="13">
        <v>10</v>
      </c>
      <c r="C4615" s="20"/>
      <c r="F4615">
        <v>54.14</v>
      </c>
      <c r="G4615" s="17" t="str">
        <f t="shared" si="216"/>
        <v>erro</v>
      </c>
      <c r="H4615" t="b">
        <f t="shared" si="217"/>
        <v>1</v>
      </c>
      <c r="I4615">
        <f t="shared" si="218"/>
        <v>1</v>
      </c>
    </row>
    <row r="4616" spans="1:9" x14ac:dyDescent="0.25">
      <c r="A4616" s="13" t="s">
        <v>6040</v>
      </c>
      <c r="B4616" s="13">
        <v>10</v>
      </c>
      <c r="C4616" s="20"/>
      <c r="F4616" t="e">
        <v>#N/A</v>
      </c>
      <c r="G4616" s="17" t="str">
        <f t="shared" si="216"/>
        <v>erro</v>
      </c>
      <c r="H4616" t="b">
        <f t="shared" si="217"/>
        <v>1</v>
      </c>
      <c r="I4616">
        <f t="shared" si="218"/>
        <v>1</v>
      </c>
    </row>
    <row r="4617" spans="1:9" x14ac:dyDescent="0.25">
      <c r="A4617" s="13" t="s">
        <v>6041</v>
      </c>
      <c r="B4617" s="13">
        <v>10</v>
      </c>
      <c r="C4617" s="20"/>
      <c r="F4617" t="e">
        <v>#N/A</v>
      </c>
      <c r="G4617" s="17" t="str">
        <f t="shared" si="216"/>
        <v>erro</v>
      </c>
      <c r="H4617" t="b">
        <f t="shared" si="217"/>
        <v>1</v>
      </c>
      <c r="I4617">
        <f t="shared" si="218"/>
        <v>1</v>
      </c>
    </row>
    <row r="4618" spans="1:9" x14ac:dyDescent="0.25">
      <c r="A4618" s="13" t="s">
        <v>6042</v>
      </c>
      <c r="B4618" s="13">
        <v>10</v>
      </c>
      <c r="C4618" s="20"/>
      <c r="F4618" t="e">
        <v>#N/A</v>
      </c>
      <c r="G4618" s="17" t="str">
        <f t="shared" si="216"/>
        <v>erro</v>
      </c>
      <c r="H4618" t="b">
        <f t="shared" si="217"/>
        <v>1</v>
      </c>
      <c r="I4618">
        <f t="shared" si="218"/>
        <v>1</v>
      </c>
    </row>
    <row r="4619" spans="1:9" x14ac:dyDescent="0.25">
      <c r="A4619" s="13" t="s">
        <v>6043</v>
      </c>
      <c r="B4619" s="13">
        <v>10</v>
      </c>
      <c r="C4619" s="20"/>
      <c r="F4619" t="e">
        <v>#N/A</v>
      </c>
      <c r="G4619" s="17" t="str">
        <f t="shared" si="216"/>
        <v>erro</v>
      </c>
      <c r="H4619" t="b">
        <f t="shared" si="217"/>
        <v>1</v>
      </c>
      <c r="I4619">
        <f t="shared" si="218"/>
        <v>1</v>
      </c>
    </row>
    <row r="4620" spans="1:9" x14ac:dyDescent="0.25">
      <c r="A4620" s="13" t="s">
        <v>6044</v>
      </c>
      <c r="B4620" s="13">
        <v>10</v>
      </c>
      <c r="C4620" s="20"/>
      <c r="F4620">
        <v>54.14</v>
      </c>
      <c r="G4620" s="17" t="str">
        <f t="shared" si="216"/>
        <v>erro</v>
      </c>
      <c r="H4620" t="b">
        <f t="shared" si="217"/>
        <v>1</v>
      </c>
      <c r="I4620">
        <f t="shared" si="218"/>
        <v>1</v>
      </c>
    </row>
    <row r="4621" spans="1:9" x14ac:dyDescent="0.25">
      <c r="A4621" s="13" t="s">
        <v>6045</v>
      </c>
      <c r="B4621" s="13">
        <v>10</v>
      </c>
      <c r="C4621" s="20"/>
      <c r="F4621" t="e">
        <v>#N/A</v>
      </c>
      <c r="G4621" s="17" t="str">
        <f t="shared" si="216"/>
        <v>erro</v>
      </c>
      <c r="H4621" t="b">
        <f t="shared" si="217"/>
        <v>1</v>
      </c>
      <c r="I4621">
        <f t="shared" si="218"/>
        <v>1</v>
      </c>
    </row>
    <row r="4622" spans="1:9" x14ac:dyDescent="0.25">
      <c r="A4622" s="13" t="s">
        <v>6046</v>
      </c>
      <c r="B4622" s="13">
        <v>10</v>
      </c>
      <c r="C4622" s="20"/>
      <c r="F4622" t="e">
        <v>#N/A</v>
      </c>
      <c r="G4622" s="17" t="str">
        <f t="shared" si="216"/>
        <v>erro</v>
      </c>
      <c r="H4622" t="b">
        <f t="shared" si="217"/>
        <v>1</v>
      </c>
      <c r="I4622">
        <f t="shared" si="218"/>
        <v>1</v>
      </c>
    </row>
    <row r="4623" spans="1:9" x14ac:dyDescent="0.25">
      <c r="A4623" s="13" t="s">
        <v>6047</v>
      </c>
      <c r="B4623" s="13">
        <v>10</v>
      </c>
      <c r="C4623" s="20"/>
      <c r="F4623" t="e">
        <v>#N/A</v>
      </c>
      <c r="G4623" s="17" t="str">
        <f t="shared" si="216"/>
        <v>erro</v>
      </c>
      <c r="H4623" t="b">
        <f t="shared" si="217"/>
        <v>1</v>
      </c>
      <c r="I4623">
        <f t="shared" si="218"/>
        <v>1</v>
      </c>
    </row>
    <row r="4624" spans="1:9" x14ac:dyDescent="0.25">
      <c r="A4624" s="13" t="s">
        <v>6048</v>
      </c>
      <c r="B4624" s="13">
        <v>10</v>
      </c>
      <c r="C4624" s="20"/>
      <c r="F4624" t="e">
        <v>#N/A</v>
      </c>
      <c r="G4624" s="17" t="str">
        <f t="shared" si="216"/>
        <v>erro</v>
      </c>
      <c r="H4624" t="b">
        <f t="shared" si="217"/>
        <v>1</v>
      </c>
      <c r="I4624">
        <f t="shared" si="218"/>
        <v>1</v>
      </c>
    </row>
    <row r="4625" spans="1:9" x14ac:dyDescent="0.25">
      <c r="A4625" s="13" t="s">
        <v>6049</v>
      </c>
      <c r="B4625" s="13">
        <v>10</v>
      </c>
      <c r="C4625" s="20"/>
      <c r="F4625" t="e">
        <v>#N/A</v>
      </c>
      <c r="G4625" s="17" t="str">
        <f t="shared" si="216"/>
        <v>erro</v>
      </c>
      <c r="H4625" t="b">
        <f t="shared" si="217"/>
        <v>1</v>
      </c>
      <c r="I4625">
        <f t="shared" si="218"/>
        <v>1</v>
      </c>
    </row>
    <row r="4626" spans="1:9" x14ac:dyDescent="0.25">
      <c r="A4626" s="13" t="s">
        <v>6050</v>
      </c>
      <c r="B4626" s="13">
        <v>10</v>
      </c>
      <c r="C4626" s="20"/>
      <c r="F4626">
        <v>42.39</v>
      </c>
      <c r="G4626" s="17" t="str">
        <f t="shared" si="216"/>
        <v>erro</v>
      </c>
      <c r="H4626" t="b">
        <f t="shared" si="217"/>
        <v>1</v>
      </c>
      <c r="I4626">
        <f t="shared" si="218"/>
        <v>1</v>
      </c>
    </row>
    <row r="4627" spans="1:9" x14ac:dyDescent="0.25">
      <c r="A4627" s="13" t="s">
        <v>6051</v>
      </c>
      <c r="B4627" s="13">
        <v>10</v>
      </c>
      <c r="C4627" s="20"/>
      <c r="F4627">
        <v>42.39</v>
      </c>
      <c r="G4627" s="17" t="str">
        <f t="shared" si="216"/>
        <v>erro</v>
      </c>
      <c r="H4627" t="b">
        <f t="shared" si="217"/>
        <v>1</v>
      </c>
      <c r="I4627">
        <f t="shared" si="218"/>
        <v>1</v>
      </c>
    </row>
    <row r="4628" spans="1:9" x14ac:dyDescent="0.25">
      <c r="A4628" s="13" t="s">
        <v>6052</v>
      </c>
      <c r="B4628" s="13">
        <v>10</v>
      </c>
      <c r="C4628" s="20"/>
      <c r="F4628" t="e">
        <v>#N/A</v>
      </c>
      <c r="G4628" s="17" t="str">
        <f t="shared" si="216"/>
        <v>erro</v>
      </c>
      <c r="H4628" t="b">
        <f t="shared" si="217"/>
        <v>1</v>
      </c>
      <c r="I4628">
        <f t="shared" si="218"/>
        <v>1</v>
      </c>
    </row>
    <row r="4629" spans="1:9" x14ac:dyDescent="0.25">
      <c r="A4629" s="13" t="s">
        <v>6053</v>
      </c>
      <c r="B4629" s="13">
        <v>10</v>
      </c>
      <c r="C4629" s="20"/>
      <c r="F4629">
        <v>42.39</v>
      </c>
      <c r="G4629" s="17" t="str">
        <f t="shared" si="216"/>
        <v>erro</v>
      </c>
      <c r="H4629" t="b">
        <f t="shared" si="217"/>
        <v>1</v>
      </c>
      <c r="I4629">
        <f t="shared" si="218"/>
        <v>1</v>
      </c>
    </row>
    <row r="4630" spans="1:9" x14ac:dyDescent="0.25">
      <c r="A4630" s="13" t="s">
        <v>6054</v>
      </c>
      <c r="B4630" s="13">
        <v>10</v>
      </c>
      <c r="C4630" s="20"/>
      <c r="F4630">
        <v>42.39</v>
      </c>
      <c r="G4630" s="17" t="str">
        <f t="shared" si="216"/>
        <v>erro</v>
      </c>
      <c r="H4630" t="b">
        <f t="shared" si="217"/>
        <v>1</v>
      </c>
      <c r="I4630">
        <f t="shared" si="218"/>
        <v>1</v>
      </c>
    </row>
    <row r="4631" spans="1:9" x14ac:dyDescent="0.25">
      <c r="A4631" s="13" t="s">
        <v>6055</v>
      </c>
      <c r="B4631" s="13">
        <v>10</v>
      </c>
      <c r="C4631" s="20"/>
      <c r="F4631">
        <v>42.39</v>
      </c>
      <c r="G4631" s="17" t="str">
        <f t="shared" si="216"/>
        <v>erro</v>
      </c>
      <c r="H4631" t="b">
        <f t="shared" si="217"/>
        <v>1</v>
      </c>
      <c r="I4631">
        <f t="shared" si="218"/>
        <v>1</v>
      </c>
    </row>
    <row r="4632" spans="1:9" x14ac:dyDescent="0.25">
      <c r="A4632" s="13" t="s">
        <v>6056</v>
      </c>
      <c r="B4632" s="13">
        <v>1</v>
      </c>
      <c r="C4632" s="20"/>
      <c r="F4632" t="e">
        <v>#N/A</v>
      </c>
      <c r="G4632" s="17" t="str">
        <f t="shared" si="216"/>
        <v>erro</v>
      </c>
      <c r="H4632" t="b">
        <f t="shared" si="217"/>
        <v>1</v>
      </c>
      <c r="I4632">
        <f t="shared" si="218"/>
        <v>1</v>
      </c>
    </row>
    <row r="4633" spans="1:9" x14ac:dyDescent="0.25">
      <c r="A4633" s="13" t="s">
        <v>6057</v>
      </c>
      <c r="B4633" s="13">
        <v>10</v>
      </c>
      <c r="C4633" s="20"/>
      <c r="F4633">
        <v>42.39</v>
      </c>
      <c r="G4633" s="17" t="str">
        <f t="shared" si="216"/>
        <v>erro</v>
      </c>
      <c r="H4633" t="b">
        <f t="shared" si="217"/>
        <v>1</v>
      </c>
      <c r="I4633">
        <f t="shared" si="218"/>
        <v>1</v>
      </c>
    </row>
    <row r="4634" spans="1:9" x14ac:dyDescent="0.25">
      <c r="A4634" s="13" t="s">
        <v>6058</v>
      </c>
      <c r="B4634" s="13">
        <v>10</v>
      </c>
      <c r="C4634" s="20"/>
      <c r="F4634" t="e">
        <v>#N/A</v>
      </c>
      <c r="G4634" s="17" t="str">
        <f t="shared" si="216"/>
        <v>erro</v>
      </c>
      <c r="H4634" t="b">
        <f t="shared" si="217"/>
        <v>1</v>
      </c>
      <c r="I4634">
        <f t="shared" si="218"/>
        <v>1</v>
      </c>
    </row>
    <row r="4635" spans="1:9" x14ac:dyDescent="0.25">
      <c r="A4635" s="13" t="s">
        <v>6059</v>
      </c>
      <c r="B4635" s="13">
        <v>10</v>
      </c>
      <c r="C4635" s="20"/>
      <c r="F4635" t="e">
        <v>#N/A</v>
      </c>
      <c r="G4635" s="17" t="str">
        <f t="shared" si="216"/>
        <v>erro</v>
      </c>
      <c r="H4635" t="b">
        <f t="shared" si="217"/>
        <v>1</v>
      </c>
      <c r="I4635">
        <f t="shared" si="218"/>
        <v>1</v>
      </c>
    </row>
    <row r="4636" spans="1:9" x14ac:dyDescent="0.25">
      <c r="A4636" s="13" t="s">
        <v>6060</v>
      </c>
      <c r="B4636" s="13">
        <v>10</v>
      </c>
      <c r="C4636" s="20"/>
      <c r="F4636">
        <v>42.39</v>
      </c>
      <c r="G4636" s="17" t="str">
        <f t="shared" si="216"/>
        <v>erro</v>
      </c>
      <c r="H4636" t="b">
        <f t="shared" si="217"/>
        <v>1</v>
      </c>
      <c r="I4636">
        <f t="shared" si="218"/>
        <v>1</v>
      </c>
    </row>
    <row r="4637" spans="1:9" x14ac:dyDescent="0.25">
      <c r="A4637" s="13" t="s">
        <v>6061</v>
      </c>
      <c r="B4637" s="13">
        <v>10</v>
      </c>
      <c r="C4637" s="20"/>
      <c r="F4637" t="e">
        <v>#N/A</v>
      </c>
      <c r="G4637" s="17" t="str">
        <f t="shared" si="216"/>
        <v>erro</v>
      </c>
      <c r="H4637" t="b">
        <f t="shared" si="217"/>
        <v>1</v>
      </c>
      <c r="I4637">
        <f t="shared" si="218"/>
        <v>1</v>
      </c>
    </row>
    <row r="4638" spans="1:9" x14ac:dyDescent="0.25">
      <c r="A4638" s="13" t="s">
        <v>6062</v>
      </c>
      <c r="B4638" s="13">
        <v>1</v>
      </c>
      <c r="C4638" s="20"/>
      <c r="F4638">
        <v>39.54</v>
      </c>
      <c r="G4638" s="17" t="str">
        <f t="shared" si="216"/>
        <v>erro</v>
      </c>
      <c r="H4638" t="b">
        <f t="shared" si="217"/>
        <v>1</v>
      </c>
      <c r="I4638">
        <f t="shared" si="218"/>
        <v>1</v>
      </c>
    </row>
    <row r="4639" spans="1:9" x14ac:dyDescent="0.25">
      <c r="A4639" s="13" t="s">
        <v>6063</v>
      </c>
      <c r="B4639" s="13">
        <v>1</v>
      </c>
      <c r="C4639" s="20"/>
      <c r="F4639">
        <v>39.54</v>
      </c>
      <c r="G4639" s="17" t="str">
        <f t="shared" si="216"/>
        <v>erro</v>
      </c>
      <c r="H4639" t="b">
        <f t="shared" si="217"/>
        <v>1</v>
      </c>
      <c r="I4639">
        <f t="shared" si="218"/>
        <v>1</v>
      </c>
    </row>
    <row r="4640" spans="1:9" x14ac:dyDescent="0.25">
      <c r="A4640" s="13" t="s">
        <v>6064</v>
      </c>
      <c r="B4640" s="13">
        <v>1</v>
      </c>
      <c r="C4640" s="20"/>
      <c r="F4640">
        <v>39.54</v>
      </c>
      <c r="G4640" s="17" t="str">
        <f t="shared" si="216"/>
        <v>erro</v>
      </c>
      <c r="H4640" t="b">
        <f t="shared" si="217"/>
        <v>1</v>
      </c>
      <c r="I4640">
        <f t="shared" si="218"/>
        <v>1</v>
      </c>
    </row>
    <row r="4641" spans="1:9" x14ac:dyDescent="0.25">
      <c r="A4641" s="13" t="s">
        <v>6083</v>
      </c>
      <c r="B4641" s="13">
        <v>1</v>
      </c>
      <c r="C4641" s="20"/>
      <c r="F4641" t="e">
        <v>#N/A</v>
      </c>
      <c r="G4641" s="17" t="str">
        <f t="shared" si="216"/>
        <v>erro</v>
      </c>
      <c r="H4641" t="b">
        <f t="shared" si="217"/>
        <v>1</v>
      </c>
      <c r="I4641">
        <f t="shared" si="218"/>
        <v>1</v>
      </c>
    </row>
    <row r="4642" spans="1:9" x14ac:dyDescent="0.25">
      <c r="A4642" s="13" t="s">
        <v>6084</v>
      </c>
      <c r="B4642" s="13">
        <v>1</v>
      </c>
      <c r="C4642" s="20"/>
      <c r="F4642" t="e">
        <v>#N/A</v>
      </c>
      <c r="G4642" s="17" t="str">
        <f t="shared" si="216"/>
        <v>erro</v>
      </c>
      <c r="H4642" t="b">
        <f t="shared" si="217"/>
        <v>1</v>
      </c>
      <c r="I4642">
        <f t="shared" si="218"/>
        <v>1</v>
      </c>
    </row>
    <row r="4643" spans="1:9" x14ac:dyDescent="0.25">
      <c r="A4643" s="13" t="s">
        <v>6085</v>
      </c>
      <c r="B4643" s="13">
        <v>1</v>
      </c>
      <c r="C4643" s="20"/>
      <c r="F4643" t="e">
        <v>#N/A</v>
      </c>
      <c r="G4643" s="17" t="str">
        <f t="shared" si="216"/>
        <v>erro</v>
      </c>
      <c r="H4643" t="b">
        <f t="shared" si="217"/>
        <v>1</v>
      </c>
      <c r="I4643">
        <f t="shared" si="218"/>
        <v>1</v>
      </c>
    </row>
    <row r="4644" spans="1:9" x14ac:dyDescent="0.25">
      <c r="A4644" s="13" t="s">
        <v>6086</v>
      </c>
      <c r="B4644" s="13">
        <v>1</v>
      </c>
      <c r="C4644" s="20"/>
      <c r="F4644" t="e">
        <v>#N/A</v>
      </c>
      <c r="G4644" s="17" t="str">
        <f t="shared" si="216"/>
        <v>erro</v>
      </c>
      <c r="H4644" t="b">
        <f t="shared" si="217"/>
        <v>1</v>
      </c>
      <c r="I4644">
        <f t="shared" si="218"/>
        <v>1</v>
      </c>
    </row>
    <row r="4645" spans="1:9" x14ac:dyDescent="0.25">
      <c r="A4645" s="13" t="s">
        <v>6087</v>
      </c>
      <c r="B4645" s="13">
        <v>1</v>
      </c>
      <c r="C4645" s="20"/>
      <c r="F4645" t="e">
        <v>#N/A</v>
      </c>
      <c r="G4645" s="17" t="str">
        <f t="shared" si="216"/>
        <v>erro</v>
      </c>
      <c r="H4645" t="b">
        <f t="shared" si="217"/>
        <v>1</v>
      </c>
      <c r="I4645">
        <f t="shared" si="218"/>
        <v>1</v>
      </c>
    </row>
    <row r="4646" spans="1:9" x14ac:dyDescent="0.25">
      <c r="A4646" s="13" t="s">
        <v>6088</v>
      </c>
      <c r="B4646" s="13">
        <v>1</v>
      </c>
      <c r="C4646" s="20"/>
      <c r="F4646">
        <v>71.400000000000006</v>
      </c>
      <c r="G4646" s="17" t="str">
        <f t="shared" si="216"/>
        <v>erro</v>
      </c>
      <c r="H4646" t="b">
        <f t="shared" si="217"/>
        <v>1</v>
      </c>
      <c r="I4646">
        <f t="shared" si="218"/>
        <v>1</v>
      </c>
    </row>
    <row r="4647" spans="1:9" x14ac:dyDescent="0.25">
      <c r="A4647" s="13" t="s">
        <v>6089</v>
      </c>
      <c r="B4647" s="13">
        <v>1</v>
      </c>
      <c r="C4647" s="20"/>
      <c r="F4647">
        <v>71.400000000000006</v>
      </c>
      <c r="G4647" s="17" t="str">
        <f t="shared" si="216"/>
        <v>erro</v>
      </c>
      <c r="H4647" t="b">
        <f t="shared" si="217"/>
        <v>1</v>
      </c>
      <c r="I4647">
        <f t="shared" si="218"/>
        <v>1</v>
      </c>
    </row>
    <row r="4648" spans="1:9" x14ac:dyDescent="0.25">
      <c r="A4648" s="13" t="s">
        <v>6090</v>
      </c>
      <c r="B4648" s="13">
        <v>1</v>
      </c>
      <c r="C4648" s="20"/>
      <c r="F4648">
        <v>71.400000000000006</v>
      </c>
      <c r="G4648" s="17" t="str">
        <f t="shared" si="216"/>
        <v>erro</v>
      </c>
      <c r="H4648" t="b">
        <f t="shared" si="217"/>
        <v>1</v>
      </c>
      <c r="I4648">
        <f t="shared" si="218"/>
        <v>1</v>
      </c>
    </row>
    <row r="4649" spans="1:9" x14ac:dyDescent="0.25">
      <c r="A4649" s="13" t="s">
        <v>6091</v>
      </c>
      <c r="B4649" s="13">
        <v>1</v>
      </c>
      <c r="C4649" s="20"/>
      <c r="F4649">
        <v>71.400000000000006</v>
      </c>
      <c r="G4649" s="17" t="str">
        <f t="shared" si="216"/>
        <v>erro</v>
      </c>
      <c r="H4649" t="b">
        <f t="shared" si="217"/>
        <v>1</v>
      </c>
      <c r="I4649">
        <f t="shared" si="218"/>
        <v>1</v>
      </c>
    </row>
    <row r="4650" spans="1:9" x14ac:dyDescent="0.25">
      <c r="A4650" s="13" t="s">
        <v>6092</v>
      </c>
      <c r="B4650" s="13">
        <v>1</v>
      </c>
      <c r="C4650" s="20"/>
      <c r="F4650">
        <v>71.400000000000006</v>
      </c>
      <c r="G4650" s="17" t="str">
        <f t="shared" si="216"/>
        <v>erro</v>
      </c>
      <c r="H4650" t="b">
        <f t="shared" si="217"/>
        <v>1</v>
      </c>
      <c r="I4650">
        <f t="shared" si="218"/>
        <v>1</v>
      </c>
    </row>
    <row r="4651" spans="1:9" x14ac:dyDescent="0.25">
      <c r="A4651" s="13" t="s">
        <v>6093</v>
      </c>
      <c r="B4651" s="13">
        <v>1</v>
      </c>
      <c r="C4651" s="20"/>
      <c r="F4651">
        <v>71.400000000000006</v>
      </c>
      <c r="G4651" s="17" t="str">
        <f t="shared" si="216"/>
        <v>erro</v>
      </c>
      <c r="H4651" t="b">
        <f t="shared" si="217"/>
        <v>1</v>
      </c>
      <c r="I4651">
        <f t="shared" si="218"/>
        <v>1</v>
      </c>
    </row>
    <row r="4652" spans="1:9" x14ac:dyDescent="0.25">
      <c r="A4652" s="13" t="s">
        <v>6094</v>
      </c>
      <c r="B4652" s="13">
        <v>1</v>
      </c>
      <c r="C4652" s="20"/>
      <c r="F4652">
        <v>71.400000000000006</v>
      </c>
      <c r="G4652" s="17" t="str">
        <f t="shared" si="216"/>
        <v>erro</v>
      </c>
      <c r="H4652" t="b">
        <f t="shared" si="217"/>
        <v>1</v>
      </c>
      <c r="I4652">
        <f t="shared" si="218"/>
        <v>1</v>
      </c>
    </row>
    <row r="4653" spans="1:9" x14ac:dyDescent="0.25">
      <c r="A4653" s="13" t="s">
        <v>6095</v>
      </c>
      <c r="B4653" s="13">
        <v>1</v>
      </c>
      <c r="C4653" s="20"/>
      <c r="F4653">
        <v>71.400000000000006</v>
      </c>
      <c r="G4653" s="17" t="str">
        <f t="shared" si="216"/>
        <v>erro</v>
      </c>
      <c r="H4653" t="b">
        <f t="shared" si="217"/>
        <v>1</v>
      </c>
      <c r="I4653">
        <f t="shared" si="218"/>
        <v>1</v>
      </c>
    </row>
    <row r="4654" spans="1:9" x14ac:dyDescent="0.25">
      <c r="A4654" s="13" t="s">
        <v>6096</v>
      </c>
      <c r="B4654" s="13">
        <v>1</v>
      </c>
      <c r="C4654" s="20"/>
      <c r="F4654" t="e">
        <v>#N/A</v>
      </c>
      <c r="G4654" s="17" t="str">
        <f t="shared" si="216"/>
        <v>erro</v>
      </c>
      <c r="H4654" t="b">
        <f t="shared" si="217"/>
        <v>1</v>
      </c>
      <c r="I4654">
        <f t="shared" si="218"/>
        <v>1</v>
      </c>
    </row>
    <row r="4655" spans="1:9" x14ac:dyDescent="0.25">
      <c r="A4655" s="13" t="s">
        <v>6097</v>
      </c>
      <c r="B4655" s="13">
        <v>1</v>
      </c>
      <c r="C4655" s="20"/>
      <c r="F4655" t="e">
        <v>#N/A</v>
      </c>
      <c r="G4655" s="17" t="str">
        <f t="shared" si="216"/>
        <v>erro</v>
      </c>
      <c r="H4655" t="b">
        <f t="shared" si="217"/>
        <v>1</v>
      </c>
      <c r="I4655">
        <f t="shared" si="218"/>
        <v>1</v>
      </c>
    </row>
    <row r="4656" spans="1:9" x14ac:dyDescent="0.25">
      <c r="A4656" s="13" t="s">
        <v>6098</v>
      </c>
      <c r="B4656" s="13">
        <v>1</v>
      </c>
      <c r="C4656" s="20"/>
      <c r="F4656" t="e">
        <v>#N/A</v>
      </c>
      <c r="G4656" s="17" t="str">
        <f t="shared" si="216"/>
        <v>erro</v>
      </c>
      <c r="H4656" t="b">
        <f t="shared" si="217"/>
        <v>1</v>
      </c>
      <c r="I4656">
        <f t="shared" si="218"/>
        <v>1</v>
      </c>
    </row>
    <row r="4657" spans="1:9" x14ac:dyDescent="0.25">
      <c r="A4657" s="13" t="s">
        <v>6099</v>
      </c>
      <c r="B4657" s="13">
        <v>1</v>
      </c>
      <c r="C4657" s="20"/>
      <c r="F4657" t="e">
        <v>#N/A</v>
      </c>
      <c r="G4657" s="17" t="str">
        <f t="shared" si="216"/>
        <v>erro</v>
      </c>
      <c r="H4657" t="b">
        <f t="shared" si="217"/>
        <v>1</v>
      </c>
      <c r="I4657">
        <f t="shared" si="218"/>
        <v>1</v>
      </c>
    </row>
    <row r="4658" spans="1:9" x14ac:dyDescent="0.25">
      <c r="A4658" s="13" t="s">
        <v>6100</v>
      </c>
      <c r="B4658" s="13">
        <v>1</v>
      </c>
      <c r="C4658" s="20"/>
      <c r="F4658" t="e">
        <v>#N/A</v>
      </c>
      <c r="G4658" s="17" t="str">
        <f t="shared" si="216"/>
        <v>erro</v>
      </c>
      <c r="H4658" t="b">
        <f t="shared" si="217"/>
        <v>1</v>
      </c>
      <c r="I4658">
        <f t="shared" si="218"/>
        <v>1</v>
      </c>
    </row>
    <row r="4659" spans="1:9" x14ac:dyDescent="0.25">
      <c r="A4659" s="13" t="s">
        <v>6101</v>
      </c>
      <c r="B4659" s="13">
        <v>1</v>
      </c>
      <c r="C4659" s="20"/>
      <c r="F4659" t="e">
        <v>#N/A</v>
      </c>
      <c r="G4659" s="17" t="str">
        <f t="shared" si="216"/>
        <v>erro</v>
      </c>
      <c r="H4659" t="b">
        <f t="shared" si="217"/>
        <v>1</v>
      </c>
      <c r="I4659">
        <f t="shared" si="218"/>
        <v>1</v>
      </c>
    </row>
    <row r="4660" spans="1:9" x14ac:dyDescent="0.25">
      <c r="A4660" s="13" t="s">
        <v>6102</v>
      </c>
      <c r="B4660" s="13">
        <v>1</v>
      </c>
      <c r="C4660" s="20"/>
      <c r="F4660" t="e">
        <v>#N/A</v>
      </c>
      <c r="G4660" s="17" t="str">
        <f t="shared" si="216"/>
        <v>erro</v>
      </c>
      <c r="H4660" t="b">
        <f t="shared" si="217"/>
        <v>1</v>
      </c>
      <c r="I4660">
        <f t="shared" si="218"/>
        <v>1</v>
      </c>
    </row>
    <row r="4661" spans="1:9" x14ac:dyDescent="0.25">
      <c r="A4661" s="13" t="s">
        <v>6103</v>
      </c>
      <c r="B4661" s="13">
        <v>1</v>
      </c>
      <c r="C4661" s="20"/>
      <c r="F4661">
        <v>80.41</v>
      </c>
      <c r="G4661" s="17" t="str">
        <f t="shared" si="216"/>
        <v>erro</v>
      </c>
      <c r="H4661" t="b">
        <f t="shared" si="217"/>
        <v>1</v>
      </c>
      <c r="I4661">
        <f t="shared" si="218"/>
        <v>1</v>
      </c>
    </row>
    <row r="4662" spans="1:9" x14ac:dyDescent="0.25">
      <c r="A4662" s="13" t="s">
        <v>6104</v>
      </c>
      <c r="B4662" s="13">
        <v>1</v>
      </c>
      <c r="C4662" s="20"/>
      <c r="F4662">
        <v>80.41</v>
      </c>
      <c r="G4662" s="17" t="str">
        <f t="shared" si="216"/>
        <v>erro</v>
      </c>
      <c r="H4662" t="b">
        <f t="shared" si="217"/>
        <v>1</v>
      </c>
      <c r="I4662">
        <f t="shared" si="218"/>
        <v>1</v>
      </c>
    </row>
    <row r="4663" spans="1:9" x14ac:dyDescent="0.25">
      <c r="A4663" s="13" t="s">
        <v>6105</v>
      </c>
      <c r="B4663" s="13">
        <v>1</v>
      </c>
      <c r="C4663" s="20"/>
      <c r="F4663">
        <v>80.41</v>
      </c>
      <c r="G4663" s="17" t="str">
        <f t="shared" si="216"/>
        <v>erro</v>
      </c>
      <c r="H4663" t="b">
        <f t="shared" si="217"/>
        <v>1</v>
      </c>
      <c r="I4663">
        <f t="shared" si="218"/>
        <v>1</v>
      </c>
    </row>
    <row r="4664" spans="1:9" x14ac:dyDescent="0.25">
      <c r="A4664" s="13" t="s">
        <v>6106</v>
      </c>
      <c r="B4664" s="13">
        <v>1</v>
      </c>
      <c r="C4664" s="20"/>
      <c r="F4664">
        <v>80.41</v>
      </c>
      <c r="G4664" s="17" t="str">
        <f t="shared" si="216"/>
        <v>erro</v>
      </c>
      <c r="H4664" t="b">
        <f t="shared" si="217"/>
        <v>1</v>
      </c>
      <c r="I4664">
        <f t="shared" si="218"/>
        <v>1</v>
      </c>
    </row>
    <row r="4665" spans="1:9" x14ac:dyDescent="0.25">
      <c r="A4665" s="13" t="s">
        <v>6107</v>
      </c>
      <c r="B4665" s="13">
        <v>1</v>
      </c>
      <c r="C4665" s="20"/>
      <c r="F4665">
        <v>80.41</v>
      </c>
      <c r="G4665" s="17" t="str">
        <f t="shared" si="216"/>
        <v>erro</v>
      </c>
      <c r="H4665" t="b">
        <f t="shared" si="217"/>
        <v>1</v>
      </c>
      <c r="I4665">
        <f t="shared" si="218"/>
        <v>1</v>
      </c>
    </row>
    <row r="4666" spans="1:9" x14ac:dyDescent="0.25">
      <c r="A4666" s="13" t="s">
        <v>6108</v>
      </c>
      <c r="B4666" s="13">
        <v>1</v>
      </c>
      <c r="C4666" s="20"/>
      <c r="F4666" t="e">
        <v>#N/A</v>
      </c>
      <c r="G4666" s="17" t="str">
        <f t="shared" si="216"/>
        <v>erro</v>
      </c>
      <c r="H4666" t="b">
        <f t="shared" si="217"/>
        <v>1</v>
      </c>
      <c r="I4666">
        <f t="shared" si="218"/>
        <v>1</v>
      </c>
    </row>
    <row r="4667" spans="1:9" x14ac:dyDescent="0.25">
      <c r="A4667" s="13" t="s">
        <v>6109</v>
      </c>
      <c r="B4667" s="13">
        <v>1</v>
      </c>
      <c r="C4667" s="20"/>
      <c r="F4667" t="e">
        <v>#N/A</v>
      </c>
      <c r="G4667" s="17" t="str">
        <f t="shared" si="216"/>
        <v>erro</v>
      </c>
      <c r="H4667" t="b">
        <f t="shared" si="217"/>
        <v>1</v>
      </c>
      <c r="I4667">
        <f t="shared" si="218"/>
        <v>1</v>
      </c>
    </row>
    <row r="4668" spans="1:9" x14ac:dyDescent="0.25">
      <c r="A4668" s="13" t="s">
        <v>6110</v>
      </c>
      <c r="B4668" s="13">
        <v>1</v>
      </c>
      <c r="C4668" s="20"/>
      <c r="F4668" t="e">
        <v>#N/A</v>
      </c>
      <c r="G4668" s="17" t="str">
        <f t="shared" si="216"/>
        <v>erro</v>
      </c>
      <c r="H4668" t="b">
        <f t="shared" si="217"/>
        <v>1</v>
      </c>
      <c r="I4668">
        <f t="shared" si="218"/>
        <v>1</v>
      </c>
    </row>
    <row r="4669" spans="1:9" x14ac:dyDescent="0.25">
      <c r="A4669" s="13" t="s">
        <v>559</v>
      </c>
      <c r="B4669" s="13">
        <v>1</v>
      </c>
      <c r="C4669" s="20"/>
      <c r="F4669">
        <v>16.95</v>
      </c>
      <c r="G4669" s="17" t="str">
        <f t="shared" si="216"/>
        <v>erro</v>
      </c>
      <c r="H4669" t="b">
        <f t="shared" si="217"/>
        <v>1</v>
      </c>
      <c r="I4669">
        <f t="shared" si="218"/>
        <v>1</v>
      </c>
    </row>
    <row r="4670" spans="1:9" x14ac:dyDescent="0.25">
      <c r="A4670" s="13" t="s">
        <v>6111</v>
      </c>
      <c r="B4670" s="13">
        <v>48</v>
      </c>
      <c r="C4670" s="20"/>
      <c r="F4670">
        <v>2.8</v>
      </c>
      <c r="G4670" s="17" t="str">
        <f t="shared" si="216"/>
        <v>erro</v>
      </c>
      <c r="H4670" t="b">
        <f t="shared" si="217"/>
        <v>1</v>
      </c>
      <c r="I4670">
        <f t="shared" si="218"/>
        <v>1</v>
      </c>
    </row>
    <row r="4671" spans="1:9" x14ac:dyDescent="0.25">
      <c r="A4671" s="13" t="s">
        <v>561</v>
      </c>
      <c r="B4671" s="13" t="s">
        <v>21010</v>
      </c>
      <c r="C4671" s="20"/>
      <c r="F4671">
        <v>4.82</v>
      </c>
      <c r="G4671" s="17" t="str">
        <f t="shared" si="216"/>
        <v>erro</v>
      </c>
      <c r="H4671" t="b">
        <f t="shared" si="217"/>
        <v>1</v>
      </c>
      <c r="I4671">
        <f t="shared" si="218"/>
        <v>1</v>
      </c>
    </row>
    <row r="4672" spans="1:9" x14ac:dyDescent="0.25">
      <c r="A4672" s="13" t="s">
        <v>564</v>
      </c>
      <c r="B4672" s="13" t="s">
        <v>21010</v>
      </c>
      <c r="C4672" s="20"/>
      <c r="F4672">
        <v>5.94</v>
      </c>
      <c r="G4672" s="17" t="str">
        <f t="shared" si="216"/>
        <v>erro</v>
      </c>
      <c r="H4672" t="b">
        <f t="shared" si="217"/>
        <v>1</v>
      </c>
      <c r="I4672">
        <f t="shared" si="218"/>
        <v>1</v>
      </c>
    </row>
    <row r="4673" spans="1:9" x14ac:dyDescent="0.25">
      <c r="A4673" s="13" t="s">
        <v>6114</v>
      </c>
      <c r="B4673" s="13">
        <v>1</v>
      </c>
      <c r="C4673" s="20"/>
      <c r="F4673" t="e">
        <v>#N/A</v>
      </c>
      <c r="G4673" s="17" t="str">
        <f t="shared" si="216"/>
        <v>erro</v>
      </c>
      <c r="H4673" t="b">
        <f t="shared" si="217"/>
        <v>1</v>
      </c>
      <c r="I4673">
        <f t="shared" si="218"/>
        <v>1</v>
      </c>
    </row>
    <row r="4674" spans="1:9" x14ac:dyDescent="0.25">
      <c r="A4674" s="13" t="s">
        <v>6115</v>
      </c>
      <c r="B4674" s="13" t="s">
        <v>21022</v>
      </c>
      <c r="C4674" s="20"/>
      <c r="F4674">
        <v>65.77</v>
      </c>
      <c r="G4674" s="17" t="str">
        <f t="shared" si="216"/>
        <v>erro</v>
      </c>
      <c r="H4674" t="b">
        <f t="shared" si="217"/>
        <v>1</v>
      </c>
      <c r="I4674">
        <f t="shared" si="218"/>
        <v>1</v>
      </c>
    </row>
    <row r="4675" spans="1:9" x14ac:dyDescent="0.25">
      <c r="A4675" s="13" t="s">
        <v>6116</v>
      </c>
      <c r="B4675" s="13">
        <v>1</v>
      </c>
      <c r="C4675" s="20"/>
      <c r="F4675">
        <v>65.77</v>
      </c>
      <c r="G4675" s="17" t="str">
        <f t="shared" ref="G4675:G4738" si="219">IF(C4675=D4675,"erro","ok")</f>
        <v>erro</v>
      </c>
      <c r="H4675" t="b">
        <f t="shared" ref="H4675:H4738" si="220">OR(C4675=D4675,D4675=E4675,C4675=E4675)</f>
        <v>1</v>
      </c>
      <c r="I4675">
        <f t="shared" ref="I4675:I4738" si="221">IF(D4675&lt;&gt;"",D4675,1)</f>
        <v>1</v>
      </c>
    </row>
    <row r="4676" spans="1:9" x14ac:dyDescent="0.25">
      <c r="A4676" s="13" t="s">
        <v>6117</v>
      </c>
      <c r="B4676" s="13">
        <v>1</v>
      </c>
      <c r="C4676" s="20"/>
      <c r="F4676">
        <v>65.77</v>
      </c>
      <c r="G4676" s="17" t="str">
        <f t="shared" si="219"/>
        <v>erro</v>
      </c>
      <c r="H4676" t="b">
        <f t="shared" si="220"/>
        <v>1</v>
      </c>
      <c r="I4676">
        <f t="shared" si="221"/>
        <v>1</v>
      </c>
    </row>
    <row r="4677" spans="1:9" x14ac:dyDescent="0.25">
      <c r="A4677" s="13" t="s">
        <v>6118</v>
      </c>
      <c r="B4677" s="13">
        <v>1</v>
      </c>
      <c r="C4677" s="20"/>
      <c r="F4677">
        <v>65.77</v>
      </c>
      <c r="G4677" s="17" t="str">
        <f t="shared" si="219"/>
        <v>erro</v>
      </c>
      <c r="H4677" t="b">
        <f t="shared" si="220"/>
        <v>1</v>
      </c>
      <c r="I4677">
        <f t="shared" si="221"/>
        <v>1</v>
      </c>
    </row>
    <row r="4678" spans="1:9" x14ac:dyDescent="0.25">
      <c r="A4678" s="13" t="s">
        <v>6119</v>
      </c>
      <c r="B4678" s="13">
        <v>1</v>
      </c>
      <c r="C4678" s="20"/>
      <c r="F4678">
        <v>65.77</v>
      </c>
      <c r="G4678" s="17" t="str">
        <f t="shared" si="219"/>
        <v>erro</v>
      </c>
      <c r="H4678" t="b">
        <f t="shared" si="220"/>
        <v>1</v>
      </c>
      <c r="I4678">
        <f t="shared" si="221"/>
        <v>1</v>
      </c>
    </row>
    <row r="4679" spans="1:9" x14ac:dyDescent="0.25">
      <c r="A4679" s="13" t="s">
        <v>6120</v>
      </c>
      <c r="B4679" s="13">
        <v>1</v>
      </c>
      <c r="C4679" s="20"/>
      <c r="F4679">
        <v>65.77</v>
      </c>
      <c r="G4679" s="17" t="str">
        <f t="shared" si="219"/>
        <v>erro</v>
      </c>
      <c r="H4679" t="b">
        <f t="shared" si="220"/>
        <v>1</v>
      </c>
      <c r="I4679">
        <f t="shared" si="221"/>
        <v>1</v>
      </c>
    </row>
    <row r="4680" spans="1:9" x14ac:dyDescent="0.25">
      <c r="A4680" s="13" t="s">
        <v>6121</v>
      </c>
      <c r="B4680" s="13">
        <v>1</v>
      </c>
      <c r="C4680" s="20"/>
      <c r="F4680">
        <v>65.77</v>
      </c>
      <c r="G4680" s="17" t="str">
        <f t="shared" si="219"/>
        <v>erro</v>
      </c>
      <c r="H4680" t="b">
        <f t="shared" si="220"/>
        <v>1</v>
      </c>
      <c r="I4680">
        <f t="shared" si="221"/>
        <v>1</v>
      </c>
    </row>
    <row r="4681" spans="1:9" x14ac:dyDescent="0.25">
      <c r="A4681" s="13" t="s">
        <v>6122</v>
      </c>
      <c r="B4681" s="13">
        <v>1</v>
      </c>
      <c r="C4681" s="20"/>
      <c r="F4681">
        <v>65.77</v>
      </c>
      <c r="G4681" s="17" t="str">
        <f t="shared" si="219"/>
        <v>erro</v>
      </c>
      <c r="H4681" t="b">
        <f t="shared" si="220"/>
        <v>1</v>
      </c>
      <c r="I4681">
        <f t="shared" si="221"/>
        <v>1</v>
      </c>
    </row>
    <row r="4682" spans="1:9" x14ac:dyDescent="0.25">
      <c r="A4682" s="13" t="s">
        <v>6123</v>
      </c>
      <c r="B4682" s="13">
        <v>1</v>
      </c>
      <c r="C4682" s="20"/>
      <c r="F4682">
        <v>65.77</v>
      </c>
      <c r="G4682" s="17" t="str">
        <f t="shared" si="219"/>
        <v>erro</v>
      </c>
      <c r="H4682" t="b">
        <f t="shared" si="220"/>
        <v>1</v>
      </c>
      <c r="I4682">
        <f t="shared" si="221"/>
        <v>1</v>
      </c>
    </row>
    <row r="4683" spans="1:9" x14ac:dyDescent="0.25">
      <c r="A4683" s="13" t="s">
        <v>6124</v>
      </c>
      <c r="B4683" s="13">
        <v>1</v>
      </c>
      <c r="C4683" s="20"/>
      <c r="F4683">
        <v>65.77</v>
      </c>
      <c r="G4683" s="17" t="str">
        <f t="shared" si="219"/>
        <v>erro</v>
      </c>
      <c r="H4683" t="b">
        <f t="shared" si="220"/>
        <v>1</v>
      </c>
      <c r="I4683">
        <f t="shared" si="221"/>
        <v>1</v>
      </c>
    </row>
    <row r="4684" spans="1:9" x14ac:dyDescent="0.25">
      <c r="A4684" s="13" t="s">
        <v>6125</v>
      </c>
      <c r="B4684" s="13">
        <v>1</v>
      </c>
      <c r="C4684" s="20"/>
      <c r="F4684" t="e">
        <v>#N/A</v>
      </c>
      <c r="G4684" s="17" t="str">
        <f t="shared" si="219"/>
        <v>erro</v>
      </c>
      <c r="H4684" t="b">
        <f t="shared" si="220"/>
        <v>1</v>
      </c>
      <c r="I4684">
        <f t="shared" si="221"/>
        <v>1</v>
      </c>
    </row>
    <row r="4685" spans="1:9" x14ac:dyDescent="0.25">
      <c r="A4685" s="13" t="s">
        <v>6126</v>
      </c>
      <c r="B4685" s="13">
        <v>1</v>
      </c>
      <c r="C4685" s="20"/>
      <c r="F4685">
        <v>65.77</v>
      </c>
      <c r="G4685" s="17" t="str">
        <f t="shared" si="219"/>
        <v>erro</v>
      </c>
      <c r="H4685" t="b">
        <f t="shared" si="220"/>
        <v>1</v>
      </c>
      <c r="I4685">
        <f t="shared" si="221"/>
        <v>1</v>
      </c>
    </row>
    <row r="4686" spans="1:9" x14ac:dyDescent="0.25">
      <c r="A4686" s="13" t="s">
        <v>6127</v>
      </c>
      <c r="B4686" s="13">
        <v>1</v>
      </c>
      <c r="C4686" s="20"/>
      <c r="F4686" t="e">
        <v>#N/A</v>
      </c>
      <c r="G4686" s="17" t="str">
        <f t="shared" si="219"/>
        <v>erro</v>
      </c>
      <c r="H4686" t="b">
        <f t="shared" si="220"/>
        <v>1</v>
      </c>
      <c r="I4686">
        <f t="shared" si="221"/>
        <v>1</v>
      </c>
    </row>
    <row r="4687" spans="1:9" x14ac:dyDescent="0.25">
      <c r="A4687" s="13" t="s">
        <v>6128</v>
      </c>
      <c r="B4687" s="13" t="s">
        <v>21010</v>
      </c>
      <c r="C4687" s="20"/>
      <c r="F4687">
        <v>53.07</v>
      </c>
      <c r="G4687" s="17" t="str">
        <f t="shared" si="219"/>
        <v>erro</v>
      </c>
      <c r="H4687" t="b">
        <f t="shared" si="220"/>
        <v>1</v>
      </c>
      <c r="I4687">
        <f t="shared" si="221"/>
        <v>1</v>
      </c>
    </row>
    <row r="4688" spans="1:9" x14ac:dyDescent="0.25">
      <c r="A4688" s="13" t="s">
        <v>6129</v>
      </c>
      <c r="B4688" s="13">
        <v>1</v>
      </c>
      <c r="C4688" s="20"/>
      <c r="F4688" t="e">
        <v>#N/A</v>
      </c>
      <c r="G4688" s="17" t="str">
        <f t="shared" si="219"/>
        <v>erro</v>
      </c>
      <c r="H4688" t="b">
        <f t="shared" si="220"/>
        <v>1</v>
      </c>
      <c r="I4688">
        <f t="shared" si="221"/>
        <v>1</v>
      </c>
    </row>
    <row r="4689" spans="1:9" x14ac:dyDescent="0.25">
      <c r="A4689" s="13" t="s">
        <v>6130</v>
      </c>
      <c r="B4689" s="13">
        <v>1</v>
      </c>
      <c r="C4689" s="20"/>
      <c r="F4689">
        <v>53.07</v>
      </c>
      <c r="G4689" s="17" t="str">
        <f t="shared" si="219"/>
        <v>erro</v>
      </c>
      <c r="H4689" t="b">
        <f t="shared" si="220"/>
        <v>1</v>
      </c>
      <c r="I4689">
        <f t="shared" si="221"/>
        <v>1</v>
      </c>
    </row>
    <row r="4690" spans="1:9" x14ac:dyDescent="0.25">
      <c r="A4690" s="13" t="s">
        <v>6131</v>
      </c>
      <c r="B4690" s="13" t="s">
        <v>21033</v>
      </c>
      <c r="C4690" s="20"/>
      <c r="F4690">
        <v>68.44</v>
      </c>
      <c r="G4690" s="17" t="str">
        <f t="shared" si="219"/>
        <v>erro</v>
      </c>
      <c r="H4690" t="b">
        <f t="shared" si="220"/>
        <v>1</v>
      </c>
      <c r="I4690">
        <f t="shared" si="221"/>
        <v>1</v>
      </c>
    </row>
    <row r="4691" spans="1:9" x14ac:dyDescent="0.25">
      <c r="A4691" s="13" t="s">
        <v>6132</v>
      </c>
      <c r="B4691" s="13">
        <v>1</v>
      </c>
      <c r="C4691" s="20"/>
      <c r="F4691" t="e">
        <v>#N/A</v>
      </c>
      <c r="G4691" s="17" t="str">
        <f t="shared" si="219"/>
        <v>erro</v>
      </c>
      <c r="H4691" t="b">
        <f t="shared" si="220"/>
        <v>1</v>
      </c>
      <c r="I4691">
        <f t="shared" si="221"/>
        <v>1</v>
      </c>
    </row>
    <row r="4692" spans="1:9" x14ac:dyDescent="0.25">
      <c r="A4692" s="13" t="s">
        <v>6133</v>
      </c>
      <c r="B4692" s="13">
        <v>1</v>
      </c>
      <c r="C4692" s="20"/>
      <c r="F4692" t="e">
        <v>#N/A</v>
      </c>
      <c r="G4692" s="17" t="str">
        <f t="shared" si="219"/>
        <v>erro</v>
      </c>
      <c r="H4692" t="b">
        <f t="shared" si="220"/>
        <v>1</v>
      </c>
      <c r="I4692">
        <f t="shared" si="221"/>
        <v>1</v>
      </c>
    </row>
    <row r="4693" spans="1:9" x14ac:dyDescent="0.25">
      <c r="A4693" s="13" t="s">
        <v>6134</v>
      </c>
      <c r="B4693" s="13">
        <v>1</v>
      </c>
      <c r="C4693" s="20"/>
      <c r="F4693" t="e">
        <v>#N/A</v>
      </c>
      <c r="G4693" s="17" t="str">
        <f t="shared" si="219"/>
        <v>erro</v>
      </c>
      <c r="H4693" t="b">
        <f t="shared" si="220"/>
        <v>1</v>
      </c>
      <c r="I4693">
        <f t="shared" si="221"/>
        <v>1</v>
      </c>
    </row>
    <row r="4694" spans="1:9" x14ac:dyDescent="0.25">
      <c r="A4694" s="13" t="s">
        <v>6135</v>
      </c>
      <c r="B4694" s="13">
        <v>1</v>
      </c>
      <c r="C4694" s="20"/>
      <c r="F4694">
        <v>325</v>
      </c>
      <c r="G4694" s="17" t="str">
        <f t="shared" si="219"/>
        <v>erro</v>
      </c>
      <c r="H4694" t="b">
        <f t="shared" si="220"/>
        <v>1</v>
      </c>
      <c r="I4694">
        <f t="shared" si="221"/>
        <v>1</v>
      </c>
    </row>
    <row r="4695" spans="1:9" x14ac:dyDescent="0.25">
      <c r="A4695" s="13" t="s">
        <v>6136</v>
      </c>
      <c r="B4695" s="13" t="s">
        <v>21020</v>
      </c>
      <c r="C4695" s="20"/>
      <c r="F4695">
        <v>44.04</v>
      </c>
      <c r="G4695" s="17" t="str">
        <f t="shared" si="219"/>
        <v>erro</v>
      </c>
      <c r="H4695" t="b">
        <f t="shared" si="220"/>
        <v>1</v>
      </c>
      <c r="I4695">
        <f t="shared" si="221"/>
        <v>1</v>
      </c>
    </row>
    <row r="4696" spans="1:9" x14ac:dyDescent="0.25">
      <c r="A4696" s="13" t="s">
        <v>6137</v>
      </c>
      <c r="B4696" s="13">
        <v>1</v>
      </c>
      <c r="C4696" s="20"/>
      <c r="F4696">
        <v>44.04</v>
      </c>
      <c r="G4696" s="17" t="str">
        <f t="shared" si="219"/>
        <v>erro</v>
      </c>
      <c r="H4696" t="b">
        <f t="shared" si="220"/>
        <v>1</v>
      </c>
      <c r="I4696">
        <f t="shared" si="221"/>
        <v>1</v>
      </c>
    </row>
    <row r="4697" spans="1:9" x14ac:dyDescent="0.25">
      <c r="A4697" s="13" t="s">
        <v>6138</v>
      </c>
      <c r="B4697" s="13" t="s">
        <v>21024</v>
      </c>
      <c r="C4697" s="20"/>
      <c r="D4697" s="21">
        <v>300</v>
      </c>
      <c r="F4697">
        <v>2.99</v>
      </c>
      <c r="G4697" s="17" t="str">
        <f t="shared" si="219"/>
        <v>ok</v>
      </c>
      <c r="H4697" t="b">
        <f t="shared" si="220"/>
        <v>1</v>
      </c>
      <c r="I4697">
        <f t="shared" si="221"/>
        <v>300</v>
      </c>
    </row>
    <row r="4698" spans="1:9" x14ac:dyDescent="0.25">
      <c r="A4698" s="13" t="s">
        <v>6140</v>
      </c>
      <c r="B4698" s="13" t="s">
        <v>21033</v>
      </c>
      <c r="C4698" s="20"/>
      <c r="F4698">
        <v>91.56</v>
      </c>
      <c r="G4698" s="17" t="str">
        <f t="shared" si="219"/>
        <v>erro</v>
      </c>
      <c r="H4698" t="b">
        <f t="shared" si="220"/>
        <v>1</v>
      </c>
      <c r="I4698">
        <f t="shared" si="221"/>
        <v>1</v>
      </c>
    </row>
    <row r="4699" spans="1:9" x14ac:dyDescent="0.25">
      <c r="A4699" s="13" t="s">
        <v>6141</v>
      </c>
      <c r="B4699" s="13" t="s">
        <v>21027</v>
      </c>
      <c r="C4699" s="20"/>
      <c r="F4699">
        <v>99.63</v>
      </c>
      <c r="G4699" s="17" t="str">
        <f t="shared" si="219"/>
        <v>erro</v>
      </c>
      <c r="H4699" t="b">
        <f t="shared" si="220"/>
        <v>1</v>
      </c>
      <c r="I4699">
        <f t="shared" si="221"/>
        <v>1</v>
      </c>
    </row>
    <row r="4700" spans="1:9" x14ac:dyDescent="0.25">
      <c r="A4700" s="13" t="s">
        <v>6150</v>
      </c>
      <c r="B4700" s="13">
        <v>12</v>
      </c>
      <c r="C4700" s="20"/>
      <c r="F4700">
        <v>7.65</v>
      </c>
      <c r="G4700" s="17" t="str">
        <f t="shared" si="219"/>
        <v>erro</v>
      </c>
      <c r="H4700" t="b">
        <f t="shared" si="220"/>
        <v>1</v>
      </c>
      <c r="I4700">
        <f t="shared" si="221"/>
        <v>1</v>
      </c>
    </row>
    <row r="4701" spans="1:9" x14ac:dyDescent="0.25">
      <c r="A4701" s="13" t="s">
        <v>6152</v>
      </c>
      <c r="B4701" s="13">
        <v>12</v>
      </c>
      <c r="C4701" s="20"/>
      <c r="F4701">
        <v>11.39</v>
      </c>
      <c r="G4701" s="17" t="str">
        <f t="shared" si="219"/>
        <v>erro</v>
      </c>
      <c r="H4701" t="b">
        <f t="shared" si="220"/>
        <v>1</v>
      </c>
      <c r="I4701">
        <f t="shared" si="221"/>
        <v>1</v>
      </c>
    </row>
    <row r="4702" spans="1:9" x14ac:dyDescent="0.25">
      <c r="A4702" s="13" t="s">
        <v>6153</v>
      </c>
      <c r="B4702" s="13" t="s">
        <v>21011</v>
      </c>
      <c r="C4702" s="20"/>
      <c r="F4702">
        <v>60</v>
      </c>
      <c r="G4702" s="17" t="str">
        <f t="shared" si="219"/>
        <v>erro</v>
      </c>
      <c r="H4702" t="b">
        <f t="shared" si="220"/>
        <v>1</v>
      </c>
      <c r="I4702">
        <f t="shared" si="221"/>
        <v>1</v>
      </c>
    </row>
    <row r="4703" spans="1:9" x14ac:dyDescent="0.25">
      <c r="A4703" s="13" t="s">
        <v>6154</v>
      </c>
      <c r="B4703" s="13" t="s">
        <v>21011</v>
      </c>
      <c r="C4703" s="20"/>
      <c r="F4703">
        <v>60</v>
      </c>
      <c r="G4703" s="17" t="str">
        <f t="shared" si="219"/>
        <v>erro</v>
      </c>
      <c r="H4703" t="b">
        <f t="shared" si="220"/>
        <v>1</v>
      </c>
      <c r="I4703">
        <f t="shared" si="221"/>
        <v>1</v>
      </c>
    </row>
    <row r="4704" spans="1:9" x14ac:dyDescent="0.25">
      <c r="A4704" s="13" t="s">
        <v>6155</v>
      </c>
      <c r="B4704" s="13">
        <v>10</v>
      </c>
      <c r="C4704" s="20"/>
      <c r="F4704">
        <v>60</v>
      </c>
      <c r="G4704" s="17" t="str">
        <f t="shared" si="219"/>
        <v>erro</v>
      </c>
      <c r="H4704" t="b">
        <f t="shared" si="220"/>
        <v>1</v>
      </c>
      <c r="I4704">
        <f t="shared" si="221"/>
        <v>1</v>
      </c>
    </row>
    <row r="4705" spans="1:9" x14ac:dyDescent="0.25">
      <c r="A4705" s="13" t="s">
        <v>6156</v>
      </c>
      <c r="B4705" s="13">
        <v>1</v>
      </c>
      <c r="C4705" s="20"/>
      <c r="F4705">
        <v>47</v>
      </c>
      <c r="G4705" s="17" t="str">
        <f t="shared" si="219"/>
        <v>erro</v>
      </c>
      <c r="H4705" t="b">
        <f t="shared" si="220"/>
        <v>1</v>
      </c>
      <c r="I4705">
        <f t="shared" si="221"/>
        <v>1</v>
      </c>
    </row>
    <row r="4706" spans="1:9" x14ac:dyDescent="0.25">
      <c r="A4706" s="13" t="s">
        <v>6157</v>
      </c>
      <c r="B4706" s="13">
        <v>1</v>
      </c>
      <c r="C4706" s="20"/>
      <c r="F4706">
        <v>25.33</v>
      </c>
      <c r="G4706" s="17" t="str">
        <f t="shared" si="219"/>
        <v>erro</v>
      </c>
      <c r="H4706" t="b">
        <f t="shared" si="220"/>
        <v>1</v>
      </c>
      <c r="I4706">
        <f t="shared" si="221"/>
        <v>1</v>
      </c>
    </row>
    <row r="4707" spans="1:9" x14ac:dyDescent="0.25">
      <c r="A4707" s="13" t="s">
        <v>6158</v>
      </c>
      <c r="B4707" s="13">
        <v>12</v>
      </c>
      <c r="C4707" s="20"/>
      <c r="F4707">
        <v>10.7</v>
      </c>
      <c r="G4707" s="17" t="str">
        <f t="shared" si="219"/>
        <v>erro</v>
      </c>
      <c r="H4707" t="b">
        <f t="shared" si="220"/>
        <v>1</v>
      </c>
      <c r="I4707">
        <f t="shared" si="221"/>
        <v>1</v>
      </c>
    </row>
    <row r="4708" spans="1:9" x14ac:dyDescent="0.25">
      <c r="A4708" s="13" t="s">
        <v>6159</v>
      </c>
      <c r="B4708" s="13">
        <v>1</v>
      </c>
      <c r="C4708" s="20"/>
      <c r="F4708">
        <v>485.05</v>
      </c>
      <c r="G4708" s="17" t="str">
        <f t="shared" si="219"/>
        <v>erro</v>
      </c>
      <c r="H4708" t="b">
        <f t="shared" si="220"/>
        <v>1</v>
      </c>
      <c r="I4708">
        <f t="shared" si="221"/>
        <v>1</v>
      </c>
    </row>
    <row r="4709" spans="1:9" x14ac:dyDescent="0.25">
      <c r="A4709" s="13" t="s">
        <v>6160</v>
      </c>
      <c r="B4709" s="13">
        <v>1</v>
      </c>
      <c r="C4709" s="20"/>
      <c r="F4709">
        <v>485.05</v>
      </c>
      <c r="G4709" s="17" t="str">
        <f t="shared" si="219"/>
        <v>erro</v>
      </c>
      <c r="H4709" t="b">
        <f t="shared" si="220"/>
        <v>1</v>
      </c>
      <c r="I4709">
        <f t="shared" si="221"/>
        <v>1</v>
      </c>
    </row>
    <row r="4710" spans="1:9" x14ac:dyDescent="0.25">
      <c r="A4710" s="13" t="s">
        <v>6161</v>
      </c>
      <c r="B4710" s="13" t="s">
        <v>21041</v>
      </c>
      <c r="C4710" s="20"/>
      <c r="F4710">
        <v>485.05</v>
      </c>
      <c r="G4710" s="17" t="str">
        <f t="shared" si="219"/>
        <v>erro</v>
      </c>
      <c r="H4710" t="b">
        <f t="shared" si="220"/>
        <v>1</v>
      </c>
      <c r="I4710">
        <f t="shared" si="221"/>
        <v>1</v>
      </c>
    </row>
    <row r="4711" spans="1:9" x14ac:dyDescent="0.25">
      <c r="A4711" s="13" t="s">
        <v>6162</v>
      </c>
      <c r="B4711" s="13">
        <v>1</v>
      </c>
      <c r="C4711" s="20"/>
      <c r="F4711">
        <v>22.15</v>
      </c>
      <c r="G4711" s="17" t="str">
        <f t="shared" si="219"/>
        <v>erro</v>
      </c>
      <c r="H4711" t="b">
        <f t="shared" si="220"/>
        <v>1</v>
      </c>
      <c r="I4711">
        <f t="shared" si="221"/>
        <v>1</v>
      </c>
    </row>
    <row r="4712" spans="1:9" x14ac:dyDescent="0.25">
      <c r="A4712" s="13" t="s">
        <v>6163</v>
      </c>
      <c r="B4712" s="13">
        <v>1</v>
      </c>
      <c r="C4712" s="20"/>
      <c r="F4712">
        <v>22.15</v>
      </c>
      <c r="G4712" s="17" t="str">
        <f t="shared" si="219"/>
        <v>erro</v>
      </c>
      <c r="H4712" t="b">
        <f t="shared" si="220"/>
        <v>1</v>
      </c>
      <c r="I4712">
        <f t="shared" si="221"/>
        <v>1</v>
      </c>
    </row>
    <row r="4713" spans="1:9" x14ac:dyDescent="0.25">
      <c r="A4713" s="13" t="s">
        <v>6165</v>
      </c>
      <c r="B4713" s="13">
        <v>1</v>
      </c>
      <c r="C4713" s="20"/>
      <c r="F4713">
        <v>17799.099999999999</v>
      </c>
      <c r="G4713" s="17" t="str">
        <f t="shared" si="219"/>
        <v>erro</v>
      </c>
      <c r="H4713" t="b">
        <f t="shared" si="220"/>
        <v>1</v>
      </c>
      <c r="I4713">
        <f t="shared" si="221"/>
        <v>1</v>
      </c>
    </row>
    <row r="4714" spans="1:9" x14ac:dyDescent="0.25">
      <c r="A4714" s="13" t="s">
        <v>6166</v>
      </c>
      <c r="B4714" s="13" t="s">
        <v>21018</v>
      </c>
      <c r="C4714" s="20"/>
      <c r="F4714">
        <v>48.58</v>
      </c>
      <c r="G4714" s="17" t="str">
        <f t="shared" si="219"/>
        <v>erro</v>
      </c>
      <c r="H4714" t="b">
        <f t="shared" si="220"/>
        <v>1</v>
      </c>
      <c r="I4714">
        <f t="shared" si="221"/>
        <v>1</v>
      </c>
    </row>
    <row r="4715" spans="1:9" x14ac:dyDescent="0.25">
      <c r="A4715" s="13" t="s">
        <v>6167</v>
      </c>
      <c r="B4715" s="13" t="s">
        <v>21018</v>
      </c>
      <c r="C4715" s="20"/>
      <c r="F4715">
        <v>48.58</v>
      </c>
      <c r="G4715" s="17" t="str">
        <f t="shared" si="219"/>
        <v>erro</v>
      </c>
      <c r="H4715" t="b">
        <f t="shared" si="220"/>
        <v>1</v>
      </c>
      <c r="I4715">
        <f t="shared" si="221"/>
        <v>1</v>
      </c>
    </row>
    <row r="4716" spans="1:9" x14ac:dyDescent="0.25">
      <c r="A4716" s="13" t="s">
        <v>6168</v>
      </c>
      <c r="B4716" s="13" t="s">
        <v>21011</v>
      </c>
      <c r="C4716" s="20"/>
      <c r="F4716">
        <v>15.51</v>
      </c>
      <c r="G4716" s="17" t="str">
        <f t="shared" si="219"/>
        <v>erro</v>
      </c>
      <c r="H4716" t="b">
        <f t="shared" si="220"/>
        <v>1</v>
      </c>
      <c r="I4716">
        <f t="shared" si="221"/>
        <v>1</v>
      </c>
    </row>
    <row r="4717" spans="1:9" x14ac:dyDescent="0.25">
      <c r="A4717" s="13" t="s">
        <v>6169</v>
      </c>
      <c r="B4717" s="13">
        <v>1</v>
      </c>
      <c r="C4717" s="20"/>
      <c r="F4717">
        <v>39.25</v>
      </c>
      <c r="G4717" s="17" t="str">
        <f t="shared" si="219"/>
        <v>erro</v>
      </c>
      <c r="H4717" t="b">
        <f t="shared" si="220"/>
        <v>1</v>
      </c>
      <c r="I4717">
        <f t="shared" si="221"/>
        <v>1</v>
      </c>
    </row>
    <row r="4718" spans="1:9" x14ac:dyDescent="0.25">
      <c r="A4718" s="13" t="s">
        <v>6170</v>
      </c>
      <c r="B4718" s="13">
        <v>1</v>
      </c>
      <c r="C4718" s="20"/>
      <c r="F4718">
        <v>224.5</v>
      </c>
      <c r="G4718" s="17" t="str">
        <f t="shared" si="219"/>
        <v>erro</v>
      </c>
      <c r="H4718" t="b">
        <f t="shared" si="220"/>
        <v>1</v>
      </c>
      <c r="I4718">
        <f t="shared" si="221"/>
        <v>1</v>
      </c>
    </row>
    <row r="4719" spans="1:9" x14ac:dyDescent="0.25">
      <c r="A4719" s="13" t="s">
        <v>6171</v>
      </c>
      <c r="B4719" s="13">
        <v>1</v>
      </c>
      <c r="C4719" s="20"/>
      <c r="F4719">
        <v>38.15</v>
      </c>
      <c r="G4719" s="17" t="str">
        <f t="shared" si="219"/>
        <v>erro</v>
      </c>
      <c r="H4719" t="b">
        <f t="shared" si="220"/>
        <v>1</v>
      </c>
      <c r="I4719">
        <f t="shared" si="221"/>
        <v>1</v>
      </c>
    </row>
    <row r="4720" spans="1:9" x14ac:dyDescent="0.25">
      <c r="A4720" s="13" t="s">
        <v>6172</v>
      </c>
      <c r="B4720" s="13">
        <v>1</v>
      </c>
      <c r="C4720" s="20"/>
      <c r="F4720">
        <v>21.86</v>
      </c>
      <c r="G4720" s="17" t="str">
        <f t="shared" si="219"/>
        <v>erro</v>
      </c>
      <c r="H4720" t="b">
        <f t="shared" si="220"/>
        <v>1</v>
      </c>
      <c r="I4720">
        <f t="shared" si="221"/>
        <v>1</v>
      </c>
    </row>
    <row r="4721" spans="1:9" x14ac:dyDescent="0.25">
      <c r="A4721" s="13" t="s">
        <v>6176</v>
      </c>
      <c r="B4721" s="13">
        <v>1</v>
      </c>
      <c r="C4721" s="20"/>
      <c r="F4721" t="e">
        <v>#N/A</v>
      </c>
      <c r="G4721" s="17" t="str">
        <f t="shared" si="219"/>
        <v>erro</v>
      </c>
      <c r="H4721" t="b">
        <f t="shared" si="220"/>
        <v>1</v>
      </c>
      <c r="I4721">
        <f t="shared" si="221"/>
        <v>1</v>
      </c>
    </row>
    <row r="4722" spans="1:9" x14ac:dyDescent="0.25">
      <c r="A4722" s="13" t="s">
        <v>6177</v>
      </c>
      <c r="B4722" s="13">
        <v>1</v>
      </c>
      <c r="C4722" s="20"/>
      <c r="F4722">
        <v>75.760000000000005</v>
      </c>
      <c r="G4722" s="17" t="str">
        <f t="shared" si="219"/>
        <v>erro</v>
      </c>
      <c r="H4722" t="b">
        <f t="shared" si="220"/>
        <v>1</v>
      </c>
      <c r="I4722">
        <f t="shared" si="221"/>
        <v>1</v>
      </c>
    </row>
    <row r="4723" spans="1:9" x14ac:dyDescent="0.25">
      <c r="A4723" s="13" t="s">
        <v>6178</v>
      </c>
      <c r="B4723" s="13">
        <v>1</v>
      </c>
      <c r="C4723" s="20"/>
      <c r="F4723" t="e">
        <v>#N/A</v>
      </c>
      <c r="G4723" s="17" t="str">
        <f t="shared" si="219"/>
        <v>erro</v>
      </c>
      <c r="H4723" t="b">
        <f t="shared" si="220"/>
        <v>1</v>
      </c>
      <c r="I4723">
        <f t="shared" si="221"/>
        <v>1</v>
      </c>
    </row>
    <row r="4724" spans="1:9" x14ac:dyDescent="0.25">
      <c r="A4724" s="13" t="s">
        <v>6179</v>
      </c>
      <c r="B4724" s="13">
        <v>1</v>
      </c>
      <c r="C4724" s="20"/>
      <c r="F4724">
        <v>75.760000000000005</v>
      </c>
      <c r="G4724" s="17" t="str">
        <f t="shared" si="219"/>
        <v>erro</v>
      </c>
      <c r="H4724" t="b">
        <f t="shared" si="220"/>
        <v>1</v>
      </c>
      <c r="I4724">
        <f t="shared" si="221"/>
        <v>1</v>
      </c>
    </row>
    <row r="4725" spans="1:9" x14ac:dyDescent="0.25">
      <c r="A4725" s="13" t="s">
        <v>6180</v>
      </c>
      <c r="B4725" s="13">
        <v>1</v>
      </c>
      <c r="C4725" s="20"/>
      <c r="F4725" t="e">
        <v>#N/A</v>
      </c>
      <c r="G4725" s="17" t="str">
        <f t="shared" si="219"/>
        <v>erro</v>
      </c>
      <c r="H4725" t="b">
        <f t="shared" si="220"/>
        <v>1</v>
      </c>
      <c r="I4725">
        <f t="shared" si="221"/>
        <v>1</v>
      </c>
    </row>
    <row r="4726" spans="1:9" x14ac:dyDescent="0.25">
      <c r="A4726" s="13" t="s">
        <v>6181</v>
      </c>
      <c r="B4726" s="13">
        <v>1</v>
      </c>
      <c r="C4726" s="20"/>
      <c r="F4726" t="e">
        <v>#N/A</v>
      </c>
      <c r="G4726" s="17" t="str">
        <f t="shared" si="219"/>
        <v>erro</v>
      </c>
      <c r="H4726" t="b">
        <f t="shared" si="220"/>
        <v>1</v>
      </c>
      <c r="I4726">
        <f t="shared" si="221"/>
        <v>1</v>
      </c>
    </row>
    <row r="4727" spans="1:9" x14ac:dyDescent="0.25">
      <c r="A4727" s="13" t="s">
        <v>6182</v>
      </c>
      <c r="B4727" s="13">
        <v>1</v>
      </c>
      <c r="C4727" s="20"/>
      <c r="F4727">
        <v>75.760000000000005</v>
      </c>
      <c r="G4727" s="17" t="str">
        <f t="shared" si="219"/>
        <v>erro</v>
      </c>
      <c r="H4727" t="b">
        <f t="shared" si="220"/>
        <v>1</v>
      </c>
      <c r="I4727">
        <f t="shared" si="221"/>
        <v>1</v>
      </c>
    </row>
    <row r="4728" spans="1:9" x14ac:dyDescent="0.25">
      <c r="A4728" s="13" t="s">
        <v>6183</v>
      </c>
      <c r="B4728" s="13">
        <v>1</v>
      </c>
      <c r="C4728" s="20"/>
      <c r="F4728" t="e">
        <v>#N/A</v>
      </c>
      <c r="G4728" s="17" t="str">
        <f t="shared" si="219"/>
        <v>erro</v>
      </c>
      <c r="H4728" t="b">
        <f t="shared" si="220"/>
        <v>1</v>
      </c>
      <c r="I4728">
        <f t="shared" si="221"/>
        <v>1</v>
      </c>
    </row>
    <row r="4729" spans="1:9" x14ac:dyDescent="0.25">
      <c r="A4729" s="13" t="s">
        <v>6184</v>
      </c>
      <c r="B4729" s="13">
        <v>1</v>
      </c>
      <c r="C4729" s="20"/>
      <c r="F4729" t="e">
        <v>#N/A</v>
      </c>
      <c r="G4729" s="17" t="str">
        <f t="shared" si="219"/>
        <v>erro</v>
      </c>
      <c r="H4729" t="b">
        <f t="shared" si="220"/>
        <v>1</v>
      </c>
      <c r="I4729">
        <f t="shared" si="221"/>
        <v>1</v>
      </c>
    </row>
    <row r="4730" spans="1:9" x14ac:dyDescent="0.25">
      <c r="A4730" s="13" t="s">
        <v>6185</v>
      </c>
      <c r="B4730" s="13">
        <v>3</v>
      </c>
      <c r="C4730" s="20"/>
      <c r="F4730">
        <v>74.150000000000006</v>
      </c>
      <c r="G4730" s="17" t="str">
        <f t="shared" si="219"/>
        <v>erro</v>
      </c>
      <c r="H4730" t="b">
        <f t="shared" si="220"/>
        <v>1</v>
      </c>
      <c r="I4730">
        <f t="shared" si="221"/>
        <v>1</v>
      </c>
    </row>
    <row r="4731" spans="1:9" x14ac:dyDescent="0.25">
      <c r="A4731" s="13" t="s">
        <v>6186</v>
      </c>
      <c r="B4731" s="13">
        <v>3</v>
      </c>
      <c r="C4731" s="20"/>
      <c r="F4731">
        <v>74.150000000000006</v>
      </c>
      <c r="G4731" s="17" t="str">
        <f t="shared" si="219"/>
        <v>erro</v>
      </c>
      <c r="H4731" t="b">
        <f t="shared" si="220"/>
        <v>1</v>
      </c>
      <c r="I4731">
        <f t="shared" si="221"/>
        <v>1</v>
      </c>
    </row>
    <row r="4732" spans="1:9" x14ac:dyDescent="0.25">
      <c r="A4732" s="13" t="s">
        <v>6187</v>
      </c>
      <c r="B4732" s="13">
        <v>3</v>
      </c>
      <c r="C4732" s="20"/>
      <c r="F4732">
        <v>74.150000000000006</v>
      </c>
      <c r="G4732" s="17" t="str">
        <f t="shared" si="219"/>
        <v>erro</v>
      </c>
      <c r="H4732" t="b">
        <f t="shared" si="220"/>
        <v>1</v>
      </c>
      <c r="I4732">
        <f t="shared" si="221"/>
        <v>1</v>
      </c>
    </row>
    <row r="4733" spans="1:9" x14ac:dyDescent="0.25">
      <c r="A4733" s="13" t="s">
        <v>6188</v>
      </c>
      <c r="B4733" s="13">
        <v>3</v>
      </c>
      <c r="C4733" s="20"/>
      <c r="F4733">
        <v>74.150000000000006</v>
      </c>
      <c r="G4733" s="17" t="str">
        <f t="shared" si="219"/>
        <v>erro</v>
      </c>
      <c r="H4733" t="b">
        <f t="shared" si="220"/>
        <v>1</v>
      </c>
      <c r="I4733">
        <f t="shared" si="221"/>
        <v>1</v>
      </c>
    </row>
    <row r="4734" spans="1:9" x14ac:dyDescent="0.25">
      <c r="A4734" s="13" t="s">
        <v>6189</v>
      </c>
      <c r="B4734" s="13">
        <v>3</v>
      </c>
      <c r="C4734" s="20"/>
      <c r="F4734">
        <v>74.150000000000006</v>
      </c>
      <c r="G4734" s="17" t="str">
        <f t="shared" si="219"/>
        <v>erro</v>
      </c>
      <c r="H4734" t="b">
        <f t="shared" si="220"/>
        <v>1</v>
      </c>
      <c r="I4734">
        <f t="shared" si="221"/>
        <v>1</v>
      </c>
    </row>
    <row r="4735" spans="1:9" x14ac:dyDescent="0.25">
      <c r="A4735" s="13" t="s">
        <v>6190</v>
      </c>
      <c r="B4735" s="13">
        <v>3</v>
      </c>
      <c r="C4735" s="20"/>
      <c r="F4735">
        <v>74.150000000000006</v>
      </c>
      <c r="G4735" s="17" t="str">
        <f t="shared" si="219"/>
        <v>erro</v>
      </c>
      <c r="H4735" t="b">
        <f t="shared" si="220"/>
        <v>1</v>
      </c>
      <c r="I4735">
        <f t="shared" si="221"/>
        <v>1</v>
      </c>
    </row>
    <row r="4736" spans="1:9" x14ac:dyDescent="0.25">
      <c r="A4736" s="13" t="s">
        <v>6191</v>
      </c>
      <c r="B4736" s="13">
        <v>3</v>
      </c>
      <c r="C4736" s="20"/>
      <c r="F4736">
        <v>74.150000000000006</v>
      </c>
      <c r="G4736" s="17" t="str">
        <f t="shared" si="219"/>
        <v>erro</v>
      </c>
      <c r="H4736" t="b">
        <f t="shared" si="220"/>
        <v>1</v>
      </c>
      <c r="I4736">
        <f t="shared" si="221"/>
        <v>1</v>
      </c>
    </row>
    <row r="4737" spans="1:9" x14ac:dyDescent="0.25">
      <c r="A4737" s="13" t="s">
        <v>6192</v>
      </c>
      <c r="B4737" s="13">
        <v>3</v>
      </c>
      <c r="C4737" s="20"/>
      <c r="F4737">
        <v>74.150000000000006</v>
      </c>
      <c r="G4737" s="17" t="str">
        <f t="shared" si="219"/>
        <v>erro</v>
      </c>
      <c r="H4737" t="b">
        <f t="shared" si="220"/>
        <v>1</v>
      </c>
      <c r="I4737">
        <f t="shared" si="221"/>
        <v>1</v>
      </c>
    </row>
    <row r="4738" spans="1:9" x14ac:dyDescent="0.25">
      <c r="A4738" s="13" t="s">
        <v>6193</v>
      </c>
      <c r="B4738" s="13">
        <v>3</v>
      </c>
      <c r="C4738" s="20"/>
      <c r="F4738">
        <v>74.150000000000006</v>
      </c>
      <c r="G4738" s="17" t="str">
        <f t="shared" si="219"/>
        <v>erro</v>
      </c>
      <c r="H4738" t="b">
        <f t="shared" si="220"/>
        <v>1</v>
      </c>
      <c r="I4738">
        <f t="shared" si="221"/>
        <v>1</v>
      </c>
    </row>
    <row r="4739" spans="1:9" x14ac:dyDescent="0.25">
      <c r="A4739" s="13" t="s">
        <v>6196</v>
      </c>
      <c r="B4739" s="13" t="s">
        <v>21011</v>
      </c>
      <c r="C4739" s="20"/>
      <c r="D4739" s="21">
        <v>10</v>
      </c>
      <c r="F4739">
        <v>55.09</v>
      </c>
      <c r="G4739" s="17" t="str">
        <f t="shared" ref="G4739:G4802" si="222">IF(C4739=D4739,"erro","ok")</f>
        <v>ok</v>
      </c>
      <c r="H4739" t="b">
        <f t="shared" ref="H4739:H4802" si="223">OR(C4739=D4739,D4739=E4739,C4739=E4739)</f>
        <v>1</v>
      </c>
      <c r="I4739">
        <f t="shared" ref="I4739:I4802" si="224">IF(D4739&lt;&gt;"",D4739,1)</f>
        <v>10</v>
      </c>
    </row>
    <row r="4740" spans="1:9" x14ac:dyDescent="0.25">
      <c r="A4740" s="13" t="s">
        <v>6198</v>
      </c>
      <c r="B4740" s="13">
        <v>1</v>
      </c>
      <c r="C4740" s="20"/>
      <c r="F4740">
        <v>37.64</v>
      </c>
      <c r="G4740" s="17" t="str">
        <f t="shared" si="222"/>
        <v>erro</v>
      </c>
      <c r="H4740" t="b">
        <f t="shared" si="223"/>
        <v>1</v>
      </c>
      <c r="I4740">
        <f t="shared" si="224"/>
        <v>1</v>
      </c>
    </row>
    <row r="4741" spans="1:9" x14ac:dyDescent="0.25">
      <c r="A4741" s="13" t="s">
        <v>6202</v>
      </c>
      <c r="B4741" s="13">
        <v>1</v>
      </c>
      <c r="C4741" s="20"/>
      <c r="F4741">
        <v>13.89</v>
      </c>
      <c r="G4741" s="17" t="str">
        <f t="shared" si="222"/>
        <v>erro</v>
      </c>
      <c r="H4741" t="b">
        <f t="shared" si="223"/>
        <v>1</v>
      </c>
      <c r="I4741">
        <f t="shared" si="224"/>
        <v>1</v>
      </c>
    </row>
    <row r="4742" spans="1:9" x14ac:dyDescent="0.25">
      <c r="A4742" s="13" t="s">
        <v>6203</v>
      </c>
      <c r="B4742" s="13">
        <v>1</v>
      </c>
      <c r="C4742" s="20"/>
      <c r="F4742">
        <v>6.93</v>
      </c>
      <c r="G4742" s="17" t="str">
        <f t="shared" si="222"/>
        <v>erro</v>
      </c>
      <c r="H4742" t="b">
        <f t="shared" si="223"/>
        <v>1</v>
      </c>
      <c r="I4742">
        <f t="shared" si="224"/>
        <v>1</v>
      </c>
    </row>
    <row r="4743" spans="1:9" x14ac:dyDescent="0.25">
      <c r="A4743" s="13" t="s">
        <v>6204</v>
      </c>
      <c r="B4743" s="13">
        <v>1</v>
      </c>
      <c r="C4743" s="20"/>
      <c r="F4743">
        <v>6.93</v>
      </c>
      <c r="G4743" s="17" t="str">
        <f t="shared" si="222"/>
        <v>erro</v>
      </c>
      <c r="H4743" t="b">
        <f t="shared" si="223"/>
        <v>1</v>
      </c>
      <c r="I4743">
        <f t="shared" si="224"/>
        <v>1</v>
      </c>
    </row>
    <row r="4744" spans="1:9" x14ac:dyDescent="0.25">
      <c r="A4744" s="13" t="s">
        <v>6205</v>
      </c>
      <c r="B4744" s="13">
        <v>1</v>
      </c>
      <c r="C4744" s="20"/>
      <c r="F4744">
        <v>150</v>
      </c>
      <c r="G4744" s="17" t="str">
        <f t="shared" si="222"/>
        <v>erro</v>
      </c>
      <c r="H4744" t="b">
        <f t="shared" si="223"/>
        <v>1</v>
      </c>
      <c r="I4744">
        <f t="shared" si="224"/>
        <v>1</v>
      </c>
    </row>
    <row r="4745" spans="1:9" x14ac:dyDescent="0.25">
      <c r="A4745" s="13" t="s">
        <v>6206</v>
      </c>
      <c r="B4745" s="13">
        <v>1</v>
      </c>
      <c r="C4745" s="20"/>
      <c r="F4745">
        <v>235</v>
      </c>
      <c r="G4745" s="17" t="str">
        <f t="shared" si="222"/>
        <v>erro</v>
      </c>
      <c r="H4745" t="b">
        <f t="shared" si="223"/>
        <v>1</v>
      </c>
      <c r="I4745">
        <f t="shared" si="224"/>
        <v>1</v>
      </c>
    </row>
    <row r="4746" spans="1:9" x14ac:dyDescent="0.25">
      <c r="A4746" s="13" t="s">
        <v>6208</v>
      </c>
      <c r="B4746" s="13">
        <v>1</v>
      </c>
      <c r="C4746" s="20"/>
      <c r="F4746">
        <v>33.979999999999997</v>
      </c>
      <c r="G4746" s="17" t="str">
        <f t="shared" si="222"/>
        <v>erro</v>
      </c>
      <c r="H4746" t="b">
        <f t="shared" si="223"/>
        <v>1</v>
      </c>
      <c r="I4746">
        <f t="shared" si="224"/>
        <v>1</v>
      </c>
    </row>
    <row r="4747" spans="1:9" x14ac:dyDescent="0.25">
      <c r="A4747" s="13" t="s">
        <v>6209</v>
      </c>
      <c r="B4747" s="13">
        <v>36</v>
      </c>
      <c r="C4747" s="20"/>
      <c r="F4747">
        <v>40.049999999999997</v>
      </c>
      <c r="G4747" s="17" t="str">
        <f t="shared" si="222"/>
        <v>erro</v>
      </c>
      <c r="H4747" t="b">
        <f t="shared" si="223"/>
        <v>1</v>
      </c>
      <c r="I4747">
        <f t="shared" si="224"/>
        <v>1</v>
      </c>
    </row>
    <row r="4748" spans="1:9" x14ac:dyDescent="0.25">
      <c r="A4748" s="13" t="s">
        <v>6211</v>
      </c>
      <c r="B4748" s="13">
        <v>1</v>
      </c>
      <c r="C4748" s="20"/>
      <c r="F4748">
        <v>135</v>
      </c>
      <c r="G4748" s="17" t="str">
        <f t="shared" si="222"/>
        <v>erro</v>
      </c>
      <c r="H4748" t="b">
        <f t="shared" si="223"/>
        <v>1</v>
      </c>
      <c r="I4748">
        <f t="shared" si="224"/>
        <v>1</v>
      </c>
    </row>
    <row r="4749" spans="1:9" x14ac:dyDescent="0.25">
      <c r="A4749" s="13" t="s">
        <v>6212</v>
      </c>
      <c r="B4749" s="13">
        <v>1</v>
      </c>
      <c r="C4749" s="20"/>
      <c r="F4749">
        <v>19.55</v>
      </c>
      <c r="G4749" s="17" t="str">
        <f t="shared" si="222"/>
        <v>erro</v>
      </c>
      <c r="H4749" t="b">
        <f t="shared" si="223"/>
        <v>1</v>
      </c>
      <c r="I4749">
        <f t="shared" si="224"/>
        <v>1</v>
      </c>
    </row>
    <row r="4750" spans="1:9" x14ac:dyDescent="0.25">
      <c r="A4750" s="13" t="s">
        <v>6213</v>
      </c>
      <c r="B4750" s="13">
        <v>1</v>
      </c>
      <c r="C4750" s="20"/>
      <c r="F4750" t="e">
        <v>#N/A</v>
      </c>
      <c r="G4750" s="17" t="str">
        <f t="shared" si="222"/>
        <v>erro</v>
      </c>
      <c r="H4750" t="b">
        <f t="shared" si="223"/>
        <v>1</v>
      </c>
      <c r="I4750">
        <f t="shared" si="224"/>
        <v>1</v>
      </c>
    </row>
    <row r="4751" spans="1:9" x14ac:dyDescent="0.25">
      <c r="A4751" s="13" t="s">
        <v>6214</v>
      </c>
      <c r="B4751" s="13">
        <v>1</v>
      </c>
      <c r="C4751" s="20"/>
      <c r="F4751">
        <v>15.3</v>
      </c>
      <c r="G4751" s="17" t="str">
        <f t="shared" si="222"/>
        <v>erro</v>
      </c>
      <c r="H4751" t="b">
        <f t="shared" si="223"/>
        <v>1</v>
      </c>
      <c r="I4751">
        <f t="shared" si="224"/>
        <v>1</v>
      </c>
    </row>
    <row r="4752" spans="1:9" x14ac:dyDescent="0.25">
      <c r="A4752" s="13" t="s">
        <v>6215</v>
      </c>
      <c r="B4752" s="13">
        <v>1</v>
      </c>
      <c r="C4752" s="20"/>
      <c r="F4752">
        <v>15.3</v>
      </c>
      <c r="G4752" s="17" t="str">
        <f t="shared" si="222"/>
        <v>erro</v>
      </c>
      <c r="H4752" t="b">
        <f t="shared" si="223"/>
        <v>1</v>
      </c>
      <c r="I4752">
        <f t="shared" si="224"/>
        <v>1</v>
      </c>
    </row>
    <row r="4753" spans="1:9" x14ac:dyDescent="0.25">
      <c r="A4753" s="13" t="s">
        <v>6216</v>
      </c>
      <c r="B4753" s="13">
        <v>1</v>
      </c>
      <c r="C4753" s="20"/>
      <c r="F4753">
        <v>15.3</v>
      </c>
      <c r="G4753" s="17" t="str">
        <f t="shared" si="222"/>
        <v>erro</v>
      </c>
      <c r="H4753" t="b">
        <f t="shared" si="223"/>
        <v>1</v>
      </c>
      <c r="I4753">
        <f t="shared" si="224"/>
        <v>1</v>
      </c>
    </row>
    <row r="4754" spans="1:9" x14ac:dyDescent="0.25">
      <c r="A4754" s="13" t="s">
        <v>6217</v>
      </c>
      <c r="B4754" s="13">
        <v>1</v>
      </c>
      <c r="C4754" s="20"/>
      <c r="F4754">
        <v>15.3</v>
      </c>
      <c r="G4754" s="17" t="str">
        <f t="shared" si="222"/>
        <v>erro</v>
      </c>
      <c r="H4754" t="b">
        <f t="shared" si="223"/>
        <v>1</v>
      </c>
      <c r="I4754">
        <f t="shared" si="224"/>
        <v>1</v>
      </c>
    </row>
    <row r="4755" spans="1:9" x14ac:dyDescent="0.25">
      <c r="A4755" s="13" t="s">
        <v>6218</v>
      </c>
      <c r="B4755" s="13">
        <v>1</v>
      </c>
      <c r="C4755" s="20"/>
      <c r="F4755">
        <v>15.3</v>
      </c>
      <c r="G4755" s="17" t="str">
        <f t="shared" si="222"/>
        <v>erro</v>
      </c>
      <c r="H4755" t="b">
        <f t="shared" si="223"/>
        <v>1</v>
      </c>
      <c r="I4755">
        <f t="shared" si="224"/>
        <v>1</v>
      </c>
    </row>
    <row r="4756" spans="1:9" x14ac:dyDescent="0.25">
      <c r="A4756" s="13" t="s">
        <v>6219</v>
      </c>
      <c r="B4756" s="13">
        <v>1</v>
      </c>
      <c r="C4756" s="20"/>
      <c r="F4756">
        <v>15.3</v>
      </c>
      <c r="G4756" s="17" t="str">
        <f t="shared" si="222"/>
        <v>erro</v>
      </c>
      <c r="H4756" t="b">
        <f t="shared" si="223"/>
        <v>1</v>
      </c>
      <c r="I4756">
        <f t="shared" si="224"/>
        <v>1</v>
      </c>
    </row>
    <row r="4757" spans="1:9" x14ac:dyDescent="0.25">
      <c r="A4757" s="13" t="s">
        <v>6220</v>
      </c>
      <c r="B4757" s="13">
        <v>1</v>
      </c>
      <c r="C4757" s="20"/>
      <c r="F4757">
        <v>15.3</v>
      </c>
      <c r="G4757" s="17" t="str">
        <f t="shared" si="222"/>
        <v>erro</v>
      </c>
      <c r="H4757" t="b">
        <f t="shared" si="223"/>
        <v>1</v>
      </c>
      <c r="I4757">
        <f t="shared" si="224"/>
        <v>1</v>
      </c>
    </row>
    <row r="4758" spans="1:9" x14ac:dyDescent="0.25">
      <c r="A4758" s="13" t="s">
        <v>6221</v>
      </c>
      <c r="B4758" s="13">
        <v>1</v>
      </c>
      <c r="C4758" s="20"/>
      <c r="F4758">
        <v>15.3</v>
      </c>
      <c r="G4758" s="17" t="str">
        <f t="shared" si="222"/>
        <v>erro</v>
      </c>
      <c r="H4758" t="b">
        <f t="shared" si="223"/>
        <v>1</v>
      </c>
      <c r="I4758">
        <f t="shared" si="224"/>
        <v>1</v>
      </c>
    </row>
    <row r="4759" spans="1:9" x14ac:dyDescent="0.25">
      <c r="A4759" s="13" t="s">
        <v>6222</v>
      </c>
      <c r="B4759" s="13">
        <v>1</v>
      </c>
      <c r="C4759" s="20"/>
      <c r="F4759">
        <v>15.3</v>
      </c>
      <c r="G4759" s="17" t="str">
        <f t="shared" si="222"/>
        <v>erro</v>
      </c>
      <c r="H4759" t="b">
        <f t="shared" si="223"/>
        <v>1</v>
      </c>
      <c r="I4759">
        <f t="shared" si="224"/>
        <v>1</v>
      </c>
    </row>
    <row r="4760" spans="1:9" x14ac:dyDescent="0.25">
      <c r="A4760" s="13" t="s">
        <v>6223</v>
      </c>
      <c r="B4760" s="13">
        <v>1</v>
      </c>
      <c r="C4760" s="20"/>
      <c r="F4760" t="e">
        <v>#N/A</v>
      </c>
      <c r="G4760" s="17" t="str">
        <f t="shared" si="222"/>
        <v>erro</v>
      </c>
      <c r="H4760" t="b">
        <f t="shared" si="223"/>
        <v>1</v>
      </c>
      <c r="I4760">
        <f t="shared" si="224"/>
        <v>1</v>
      </c>
    </row>
    <row r="4761" spans="1:9" x14ac:dyDescent="0.25">
      <c r="A4761" s="13" t="s">
        <v>6224</v>
      </c>
      <c r="B4761" s="13">
        <v>1</v>
      </c>
      <c r="C4761" s="20"/>
      <c r="F4761" t="e">
        <v>#N/A</v>
      </c>
      <c r="G4761" s="17" t="str">
        <f t="shared" si="222"/>
        <v>erro</v>
      </c>
      <c r="H4761" t="b">
        <f t="shared" si="223"/>
        <v>1</v>
      </c>
      <c r="I4761">
        <f t="shared" si="224"/>
        <v>1</v>
      </c>
    </row>
    <row r="4762" spans="1:9" x14ac:dyDescent="0.25">
      <c r="A4762" s="13" t="s">
        <v>6225</v>
      </c>
      <c r="B4762" s="13">
        <v>10</v>
      </c>
      <c r="C4762" s="20"/>
      <c r="F4762">
        <v>23.68</v>
      </c>
      <c r="G4762" s="17" t="str">
        <f t="shared" si="222"/>
        <v>erro</v>
      </c>
      <c r="H4762" t="b">
        <f t="shared" si="223"/>
        <v>1</v>
      </c>
      <c r="I4762">
        <f t="shared" si="224"/>
        <v>1</v>
      </c>
    </row>
    <row r="4763" spans="1:9" x14ac:dyDescent="0.25">
      <c r="A4763" s="13" t="s">
        <v>6226</v>
      </c>
      <c r="B4763" s="13">
        <v>10</v>
      </c>
      <c r="C4763" s="20"/>
      <c r="F4763">
        <v>23.68</v>
      </c>
      <c r="G4763" s="17" t="str">
        <f t="shared" si="222"/>
        <v>erro</v>
      </c>
      <c r="H4763" t="b">
        <f t="shared" si="223"/>
        <v>1</v>
      </c>
      <c r="I4763">
        <f t="shared" si="224"/>
        <v>1</v>
      </c>
    </row>
    <row r="4764" spans="1:9" x14ac:dyDescent="0.25">
      <c r="A4764" s="13" t="s">
        <v>6227</v>
      </c>
      <c r="B4764" s="13">
        <v>10</v>
      </c>
      <c r="C4764" s="20"/>
      <c r="F4764">
        <v>23.68</v>
      </c>
      <c r="G4764" s="17" t="str">
        <f t="shared" si="222"/>
        <v>erro</v>
      </c>
      <c r="H4764" t="b">
        <f t="shared" si="223"/>
        <v>1</v>
      </c>
      <c r="I4764">
        <f t="shared" si="224"/>
        <v>1</v>
      </c>
    </row>
    <row r="4765" spans="1:9" x14ac:dyDescent="0.25">
      <c r="A4765" s="13" t="s">
        <v>6228</v>
      </c>
      <c r="B4765" s="13">
        <v>10</v>
      </c>
      <c r="C4765" s="20"/>
      <c r="F4765">
        <v>23.68</v>
      </c>
      <c r="G4765" s="17" t="str">
        <f t="shared" si="222"/>
        <v>erro</v>
      </c>
      <c r="H4765" t="b">
        <f t="shared" si="223"/>
        <v>1</v>
      </c>
      <c r="I4765">
        <f t="shared" si="224"/>
        <v>1</v>
      </c>
    </row>
    <row r="4766" spans="1:9" x14ac:dyDescent="0.25">
      <c r="A4766" s="13" t="s">
        <v>6229</v>
      </c>
      <c r="B4766" s="13">
        <v>10</v>
      </c>
      <c r="C4766" s="20"/>
      <c r="F4766">
        <v>23.68</v>
      </c>
      <c r="G4766" s="17" t="str">
        <f t="shared" si="222"/>
        <v>erro</v>
      </c>
      <c r="H4766" t="b">
        <f t="shared" si="223"/>
        <v>1</v>
      </c>
      <c r="I4766">
        <f t="shared" si="224"/>
        <v>1</v>
      </c>
    </row>
    <row r="4767" spans="1:9" x14ac:dyDescent="0.25">
      <c r="A4767" s="13" t="s">
        <v>6230</v>
      </c>
      <c r="B4767" s="13">
        <v>10</v>
      </c>
      <c r="C4767" s="20"/>
      <c r="F4767">
        <v>23.68</v>
      </c>
      <c r="G4767" s="17" t="str">
        <f t="shared" si="222"/>
        <v>erro</v>
      </c>
      <c r="H4767" t="b">
        <f t="shared" si="223"/>
        <v>1</v>
      </c>
      <c r="I4767">
        <f t="shared" si="224"/>
        <v>1</v>
      </c>
    </row>
    <row r="4768" spans="1:9" x14ac:dyDescent="0.25">
      <c r="A4768" s="13" t="s">
        <v>6231</v>
      </c>
      <c r="B4768" s="13">
        <v>10</v>
      </c>
      <c r="C4768" s="20"/>
      <c r="F4768">
        <v>23.68</v>
      </c>
      <c r="G4768" s="17" t="str">
        <f t="shared" si="222"/>
        <v>erro</v>
      </c>
      <c r="H4768" t="b">
        <f t="shared" si="223"/>
        <v>1</v>
      </c>
      <c r="I4768">
        <f t="shared" si="224"/>
        <v>1</v>
      </c>
    </row>
    <row r="4769" spans="1:9" x14ac:dyDescent="0.25">
      <c r="A4769" s="13" t="s">
        <v>6232</v>
      </c>
      <c r="B4769" s="13" t="s">
        <v>21018</v>
      </c>
      <c r="C4769" s="20"/>
      <c r="F4769">
        <v>25.9</v>
      </c>
      <c r="G4769" s="17" t="str">
        <f t="shared" si="222"/>
        <v>erro</v>
      </c>
      <c r="H4769" t="b">
        <f t="shared" si="223"/>
        <v>1</v>
      </c>
      <c r="I4769">
        <f t="shared" si="224"/>
        <v>1</v>
      </c>
    </row>
    <row r="4770" spans="1:9" x14ac:dyDescent="0.25">
      <c r="A4770" s="13" t="s">
        <v>6233</v>
      </c>
      <c r="B4770" s="13">
        <v>72</v>
      </c>
      <c r="C4770" s="20"/>
      <c r="F4770">
        <v>25.9</v>
      </c>
      <c r="G4770" s="17" t="str">
        <f t="shared" si="222"/>
        <v>erro</v>
      </c>
      <c r="H4770" t="b">
        <f t="shared" si="223"/>
        <v>1</v>
      </c>
      <c r="I4770">
        <f t="shared" si="224"/>
        <v>1</v>
      </c>
    </row>
    <row r="4771" spans="1:9" x14ac:dyDescent="0.25">
      <c r="A4771" s="13" t="s">
        <v>6234</v>
      </c>
      <c r="B4771" s="13">
        <v>100</v>
      </c>
      <c r="C4771" s="20"/>
      <c r="F4771">
        <v>18.690000000000001</v>
      </c>
      <c r="G4771" s="17" t="str">
        <f t="shared" si="222"/>
        <v>erro</v>
      </c>
      <c r="H4771" t="b">
        <f t="shared" si="223"/>
        <v>1</v>
      </c>
      <c r="I4771">
        <f t="shared" si="224"/>
        <v>1</v>
      </c>
    </row>
    <row r="4772" spans="1:9" x14ac:dyDescent="0.25">
      <c r="A4772" s="13" t="s">
        <v>6235</v>
      </c>
      <c r="B4772" s="13">
        <v>15</v>
      </c>
      <c r="C4772" s="20"/>
      <c r="F4772">
        <v>18.690000000000001</v>
      </c>
      <c r="G4772" s="17" t="str">
        <f t="shared" si="222"/>
        <v>erro</v>
      </c>
      <c r="H4772" t="b">
        <f t="shared" si="223"/>
        <v>1</v>
      </c>
      <c r="I4772">
        <f t="shared" si="224"/>
        <v>1</v>
      </c>
    </row>
    <row r="4773" spans="1:9" x14ac:dyDescent="0.25">
      <c r="A4773" s="13" t="s">
        <v>6237</v>
      </c>
      <c r="B4773" s="13">
        <v>1</v>
      </c>
      <c r="C4773" s="20"/>
      <c r="F4773">
        <v>30.31</v>
      </c>
      <c r="G4773" s="17" t="str">
        <f t="shared" si="222"/>
        <v>erro</v>
      </c>
      <c r="H4773" t="b">
        <f t="shared" si="223"/>
        <v>1</v>
      </c>
      <c r="I4773">
        <f t="shared" si="224"/>
        <v>1</v>
      </c>
    </row>
    <row r="4774" spans="1:9" x14ac:dyDescent="0.25">
      <c r="A4774" s="13" t="s">
        <v>6238</v>
      </c>
      <c r="B4774" s="13" t="s">
        <v>21066</v>
      </c>
      <c r="C4774" s="20"/>
      <c r="F4774">
        <v>57.87</v>
      </c>
      <c r="G4774" s="17" t="str">
        <f t="shared" si="222"/>
        <v>erro</v>
      </c>
      <c r="H4774" t="b">
        <f t="shared" si="223"/>
        <v>1</v>
      </c>
      <c r="I4774">
        <f t="shared" si="224"/>
        <v>1</v>
      </c>
    </row>
    <row r="4775" spans="1:9" x14ac:dyDescent="0.25">
      <c r="A4775" s="13" t="s">
        <v>6239</v>
      </c>
      <c r="B4775" s="13">
        <v>1</v>
      </c>
      <c r="C4775" s="20"/>
      <c r="F4775">
        <v>57.87</v>
      </c>
      <c r="G4775" s="17" t="str">
        <f t="shared" si="222"/>
        <v>erro</v>
      </c>
      <c r="H4775" t="b">
        <f t="shared" si="223"/>
        <v>1</v>
      </c>
      <c r="I4775">
        <f t="shared" si="224"/>
        <v>1</v>
      </c>
    </row>
    <row r="4776" spans="1:9" x14ac:dyDescent="0.25">
      <c r="A4776" s="13" t="s">
        <v>6240</v>
      </c>
      <c r="B4776" s="13">
        <v>1</v>
      </c>
      <c r="C4776" s="20"/>
      <c r="F4776">
        <v>1585.75</v>
      </c>
      <c r="G4776" s="17" t="str">
        <f t="shared" si="222"/>
        <v>erro</v>
      </c>
      <c r="H4776" t="b">
        <f t="shared" si="223"/>
        <v>1</v>
      </c>
      <c r="I4776">
        <f t="shared" si="224"/>
        <v>1</v>
      </c>
    </row>
    <row r="4777" spans="1:9" x14ac:dyDescent="0.25">
      <c r="A4777" s="13" t="s">
        <v>6241</v>
      </c>
      <c r="B4777" s="13">
        <v>1</v>
      </c>
      <c r="C4777" s="20"/>
      <c r="F4777">
        <v>62.97</v>
      </c>
      <c r="G4777" s="17" t="str">
        <f t="shared" si="222"/>
        <v>erro</v>
      </c>
      <c r="H4777" t="b">
        <f t="shared" si="223"/>
        <v>1</v>
      </c>
      <c r="I4777">
        <f t="shared" si="224"/>
        <v>1</v>
      </c>
    </row>
    <row r="4778" spans="1:9" x14ac:dyDescent="0.25">
      <c r="A4778" s="13" t="s">
        <v>6242</v>
      </c>
      <c r="B4778" s="13">
        <v>1</v>
      </c>
      <c r="C4778" s="20"/>
      <c r="F4778">
        <v>62.97</v>
      </c>
      <c r="G4778" s="17" t="str">
        <f t="shared" si="222"/>
        <v>erro</v>
      </c>
      <c r="H4778" t="b">
        <f t="shared" si="223"/>
        <v>1</v>
      </c>
      <c r="I4778">
        <f t="shared" si="224"/>
        <v>1</v>
      </c>
    </row>
    <row r="4779" spans="1:9" x14ac:dyDescent="0.25">
      <c r="A4779" s="13" t="s">
        <v>6249</v>
      </c>
      <c r="B4779" s="13">
        <v>4</v>
      </c>
      <c r="C4779" s="20"/>
      <c r="F4779">
        <v>38.46</v>
      </c>
      <c r="G4779" s="17" t="str">
        <f t="shared" si="222"/>
        <v>erro</v>
      </c>
      <c r="H4779" t="b">
        <f t="shared" si="223"/>
        <v>1</v>
      </c>
      <c r="I4779">
        <f t="shared" si="224"/>
        <v>1</v>
      </c>
    </row>
    <row r="4780" spans="1:9" x14ac:dyDescent="0.25">
      <c r="A4780" s="13" t="s">
        <v>6250</v>
      </c>
      <c r="B4780" s="13" t="s">
        <v>21020</v>
      </c>
      <c r="C4780" s="20"/>
      <c r="F4780">
        <v>38.46</v>
      </c>
      <c r="G4780" s="17" t="str">
        <f t="shared" si="222"/>
        <v>erro</v>
      </c>
      <c r="H4780" t="b">
        <f t="shared" si="223"/>
        <v>1</v>
      </c>
      <c r="I4780">
        <f t="shared" si="224"/>
        <v>1</v>
      </c>
    </row>
    <row r="4781" spans="1:9" x14ac:dyDescent="0.25">
      <c r="A4781" s="13" t="s">
        <v>6251</v>
      </c>
      <c r="B4781" s="13" t="s">
        <v>21010</v>
      </c>
      <c r="C4781" s="20"/>
      <c r="F4781">
        <v>17.52</v>
      </c>
      <c r="G4781" s="17" t="str">
        <f t="shared" si="222"/>
        <v>erro</v>
      </c>
      <c r="H4781" t="b">
        <f t="shared" si="223"/>
        <v>1</v>
      </c>
      <c r="I4781">
        <f t="shared" si="224"/>
        <v>1</v>
      </c>
    </row>
    <row r="4782" spans="1:9" x14ac:dyDescent="0.25">
      <c r="A4782" s="13" t="s">
        <v>6252</v>
      </c>
      <c r="B4782" s="13">
        <v>1</v>
      </c>
      <c r="C4782" s="20"/>
      <c r="F4782">
        <v>17.52</v>
      </c>
      <c r="G4782" s="17" t="str">
        <f t="shared" si="222"/>
        <v>erro</v>
      </c>
      <c r="H4782" t="b">
        <f t="shared" si="223"/>
        <v>1</v>
      </c>
      <c r="I4782">
        <f t="shared" si="224"/>
        <v>1</v>
      </c>
    </row>
    <row r="4783" spans="1:9" x14ac:dyDescent="0.25">
      <c r="A4783" s="13" t="s">
        <v>6253</v>
      </c>
      <c r="B4783" s="13" t="s">
        <v>21010</v>
      </c>
      <c r="C4783" s="20"/>
      <c r="F4783">
        <v>17.52</v>
      </c>
      <c r="G4783" s="17" t="str">
        <f t="shared" si="222"/>
        <v>erro</v>
      </c>
      <c r="H4783" t="b">
        <f t="shared" si="223"/>
        <v>1</v>
      </c>
      <c r="I4783">
        <f t="shared" si="224"/>
        <v>1</v>
      </c>
    </row>
    <row r="4784" spans="1:9" x14ac:dyDescent="0.25">
      <c r="A4784" s="13" t="s">
        <v>6255</v>
      </c>
      <c r="B4784" s="13">
        <v>1</v>
      </c>
      <c r="C4784" s="20"/>
      <c r="F4784">
        <v>3.64</v>
      </c>
      <c r="G4784" s="17" t="str">
        <f t="shared" si="222"/>
        <v>erro</v>
      </c>
      <c r="H4784" t="b">
        <f t="shared" si="223"/>
        <v>1</v>
      </c>
      <c r="I4784">
        <f t="shared" si="224"/>
        <v>1</v>
      </c>
    </row>
    <row r="4785" spans="1:9" x14ac:dyDescent="0.25">
      <c r="A4785" s="13" t="s">
        <v>6256</v>
      </c>
      <c r="B4785" s="13">
        <v>1</v>
      </c>
      <c r="C4785" s="20"/>
      <c r="F4785">
        <v>3.64</v>
      </c>
      <c r="G4785" s="17" t="str">
        <f t="shared" si="222"/>
        <v>erro</v>
      </c>
      <c r="H4785" t="b">
        <f t="shared" si="223"/>
        <v>1</v>
      </c>
      <c r="I4785">
        <f t="shared" si="224"/>
        <v>1</v>
      </c>
    </row>
    <row r="4786" spans="1:9" x14ac:dyDescent="0.25">
      <c r="A4786" s="13" t="s">
        <v>6257</v>
      </c>
      <c r="B4786" s="13">
        <v>1</v>
      </c>
      <c r="C4786" s="20"/>
      <c r="F4786">
        <v>50.04</v>
      </c>
      <c r="G4786" s="17" t="str">
        <f t="shared" si="222"/>
        <v>erro</v>
      </c>
      <c r="H4786" t="b">
        <f t="shared" si="223"/>
        <v>1</v>
      </c>
      <c r="I4786">
        <f t="shared" si="224"/>
        <v>1</v>
      </c>
    </row>
    <row r="4787" spans="1:9" x14ac:dyDescent="0.25">
      <c r="A4787" s="13" t="s">
        <v>6259</v>
      </c>
      <c r="B4787" s="13" t="s">
        <v>21024</v>
      </c>
      <c r="C4787" s="20"/>
      <c r="D4787" s="21">
        <v>300</v>
      </c>
      <c r="F4787">
        <v>4.4000000000000004</v>
      </c>
      <c r="G4787" s="17" t="str">
        <f t="shared" si="222"/>
        <v>ok</v>
      </c>
      <c r="H4787" t="b">
        <f t="shared" si="223"/>
        <v>1</v>
      </c>
      <c r="I4787">
        <f t="shared" si="224"/>
        <v>300</v>
      </c>
    </row>
    <row r="4788" spans="1:9" x14ac:dyDescent="0.25">
      <c r="A4788" s="13" t="s">
        <v>6261</v>
      </c>
      <c r="B4788" s="13" t="s">
        <v>21023</v>
      </c>
      <c r="C4788" s="20"/>
      <c r="D4788" s="21">
        <v>300</v>
      </c>
      <c r="F4788">
        <v>4.6100000000000003</v>
      </c>
      <c r="G4788" s="17" t="str">
        <f t="shared" si="222"/>
        <v>ok</v>
      </c>
      <c r="H4788" t="b">
        <f t="shared" si="223"/>
        <v>1</v>
      </c>
      <c r="I4788">
        <f t="shared" si="224"/>
        <v>300</v>
      </c>
    </row>
    <row r="4789" spans="1:9" x14ac:dyDescent="0.25">
      <c r="A4789" s="13" t="s">
        <v>6264</v>
      </c>
      <c r="B4789" s="13">
        <v>7</v>
      </c>
      <c r="C4789" s="20"/>
      <c r="F4789" t="e">
        <v>#N/A</v>
      </c>
      <c r="G4789" s="17" t="str">
        <f t="shared" si="222"/>
        <v>erro</v>
      </c>
      <c r="H4789" t="b">
        <f t="shared" si="223"/>
        <v>1</v>
      </c>
      <c r="I4789">
        <f t="shared" si="224"/>
        <v>1</v>
      </c>
    </row>
    <row r="4790" spans="1:9" x14ac:dyDescent="0.25">
      <c r="A4790" s="13" t="s">
        <v>6265</v>
      </c>
      <c r="B4790" s="13">
        <v>20</v>
      </c>
      <c r="C4790" s="20"/>
      <c r="F4790">
        <v>20.02</v>
      </c>
      <c r="G4790" s="17" t="str">
        <f t="shared" si="222"/>
        <v>erro</v>
      </c>
      <c r="H4790" t="b">
        <f t="shared" si="223"/>
        <v>1</v>
      </c>
      <c r="I4790">
        <f t="shared" si="224"/>
        <v>1</v>
      </c>
    </row>
    <row r="4791" spans="1:9" x14ac:dyDescent="0.25">
      <c r="A4791" s="13" t="s">
        <v>6266</v>
      </c>
      <c r="B4791" s="13">
        <v>20</v>
      </c>
      <c r="C4791" s="20"/>
      <c r="F4791" t="e">
        <v>#N/A</v>
      </c>
      <c r="G4791" s="17" t="str">
        <f t="shared" si="222"/>
        <v>erro</v>
      </c>
      <c r="H4791" t="b">
        <f t="shared" si="223"/>
        <v>1</v>
      </c>
      <c r="I4791">
        <f t="shared" si="224"/>
        <v>1</v>
      </c>
    </row>
    <row r="4792" spans="1:9" x14ac:dyDescent="0.25">
      <c r="A4792" s="13" t="s">
        <v>6267</v>
      </c>
      <c r="B4792" s="13">
        <v>1</v>
      </c>
      <c r="C4792" s="20"/>
      <c r="F4792">
        <v>3240.16</v>
      </c>
      <c r="G4792" s="17" t="str">
        <f t="shared" si="222"/>
        <v>erro</v>
      </c>
      <c r="H4792" t="b">
        <f t="shared" si="223"/>
        <v>1</v>
      </c>
      <c r="I4792">
        <f t="shared" si="224"/>
        <v>1</v>
      </c>
    </row>
    <row r="4793" spans="1:9" x14ac:dyDescent="0.25">
      <c r="A4793" s="13" t="s">
        <v>6270</v>
      </c>
      <c r="B4793" s="13" t="s">
        <v>21016</v>
      </c>
      <c r="C4793" s="20"/>
      <c r="F4793">
        <v>0.76</v>
      </c>
      <c r="G4793" s="17" t="str">
        <f t="shared" si="222"/>
        <v>erro</v>
      </c>
      <c r="H4793" t="b">
        <f t="shared" si="223"/>
        <v>1</v>
      </c>
      <c r="I4793">
        <f t="shared" si="224"/>
        <v>1</v>
      </c>
    </row>
    <row r="4794" spans="1:9" x14ac:dyDescent="0.25">
      <c r="A4794" s="13" t="s">
        <v>6272</v>
      </c>
      <c r="B4794" s="13">
        <v>100</v>
      </c>
      <c r="C4794" s="20"/>
      <c r="F4794">
        <v>0.9</v>
      </c>
      <c r="G4794" s="17" t="str">
        <f t="shared" si="222"/>
        <v>erro</v>
      </c>
      <c r="H4794" t="b">
        <f t="shared" si="223"/>
        <v>1</v>
      </c>
      <c r="I4794">
        <f t="shared" si="224"/>
        <v>1</v>
      </c>
    </row>
    <row r="4795" spans="1:9" x14ac:dyDescent="0.25">
      <c r="A4795" s="13" t="s">
        <v>6273</v>
      </c>
      <c r="B4795" s="13">
        <v>10</v>
      </c>
      <c r="C4795" s="20"/>
      <c r="F4795">
        <v>72.25</v>
      </c>
      <c r="G4795" s="17" t="str">
        <f t="shared" si="222"/>
        <v>erro</v>
      </c>
      <c r="H4795" t="b">
        <f t="shared" si="223"/>
        <v>1</v>
      </c>
      <c r="I4795">
        <f t="shared" si="224"/>
        <v>1</v>
      </c>
    </row>
    <row r="4796" spans="1:9" x14ac:dyDescent="0.25">
      <c r="A4796" s="13" t="s">
        <v>6275</v>
      </c>
      <c r="B4796" s="13">
        <v>10</v>
      </c>
      <c r="C4796" s="20"/>
      <c r="F4796">
        <v>24.93</v>
      </c>
      <c r="G4796" s="17" t="str">
        <f t="shared" si="222"/>
        <v>erro</v>
      </c>
      <c r="H4796" t="b">
        <f t="shared" si="223"/>
        <v>1</v>
      </c>
      <c r="I4796">
        <f t="shared" si="224"/>
        <v>1</v>
      </c>
    </row>
    <row r="4797" spans="1:9" x14ac:dyDescent="0.25">
      <c r="A4797" s="13" t="s">
        <v>6276</v>
      </c>
      <c r="B4797" s="13">
        <v>10</v>
      </c>
      <c r="C4797" s="20"/>
      <c r="F4797">
        <v>24.93</v>
      </c>
      <c r="G4797" s="17" t="str">
        <f t="shared" si="222"/>
        <v>erro</v>
      </c>
      <c r="H4797" t="b">
        <f t="shared" si="223"/>
        <v>1</v>
      </c>
      <c r="I4797">
        <f t="shared" si="224"/>
        <v>1</v>
      </c>
    </row>
    <row r="4798" spans="1:9" x14ac:dyDescent="0.25">
      <c r="A4798" s="13" t="s">
        <v>6277</v>
      </c>
      <c r="B4798" s="13">
        <v>10</v>
      </c>
      <c r="C4798" s="20"/>
      <c r="F4798">
        <v>24.93</v>
      </c>
      <c r="G4798" s="17" t="str">
        <f t="shared" si="222"/>
        <v>erro</v>
      </c>
      <c r="H4798" t="b">
        <f t="shared" si="223"/>
        <v>1</v>
      </c>
      <c r="I4798">
        <f t="shared" si="224"/>
        <v>1</v>
      </c>
    </row>
    <row r="4799" spans="1:9" x14ac:dyDescent="0.25">
      <c r="A4799" s="13" t="s">
        <v>6278</v>
      </c>
      <c r="B4799" s="13">
        <v>10</v>
      </c>
      <c r="C4799" s="20"/>
      <c r="F4799">
        <v>26.99</v>
      </c>
      <c r="G4799" s="17" t="str">
        <f t="shared" si="222"/>
        <v>erro</v>
      </c>
      <c r="H4799" t="b">
        <f t="shared" si="223"/>
        <v>1</v>
      </c>
      <c r="I4799">
        <f t="shared" si="224"/>
        <v>1</v>
      </c>
    </row>
    <row r="4800" spans="1:9" x14ac:dyDescent="0.25">
      <c r="A4800" s="13" t="s">
        <v>6279</v>
      </c>
      <c r="B4800" s="13">
        <v>10</v>
      </c>
      <c r="C4800" s="20"/>
      <c r="F4800">
        <v>26.99</v>
      </c>
      <c r="G4800" s="17" t="str">
        <f t="shared" si="222"/>
        <v>erro</v>
      </c>
      <c r="H4800" t="b">
        <f t="shared" si="223"/>
        <v>1</v>
      </c>
      <c r="I4800">
        <f t="shared" si="224"/>
        <v>1</v>
      </c>
    </row>
    <row r="4801" spans="1:9" x14ac:dyDescent="0.25">
      <c r="A4801" s="13" t="s">
        <v>6280</v>
      </c>
      <c r="B4801" s="13">
        <v>10</v>
      </c>
      <c r="C4801" s="20"/>
      <c r="F4801">
        <v>26.99</v>
      </c>
      <c r="G4801" s="17" t="str">
        <f t="shared" si="222"/>
        <v>erro</v>
      </c>
      <c r="H4801" t="b">
        <f t="shared" si="223"/>
        <v>1</v>
      </c>
      <c r="I4801">
        <f t="shared" si="224"/>
        <v>1</v>
      </c>
    </row>
    <row r="4802" spans="1:9" x14ac:dyDescent="0.25">
      <c r="A4802" s="13" t="s">
        <v>6281</v>
      </c>
      <c r="B4802" s="13">
        <v>10</v>
      </c>
      <c r="C4802" s="20"/>
      <c r="F4802">
        <v>26.99</v>
      </c>
      <c r="G4802" s="17" t="str">
        <f t="shared" si="222"/>
        <v>erro</v>
      </c>
      <c r="H4802" t="b">
        <f t="shared" si="223"/>
        <v>1</v>
      </c>
      <c r="I4802">
        <f t="shared" si="224"/>
        <v>1</v>
      </c>
    </row>
    <row r="4803" spans="1:9" x14ac:dyDescent="0.25">
      <c r="A4803" s="13" t="s">
        <v>6285</v>
      </c>
      <c r="B4803" s="13">
        <v>10</v>
      </c>
      <c r="C4803" s="20"/>
      <c r="F4803">
        <v>103.57</v>
      </c>
      <c r="G4803" s="17" t="str">
        <f t="shared" ref="G4803:G4866" si="225">IF(C4803=D4803,"erro","ok")</f>
        <v>erro</v>
      </c>
      <c r="H4803" t="b">
        <f t="shared" ref="H4803:H4866" si="226">OR(C4803=D4803,D4803=E4803,C4803=E4803)</f>
        <v>1</v>
      </c>
      <c r="I4803">
        <f t="shared" ref="I4803:I4866" si="227">IF(D4803&lt;&gt;"",D4803,1)</f>
        <v>1</v>
      </c>
    </row>
    <row r="4804" spans="1:9" x14ac:dyDescent="0.25">
      <c r="A4804" s="13" t="s">
        <v>6286</v>
      </c>
      <c r="B4804" s="13">
        <v>1</v>
      </c>
      <c r="C4804" s="20"/>
      <c r="F4804">
        <v>36</v>
      </c>
      <c r="G4804" s="17" t="str">
        <f t="shared" si="225"/>
        <v>erro</v>
      </c>
      <c r="H4804" t="b">
        <f t="shared" si="226"/>
        <v>1</v>
      </c>
      <c r="I4804">
        <f t="shared" si="227"/>
        <v>1</v>
      </c>
    </row>
    <row r="4805" spans="1:9" x14ac:dyDescent="0.25">
      <c r="A4805" s="13" t="s">
        <v>6287</v>
      </c>
      <c r="B4805" s="13">
        <v>1</v>
      </c>
      <c r="C4805" s="20"/>
      <c r="F4805">
        <v>499.45</v>
      </c>
      <c r="G4805" s="17" t="str">
        <f t="shared" si="225"/>
        <v>erro</v>
      </c>
      <c r="H4805" t="b">
        <f t="shared" si="226"/>
        <v>1</v>
      </c>
      <c r="I4805">
        <f t="shared" si="227"/>
        <v>1</v>
      </c>
    </row>
    <row r="4806" spans="1:9" x14ac:dyDescent="0.25">
      <c r="A4806" s="13" t="s">
        <v>6288</v>
      </c>
      <c r="B4806" s="13">
        <v>1</v>
      </c>
      <c r="C4806" s="20"/>
      <c r="F4806">
        <v>147</v>
      </c>
      <c r="G4806" s="17" t="str">
        <f t="shared" si="225"/>
        <v>erro</v>
      </c>
      <c r="H4806" t="b">
        <f t="shared" si="226"/>
        <v>1</v>
      </c>
      <c r="I4806">
        <f t="shared" si="227"/>
        <v>1</v>
      </c>
    </row>
    <row r="4807" spans="1:9" x14ac:dyDescent="0.25">
      <c r="A4807" s="13" t="s">
        <v>6289</v>
      </c>
      <c r="B4807" s="13">
        <v>1</v>
      </c>
      <c r="C4807" s="20"/>
      <c r="F4807">
        <v>754.49</v>
      </c>
      <c r="G4807" s="17" t="str">
        <f t="shared" si="225"/>
        <v>erro</v>
      </c>
      <c r="H4807" t="b">
        <f t="shared" si="226"/>
        <v>1</v>
      </c>
      <c r="I4807">
        <f t="shared" si="227"/>
        <v>1</v>
      </c>
    </row>
    <row r="4808" spans="1:9" x14ac:dyDescent="0.25">
      <c r="A4808" s="13" t="s">
        <v>6290</v>
      </c>
      <c r="B4808" s="13">
        <v>1</v>
      </c>
      <c r="C4808" s="20"/>
      <c r="F4808">
        <v>754.49</v>
      </c>
      <c r="G4808" s="17" t="str">
        <f t="shared" si="225"/>
        <v>erro</v>
      </c>
      <c r="H4808" t="b">
        <f t="shared" si="226"/>
        <v>1</v>
      </c>
      <c r="I4808">
        <f t="shared" si="227"/>
        <v>1</v>
      </c>
    </row>
    <row r="4809" spans="1:9" x14ac:dyDescent="0.25">
      <c r="A4809" s="13" t="s">
        <v>6291</v>
      </c>
      <c r="B4809" s="13">
        <v>1</v>
      </c>
      <c r="C4809" s="20"/>
      <c r="F4809">
        <v>754.49</v>
      </c>
      <c r="G4809" s="17" t="str">
        <f t="shared" si="225"/>
        <v>erro</v>
      </c>
      <c r="H4809" t="b">
        <f t="shared" si="226"/>
        <v>1</v>
      </c>
      <c r="I4809">
        <f t="shared" si="227"/>
        <v>1</v>
      </c>
    </row>
    <row r="4810" spans="1:9" x14ac:dyDescent="0.25">
      <c r="A4810" s="13" t="s">
        <v>6295</v>
      </c>
      <c r="B4810" s="13">
        <v>1</v>
      </c>
      <c r="C4810" s="20"/>
      <c r="F4810">
        <v>10.89</v>
      </c>
      <c r="G4810" s="17" t="str">
        <f t="shared" si="225"/>
        <v>erro</v>
      </c>
      <c r="H4810" t="b">
        <f t="shared" si="226"/>
        <v>1</v>
      </c>
      <c r="I4810">
        <f t="shared" si="227"/>
        <v>1</v>
      </c>
    </row>
    <row r="4811" spans="1:9" x14ac:dyDescent="0.25">
      <c r="A4811" s="13" t="s">
        <v>6296</v>
      </c>
      <c r="B4811" s="13">
        <v>1</v>
      </c>
      <c r="C4811" s="20"/>
      <c r="F4811" t="e">
        <v>#N/A</v>
      </c>
      <c r="G4811" s="17" t="str">
        <f t="shared" si="225"/>
        <v>erro</v>
      </c>
      <c r="H4811" t="b">
        <f t="shared" si="226"/>
        <v>1</v>
      </c>
      <c r="I4811">
        <f t="shared" si="227"/>
        <v>1</v>
      </c>
    </row>
    <row r="4812" spans="1:9" x14ac:dyDescent="0.25">
      <c r="A4812" s="13" t="s">
        <v>6297</v>
      </c>
      <c r="B4812" s="13">
        <v>144</v>
      </c>
      <c r="C4812" s="20"/>
      <c r="F4812">
        <v>11.73</v>
      </c>
      <c r="G4812" s="17" t="str">
        <f t="shared" si="225"/>
        <v>erro</v>
      </c>
      <c r="H4812" t="b">
        <f t="shared" si="226"/>
        <v>1</v>
      </c>
      <c r="I4812">
        <f t="shared" si="227"/>
        <v>1</v>
      </c>
    </row>
    <row r="4813" spans="1:9" x14ac:dyDescent="0.25">
      <c r="A4813" s="13" t="s">
        <v>6298</v>
      </c>
      <c r="B4813" s="13">
        <v>144</v>
      </c>
      <c r="C4813" s="20"/>
      <c r="F4813">
        <v>11.73</v>
      </c>
      <c r="G4813" s="17" t="str">
        <f t="shared" si="225"/>
        <v>erro</v>
      </c>
      <c r="H4813" t="b">
        <f t="shared" si="226"/>
        <v>1</v>
      </c>
      <c r="I4813">
        <f t="shared" si="227"/>
        <v>1</v>
      </c>
    </row>
    <row r="4814" spans="1:9" x14ac:dyDescent="0.25">
      <c r="A4814" s="13" t="s">
        <v>6299</v>
      </c>
      <c r="B4814" s="13">
        <v>144</v>
      </c>
      <c r="C4814" s="20"/>
      <c r="F4814">
        <v>11.73</v>
      </c>
      <c r="G4814" s="17" t="str">
        <f t="shared" si="225"/>
        <v>erro</v>
      </c>
      <c r="H4814" t="b">
        <f t="shared" si="226"/>
        <v>1</v>
      </c>
      <c r="I4814">
        <f t="shared" si="227"/>
        <v>1</v>
      </c>
    </row>
    <row r="4815" spans="1:9" x14ac:dyDescent="0.25">
      <c r="A4815" s="13" t="s">
        <v>6300</v>
      </c>
      <c r="B4815" s="13" t="s">
        <v>21017</v>
      </c>
      <c r="C4815" s="20"/>
      <c r="F4815">
        <v>11.73</v>
      </c>
      <c r="G4815" s="17" t="str">
        <f t="shared" si="225"/>
        <v>erro</v>
      </c>
      <c r="H4815" t="b">
        <f t="shared" si="226"/>
        <v>1</v>
      </c>
      <c r="I4815">
        <f t="shared" si="227"/>
        <v>1</v>
      </c>
    </row>
    <row r="4816" spans="1:9" x14ac:dyDescent="0.25">
      <c r="A4816" s="13" t="s">
        <v>6301</v>
      </c>
      <c r="B4816" s="13">
        <v>144</v>
      </c>
      <c r="C4816" s="20"/>
      <c r="F4816">
        <v>15.27</v>
      </c>
      <c r="G4816" s="17" t="str">
        <f t="shared" si="225"/>
        <v>erro</v>
      </c>
      <c r="H4816" t="b">
        <f t="shared" si="226"/>
        <v>1</v>
      </c>
      <c r="I4816">
        <f t="shared" si="227"/>
        <v>1</v>
      </c>
    </row>
    <row r="4817" spans="1:9" x14ac:dyDescent="0.25">
      <c r="A4817" s="13" t="s">
        <v>6302</v>
      </c>
      <c r="B4817" s="13" t="s">
        <v>21017</v>
      </c>
      <c r="C4817" s="20"/>
      <c r="F4817">
        <v>15.27</v>
      </c>
      <c r="G4817" s="17" t="str">
        <f t="shared" si="225"/>
        <v>erro</v>
      </c>
      <c r="H4817" t="b">
        <f t="shared" si="226"/>
        <v>1</v>
      </c>
      <c r="I4817">
        <f t="shared" si="227"/>
        <v>1</v>
      </c>
    </row>
    <row r="4818" spans="1:9" x14ac:dyDescent="0.25">
      <c r="A4818" s="13" t="s">
        <v>6303</v>
      </c>
      <c r="B4818" s="13" t="s">
        <v>21041</v>
      </c>
      <c r="C4818" s="20"/>
      <c r="F4818">
        <v>2051.59</v>
      </c>
      <c r="G4818" s="17" t="str">
        <f t="shared" si="225"/>
        <v>erro</v>
      </c>
      <c r="H4818" t="b">
        <f t="shared" si="226"/>
        <v>1</v>
      </c>
      <c r="I4818">
        <f t="shared" si="227"/>
        <v>1</v>
      </c>
    </row>
    <row r="4819" spans="1:9" x14ac:dyDescent="0.25">
      <c r="A4819" s="13" t="s">
        <v>6304</v>
      </c>
      <c r="B4819" s="13" t="s">
        <v>21013</v>
      </c>
      <c r="C4819" s="20"/>
      <c r="F4819">
        <v>180.68</v>
      </c>
      <c r="G4819" s="17" t="str">
        <f t="shared" si="225"/>
        <v>erro</v>
      </c>
      <c r="H4819" t="b">
        <f t="shared" si="226"/>
        <v>1</v>
      </c>
      <c r="I4819">
        <f t="shared" si="227"/>
        <v>1</v>
      </c>
    </row>
    <row r="4820" spans="1:9" x14ac:dyDescent="0.25">
      <c r="A4820" s="13" t="s">
        <v>6305</v>
      </c>
      <c r="B4820" s="13">
        <v>6</v>
      </c>
      <c r="C4820" s="20"/>
      <c r="F4820">
        <v>180.68</v>
      </c>
      <c r="G4820" s="17" t="str">
        <f t="shared" si="225"/>
        <v>erro</v>
      </c>
      <c r="H4820" t="b">
        <f t="shared" si="226"/>
        <v>1</v>
      </c>
      <c r="I4820">
        <f t="shared" si="227"/>
        <v>1</v>
      </c>
    </row>
    <row r="4821" spans="1:9" x14ac:dyDescent="0.25">
      <c r="A4821" s="13" t="s">
        <v>6307</v>
      </c>
      <c r="B4821" s="13" t="s">
        <v>21017</v>
      </c>
      <c r="C4821" s="20"/>
      <c r="F4821">
        <v>5.62</v>
      </c>
      <c r="G4821" s="17" t="str">
        <f t="shared" si="225"/>
        <v>erro</v>
      </c>
      <c r="H4821" t="b">
        <f t="shared" si="226"/>
        <v>1</v>
      </c>
      <c r="I4821">
        <f t="shared" si="227"/>
        <v>1</v>
      </c>
    </row>
    <row r="4822" spans="1:9" x14ac:dyDescent="0.25">
      <c r="A4822" s="13" t="s">
        <v>6308</v>
      </c>
      <c r="B4822" s="13" t="s">
        <v>21017</v>
      </c>
      <c r="C4822" s="20"/>
      <c r="F4822">
        <v>5.62</v>
      </c>
      <c r="G4822" s="17" t="str">
        <f t="shared" si="225"/>
        <v>erro</v>
      </c>
      <c r="H4822" t="b">
        <f t="shared" si="226"/>
        <v>1</v>
      </c>
      <c r="I4822">
        <f t="shared" si="227"/>
        <v>1</v>
      </c>
    </row>
    <row r="4823" spans="1:9" x14ac:dyDescent="0.25">
      <c r="A4823" s="13" t="s">
        <v>6309</v>
      </c>
      <c r="B4823" s="13" t="s">
        <v>21017</v>
      </c>
      <c r="C4823" s="20"/>
      <c r="F4823">
        <v>5.62</v>
      </c>
      <c r="G4823" s="17" t="str">
        <f t="shared" si="225"/>
        <v>erro</v>
      </c>
      <c r="H4823" t="b">
        <f t="shared" si="226"/>
        <v>1</v>
      </c>
      <c r="I4823">
        <f t="shared" si="227"/>
        <v>1</v>
      </c>
    </row>
    <row r="4824" spans="1:9" x14ac:dyDescent="0.25">
      <c r="A4824" s="13" t="s">
        <v>6310</v>
      </c>
      <c r="B4824" s="13" t="s">
        <v>21017</v>
      </c>
      <c r="C4824" s="20"/>
      <c r="F4824">
        <v>5.62</v>
      </c>
      <c r="G4824" s="17" t="str">
        <f t="shared" si="225"/>
        <v>erro</v>
      </c>
      <c r="H4824" t="b">
        <f t="shared" si="226"/>
        <v>1</v>
      </c>
      <c r="I4824">
        <f t="shared" si="227"/>
        <v>1</v>
      </c>
    </row>
    <row r="4825" spans="1:9" x14ac:dyDescent="0.25">
      <c r="A4825" s="13" t="s">
        <v>6311</v>
      </c>
      <c r="B4825" s="13" t="s">
        <v>21017</v>
      </c>
      <c r="C4825" s="20"/>
      <c r="F4825">
        <v>5.62</v>
      </c>
      <c r="G4825" s="17" t="str">
        <f t="shared" si="225"/>
        <v>erro</v>
      </c>
      <c r="H4825" t="b">
        <f t="shared" si="226"/>
        <v>1</v>
      </c>
      <c r="I4825">
        <f t="shared" si="227"/>
        <v>1</v>
      </c>
    </row>
    <row r="4826" spans="1:9" x14ac:dyDescent="0.25">
      <c r="A4826" s="13" t="s">
        <v>6312</v>
      </c>
      <c r="B4826" s="13" t="s">
        <v>21017</v>
      </c>
      <c r="C4826" s="20"/>
      <c r="F4826">
        <v>3.58</v>
      </c>
      <c r="G4826" s="17" t="str">
        <f t="shared" si="225"/>
        <v>erro</v>
      </c>
      <c r="H4826" t="b">
        <f t="shared" si="226"/>
        <v>1</v>
      </c>
      <c r="I4826">
        <f t="shared" si="227"/>
        <v>1</v>
      </c>
    </row>
    <row r="4827" spans="1:9" x14ac:dyDescent="0.25">
      <c r="A4827" s="13" t="s">
        <v>6313</v>
      </c>
      <c r="B4827" s="13">
        <v>144</v>
      </c>
      <c r="C4827" s="20"/>
      <c r="F4827">
        <v>3.58</v>
      </c>
      <c r="G4827" s="17" t="str">
        <f t="shared" si="225"/>
        <v>erro</v>
      </c>
      <c r="H4827" t="b">
        <f t="shared" si="226"/>
        <v>1</v>
      </c>
      <c r="I4827">
        <f t="shared" si="227"/>
        <v>1</v>
      </c>
    </row>
    <row r="4828" spans="1:9" x14ac:dyDescent="0.25">
      <c r="A4828" s="13" t="s">
        <v>6314</v>
      </c>
      <c r="B4828" s="13">
        <v>144</v>
      </c>
      <c r="C4828" s="20"/>
      <c r="F4828">
        <v>3.58</v>
      </c>
      <c r="G4828" s="17" t="str">
        <f t="shared" si="225"/>
        <v>erro</v>
      </c>
      <c r="H4828" t="b">
        <f t="shared" si="226"/>
        <v>1</v>
      </c>
      <c r="I4828">
        <f t="shared" si="227"/>
        <v>1</v>
      </c>
    </row>
    <row r="4829" spans="1:9" x14ac:dyDescent="0.25">
      <c r="A4829" s="13" t="s">
        <v>6315</v>
      </c>
      <c r="B4829" s="13" t="s">
        <v>21017</v>
      </c>
      <c r="C4829" s="20"/>
      <c r="F4829">
        <v>3.58</v>
      </c>
      <c r="G4829" s="17" t="str">
        <f t="shared" si="225"/>
        <v>erro</v>
      </c>
      <c r="H4829" t="b">
        <f t="shared" si="226"/>
        <v>1</v>
      </c>
      <c r="I4829">
        <f t="shared" si="227"/>
        <v>1</v>
      </c>
    </row>
    <row r="4830" spans="1:9" x14ac:dyDescent="0.25">
      <c r="A4830" s="13" t="s">
        <v>6316</v>
      </c>
      <c r="B4830" s="13" t="s">
        <v>21017</v>
      </c>
      <c r="C4830" s="20"/>
      <c r="F4830">
        <v>3.58</v>
      </c>
      <c r="G4830" s="17" t="str">
        <f t="shared" si="225"/>
        <v>erro</v>
      </c>
      <c r="H4830" t="b">
        <f t="shared" si="226"/>
        <v>1</v>
      </c>
      <c r="I4830">
        <f t="shared" si="227"/>
        <v>1</v>
      </c>
    </row>
    <row r="4831" spans="1:9" x14ac:dyDescent="0.25">
      <c r="A4831" s="13" t="s">
        <v>6317</v>
      </c>
      <c r="B4831" s="13" t="s">
        <v>21017</v>
      </c>
      <c r="C4831" s="20"/>
      <c r="F4831">
        <v>3.58</v>
      </c>
      <c r="G4831" s="17" t="str">
        <f t="shared" si="225"/>
        <v>erro</v>
      </c>
      <c r="H4831" t="b">
        <f t="shared" si="226"/>
        <v>1</v>
      </c>
      <c r="I4831">
        <f t="shared" si="227"/>
        <v>1</v>
      </c>
    </row>
    <row r="4832" spans="1:9" x14ac:dyDescent="0.25">
      <c r="A4832" s="13" t="s">
        <v>6318</v>
      </c>
      <c r="B4832" s="13">
        <v>1</v>
      </c>
      <c r="C4832" s="20"/>
      <c r="F4832">
        <v>5.96</v>
      </c>
      <c r="G4832" s="17" t="str">
        <f t="shared" si="225"/>
        <v>erro</v>
      </c>
      <c r="H4832" t="b">
        <f t="shared" si="226"/>
        <v>1</v>
      </c>
      <c r="I4832">
        <f t="shared" si="227"/>
        <v>1</v>
      </c>
    </row>
    <row r="4833" spans="1:9" x14ac:dyDescent="0.25">
      <c r="A4833" s="13" t="s">
        <v>6319</v>
      </c>
      <c r="B4833" s="13">
        <v>1</v>
      </c>
      <c r="C4833" s="20"/>
      <c r="F4833">
        <v>5.96</v>
      </c>
      <c r="G4833" s="17" t="str">
        <f t="shared" si="225"/>
        <v>erro</v>
      </c>
      <c r="H4833" t="b">
        <f t="shared" si="226"/>
        <v>1</v>
      </c>
      <c r="I4833">
        <f t="shared" si="227"/>
        <v>1</v>
      </c>
    </row>
    <row r="4834" spans="1:9" x14ac:dyDescent="0.25">
      <c r="A4834" s="13" t="s">
        <v>6320</v>
      </c>
      <c r="B4834" s="13">
        <v>1</v>
      </c>
      <c r="C4834" s="20"/>
      <c r="F4834">
        <v>5.96</v>
      </c>
      <c r="G4834" s="17" t="str">
        <f t="shared" si="225"/>
        <v>erro</v>
      </c>
      <c r="H4834" t="b">
        <f t="shared" si="226"/>
        <v>1</v>
      </c>
      <c r="I4834">
        <f t="shared" si="227"/>
        <v>1</v>
      </c>
    </row>
    <row r="4835" spans="1:9" x14ac:dyDescent="0.25">
      <c r="A4835" s="13" t="s">
        <v>6336</v>
      </c>
      <c r="B4835" s="13">
        <v>1</v>
      </c>
      <c r="C4835" s="20"/>
      <c r="F4835" t="e">
        <v>#N/A</v>
      </c>
      <c r="G4835" s="17" t="str">
        <f t="shared" si="225"/>
        <v>erro</v>
      </c>
      <c r="H4835" t="b">
        <f t="shared" si="226"/>
        <v>1</v>
      </c>
      <c r="I4835">
        <f t="shared" si="227"/>
        <v>1</v>
      </c>
    </row>
    <row r="4836" spans="1:9" x14ac:dyDescent="0.25">
      <c r="A4836" s="13" t="s">
        <v>6337</v>
      </c>
      <c r="B4836" s="13">
        <v>1</v>
      </c>
      <c r="C4836" s="20"/>
      <c r="F4836" t="e">
        <v>#N/A</v>
      </c>
      <c r="G4836" s="17" t="str">
        <f t="shared" si="225"/>
        <v>erro</v>
      </c>
      <c r="H4836" t="b">
        <f t="shared" si="226"/>
        <v>1</v>
      </c>
      <c r="I4836">
        <f t="shared" si="227"/>
        <v>1</v>
      </c>
    </row>
    <row r="4837" spans="1:9" x14ac:dyDescent="0.25">
      <c r="A4837" s="13" t="s">
        <v>6338</v>
      </c>
      <c r="B4837" s="13">
        <v>1</v>
      </c>
      <c r="C4837" s="20"/>
      <c r="F4837">
        <v>54.6</v>
      </c>
      <c r="G4837" s="17" t="str">
        <f t="shared" si="225"/>
        <v>erro</v>
      </c>
      <c r="H4837" t="b">
        <f t="shared" si="226"/>
        <v>1</v>
      </c>
      <c r="I4837">
        <f t="shared" si="227"/>
        <v>1</v>
      </c>
    </row>
    <row r="4838" spans="1:9" x14ac:dyDescent="0.25">
      <c r="A4838" s="13" t="s">
        <v>6339</v>
      </c>
      <c r="B4838" s="13">
        <v>1</v>
      </c>
      <c r="C4838" s="20"/>
      <c r="F4838">
        <v>54.6</v>
      </c>
      <c r="G4838" s="17" t="str">
        <f t="shared" si="225"/>
        <v>erro</v>
      </c>
      <c r="H4838" t="b">
        <f t="shared" si="226"/>
        <v>1</v>
      </c>
      <c r="I4838">
        <f t="shared" si="227"/>
        <v>1</v>
      </c>
    </row>
    <row r="4839" spans="1:9" x14ac:dyDescent="0.25">
      <c r="A4839" s="13" t="s">
        <v>6340</v>
      </c>
      <c r="B4839" s="13">
        <v>1</v>
      </c>
      <c r="C4839" s="20"/>
      <c r="F4839" t="e">
        <v>#N/A</v>
      </c>
      <c r="G4839" s="17" t="str">
        <f t="shared" si="225"/>
        <v>erro</v>
      </c>
      <c r="H4839" t="b">
        <f t="shared" si="226"/>
        <v>1</v>
      </c>
      <c r="I4839">
        <f t="shared" si="227"/>
        <v>1</v>
      </c>
    </row>
    <row r="4840" spans="1:9" x14ac:dyDescent="0.25">
      <c r="A4840" s="13" t="s">
        <v>6341</v>
      </c>
      <c r="B4840" s="13">
        <v>1</v>
      </c>
      <c r="C4840" s="20"/>
      <c r="F4840" t="e">
        <v>#N/A</v>
      </c>
      <c r="G4840" s="17" t="str">
        <f t="shared" si="225"/>
        <v>erro</v>
      </c>
      <c r="H4840" t="b">
        <f t="shared" si="226"/>
        <v>1</v>
      </c>
      <c r="I4840">
        <f t="shared" si="227"/>
        <v>1</v>
      </c>
    </row>
    <row r="4841" spans="1:9" x14ac:dyDescent="0.25">
      <c r="A4841" s="13" t="s">
        <v>6342</v>
      </c>
      <c r="B4841" s="13">
        <v>1</v>
      </c>
      <c r="C4841" s="20"/>
      <c r="F4841">
        <v>54.6</v>
      </c>
      <c r="G4841" s="17" t="str">
        <f t="shared" si="225"/>
        <v>erro</v>
      </c>
      <c r="H4841" t="b">
        <f t="shared" si="226"/>
        <v>1</v>
      </c>
      <c r="I4841">
        <f t="shared" si="227"/>
        <v>1</v>
      </c>
    </row>
    <row r="4842" spans="1:9" x14ac:dyDescent="0.25">
      <c r="A4842" s="13" t="s">
        <v>6343</v>
      </c>
      <c r="B4842" s="13">
        <v>1</v>
      </c>
      <c r="C4842" s="20"/>
      <c r="F4842" t="e">
        <v>#N/A</v>
      </c>
      <c r="G4842" s="17" t="str">
        <f t="shared" si="225"/>
        <v>erro</v>
      </c>
      <c r="H4842" t="b">
        <f t="shared" si="226"/>
        <v>1</v>
      </c>
      <c r="I4842">
        <f t="shared" si="227"/>
        <v>1</v>
      </c>
    </row>
    <row r="4843" spans="1:9" x14ac:dyDescent="0.25">
      <c r="A4843" s="13" t="s">
        <v>6344</v>
      </c>
      <c r="B4843" s="13">
        <v>1</v>
      </c>
      <c r="C4843" s="20"/>
      <c r="F4843" t="e">
        <v>#N/A</v>
      </c>
      <c r="G4843" s="17" t="str">
        <f t="shared" si="225"/>
        <v>erro</v>
      </c>
      <c r="H4843" t="b">
        <f t="shared" si="226"/>
        <v>1</v>
      </c>
      <c r="I4843">
        <f t="shared" si="227"/>
        <v>1</v>
      </c>
    </row>
    <row r="4844" spans="1:9" x14ac:dyDescent="0.25">
      <c r="A4844" s="13" t="s">
        <v>6345</v>
      </c>
      <c r="B4844" s="13">
        <v>1</v>
      </c>
      <c r="C4844" s="20"/>
      <c r="F4844" t="e">
        <v>#N/A</v>
      </c>
      <c r="G4844" s="17" t="str">
        <f t="shared" si="225"/>
        <v>erro</v>
      </c>
      <c r="H4844" t="b">
        <f t="shared" si="226"/>
        <v>1</v>
      </c>
      <c r="I4844">
        <f t="shared" si="227"/>
        <v>1</v>
      </c>
    </row>
    <row r="4845" spans="1:9" x14ac:dyDescent="0.25">
      <c r="A4845" s="13" t="s">
        <v>6346</v>
      </c>
      <c r="B4845" s="13">
        <v>1</v>
      </c>
      <c r="C4845" s="20"/>
      <c r="F4845">
        <v>54.6</v>
      </c>
      <c r="G4845" s="17" t="str">
        <f t="shared" si="225"/>
        <v>erro</v>
      </c>
      <c r="H4845" t="b">
        <f t="shared" si="226"/>
        <v>1</v>
      </c>
      <c r="I4845">
        <f t="shared" si="227"/>
        <v>1</v>
      </c>
    </row>
    <row r="4846" spans="1:9" x14ac:dyDescent="0.25">
      <c r="A4846" s="13" t="s">
        <v>6347</v>
      </c>
      <c r="B4846" s="13">
        <v>1</v>
      </c>
      <c r="C4846" s="20"/>
      <c r="F4846">
        <v>54.6</v>
      </c>
      <c r="G4846" s="17" t="str">
        <f t="shared" si="225"/>
        <v>erro</v>
      </c>
      <c r="H4846" t="b">
        <f t="shared" si="226"/>
        <v>1</v>
      </c>
      <c r="I4846">
        <f t="shared" si="227"/>
        <v>1</v>
      </c>
    </row>
    <row r="4847" spans="1:9" x14ac:dyDescent="0.25">
      <c r="A4847" s="13" t="s">
        <v>6348</v>
      </c>
      <c r="B4847" s="13">
        <v>1</v>
      </c>
      <c r="C4847" s="20"/>
      <c r="F4847">
        <v>54.6</v>
      </c>
      <c r="G4847" s="17" t="str">
        <f t="shared" si="225"/>
        <v>erro</v>
      </c>
      <c r="H4847" t="b">
        <f t="shared" si="226"/>
        <v>1</v>
      </c>
      <c r="I4847">
        <f t="shared" si="227"/>
        <v>1</v>
      </c>
    </row>
    <row r="4848" spans="1:9" x14ac:dyDescent="0.25">
      <c r="A4848" s="13" t="s">
        <v>6349</v>
      </c>
      <c r="B4848" s="13">
        <v>1</v>
      </c>
      <c r="C4848" s="20"/>
      <c r="F4848" t="e">
        <v>#N/A</v>
      </c>
      <c r="G4848" s="17" t="str">
        <f t="shared" si="225"/>
        <v>erro</v>
      </c>
      <c r="H4848" t="b">
        <f t="shared" si="226"/>
        <v>1</v>
      </c>
      <c r="I4848">
        <f t="shared" si="227"/>
        <v>1</v>
      </c>
    </row>
    <row r="4849" spans="1:9" x14ac:dyDescent="0.25">
      <c r="A4849" s="13" t="s">
        <v>6350</v>
      </c>
      <c r="B4849" s="13">
        <v>1</v>
      </c>
      <c r="C4849" s="20"/>
      <c r="F4849" t="e">
        <v>#N/A</v>
      </c>
      <c r="G4849" s="17" t="str">
        <f t="shared" si="225"/>
        <v>erro</v>
      </c>
      <c r="H4849" t="b">
        <f t="shared" si="226"/>
        <v>1</v>
      </c>
      <c r="I4849">
        <f t="shared" si="227"/>
        <v>1</v>
      </c>
    </row>
    <row r="4850" spans="1:9" x14ac:dyDescent="0.25">
      <c r="A4850" s="13" t="s">
        <v>6351</v>
      </c>
      <c r="B4850" s="13">
        <v>1</v>
      </c>
      <c r="C4850" s="20"/>
      <c r="F4850" t="e">
        <v>#N/A</v>
      </c>
      <c r="G4850" s="17" t="str">
        <f t="shared" si="225"/>
        <v>erro</v>
      </c>
      <c r="H4850" t="b">
        <f t="shared" si="226"/>
        <v>1</v>
      </c>
      <c r="I4850">
        <f t="shared" si="227"/>
        <v>1</v>
      </c>
    </row>
    <row r="4851" spans="1:9" x14ac:dyDescent="0.25">
      <c r="A4851" s="13" t="s">
        <v>6352</v>
      </c>
      <c r="B4851" s="13">
        <v>10</v>
      </c>
      <c r="C4851" s="20"/>
      <c r="F4851" t="e">
        <v>#N/A</v>
      </c>
      <c r="G4851" s="17" t="str">
        <f t="shared" si="225"/>
        <v>erro</v>
      </c>
      <c r="H4851" t="b">
        <f t="shared" si="226"/>
        <v>1</v>
      </c>
      <c r="I4851">
        <f t="shared" si="227"/>
        <v>1</v>
      </c>
    </row>
    <row r="4852" spans="1:9" x14ac:dyDescent="0.25">
      <c r="A4852" s="13" t="s">
        <v>6353</v>
      </c>
      <c r="B4852" s="13">
        <v>10</v>
      </c>
      <c r="C4852" s="20"/>
      <c r="F4852">
        <v>50.6</v>
      </c>
      <c r="G4852" s="17" t="str">
        <f t="shared" si="225"/>
        <v>erro</v>
      </c>
      <c r="H4852" t="b">
        <f t="shared" si="226"/>
        <v>1</v>
      </c>
      <c r="I4852">
        <f t="shared" si="227"/>
        <v>1</v>
      </c>
    </row>
    <row r="4853" spans="1:9" x14ac:dyDescent="0.25">
      <c r="A4853" s="13" t="s">
        <v>6354</v>
      </c>
      <c r="B4853" s="13">
        <v>10</v>
      </c>
      <c r="C4853" s="20"/>
      <c r="F4853">
        <v>50.6</v>
      </c>
      <c r="G4853" s="17" t="str">
        <f t="shared" si="225"/>
        <v>erro</v>
      </c>
      <c r="H4853" t="b">
        <f t="shared" si="226"/>
        <v>1</v>
      </c>
      <c r="I4853">
        <f t="shared" si="227"/>
        <v>1</v>
      </c>
    </row>
    <row r="4854" spans="1:9" x14ac:dyDescent="0.25">
      <c r="A4854" s="13" t="s">
        <v>6355</v>
      </c>
      <c r="B4854" s="13">
        <v>10</v>
      </c>
      <c r="C4854" s="20"/>
      <c r="F4854">
        <v>50.6</v>
      </c>
      <c r="G4854" s="17" t="str">
        <f t="shared" si="225"/>
        <v>erro</v>
      </c>
      <c r="H4854" t="b">
        <f t="shared" si="226"/>
        <v>1</v>
      </c>
      <c r="I4854">
        <f t="shared" si="227"/>
        <v>1</v>
      </c>
    </row>
    <row r="4855" spans="1:9" x14ac:dyDescent="0.25">
      <c r="A4855" s="13" t="s">
        <v>6356</v>
      </c>
      <c r="B4855" s="13">
        <v>10</v>
      </c>
      <c r="C4855" s="20"/>
      <c r="F4855">
        <v>50.6</v>
      </c>
      <c r="G4855" s="17" t="str">
        <f t="shared" si="225"/>
        <v>erro</v>
      </c>
      <c r="H4855" t="b">
        <f t="shared" si="226"/>
        <v>1</v>
      </c>
      <c r="I4855">
        <f t="shared" si="227"/>
        <v>1</v>
      </c>
    </row>
    <row r="4856" spans="1:9" x14ac:dyDescent="0.25">
      <c r="A4856" s="13" t="s">
        <v>6357</v>
      </c>
      <c r="B4856" s="13">
        <v>10</v>
      </c>
      <c r="C4856" s="20"/>
      <c r="F4856">
        <v>50.6</v>
      </c>
      <c r="G4856" s="17" t="str">
        <f t="shared" si="225"/>
        <v>erro</v>
      </c>
      <c r="H4856" t="b">
        <f t="shared" si="226"/>
        <v>1</v>
      </c>
      <c r="I4856">
        <f t="shared" si="227"/>
        <v>1</v>
      </c>
    </row>
    <row r="4857" spans="1:9" x14ac:dyDescent="0.25">
      <c r="A4857" s="13" t="s">
        <v>6358</v>
      </c>
      <c r="B4857" s="13">
        <v>10</v>
      </c>
      <c r="C4857" s="20"/>
      <c r="F4857">
        <v>50.6</v>
      </c>
      <c r="G4857" s="17" t="str">
        <f t="shared" si="225"/>
        <v>erro</v>
      </c>
      <c r="H4857" t="b">
        <f t="shared" si="226"/>
        <v>1</v>
      </c>
      <c r="I4857">
        <f t="shared" si="227"/>
        <v>1</v>
      </c>
    </row>
    <row r="4858" spans="1:9" x14ac:dyDescent="0.25">
      <c r="A4858" s="13" t="s">
        <v>6359</v>
      </c>
      <c r="B4858" s="13">
        <v>10</v>
      </c>
      <c r="C4858" s="20"/>
      <c r="F4858">
        <v>50.6</v>
      </c>
      <c r="G4858" s="17" t="str">
        <f t="shared" si="225"/>
        <v>erro</v>
      </c>
      <c r="H4858" t="b">
        <f t="shared" si="226"/>
        <v>1</v>
      </c>
      <c r="I4858">
        <f t="shared" si="227"/>
        <v>1</v>
      </c>
    </row>
    <row r="4859" spans="1:9" x14ac:dyDescent="0.25">
      <c r="A4859" s="13" t="s">
        <v>6360</v>
      </c>
      <c r="B4859" s="13">
        <v>10</v>
      </c>
      <c r="C4859" s="20"/>
      <c r="F4859">
        <v>50.6</v>
      </c>
      <c r="G4859" s="17" t="str">
        <f t="shared" si="225"/>
        <v>erro</v>
      </c>
      <c r="H4859" t="b">
        <f t="shared" si="226"/>
        <v>1</v>
      </c>
      <c r="I4859">
        <f t="shared" si="227"/>
        <v>1</v>
      </c>
    </row>
    <row r="4860" spans="1:9" x14ac:dyDescent="0.25">
      <c r="A4860" s="13" t="s">
        <v>6361</v>
      </c>
      <c r="B4860" s="13">
        <v>10</v>
      </c>
      <c r="C4860" s="20"/>
      <c r="F4860">
        <v>50.6</v>
      </c>
      <c r="G4860" s="17" t="str">
        <f t="shared" si="225"/>
        <v>erro</v>
      </c>
      <c r="H4860" t="b">
        <f t="shared" si="226"/>
        <v>1</v>
      </c>
      <c r="I4860">
        <f t="shared" si="227"/>
        <v>1</v>
      </c>
    </row>
    <row r="4861" spans="1:9" x14ac:dyDescent="0.25">
      <c r="A4861" s="13" t="s">
        <v>6362</v>
      </c>
      <c r="B4861" s="13">
        <v>10</v>
      </c>
      <c r="C4861" s="20"/>
      <c r="F4861">
        <v>50.6</v>
      </c>
      <c r="G4861" s="17" t="str">
        <f t="shared" si="225"/>
        <v>erro</v>
      </c>
      <c r="H4861" t="b">
        <f t="shared" si="226"/>
        <v>1</v>
      </c>
      <c r="I4861">
        <f t="shared" si="227"/>
        <v>1</v>
      </c>
    </row>
    <row r="4862" spans="1:9" x14ac:dyDescent="0.25">
      <c r="A4862" s="13" t="s">
        <v>6363</v>
      </c>
      <c r="B4862" s="13">
        <v>10</v>
      </c>
      <c r="C4862" s="20"/>
      <c r="F4862">
        <v>50.6</v>
      </c>
      <c r="G4862" s="17" t="str">
        <f t="shared" si="225"/>
        <v>erro</v>
      </c>
      <c r="H4862" t="b">
        <f t="shared" si="226"/>
        <v>1</v>
      </c>
      <c r="I4862">
        <f t="shared" si="227"/>
        <v>1</v>
      </c>
    </row>
    <row r="4863" spans="1:9" x14ac:dyDescent="0.25">
      <c r="A4863" s="13" t="s">
        <v>6364</v>
      </c>
      <c r="B4863" s="13">
        <v>10</v>
      </c>
      <c r="C4863" s="20"/>
      <c r="F4863" t="e">
        <v>#N/A</v>
      </c>
      <c r="G4863" s="17" t="str">
        <f t="shared" si="225"/>
        <v>erro</v>
      </c>
      <c r="H4863" t="b">
        <f t="shared" si="226"/>
        <v>1</v>
      </c>
      <c r="I4863">
        <f t="shared" si="227"/>
        <v>1</v>
      </c>
    </row>
    <row r="4864" spans="1:9" x14ac:dyDescent="0.25">
      <c r="A4864" s="13" t="s">
        <v>6365</v>
      </c>
      <c r="B4864" s="13">
        <v>10</v>
      </c>
      <c r="C4864" s="20"/>
      <c r="F4864">
        <v>59.23</v>
      </c>
      <c r="G4864" s="17" t="str">
        <f t="shared" si="225"/>
        <v>erro</v>
      </c>
      <c r="H4864" t="b">
        <f t="shared" si="226"/>
        <v>1</v>
      </c>
      <c r="I4864">
        <f t="shared" si="227"/>
        <v>1</v>
      </c>
    </row>
    <row r="4865" spans="1:9" x14ac:dyDescent="0.25">
      <c r="A4865" s="13" t="s">
        <v>6366</v>
      </c>
      <c r="B4865" s="13">
        <v>10</v>
      </c>
      <c r="C4865" s="20"/>
      <c r="F4865">
        <v>59.23</v>
      </c>
      <c r="G4865" s="17" t="str">
        <f t="shared" si="225"/>
        <v>erro</v>
      </c>
      <c r="H4865" t="b">
        <f t="shared" si="226"/>
        <v>1</v>
      </c>
      <c r="I4865">
        <f t="shared" si="227"/>
        <v>1</v>
      </c>
    </row>
    <row r="4866" spans="1:9" x14ac:dyDescent="0.25">
      <c r="A4866" s="13" t="s">
        <v>6367</v>
      </c>
      <c r="B4866" s="13">
        <v>10</v>
      </c>
      <c r="C4866" s="20"/>
      <c r="F4866">
        <v>59.23</v>
      </c>
      <c r="G4866" s="17" t="str">
        <f t="shared" si="225"/>
        <v>erro</v>
      </c>
      <c r="H4866" t="b">
        <f t="shared" si="226"/>
        <v>1</v>
      </c>
      <c r="I4866">
        <f t="shared" si="227"/>
        <v>1</v>
      </c>
    </row>
    <row r="4867" spans="1:9" x14ac:dyDescent="0.25">
      <c r="A4867" s="13" t="s">
        <v>6368</v>
      </c>
      <c r="B4867" s="13">
        <v>10</v>
      </c>
      <c r="C4867" s="20"/>
      <c r="F4867">
        <v>59.23</v>
      </c>
      <c r="G4867" s="17" t="str">
        <f t="shared" ref="G4867:G4930" si="228">IF(C4867=D4867,"erro","ok")</f>
        <v>erro</v>
      </c>
      <c r="H4867" t="b">
        <f t="shared" ref="H4867:H4930" si="229">OR(C4867=D4867,D4867=E4867,C4867=E4867)</f>
        <v>1</v>
      </c>
      <c r="I4867">
        <f t="shared" ref="I4867:I4930" si="230">IF(D4867&lt;&gt;"",D4867,1)</f>
        <v>1</v>
      </c>
    </row>
    <row r="4868" spans="1:9" x14ac:dyDescent="0.25">
      <c r="A4868" s="13" t="s">
        <v>6369</v>
      </c>
      <c r="B4868" s="13">
        <v>10</v>
      </c>
      <c r="C4868" s="20"/>
      <c r="F4868">
        <v>59.23</v>
      </c>
      <c r="G4868" s="17" t="str">
        <f t="shared" si="228"/>
        <v>erro</v>
      </c>
      <c r="H4868" t="b">
        <f t="shared" si="229"/>
        <v>1</v>
      </c>
      <c r="I4868">
        <f t="shared" si="230"/>
        <v>1</v>
      </c>
    </row>
    <row r="4869" spans="1:9" x14ac:dyDescent="0.25">
      <c r="A4869" s="13" t="s">
        <v>6370</v>
      </c>
      <c r="B4869" s="13">
        <v>10</v>
      </c>
      <c r="C4869" s="20"/>
      <c r="F4869">
        <v>59.23</v>
      </c>
      <c r="G4869" s="17" t="str">
        <f t="shared" si="228"/>
        <v>erro</v>
      </c>
      <c r="H4869" t="b">
        <f t="shared" si="229"/>
        <v>1</v>
      </c>
      <c r="I4869">
        <f t="shared" si="230"/>
        <v>1</v>
      </c>
    </row>
    <row r="4870" spans="1:9" x14ac:dyDescent="0.25">
      <c r="A4870" s="13" t="s">
        <v>6371</v>
      </c>
      <c r="B4870" s="13">
        <v>10</v>
      </c>
      <c r="C4870" s="20"/>
      <c r="F4870">
        <v>59.23</v>
      </c>
      <c r="G4870" s="17" t="str">
        <f t="shared" si="228"/>
        <v>erro</v>
      </c>
      <c r="H4870" t="b">
        <f t="shared" si="229"/>
        <v>1</v>
      </c>
      <c r="I4870">
        <f t="shared" si="230"/>
        <v>1</v>
      </c>
    </row>
    <row r="4871" spans="1:9" x14ac:dyDescent="0.25">
      <c r="A4871" s="13" t="s">
        <v>6372</v>
      </c>
      <c r="B4871" s="13">
        <v>10</v>
      </c>
      <c r="C4871" s="20"/>
      <c r="F4871">
        <v>59.23</v>
      </c>
      <c r="G4871" s="17" t="str">
        <f t="shared" si="228"/>
        <v>erro</v>
      </c>
      <c r="H4871" t="b">
        <f t="shared" si="229"/>
        <v>1</v>
      </c>
      <c r="I4871">
        <f t="shared" si="230"/>
        <v>1</v>
      </c>
    </row>
    <row r="4872" spans="1:9" x14ac:dyDescent="0.25">
      <c r="A4872" s="13" t="s">
        <v>6373</v>
      </c>
      <c r="B4872" s="13">
        <v>10</v>
      </c>
      <c r="C4872" s="20"/>
      <c r="F4872">
        <v>59.23</v>
      </c>
      <c r="G4872" s="17" t="str">
        <f t="shared" si="228"/>
        <v>erro</v>
      </c>
      <c r="H4872" t="b">
        <f t="shared" si="229"/>
        <v>1</v>
      </c>
      <c r="I4872">
        <f t="shared" si="230"/>
        <v>1</v>
      </c>
    </row>
    <row r="4873" spans="1:9" x14ac:dyDescent="0.25">
      <c r="A4873" s="13" t="s">
        <v>6374</v>
      </c>
      <c r="B4873" s="13">
        <v>10</v>
      </c>
      <c r="C4873" s="20"/>
      <c r="F4873">
        <v>59.23</v>
      </c>
      <c r="G4873" s="17" t="str">
        <f t="shared" si="228"/>
        <v>erro</v>
      </c>
      <c r="H4873" t="b">
        <f t="shared" si="229"/>
        <v>1</v>
      </c>
      <c r="I4873">
        <f t="shared" si="230"/>
        <v>1</v>
      </c>
    </row>
    <row r="4874" spans="1:9" x14ac:dyDescent="0.25">
      <c r="A4874" s="13" t="s">
        <v>6375</v>
      </c>
      <c r="B4874" s="13">
        <v>10</v>
      </c>
      <c r="C4874" s="20"/>
      <c r="F4874">
        <v>59.23</v>
      </c>
      <c r="G4874" s="17" t="str">
        <f t="shared" si="228"/>
        <v>erro</v>
      </c>
      <c r="H4874" t="b">
        <f t="shared" si="229"/>
        <v>1</v>
      </c>
      <c r="I4874">
        <f t="shared" si="230"/>
        <v>1</v>
      </c>
    </row>
    <row r="4875" spans="1:9" x14ac:dyDescent="0.25">
      <c r="A4875" s="13" t="s">
        <v>6376</v>
      </c>
      <c r="B4875" s="13">
        <v>10</v>
      </c>
      <c r="C4875" s="20"/>
      <c r="F4875" t="e">
        <v>#N/A</v>
      </c>
      <c r="G4875" s="17" t="str">
        <f t="shared" si="228"/>
        <v>erro</v>
      </c>
      <c r="H4875" t="b">
        <f t="shared" si="229"/>
        <v>1</v>
      </c>
      <c r="I4875">
        <f t="shared" si="230"/>
        <v>1</v>
      </c>
    </row>
    <row r="4876" spans="1:9" x14ac:dyDescent="0.25">
      <c r="A4876" s="13" t="s">
        <v>6377</v>
      </c>
      <c r="B4876" s="13">
        <v>10</v>
      </c>
      <c r="C4876" s="20"/>
      <c r="F4876" t="e">
        <v>#N/A</v>
      </c>
      <c r="G4876" s="17" t="str">
        <f t="shared" si="228"/>
        <v>erro</v>
      </c>
      <c r="H4876" t="b">
        <f t="shared" si="229"/>
        <v>1</v>
      </c>
      <c r="I4876">
        <f t="shared" si="230"/>
        <v>1</v>
      </c>
    </row>
    <row r="4877" spans="1:9" x14ac:dyDescent="0.25">
      <c r="A4877" s="13" t="s">
        <v>6382</v>
      </c>
      <c r="B4877" s="13">
        <v>144</v>
      </c>
      <c r="C4877" s="20"/>
      <c r="F4877">
        <v>23.86</v>
      </c>
      <c r="G4877" s="17" t="str">
        <f t="shared" si="228"/>
        <v>erro</v>
      </c>
      <c r="H4877" t="b">
        <f t="shared" si="229"/>
        <v>1</v>
      </c>
      <c r="I4877">
        <f t="shared" si="230"/>
        <v>1</v>
      </c>
    </row>
    <row r="4878" spans="1:9" x14ac:dyDescent="0.25">
      <c r="A4878" s="13" t="s">
        <v>6383</v>
      </c>
      <c r="B4878" s="13">
        <v>144</v>
      </c>
      <c r="C4878" s="20"/>
      <c r="F4878">
        <v>23.86</v>
      </c>
      <c r="G4878" s="17" t="str">
        <f t="shared" si="228"/>
        <v>erro</v>
      </c>
      <c r="H4878" t="b">
        <f t="shared" si="229"/>
        <v>1</v>
      </c>
      <c r="I4878">
        <f t="shared" si="230"/>
        <v>1</v>
      </c>
    </row>
    <row r="4879" spans="1:9" x14ac:dyDescent="0.25">
      <c r="A4879" s="13" t="s">
        <v>6384</v>
      </c>
      <c r="B4879" s="13">
        <v>144</v>
      </c>
      <c r="C4879" s="20"/>
      <c r="F4879" t="e">
        <v>#N/A</v>
      </c>
      <c r="G4879" s="17" t="str">
        <f t="shared" si="228"/>
        <v>erro</v>
      </c>
      <c r="H4879" t="b">
        <f t="shared" si="229"/>
        <v>1</v>
      </c>
      <c r="I4879">
        <f t="shared" si="230"/>
        <v>1</v>
      </c>
    </row>
    <row r="4880" spans="1:9" x14ac:dyDescent="0.25">
      <c r="A4880" s="13" t="s">
        <v>6385</v>
      </c>
      <c r="B4880" s="13" t="s">
        <v>21010</v>
      </c>
      <c r="C4880" s="20"/>
      <c r="D4880" s="21">
        <v>50</v>
      </c>
      <c r="F4880">
        <v>23.86</v>
      </c>
      <c r="G4880" s="17" t="str">
        <f t="shared" si="228"/>
        <v>ok</v>
      </c>
      <c r="H4880" t="b">
        <f t="shared" si="229"/>
        <v>1</v>
      </c>
      <c r="I4880">
        <f t="shared" si="230"/>
        <v>50</v>
      </c>
    </row>
    <row r="4881" spans="1:9" x14ac:dyDescent="0.25">
      <c r="A4881" s="13" t="s">
        <v>6386</v>
      </c>
      <c r="B4881" s="13">
        <v>144</v>
      </c>
      <c r="C4881" s="20"/>
      <c r="F4881">
        <v>23.86</v>
      </c>
      <c r="G4881" s="17" t="str">
        <f t="shared" si="228"/>
        <v>erro</v>
      </c>
      <c r="H4881" t="b">
        <f t="shared" si="229"/>
        <v>1</v>
      </c>
      <c r="I4881">
        <f t="shared" si="230"/>
        <v>1</v>
      </c>
    </row>
    <row r="4882" spans="1:9" x14ac:dyDescent="0.25">
      <c r="A4882" s="13" t="s">
        <v>6387</v>
      </c>
      <c r="B4882" s="13">
        <v>144</v>
      </c>
      <c r="C4882" s="20"/>
      <c r="F4882">
        <v>23.86</v>
      </c>
      <c r="G4882" s="17" t="str">
        <f t="shared" si="228"/>
        <v>erro</v>
      </c>
      <c r="H4882" t="b">
        <f t="shared" si="229"/>
        <v>1</v>
      </c>
      <c r="I4882">
        <f t="shared" si="230"/>
        <v>1</v>
      </c>
    </row>
    <row r="4883" spans="1:9" x14ac:dyDescent="0.25">
      <c r="A4883" s="13" t="s">
        <v>6388</v>
      </c>
      <c r="B4883" s="13" t="s">
        <v>21032</v>
      </c>
      <c r="C4883" s="20"/>
      <c r="F4883">
        <v>75.91</v>
      </c>
      <c r="G4883" s="17" t="str">
        <f t="shared" si="228"/>
        <v>erro</v>
      </c>
      <c r="H4883" t="b">
        <f t="shared" si="229"/>
        <v>1</v>
      </c>
      <c r="I4883">
        <f t="shared" si="230"/>
        <v>1</v>
      </c>
    </row>
    <row r="4884" spans="1:9" x14ac:dyDescent="0.25">
      <c r="A4884" s="13" t="s">
        <v>6389</v>
      </c>
      <c r="B4884" s="13">
        <v>1</v>
      </c>
      <c r="C4884" s="20"/>
      <c r="F4884">
        <v>11.08</v>
      </c>
      <c r="G4884" s="17" t="str">
        <f t="shared" si="228"/>
        <v>erro</v>
      </c>
      <c r="H4884" t="b">
        <f t="shared" si="229"/>
        <v>1</v>
      </c>
      <c r="I4884">
        <f t="shared" si="230"/>
        <v>1</v>
      </c>
    </row>
    <row r="4885" spans="1:9" x14ac:dyDescent="0.25">
      <c r="A4885" s="13" t="s">
        <v>6390</v>
      </c>
      <c r="B4885" s="13">
        <v>1</v>
      </c>
      <c r="C4885" s="20"/>
      <c r="F4885">
        <v>730.39</v>
      </c>
      <c r="G4885" s="17" t="str">
        <f t="shared" si="228"/>
        <v>erro</v>
      </c>
      <c r="H4885" t="b">
        <f t="shared" si="229"/>
        <v>1</v>
      </c>
      <c r="I4885">
        <f t="shared" si="230"/>
        <v>1</v>
      </c>
    </row>
    <row r="4886" spans="1:9" x14ac:dyDescent="0.25">
      <c r="A4886" s="13" t="s">
        <v>6391</v>
      </c>
      <c r="B4886" s="13" t="s">
        <v>21054</v>
      </c>
      <c r="C4886" s="20"/>
      <c r="F4886">
        <v>17.559999999999999</v>
      </c>
      <c r="G4886" s="17" t="str">
        <f t="shared" si="228"/>
        <v>erro</v>
      </c>
      <c r="H4886" t="b">
        <f t="shared" si="229"/>
        <v>1</v>
      </c>
      <c r="I4886">
        <f t="shared" si="230"/>
        <v>1</v>
      </c>
    </row>
    <row r="4887" spans="1:9" x14ac:dyDescent="0.25">
      <c r="A4887" s="13" t="s">
        <v>6392</v>
      </c>
      <c r="B4887" s="13">
        <v>1</v>
      </c>
      <c r="C4887" s="20"/>
      <c r="F4887">
        <v>23.28</v>
      </c>
      <c r="G4887" s="17" t="str">
        <f t="shared" si="228"/>
        <v>erro</v>
      </c>
      <c r="H4887" t="b">
        <f t="shared" si="229"/>
        <v>1</v>
      </c>
      <c r="I4887">
        <f t="shared" si="230"/>
        <v>1</v>
      </c>
    </row>
    <row r="4888" spans="1:9" x14ac:dyDescent="0.25">
      <c r="A4888" s="13" t="s">
        <v>6394</v>
      </c>
      <c r="B4888" s="13">
        <v>1</v>
      </c>
      <c r="C4888" s="20"/>
      <c r="F4888" t="e">
        <v>#N/A</v>
      </c>
      <c r="G4888" s="17" t="str">
        <f t="shared" si="228"/>
        <v>erro</v>
      </c>
      <c r="H4888" t="b">
        <f t="shared" si="229"/>
        <v>1</v>
      </c>
      <c r="I4888">
        <f t="shared" si="230"/>
        <v>1</v>
      </c>
    </row>
    <row r="4889" spans="1:9" x14ac:dyDescent="0.25">
      <c r="A4889" s="13" t="s">
        <v>6395</v>
      </c>
      <c r="B4889" s="13">
        <v>1</v>
      </c>
      <c r="C4889" s="20"/>
      <c r="F4889">
        <v>4.78</v>
      </c>
      <c r="G4889" s="17" t="str">
        <f t="shared" si="228"/>
        <v>erro</v>
      </c>
      <c r="H4889" t="b">
        <f t="shared" si="229"/>
        <v>1</v>
      </c>
      <c r="I4889">
        <f t="shared" si="230"/>
        <v>1</v>
      </c>
    </row>
    <row r="4890" spans="1:9" x14ac:dyDescent="0.25">
      <c r="A4890" s="13" t="s">
        <v>6396</v>
      </c>
      <c r="B4890" s="13">
        <v>40</v>
      </c>
      <c r="C4890" s="20"/>
      <c r="F4890">
        <v>8.6999999999999993</v>
      </c>
      <c r="G4890" s="17" t="str">
        <f t="shared" si="228"/>
        <v>erro</v>
      </c>
      <c r="H4890" t="b">
        <f t="shared" si="229"/>
        <v>1</v>
      </c>
      <c r="I4890">
        <f t="shared" si="230"/>
        <v>1</v>
      </c>
    </row>
    <row r="4891" spans="1:9" x14ac:dyDescent="0.25">
      <c r="A4891" s="13" t="s">
        <v>6399</v>
      </c>
      <c r="B4891" s="13">
        <v>1</v>
      </c>
      <c r="C4891" s="20"/>
      <c r="F4891">
        <v>10.97</v>
      </c>
      <c r="G4891" s="17" t="str">
        <f t="shared" si="228"/>
        <v>erro</v>
      </c>
      <c r="H4891" t="b">
        <f t="shared" si="229"/>
        <v>1</v>
      </c>
      <c r="I4891">
        <f t="shared" si="230"/>
        <v>1</v>
      </c>
    </row>
    <row r="4892" spans="1:9" x14ac:dyDescent="0.25">
      <c r="A4892" s="13" t="s">
        <v>6400</v>
      </c>
      <c r="B4892" s="13">
        <v>1</v>
      </c>
      <c r="C4892" s="20"/>
      <c r="F4892">
        <v>17.309999999999999</v>
      </c>
      <c r="G4892" s="17" t="str">
        <f t="shared" si="228"/>
        <v>erro</v>
      </c>
      <c r="H4892" t="b">
        <f t="shared" si="229"/>
        <v>1</v>
      </c>
      <c r="I4892">
        <f t="shared" si="230"/>
        <v>1</v>
      </c>
    </row>
    <row r="4893" spans="1:9" x14ac:dyDescent="0.25">
      <c r="A4893" s="13" t="s">
        <v>6401</v>
      </c>
      <c r="B4893" s="13">
        <v>1</v>
      </c>
      <c r="C4893" s="20"/>
      <c r="F4893">
        <v>27.41</v>
      </c>
      <c r="G4893" s="17" t="str">
        <f t="shared" si="228"/>
        <v>erro</v>
      </c>
      <c r="H4893" t="b">
        <f t="shared" si="229"/>
        <v>1</v>
      </c>
      <c r="I4893">
        <f t="shared" si="230"/>
        <v>1</v>
      </c>
    </row>
    <row r="4894" spans="1:9" x14ac:dyDescent="0.25">
      <c r="A4894" s="13" t="s">
        <v>6402</v>
      </c>
      <c r="B4894" s="13">
        <v>1</v>
      </c>
      <c r="C4894" s="20"/>
      <c r="F4894">
        <v>36.07</v>
      </c>
      <c r="G4894" s="17" t="str">
        <f t="shared" si="228"/>
        <v>erro</v>
      </c>
      <c r="H4894" t="b">
        <f t="shared" si="229"/>
        <v>1</v>
      </c>
      <c r="I4894">
        <f t="shared" si="230"/>
        <v>1</v>
      </c>
    </row>
    <row r="4895" spans="1:9" x14ac:dyDescent="0.25">
      <c r="A4895" s="13" t="s">
        <v>6403</v>
      </c>
      <c r="B4895" s="13">
        <v>1</v>
      </c>
      <c r="C4895" s="20"/>
      <c r="F4895">
        <v>65.55</v>
      </c>
      <c r="G4895" s="17" t="str">
        <f t="shared" si="228"/>
        <v>erro</v>
      </c>
      <c r="H4895" t="b">
        <f t="shared" si="229"/>
        <v>1</v>
      </c>
      <c r="I4895">
        <f t="shared" si="230"/>
        <v>1</v>
      </c>
    </row>
    <row r="4896" spans="1:9" x14ac:dyDescent="0.25">
      <c r="A4896" s="13" t="s">
        <v>6404</v>
      </c>
      <c r="B4896" s="13">
        <v>1</v>
      </c>
      <c r="C4896" s="20"/>
      <c r="F4896">
        <v>13.71</v>
      </c>
      <c r="G4896" s="17" t="str">
        <f t="shared" si="228"/>
        <v>erro</v>
      </c>
      <c r="H4896" t="b">
        <f t="shared" si="229"/>
        <v>1</v>
      </c>
      <c r="I4896">
        <f t="shared" si="230"/>
        <v>1</v>
      </c>
    </row>
    <row r="4897" spans="1:9" x14ac:dyDescent="0.25">
      <c r="A4897" s="13" t="s">
        <v>6405</v>
      </c>
      <c r="B4897" s="13">
        <v>1</v>
      </c>
      <c r="C4897" s="20"/>
      <c r="F4897" t="e">
        <v>#N/A</v>
      </c>
      <c r="G4897" s="17" t="str">
        <f t="shared" si="228"/>
        <v>erro</v>
      </c>
      <c r="H4897" t="b">
        <f t="shared" si="229"/>
        <v>1</v>
      </c>
      <c r="I4897">
        <f t="shared" si="230"/>
        <v>1</v>
      </c>
    </row>
    <row r="4898" spans="1:9" x14ac:dyDescent="0.25">
      <c r="A4898" s="13" t="s">
        <v>6406</v>
      </c>
      <c r="B4898" s="13">
        <v>1</v>
      </c>
      <c r="C4898" s="20"/>
      <c r="F4898" t="e">
        <v>#N/A</v>
      </c>
      <c r="G4898" s="17" t="str">
        <f t="shared" si="228"/>
        <v>erro</v>
      </c>
      <c r="H4898" t="b">
        <f t="shared" si="229"/>
        <v>1</v>
      </c>
      <c r="I4898">
        <f t="shared" si="230"/>
        <v>1</v>
      </c>
    </row>
    <row r="4899" spans="1:9" x14ac:dyDescent="0.25">
      <c r="A4899" s="13" t="s">
        <v>6407</v>
      </c>
      <c r="B4899" s="13">
        <v>1</v>
      </c>
      <c r="C4899" s="20"/>
      <c r="F4899" t="e">
        <v>#N/A</v>
      </c>
      <c r="G4899" s="17" t="str">
        <f t="shared" si="228"/>
        <v>erro</v>
      </c>
      <c r="H4899" t="b">
        <f t="shared" si="229"/>
        <v>1</v>
      </c>
      <c r="I4899">
        <f t="shared" si="230"/>
        <v>1</v>
      </c>
    </row>
    <row r="4900" spans="1:9" x14ac:dyDescent="0.25">
      <c r="A4900" s="13" t="s">
        <v>6408</v>
      </c>
      <c r="B4900" s="13" t="s">
        <v>21026</v>
      </c>
      <c r="C4900" s="20"/>
      <c r="F4900">
        <v>139.16999999999999</v>
      </c>
      <c r="G4900" s="17" t="str">
        <f t="shared" si="228"/>
        <v>erro</v>
      </c>
      <c r="H4900" t="b">
        <f t="shared" si="229"/>
        <v>1</v>
      </c>
      <c r="I4900">
        <f t="shared" si="230"/>
        <v>1</v>
      </c>
    </row>
    <row r="4901" spans="1:9" x14ac:dyDescent="0.25">
      <c r="A4901" s="13" t="s">
        <v>6409</v>
      </c>
      <c r="B4901" s="13" t="s">
        <v>21030</v>
      </c>
      <c r="C4901" s="20"/>
      <c r="F4901">
        <v>183.13</v>
      </c>
      <c r="G4901" s="17" t="str">
        <f t="shared" si="228"/>
        <v>erro</v>
      </c>
      <c r="H4901" t="b">
        <f t="shared" si="229"/>
        <v>1</v>
      </c>
      <c r="I4901">
        <f t="shared" si="230"/>
        <v>1</v>
      </c>
    </row>
    <row r="4902" spans="1:9" x14ac:dyDescent="0.25">
      <c r="A4902" s="13" t="s">
        <v>6410</v>
      </c>
      <c r="B4902" s="13">
        <v>1</v>
      </c>
      <c r="C4902" s="20"/>
      <c r="F4902">
        <v>3117.34</v>
      </c>
      <c r="G4902" s="17" t="str">
        <f t="shared" si="228"/>
        <v>erro</v>
      </c>
      <c r="H4902" t="b">
        <f t="shared" si="229"/>
        <v>1</v>
      </c>
      <c r="I4902">
        <f t="shared" si="230"/>
        <v>1</v>
      </c>
    </row>
    <row r="4903" spans="1:9" x14ac:dyDescent="0.25">
      <c r="A4903" s="13" t="s">
        <v>6411</v>
      </c>
      <c r="B4903" s="13">
        <v>1</v>
      </c>
      <c r="C4903" s="20"/>
      <c r="F4903">
        <v>316.39</v>
      </c>
      <c r="G4903" s="17" t="str">
        <f t="shared" si="228"/>
        <v>erro</v>
      </c>
      <c r="H4903" t="b">
        <f t="shared" si="229"/>
        <v>1</v>
      </c>
      <c r="I4903">
        <f t="shared" si="230"/>
        <v>1</v>
      </c>
    </row>
    <row r="4904" spans="1:9" x14ac:dyDescent="0.25">
      <c r="A4904" s="13" t="s">
        <v>6412</v>
      </c>
      <c r="B4904" s="13" t="s">
        <v>21041</v>
      </c>
      <c r="C4904" s="20"/>
      <c r="F4904">
        <v>597.13</v>
      </c>
      <c r="G4904" s="17" t="str">
        <f t="shared" si="228"/>
        <v>erro</v>
      </c>
      <c r="H4904" t="b">
        <f t="shared" si="229"/>
        <v>1</v>
      </c>
      <c r="I4904">
        <f t="shared" si="230"/>
        <v>1</v>
      </c>
    </row>
    <row r="4905" spans="1:9" x14ac:dyDescent="0.25">
      <c r="A4905" s="13" t="s">
        <v>6413</v>
      </c>
      <c r="B4905" s="13">
        <v>1</v>
      </c>
      <c r="C4905" s="20"/>
      <c r="F4905">
        <v>597.13</v>
      </c>
      <c r="G4905" s="17" t="str">
        <f t="shared" si="228"/>
        <v>erro</v>
      </c>
      <c r="H4905" t="b">
        <f t="shared" si="229"/>
        <v>1</v>
      </c>
      <c r="I4905">
        <f t="shared" si="230"/>
        <v>1</v>
      </c>
    </row>
    <row r="4906" spans="1:9" x14ac:dyDescent="0.25">
      <c r="A4906" s="13" t="s">
        <v>6414</v>
      </c>
      <c r="B4906" s="13">
        <v>1</v>
      </c>
      <c r="C4906" s="20"/>
      <c r="F4906">
        <v>2431.73</v>
      </c>
      <c r="G4906" s="17" t="str">
        <f t="shared" si="228"/>
        <v>erro</v>
      </c>
      <c r="H4906" t="b">
        <f t="shared" si="229"/>
        <v>1</v>
      </c>
      <c r="I4906">
        <f t="shared" si="230"/>
        <v>1</v>
      </c>
    </row>
    <row r="4907" spans="1:9" x14ac:dyDescent="0.25">
      <c r="A4907" s="13" t="s">
        <v>6415</v>
      </c>
      <c r="B4907" s="13">
        <v>1</v>
      </c>
      <c r="C4907" s="20"/>
      <c r="F4907">
        <v>179.46</v>
      </c>
      <c r="G4907" s="17" t="str">
        <f t="shared" si="228"/>
        <v>erro</v>
      </c>
      <c r="H4907" t="b">
        <f t="shared" si="229"/>
        <v>1</v>
      </c>
      <c r="I4907">
        <f t="shared" si="230"/>
        <v>1</v>
      </c>
    </row>
    <row r="4908" spans="1:9" x14ac:dyDescent="0.25">
      <c r="A4908" s="13" t="s">
        <v>6416</v>
      </c>
      <c r="B4908" s="13" t="s">
        <v>21030</v>
      </c>
      <c r="C4908" s="20"/>
      <c r="F4908">
        <v>167.89</v>
      </c>
      <c r="G4908" s="17" t="str">
        <f t="shared" si="228"/>
        <v>erro</v>
      </c>
      <c r="H4908" t="b">
        <f t="shared" si="229"/>
        <v>1</v>
      </c>
      <c r="I4908">
        <f t="shared" si="230"/>
        <v>1</v>
      </c>
    </row>
    <row r="4909" spans="1:9" x14ac:dyDescent="0.25">
      <c r="A4909" s="13" t="s">
        <v>6417</v>
      </c>
      <c r="B4909" s="13" t="s">
        <v>21041</v>
      </c>
      <c r="C4909" s="20"/>
      <c r="F4909">
        <v>2522.4299999999998</v>
      </c>
      <c r="G4909" s="17" t="str">
        <f t="shared" si="228"/>
        <v>erro</v>
      </c>
      <c r="H4909" t="b">
        <f t="shared" si="229"/>
        <v>1</v>
      </c>
      <c r="I4909">
        <f t="shared" si="230"/>
        <v>1</v>
      </c>
    </row>
    <row r="4910" spans="1:9" x14ac:dyDescent="0.25">
      <c r="A4910" s="13" t="s">
        <v>6418</v>
      </c>
      <c r="B4910" s="13">
        <v>1</v>
      </c>
      <c r="C4910" s="20"/>
      <c r="F4910">
        <v>958.57</v>
      </c>
      <c r="G4910" s="17" t="str">
        <f t="shared" si="228"/>
        <v>erro</v>
      </c>
      <c r="H4910" t="b">
        <f t="shared" si="229"/>
        <v>1</v>
      </c>
      <c r="I4910">
        <f t="shared" si="230"/>
        <v>1</v>
      </c>
    </row>
    <row r="4911" spans="1:9" x14ac:dyDescent="0.25">
      <c r="A4911" s="13" t="s">
        <v>6419</v>
      </c>
      <c r="B4911" s="13">
        <v>1</v>
      </c>
      <c r="C4911" s="20"/>
      <c r="F4911" t="e">
        <v>#N/A</v>
      </c>
      <c r="G4911" s="17" t="str">
        <f t="shared" si="228"/>
        <v>erro</v>
      </c>
      <c r="H4911" t="b">
        <f t="shared" si="229"/>
        <v>1</v>
      </c>
      <c r="I4911">
        <f t="shared" si="230"/>
        <v>1</v>
      </c>
    </row>
    <row r="4912" spans="1:9" x14ac:dyDescent="0.25">
      <c r="A4912" s="13" t="s">
        <v>6420</v>
      </c>
      <c r="B4912" s="13">
        <v>1</v>
      </c>
      <c r="C4912" s="20"/>
      <c r="F4912" t="e">
        <v>#N/A</v>
      </c>
      <c r="G4912" s="17" t="str">
        <f t="shared" si="228"/>
        <v>erro</v>
      </c>
      <c r="H4912" t="b">
        <f t="shared" si="229"/>
        <v>1</v>
      </c>
      <c r="I4912">
        <f t="shared" si="230"/>
        <v>1</v>
      </c>
    </row>
    <row r="4913" spans="1:9" x14ac:dyDescent="0.25">
      <c r="A4913" s="13" t="s">
        <v>6421</v>
      </c>
      <c r="B4913" s="13">
        <v>1</v>
      </c>
      <c r="C4913" s="20"/>
      <c r="F4913" t="e">
        <v>#N/A</v>
      </c>
      <c r="G4913" s="17" t="str">
        <f t="shared" si="228"/>
        <v>erro</v>
      </c>
      <c r="H4913" t="b">
        <f t="shared" si="229"/>
        <v>1</v>
      </c>
      <c r="I4913">
        <f t="shared" si="230"/>
        <v>1</v>
      </c>
    </row>
    <row r="4914" spans="1:9" x14ac:dyDescent="0.25">
      <c r="A4914" s="13" t="s">
        <v>6422</v>
      </c>
      <c r="B4914" s="13">
        <v>1</v>
      </c>
      <c r="C4914" s="20"/>
      <c r="F4914" t="e">
        <v>#N/A</v>
      </c>
      <c r="G4914" s="17" t="str">
        <f t="shared" si="228"/>
        <v>erro</v>
      </c>
      <c r="H4914" t="b">
        <f t="shared" si="229"/>
        <v>1</v>
      </c>
      <c r="I4914">
        <f t="shared" si="230"/>
        <v>1</v>
      </c>
    </row>
    <row r="4915" spans="1:9" x14ac:dyDescent="0.25">
      <c r="A4915" s="13" t="s">
        <v>6424</v>
      </c>
      <c r="B4915" s="13">
        <v>1</v>
      </c>
      <c r="C4915" s="20"/>
      <c r="F4915">
        <v>994.52</v>
      </c>
      <c r="G4915" s="17" t="str">
        <f t="shared" si="228"/>
        <v>erro</v>
      </c>
      <c r="H4915" t="b">
        <f t="shared" si="229"/>
        <v>1</v>
      </c>
      <c r="I4915">
        <f t="shared" si="230"/>
        <v>1</v>
      </c>
    </row>
    <row r="4916" spans="1:9" x14ac:dyDescent="0.25">
      <c r="A4916" s="13" t="s">
        <v>6428</v>
      </c>
      <c r="B4916" s="13">
        <v>144</v>
      </c>
      <c r="C4916" s="20"/>
      <c r="F4916">
        <v>2.4500000000000002</v>
      </c>
      <c r="G4916" s="17" t="str">
        <f t="shared" si="228"/>
        <v>erro</v>
      </c>
      <c r="H4916" t="b">
        <f t="shared" si="229"/>
        <v>1</v>
      </c>
      <c r="I4916">
        <f t="shared" si="230"/>
        <v>1</v>
      </c>
    </row>
    <row r="4917" spans="1:9" x14ac:dyDescent="0.25">
      <c r="A4917" s="13" t="s">
        <v>6430</v>
      </c>
      <c r="B4917" s="13">
        <v>144</v>
      </c>
      <c r="C4917" s="20"/>
      <c r="F4917">
        <v>2.4500000000000002</v>
      </c>
      <c r="G4917" s="17" t="str">
        <f t="shared" si="228"/>
        <v>erro</v>
      </c>
      <c r="H4917" t="b">
        <f t="shared" si="229"/>
        <v>1</v>
      </c>
      <c r="I4917">
        <f t="shared" si="230"/>
        <v>1</v>
      </c>
    </row>
    <row r="4918" spans="1:9" x14ac:dyDescent="0.25">
      <c r="A4918" s="13" t="s">
        <v>6431</v>
      </c>
      <c r="B4918" s="13">
        <v>12</v>
      </c>
      <c r="C4918" s="20"/>
      <c r="F4918">
        <v>2.4500000000000002</v>
      </c>
      <c r="G4918" s="17" t="str">
        <f t="shared" si="228"/>
        <v>erro</v>
      </c>
      <c r="H4918" t="b">
        <f t="shared" si="229"/>
        <v>1</v>
      </c>
      <c r="I4918">
        <f t="shared" si="230"/>
        <v>1</v>
      </c>
    </row>
    <row r="4919" spans="1:9" x14ac:dyDescent="0.25">
      <c r="A4919" s="13" t="s">
        <v>6432</v>
      </c>
      <c r="B4919" s="13">
        <v>12</v>
      </c>
      <c r="C4919" s="20"/>
      <c r="F4919">
        <v>2.4500000000000002</v>
      </c>
      <c r="G4919" s="17" t="str">
        <f t="shared" si="228"/>
        <v>erro</v>
      </c>
      <c r="H4919" t="b">
        <f t="shared" si="229"/>
        <v>1</v>
      </c>
      <c r="I4919">
        <f t="shared" si="230"/>
        <v>1</v>
      </c>
    </row>
    <row r="4920" spans="1:9" x14ac:dyDescent="0.25">
      <c r="A4920" s="13" t="s">
        <v>6433</v>
      </c>
      <c r="B4920" s="13">
        <v>12</v>
      </c>
      <c r="C4920" s="20"/>
      <c r="F4920">
        <v>2.4500000000000002</v>
      </c>
      <c r="G4920" s="17" t="str">
        <f t="shared" si="228"/>
        <v>erro</v>
      </c>
      <c r="H4920" t="b">
        <f t="shared" si="229"/>
        <v>1</v>
      </c>
      <c r="I4920">
        <f t="shared" si="230"/>
        <v>1</v>
      </c>
    </row>
    <row r="4921" spans="1:9" x14ac:dyDescent="0.25">
      <c r="A4921" s="13" t="s">
        <v>6434</v>
      </c>
      <c r="B4921" s="13">
        <v>12</v>
      </c>
      <c r="C4921" s="20"/>
      <c r="F4921">
        <v>2.4500000000000002</v>
      </c>
      <c r="G4921" s="17" t="str">
        <f t="shared" si="228"/>
        <v>erro</v>
      </c>
      <c r="H4921" t="b">
        <f t="shared" si="229"/>
        <v>1</v>
      </c>
      <c r="I4921">
        <f t="shared" si="230"/>
        <v>1</v>
      </c>
    </row>
    <row r="4922" spans="1:9" x14ac:dyDescent="0.25">
      <c r="A4922" s="13" t="s">
        <v>6435</v>
      </c>
      <c r="B4922" s="13">
        <v>12</v>
      </c>
      <c r="C4922" s="20"/>
      <c r="F4922">
        <v>2.4500000000000002</v>
      </c>
      <c r="G4922" s="17" t="str">
        <f t="shared" si="228"/>
        <v>erro</v>
      </c>
      <c r="H4922" t="b">
        <f t="shared" si="229"/>
        <v>1</v>
      </c>
      <c r="I4922">
        <f t="shared" si="230"/>
        <v>1</v>
      </c>
    </row>
    <row r="4923" spans="1:9" x14ac:dyDescent="0.25">
      <c r="A4923" s="13" t="s">
        <v>6436</v>
      </c>
      <c r="B4923" s="13">
        <v>12</v>
      </c>
      <c r="C4923" s="20"/>
      <c r="F4923">
        <v>2.4500000000000002</v>
      </c>
      <c r="G4923" s="17" t="str">
        <f t="shared" si="228"/>
        <v>erro</v>
      </c>
      <c r="H4923" t="b">
        <f t="shared" si="229"/>
        <v>1</v>
      </c>
      <c r="I4923">
        <f t="shared" si="230"/>
        <v>1</v>
      </c>
    </row>
    <row r="4924" spans="1:9" x14ac:dyDescent="0.25">
      <c r="A4924" s="13" t="s">
        <v>6437</v>
      </c>
      <c r="B4924" s="13">
        <v>12</v>
      </c>
      <c r="C4924" s="20"/>
      <c r="F4924">
        <v>2.4500000000000002</v>
      </c>
      <c r="G4924" s="17" t="str">
        <f t="shared" si="228"/>
        <v>erro</v>
      </c>
      <c r="H4924" t="b">
        <f t="shared" si="229"/>
        <v>1</v>
      </c>
      <c r="I4924">
        <f t="shared" si="230"/>
        <v>1</v>
      </c>
    </row>
    <row r="4925" spans="1:9" x14ac:dyDescent="0.25">
      <c r="A4925" s="13" t="s">
        <v>6438</v>
      </c>
      <c r="B4925" s="13">
        <v>12</v>
      </c>
      <c r="C4925" s="20"/>
      <c r="F4925">
        <v>2.4500000000000002</v>
      </c>
      <c r="G4925" s="17" t="str">
        <f t="shared" si="228"/>
        <v>erro</v>
      </c>
      <c r="H4925" t="b">
        <f t="shared" si="229"/>
        <v>1</v>
      </c>
      <c r="I4925">
        <f t="shared" si="230"/>
        <v>1</v>
      </c>
    </row>
    <row r="4926" spans="1:9" x14ac:dyDescent="0.25">
      <c r="A4926" s="13" t="s">
        <v>6439</v>
      </c>
      <c r="B4926" s="13">
        <v>1</v>
      </c>
      <c r="C4926" s="20"/>
      <c r="F4926">
        <v>30.6</v>
      </c>
      <c r="G4926" s="17" t="str">
        <f t="shared" si="228"/>
        <v>erro</v>
      </c>
      <c r="H4926" t="b">
        <f t="shared" si="229"/>
        <v>1</v>
      </c>
      <c r="I4926">
        <f t="shared" si="230"/>
        <v>1</v>
      </c>
    </row>
    <row r="4927" spans="1:9" x14ac:dyDescent="0.25">
      <c r="A4927" s="13" t="s">
        <v>6440</v>
      </c>
      <c r="B4927" s="13">
        <v>1</v>
      </c>
      <c r="C4927" s="20"/>
      <c r="F4927">
        <v>30.6</v>
      </c>
      <c r="G4927" s="17" t="str">
        <f t="shared" si="228"/>
        <v>erro</v>
      </c>
      <c r="H4927" t="b">
        <f t="shared" si="229"/>
        <v>1</v>
      </c>
      <c r="I4927">
        <f t="shared" si="230"/>
        <v>1</v>
      </c>
    </row>
    <row r="4928" spans="1:9" x14ac:dyDescent="0.25">
      <c r="A4928" s="13" t="s">
        <v>6441</v>
      </c>
      <c r="B4928" s="13">
        <v>1</v>
      </c>
      <c r="C4928" s="20"/>
      <c r="F4928">
        <v>30.6</v>
      </c>
      <c r="G4928" s="17" t="str">
        <f t="shared" si="228"/>
        <v>erro</v>
      </c>
      <c r="H4928" t="b">
        <f t="shared" si="229"/>
        <v>1</v>
      </c>
      <c r="I4928">
        <f t="shared" si="230"/>
        <v>1</v>
      </c>
    </row>
    <row r="4929" spans="1:9" x14ac:dyDescent="0.25">
      <c r="A4929" s="13" t="s">
        <v>6442</v>
      </c>
      <c r="B4929" s="13" t="s">
        <v>20965</v>
      </c>
      <c r="C4929" s="20"/>
      <c r="F4929">
        <v>5.39</v>
      </c>
      <c r="G4929" s="17" t="str">
        <f t="shared" si="228"/>
        <v>erro</v>
      </c>
      <c r="H4929" t="b">
        <f t="shared" si="229"/>
        <v>1</v>
      </c>
      <c r="I4929">
        <f t="shared" si="230"/>
        <v>1</v>
      </c>
    </row>
    <row r="4930" spans="1:9" x14ac:dyDescent="0.25">
      <c r="A4930" s="13" t="s">
        <v>6444</v>
      </c>
      <c r="B4930" s="13">
        <v>1</v>
      </c>
      <c r="C4930" s="20"/>
      <c r="F4930">
        <v>491.51</v>
      </c>
      <c r="G4930" s="17" t="str">
        <f t="shared" si="228"/>
        <v>erro</v>
      </c>
      <c r="H4930" t="b">
        <f t="shared" si="229"/>
        <v>1</v>
      </c>
      <c r="I4930">
        <f t="shared" si="230"/>
        <v>1</v>
      </c>
    </row>
    <row r="4931" spans="1:9" x14ac:dyDescent="0.25">
      <c r="A4931" s="13" t="s">
        <v>6445</v>
      </c>
      <c r="B4931" s="13">
        <v>1</v>
      </c>
      <c r="C4931" s="20"/>
      <c r="F4931">
        <v>2389.4299999999998</v>
      </c>
      <c r="G4931" s="17" t="str">
        <f t="shared" ref="G4931:G4994" si="231">IF(C4931=D4931,"erro","ok")</f>
        <v>erro</v>
      </c>
      <c r="H4931" t="b">
        <f t="shared" ref="H4931:H4994" si="232">OR(C4931=D4931,D4931=E4931,C4931=E4931)</f>
        <v>1</v>
      </c>
      <c r="I4931">
        <f t="shared" ref="I4931:I4994" si="233">IF(D4931&lt;&gt;"",D4931,1)</f>
        <v>1</v>
      </c>
    </row>
    <row r="4932" spans="1:9" x14ac:dyDescent="0.25">
      <c r="A4932" s="13" t="s">
        <v>6446</v>
      </c>
      <c r="B4932" s="13">
        <v>1</v>
      </c>
      <c r="C4932" s="20"/>
      <c r="F4932" t="e">
        <v>#N/A</v>
      </c>
      <c r="G4932" s="17" t="str">
        <f t="shared" si="231"/>
        <v>erro</v>
      </c>
      <c r="H4932" t="b">
        <f t="shared" si="232"/>
        <v>1</v>
      </c>
      <c r="I4932">
        <f t="shared" si="233"/>
        <v>1</v>
      </c>
    </row>
    <row r="4933" spans="1:9" x14ac:dyDescent="0.25">
      <c r="A4933" s="13" t="s">
        <v>6447</v>
      </c>
      <c r="B4933" s="13" t="s">
        <v>21011</v>
      </c>
      <c r="C4933" s="20"/>
      <c r="F4933">
        <v>17.510000000000002</v>
      </c>
      <c r="G4933" s="17" t="str">
        <f t="shared" si="231"/>
        <v>erro</v>
      </c>
      <c r="H4933" t="b">
        <f t="shared" si="232"/>
        <v>1</v>
      </c>
      <c r="I4933">
        <f t="shared" si="233"/>
        <v>1</v>
      </c>
    </row>
    <row r="4934" spans="1:9" x14ac:dyDescent="0.25">
      <c r="A4934" s="13" t="s">
        <v>6448</v>
      </c>
      <c r="B4934" s="13">
        <v>10</v>
      </c>
      <c r="C4934" s="20"/>
      <c r="F4934">
        <v>17.510000000000002</v>
      </c>
      <c r="G4934" s="17" t="str">
        <f t="shared" si="231"/>
        <v>erro</v>
      </c>
      <c r="H4934" t="b">
        <f t="shared" si="232"/>
        <v>1</v>
      </c>
      <c r="I4934">
        <f t="shared" si="233"/>
        <v>1</v>
      </c>
    </row>
    <row r="4935" spans="1:9" x14ac:dyDescent="0.25">
      <c r="A4935" s="13" t="s">
        <v>6449</v>
      </c>
      <c r="B4935" s="13" t="s">
        <v>21012</v>
      </c>
      <c r="C4935" s="20"/>
      <c r="D4935" s="21">
        <v>5</v>
      </c>
      <c r="F4935">
        <v>17.510000000000002</v>
      </c>
      <c r="G4935" s="17" t="str">
        <f t="shared" si="231"/>
        <v>ok</v>
      </c>
      <c r="H4935" t="b">
        <f t="shared" si="232"/>
        <v>1</v>
      </c>
      <c r="I4935">
        <f t="shared" si="233"/>
        <v>5</v>
      </c>
    </row>
    <row r="4936" spans="1:9" x14ac:dyDescent="0.25">
      <c r="A4936" s="13" t="s">
        <v>6450</v>
      </c>
      <c r="B4936" s="13">
        <v>10</v>
      </c>
      <c r="C4936" s="20"/>
      <c r="F4936">
        <v>17.510000000000002</v>
      </c>
      <c r="G4936" s="17" t="str">
        <f t="shared" si="231"/>
        <v>erro</v>
      </c>
      <c r="H4936" t="b">
        <f t="shared" si="232"/>
        <v>1</v>
      </c>
      <c r="I4936">
        <f t="shared" si="233"/>
        <v>1</v>
      </c>
    </row>
    <row r="4937" spans="1:9" x14ac:dyDescent="0.25">
      <c r="A4937" s="13" t="s">
        <v>6451</v>
      </c>
      <c r="B4937" s="13">
        <v>10</v>
      </c>
      <c r="C4937" s="20"/>
      <c r="F4937">
        <v>17.510000000000002</v>
      </c>
      <c r="G4937" s="17" t="str">
        <f t="shared" si="231"/>
        <v>erro</v>
      </c>
      <c r="H4937" t="b">
        <f t="shared" si="232"/>
        <v>1</v>
      </c>
      <c r="I4937">
        <f t="shared" si="233"/>
        <v>1</v>
      </c>
    </row>
    <row r="4938" spans="1:9" x14ac:dyDescent="0.25">
      <c r="A4938" s="13" t="s">
        <v>6452</v>
      </c>
      <c r="B4938" s="13" t="s">
        <v>21013</v>
      </c>
      <c r="C4938" s="20"/>
      <c r="D4938" s="21">
        <v>6</v>
      </c>
      <c r="F4938">
        <v>17.510000000000002</v>
      </c>
      <c r="G4938" s="17" t="str">
        <f t="shared" si="231"/>
        <v>ok</v>
      </c>
      <c r="H4938" t="b">
        <f t="shared" si="232"/>
        <v>1</v>
      </c>
      <c r="I4938">
        <f t="shared" si="233"/>
        <v>6</v>
      </c>
    </row>
    <row r="4939" spans="1:9" x14ac:dyDescent="0.25">
      <c r="A4939" s="13" t="s">
        <v>6453</v>
      </c>
      <c r="B4939" s="13" t="s">
        <v>21011</v>
      </c>
      <c r="C4939" s="20"/>
      <c r="F4939">
        <v>17.510000000000002</v>
      </c>
      <c r="G4939" s="17" t="str">
        <f t="shared" si="231"/>
        <v>erro</v>
      </c>
      <c r="H4939" t="b">
        <f t="shared" si="232"/>
        <v>1</v>
      </c>
      <c r="I4939">
        <f t="shared" si="233"/>
        <v>1</v>
      </c>
    </row>
    <row r="4940" spans="1:9" x14ac:dyDescent="0.25">
      <c r="A4940" s="13" t="s">
        <v>6454</v>
      </c>
      <c r="B4940" s="13">
        <v>10</v>
      </c>
      <c r="C4940" s="20"/>
      <c r="F4940">
        <v>17.489999999999998</v>
      </c>
      <c r="G4940" s="17" t="str">
        <f t="shared" si="231"/>
        <v>erro</v>
      </c>
      <c r="H4940" t="b">
        <f t="shared" si="232"/>
        <v>1</v>
      </c>
      <c r="I4940">
        <f t="shared" si="233"/>
        <v>1</v>
      </c>
    </row>
    <row r="4941" spans="1:9" x14ac:dyDescent="0.25">
      <c r="A4941" s="13" t="s">
        <v>6455</v>
      </c>
      <c r="B4941" s="13">
        <v>200</v>
      </c>
      <c r="C4941" s="20"/>
      <c r="F4941">
        <v>0</v>
      </c>
      <c r="G4941" s="17" t="str">
        <f t="shared" si="231"/>
        <v>erro</v>
      </c>
      <c r="H4941" t="b">
        <f t="shared" si="232"/>
        <v>1</v>
      </c>
      <c r="I4941">
        <f t="shared" si="233"/>
        <v>1</v>
      </c>
    </row>
    <row r="4942" spans="1:9" x14ac:dyDescent="0.25">
      <c r="A4942" s="13" t="s">
        <v>6461</v>
      </c>
      <c r="B4942" s="13" t="s">
        <v>21043</v>
      </c>
      <c r="C4942" s="20"/>
      <c r="F4942">
        <v>56.34</v>
      </c>
      <c r="G4942" s="17" t="str">
        <f t="shared" si="231"/>
        <v>erro</v>
      </c>
      <c r="H4942" t="b">
        <f t="shared" si="232"/>
        <v>1</v>
      </c>
      <c r="I4942">
        <f t="shared" si="233"/>
        <v>1</v>
      </c>
    </row>
    <row r="4943" spans="1:9" x14ac:dyDescent="0.25">
      <c r="A4943" s="13" t="s">
        <v>6463</v>
      </c>
      <c r="B4943" s="13">
        <v>2</v>
      </c>
      <c r="C4943" s="20"/>
      <c r="F4943" t="e">
        <v>#N/A</v>
      </c>
      <c r="G4943" s="17" t="str">
        <f t="shared" si="231"/>
        <v>erro</v>
      </c>
      <c r="H4943" t="b">
        <f t="shared" si="232"/>
        <v>1</v>
      </c>
      <c r="I4943">
        <f t="shared" si="233"/>
        <v>1</v>
      </c>
    </row>
    <row r="4944" spans="1:9" x14ac:dyDescent="0.25">
      <c r="A4944" s="13" t="s">
        <v>6466</v>
      </c>
      <c r="B4944" s="13" t="s">
        <v>21078</v>
      </c>
      <c r="C4944" s="20"/>
      <c r="F4944">
        <v>3.87</v>
      </c>
      <c r="G4944" s="17" t="str">
        <f t="shared" si="231"/>
        <v>erro</v>
      </c>
      <c r="H4944" t="b">
        <f t="shared" si="232"/>
        <v>1</v>
      </c>
      <c r="I4944">
        <f t="shared" si="233"/>
        <v>1</v>
      </c>
    </row>
    <row r="4945" spans="1:9" x14ac:dyDescent="0.25">
      <c r="A4945" s="13" t="s">
        <v>6468</v>
      </c>
      <c r="B4945" s="13" t="s">
        <v>21011</v>
      </c>
      <c r="C4945" s="20"/>
      <c r="F4945">
        <v>19.09</v>
      </c>
      <c r="G4945" s="17" t="str">
        <f t="shared" si="231"/>
        <v>erro</v>
      </c>
      <c r="H4945" t="b">
        <f t="shared" si="232"/>
        <v>1</v>
      </c>
      <c r="I4945">
        <f t="shared" si="233"/>
        <v>1</v>
      </c>
    </row>
    <row r="4946" spans="1:9" x14ac:dyDescent="0.25">
      <c r="A4946" s="13" t="s">
        <v>6469</v>
      </c>
      <c r="B4946" s="13">
        <v>10</v>
      </c>
      <c r="C4946" s="20"/>
      <c r="F4946">
        <v>19.09</v>
      </c>
      <c r="G4946" s="17" t="str">
        <f t="shared" si="231"/>
        <v>erro</v>
      </c>
      <c r="H4946" t="b">
        <f t="shared" si="232"/>
        <v>1</v>
      </c>
      <c r="I4946">
        <f t="shared" si="233"/>
        <v>1</v>
      </c>
    </row>
    <row r="4947" spans="1:9" x14ac:dyDescent="0.25">
      <c r="A4947" s="13" t="s">
        <v>6470</v>
      </c>
      <c r="B4947" s="13" t="s">
        <v>21011</v>
      </c>
      <c r="C4947" s="20"/>
      <c r="F4947">
        <v>19.09</v>
      </c>
      <c r="G4947" s="17" t="str">
        <f t="shared" si="231"/>
        <v>erro</v>
      </c>
      <c r="H4947" t="b">
        <f t="shared" si="232"/>
        <v>1</v>
      </c>
      <c r="I4947">
        <f t="shared" si="233"/>
        <v>1</v>
      </c>
    </row>
    <row r="4948" spans="1:9" x14ac:dyDescent="0.25">
      <c r="A4948" s="13" t="s">
        <v>6471</v>
      </c>
      <c r="B4948" s="13">
        <v>10</v>
      </c>
      <c r="C4948" s="20"/>
      <c r="F4948">
        <v>19.09</v>
      </c>
      <c r="G4948" s="17" t="str">
        <f t="shared" si="231"/>
        <v>erro</v>
      </c>
      <c r="H4948" t="b">
        <f t="shared" si="232"/>
        <v>1</v>
      </c>
      <c r="I4948">
        <f t="shared" si="233"/>
        <v>1</v>
      </c>
    </row>
    <row r="4949" spans="1:9" x14ac:dyDescent="0.25">
      <c r="A4949" s="13" t="s">
        <v>6472</v>
      </c>
      <c r="B4949" s="13">
        <v>10</v>
      </c>
      <c r="C4949" s="20"/>
      <c r="F4949">
        <v>19.09</v>
      </c>
      <c r="G4949" s="17" t="str">
        <f t="shared" si="231"/>
        <v>erro</v>
      </c>
      <c r="H4949" t="b">
        <f t="shared" si="232"/>
        <v>1</v>
      </c>
      <c r="I4949">
        <f t="shared" si="233"/>
        <v>1</v>
      </c>
    </row>
    <row r="4950" spans="1:9" x14ac:dyDescent="0.25">
      <c r="A4950" s="13" t="s">
        <v>6473</v>
      </c>
      <c r="B4950" s="13">
        <v>10</v>
      </c>
      <c r="C4950" s="20"/>
      <c r="F4950">
        <v>19.09</v>
      </c>
      <c r="G4950" s="17" t="str">
        <f t="shared" si="231"/>
        <v>erro</v>
      </c>
      <c r="H4950" t="b">
        <f t="shared" si="232"/>
        <v>1</v>
      </c>
      <c r="I4950">
        <f t="shared" si="233"/>
        <v>1</v>
      </c>
    </row>
    <row r="4951" spans="1:9" x14ac:dyDescent="0.25">
      <c r="A4951" s="13" t="s">
        <v>6474</v>
      </c>
      <c r="B4951" s="13">
        <v>10</v>
      </c>
      <c r="C4951" s="20"/>
      <c r="F4951">
        <v>19.09</v>
      </c>
      <c r="G4951" s="17" t="str">
        <f t="shared" si="231"/>
        <v>erro</v>
      </c>
      <c r="H4951" t="b">
        <f t="shared" si="232"/>
        <v>1</v>
      </c>
      <c r="I4951">
        <f t="shared" si="233"/>
        <v>1</v>
      </c>
    </row>
    <row r="4952" spans="1:9" x14ac:dyDescent="0.25">
      <c r="A4952" s="13" t="s">
        <v>6484</v>
      </c>
      <c r="B4952" s="13">
        <v>1</v>
      </c>
      <c r="C4952" s="20"/>
      <c r="F4952">
        <v>2.25</v>
      </c>
      <c r="G4952" s="17" t="str">
        <f t="shared" si="231"/>
        <v>erro</v>
      </c>
      <c r="H4952" t="b">
        <f t="shared" si="232"/>
        <v>1</v>
      </c>
      <c r="I4952">
        <f t="shared" si="233"/>
        <v>1</v>
      </c>
    </row>
    <row r="4953" spans="1:9" x14ac:dyDescent="0.25">
      <c r="A4953" s="13" t="s">
        <v>6485</v>
      </c>
      <c r="B4953" s="13">
        <v>1</v>
      </c>
      <c r="C4953" s="20"/>
      <c r="F4953">
        <v>2.25</v>
      </c>
      <c r="G4953" s="17" t="str">
        <f t="shared" si="231"/>
        <v>erro</v>
      </c>
      <c r="H4953" t="b">
        <f t="shared" si="232"/>
        <v>1</v>
      </c>
      <c r="I4953">
        <f t="shared" si="233"/>
        <v>1</v>
      </c>
    </row>
    <row r="4954" spans="1:9" x14ac:dyDescent="0.25">
      <c r="A4954" s="13" t="s">
        <v>6487</v>
      </c>
      <c r="B4954" s="13">
        <v>10</v>
      </c>
      <c r="C4954" s="20"/>
      <c r="F4954">
        <v>22.24</v>
      </c>
      <c r="G4954" s="17" t="str">
        <f t="shared" si="231"/>
        <v>erro</v>
      </c>
      <c r="H4954" t="b">
        <f t="shared" si="232"/>
        <v>1</v>
      </c>
      <c r="I4954">
        <f t="shared" si="233"/>
        <v>1</v>
      </c>
    </row>
    <row r="4955" spans="1:9" x14ac:dyDescent="0.25">
      <c r="A4955" s="13" t="s">
        <v>6488</v>
      </c>
      <c r="B4955" s="13">
        <v>10</v>
      </c>
      <c r="C4955" s="20"/>
      <c r="F4955">
        <v>35.9</v>
      </c>
      <c r="G4955" s="17" t="str">
        <f t="shared" si="231"/>
        <v>erro</v>
      </c>
      <c r="H4955" t="b">
        <f t="shared" si="232"/>
        <v>1</v>
      </c>
      <c r="I4955">
        <f t="shared" si="233"/>
        <v>1</v>
      </c>
    </row>
    <row r="4956" spans="1:9" x14ac:dyDescent="0.25">
      <c r="A4956" s="13" t="s">
        <v>6489</v>
      </c>
      <c r="B4956" s="13">
        <v>10</v>
      </c>
      <c r="C4956" s="20"/>
      <c r="F4956">
        <v>35.9</v>
      </c>
      <c r="G4956" s="17" t="str">
        <f t="shared" si="231"/>
        <v>erro</v>
      </c>
      <c r="H4956" t="b">
        <f t="shared" si="232"/>
        <v>1</v>
      </c>
      <c r="I4956">
        <f t="shared" si="233"/>
        <v>1</v>
      </c>
    </row>
    <row r="4957" spans="1:9" x14ac:dyDescent="0.25">
      <c r="A4957" s="13" t="s">
        <v>6490</v>
      </c>
      <c r="B4957" s="13" t="s">
        <v>21012</v>
      </c>
      <c r="C4957" s="20"/>
      <c r="D4957" s="21">
        <v>5</v>
      </c>
      <c r="F4957">
        <v>35.9</v>
      </c>
      <c r="G4957" s="17" t="str">
        <f t="shared" si="231"/>
        <v>ok</v>
      </c>
      <c r="H4957" t="b">
        <f t="shared" si="232"/>
        <v>1</v>
      </c>
      <c r="I4957">
        <f t="shared" si="233"/>
        <v>5</v>
      </c>
    </row>
    <row r="4958" spans="1:9" x14ac:dyDescent="0.25">
      <c r="A4958" s="13" t="s">
        <v>6491</v>
      </c>
      <c r="B4958" s="13">
        <v>10</v>
      </c>
      <c r="C4958" s="20"/>
      <c r="F4958">
        <v>35.9</v>
      </c>
      <c r="G4958" s="17" t="str">
        <f t="shared" si="231"/>
        <v>erro</v>
      </c>
      <c r="H4958" t="b">
        <f t="shared" si="232"/>
        <v>1</v>
      </c>
      <c r="I4958">
        <f t="shared" si="233"/>
        <v>1</v>
      </c>
    </row>
    <row r="4959" spans="1:9" x14ac:dyDescent="0.25">
      <c r="A4959" s="13" t="s">
        <v>6492</v>
      </c>
      <c r="B4959" s="13">
        <v>10</v>
      </c>
      <c r="C4959" s="20"/>
      <c r="F4959">
        <v>35.9</v>
      </c>
      <c r="G4959" s="17" t="str">
        <f t="shared" si="231"/>
        <v>erro</v>
      </c>
      <c r="H4959" t="b">
        <f t="shared" si="232"/>
        <v>1</v>
      </c>
      <c r="I4959">
        <f t="shared" si="233"/>
        <v>1</v>
      </c>
    </row>
    <row r="4960" spans="1:9" x14ac:dyDescent="0.25">
      <c r="A4960" s="13" t="s">
        <v>6493</v>
      </c>
      <c r="B4960" s="13" t="s">
        <v>21011</v>
      </c>
      <c r="C4960" s="20"/>
      <c r="D4960" s="21">
        <v>5</v>
      </c>
      <c r="F4960">
        <v>35.9</v>
      </c>
      <c r="G4960" s="17" t="str">
        <f t="shared" si="231"/>
        <v>ok</v>
      </c>
      <c r="H4960" t="b">
        <f t="shared" si="232"/>
        <v>1</v>
      </c>
      <c r="I4960">
        <f t="shared" si="233"/>
        <v>5</v>
      </c>
    </row>
    <row r="4961" spans="1:9" x14ac:dyDescent="0.25">
      <c r="A4961" s="13" t="s">
        <v>6494</v>
      </c>
      <c r="B4961" s="13" t="s">
        <v>21012</v>
      </c>
      <c r="C4961" s="20"/>
      <c r="D4961" s="21">
        <v>5</v>
      </c>
      <c r="F4961">
        <v>35.9</v>
      </c>
      <c r="G4961" s="17" t="str">
        <f t="shared" si="231"/>
        <v>ok</v>
      </c>
      <c r="H4961" t="b">
        <f t="shared" si="232"/>
        <v>1</v>
      </c>
      <c r="I4961">
        <f t="shared" si="233"/>
        <v>5</v>
      </c>
    </row>
    <row r="4962" spans="1:9" x14ac:dyDescent="0.25">
      <c r="A4962" s="13" t="s">
        <v>6495</v>
      </c>
      <c r="B4962" s="13" t="s">
        <v>21013</v>
      </c>
      <c r="C4962" s="20"/>
      <c r="D4962" s="21">
        <v>6</v>
      </c>
      <c r="F4962">
        <v>35.9</v>
      </c>
      <c r="G4962" s="17" t="str">
        <f t="shared" si="231"/>
        <v>ok</v>
      </c>
      <c r="H4962" t="b">
        <f t="shared" si="232"/>
        <v>1</v>
      </c>
      <c r="I4962">
        <f t="shared" si="233"/>
        <v>6</v>
      </c>
    </row>
    <row r="4963" spans="1:9" x14ac:dyDescent="0.25">
      <c r="A4963" s="13" t="s">
        <v>6496</v>
      </c>
      <c r="B4963" s="13">
        <v>10</v>
      </c>
      <c r="C4963" s="20"/>
      <c r="F4963">
        <v>35.9</v>
      </c>
      <c r="G4963" s="17" t="str">
        <f t="shared" si="231"/>
        <v>erro</v>
      </c>
      <c r="H4963" t="b">
        <f t="shared" si="232"/>
        <v>1</v>
      </c>
      <c r="I4963">
        <f t="shared" si="233"/>
        <v>1</v>
      </c>
    </row>
    <row r="4964" spans="1:9" x14ac:dyDescent="0.25">
      <c r="A4964" s="13" t="s">
        <v>6497</v>
      </c>
      <c r="B4964" s="13">
        <v>10</v>
      </c>
      <c r="C4964" s="20"/>
      <c r="F4964">
        <v>29.17</v>
      </c>
      <c r="G4964" s="17" t="str">
        <f t="shared" si="231"/>
        <v>erro</v>
      </c>
      <c r="H4964" t="b">
        <f t="shared" si="232"/>
        <v>1</v>
      </c>
      <c r="I4964">
        <f t="shared" si="233"/>
        <v>1</v>
      </c>
    </row>
    <row r="4965" spans="1:9" x14ac:dyDescent="0.25">
      <c r="A4965" s="13" t="s">
        <v>6498</v>
      </c>
      <c r="B4965" s="13">
        <v>10</v>
      </c>
      <c r="C4965" s="20"/>
      <c r="F4965">
        <v>23.68</v>
      </c>
      <c r="G4965" s="17" t="str">
        <f t="shared" si="231"/>
        <v>erro</v>
      </c>
      <c r="H4965" t="b">
        <f t="shared" si="232"/>
        <v>1</v>
      </c>
      <c r="I4965">
        <f t="shared" si="233"/>
        <v>1</v>
      </c>
    </row>
    <row r="4966" spans="1:9" x14ac:dyDescent="0.25">
      <c r="A4966" s="13" t="s">
        <v>6499</v>
      </c>
      <c r="B4966" s="13">
        <v>10</v>
      </c>
      <c r="C4966" s="20"/>
      <c r="F4966">
        <v>23.68</v>
      </c>
      <c r="G4966" s="17" t="str">
        <f t="shared" si="231"/>
        <v>erro</v>
      </c>
      <c r="H4966" t="b">
        <f t="shared" si="232"/>
        <v>1</v>
      </c>
      <c r="I4966">
        <f t="shared" si="233"/>
        <v>1</v>
      </c>
    </row>
    <row r="4967" spans="1:9" x14ac:dyDescent="0.25">
      <c r="A4967" s="13" t="s">
        <v>6500</v>
      </c>
      <c r="B4967" s="13">
        <v>10</v>
      </c>
      <c r="C4967" s="20"/>
      <c r="F4967">
        <v>23.68</v>
      </c>
      <c r="G4967" s="17" t="str">
        <f t="shared" si="231"/>
        <v>erro</v>
      </c>
      <c r="H4967" t="b">
        <f t="shared" si="232"/>
        <v>1</v>
      </c>
      <c r="I4967">
        <f t="shared" si="233"/>
        <v>1</v>
      </c>
    </row>
    <row r="4968" spans="1:9" x14ac:dyDescent="0.25">
      <c r="A4968" s="13" t="s">
        <v>6501</v>
      </c>
      <c r="B4968" s="13">
        <v>10</v>
      </c>
      <c r="C4968" s="20"/>
      <c r="F4968">
        <v>23.68</v>
      </c>
      <c r="G4968" s="17" t="str">
        <f t="shared" si="231"/>
        <v>erro</v>
      </c>
      <c r="H4968" t="b">
        <f t="shared" si="232"/>
        <v>1</v>
      </c>
      <c r="I4968">
        <f t="shared" si="233"/>
        <v>1</v>
      </c>
    </row>
    <row r="4969" spans="1:9" x14ac:dyDescent="0.25">
      <c r="A4969" s="13" t="s">
        <v>6502</v>
      </c>
      <c r="B4969" s="13">
        <v>10</v>
      </c>
      <c r="C4969" s="20"/>
      <c r="F4969">
        <v>23.68</v>
      </c>
      <c r="G4969" s="17" t="str">
        <f t="shared" si="231"/>
        <v>erro</v>
      </c>
      <c r="H4969" t="b">
        <f t="shared" si="232"/>
        <v>1</v>
      </c>
      <c r="I4969">
        <f t="shared" si="233"/>
        <v>1</v>
      </c>
    </row>
    <row r="4970" spans="1:9" x14ac:dyDescent="0.25">
      <c r="A4970" s="13" t="s">
        <v>6503</v>
      </c>
      <c r="B4970" s="13">
        <v>10</v>
      </c>
      <c r="C4970" s="20"/>
      <c r="F4970">
        <v>23.68</v>
      </c>
      <c r="G4970" s="17" t="str">
        <f t="shared" si="231"/>
        <v>erro</v>
      </c>
      <c r="H4970" t="b">
        <f t="shared" si="232"/>
        <v>1</v>
      </c>
      <c r="I4970">
        <f t="shared" si="233"/>
        <v>1</v>
      </c>
    </row>
    <row r="4971" spans="1:9" x14ac:dyDescent="0.25">
      <c r="A4971" s="13" t="s">
        <v>6504</v>
      </c>
      <c r="B4971" s="13">
        <v>10</v>
      </c>
      <c r="C4971" s="20"/>
      <c r="F4971">
        <v>23.68</v>
      </c>
      <c r="G4971" s="17" t="str">
        <f t="shared" si="231"/>
        <v>erro</v>
      </c>
      <c r="H4971" t="b">
        <f t="shared" si="232"/>
        <v>1</v>
      </c>
      <c r="I4971">
        <f t="shared" si="233"/>
        <v>1</v>
      </c>
    </row>
    <row r="4972" spans="1:9" x14ac:dyDescent="0.25">
      <c r="A4972" s="13" t="s">
        <v>6505</v>
      </c>
      <c r="B4972" s="13">
        <v>10</v>
      </c>
      <c r="C4972" s="20"/>
      <c r="F4972">
        <v>23.68</v>
      </c>
      <c r="G4972" s="17" t="str">
        <f t="shared" si="231"/>
        <v>erro</v>
      </c>
      <c r="H4972" t="b">
        <f t="shared" si="232"/>
        <v>1</v>
      </c>
      <c r="I4972">
        <f t="shared" si="233"/>
        <v>1</v>
      </c>
    </row>
    <row r="4973" spans="1:9" x14ac:dyDescent="0.25">
      <c r="A4973" s="13" t="s">
        <v>6506</v>
      </c>
      <c r="B4973" s="13">
        <v>1</v>
      </c>
      <c r="C4973" s="20"/>
      <c r="F4973" t="e">
        <v>#N/A</v>
      </c>
      <c r="G4973" s="17" t="str">
        <f t="shared" si="231"/>
        <v>erro</v>
      </c>
      <c r="H4973" t="b">
        <f t="shared" si="232"/>
        <v>1</v>
      </c>
      <c r="I4973">
        <f t="shared" si="233"/>
        <v>1</v>
      </c>
    </row>
    <row r="4974" spans="1:9" x14ac:dyDescent="0.25">
      <c r="A4974" s="13" t="s">
        <v>6507</v>
      </c>
      <c r="B4974" s="13">
        <v>1</v>
      </c>
      <c r="C4974" s="20"/>
      <c r="F4974">
        <v>310.45</v>
      </c>
      <c r="G4974" s="17" t="str">
        <f t="shared" si="231"/>
        <v>erro</v>
      </c>
      <c r="H4974" t="b">
        <f t="shared" si="232"/>
        <v>1</v>
      </c>
      <c r="I4974">
        <f t="shared" si="233"/>
        <v>1</v>
      </c>
    </row>
    <row r="4975" spans="1:9" x14ac:dyDescent="0.25">
      <c r="A4975" s="13" t="s">
        <v>6508</v>
      </c>
      <c r="B4975" s="13">
        <v>1</v>
      </c>
      <c r="C4975" s="20"/>
      <c r="F4975">
        <v>271.58999999999997</v>
      </c>
      <c r="G4975" s="17" t="str">
        <f t="shared" si="231"/>
        <v>erro</v>
      </c>
      <c r="H4975" t="b">
        <f t="shared" si="232"/>
        <v>1</v>
      </c>
      <c r="I4975">
        <f t="shared" si="233"/>
        <v>1</v>
      </c>
    </row>
    <row r="4976" spans="1:9" x14ac:dyDescent="0.25">
      <c r="A4976" s="13" t="s">
        <v>6509</v>
      </c>
      <c r="B4976" s="13">
        <v>1</v>
      </c>
      <c r="C4976" s="20"/>
      <c r="F4976">
        <v>282.22000000000003</v>
      </c>
      <c r="G4976" s="17" t="str">
        <f t="shared" si="231"/>
        <v>erro</v>
      </c>
      <c r="H4976" t="b">
        <f t="shared" si="232"/>
        <v>1</v>
      </c>
      <c r="I4976">
        <f t="shared" si="233"/>
        <v>1</v>
      </c>
    </row>
    <row r="4977" spans="1:9" x14ac:dyDescent="0.25">
      <c r="A4977" s="13" t="s">
        <v>6510</v>
      </c>
      <c r="B4977" s="13">
        <v>1</v>
      </c>
      <c r="C4977" s="20"/>
      <c r="F4977">
        <v>299.58999999999997</v>
      </c>
      <c r="G4977" s="17" t="str">
        <f t="shared" si="231"/>
        <v>erro</v>
      </c>
      <c r="H4977" t="b">
        <f t="shared" si="232"/>
        <v>1</v>
      </c>
      <c r="I4977">
        <f t="shared" si="233"/>
        <v>1</v>
      </c>
    </row>
    <row r="4978" spans="1:9" x14ac:dyDescent="0.25">
      <c r="A4978" s="13" t="s">
        <v>6511</v>
      </c>
      <c r="B4978" s="13">
        <v>1</v>
      </c>
      <c r="C4978" s="20"/>
      <c r="F4978">
        <v>338</v>
      </c>
      <c r="G4978" s="17" t="str">
        <f t="shared" si="231"/>
        <v>erro</v>
      </c>
      <c r="H4978" t="b">
        <f t="shared" si="232"/>
        <v>1</v>
      </c>
      <c r="I4978">
        <f t="shared" si="233"/>
        <v>1</v>
      </c>
    </row>
    <row r="4979" spans="1:9" x14ac:dyDescent="0.25">
      <c r="A4979" s="13" t="s">
        <v>6512</v>
      </c>
      <c r="B4979" s="13">
        <v>1</v>
      </c>
      <c r="C4979" s="20"/>
      <c r="F4979">
        <v>385.61</v>
      </c>
      <c r="G4979" s="17" t="str">
        <f t="shared" si="231"/>
        <v>erro</v>
      </c>
      <c r="H4979" t="b">
        <f t="shared" si="232"/>
        <v>1</v>
      </c>
      <c r="I4979">
        <f t="shared" si="233"/>
        <v>1</v>
      </c>
    </row>
    <row r="4980" spans="1:9" x14ac:dyDescent="0.25">
      <c r="A4980" s="13" t="s">
        <v>6514</v>
      </c>
      <c r="B4980" s="13">
        <v>10</v>
      </c>
      <c r="C4980" s="20"/>
      <c r="F4980">
        <v>13.98</v>
      </c>
      <c r="G4980" s="17" t="str">
        <f t="shared" si="231"/>
        <v>erro</v>
      </c>
      <c r="H4980" t="b">
        <f t="shared" si="232"/>
        <v>1</v>
      </c>
      <c r="I4980">
        <f t="shared" si="233"/>
        <v>1</v>
      </c>
    </row>
    <row r="4981" spans="1:9" x14ac:dyDescent="0.25">
      <c r="A4981" s="13" t="s">
        <v>6515</v>
      </c>
      <c r="B4981" s="13">
        <v>10</v>
      </c>
      <c r="C4981" s="20"/>
      <c r="F4981">
        <v>13.98</v>
      </c>
      <c r="G4981" s="17" t="str">
        <f t="shared" si="231"/>
        <v>erro</v>
      </c>
      <c r="H4981" t="b">
        <f t="shared" si="232"/>
        <v>1</v>
      </c>
      <c r="I4981">
        <f t="shared" si="233"/>
        <v>1</v>
      </c>
    </row>
    <row r="4982" spans="1:9" x14ac:dyDescent="0.25">
      <c r="A4982" s="13" t="s">
        <v>6516</v>
      </c>
      <c r="B4982" s="13">
        <v>10</v>
      </c>
      <c r="C4982" s="20"/>
      <c r="F4982">
        <v>13.98</v>
      </c>
      <c r="G4982" s="17" t="str">
        <f t="shared" si="231"/>
        <v>erro</v>
      </c>
      <c r="H4982" t="b">
        <f t="shared" si="232"/>
        <v>1</v>
      </c>
      <c r="I4982">
        <f t="shared" si="233"/>
        <v>1</v>
      </c>
    </row>
    <row r="4983" spans="1:9" x14ac:dyDescent="0.25">
      <c r="A4983" s="13" t="s">
        <v>6517</v>
      </c>
      <c r="B4983" s="13">
        <v>10</v>
      </c>
      <c r="C4983" s="20"/>
      <c r="F4983">
        <v>13.98</v>
      </c>
      <c r="G4983" s="17" t="str">
        <f t="shared" si="231"/>
        <v>erro</v>
      </c>
      <c r="H4983" t="b">
        <f t="shared" si="232"/>
        <v>1</v>
      </c>
      <c r="I4983">
        <f t="shared" si="233"/>
        <v>1</v>
      </c>
    </row>
    <row r="4984" spans="1:9" x14ac:dyDescent="0.25">
      <c r="A4984" s="13" t="s">
        <v>6518</v>
      </c>
      <c r="B4984" s="13">
        <v>10</v>
      </c>
      <c r="C4984" s="20"/>
      <c r="F4984">
        <v>13.98</v>
      </c>
      <c r="G4984" s="17" t="str">
        <f t="shared" si="231"/>
        <v>erro</v>
      </c>
      <c r="H4984" t="b">
        <f t="shared" si="232"/>
        <v>1</v>
      </c>
      <c r="I4984">
        <f t="shared" si="233"/>
        <v>1</v>
      </c>
    </row>
    <row r="4985" spans="1:9" x14ac:dyDescent="0.25">
      <c r="A4985" s="13" t="s">
        <v>6519</v>
      </c>
      <c r="B4985" s="13">
        <v>10</v>
      </c>
      <c r="C4985" s="20"/>
      <c r="F4985">
        <v>13.64</v>
      </c>
      <c r="G4985" s="17" t="str">
        <f t="shared" si="231"/>
        <v>erro</v>
      </c>
      <c r="H4985" t="b">
        <f t="shared" si="232"/>
        <v>1</v>
      </c>
      <c r="I4985">
        <f t="shared" si="233"/>
        <v>1</v>
      </c>
    </row>
    <row r="4986" spans="1:9" x14ac:dyDescent="0.25">
      <c r="A4986" s="13" t="s">
        <v>6520</v>
      </c>
      <c r="B4986" s="13" t="s">
        <v>21012</v>
      </c>
      <c r="C4986" s="20"/>
      <c r="D4986" s="21">
        <v>5</v>
      </c>
      <c r="F4986">
        <v>13.64</v>
      </c>
      <c r="G4986" s="17" t="str">
        <f t="shared" si="231"/>
        <v>ok</v>
      </c>
      <c r="H4986" t="b">
        <f t="shared" si="232"/>
        <v>1</v>
      </c>
      <c r="I4986">
        <f t="shared" si="233"/>
        <v>5</v>
      </c>
    </row>
    <row r="4987" spans="1:9" x14ac:dyDescent="0.25">
      <c r="A4987" s="13" t="s">
        <v>6521</v>
      </c>
      <c r="B4987" s="13">
        <v>10</v>
      </c>
      <c r="C4987" s="20"/>
      <c r="F4987">
        <v>13.64</v>
      </c>
      <c r="G4987" s="17" t="str">
        <f t="shared" si="231"/>
        <v>erro</v>
      </c>
      <c r="H4987" t="b">
        <f t="shared" si="232"/>
        <v>1</v>
      </c>
      <c r="I4987">
        <f t="shared" si="233"/>
        <v>1</v>
      </c>
    </row>
    <row r="4988" spans="1:9" x14ac:dyDescent="0.25">
      <c r="A4988" s="13" t="s">
        <v>6522</v>
      </c>
      <c r="B4988" s="13">
        <v>10</v>
      </c>
      <c r="C4988" s="20"/>
      <c r="F4988">
        <v>13.64</v>
      </c>
      <c r="G4988" s="17" t="str">
        <f t="shared" si="231"/>
        <v>erro</v>
      </c>
      <c r="H4988" t="b">
        <f t="shared" si="232"/>
        <v>1</v>
      </c>
      <c r="I4988">
        <f t="shared" si="233"/>
        <v>1</v>
      </c>
    </row>
    <row r="4989" spans="1:9" x14ac:dyDescent="0.25">
      <c r="A4989" s="13" t="s">
        <v>6523</v>
      </c>
      <c r="B4989" s="13" t="s">
        <v>21012</v>
      </c>
      <c r="C4989" s="20"/>
      <c r="D4989" s="21">
        <v>5</v>
      </c>
      <c r="F4989">
        <v>13.64</v>
      </c>
      <c r="G4989" s="17" t="str">
        <f t="shared" si="231"/>
        <v>ok</v>
      </c>
      <c r="H4989" t="b">
        <f t="shared" si="232"/>
        <v>1</v>
      </c>
      <c r="I4989">
        <f t="shared" si="233"/>
        <v>5</v>
      </c>
    </row>
    <row r="4990" spans="1:9" x14ac:dyDescent="0.25">
      <c r="A4990" s="13" t="s">
        <v>6525</v>
      </c>
      <c r="B4990" s="13">
        <v>1</v>
      </c>
      <c r="C4990" s="20"/>
      <c r="F4990" t="e">
        <v>#N/A</v>
      </c>
      <c r="G4990" s="17" t="str">
        <f t="shared" si="231"/>
        <v>erro</v>
      </c>
      <c r="H4990" t="b">
        <f t="shared" si="232"/>
        <v>1</v>
      </c>
      <c r="I4990">
        <f t="shared" si="233"/>
        <v>1</v>
      </c>
    </row>
    <row r="4991" spans="1:9" x14ac:dyDescent="0.25">
      <c r="A4991" s="13" t="s">
        <v>6526</v>
      </c>
      <c r="B4991" s="13">
        <v>1</v>
      </c>
      <c r="C4991" s="20"/>
      <c r="F4991">
        <v>49.22</v>
      </c>
      <c r="G4991" s="17" t="str">
        <f t="shared" si="231"/>
        <v>erro</v>
      </c>
      <c r="H4991" t="b">
        <f t="shared" si="232"/>
        <v>1</v>
      </c>
      <c r="I4991">
        <f t="shared" si="233"/>
        <v>1</v>
      </c>
    </row>
    <row r="4992" spans="1:9" x14ac:dyDescent="0.25">
      <c r="A4992" s="13" t="s">
        <v>6527</v>
      </c>
      <c r="B4992" s="13">
        <v>1</v>
      </c>
      <c r="C4992" s="20"/>
      <c r="F4992">
        <v>49.22</v>
      </c>
      <c r="G4992" s="17" t="str">
        <f t="shared" si="231"/>
        <v>erro</v>
      </c>
      <c r="H4992" t="b">
        <f t="shared" si="232"/>
        <v>1</v>
      </c>
      <c r="I4992">
        <f t="shared" si="233"/>
        <v>1</v>
      </c>
    </row>
    <row r="4993" spans="1:9" x14ac:dyDescent="0.25">
      <c r="A4993" s="13" t="s">
        <v>6528</v>
      </c>
      <c r="B4993" s="13">
        <v>1</v>
      </c>
      <c r="C4993" s="20"/>
      <c r="F4993">
        <v>49.22</v>
      </c>
      <c r="G4993" s="17" t="str">
        <f t="shared" si="231"/>
        <v>erro</v>
      </c>
      <c r="H4993" t="b">
        <f t="shared" si="232"/>
        <v>1</v>
      </c>
      <c r="I4993">
        <f t="shared" si="233"/>
        <v>1</v>
      </c>
    </row>
    <row r="4994" spans="1:9" x14ac:dyDescent="0.25">
      <c r="A4994" s="13" t="s">
        <v>6529</v>
      </c>
      <c r="B4994" s="13">
        <v>1</v>
      </c>
      <c r="C4994" s="20"/>
      <c r="F4994">
        <v>49.22</v>
      </c>
      <c r="G4994" s="17" t="str">
        <f t="shared" si="231"/>
        <v>erro</v>
      </c>
      <c r="H4994" t="b">
        <f t="shared" si="232"/>
        <v>1</v>
      </c>
      <c r="I4994">
        <f t="shared" si="233"/>
        <v>1</v>
      </c>
    </row>
    <row r="4995" spans="1:9" x14ac:dyDescent="0.25">
      <c r="A4995" s="13" t="s">
        <v>6530</v>
      </c>
      <c r="B4995" s="13">
        <v>1</v>
      </c>
      <c r="C4995" s="20"/>
      <c r="F4995">
        <v>49.22</v>
      </c>
      <c r="G4995" s="17" t="str">
        <f t="shared" ref="G4995:G5058" si="234">IF(C4995=D4995,"erro","ok")</f>
        <v>erro</v>
      </c>
      <c r="H4995" t="b">
        <f t="shared" ref="H4995:H5058" si="235">OR(C4995=D4995,D4995=E4995,C4995=E4995)</f>
        <v>1</v>
      </c>
      <c r="I4995">
        <f t="shared" ref="I4995:I5058" si="236">IF(D4995&lt;&gt;"",D4995,1)</f>
        <v>1</v>
      </c>
    </row>
    <row r="4996" spans="1:9" x14ac:dyDescent="0.25">
      <c r="A4996" s="13" t="s">
        <v>6531</v>
      </c>
      <c r="B4996" s="13" t="s">
        <v>21011</v>
      </c>
      <c r="C4996" s="20"/>
      <c r="F4996">
        <v>49.22</v>
      </c>
      <c r="G4996" s="17" t="str">
        <f t="shared" si="234"/>
        <v>erro</v>
      </c>
      <c r="H4996" t="b">
        <f t="shared" si="235"/>
        <v>1</v>
      </c>
      <c r="I4996">
        <f t="shared" si="236"/>
        <v>1</v>
      </c>
    </row>
    <row r="4997" spans="1:9" x14ac:dyDescent="0.25">
      <c r="A4997" s="13" t="s">
        <v>6532</v>
      </c>
      <c r="B4997" s="13">
        <v>1</v>
      </c>
      <c r="C4997" s="20"/>
      <c r="F4997">
        <v>49.22</v>
      </c>
      <c r="G4997" s="17" t="str">
        <f t="shared" si="234"/>
        <v>erro</v>
      </c>
      <c r="H4997" t="b">
        <f t="shared" si="235"/>
        <v>1</v>
      </c>
      <c r="I4997">
        <f t="shared" si="236"/>
        <v>1</v>
      </c>
    </row>
    <row r="4998" spans="1:9" x14ac:dyDescent="0.25">
      <c r="A4998" s="13" t="s">
        <v>6533</v>
      </c>
      <c r="B4998" s="13">
        <v>1</v>
      </c>
      <c r="C4998" s="20"/>
      <c r="F4998">
        <v>49.22</v>
      </c>
      <c r="G4998" s="17" t="str">
        <f t="shared" si="234"/>
        <v>erro</v>
      </c>
      <c r="H4998" t="b">
        <f t="shared" si="235"/>
        <v>1</v>
      </c>
      <c r="I4998">
        <f t="shared" si="236"/>
        <v>1</v>
      </c>
    </row>
    <row r="4999" spans="1:9" x14ac:dyDescent="0.25">
      <c r="A4999" s="13" t="s">
        <v>6534</v>
      </c>
      <c r="B4999" s="13">
        <v>1</v>
      </c>
      <c r="C4999" s="20"/>
      <c r="F4999">
        <v>49.22</v>
      </c>
      <c r="G4999" s="17" t="str">
        <f t="shared" si="234"/>
        <v>erro</v>
      </c>
      <c r="H4999" t="b">
        <f t="shared" si="235"/>
        <v>1</v>
      </c>
      <c r="I4999">
        <f t="shared" si="236"/>
        <v>1</v>
      </c>
    </row>
    <row r="5000" spans="1:9" x14ac:dyDescent="0.25">
      <c r="A5000" s="13" t="s">
        <v>6535</v>
      </c>
      <c r="B5000" s="13" t="s">
        <v>21011</v>
      </c>
      <c r="C5000" s="20"/>
      <c r="F5000">
        <v>49.22</v>
      </c>
      <c r="G5000" s="17" t="str">
        <f t="shared" si="234"/>
        <v>erro</v>
      </c>
      <c r="H5000" t="b">
        <f t="shared" si="235"/>
        <v>1</v>
      </c>
      <c r="I5000">
        <f t="shared" si="236"/>
        <v>1</v>
      </c>
    </row>
    <row r="5001" spans="1:9" x14ac:dyDescent="0.25">
      <c r="A5001" s="13" t="s">
        <v>6536</v>
      </c>
      <c r="B5001" s="13">
        <v>1</v>
      </c>
      <c r="C5001" s="20"/>
      <c r="F5001">
        <v>49.22</v>
      </c>
      <c r="G5001" s="17" t="str">
        <f t="shared" si="234"/>
        <v>erro</v>
      </c>
      <c r="H5001" t="b">
        <f t="shared" si="235"/>
        <v>1</v>
      </c>
      <c r="I5001">
        <f t="shared" si="236"/>
        <v>1</v>
      </c>
    </row>
    <row r="5002" spans="1:9" x14ac:dyDescent="0.25">
      <c r="A5002" s="13" t="s">
        <v>6537</v>
      </c>
      <c r="B5002" s="13">
        <v>1</v>
      </c>
      <c r="C5002" s="20"/>
      <c r="F5002">
        <v>49.22</v>
      </c>
      <c r="G5002" s="17" t="str">
        <f t="shared" si="234"/>
        <v>erro</v>
      </c>
      <c r="H5002" t="b">
        <f t="shared" si="235"/>
        <v>1</v>
      </c>
      <c r="I5002">
        <f t="shared" si="236"/>
        <v>1</v>
      </c>
    </row>
    <row r="5003" spans="1:9" x14ac:dyDescent="0.25">
      <c r="A5003" s="13" t="s">
        <v>6538</v>
      </c>
      <c r="B5003" s="13">
        <v>1</v>
      </c>
      <c r="C5003" s="20"/>
      <c r="F5003">
        <v>49.22</v>
      </c>
      <c r="G5003" s="17" t="str">
        <f t="shared" si="234"/>
        <v>erro</v>
      </c>
      <c r="H5003" t="b">
        <f t="shared" si="235"/>
        <v>1</v>
      </c>
      <c r="I5003">
        <f t="shared" si="236"/>
        <v>1</v>
      </c>
    </row>
    <row r="5004" spans="1:9" x14ac:dyDescent="0.25">
      <c r="A5004" s="13" t="s">
        <v>6539</v>
      </c>
      <c r="B5004" s="13">
        <v>1</v>
      </c>
      <c r="C5004" s="20"/>
      <c r="F5004">
        <v>49.22</v>
      </c>
      <c r="G5004" s="17" t="str">
        <f t="shared" si="234"/>
        <v>erro</v>
      </c>
      <c r="H5004" t="b">
        <f t="shared" si="235"/>
        <v>1</v>
      </c>
      <c r="I5004">
        <f t="shared" si="236"/>
        <v>1</v>
      </c>
    </row>
    <row r="5005" spans="1:9" x14ac:dyDescent="0.25">
      <c r="A5005" s="13" t="s">
        <v>6540</v>
      </c>
      <c r="B5005" s="13">
        <v>1</v>
      </c>
      <c r="C5005" s="20"/>
      <c r="F5005">
        <v>49.22</v>
      </c>
      <c r="G5005" s="17" t="str">
        <f t="shared" si="234"/>
        <v>erro</v>
      </c>
      <c r="H5005" t="b">
        <f t="shared" si="235"/>
        <v>1</v>
      </c>
      <c r="I5005">
        <f t="shared" si="236"/>
        <v>1</v>
      </c>
    </row>
    <row r="5006" spans="1:9" x14ac:dyDescent="0.25">
      <c r="A5006" s="13" t="s">
        <v>6541</v>
      </c>
      <c r="B5006" s="13">
        <v>1</v>
      </c>
      <c r="C5006" s="20"/>
      <c r="F5006">
        <v>49.22</v>
      </c>
      <c r="G5006" s="17" t="str">
        <f t="shared" si="234"/>
        <v>erro</v>
      </c>
      <c r="H5006" t="b">
        <f t="shared" si="235"/>
        <v>1</v>
      </c>
      <c r="I5006">
        <f t="shared" si="236"/>
        <v>1</v>
      </c>
    </row>
    <row r="5007" spans="1:9" x14ac:dyDescent="0.25">
      <c r="A5007" s="13" t="s">
        <v>6542</v>
      </c>
      <c r="B5007" s="13">
        <v>1</v>
      </c>
      <c r="C5007" s="20"/>
      <c r="F5007" t="e">
        <v>#N/A</v>
      </c>
      <c r="G5007" s="17" t="str">
        <f t="shared" si="234"/>
        <v>erro</v>
      </c>
      <c r="H5007" t="b">
        <f t="shared" si="235"/>
        <v>1</v>
      </c>
      <c r="I5007">
        <f t="shared" si="236"/>
        <v>1</v>
      </c>
    </row>
    <row r="5008" spans="1:9" x14ac:dyDescent="0.25">
      <c r="A5008" s="13" t="s">
        <v>6543</v>
      </c>
      <c r="B5008" s="13">
        <v>1</v>
      </c>
      <c r="C5008" s="20"/>
      <c r="F5008" t="e">
        <v>#N/A</v>
      </c>
      <c r="G5008" s="17" t="str">
        <f t="shared" si="234"/>
        <v>erro</v>
      </c>
      <c r="H5008" t="b">
        <f t="shared" si="235"/>
        <v>1</v>
      </c>
      <c r="I5008">
        <f t="shared" si="236"/>
        <v>1</v>
      </c>
    </row>
    <row r="5009" spans="1:9" x14ac:dyDescent="0.25">
      <c r="A5009" s="13" t="s">
        <v>6544</v>
      </c>
      <c r="B5009" s="13">
        <v>1</v>
      </c>
      <c r="C5009" s="20"/>
      <c r="F5009">
        <v>53.42</v>
      </c>
      <c r="G5009" s="17" t="str">
        <f t="shared" si="234"/>
        <v>erro</v>
      </c>
      <c r="H5009" t="b">
        <f t="shared" si="235"/>
        <v>1</v>
      </c>
      <c r="I5009">
        <f t="shared" si="236"/>
        <v>1</v>
      </c>
    </row>
    <row r="5010" spans="1:9" x14ac:dyDescent="0.25">
      <c r="A5010" s="13" t="s">
        <v>6545</v>
      </c>
      <c r="B5010" s="13">
        <v>1</v>
      </c>
      <c r="C5010" s="20"/>
      <c r="F5010">
        <v>53.42</v>
      </c>
      <c r="G5010" s="17" t="str">
        <f t="shared" si="234"/>
        <v>erro</v>
      </c>
      <c r="H5010" t="b">
        <f t="shared" si="235"/>
        <v>1</v>
      </c>
      <c r="I5010">
        <f t="shared" si="236"/>
        <v>1</v>
      </c>
    </row>
    <row r="5011" spans="1:9" x14ac:dyDescent="0.25">
      <c r="A5011" s="13" t="s">
        <v>6546</v>
      </c>
      <c r="B5011" s="13">
        <v>1</v>
      </c>
      <c r="C5011" s="20"/>
      <c r="F5011">
        <v>53.42</v>
      </c>
      <c r="G5011" s="17" t="str">
        <f t="shared" si="234"/>
        <v>erro</v>
      </c>
      <c r="H5011" t="b">
        <f t="shared" si="235"/>
        <v>1</v>
      </c>
      <c r="I5011">
        <f t="shared" si="236"/>
        <v>1</v>
      </c>
    </row>
    <row r="5012" spans="1:9" x14ac:dyDescent="0.25">
      <c r="A5012" s="13" t="s">
        <v>6547</v>
      </c>
      <c r="B5012" s="13">
        <v>1</v>
      </c>
      <c r="C5012" s="20"/>
      <c r="F5012">
        <v>53.42</v>
      </c>
      <c r="G5012" s="17" t="str">
        <f t="shared" si="234"/>
        <v>erro</v>
      </c>
      <c r="H5012" t="b">
        <f t="shared" si="235"/>
        <v>1</v>
      </c>
      <c r="I5012">
        <f t="shared" si="236"/>
        <v>1</v>
      </c>
    </row>
    <row r="5013" spans="1:9" x14ac:dyDescent="0.25">
      <c r="A5013" s="13" t="s">
        <v>6548</v>
      </c>
      <c r="B5013" s="13">
        <v>1</v>
      </c>
      <c r="C5013" s="20"/>
      <c r="F5013">
        <v>53.42</v>
      </c>
      <c r="G5013" s="17" t="str">
        <f t="shared" si="234"/>
        <v>erro</v>
      </c>
      <c r="H5013" t="b">
        <f t="shared" si="235"/>
        <v>1</v>
      </c>
      <c r="I5013">
        <f t="shared" si="236"/>
        <v>1</v>
      </c>
    </row>
    <row r="5014" spans="1:9" x14ac:dyDescent="0.25">
      <c r="A5014" s="13" t="s">
        <v>6549</v>
      </c>
      <c r="B5014" s="13">
        <v>1</v>
      </c>
      <c r="C5014" s="20"/>
      <c r="F5014">
        <v>53.42</v>
      </c>
      <c r="G5014" s="17" t="str">
        <f t="shared" si="234"/>
        <v>erro</v>
      </c>
      <c r="H5014" t="b">
        <f t="shared" si="235"/>
        <v>1</v>
      </c>
      <c r="I5014">
        <f t="shared" si="236"/>
        <v>1</v>
      </c>
    </row>
    <row r="5015" spans="1:9" x14ac:dyDescent="0.25">
      <c r="A5015" s="13" t="s">
        <v>6550</v>
      </c>
      <c r="B5015" s="13">
        <v>1</v>
      </c>
      <c r="C5015" s="20"/>
      <c r="F5015">
        <v>53.42</v>
      </c>
      <c r="G5015" s="17" t="str">
        <f t="shared" si="234"/>
        <v>erro</v>
      </c>
      <c r="H5015" t="b">
        <f t="shared" si="235"/>
        <v>1</v>
      </c>
      <c r="I5015">
        <f t="shared" si="236"/>
        <v>1</v>
      </c>
    </row>
    <row r="5016" spans="1:9" x14ac:dyDescent="0.25">
      <c r="A5016" s="13" t="s">
        <v>6551</v>
      </c>
      <c r="B5016" s="13">
        <v>1</v>
      </c>
      <c r="C5016" s="20"/>
      <c r="F5016">
        <v>53.42</v>
      </c>
      <c r="G5016" s="17" t="str">
        <f t="shared" si="234"/>
        <v>erro</v>
      </c>
      <c r="H5016" t="b">
        <f t="shared" si="235"/>
        <v>1</v>
      </c>
      <c r="I5016">
        <f t="shared" si="236"/>
        <v>1</v>
      </c>
    </row>
    <row r="5017" spans="1:9" x14ac:dyDescent="0.25">
      <c r="A5017" s="13" t="s">
        <v>6552</v>
      </c>
      <c r="B5017" s="13">
        <v>1</v>
      </c>
      <c r="C5017" s="20"/>
      <c r="F5017">
        <v>53.42</v>
      </c>
      <c r="G5017" s="17" t="str">
        <f t="shared" si="234"/>
        <v>erro</v>
      </c>
      <c r="H5017" t="b">
        <f t="shared" si="235"/>
        <v>1</v>
      </c>
      <c r="I5017">
        <f t="shared" si="236"/>
        <v>1</v>
      </c>
    </row>
    <row r="5018" spans="1:9" x14ac:dyDescent="0.25">
      <c r="A5018" s="13" t="s">
        <v>6553</v>
      </c>
      <c r="B5018" s="13">
        <v>1</v>
      </c>
      <c r="C5018" s="20"/>
      <c r="F5018" t="e">
        <v>#N/A</v>
      </c>
      <c r="G5018" s="17" t="str">
        <f t="shared" si="234"/>
        <v>erro</v>
      </c>
      <c r="H5018" t="b">
        <f t="shared" si="235"/>
        <v>1</v>
      </c>
      <c r="I5018">
        <f t="shared" si="236"/>
        <v>1</v>
      </c>
    </row>
    <row r="5019" spans="1:9" x14ac:dyDescent="0.25">
      <c r="A5019" s="13" t="s">
        <v>6554</v>
      </c>
      <c r="B5019" s="13">
        <v>1</v>
      </c>
      <c r="C5019" s="20"/>
      <c r="F5019" t="e">
        <v>#N/A</v>
      </c>
      <c r="G5019" s="17" t="str">
        <f t="shared" si="234"/>
        <v>erro</v>
      </c>
      <c r="H5019" t="b">
        <f t="shared" si="235"/>
        <v>1</v>
      </c>
      <c r="I5019">
        <f t="shared" si="236"/>
        <v>1</v>
      </c>
    </row>
    <row r="5020" spans="1:9" x14ac:dyDescent="0.25">
      <c r="A5020" s="13" t="s">
        <v>6555</v>
      </c>
      <c r="B5020" s="13">
        <v>1</v>
      </c>
      <c r="C5020" s="20"/>
      <c r="F5020">
        <v>57.78</v>
      </c>
      <c r="G5020" s="17" t="str">
        <f t="shared" si="234"/>
        <v>erro</v>
      </c>
      <c r="H5020" t="b">
        <f t="shared" si="235"/>
        <v>1</v>
      </c>
      <c r="I5020">
        <f t="shared" si="236"/>
        <v>1</v>
      </c>
    </row>
    <row r="5021" spans="1:9" x14ac:dyDescent="0.25">
      <c r="A5021" s="13" t="s">
        <v>6556</v>
      </c>
      <c r="B5021" s="13">
        <v>1</v>
      </c>
      <c r="C5021" s="20"/>
      <c r="F5021">
        <v>57.78</v>
      </c>
      <c r="G5021" s="17" t="str">
        <f t="shared" si="234"/>
        <v>erro</v>
      </c>
      <c r="H5021" t="b">
        <f t="shared" si="235"/>
        <v>1</v>
      </c>
      <c r="I5021">
        <f t="shared" si="236"/>
        <v>1</v>
      </c>
    </row>
    <row r="5022" spans="1:9" x14ac:dyDescent="0.25">
      <c r="A5022" s="13" t="s">
        <v>6557</v>
      </c>
      <c r="B5022" s="13">
        <v>1</v>
      </c>
      <c r="C5022" s="20"/>
      <c r="F5022">
        <v>57.78</v>
      </c>
      <c r="G5022" s="17" t="str">
        <f t="shared" si="234"/>
        <v>erro</v>
      </c>
      <c r="H5022" t="b">
        <f t="shared" si="235"/>
        <v>1</v>
      </c>
      <c r="I5022">
        <f t="shared" si="236"/>
        <v>1</v>
      </c>
    </row>
    <row r="5023" spans="1:9" x14ac:dyDescent="0.25">
      <c r="A5023" s="13" t="s">
        <v>6558</v>
      </c>
      <c r="B5023" s="13">
        <v>1</v>
      </c>
      <c r="C5023" s="20"/>
      <c r="F5023">
        <v>57.78</v>
      </c>
      <c r="G5023" s="17" t="str">
        <f t="shared" si="234"/>
        <v>erro</v>
      </c>
      <c r="H5023" t="b">
        <f t="shared" si="235"/>
        <v>1</v>
      </c>
      <c r="I5023">
        <f t="shared" si="236"/>
        <v>1</v>
      </c>
    </row>
    <row r="5024" spans="1:9" x14ac:dyDescent="0.25">
      <c r="A5024" s="13" t="s">
        <v>6559</v>
      </c>
      <c r="B5024" s="13">
        <v>1</v>
      </c>
      <c r="C5024" s="20"/>
      <c r="F5024">
        <v>57.78</v>
      </c>
      <c r="G5024" s="17" t="str">
        <f t="shared" si="234"/>
        <v>erro</v>
      </c>
      <c r="H5024" t="b">
        <f t="shared" si="235"/>
        <v>1</v>
      </c>
      <c r="I5024">
        <f t="shared" si="236"/>
        <v>1</v>
      </c>
    </row>
    <row r="5025" spans="1:9" x14ac:dyDescent="0.25">
      <c r="A5025" s="13" t="s">
        <v>6560</v>
      </c>
      <c r="B5025" s="13">
        <v>1</v>
      </c>
      <c r="C5025" s="20"/>
      <c r="F5025">
        <v>57.78</v>
      </c>
      <c r="G5025" s="17" t="str">
        <f t="shared" si="234"/>
        <v>erro</v>
      </c>
      <c r="H5025" t="b">
        <f t="shared" si="235"/>
        <v>1</v>
      </c>
      <c r="I5025">
        <f t="shared" si="236"/>
        <v>1</v>
      </c>
    </row>
    <row r="5026" spans="1:9" x14ac:dyDescent="0.25">
      <c r="A5026" s="13" t="s">
        <v>6561</v>
      </c>
      <c r="B5026" s="13">
        <v>1</v>
      </c>
      <c r="C5026" s="20"/>
      <c r="F5026">
        <v>57.78</v>
      </c>
      <c r="G5026" s="17" t="str">
        <f t="shared" si="234"/>
        <v>erro</v>
      </c>
      <c r="H5026" t="b">
        <f t="shared" si="235"/>
        <v>1</v>
      </c>
      <c r="I5026">
        <f t="shared" si="236"/>
        <v>1</v>
      </c>
    </row>
    <row r="5027" spans="1:9" x14ac:dyDescent="0.25">
      <c r="A5027" s="13" t="s">
        <v>6562</v>
      </c>
      <c r="B5027" s="13" t="s">
        <v>21011</v>
      </c>
      <c r="C5027" s="20"/>
      <c r="F5027">
        <v>57.78</v>
      </c>
      <c r="G5027" s="17" t="str">
        <f t="shared" si="234"/>
        <v>erro</v>
      </c>
      <c r="H5027" t="b">
        <f t="shared" si="235"/>
        <v>1</v>
      </c>
      <c r="I5027">
        <f t="shared" si="236"/>
        <v>1</v>
      </c>
    </row>
    <row r="5028" spans="1:9" x14ac:dyDescent="0.25">
      <c r="A5028" s="13" t="s">
        <v>6563</v>
      </c>
      <c r="B5028" s="13" t="s">
        <v>21011</v>
      </c>
      <c r="C5028" s="20"/>
      <c r="F5028">
        <v>57.78</v>
      </c>
      <c r="G5028" s="17" t="str">
        <f t="shared" si="234"/>
        <v>erro</v>
      </c>
      <c r="H5028" t="b">
        <f t="shared" si="235"/>
        <v>1</v>
      </c>
      <c r="I5028">
        <f t="shared" si="236"/>
        <v>1</v>
      </c>
    </row>
    <row r="5029" spans="1:9" x14ac:dyDescent="0.25">
      <c r="A5029" s="13" t="s">
        <v>6564</v>
      </c>
      <c r="B5029" s="13">
        <v>1</v>
      </c>
      <c r="C5029" s="20"/>
      <c r="F5029">
        <v>57.78</v>
      </c>
      <c r="G5029" s="17" t="str">
        <f t="shared" si="234"/>
        <v>erro</v>
      </c>
      <c r="H5029" t="b">
        <f t="shared" si="235"/>
        <v>1</v>
      </c>
      <c r="I5029">
        <f t="shared" si="236"/>
        <v>1</v>
      </c>
    </row>
    <row r="5030" spans="1:9" x14ac:dyDescent="0.25">
      <c r="A5030" s="13" t="s">
        <v>6565</v>
      </c>
      <c r="B5030" s="13">
        <v>1</v>
      </c>
      <c r="C5030" s="20"/>
      <c r="F5030">
        <v>57.78</v>
      </c>
      <c r="G5030" s="17" t="str">
        <f t="shared" si="234"/>
        <v>erro</v>
      </c>
      <c r="H5030" t="b">
        <f t="shared" si="235"/>
        <v>1</v>
      </c>
      <c r="I5030">
        <f t="shared" si="236"/>
        <v>1</v>
      </c>
    </row>
    <row r="5031" spans="1:9" x14ac:dyDescent="0.25">
      <c r="A5031" s="13" t="s">
        <v>6566</v>
      </c>
      <c r="B5031" s="13">
        <v>1</v>
      </c>
      <c r="C5031" s="20"/>
      <c r="F5031">
        <v>57.78</v>
      </c>
      <c r="G5031" s="17" t="str">
        <f t="shared" si="234"/>
        <v>erro</v>
      </c>
      <c r="H5031" t="b">
        <f t="shared" si="235"/>
        <v>1</v>
      </c>
      <c r="I5031">
        <f t="shared" si="236"/>
        <v>1</v>
      </c>
    </row>
    <row r="5032" spans="1:9" x14ac:dyDescent="0.25">
      <c r="A5032" s="13" t="s">
        <v>6567</v>
      </c>
      <c r="B5032" s="13">
        <v>1</v>
      </c>
      <c r="C5032" s="20"/>
      <c r="F5032">
        <v>57.78</v>
      </c>
      <c r="G5032" s="17" t="str">
        <f t="shared" si="234"/>
        <v>erro</v>
      </c>
      <c r="H5032" t="b">
        <f t="shared" si="235"/>
        <v>1</v>
      </c>
      <c r="I5032">
        <f t="shared" si="236"/>
        <v>1</v>
      </c>
    </row>
    <row r="5033" spans="1:9" x14ac:dyDescent="0.25">
      <c r="A5033" s="13" t="s">
        <v>6568</v>
      </c>
      <c r="B5033" s="13">
        <v>1</v>
      </c>
      <c r="C5033" s="20"/>
      <c r="F5033">
        <v>57.78</v>
      </c>
      <c r="G5033" s="17" t="str">
        <f t="shared" si="234"/>
        <v>erro</v>
      </c>
      <c r="H5033" t="b">
        <f t="shared" si="235"/>
        <v>1</v>
      </c>
      <c r="I5033">
        <f t="shared" si="236"/>
        <v>1</v>
      </c>
    </row>
    <row r="5034" spans="1:9" x14ac:dyDescent="0.25">
      <c r="A5034" s="13" t="s">
        <v>6569</v>
      </c>
      <c r="B5034" s="13">
        <v>1</v>
      </c>
      <c r="C5034" s="20"/>
      <c r="F5034">
        <v>47.57</v>
      </c>
      <c r="G5034" s="17" t="str">
        <f t="shared" si="234"/>
        <v>erro</v>
      </c>
      <c r="H5034" t="b">
        <f t="shared" si="235"/>
        <v>1</v>
      </c>
      <c r="I5034">
        <f t="shared" si="236"/>
        <v>1</v>
      </c>
    </row>
    <row r="5035" spans="1:9" x14ac:dyDescent="0.25">
      <c r="A5035" s="13" t="s">
        <v>6570</v>
      </c>
      <c r="B5035" s="13">
        <v>1</v>
      </c>
      <c r="C5035" s="20"/>
      <c r="F5035" t="e">
        <v>#N/A</v>
      </c>
      <c r="G5035" s="17" t="str">
        <f t="shared" si="234"/>
        <v>erro</v>
      </c>
      <c r="H5035" t="b">
        <f t="shared" si="235"/>
        <v>1</v>
      </c>
      <c r="I5035">
        <f t="shared" si="236"/>
        <v>1</v>
      </c>
    </row>
    <row r="5036" spans="1:9" x14ac:dyDescent="0.25">
      <c r="A5036" s="13" t="s">
        <v>6571</v>
      </c>
      <c r="B5036" s="13">
        <v>1</v>
      </c>
      <c r="C5036" s="20"/>
      <c r="F5036" t="e">
        <v>#N/A</v>
      </c>
      <c r="G5036" s="17" t="str">
        <f t="shared" si="234"/>
        <v>erro</v>
      </c>
      <c r="H5036" t="b">
        <f t="shared" si="235"/>
        <v>1</v>
      </c>
      <c r="I5036">
        <f t="shared" si="236"/>
        <v>1</v>
      </c>
    </row>
    <row r="5037" spans="1:9" x14ac:dyDescent="0.25">
      <c r="A5037" s="13" t="s">
        <v>6572</v>
      </c>
      <c r="B5037" s="13">
        <v>1</v>
      </c>
      <c r="C5037" s="20"/>
      <c r="F5037" t="e">
        <v>#N/A</v>
      </c>
      <c r="G5037" s="17" t="str">
        <f t="shared" si="234"/>
        <v>erro</v>
      </c>
      <c r="H5037" t="b">
        <f t="shared" si="235"/>
        <v>1</v>
      </c>
      <c r="I5037">
        <f t="shared" si="236"/>
        <v>1</v>
      </c>
    </row>
    <row r="5038" spans="1:9" x14ac:dyDescent="0.25">
      <c r="A5038" s="13" t="s">
        <v>6573</v>
      </c>
      <c r="B5038" s="13">
        <v>1</v>
      </c>
      <c r="C5038" s="20"/>
      <c r="F5038" t="e">
        <v>#N/A</v>
      </c>
      <c r="G5038" s="17" t="str">
        <f t="shared" si="234"/>
        <v>erro</v>
      </c>
      <c r="H5038" t="b">
        <f t="shared" si="235"/>
        <v>1</v>
      </c>
      <c r="I5038">
        <f t="shared" si="236"/>
        <v>1</v>
      </c>
    </row>
    <row r="5039" spans="1:9" x14ac:dyDescent="0.25">
      <c r="A5039" s="13" t="s">
        <v>6574</v>
      </c>
      <c r="B5039" s="13">
        <v>1</v>
      </c>
      <c r="C5039" s="20"/>
      <c r="F5039" t="e">
        <v>#N/A</v>
      </c>
      <c r="G5039" s="17" t="str">
        <f t="shared" si="234"/>
        <v>erro</v>
      </c>
      <c r="H5039" t="b">
        <f t="shared" si="235"/>
        <v>1</v>
      </c>
      <c r="I5039">
        <f t="shared" si="236"/>
        <v>1</v>
      </c>
    </row>
    <row r="5040" spans="1:9" x14ac:dyDescent="0.25">
      <c r="A5040" s="13" t="s">
        <v>6575</v>
      </c>
      <c r="B5040" s="13">
        <v>1</v>
      </c>
      <c r="C5040" s="20"/>
      <c r="F5040" t="e">
        <v>#N/A</v>
      </c>
      <c r="G5040" s="17" t="str">
        <f t="shared" si="234"/>
        <v>erro</v>
      </c>
      <c r="H5040" t="b">
        <f t="shared" si="235"/>
        <v>1</v>
      </c>
      <c r="I5040">
        <f t="shared" si="236"/>
        <v>1</v>
      </c>
    </row>
    <row r="5041" spans="1:9" x14ac:dyDescent="0.25">
      <c r="A5041" s="13" t="s">
        <v>6576</v>
      </c>
      <c r="B5041" s="13">
        <v>1</v>
      </c>
      <c r="C5041" s="20"/>
      <c r="F5041" t="e">
        <v>#N/A</v>
      </c>
      <c r="G5041" s="17" t="str">
        <f t="shared" si="234"/>
        <v>erro</v>
      </c>
      <c r="H5041" t="b">
        <f t="shared" si="235"/>
        <v>1</v>
      </c>
      <c r="I5041">
        <f t="shared" si="236"/>
        <v>1</v>
      </c>
    </row>
    <row r="5042" spans="1:9" x14ac:dyDescent="0.25">
      <c r="A5042" s="13" t="s">
        <v>6577</v>
      </c>
      <c r="B5042" s="13">
        <v>1</v>
      </c>
      <c r="C5042" s="20"/>
      <c r="F5042">
        <v>47.57</v>
      </c>
      <c r="G5042" s="17" t="str">
        <f t="shared" si="234"/>
        <v>erro</v>
      </c>
      <c r="H5042" t="b">
        <f t="shared" si="235"/>
        <v>1</v>
      </c>
      <c r="I5042">
        <f t="shared" si="236"/>
        <v>1</v>
      </c>
    </row>
    <row r="5043" spans="1:9" x14ac:dyDescent="0.25">
      <c r="A5043" s="13" t="s">
        <v>6578</v>
      </c>
      <c r="B5043" s="13">
        <v>1</v>
      </c>
      <c r="C5043" s="20"/>
      <c r="F5043" t="e">
        <v>#N/A</v>
      </c>
      <c r="G5043" s="17" t="str">
        <f t="shared" si="234"/>
        <v>erro</v>
      </c>
      <c r="H5043" t="b">
        <f t="shared" si="235"/>
        <v>1</v>
      </c>
      <c r="I5043">
        <f t="shared" si="236"/>
        <v>1</v>
      </c>
    </row>
    <row r="5044" spans="1:9" x14ac:dyDescent="0.25">
      <c r="A5044" s="13" t="s">
        <v>6579</v>
      </c>
      <c r="B5044" s="13">
        <v>1</v>
      </c>
      <c r="C5044" s="20"/>
      <c r="F5044">
        <v>47.57</v>
      </c>
      <c r="G5044" s="17" t="str">
        <f t="shared" si="234"/>
        <v>erro</v>
      </c>
      <c r="H5044" t="b">
        <f t="shared" si="235"/>
        <v>1</v>
      </c>
      <c r="I5044">
        <f t="shared" si="236"/>
        <v>1</v>
      </c>
    </row>
    <row r="5045" spans="1:9" x14ac:dyDescent="0.25">
      <c r="A5045" s="13" t="s">
        <v>6580</v>
      </c>
      <c r="B5045" s="13">
        <v>1</v>
      </c>
      <c r="C5045" s="20"/>
      <c r="F5045" t="e">
        <v>#N/A</v>
      </c>
      <c r="G5045" s="17" t="str">
        <f t="shared" si="234"/>
        <v>erro</v>
      </c>
      <c r="H5045" t="b">
        <f t="shared" si="235"/>
        <v>1</v>
      </c>
      <c r="I5045">
        <f t="shared" si="236"/>
        <v>1</v>
      </c>
    </row>
    <row r="5046" spans="1:9" x14ac:dyDescent="0.25">
      <c r="A5046" s="13" t="s">
        <v>6581</v>
      </c>
      <c r="B5046" s="13">
        <v>1</v>
      </c>
      <c r="C5046" s="20"/>
      <c r="F5046" t="e">
        <v>#N/A</v>
      </c>
      <c r="G5046" s="17" t="str">
        <f t="shared" si="234"/>
        <v>erro</v>
      </c>
      <c r="H5046" t="b">
        <f t="shared" si="235"/>
        <v>1</v>
      </c>
      <c r="I5046">
        <f t="shared" si="236"/>
        <v>1</v>
      </c>
    </row>
    <row r="5047" spans="1:9" x14ac:dyDescent="0.25">
      <c r="A5047" s="13" t="s">
        <v>6582</v>
      </c>
      <c r="B5047" s="13">
        <v>1</v>
      </c>
      <c r="C5047" s="20"/>
      <c r="F5047" t="e">
        <v>#N/A</v>
      </c>
      <c r="G5047" s="17" t="str">
        <f t="shared" si="234"/>
        <v>erro</v>
      </c>
      <c r="H5047" t="b">
        <f t="shared" si="235"/>
        <v>1</v>
      </c>
      <c r="I5047">
        <f t="shared" si="236"/>
        <v>1</v>
      </c>
    </row>
    <row r="5048" spans="1:9" x14ac:dyDescent="0.25">
      <c r="A5048" s="13" t="s">
        <v>6583</v>
      </c>
      <c r="B5048" s="13">
        <v>1</v>
      </c>
      <c r="C5048" s="20"/>
      <c r="F5048">
        <v>57.87</v>
      </c>
      <c r="G5048" s="17" t="str">
        <f t="shared" si="234"/>
        <v>erro</v>
      </c>
      <c r="H5048" t="b">
        <f t="shared" si="235"/>
        <v>1</v>
      </c>
      <c r="I5048">
        <f t="shared" si="236"/>
        <v>1</v>
      </c>
    </row>
    <row r="5049" spans="1:9" x14ac:dyDescent="0.25">
      <c r="A5049" s="13" t="s">
        <v>6584</v>
      </c>
      <c r="B5049" s="13">
        <v>1</v>
      </c>
      <c r="C5049" s="20"/>
      <c r="F5049">
        <v>57.87</v>
      </c>
      <c r="G5049" s="17" t="str">
        <f t="shared" si="234"/>
        <v>erro</v>
      </c>
      <c r="H5049" t="b">
        <f t="shared" si="235"/>
        <v>1</v>
      </c>
      <c r="I5049">
        <f t="shared" si="236"/>
        <v>1</v>
      </c>
    </row>
    <row r="5050" spans="1:9" x14ac:dyDescent="0.25">
      <c r="A5050" s="13" t="s">
        <v>6585</v>
      </c>
      <c r="B5050" s="13">
        <v>1</v>
      </c>
      <c r="C5050" s="20"/>
      <c r="F5050">
        <v>57.87</v>
      </c>
      <c r="G5050" s="17" t="str">
        <f t="shared" si="234"/>
        <v>erro</v>
      </c>
      <c r="H5050" t="b">
        <f t="shared" si="235"/>
        <v>1</v>
      </c>
      <c r="I5050">
        <f t="shared" si="236"/>
        <v>1</v>
      </c>
    </row>
    <row r="5051" spans="1:9" x14ac:dyDescent="0.25">
      <c r="A5051" s="13" t="s">
        <v>6586</v>
      </c>
      <c r="B5051" s="13">
        <v>1</v>
      </c>
      <c r="C5051" s="20"/>
      <c r="F5051">
        <v>57.87</v>
      </c>
      <c r="G5051" s="17" t="str">
        <f t="shared" si="234"/>
        <v>erro</v>
      </c>
      <c r="H5051" t="b">
        <f t="shared" si="235"/>
        <v>1</v>
      </c>
      <c r="I5051">
        <f t="shared" si="236"/>
        <v>1</v>
      </c>
    </row>
    <row r="5052" spans="1:9" x14ac:dyDescent="0.25">
      <c r="A5052" s="13" t="s">
        <v>6587</v>
      </c>
      <c r="B5052" s="13">
        <v>1</v>
      </c>
      <c r="C5052" s="20"/>
      <c r="F5052">
        <v>57.87</v>
      </c>
      <c r="G5052" s="17" t="str">
        <f t="shared" si="234"/>
        <v>erro</v>
      </c>
      <c r="H5052" t="b">
        <f t="shared" si="235"/>
        <v>1</v>
      </c>
      <c r="I5052">
        <f t="shared" si="236"/>
        <v>1</v>
      </c>
    </row>
    <row r="5053" spans="1:9" x14ac:dyDescent="0.25">
      <c r="A5053" s="13" t="s">
        <v>6588</v>
      </c>
      <c r="B5053" s="13">
        <v>1</v>
      </c>
      <c r="C5053" s="20"/>
      <c r="F5053">
        <v>57.87</v>
      </c>
      <c r="G5053" s="17" t="str">
        <f t="shared" si="234"/>
        <v>erro</v>
      </c>
      <c r="H5053" t="b">
        <f t="shared" si="235"/>
        <v>1</v>
      </c>
      <c r="I5053">
        <f t="shared" si="236"/>
        <v>1</v>
      </c>
    </row>
    <row r="5054" spans="1:9" x14ac:dyDescent="0.25">
      <c r="A5054" s="13" t="s">
        <v>6589</v>
      </c>
      <c r="B5054" s="13">
        <v>1</v>
      </c>
      <c r="C5054" s="20"/>
      <c r="F5054">
        <v>57.87</v>
      </c>
      <c r="G5054" s="17" t="str">
        <f t="shared" si="234"/>
        <v>erro</v>
      </c>
      <c r="H5054" t="b">
        <f t="shared" si="235"/>
        <v>1</v>
      </c>
      <c r="I5054">
        <f t="shared" si="236"/>
        <v>1</v>
      </c>
    </row>
    <row r="5055" spans="1:9" x14ac:dyDescent="0.25">
      <c r="A5055" s="13" t="s">
        <v>6590</v>
      </c>
      <c r="B5055" s="13">
        <v>1</v>
      </c>
      <c r="C5055" s="20"/>
      <c r="F5055">
        <v>57.87</v>
      </c>
      <c r="G5055" s="17" t="str">
        <f t="shared" si="234"/>
        <v>erro</v>
      </c>
      <c r="H5055" t="b">
        <f t="shared" si="235"/>
        <v>1</v>
      </c>
      <c r="I5055">
        <f t="shared" si="236"/>
        <v>1</v>
      </c>
    </row>
    <row r="5056" spans="1:9" x14ac:dyDescent="0.25">
      <c r="A5056" s="13" t="s">
        <v>6591</v>
      </c>
      <c r="B5056" s="13">
        <v>1</v>
      </c>
      <c r="C5056" s="20"/>
      <c r="F5056">
        <v>57.87</v>
      </c>
      <c r="G5056" s="17" t="str">
        <f t="shared" si="234"/>
        <v>erro</v>
      </c>
      <c r="H5056" t="b">
        <f t="shared" si="235"/>
        <v>1</v>
      </c>
      <c r="I5056">
        <f t="shared" si="236"/>
        <v>1</v>
      </c>
    </row>
    <row r="5057" spans="1:9" x14ac:dyDescent="0.25">
      <c r="A5057" s="13" t="s">
        <v>6592</v>
      </c>
      <c r="B5057" s="13">
        <v>1</v>
      </c>
      <c r="C5057" s="20"/>
      <c r="F5057">
        <v>57.87</v>
      </c>
      <c r="G5057" s="17" t="str">
        <f t="shared" si="234"/>
        <v>erro</v>
      </c>
      <c r="H5057" t="b">
        <f t="shared" si="235"/>
        <v>1</v>
      </c>
      <c r="I5057">
        <f t="shared" si="236"/>
        <v>1</v>
      </c>
    </row>
    <row r="5058" spans="1:9" x14ac:dyDescent="0.25">
      <c r="A5058" s="13" t="s">
        <v>6593</v>
      </c>
      <c r="B5058" s="13">
        <v>1</v>
      </c>
      <c r="C5058" s="20"/>
      <c r="F5058">
        <v>57.87</v>
      </c>
      <c r="G5058" s="17" t="str">
        <f t="shared" si="234"/>
        <v>erro</v>
      </c>
      <c r="H5058" t="b">
        <f t="shared" si="235"/>
        <v>1</v>
      </c>
      <c r="I5058">
        <f t="shared" si="236"/>
        <v>1</v>
      </c>
    </row>
    <row r="5059" spans="1:9" x14ac:dyDescent="0.25">
      <c r="A5059" s="13" t="s">
        <v>6594</v>
      </c>
      <c r="B5059" s="13">
        <v>1</v>
      </c>
      <c r="C5059" s="20"/>
      <c r="F5059">
        <v>57.87</v>
      </c>
      <c r="G5059" s="17" t="str">
        <f t="shared" ref="G5059:G5122" si="237">IF(C5059=D5059,"erro","ok")</f>
        <v>erro</v>
      </c>
      <c r="H5059" t="b">
        <f t="shared" ref="H5059:H5122" si="238">OR(C5059=D5059,D5059=E5059,C5059=E5059)</f>
        <v>1</v>
      </c>
      <c r="I5059">
        <f t="shared" ref="I5059:I5122" si="239">IF(D5059&lt;&gt;"",D5059,1)</f>
        <v>1</v>
      </c>
    </row>
    <row r="5060" spans="1:9" x14ac:dyDescent="0.25">
      <c r="A5060" s="13" t="s">
        <v>6595</v>
      </c>
      <c r="B5060" s="13">
        <v>1</v>
      </c>
      <c r="C5060" s="20"/>
      <c r="F5060">
        <v>62.49</v>
      </c>
      <c r="G5060" s="17" t="str">
        <f t="shared" si="237"/>
        <v>erro</v>
      </c>
      <c r="H5060" t="b">
        <f t="shared" si="238"/>
        <v>1</v>
      </c>
      <c r="I5060">
        <f t="shared" si="239"/>
        <v>1</v>
      </c>
    </row>
    <row r="5061" spans="1:9" x14ac:dyDescent="0.25">
      <c r="A5061" s="13" t="s">
        <v>6596</v>
      </c>
      <c r="B5061" s="13">
        <v>1</v>
      </c>
      <c r="C5061" s="20"/>
      <c r="F5061">
        <v>62.49</v>
      </c>
      <c r="G5061" s="17" t="str">
        <f t="shared" si="237"/>
        <v>erro</v>
      </c>
      <c r="H5061" t="b">
        <f t="shared" si="238"/>
        <v>1</v>
      </c>
      <c r="I5061">
        <f t="shared" si="239"/>
        <v>1</v>
      </c>
    </row>
    <row r="5062" spans="1:9" x14ac:dyDescent="0.25">
      <c r="A5062" s="13" t="s">
        <v>6597</v>
      </c>
      <c r="B5062" s="13">
        <v>1</v>
      </c>
      <c r="C5062" s="20"/>
      <c r="F5062">
        <v>62.49</v>
      </c>
      <c r="G5062" s="17" t="str">
        <f t="shared" si="237"/>
        <v>erro</v>
      </c>
      <c r="H5062" t="b">
        <f t="shared" si="238"/>
        <v>1</v>
      </c>
      <c r="I5062">
        <f t="shared" si="239"/>
        <v>1</v>
      </c>
    </row>
    <row r="5063" spans="1:9" x14ac:dyDescent="0.25">
      <c r="A5063" s="13" t="s">
        <v>6598</v>
      </c>
      <c r="B5063" s="13" t="s">
        <v>21011</v>
      </c>
      <c r="C5063" s="20"/>
      <c r="F5063">
        <v>62.49</v>
      </c>
      <c r="G5063" s="17" t="str">
        <f t="shared" si="237"/>
        <v>erro</v>
      </c>
      <c r="H5063" t="b">
        <f t="shared" si="238"/>
        <v>1</v>
      </c>
      <c r="I5063">
        <f t="shared" si="239"/>
        <v>1</v>
      </c>
    </row>
    <row r="5064" spans="1:9" x14ac:dyDescent="0.25">
      <c r="A5064" s="13" t="s">
        <v>6599</v>
      </c>
      <c r="B5064" s="13" t="s">
        <v>21011</v>
      </c>
      <c r="C5064" s="20"/>
      <c r="F5064">
        <v>62.49</v>
      </c>
      <c r="G5064" s="17" t="str">
        <f t="shared" si="237"/>
        <v>erro</v>
      </c>
      <c r="H5064" t="b">
        <f t="shared" si="238"/>
        <v>1</v>
      </c>
      <c r="I5064">
        <f t="shared" si="239"/>
        <v>1</v>
      </c>
    </row>
    <row r="5065" spans="1:9" x14ac:dyDescent="0.25">
      <c r="A5065" s="13" t="s">
        <v>6600</v>
      </c>
      <c r="B5065" s="13">
        <v>1</v>
      </c>
      <c r="C5065" s="20"/>
      <c r="F5065">
        <v>62.49</v>
      </c>
      <c r="G5065" s="17" t="str">
        <f t="shared" si="237"/>
        <v>erro</v>
      </c>
      <c r="H5065" t="b">
        <f t="shared" si="238"/>
        <v>1</v>
      </c>
      <c r="I5065">
        <f t="shared" si="239"/>
        <v>1</v>
      </c>
    </row>
    <row r="5066" spans="1:9" x14ac:dyDescent="0.25">
      <c r="A5066" s="13" t="s">
        <v>6601</v>
      </c>
      <c r="B5066" s="13">
        <v>1</v>
      </c>
      <c r="C5066" s="20"/>
      <c r="F5066">
        <v>62.49</v>
      </c>
      <c r="G5066" s="17" t="str">
        <f t="shared" si="237"/>
        <v>erro</v>
      </c>
      <c r="H5066" t="b">
        <f t="shared" si="238"/>
        <v>1</v>
      </c>
      <c r="I5066">
        <f t="shared" si="239"/>
        <v>1</v>
      </c>
    </row>
    <row r="5067" spans="1:9" x14ac:dyDescent="0.25">
      <c r="A5067" s="13" t="s">
        <v>6602</v>
      </c>
      <c r="B5067" s="13">
        <v>1</v>
      </c>
      <c r="C5067" s="20"/>
      <c r="F5067">
        <v>62.49</v>
      </c>
      <c r="G5067" s="17" t="str">
        <f t="shared" si="237"/>
        <v>erro</v>
      </c>
      <c r="H5067" t="b">
        <f t="shared" si="238"/>
        <v>1</v>
      </c>
      <c r="I5067">
        <f t="shared" si="239"/>
        <v>1</v>
      </c>
    </row>
    <row r="5068" spans="1:9" x14ac:dyDescent="0.25">
      <c r="A5068" s="13" t="s">
        <v>6603</v>
      </c>
      <c r="B5068" s="13">
        <v>1</v>
      </c>
      <c r="C5068" s="20"/>
      <c r="F5068">
        <v>62.49</v>
      </c>
      <c r="G5068" s="17" t="str">
        <f t="shared" si="237"/>
        <v>erro</v>
      </c>
      <c r="H5068" t="b">
        <f t="shared" si="238"/>
        <v>1</v>
      </c>
      <c r="I5068">
        <f t="shared" si="239"/>
        <v>1</v>
      </c>
    </row>
    <row r="5069" spans="1:9" x14ac:dyDescent="0.25">
      <c r="A5069" s="13" t="s">
        <v>6604</v>
      </c>
      <c r="B5069" s="13">
        <v>1</v>
      </c>
      <c r="C5069" s="20"/>
      <c r="F5069" t="e">
        <v>#N/A</v>
      </c>
      <c r="G5069" s="17" t="str">
        <f t="shared" si="237"/>
        <v>erro</v>
      </c>
      <c r="H5069" t="b">
        <f t="shared" si="238"/>
        <v>1</v>
      </c>
      <c r="I5069">
        <f t="shared" si="239"/>
        <v>1</v>
      </c>
    </row>
    <row r="5070" spans="1:9" x14ac:dyDescent="0.25">
      <c r="A5070" s="13" t="s">
        <v>6606</v>
      </c>
      <c r="B5070" s="13">
        <v>1</v>
      </c>
      <c r="C5070" s="20"/>
      <c r="F5070">
        <v>46.51</v>
      </c>
      <c r="G5070" s="17" t="str">
        <f t="shared" si="237"/>
        <v>erro</v>
      </c>
      <c r="H5070" t="b">
        <f t="shared" si="238"/>
        <v>1</v>
      </c>
      <c r="I5070">
        <f t="shared" si="239"/>
        <v>1</v>
      </c>
    </row>
    <row r="5071" spans="1:9" x14ac:dyDescent="0.25">
      <c r="A5071" s="13" t="s">
        <v>6607</v>
      </c>
      <c r="B5071" s="13">
        <v>1</v>
      </c>
      <c r="C5071" s="20"/>
      <c r="F5071">
        <v>46.51</v>
      </c>
      <c r="G5071" s="17" t="str">
        <f t="shared" si="237"/>
        <v>erro</v>
      </c>
      <c r="H5071" t="b">
        <f t="shared" si="238"/>
        <v>1</v>
      </c>
      <c r="I5071">
        <f t="shared" si="239"/>
        <v>1</v>
      </c>
    </row>
    <row r="5072" spans="1:9" x14ac:dyDescent="0.25">
      <c r="A5072" s="13" t="s">
        <v>6608</v>
      </c>
      <c r="B5072" s="13">
        <v>1</v>
      </c>
      <c r="C5072" s="20"/>
      <c r="F5072">
        <v>46.51</v>
      </c>
      <c r="G5072" s="17" t="str">
        <f t="shared" si="237"/>
        <v>erro</v>
      </c>
      <c r="H5072" t="b">
        <f t="shared" si="238"/>
        <v>1</v>
      </c>
      <c r="I5072">
        <f t="shared" si="239"/>
        <v>1</v>
      </c>
    </row>
    <row r="5073" spans="1:9" x14ac:dyDescent="0.25">
      <c r="A5073" s="13" t="s">
        <v>6609</v>
      </c>
      <c r="B5073" s="13">
        <v>1</v>
      </c>
      <c r="C5073" s="20"/>
      <c r="F5073">
        <v>46.51</v>
      </c>
      <c r="G5073" s="17" t="str">
        <f t="shared" si="237"/>
        <v>erro</v>
      </c>
      <c r="H5073" t="b">
        <f t="shared" si="238"/>
        <v>1</v>
      </c>
      <c r="I5073">
        <f t="shared" si="239"/>
        <v>1</v>
      </c>
    </row>
    <row r="5074" spans="1:9" x14ac:dyDescent="0.25">
      <c r="A5074" s="13" t="s">
        <v>6610</v>
      </c>
      <c r="B5074" s="13" t="s">
        <v>21011</v>
      </c>
      <c r="C5074" s="20"/>
      <c r="F5074">
        <v>46.51</v>
      </c>
      <c r="G5074" s="17" t="str">
        <f t="shared" si="237"/>
        <v>erro</v>
      </c>
      <c r="H5074" t="b">
        <f t="shared" si="238"/>
        <v>1</v>
      </c>
      <c r="I5074">
        <f t="shared" si="239"/>
        <v>1</v>
      </c>
    </row>
    <row r="5075" spans="1:9" x14ac:dyDescent="0.25">
      <c r="A5075" s="13" t="s">
        <v>6611</v>
      </c>
      <c r="B5075" s="13" t="s">
        <v>21011</v>
      </c>
      <c r="C5075" s="20"/>
      <c r="F5075">
        <v>46.51</v>
      </c>
      <c r="G5075" s="17" t="str">
        <f t="shared" si="237"/>
        <v>erro</v>
      </c>
      <c r="H5075" t="b">
        <f t="shared" si="238"/>
        <v>1</v>
      </c>
      <c r="I5075">
        <f t="shared" si="239"/>
        <v>1</v>
      </c>
    </row>
    <row r="5076" spans="1:9" x14ac:dyDescent="0.25">
      <c r="A5076" s="13" t="s">
        <v>6612</v>
      </c>
      <c r="B5076" s="13" t="s">
        <v>21011</v>
      </c>
      <c r="C5076" s="20"/>
      <c r="F5076">
        <v>46.51</v>
      </c>
      <c r="G5076" s="17" t="str">
        <f t="shared" si="237"/>
        <v>erro</v>
      </c>
      <c r="H5076" t="b">
        <f t="shared" si="238"/>
        <v>1</v>
      </c>
      <c r="I5076">
        <f t="shared" si="239"/>
        <v>1</v>
      </c>
    </row>
    <row r="5077" spans="1:9" x14ac:dyDescent="0.25">
      <c r="A5077" s="13" t="s">
        <v>6613</v>
      </c>
      <c r="B5077" s="13" t="s">
        <v>21011</v>
      </c>
      <c r="C5077" s="20"/>
      <c r="F5077">
        <v>46.51</v>
      </c>
      <c r="G5077" s="17" t="str">
        <f t="shared" si="237"/>
        <v>erro</v>
      </c>
      <c r="H5077" t="b">
        <f t="shared" si="238"/>
        <v>1</v>
      </c>
      <c r="I5077">
        <f t="shared" si="239"/>
        <v>1</v>
      </c>
    </row>
    <row r="5078" spans="1:9" x14ac:dyDescent="0.25">
      <c r="A5078" s="13" t="s">
        <v>6614</v>
      </c>
      <c r="B5078" s="13" t="s">
        <v>21011</v>
      </c>
      <c r="C5078" s="20"/>
      <c r="F5078">
        <v>46.51</v>
      </c>
      <c r="G5078" s="17" t="str">
        <f t="shared" si="237"/>
        <v>erro</v>
      </c>
      <c r="H5078" t="b">
        <f t="shared" si="238"/>
        <v>1</v>
      </c>
      <c r="I5078">
        <f t="shared" si="239"/>
        <v>1</v>
      </c>
    </row>
    <row r="5079" spans="1:9" x14ac:dyDescent="0.25">
      <c r="A5079" s="13" t="s">
        <v>6615</v>
      </c>
      <c r="B5079" s="13" t="s">
        <v>21011</v>
      </c>
      <c r="C5079" s="20"/>
      <c r="F5079">
        <v>46.51</v>
      </c>
      <c r="G5079" s="17" t="str">
        <f t="shared" si="237"/>
        <v>erro</v>
      </c>
      <c r="H5079" t="b">
        <f t="shared" si="238"/>
        <v>1</v>
      </c>
      <c r="I5079">
        <f t="shared" si="239"/>
        <v>1</v>
      </c>
    </row>
    <row r="5080" spans="1:9" x14ac:dyDescent="0.25">
      <c r="A5080" s="13" t="s">
        <v>6616</v>
      </c>
      <c r="B5080" s="13" t="s">
        <v>21011</v>
      </c>
      <c r="C5080" s="20"/>
      <c r="F5080">
        <v>46.51</v>
      </c>
      <c r="G5080" s="17" t="str">
        <f t="shared" si="237"/>
        <v>erro</v>
      </c>
      <c r="H5080" t="b">
        <f t="shared" si="238"/>
        <v>1</v>
      </c>
      <c r="I5080">
        <f t="shared" si="239"/>
        <v>1</v>
      </c>
    </row>
    <row r="5081" spans="1:9" x14ac:dyDescent="0.25">
      <c r="A5081" s="13" t="s">
        <v>6617</v>
      </c>
      <c r="B5081" s="13">
        <v>1</v>
      </c>
      <c r="C5081" s="20"/>
      <c r="F5081">
        <v>46.51</v>
      </c>
      <c r="G5081" s="17" t="str">
        <f t="shared" si="237"/>
        <v>erro</v>
      </c>
      <c r="H5081" t="b">
        <f t="shared" si="238"/>
        <v>1</v>
      </c>
      <c r="I5081">
        <f t="shared" si="239"/>
        <v>1</v>
      </c>
    </row>
    <row r="5082" spans="1:9" x14ac:dyDescent="0.25">
      <c r="A5082" s="13" t="s">
        <v>6618</v>
      </c>
      <c r="B5082" s="13">
        <v>1</v>
      </c>
      <c r="C5082" s="20"/>
      <c r="F5082">
        <v>46.51</v>
      </c>
      <c r="G5082" s="17" t="str">
        <f t="shared" si="237"/>
        <v>erro</v>
      </c>
      <c r="H5082" t="b">
        <f t="shared" si="238"/>
        <v>1</v>
      </c>
      <c r="I5082">
        <f t="shared" si="239"/>
        <v>1</v>
      </c>
    </row>
    <row r="5083" spans="1:9" x14ac:dyDescent="0.25">
      <c r="A5083" s="13" t="s">
        <v>6619</v>
      </c>
      <c r="B5083" s="13">
        <v>1</v>
      </c>
      <c r="C5083" s="20"/>
      <c r="F5083">
        <v>46.51</v>
      </c>
      <c r="G5083" s="17" t="str">
        <f t="shared" si="237"/>
        <v>erro</v>
      </c>
      <c r="H5083" t="b">
        <f t="shared" si="238"/>
        <v>1</v>
      </c>
      <c r="I5083">
        <f t="shared" si="239"/>
        <v>1</v>
      </c>
    </row>
    <row r="5084" spans="1:9" x14ac:dyDescent="0.25">
      <c r="A5084" s="13" t="s">
        <v>6620</v>
      </c>
      <c r="B5084" s="13" t="s">
        <v>21011</v>
      </c>
      <c r="C5084" s="20"/>
      <c r="F5084">
        <v>46.51</v>
      </c>
      <c r="G5084" s="17" t="str">
        <f t="shared" si="237"/>
        <v>erro</v>
      </c>
      <c r="H5084" t="b">
        <f t="shared" si="238"/>
        <v>1</v>
      </c>
      <c r="I5084">
        <f t="shared" si="239"/>
        <v>1</v>
      </c>
    </row>
    <row r="5085" spans="1:9" x14ac:dyDescent="0.25">
      <c r="A5085" s="13" t="s">
        <v>6621</v>
      </c>
      <c r="B5085" s="13">
        <v>1</v>
      </c>
      <c r="C5085" s="20"/>
      <c r="F5085" t="e">
        <v>#N/A</v>
      </c>
      <c r="G5085" s="17" t="str">
        <f t="shared" si="237"/>
        <v>erro</v>
      </c>
      <c r="H5085" t="b">
        <f t="shared" si="238"/>
        <v>1</v>
      </c>
      <c r="I5085">
        <f t="shared" si="239"/>
        <v>1</v>
      </c>
    </row>
    <row r="5086" spans="1:9" x14ac:dyDescent="0.25">
      <c r="A5086" s="13" t="s">
        <v>6622</v>
      </c>
      <c r="B5086" s="13">
        <v>1</v>
      </c>
      <c r="C5086" s="20"/>
      <c r="F5086">
        <v>46.51</v>
      </c>
      <c r="G5086" s="17" t="str">
        <f t="shared" si="237"/>
        <v>erro</v>
      </c>
      <c r="H5086" t="b">
        <f t="shared" si="238"/>
        <v>1</v>
      </c>
      <c r="I5086">
        <f t="shared" si="239"/>
        <v>1</v>
      </c>
    </row>
    <row r="5087" spans="1:9" x14ac:dyDescent="0.25">
      <c r="A5087" s="13" t="s">
        <v>6623</v>
      </c>
      <c r="B5087" s="13">
        <v>1</v>
      </c>
      <c r="C5087" s="20"/>
      <c r="F5087">
        <v>59.69</v>
      </c>
      <c r="G5087" s="17" t="str">
        <f t="shared" si="237"/>
        <v>erro</v>
      </c>
      <c r="H5087" t="b">
        <f t="shared" si="238"/>
        <v>1</v>
      </c>
      <c r="I5087">
        <f t="shared" si="239"/>
        <v>1</v>
      </c>
    </row>
    <row r="5088" spans="1:9" x14ac:dyDescent="0.25">
      <c r="A5088" s="13" t="s">
        <v>6624</v>
      </c>
      <c r="B5088" s="13">
        <v>1</v>
      </c>
      <c r="C5088" s="20"/>
      <c r="F5088">
        <v>59.69</v>
      </c>
      <c r="G5088" s="17" t="str">
        <f t="shared" si="237"/>
        <v>erro</v>
      </c>
      <c r="H5088" t="b">
        <f t="shared" si="238"/>
        <v>1</v>
      </c>
      <c r="I5088">
        <f t="shared" si="239"/>
        <v>1</v>
      </c>
    </row>
    <row r="5089" spans="1:9" x14ac:dyDescent="0.25">
      <c r="A5089" s="13" t="s">
        <v>6625</v>
      </c>
      <c r="B5089" s="13">
        <v>1</v>
      </c>
      <c r="C5089" s="20"/>
      <c r="F5089">
        <v>59.69</v>
      </c>
      <c r="G5089" s="17" t="str">
        <f t="shared" si="237"/>
        <v>erro</v>
      </c>
      <c r="H5089" t="b">
        <f t="shared" si="238"/>
        <v>1</v>
      </c>
      <c r="I5089">
        <f t="shared" si="239"/>
        <v>1</v>
      </c>
    </row>
    <row r="5090" spans="1:9" x14ac:dyDescent="0.25">
      <c r="A5090" s="13" t="s">
        <v>6626</v>
      </c>
      <c r="B5090" s="13" t="s">
        <v>21011</v>
      </c>
      <c r="C5090" s="20"/>
      <c r="F5090">
        <v>59.69</v>
      </c>
      <c r="G5090" s="17" t="str">
        <f t="shared" si="237"/>
        <v>erro</v>
      </c>
      <c r="H5090" t="b">
        <f t="shared" si="238"/>
        <v>1</v>
      </c>
      <c r="I5090">
        <f t="shared" si="239"/>
        <v>1</v>
      </c>
    </row>
    <row r="5091" spans="1:9" x14ac:dyDescent="0.25">
      <c r="A5091" s="13" t="s">
        <v>6627</v>
      </c>
      <c r="B5091" s="13" t="s">
        <v>21011</v>
      </c>
      <c r="C5091" s="20"/>
      <c r="F5091">
        <v>59.69</v>
      </c>
      <c r="G5091" s="17" t="str">
        <f t="shared" si="237"/>
        <v>erro</v>
      </c>
      <c r="H5091" t="b">
        <f t="shared" si="238"/>
        <v>1</v>
      </c>
      <c r="I5091">
        <f t="shared" si="239"/>
        <v>1</v>
      </c>
    </row>
    <row r="5092" spans="1:9" x14ac:dyDescent="0.25">
      <c r="A5092" s="13" t="s">
        <v>6628</v>
      </c>
      <c r="B5092" s="13" t="s">
        <v>21011</v>
      </c>
      <c r="C5092" s="20"/>
      <c r="F5092">
        <v>59.69</v>
      </c>
      <c r="G5092" s="17" t="str">
        <f t="shared" si="237"/>
        <v>erro</v>
      </c>
      <c r="H5092" t="b">
        <f t="shared" si="238"/>
        <v>1</v>
      </c>
      <c r="I5092">
        <f t="shared" si="239"/>
        <v>1</v>
      </c>
    </row>
    <row r="5093" spans="1:9" x14ac:dyDescent="0.25">
      <c r="A5093" s="13" t="s">
        <v>6629</v>
      </c>
      <c r="B5093" s="13" t="s">
        <v>21011</v>
      </c>
      <c r="C5093" s="20"/>
      <c r="F5093">
        <v>59.69</v>
      </c>
      <c r="G5093" s="17" t="str">
        <f t="shared" si="237"/>
        <v>erro</v>
      </c>
      <c r="H5093" t="b">
        <f t="shared" si="238"/>
        <v>1</v>
      </c>
      <c r="I5093">
        <f t="shared" si="239"/>
        <v>1</v>
      </c>
    </row>
    <row r="5094" spans="1:9" x14ac:dyDescent="0.25">
      <c r="A5094" s="13" t="s">
        <v>6630</v>
      </c>
      <c r="B5094" s="13" t="s">
        <v>21011</v>
      </c>
      <c r="C5094" s="20"/>
      <c r="F5094">
        <v>59.69</v>
      </c>
      <c r="G5094" s="17" t="str">
        <f t="shared" si="237"/>
        <v>erro</v>
      </c>
      <c r="H5094" t="b">
        <f t="shared" si="238"/>
        <v>1</v>
      </c>
      <c r="I5094">
        <f t="shared" si="239"/>
        <v>1</v>
      </c>
    </row>
    <row r="5095" spans="1:9" x14ac:dyDescent="0.25">
      <c r="A5095" s="13" t="s">
        <v>6631</v>
      </c>
      <c r="B5095" s="13" t="s">
        <v>21011</v>
      </c>
      <c r="C5095" s="20"/>
      <c r="F5095">
        <v>59.69</v>
      </c>
      <c r="G5095" s="17" t="str">
        <f t="shared" si="237"/>
        <v>erro</v>
      </c>
      <c r="H5095" t="b">
        <f t="shared" si="238"/>
        <v>1</v>
      </c>
      <c r="I5095">
        <f t="shared" si="239"/>
        <v>1</v>
      </c>
    </row>
    <row r="5096" spans="1:9" x14ac:dyDescent="0.25">
      <c r="A5096" s="13" t="s">
        <v>6632</v>
      </c>
      <c r="B5096" s="13">
        <v>1</v>
      </c>
      <c r="C5096" s="20"/>
      <c r="F5096">
        <v>59.69</v>
      </c>
      <c r="G5096" s="17" t="str">
        <f t="shared" si="237"/>
        <v>erro</v>
      </c>
      <c r="H5096" t="b">
        <f t="shared" si="238"/>
        <v>1</v>
      </c>
      <c r="I5096">
        <f t="shared" si="239"/>
        <v>1</v>
      </c>
    </row>
    <row r="5097" spans="1:9" x14ac:dyDescent="0.25">
      <c r="A5097" s="13" t="s">
        <v>6633</v>
      </c>
      <c r="B5097" s="13" t="s">
        <v>21011</v>
      </c>
      <c r="C5097" s="20"/>
      <c r="F5097">
        <v>59.69</v>
      </c>
      <c r="G5097" s="17" t="str">
        <f t="shared" si="237"/>
        <v>erro</v>
      </c>
      <c r="H5097" t="b">
        <f t="shared" si="238"/>
        <v>1</v>
      </c>
      <c r="I5097">
        <f t="shared" si="239"/>
        <v>1</v>
      </c>
    </row>
    <row r="5098" spans="1:9" x14ac:dyDescent="0.25">
      <c r="A5098" s="13" t="s">
        <v>6634</v>
      </c>
      <c r="B5098" s="13" t="s">
        <v>21011</v>
      </c>
      <c r="C5098" s="20"/>
      <c r="F5098">
        <v>59.69</v>
      </c>
      <c r="G5098" s="17" t="str">
        <f t="shared" si="237"/>
        <v>erro</v>
      </c>
      <c r="H5098" t="b">
        <f t="shared" si="238"/>
        <v>1</v>
      </c>
      <c r="I5098">
        <f t="shared" si="239"/>
        <v>1</v>
      </c>
    </row>
    <row r="5099" spans="1:9" x14ac:dyDescent="0.25">
      <c r="A5099" s="13" t="s">
        <v>6635</v>
      </c>
      <c r="B5099" s="13">
        <v>1</v>
      </c>
      <c r="C5099" s="20"/>
      <c r="F5099">
        <v>59.69</v>
      </c>
      <c r="G5099" s="17" t="str">
        <f t="shared" si="237"/>
        <v>erro</v>
      </c>
      <c r="H5099" t="b">
        <f t="shared" si="238"/>
        <v>1</v>
      </c>
      <c r="I5099">
        <f t="shared" si="239"/>
        <v>1</v>
      </c>
    </row>
    <row r="5100" spans="1:9" x14ac:dyDescent="0.25">
      <c r="A5100" s="13" t="s">
        <v>6636</v>
      </c>
      <c r="B5100" s="13" t="s">
        <v>21011</v>
      </c>
      <c r="C5100" s="20"/>
      <c r="F5100">
        <v>59.69</v>
      </c>
      <c r="G5100" s="17" t="str">
        <f t="shared" si="237"/>
        <v>erro</v>
      </c>
      <c r="H5100" t="b">
        <f t="shared" si="238"/>
        <v>1</v>
      </c>
      <c r="I5100">
        <f t="shared" si="239"/>
        <v>1</v>
      </c>
    </row>
    <row r="5101" spans="1:9" x14ac:dyDescent="0.25">
      <c r="A5101" s="13" t="s">
        <v>6637</v>
      </c>
      <c r="B5101" s="13">
        <v>1</v>
      </c>
      <c r="C5101" s="20"/>
      <c r="F5101">
        <v>59.69</v>
      </c>
      <c r="G5101" s="17" t="str">
        <f t="shared" si="237"/>
        <v>erro</v>
      </c>
      <c r="H5101" t="b">
        <f t="shared" si="238"/>
        <v>1</v>
      </c>
      <c r="I5101">
        <f t="shared" si="239"/>
        <v>1</v>
      </c>
    </row>
    <row r="5102" spans="1:9" x14ac:dyDescent="0.25">
      <c r="A5102" s="13" t="s">
        <v>6638</v>
      </c>
      <c r="B5102" s="13">
        <v>1</v>
      </c>
      <c r="C5102" s="20"/>
      <c r="F5102">
        <v>59.69</v>
      </c>
      <c r="G5102" s="17" t="str">
        <f t="shared" si="237"/>
        <v>erro</v>
      </c>
      <c r="H5102" t="b">
        <f t="shared" si="238"/>
        <v>1</v>
      </c>
      <c r="I5102">
        <f t="shared" si="239"/>
        <v>1</v>
      </c>
    </row>
    <row r="5103" spans="1:9" x14ac:dyDescent="0.25">
      <c r="A5103" s="13" t="s">
        <v>6639</v>
      </c>
      <c r="B5103" s="13">
        <v>1</v>
      </c>
      <c r="C5103" s="20"/>
      <c r="F5103" t="e">
        <v>#N/A</v>
      </c>
      <c r="G5103" s="17" t="str">
        <f t="shared" si="237"/>
        <v>erro</v>
      </c>
      <c r="H5103" t="b">
        <f t="shared" si="238"/>
        <v>1</v>
      </c>
      <c r="I5103">
        <f t="shared" si="239"/>
        <v>1</v>
      </c>
    </row>
    <row r="5104" spans="1:9" x14ac:dyDescent="0.25">
      <c r="A5104" s="13" t="s">
        <v>6640</v>
      </c>
      <c r="B5104" s="13">
        <v>1</v>
      </c>
      <c r="C5104" s="20"/>
      <c r="F5104" t="e">
        <v>#N/A</v>
      </c>
      <c r="G5104" s="17" t="str">
        <f t="shared" si="237"/>
        <v>erro</v>
      </c>
      <c r="H5104" t="b">
        <f t="shared" si="238"/>
        <v>1</v>
      </c>
      <c r="I5104">
        <f t="shared" si="239"/>
        <v>1</v>
      </c>
    </row>
    <row r="5105" spans="1:9" x14ac:dyDescent="0.25">
      <c r="A5105" s="13" t="s">
        <v>6641</v>
      </c>
      <c r="B5105" s="13">
        <v>1</v>
      </c>
      <c r="C5105" s="20"/>
      <c r="F5105">
        <v>63.56</v>
      </c>
      <c r="G5105" s="17" t="str">
        <f t="shared" si="237"/>
        <v>erro</v>
      </c>
      <c r="H5105" t="b">
        <f t="shared" si="238"/>
        <v>1</v>
      </c>
      <c r="I5105">
        <f t="shared" si="239"/>
        <v>1</v>
      </c>
    </row>
    <row r="5106" spans="1:9" x14ac:dyDescent="0.25">
      <c r="A5106" s="13" t="s">
        <v>6642</v>
      </c>
      <c r="B5106" s="13">
        <v>1</v>
      </c>
      <c r="C5106" s="20"/>
      <c r="F5106">
        <v>63.56</v>
      </c>
      <c r="G5106" s="17" t="str">
        <f t="shared" si="237"/>
        <v>erro</v>
      </c>
      <c r="H5106" t="b">
        <f t="shared" si="238"/>
        <v>1</v>
      </c>
      <c r="I5106">
        <f t="shared" si="239"/>
        <v>1</v>
      </c>
    </row>
    <row r="5107" spans="1:9" x14ac:dyDescent="0.25">
      <c r="A5107" s="13" t="s">
        <v>6643</v>
      </c>
      <c r="B5107" s="13">
        <v>1</v>
      </c>
      <c r="C5107" s="20"/>
      <c r="F5107">
        <v>63.56</v>
      </c>
      <c r="G5107" s="17" t="str">
        <f t="shared" si="237"/>
        <v>erro</v>
      </c>
      <c r="H5107" t="b">
        <f t="shared" si="238"/>
        <v>1</v>
      </c>
      <c r="I5107">
        <f t="shared" si="239"/>
        <v>1</v>
      </c>
    </row>
    <row r="5108" spans="1:9" x14ac:dyDescent="0.25">
      <c r="A5108" s="13" t="s">
        <v>6644</v>
      </c>
      <c r="B5108" s="13" t="s">
        <v>21011</v>
      </c>
      <c r="C5108" s="20"/>
      <c r="F5108">
        <v>63.56</v>
      </c>
      <c r="G5108" s="17" t="str">
        <f t="shared" si="237"/>
        <v>erro</v>
      </c>
      <c r="H5108" t="b">
        <f t="shared" si="238"/>
        <v>1</v>
      </c>
      <c r="I5108">
        <f t="shared" si="239"/>
        <v>1</v>
      </c>
    </row>
    <row r="5109" spans="1:9" x14ac:dyDescent="0.25">
      <c r="A5109" s="13" t="s">
        <v>6645</v>
      </c>
      <c r="B5109" s="13" t="s">
        <v>21011</v>
      </c>
      <c r="C5109" s="20"/>
      <c r="F5109">
        <v>63.56</v>
      </c>
      <c r="G5109" s="17" t="str">
        <f t="shared" si="237"/>
        <v>erro</v>
      </c>
      <c r="H5109" t="b">
        <f t="shared" si="238"/>
        <v>1</v>
      </c>
      <c r="I5109">
        <f t="shared" si="239"/>
        <v>1</v>
      </c>
    </row>
    <row r="5110" spans="1:9" x14ac:dyDescent="0.25">
      <c r="A5110" s="13" t="s">
        <v>6646</v>
      </c>
      <c r="B5110" s="13">
        <v>1</v>
      </c>
      <c r="C5110" s="20"/>
      <c r="F5110">
        <v>63.56</v>
      </c>
      <c r="G5110" s="17" t="str">
        <f t="shared" si="237"/>
        <v>erro</v>
      </c>
      <c r="H5110" t="b">
        <f t="shared" si="238"/>
        <v>1</v>
      </c>
      <c r="I5110">
        <f t="shared" si="239"/>
        <v>1</v>
      </c>
    </row>
    <row r="5111" spans="1:9" x14ac:dyDescent="0.25">
      <c r="A5111" s="13" t="s">
        <v>6647</v>
      </c>
      <c r="B5111" s="13">
        <v>1</v>
      </c>
      <c r="C5111" s="20"/>
      <c r="F5111">
        <v>63.56</v>
      </c>
      <c r="G5111" s="17" t="str">
        <f t="shared" si="237"/>
        <v>erro</v>
      </c>
      <c r="H5111" t="b">
        <f t="shared" si="238"/>
        <v>1</v>
      </c>
      <c r="I5111">
        <f t="shared" si="239"/>
        <v>1</v>
      </c>
    </row>
    <row r="5112" spans="1:9" x14ac:dyDescent="0.25">
      <c r="A5112" s="13" t="s">
        <v>6648</v>
      </c>
      <c r="B5112" s="13">
        <v>1</v>
      </c>
      <c r="C5112" s="20"/>
      <c r="F5112">
        <v>63.56</v>
      </c>
      <c r="G5112" s="17" t="str">
        <f t="shared" si="237"/>
        <v>erro</v>
      </c>
      <c r="H5112" t="b">
        <f t="shared" si="238"/>
        <v>1</v>
      </c>
      <c r="I5112">
        <f t="shared" si="239"/>
        <v>1</v>
      </c>
    </row>
    <row r="5113" spans="1:9" x14ac:dyDescent="0.25">
      <c r="A5113" s="13" t="s">
        <v>6649</v>
      </c>
      <c r="B5113" s="13">
        <v>1</v>
      </c>
      <c r="C5113" s="20"/>
      <c r="F5113">
        <v>63.56</v>
      </c>
      <c r="G5113" s="17" t="str">
        <f t="shared" si="237"/>
        <v>erro</v>
      </c>
      <c r="H5113" t="b">
        <f t="shared" si="238"/>
        <v>1</v>
      </c>
      <c r="I5113">
        <f t="shared" si="239"/>
        <v>1</v>
      </c>
    </row>
    <row r="5114" spans="1:9" x14ac:dyDescent="0.25">
      <c r="A5114" s="13" t="s">
        <v>6650</v>
      </c>
      <c r="B5114" s="13">
        <v>1</v>
      </c>
      <c r="C5114" s="20"/>
      <c r="F5114">
        <v>63.56</v>
      </c>
      <c r="G5114" s="17" t="str">
        <f t="shared" si="237"/>
        <v>erro</v>
      </c>
      <c r="H5114" t="b">
        <f t="shared" si="238"/>
        <v>1</v>
      </c>
      <c r="I5114">
        <f t="shared" si="239"/>
        <v>1</v>
      </c>
    </row>
    <row r="5115" spans="1:9" x14ac:dyDescent="0.25">
      <c r="A5115" s="13" t="s">
        <v>6651</v>
      </c>
      <c r="B5115" s="13">
        <v>1</v>
      </c>
      <c r="C5115" s="20"/>
      <c r="F5115" t="e">
        <v>#N/A</v>
      </c>
      <c r="G5115" s="17" t="str">
        <f t="shared" si="237"/>
        <v>erro</v>
      </c>
      <c r="H5115" t="b">
        <f t="shared" si="238"/>
        <v>1</v>
      </c>
      <c r="I5115">
        <f t="shared" si="239"/>
        <v>1</v>
      </c>
    </row>
    <row r="5116" spans="1:9" x14ac:dyDescent="0.25">
      <c r="A5116" s="13" t="s">
        <v>6652</v>
      </c>
      <c r="B5116" s="13">
        <v>10</v>
      </c>
      <c r="C5116" s="20"/>
      <c r="F5116">
        <v>68.790000000000006</v>
      </c>
      <c r="G5116" s="17" t="str">
        <f t="shared" si="237"/>
        <v>erro</v>
      </c>
      <c r="H5116" t="b">
        <f t="shared" si="238"/>
        <v>1</v>
      </c>
      <c r="I5116">
        <f t="shared" si="239"/>
        <v>1</v>
      </c>
    </row>
    <row r="5117" spans="1:9" x14ac:dyDescent="0.25">
      <c r="A5117" s="13" t="s">
        <v>6653</v>
      </c>
      <c r="B5117" s="13">
        <v>10</v>
      </c>
      <c r="C5117" s="20"/>
      <c r="F5117">
        <v>68.790000000000006</v>
      </c>
      <c r="G5117" s="17" t="str">
        <f t="shared" si="237"/>
        <v>erro</v>
      </c>
      <c r="H5117" t="b">
        <f t="shared" si="238"/>
        <v>1</v>
      </c>
      <c r="I5117">
        <f t="shared" si="239"/>
        <v>1</v>
      </c>
    </row>
    <row r="5118" spans="1:9" x14ac:dyDescent="0.25">
      <c r="A5118" s="13" t="s">
        <v>6654</v>
      </c>
      <c r="B5118" s="13">
        <v>10</v>
      </c>
      <c r="C5118" s="20"/>
      <c r="F5118">
        <v>68.790000000000006</v>
      </c>
      <c r="G5118" s="17" t="str">
        <f t="shared" si="237"/>
        <v>erro</v>
      </c>
      <c r="H5118" t="b">
        <f t="shared" si="238"/>
        <v>1</v>
      </c>
      <c r="I5118">
        <f t="shared" si="239"/>
        <v>1</v>
      </c>
    </row>
    <row r="5119" spans="1:9" x14ac:dyDescent="0.25">
      <c r="A5119" s="13" t="s">
        <v>6655</v>
      </c>
      <c r="B5119" s="13">
        <v>10</v>
      </c>
      <c r="C5119" s="20"/>
      <c r="F5119">
        <v>68.790000000000006</v>
      </c>
      <c r="G5119" s="17" t="str">
        <f t="shared" si="237"/>
        <v>erro</v>
      </c>
      <c r="H5119" t="b">
        <f t="shared" si="238"/>
        <v>1</v>
      </c>
      <c r="I5119">
        <f t="shared" si="239"/>
        <v>1</v>
      </c>
    </row>
    <row r="5120" spans="1:9" x14ac:dyDescent="0.25">
      <c r="A5120" s="13" t="s">
        <v>6656</v>
      </c>
      <c r="B5120" s="13">
        <v>10</v>
      </c>
      <c r="C5120" s="20"/>
      <c r="F5120">
        <v>68.790000000000006</v>
      </c>
      <c r="G5120" s="17" t="str">
        <f t="shared" si="237"/>
        <v>erro</v>
      </c>
      <c r="H5120" t="b">
        <f t="shared" si="238"/>
        <v>1</v>
      </c>
      <c r="I5120">
        <f t="shared" si="239"/>
        <v>1</v>
      </c>
    </row>
    <row r="5121" spans="1:9" x14ac:dyDescent="0.25">
      <c r="A5121" s="13" t="s">
        <v>6657</v>
      </c>
      <c r="B5121" s="13">
        <v>10</v>
      </c>
      <c r="C5121" s="20"/>
      <c r="F5121">
        <v>68.790000000000006</v>
      </c>
      <c r="G5121" s="17" t="str">
        <f t="shared" si="237"/>
        <v>erro</v>
      </c>
      <c r="H5121" t="b">
        <f t="shared" si="238"/>
        <v>1</v>
      </c>
      <c r="I5121">
        <f t="shared" si="239"/>
        <v>1</v>
      </c>
    </row>
    <row r="5122" spans="1:9" x14ac:dyDescent="0.25">
      <c r="A5122" s="13" t="s">
        <v>6658</v>
      </c>
      <c r="B5122" s="13" t="s">
        <v>21011</v>
      </c>
      <c r="C5122" s="20"/>
      <c r="F5122">
        <v>68.790000000000006</v>
      </c>
      <c r="G5122" s="17" t="str">
        <f t="shared" si="237"/>
        <v>erro</v>
      </c>
      <c r="H5122" t="b">
        <f t="shared" si="238"/>
        <v>1</v>
      </c>
      <c r="I5122">
        <f t="shared" si="239"/>
        <v>1</v>
      </c>
    </row>
    <row r="5123" spans="1:9" x14ac:dyDescent="0.25">
      <c r="A5123" s="13" t="s">
        <v>6659</v>
      </c>
      <c r="B5123" s="13">
        <v>10</v>
      </c>
      <c r="C5123" s="20"/>
      <c r="F5123">
        <v>68.790000000000006</v>
      </c>
      <c r="G5123" s="17" t="str">
        <f t="shared" ref="G5123:G5186" si="240">IF(C5123=D5123,"erro","ok")</f>
        <v>erro</v>
      </c>
      <c r="H5123" t="b">
        <f t="shared" ref="H5123:H5186" si="241">OR(C5123=D5123,D5123=E5123,C5123=E5123)</f>
        <v>1</v>
      </c>
      <c r="I5123">
        <f t="shared" ref="I5123:I5186" si="242">IF(D5123&lt;&gt;"",D5123,1)</f>
        <v>1</v>
      </c>
    </row>
    <row r="5124" spans="1:9" x14ac:dyDescent="0.25">
      <c r="A5124" s="13" t="s">
        <v>6660</v>
      </c>
      <c r="B5124" s="13">
        <v>10</v>
      </c>
      <c r="C5124" s="20"/>
      <c r="F5124">
        <v>68.790000000000006</v>
      </c>
      <c r="G5124" s="17" t="str">
        <f t="shared" si="240"/>
        <v>erro</v>
      </c>
      <c r="H5124" t="b">
        <f t="shared" si="241"/>
        <v>1</v>
      </c>
      <c r="I5124">
        <f t="shared" si="242"/>
        <v>1</v>
      </c>
    </row>
    <row r="5125" spans="1:9" x14ac:dyDescent="0.25">
      <c r="A5125" s="13" t="s">
        <v>6661</v>
      </c>
      <c r="B5125" s="13">
        <v>10</v>
      </c>
      <c r="C5125" s="20"/>
      <c r="F5125">
        <v>68.790000000000006</v>
      </c>
      <c r="G5125" s="17" t="str">
        <f t="shared" si="240"/>
        <v>erro</v>
      </c>
      <c r="H5125" t="b">
        <f t="shared" si="241"/>
        <v>1</v>
      </c>
      <c r="I5125">
        <f t="shared" si="242"/>
        <v>1</v>
      </c>
    </row>
    <row r="5126" spans="1:9" x14ac:dyDescent="0.25">
      <c r="A5126" s="13" t="s">
        <v>6662</v>
      </c>
      <c r="B5126" s="13">
        <v>10</v>
      </c>
      <c r="C5126" s="20"/>
      <c r="F5126">
        <v>68.790000000000006</v>
      </c>
      <c r="G5126" s="17" t="str">
        <f t="shared" si="240"/>
        <v>erro</v>
      </c>
      <c r="H5126" t="b">
        <f t="shared" si="241"/>
        <v>1</v>
      </c>
      <c r="I5126">
        <f t="shared" si="242"/>
        <v>1</v>
      </c>
    </row>
    <row r="5127" spans="1:9" x14ac:dyDescent="0.25">
      <c r="A5127" s="13" t="s">
        <v>6663</v>
      </c>
      <c r="B5127" s="13">
        <v>10</v>
      </c>
      <c r="C5127" s="20"/>
      <c r="F5127" t="e">
        <v>#N/A</v>
      </c>
      <c r="G5127" s="17" t="str">
        <f t="shared" si="240"/>
        <v>erro</v>
      </c>
      <c r="H5127" t="b">
        <f t="shared" si="241"/>
        <v>1</v>
      </c>
      <c r="I5127">
        <f t="shared" si="242"/>
        <v>1</v>
      </c>
    </row>
    <row r="5128" spans="1:9" x14ac:dyDescent="0.25">
      <c r="A5128" s="13" t="s">
        <v>6664</v>
      </c>
      <c r="B5128" s="13">
        <v>10</v>
      </c>
      <c r="C5128" s="20"/>
      <c r="F5128" t="e">
        <v>#N/A</v>
      </c>
      <c r="G5128" s="17" t="str">
        <f t="shared" si="240"/>
        <v>erro</v>
      </c>
      <c r="H5128" t="b">
        <f t="shared" si="241"/>
        <v>1</v>
      </c>
      <c r="I5128">
        <f t="shared" si="242"/>
        <v>1</v>
      </c>
    </row>
    <row r="5129" spans="1:9" x14ac:dyDescent="0.25">
      <c r="A5129" s="13" t="s">
        <v>6665</v>
      </c>
      <c r="B5129" s="13">
        <v>10</v>
      </c>
      <c r="C5129" s="20"/>
      <c r="F5129" t="e">
        <v>#N/A</v>
      </c>
      <c r="G5129" s="17" t="str">
        <f t="shared" si="240"/>
        <v>erro</v>
      </c>
      <c r="H5129" t="b">
        <f t="shared" si="241"/>
        <v>1</v>
      </c>
      <c r="I5129">
        <f t="shared" si="242"/>
        <v>1</v>
      </c>
    </row>
    <row r="5130" spans="1:9" x14ac:dyDescent="0.25">
      <c r="A5130" s="13" t="s">
        <v>6666</v>
      </c>
      <c r="B5130" s="13">
        <v>1</v>
      </c>
      <c r="C5130" s="20"/>
      <c r="F5130" t="e">
        <v>#N/A</v>
      </c>
      <c r="G5130" s="17" t="str">
        <f t="shared" si="240"/>
        <v>erro</v>
      </c>
      <c r="H5130" t="b">
        <f t="shared" si="241"/>
        <v>1</v>
      </c>
      <c r="I5130">
        <f t="shared" si="242"/>
        <v>1</v>
      </c>
    </row>
    <row r="5131" spans="1:9" x14ac:dyDescent="0.25">
      <c r="A5131" s="13" t="s">
        <v>6667</v>
      </c>
      <c r="B5131" s="13">
        <v>1</v>
      </c>
      <c r="C5131" s="20"/>
      <c r="F5131">
        <v>68.849999999999994</v>
      </c>
      <c r="G5131" s="17" t="str">
        <f t="shared" si="240"/>
        <v>erro</v>
      </c>
      <c r="H5131" t="b">
        <f t="shared" si="241"/>
        <v>1</v>
      </c>
      <c r="I5131">
        <f t="shared" si="242"/>
        <v>1</v>
      </c>
    </row>
    <row r="5132" spans="1:9" x14ac:dyDescent="0.25">
      <c r="A5132" s="13" t="s">
        <v>6668</v>
      </c>
      <c r="B5132" s="13" t="s">
        <v>21022</v>
      </c>
      <c r="C5132" s="20"/>
      <c r="F5132">
        <v>68.849999999999994</v>
      </c>
      <c r="G5132" s="17" t="str">
        <f t="shared" si="240"/>
        <v>erro</v>
      </c>
      <c r="H5132" t="b">
        <f t="shared" si="241"/>
        <v>1</v>
      </c>
      <c r="I5132">
        <f t="shared" si="242"/>
        <v>1</v>
      </c>
    </row>
    <row r="5133" spans="1:9" x14ac:dyDescent="0.25">
      <c r="A5133" s="13" t="s">
        <v>6669</v>
      </c>
      <c r="B5133" s="13">
        <v>1</v>
      </c>
      <c r="C5133" s="20"/>
      <c r="F5133">
        <v>68.849999999999994</v>
      </c>
      <c r="G5133" s="17" t="str">
        <f t="shared" si="240"/>
        <v>erro</v>
      </c>
      <c r="H5133" t="b">
        <f t="shared" si="241"/>
        <v>1</v>
      </c>
      <c r="I5133">
        <f t="shared" si="242"/>
        <v>1</v>
      </c>
    </row>
    <row r="5134" spans="1:9" x14ac:dyDescent="0.25">
      <c r="A5134" s="13" t="s">
        <v>6670</v>
      </c>
      <c r="B5134" s="13">
        <v>1</v>
      </c>
      <c r="C5134" s="20"/>
      <c r="F5134">
        <v>68.849999999999994</v>
      </c>
      <c r="G5134" s="17" t="str">
        <f t="shared" si="240"/>
        <v>erro</v>
      </c>
      <c r="H5134" t="b">
        <f t="shared" si="241"/>
        <v>1</v>
      </c>
      <c r="I5134">
        <f t="shared" si="242"/>
        <v>1</v>
      </c>
    </row>
    <row r="5135" spans="1:9" x14ac:dyDescent="0.25">
      <c r="A5135" s="13" t="s">
        <v>6671</v>
      </c>
      <c r="B5135" s="13">
        <v>1</v>
      </c>
      <c r="C5135" s="20"/>
      <c r="F5135">
        <v>68.849999999999994</v>
      </c>
      <c r="G5135" s="17" t="str">
        <f t="shared" si="240"/>
        <v>erro</v>
      </c>
      <c r="H5135" t="b">
        <f t="shared" si="241"/>
        <v>1</v>
      </c>
      <c r="I5135">
        <f t="shared" si="242"/>
        <v>1</v>
      </c>
    </row>
    <row r="5136" spans="1:9" x14ac:dyDescent="0.25">
      <c r="A5136" s="13" t="s">
        <v>6672</v>
      </c>
      <c r="B5136" s="13">
        <v>1</v>
      </c>
      <c r="C5136" s="20"/>
      <c r="F5136">
        <v>68.849999999999994</v>
      </c>
      <c r="G5136" s="17" t="str">
        <f t="shared" si="240"/>
        <v>erro</v>
      </c>
      <c r="H5136" t="b">
        <f t="shared" si="241"/>
        <v>1</v>
      </c>
      <c r="I5136">
        <f t="shared" si="242"/>
        <v>1</v>
      </c>
    </row>
    <row r="5137" spans="1:9" x14ac:dyDescent="0.25">
      <c r="A5137" s="13" t="s">
        <v>6673</v>
      </c>
      <c r="B5137" s="13">
        <v>1</v>
      </c>
      <c r="C5137" s="20"/>
      <c r="F5137">
        <v>68.849999999999994</v>
      </c>
      <c r="G5137" s="17" t="str">
        <f t="shared" si="240"/>
        <v>erro</v>
      </c>
      <c r="H5137" t="b">
        <f t="shared" si="241"/>
        <v>1</v>
      </c>
      <c r="I5137">
        <f t="shared" si="242"/>
        <v>1</v>
      </c>
    </row>
    <row r="5138" spans="1:9" x14ac:dyDescent="0.25">
      <c r="A5138" s="13" t="s">
        <v>6674</v>
      </c>
      <c r="B5138" s="13">
        <v>1</v>
      </c>
      <c r="C5138" s="20"/>
      <c r="F5138">
        <v>68.849999999999994</v>
      </c>
      <c r="G5138" s="17" t="str">
        <f t="shared" si="240"/>
        <v>erro</v>
      </c>
      <c r="H5138" t="b">
        <f t="shared" si="241"/>
        <v>1</v>
      </c>
      <c r="I5138">
        <f t="shared" si="242"/>
        <v>1</v>
      </c>
    </row>
    <row r="5139" spans="1:9" x14ac:dyDescent="0.25">
      <c r="A5139" s="13" t="s">
        <v>6675</v>
      </c>
      <c r="B5139" s="13" t="s">
        <v>21011</v>
      </c>
      <c r="C5139" s="20"/>
      <c r="F5139">
        <v>68.849999999999994</v>
      </c>
      <c r="G5139" s="17" t="str">
        <f t="shared" si="240"/>
        <v>erro</v>
      </c>
      <c r="H5139" t="b">
        <f t="shared" si="241"/>
        <v>1</v>
      </c>
      <c r="I5139">
        <f t="shared" si="242"/>
        <v>1</v>
      </c>
    </row>
    <row r="5140" spans="1:9" x14ac:dyDescent="0.25">
      <c r="A5140" s="13" t="s">
        <v>6676</v>
      </c>
      <c r="B5140" s="13">
        <v>1</v>
      </c>
      <c r="C5140" s="20"/>
      <c r="F5140">
        <v>68.849999999999994</v>
      </c>
      <c r="G5140" s="17" t="str">
        <f t="shared" si="240"/>
        <v>erro</v>
      </c>
      <c r="H5140" t="b">
        <f t="shared" si="241"/>
        <v>1</v>
      </c>
      <c r="I5140">
        <f t="shared" si="242"/>
        <v>1</v>
      </c>
    </row>
    <row r="5141" spans="1:9" x14ac:dyDescent="0.25">
      <c r="A5141" s="13" t="s">
        <v>6677</v>
      </c>
      <c r="B5141" s="13">
        <v>1</v>
      </c>
      <c r="C5141" s="20"/>
      <c r="F5141">
        <v>68.849999999999994</v>
      </c>
      <c r="G5141" s="17" t="str">
        <f t="shared" si="240"/>
        <v>erro</v>
      </c>
      <c r="H5141" t="b">
        <f t="shared" si="241"/>
        <v>1</v>
      </c>
      <c r="I5141">
        <f t="shared" si="242"/>
        <v>1</v>
      </c>
    </row>
    <row r="5142" spans="1:9" x14ac:dyDescent="0.25">
      <c r="A5142" s="13" t="s">
        <v>6678</v>
      </c>
      <c r="B5142" s="13">
        <v>1</v>
      </c>
      <c r="C5142" s="20"/>
      <c r="F5142">
        <v>68.849999999999994</v>
      </c>
      <c r="G5142" s="17" t="str">
        <f t="shared" si="240"/>
        <v>erro</v>
      </c>
      <c r="H5142" t="b">
        <f t="shared" si="241"/>
        <v>1</v>
      </c>
      <c r="I5142">
        <f t="shared" si="242"/>
        <v>1</v>
      </c>
    </row>
    <row r="5143" spans="1:9" x14ac:dyDescent="0.25">
      <c r="A5143" s="13" t="s">
        <v>6679</v>
      </c>
      <c r="B5143" s="13">
        <v>1</v>
      </c>
      <c r="C5143" s="20"/>
      <c r="F5143">
        <v>68.849999999999994</v>
      </c>
      <c r="G5143" s="17" t="str">
        <f t="shared" si="240"/>
        <v>erro</v>
      </c>
      <c r="H5143" t="b">
        <f t="shared" si="241"/>
        <v>1</v>
      </c>
      <c r="I5143">
        <f t="shared" si="242"/>
        <v>1</v>
      </c>
    </row>
    <row r="5144" spans="1:9" x14ac:dyDescent="0.25">
      <c r="A5144" s="13" t="s">
        <v>6680</v>
      </c>
      <c r="B5144" s="13">
        <v>1</v>
      </c>
      <c r="C5144" s="20"/>
      <c r="F5144">
        <v>68.849999999999994</v>
      </c>
      <c r="G5144" s="17" t="str">
        <f t="shared" si="240"/>
        <v>erro</v>
      </c>
      <c r="H5144" t="b">
        <f t="shared" si="241"/>
        <v>1</v>
      </c>
      <c r="I5144">
        <f t="shared" si="242"/>
        <v>1</v>
      </c>
    </row>
    <row r="5145" spans="1:9" x14ac:dyDescent="0.25">
      <c r="A5145" s="13" t="s">
        <v>6681</v>
      </c>
      <c r="B5145" s="13">
        <v>1</v>
      </c>
      <c r="C5145" s="20"/>
      <c r="F5145">
        <v>68.849999999999994</v>
      </c>
      <c r="G5145" s="17" t="str">
        <f t="shared" si="240"/>
        <v>erro</v>
      </c>
      <c r="H5145" t="b">
        <f t="shared" si="241"/>
        <v>1</v>
      </c>
      <c r="I5145">
        <f t="shared" si="242"/>
        <v>1</v>
      </c>
    </row>
    <row r="5146" spans="1:9" x14ac:dyDescent="0.25">
      <c r="A5146" s="13" t="s">
        <v>6682</v>
      </c>
      <c r="B5146" s="13">
        <v>1</v>
      </c>
      <c r="C5146" s="20"/>
      <c r="F5146">
        <v>42.37</v>
      </c>
      <c r="G5146" s="17" t="str">
        <f t="shared" si="240"/>
        <v>erro</v>
      </c>
      <c r="H5146" t="b">
        <f t="shared" si="241"/>
        <v>1</v>
      </c>
      <c r="I5146">
        <f t="shared" si="242"/>
        <v>1</v>
      </c>
    </row>
    <row r="5147" spans="1:9" x14ac:dyDescent="0.25">
      <c r="A5147" s="13" t="s">
        <v>6683</v>
      </c>
      <c r="B5147" s="13">
        <v>1</v>
      </c>
      <c r="C5147" s="20"/>
      <c r="F5147" t="e">
        <v>#N/A</v>
      </c>
      <c r="G5147" s="17" t="str">
        <f t="shared" si="240"/>
        <v>erro</v>
      </c>
      <c r="H5147" t="b">
        <f t="shared" si="241"/>
        <v>1</v>
      </c>
      <c r="I5147">
        <f t="shared" si="242"/>
        <v>1</v>
      </c>
    </row>
    <row r="5148" spans="1:9" x14ac:dyDescent="0.25">
      <c r="A5148" s="13" t="s">
        <v>6684</v>
      </c>
      <c r="B5148" s="13">
        <v>1</v>
      </c>
      <c r="C5148" s="20"/>
      <c r="F5148" t="e">
        <v>#N/A</v>
      </c>
      <c r="G5148" s="17" t="str">
        <f t="shared" si="240"/>
        <v>erro</v>
      </c>
      <c r="H5148" t="b">
        <f t="shared" si="241"/>
        <v>1</v>
      </c>
      <c r="I5148">
        <f t="shared" si="242"/>
        <v>1</v>
      </c>
    </row>
    <row r="5149" spans="1:9" x14ac:dyDescent="0.25">
      <c r="A5149" s="13" t="s">
        <v>6685</v>
      </c>
      <c r="B5149" s="13">
        <v>1</v>
      </c>
      <c r="C5149" s="20"/>
      <c r="F5149">
        <v>42.37</v>
      </c>
      <c r="G5149" s="17" t="str">
        <f t="shared" si="240"/>
        <v>erro</v>
      </c>
      <c r="H5149" t="b">
        <f t="shared" si="241"/>
        <v>1</v>
      </c>
      <c r="I5149">
        <f t="shared" si="242"/>
        <v>1</v>
      </c>
    </row>
    <row r="5150" spans="1:9" x14ac:dyDescent="0.25">
      <c r="A5150" s="13" t="s">
        <v>6686</v>
      </c>
      <c r="B5150" s="13">
        <v>1</v>
      </c>
      <c r="C5150" s="20"/>
      <c r="F5150">
        <v>42.37</v>
      </c>
      <c r="G5150" s="17" t="str">
        <f t="shared" si="240"/>
        <v>erro</v>
      </c>
      <c r="H5150" t="b">
        <f t="shared" si="241"/>
        <v>1</v>
      </c>
      <c r="I5150">
        <f t="shared" si="242"/>
        <v>1</v>
      </c>
    </row>
    <row r="5151" spans="1:9" x14ac:dyDescent="0.25">
      <c r="A5151" s="13" t="s">
        <v>6687</v>
      </c>
      <c r="B5151" s="13">
        <v>1</v>
      </c>
      <c r="C5151" s="20"/>
      <c r="F5151">
        <v>42.37</v>
      </c>
      <c r="G5151" s="17" t="str">
        <f t="shared" si="240"/>
        <v>erro</v>
      </c>
      <c r="H5151" t="b">
        <f t="shared" si="241"/>
        <v>1</v>
      </c>
      <c r="I5151">
        <f t="shared" si="242"/>
        <v>1</v>
      </c>
    </row>
    <row r="5152" spans="1:9" x14ac:dyDescent="0.25">
      <c r="A5152" s="13" t="s">
        <v>6688</v>
      </c>
      <c r="B5152" s="13">
        <v>1</v>
      </c>
      <c r="C5152" s="20"/>
      <c r="F5152">
        <v>42.37</v>
      </c>
      <c r="G5152" s="17" t="str">
        <f t="shared" si="240"/>
        <v>erro</v>
      </c>
      <c r="H5152" t="b">
        <f t="shared" si="241"/>
        <v>1</v>
      </c>
      <c r="I5152">
        <f t="shared" si="242"/>
        <v>1</v>
      </c>
    </row>
    <row r="5153" spans="1:9" x14ac:dyDescent="0.25">
      <c r="A5153" s="13" t="s">
        <v>6689</v>
      </c>
      <c r="B5153" s="13">
        <v>1</v>
      </c>
      <c r="C5153" s="20"/>
      <c r="F5153">
        <v>42.37</v>
      </c>
      <c r="G5153" s="17" t="str">
        <f t="shared" si="240"/>
        <v>erro</v>
      </c>
      <c r="H5153" t="b">
        <f t="shared" si="241"/>
        <v>1</v>
      </c>
      <c r="I5153">
        <f t="shared" si="242"/>
        <v>1</v>
      </c>
    </row>
    <row r="5154" spans="1:9" x14ac:dyDescent="0.25">
      <c r="A5154" s="13" t="s">
        <v>6690</v>
      </c>
      <c r="B5154" s="13">
        <v>1</v>
      </c>
      <c r="C5154" s="20"/>
      <c r="F5154">
        <v>42.37</v>
      </c>
      <c r="G5154" s="17" t="str">
        <f t="shared" si="240"/>
        <v>erro</v>
      </c>
      <c r="H5154" t="b">
        <f t="shared" si="241"/>
        <v>1</v>
      </c>
      <c r="I5154">
        <f t="shared" si="242"/>
        <v>1</v>
      </c>
    </row>
    <row r="5155" spans="1:9" x14ac:dyDescent="0.25">
      <c r="A5155" s="13" t="s">
        <v>6691</v>
      </c>
      <c r="B5155" s="13">
        <v>1</v>
      </c>
      <c r="C5155" s="20"/>
      <c r="F5155">
        <v>42.37</v>
      </c>
      <c r="G5155" s="17" t="str">
        <f t="shared" si="240"/>
        <v>erro</v>
      </c>
      <c r="H5155" t="b">
        <f t="shared" si="241"/>
        <v>1</v>
      </c>
      <c r="I5155">
        <f t="shared" si="242"/>
        <v>1</v>
      </c>
    </row>
    <row r="5156" spans="1:9" x14ac:dyDescent="0.25">
      <c r="A5156" s="13" t="s">
        <v>6692</v>
      </c>
      <c r="B5156" s="13">
        <v>1</v>
      </c>
      <c r="C5156" s="20"/>
      <c r="F5156">
        <v>42.37</v>
      </c>
      <c r="G5156" s="17" t="str">
        <f t="shared" si="240"/>
        <v>erro</v>
      </c>
      <c r="H5156" t="b">
        <f t="shared" si="241"/>
        <v>1</v>
      </c>
      <c r="I5156">
        <f t="shared" si="242"/>
        <v>1</v>
      </c>
    </row>
    <row r="5157" spans="1:9" x14ac:dyDescent="0.25">
      <c r="A5157" s="13" t="s">
        <v>6693</v>
      </c>
      <c r="B5157" s="13">
        <v>1</v>
      </c>
      <c r="C5157" s="20"/>
      <c r="F5157">
        <v>42.37</v>
      </c>
      <c r="G5157" s="17" t="str">
        <f t="shared" si="240"/>
        <v>erro</v>
      </c>
      <c r="H5157" t="b">
        <f t="shared" si="241"/>
        <v>1</v>
      </c>
      <c r="I5157">
        <f t="shared" si="242"/>
        <v>1</v>
      </c>
    </row>
    <row r="5158" spans="1:9" x14ac:dyDescent="0.25">
      <c r="A5158" s="13" t="s">
        <v>6694</v>
      </c>
      <c r="B5158" s="13">
        <v>1</v>
      </c>
      <c r="C5158" s="20"/>
      <c r="F5158">
        <v>42.37</v>
      </c>
      <c r="G5158" s="17" t="str">
        <f t="shared" si="240"/>
        <v>erro</v>
      </c>
      <c r="H5158" t="b">
        <f t="shared" si="241"/>
        <v>1</v>
      </c>
      <c r="I5158">
        <f t="shared" si="242"/>
        <v>1</v>
      </c>
    </row>
    <row r="5159" spans="1:9" x14ac:dyDescent="0.25">
      <c r="A5159" s="13" t="s">
        <v>6695</v>
      </c>
      <c r="B5159" s="13">
        <v>1</v>
      </c>
      <c r="C5159" s="20"/>
      <c r="F5159">
        <v>42.37</v>
      </c>
      <c r="G5159" s="17" t="str">
        <f t="shared" si="240"/>
        <v>erro</v>
      </c>
      <c r="H5159" t="b">
        <f t="shared" si="241"/>
        <v>1</v>
      </c>
      <c r="I5159">
        <f t="shared" si="242"/>
        <v>1</v>
      </c>
    </row>
    <row r="5160" spans="1:9" x14ac:dyDescent="0.25">
      <c r="A5160" s="13" t="s">
        <v>6696</v>
      </c>
      <c r="B5160" s="13">
        <v>1</v>
      </c>
      <c r="C5160" s="20"/>
      <c r="F5160">
        <v>42.37</v>
      </c>
      <c r="G5160" s="17" t="str">
        <f t="shared" si="240"/>
        <v>erro</v>
      </c>
      <c r="H5160" t="b">
        <f t="shared" si="241"/>
        <v>1</v>
      </c>
      <c r="I5160">
        <f t="shared" si="242"/>
        <v>1</v>
      </c>
    </row>
    <row r="5161" spans="1:9" x14ac:dyDescent="0.25">
      <c r="A5161" s="13" t="s">
        <v>6697</v>
      </c>
      <c r="B5161" s="13">
        <v>1</v>
      </c>
      <c r="C5161" s="20"/>
      <c r="F5161" t="e">
        <v>#N/A</v>
      </c>
      <c r="G5161" s="17" t="str">
        <f t="shared" si="240"/>
        <v>erro</v>
      </c>
      <c r="H5161" t="b">
        <f t="shared" si="241"/>
        <v>1</v>
      </c>
      <c r="I5161">
        <f t="shared" si="242"/>
        <v>1</v>
      </c>
    </row>
    <row r="5162" spans="1:9" x14ac:dyDescent="0.25">
      <c r="A5162" s="13" t="s">
        <v>6698</v>
      </c>
      <c r="B5162" s="13">
        <v>1</v>
      </c>
      <c r="C5162" s="20"/>
      <c r="F5162" t="e">
        <v>#N/A</v>
      </c>
      <c r="G5162" s="17" t="str">
        <f t="shared" si="240"/>
        <v>erro</v>
      </c>
      <c r="H5162" t="b">
        <f t="shared" si="241"/>
        <v>1</v>
      </c>
      <c r="I5162">
        <f t="shared" si="242"/>
        <v>1</v>
      </c>
    </row>
    <row r="5163" spans="1:9" x14ac:dyDescent="0.25">
      <c r="A5163" s="13" t="s">
        <v>6699</v>
      </c>
      <c r="B5163" s="13">
        <v>1</v>
      </c>
      <c r="C5163" s="20"/>
      <c r="F5163" t="e">
        <v>#N/A</v>
      </c>
      <c r="G5163" s="17" t="str">
        <f t="shared" si="240"/>
        <v>erro</v>
      </c>
      <c r="H5163" t="b">
        <f t="shared" si="241"/>
        <v>1</v>
      </c>
      <c r="I5163">
        <f t="shared" si="242"/>
        <v>1</v>
      </c>
    </row>
    <row r="5164" spans="1:9" x14ac:dyDescent="0.25">
      <c r="A5164" s="13" t="s">
        <v>6700</v>
      </c>
      <c r="B5164" s="13">
        <v>1</v>
      </c>
      <c r="C5164" s="20"/>
      <c r="F5164">
        <v>64.23</v>
      </c>
      <c r="G5164" s="17" t="str">
        <f t="shared" si="240"/>
        <v>erro</v>
      </c>
      <c r="H5164" t="b">
        <f t="shared" si="241"/>
        <v>1</v>
      </c>
      <c r="I5164">
        <f t="shared" si="242"/>
        <v>1</v>
      </c>
    </row>
    <row r="5165" spans="1:9" x14ac:dyDescent="0.25">
      <c r="A5165" s="13" t="s">
        <v>6701</v>
      </c>
      <c r="B5165" s="13">
        <v>1</v>
      </c>
      <c r="C5165" s="20"/>
      <c r="F5165">
        <v>64.23</v>
      </c>
      <c r="G5165" s="17" t="str">
        <f t="shared" si="240"/>
        <v>erro</v>
      </c>
      <c r="H5165" t="b">
        <f t="shared" si="241"/>
        <v>1</v>
      </c>
      <c r="I5165">
        <f t="shared" si="242"/>
        <v>1</v>
      </c>
    </row>
    <row r="5166" spans="1:9" x14ac:dyDescent="0.25">
      <c r="A5166" s="13" t="s">
        <v>6702</v>
      </c>
      <c r="B5166" s="13">
        <v>1</v>
      </c>
      <c r="C5166" s="20"/>
      <c r="F5166">
        <v>64.23</v>
      </c>
      <c r="G5166" s="17" t="str">
        <f t="shared" si="240"/>
        <v>erro</v>
      </c>
      <c r="H5166" t="b">
        <f t="shared" si="241"/>
        <v>1</v>
      </c>
      <c r="I5166">
        <f t="shared" si="242"/>
        <v>1</v>
      </c>
    </row>
    <row r="5167" spans="1:9" x14ac:dyDescent="0.25">
      <c r="A5167" s="13" t="s">
        <v>6703</v>
      </c>
      <c r="B5167" s="13" t="s">
        <v>21011</v>
      </c>
      <c r="C5167" s="20"/>
      <c r="F5167">
        <v>64.23</v>
      </c>
      <c r="G5167" s="17" t="str">
        <f t="shared" si="240"/>
        <v>erro</v>
      </c>
      <c r="H5167" t="b">
        <f t="shared" si="241"/>
        <v>1</v>
      </c>
      <c r="I5167">
        <f t="shared" si="242"/>
        <v>1</v>
      </c>
    </row>
    <row r="5168" spans="1:9" x14ac:dyDescent="0.25">
      <c r="A5168" s="13" t="s">
        <v>6704</v>
      </c>
      <c r="B5168" s="13">
        <v>1</v>
      </c>
      <c r="C5168" s="20"/>
      <c r="F5168">
        <v>64.23</v>
      </c>
      <c r="G5168" s="17" t="str">
        <f t="shared" si="240"/>
        <v>erro</v>
      </c>
      <c r="H5168" t="b">
        <f t="shared" si="241"/>
        <v>1</v>
      </c>
      <c r="I5168">
        <f t="shared" si="242"/>
        <v>1</v>
      </c>
    </row>
    <row r="5169" spans="1:9" x14ac:dyDescent="0.25">
      <c r="A5169" s="13" t="s">
        <v>6705</v>
      </c>
      <c r="B5169" s="13" t="s">
        <v>21011</v>
      </c>
      <c r="C5169" s="20"/>
      <c r="F5169">
        <v>64.23</v>
      </c>
      <c r="G5169" s="17" t="str">
        <f t="shared" si="240"/>
        <v>erro</v>
      </c>
      <c r="H5169" t="b">
        <f t="shared" si="241"/>
        <v>1</v>
      </c>
      <c r="I5169">
        <f t="shared" si="242"/>
        <v>1</v>
      </c>
    </row>
    <row r="5170" spans="1:9" x14ac:dyDescent="0.25">
      <c r="A5170" s="13" t="s">
        <v>6706</v>
      </c>
      <c r="B5170" s="13">
        <v>1</v>
      </c>
      <c r="C5170" s="20"/>
      <c r="F5170">
        <v>64.23</v>
      </c>
      <c r="G5170" s="17" t="str">
        <f t="shared" si="240"/>
        <v>erro</v>
      </c>
      <c r="H5170" t="b">
        <f t="shared" si="241"/>
        <v>1</v>
      </c>
      <c r="I5170">
        <f t="shared" si="242"/>
        <v>1</v>
      </c>
    </row>
    <row r="5171" spans="1:9" x14ac:dyDescent="0.25">
      <c r="A5171" s="13" t="s">
        <v>6707</v>
      </c>
      <c r="B5171" s="13">
        <v>1</v>
      </c>
      <c r="C5171" s="20"/>
      <c r="F5171">
        <v>64.23</v>
      </c>
      <c r="G5171" s="17" t="str">
        <f t="shared" si="240"/>
        <v>erro</v>
      </c>
      <c r="H5171" t="b">
        <f t="shared" si="241"/>
        <v>1</v>
      </c>
      <c r="I5171">
        <f t="shared" si="242"/>
        <v>1</v>
      </c>
    </row>
    <row r="5172" spans="1:9" x14ac:dyDescent="0.25">
      <c r="A5172" s="13" t="s">
        <v>6708</v>
      </c>
      <c r="B5172" s="13">
        <v>1</v>
      </c>
      <c r="C5172" s="20"/>
      <c r="F5172">
        <v>64.23</v>
      </c>
      <c r="G5172" s="17" t="str">
        <f t="shared" si="240"/>
        <v>erro</v>
      </c>
      <c r="H5172" t="b">
        <f t="shared" si="241"/>
        <v>1</v>
      </c>
      <c r="I5172">
        <f t="shared" si="242"/>
        <v>1</v>
      </c>
    </row>
    <row r="5173" spans="1:9" x14ac:dyDescent="0.25">
      <c r="A5173" s="13" t="s">
        <v>6709</v>
      </c>
      <c r="B5173" s="13">
        <v>1</v>
      </c>
      <c r="C5173" s="20"/>
      <c r="F5173">
        <v>64.23</v>
      </c>
      <c r="G5173" s="17" t="str">
        <f t="shared" si="240"/>
        <v>erro</v>
      </c>
      <c r="H5173" t="b">
        <f t="shared" si="241"/>
        <v>1</v>
      </c>
      <c r="I5173">
        <f t="shared" si="242"/>
        <v>1</v>
      </c>
    </row>
    <row r="5174" spans="1:9" x14ac:dyDescent="0.25">
      <c r="A5174" s="13" t="s">
        <v>6710</v>
      </c>
      <c r="B5174" s="13" t="s">
        <v>21011</v>
      </c>
      <c r="C5174" s="20"/>
      <c r="F5174">
        <v>64.23</v>
      </c>
      <c r="G5174" s="17" t="str">
        <f t="shared" si="240"/>
        <v>erro</v>
      </c>
      <c r="H5174" t="b">
        <f t="shared" si="241"/>
        <v>1</v>
      </c>
      <c r="I5174">
        <f t="shared" si="242"/>
        <v>1</v>
      </c>
    </row>
    <row r="5175" spans="1:9" x14ac:dyDescent="0.25">
      <c r="A5175" s="13" t="s">
        <v>6711</v>
      </c>
      <c r="B5175" s="13">
        <v>1</v>
      </c>
      <c r="C5175" s="20"/>
      <c r="F5175" t="e">
        <v>#N/A</v>
      </c>
      <c r="G5175" s="17" t="str">
        <f t="shared" si="240"/>
        <v>erro</v>
      </c>
      <c r="H5175" t="b">
        <f t="shared" si="241"/>
        <v>1</v>
      </c>
      <c r="I5175">
        <f t="shared" si="242"/>
        <v>1</v>
      </c>
    </row>
    <row r="5176" spans="1:9" x14ac:dyDescent="0.25">
      <c r="A5176" s="13" t="s">
        <v>6712</v>
      </c>
      <c r="B5176" s="13">
        <v>1</v>
      </c>
      <c r="C5176" s="20"/>
      <c r="F5176" t="e">
        <v>#N/A</v>
      </c>
      <c r="G5176" s="17" t="str">
        <f t="shared" si="240"/>
        <v>erro</v>
      </c>
      <c r="H5176" t="b">
        <f t="shared" si="241"/>
        <v>1</v>
      </c>
      <c r="I5176">
        <f t="shared" si="242"/>
        <v>1</v>
      </c>
    </row>
    <row r="5177" spans="1:9" x14ac:dyDescent="0.25">
      <c r="A5177" s="13" t="s">
        <v>6713</v>
      </c>
      <c r="B5177" s="13">
        <v>1</v>
      </c>
      <c r="C5177" s="20"/>
      <c r="F5177">
        <v>57.97</v>
      </c>
      <c r="G5177" s="17" t="str">
        <f t="shared" si="240"/>
        <v>erro</v>
      </c>
      <c r="H5177" t="b">
        <f t="shared" si="241"/>
        <v>1</v>
      </c>
      <c r="I5177">
        <f t="shared" si="242"/>
        <v>1</v>
      </c>
    </row>
    <row r="5178" spans="1:9" x14ac:dyDescent="0.25">
      <c r="A5178" s="13" t="s">
        <v>6714</v>
      </c>
      <c r="B5178" s="13">
        <v>1</v>
      </c>
      <c r="C5178" s="20"/>
      <c r="F5178">
        <v>57.97</v>
      </c>
      <c r="G5178" s="17" t="str">
        <f t="shared" si="240"/>
        <v>erro</v>
      </c>
      <c r="H5178" t="b">
        <f t="shared" si="241"/>
        <v>1</v>
      </c>
      <c r="I5178">
        <f t="shared" si="242"/>
        <v>1</v>
      </c>
    </row>
    <row r="5179" spans="1:9" x14ac:dyDescent="0.25">
      <c r="A5179" s="13" t="s">
        <v>6715</v>
      </c>
      <c r="B5179" s="13" t="s">
        <v>21011</v>
      </c>
      <c r="C5179" s="20"/>
      <c r="F5179">
        <v>57.97</v>
      </c>
      <c r="G5179" s="17" t="str">
        <f t="shared" si="240"/>
        <v>erro</v>
      </c>
      <c r="H5179" t="b">
        <f t="shared" si="241"/>
        <v>1</v>
      </c>
      <c r="I5179">
        <f t="shared" si="242"/>
        <v>1</v>
      </c>
    </row>
    <row r="5180" spans="1:9" x14ac:dyDescent="0.25">
      <c r="A5180" s="13" t="s">
        <v>6716</v>
      </c>
      <c r="B5180" s="13" t="s">
        <v>21011</v>
      </c>
      <c r="C5180" s="20"/>
      <c r="F5180">
        <v>57.97</v>
      </c>
      <c r="G5180" s="17" t="str">
        <f t="shared" si="240"/>
        <v>erro</v>
      </c>
      <c r="H5180" t="b">
        <f t="shared" si="241"/>
        <v>1</v>
      </c>
      <c r="I5180">
        <f t="shared" si="242"/>
        <v>1</v>
      </c>
    </row>
    <row r="5181" spans="1:9" x14ac:dyDescent="0.25">
      <c r="A5181" s="13" t="s">
        <v>6717</v>
      </c>
      <c r="B5181" s="13">
        <v>1</v>
      </c>
      <c r="C5181" s="20"/>
      <c r="F5181">
        <v>57.97</v>
      </c>
      <c r="G5181" s="17" t="str">
        <f t="shared" si="240"/>
        <v>erro</v>
      </c>
      <c r="H5181" t="b">
        <f t="shared" si="241"/>
        <v>1</v>
      </c>
      <c r="I5181">
        <f t="shared" si="242"/>
        <v>1</v>
      </c>
    </row>
    <row r="5182" spans="1:9" x14ac:dyDescent="0.25">
      <c r="A5182" s="13" t="s">
        <v>6718</v>
      </c>
      <c r="B5182" s="13" t="s">
        <v>21011</v>
      </c>
      <c r="C5182" s="20"/>
      <c r="F5182">
        <v>57.97</v>
      </c>
      <c r="G5182" s="17" t="str">
        <f t="shared" si="240"/>
        <v>erro</v>
      </c>
      <c r="H5182" t="b">
        <f t="shared" si="241"/>
        <v>1</v>
      </c>
      <c r="I5182">
        <f t="shared" si="242"/>
        <v>1</v>
      </c>
    </row>
    <row r="5183" spans="1:9" x14ac:dyDescent="0.25">
      <c r="A5183" s="13" t="s">
        <v>6719</v>
      </c>
      <c r="B5183" s="13" t="s">
        <v>21011</v>
      </c>
      <c r="C5183" s="20"/>
      <c r="F5183">
        <v>57.97</v>
      </c>
      <c r="G5183" s="17" t="str">
        <f t="shared" si="240"/>
        <v>erro</v>
      </c>
      <c r="H5183" t="b">
        <f t="shared" si="241"/>
        <v>1</v>
      </c>
      <c r="I5183">
        <f t="shared" si="242"/>
        <v>1</v>
      </c>
    </row>
    <row r="5184" spans="1:9" x14ac:dyDescent="0.25">
      <c r="A5184" s="13" t="s">
        <v>6720</v>
      </c>
      <c r="B5184" s="13" t="s">
        <v>21011</v>
      </c>
      <c r="C5184" s="20"/>
      <c r="F5184">
        <v>57.97</v>
      </c>
      <c r="G5184" s="17" t="str">
        <f t="shared" si="240"/>
        <v>erro</v>
      </c>
      <c r="H5184" t="b">
        <f t="shared" si="241"/>
        <v>1</v>
      </c>
      <c r="I5184">
        <f t="shared" si="242"/>
        <v>1</v>
      </c>
    </row>
    <row r="5185" spans="1:9" x14ac:dyDescent="0.25">
      <c r="A5185" s="13" t="s">
        <v>6721</v>
      </c>
      <c r="B5185" s="13" t="s">
        <v>21011</v>
      </c>
      <c r="C5185" s="20"/>
      <c r="F5185">
        <v>57.97</v>
      </c>
      <c r="G5185" s="17" t="str">
        <f t="shared" si="240"/>
        <v>erro</v>
      </c>
      <c r="H5185" t="b">
        <f t="shared" si="241"/>
        <v>1</v>
      </c>
      <c r="I5185">
        <f t="shared" si="242"/>
        <v>1</v>
      </c>
    </row>
    <row r="5186" spans="1:9" x14ac:dyDescent="0.25">
      <c r="A5186" s="13" t="s">
        <v>6722</v>
      </c>
      <c r="B5186" s="13" t="s">
        <v>21011</v>
      </c>
      <c r="C5186" s="20"/>
      <c r="F5186">
        <v>57.97</v>
      </c>
      <c r="G5186" s="17" t="str">
        <f t="shared" si="240"/>
        <v>erro</v>
      </c>
      <c r="H5186" t="b">
        <f t="shared" si="241"/>
        <v>1</v>
      </c>
      <c r="I5186">
        <f t="shared" si="242"/>
        <v>1</v>
      </c>
    </row>
    <row r="5187" spans="1:9" x14ac:dyDescent="0.25">
      <c r="A5187" s="13" t="s">
        <v>6723</v>
      </c>
      <c r="B5187" s="13" t="s">
        <v>21011</v>
      </c>
      <c r="C5187" s="20"/>
      <c r="F5187">
        <v>57.97</v>
      </c>
      <c r="G5187" s="17" t="str">
        <f t="shared" ref="G5187:G5250" si="243">IF(C5187=D5187,"erro","ok")</f>
        <v>erro</v>
      </c>
      <c r="H5187" t="b">
        <f t="shared" ref="H5187:H5250" si="244">OR(C5187=D5187,D5187=E5187,C5187=E5187)</f>
        <v>1</v>
      </c>
      <c r="I5187">
        <f t="shared" ref="I5187:I5250" si="245">IF(D5187&lt;&gt;"",D5187,1)</f>
        <v>1</v>
      </c>
    </row>
    <row r="5188" spans="1:9" x14ac:dyDescent="0.25">
      <c r="A5188" s="13" t="s">
        <v>6724</v>
      </c>
      <c r="B5188" s="13" t="s">
        <v>21011</v>
      </c>
      <c r="C5188" s="20"/>
      <c r="F5188">
        <v>57.97</v>
      </c>
      <c r="G5188" s="17" t="str">
        <f t="shared" si="243"/>
        <v>erro</v>
      </c>
      <c r="H5188" t="b">
        <f t="shared" si="244"/>
        <v>1</v>
      </c>
      <c r="I5188">
        <f t="shared" si="245"/>
        <v>1</v>
      </c>
    </row>
    <row r="5189" spans="1:9" x14ac:dyDescent="0.25">
      <c r="A5189" s="13" t="s">
        <v>6725</v>
      </c>
      <c r="B5189" s="13" t="s">
        <v>21011</v>
      </c>
      <c r="C5189" s="20"/>
      <c r="F5189">
        <v>57.97</v>
      </c>
      <c r="G5189" s="17" t="str">
        <f t="shared" si="243"/>
        <v>erro</v>
      </c>
      <c r="H5189" t="b">
        <f t="shared" si="244"/>
        <v>1</v>
      </c>
      <c r="I5189">
        <f t="shared" si="245"/>
        <v>1</v>
      </c>
    </row>
    <row r="5190" spans="1:9" x14ac:dyDescent="0.25">
      <c r="A5190" s="13" t="s">
        <v>6726</v>
      </c>
      <c r="B5190" s="13">
        <v>1</v>
      </c>
      <c r="C5190" s="20"/>
      <c r="F5190">
        <v>57.97</v>
      </c>
      <c r="G5190" s="17" t="str">
        <f t="shared" si="243"/>
        <v>erro</v>
      </c>
      <c r="H5190" t="b">
        <f t="shared" si="244"/>
        <v>1</v>
      </c>
      <c r="I5190">
        <f t="shared" si="245"/>
        <v>1</v>
      </c>
    </row>
    <row r="5191" spans="1:9" x14ac:dyDescent="0.25">
      <c r="A5191" s="13" t="s">
        <v>6727</v>
      </c>
      <c r="B5191" s="13">
        <v>1</v>
      </c>
      <c r="C5191" s="20"/>
      <c r="F5191">
        <v>57.97</v>
      </c>
      <c r="G5191" s="17" t="str">
        <f t="shared" si="243"/>
        <v>erro</v>
      </c>
      <c r="H5191" t="b">
        <f t="shared" si="244"/>
        <v>1</v>
      </c>
      <c r="I5191">
        <f t="shared" si="245"/>
        <v>1</v>
      </c>
    </row>
    <row r="5192" spans="1:9" x14ac:dyDescent="0.25">
      <c r="A5192" s="13" t="s">
        <v>6728</v>
      </c>
      <c r="B5192" s="13">
        <v>1</v>
      </c>
      <c r="C5192" s="20"/>
      <c r="F5192">
        <v>57.97</v>
      </c>
      <c r="G5192" s="17" t="str">
        <f t="shared" si="243"/>
        <v>erro</v>
      </c>
      <c r="H5192" t="b">
        <f t="shared" si="244"/>
        <v>1</v>
      </c>
      <c r="I5192">
        <f t="shared" si="245"/>
        <v>1</v>
      </c>
    </row>
    <row r="5193" spans="1:9" x14ac:dyDescent="0.25">
      <c r="A5193" s="13" t="s">
        <v>6729</v>
      </c>
      <c r="B5193" s="13">
        <v>1</v>
      </c>
      <c r="C5193" s="20"/>
      <c r="F5193">
        <v>73.55</v>
      </c>
      <c r="G5193" s="17" t="str">
        <f t="shared" si="243"/>
        <v>erro</v>
      </c>
      <c r="H5193" t="b">
        <f t="shared" si="244"/>
        <v>1</v>
      </c>
      <c r="I5193">
        <f t="shared" si="245"/>
        <v>1</v>
      </c>
    </row>
    <row r="5194" spans="1:9" x14ac:dyDescent="0.25">
      <c r="A5194" s="13" t="s">
        <v>6730</v>
      </c>
      <c r="B5194" s="13">
        <v>1</v>
      </c>
      <c r="C5194" s="20"/>
      <c r="F5194">
        <v>73.55</v>
      </c>
      <c r="G5194" s="17" t="str">
        <f t="shared" si="243"/>
        <v>erro</v>
      </c>
      <c r="H5194" t="b">
        <f t="shared" si="244"/>
        <v>1</v>
      </c>
      <c r="I5194">
        <f t="shared" si="245"/>
        <v>1</v>
      </c>
    </row>
    <row r="5195" spans="1:9" x14ac:dyDescent="0.25">
      <c r="A5195" s="13" t="s">
        <v>6731</v>
      </c>
      <c r="B5195" s="13">
        <v>1</v>
      </c>
      <c r="C5195" s="20"/>
      <c r="F5195">
        <v>73.55</v>
      </c>
      <c r="G5195" s="17" t="str">
        <f t="shared" si="243"/>
        <v>erro</v>
      </c>
      <c r="H5195" t="b">
        <f t="shared" si="244"/>
        <v>1</v>
      </c>
      <c r="I5195">
        <f t="shared" si="245"/>
        <v>1</v>
      </c>
    </row>
    <row r="5196" spans="1:9" x14ac:dyDescent="0.25">
      <c r="A5196" s="13" t="s">
        <v>6732</v>
      </c>
      <c r="B5196" s="13">
        <v>1</v>
      </c>
      <c r="C5196" s="20"/>
      <c r="F5196">
        <v>73.55</v>
      </c>
      <c r="G5196" s="17" t="str">
        <f t="shared" si="243"/>
        <v>erro</v>
      </c>
      <c r="H5196" t="b">
        <f t="shared" si="244"/>
        <v>1</v>
      </c>
      <c r="I5196">
        <f t="shared" si="245"/>
        <v>1</v>
      </c>
    </row>
    <row r="5197" spans="1:9" x14ac:dyDescent="0.25">
      <c r="A5197" s="13" t="s">
        <v>6733</v>
      </c>
      <c r="B5197" s="13">
        <v>1</v>
      </c>
      <c r="C5197" s="20"/>
      <c r="F5197">
        <v>73.55</v>
      </c>
      <c r="G5197" s="17" t="str">
        <f t="shared" si="243"/>
        <v>erro</v>
      </c>
      <c r="H5197" t="b">
        <f t="shared" si="244"/>
        <v>1</v>
      </c>
      <c r="I5197">
        <f t="shared" si="245"/>
        <v>1</v>
      </c>
    </row>
    <row r="5198" spans="1:9" x14ac:dyDescent="0.25">
      <c r="A5198" s="13" t="s">
        <v>6734</v>
      </c>
      <c r="B5198" s="13">
        <v>1</v>
      </c>
      <c r="C5198" s="20"/>
      <c r="F5198" t="e">
        <v>#N/A</v>
      </c>
      <c r="G5198" s="17" t="str">
        <f t="shared" si="243"/>
        <v>erro</v>
      </c>
      <c r="H5198" t="b">
        <f t="shared" si="244"/>
        <v>1</v>
      </c>
      <c r="I5198">
        <f t="shared" si="245"/>
        <v>1</v>
      </c>
    </row>
    <row r="5199" spans="1:9" x14ac:dyDescent="0.25">
      <c r="A5199" s="13" t="s">
        <v>6735</v>
      </c>
      <c r="B5199" s="13">
        <v>1</v>
      </c>
      <c r="C5199" s="20"/>
      <c r="F5199">
        <v>45.54</v>
      </c>
      <c r="G5199" s="17" t="str">
        <f t="shared" si="243"/>
        <v>erro</v>
      </c>
      <c r="H5199" t="b">
        <f t="shared" si="244"/>
        <v>1</v>
      </c>
      <c r="I5199">
        <f t="shared" si="245"/>
        <v>1</v>
      </c>
    </row>
    <row r="5200" spans="1:9" x14ac:dyDescent="0.25">
      <c r="A5200" s="13" t="s">
        <v>6736</v>
      </c>
      <c r="B5200" s="13">
        <v>1</v>
      </c>
      <c r="C5200" s="20"/>
      <c r="F5200">
        <v>45.54</v>
      </c>
      <c r="G5200" s="17" t="str">
        <f t="shared" si="243"/>
        <v>erro</v>
      </c>
      <c r="H5200" t="b">
        <f t="shared" si="244"/>
        <v>1</v>
      </c>
      <c r="I5200">
        <f t="shared" si="245"/>
        <v>1</v>
      </c>
    </row>
    <row r="5201" spans="1:9" x14ac:dyDescent="0.25">
      <c r="A5201" s="13" t="s">
        <v>6737</v>
      </c>
      <c r="B5201" s="13">
        <v>1</v>
      </c>
      <c r="C5201" s="20"/>
      <c r="F5201">
        <v>45.54</v>
      </c>
      <c r="G5201" s="17" t="str">
        <f t="shared" si="243"/>
        <v>erro</v>
      </c>
      <c r="H5201" t="b">
        <f t="shared" si="244"/>
        <v>1</v>
      </c>
      <c r="I5201">
        <f t="shared" si="245"/>
        <v>1</v>
      </c>
    </row>
    <row r="5202" spans="1:9" x14ac:dyDescent="0.25">
      <c r="A5202" s="13" t="s">
        <v>6738</v>
      </c>
      <c r="B5202" s="13">
        <v>1</v>
      </c>
      <c r="C5202" s="20"/>
      <c r="F5202">
        <v>45.54</v>
      </c>
      <c r="G5202" s="17" t="str">
        <f t="shared" si="243"/>
        <v>erro</v>
      </c>
      <c r="H5202" t="b">
        <f t="shared" si="244"/>
        <v>1</v>
      </c>
      <c r="I5202">
        <f t="shared" si="245"/>
        <v>1</v>
      </c>
    </row>
    <row r="5203" spans="1:9" x14ac:dyDescent="0.25">
      <c r="A5203" s="13" t="s">
        <v>6739</v>
      </c>
      <c r="B5203" s="13">
        <v>1</v>
      </c>
      <c r="C5203" s="20"/>
      <c r="F5203">
        <v>45.54</v>
      </c>
      <c r="G5203" s="17" t="str">
        <f t="shared" si="243"/>
        <v>erro</v>
      </c>
      <c r="H5203" t="b">
        <f t="shared" si="244"/>
        <v>1</v>
      </c>
      <c r="I5203">
        <f t="shared" si="245"/>
        <v>1</v>
      </c>
    </row>
    <row r="5204" spans="1:9" x14ac:dyDescent="0.25">
      <c r="A5204" s="13" t="s">
        <v>6740</v>
      </c>
      <c r="B5204" s="13">
        <v>1</v>
      </c>
      <c r="C5204" s="20"/>
      <c r="F5204">
        <v>45.54</v>
      </c>
      <c r="G5204" s="17" t="str">
        <f t="shared" si="243"/>
        <v>erro</v>
      </c>
      <c r="H5204" t="b">
        <f t="shared" si="244"/>
        <v>1</v>
      </c>
      <c r="I5204">
        <f t="shared" si="245"/>
        <v>1</v>
      </c>
    </row>
    <row r="5205" spans="1:9" x14ac:dyDescent="0.25">
      <c r="A5205" s="13" t="s">
        <v>6741</v>
      </c>
      <c r="B5205" s="13">
        <v>1</v>
      </c>
      <c r="C5205" s="20"/>
      <c r="F5205">
        <v>45.54</v>
      </c>
      <c r="G5205" s="17" t="str">
        <f t="shared" si="243"/>
        <v>erro</v>
      </c>
      <c r="H5205" t="b">
        <f t="shared" si="244"/>
        <v>1</v>
      </c>
      <c r="I5205">
        <f t="shared" si="245"/>
        <v>1</v>
      </c>
    </row>
    <row r="5206" spans="1:9" x14ac:dyDescent="0.25">
      <c r="A5206" s="13" t="s">
        <v>6742</v>
      </c>
      <c r="B5206" s="13">
        <v>1</v>
      </c>
      <c r="C5206" s="20"/>
      <c r="F5206">
        <v>45.54</v>
      </c>
      <c r="G5206" s="17" t="str">
        <f t="shared" si="243"/>
        <v>erro</v>
      </c>
      <c r="H5206" t="b">
        <f t="shared" si="244"/>
        <v>1</v>
      </c>
      <c r="I5206">
        <f t="shared" si="245"/>
        <v>1</v>
      </c>
    </row>
    <row r="5207" spans="1:9" x14ac:dyDescent="0.25">
      <c r="A5207" s="13" t="s">
        <v>6743</v>
      </c>
      <c r="B5207" s="13">
        <v>1</v>
      </c>
      <c r="C5207" s="20"/>
      <c r="F5207">
        <v>45.54</v>
      </c>
      <c r="G5207" s="17" t="str">
        <f t="shared" si="243"/>
        <v>erro</v>
      </c>
      <c r="H5207" t="b">
        <f t="shared" si="244"/>
        <v>1</v>
      </c>
      <c r="I5207">
        <f t="shared" si="245"/>
        <v>1</v>
      </c>
    </row>
    <row r="5208" spans="1:9" x14ac:dyDescent="0.25">
      <c r="A5208" s="13" t="s">
        <v>6744</v>
      </c>
      <c r="B5208" s="13">
        <v>1</v>
      </c>
      <c r="C5208" s="20"/>
      <c r="F5208">
        <v>45.54</v>
      </c>
      <c r="G5208" s="17" t="str">
        <f t="shared" si="243"/>
        <v>erro</v>
      </c>
      <c r="H5208" t="b">
        <f t="shared" si="244"/>
        <v>1</v>
      </c>
      <c r="I5208">
        <f t="shared" si="245"/>
        <v>1</v>
      </c>
    </row>
    <row r="5209" spans="1:9" x14ac:dyDescent="0.25">
      <c r="A5209" s="13" t="s">
        <v>6745</v>
      </c>
      <c r="B5209" s="13">
        <v>1</v>
      </c>
      <c r="C5209" s="20"/>
      <c r="F5209">
        <v>45.54</v>
      </c>
      <c r="G5209" s="17" t="str">
        <f t="shared" si="243"/>
        <v>erro</v>
      </c>
      <c r="H5209" t="b">
        <f t="shared" si="244"/>
        <v>1</v>
      </c>
      <c r="I5209">
        <f t="shared" si="245"/>
        <v>1</v>
      </c>
    </row>
    <row r="5210" spans="1:9" x14ac:dyDescent="0.25">
      <c r="A5210" s="13" t="s">
        <v>6746</v>
      </c>
      <c r="B5210" s="13">
        <v>1</v>
      </c>
      <c r="C5210" s="20"/>
      <c r="F5210">
        <v>45.54</v>
      </c>
      <c r="G5210" s="17" t="str">
        <f t="shared" si="243"/>
        <v>erro</v>
      </c>
      <c r="H5210" t="b">
        <f t="shared" si="244"/>
        <v>1</v>
      </c>
      <c r="I5210">
        <f t="shared" si="245"/>
        <v>1</v>
      </c>
    </row>
    <row r="5211" spans="1:9" x14ac:dyDescent="0.25">
      <c r="A5211" s="13" t="s">
        <v>6747</v>
      </c>
      <c r="B5211" s="13">
        <v>1</v>
      </c>
      <c r="C5211" s="20"/>
      <c r="F5211" t="e">
        <v>#N/A</v>
      </c>
      <c r="G5211" s="17" t="str">
        <f t="shared" si="243"/>
        <v>erro</v>
      </c>
      <c r="H5211" t="b">
        <f t="shared" si="244"/>
        <v>1</v>
      </c>
      <c r="I5211">
        <f t="shared" si="245"/>
        <v>1</v>
      </c>
    </row>
    <row r="5212" spans="1:9" x14ac:dyDescent="0.25">
      <c r="A5212" s="13" t="s">
        <v>6748</v>
      </c>
      <c r="B5212" s="13">
        <v>1</v>
      </c>
      <c r="C5212" s="20"/>
      <c r="F5212" t="e">
        <v>#N/A</v>
      </c>
      <c r="G5212" s="17" t="str">
        <f t="shared" si="243"/>
        <v>erro</v>
      </c>
      <c r="H5212" t="b">
        <f t="shared" si="244"/>
        <v>1</v>
      </c>
      <c r="I5212">
        <f t="shared" si="245"/>
        <v>1</v>
      </c>
    </row>
    <row r="5213" spans="1:9" x14ac:dyDescent="0.25">
      <c r="A5213" s="13" t="s">
        <v>6749</v>
      </c>
      <c r="B5213" s="13">
        <v>1</v>
      </c>
      <c r="C5213" s="20"/>
      <c r="F5213" t="e">
        <v>#N/A</v>
      </c>
      <c r="G5213" s="17" t="str">
        <f t="shared" si="243"/>
        <v>erro</v>
      </c>
      <c r="H5213" t="b">
        <f t="shared" si="244"/>
        <v>1</v>
      </c>
      <c r="I5213">
        <f t="shared" si="245"/>
        <v>1</v>
      </c>
    </row>
    <row r="5214" spans="1:9" x14ac:dyDescent="0.25">
      <c r="A5214" s="13" t="s">
        <v>6750</v>
      </c>
      <c r="B5214" s="13">
        <v>1</v>
      </c>
      <c r="C5214" s="20"/>
      <c r="F5214" t="e">
        <v>#N/A</v>
      </c>
      <c r="G5214" s="17" t="str">
        <f t="shared" si="243"/>
        <v>erro</v>
      </c>
      <c r="H5214" t="b">
        <f t="shared" si="244"/>
        <v>1</v>
      </c>
      <c r="I5214">
        <f t="shared" si="245"/>
        <v>1</v>
      </c>
    </row>
    <row r="5215" spans="1:9" x14ac:dyDescent="0.25">
      <c r="A5215" s="13" t="s">
        <v>6751</v>
      </c>
      <c r="B5215" s="13">
        <v>1</v>
      </c>
      <c r="C5215" s="20"/>
      <c r="F5215" t="e">
        <v>#N/A</v>
      </c>
      <c r="G5215" s="17" t="str">
        <f t="shared" si="243"/>
        <v>erro</v>
      </c>
      <c r="H5215" t="b">
        <f t="shared" si="244"/>
        <v>1</v>
      </c>
      <c r="I5215">
        <f t="shared" si="245"/>
        <v>1</v>
      </c>
    </row>
    <row r="5216" spans="1:9" x14ac:dyDescent="0.25">
      <c r="A5216" s="13" t="s">
        <v>6752</v>
      </c>
      <c r="B5216" s="13">
        <v>1</v>
      </c>
      <c r="C5216" s="20"/>
      <c r="F5216">
        <v>54.47</v>
      </c>
      <c r="G5216" s="17" t="str">
        <f t="shared" si="243"/>
        <v>erro</v>
      </c>
      <c r="H5216" t="b">
        <f t="shared" si="244"/>
        <v>1</v>
      </c>
      <c r="I5216">
        <f t="shared" si="245"/>
        <v>1</v>
      </c>
    </row>
    <row r="5217" spans="1:9" x14ac:dyDescent="0.25">
      <c r="A5217" s="13" t="s">
        <v>6753</v>
      </c>
      <c r="B5217" s="13">
        <v>1</v>
      </c>
      <c r="C5217" s="20"/>
      <c r="F5217" t="e">
        <v>#N/A</v>
      </c>
      <c r="G5217" s="17" t="str">
        <f t="shared" si="243"/>
        <v>erro</v>
      </c>
      <c r="H5217" t="b">
        <f t="shared" si="244"/>
        <v>1</v>
      </c>
      <c r="I5217">
        <f t="shared" si="245"/>
        <v>1</v>
      </c>
    </row>
    <row r="5218" spans="1:9" x14ac:dyDescent="0.25">
      <c r="A5218" s="13" t="s">
        <v>6754</v>
      </c>
      <c r="B5218" s="13">
        <v>1</v>
      </c>
      <c r="C5218" s="20"/>
      <c r="F5218" t="e">
        <v>#N/A</v>
      </c>
      <c r="G5218" s="17" t="str">
        <f t="shared" si="243"/>
        <v>erro</v>
      </c>
      <c r="H5218" t="b">
        <f t="shared" si="244"/>
        <v>1</v>
      </c>
      <c r="I5218">
        <f t="shared" si="245"/>
        <v>1</v>
      </c>
    </row>
    <row r="5219" spans="1:9" x14ac:dyDescent="0.25">
      <c r="A5219" s="13" t="s">
        <v>6755</v>
      </c>
      <c r="B5219" s="13">
        <v>1</v>
      </c>
      <c r="C5219" s="20"/>
      <c r="F5219" t="e">
        <v>#N/A</v>
      </c>
      <c r="G5219" s="17" t="str">
        <f t="shared" si="243"/>
        <v>erro</v>
      </c>
      <c r="H5219" t="b">
        <f t="shared" si="244"/>
        <v>1</v>
      </c>
      <c r="I5219">
        <f t="shared" si="245"/>
        <v>1</v>
      </c>
    </row>
    <row r="5220" spans="1:9" x14ac:dyDescent="0.25">
      <c r="A5220" s="13" t="s">
        <v>6756</v>
      </c>
      <c r="B5220" s="13">
        <v>1</v>
      </c>
      <c r="C5220" s="20"/>
      <c r="F5220" t="e">
        <v>#N/A</v>
      </c>
      <c r="G5220" s="17" t="str">
        <f t="shared" si="243"/>
        <v>erro</v>
      </c>
      <c r="H5220" t="b">
        <f t="shared" si="244"/>
        <v>1</v>
      </c>
      <c r="I5220">
        <f t="shared" si="245"/>
        <v>1</v>
      </c>
    </row>
    <row r="5221" spans="1:9" x14ac:dyDescent="0.25">
      <c r="A5221" s="13" t="s">
        <v>6757</v>
      </c>
      <c r="B5221" s="13">
        <v>1</v>
      </c>
      <c r="C5221" s="20"/>
      <c r="F5221" t="e">
        <v>#N/A</v>
      </c>
      <c r="G5221" s="17" t="str">
        <f t="shared" si="243"/>
        <v>erro</v>
      </c>
      <c r="H5221" t="b">
        <f t="shared" si="244"/>
        <v>1</v>
      </c>
      <c r="I5221">
        <f t="shared" si="245"/>
        <v>1</v>
      </c>
    </row>
    <row r="5222" spans="1:9" x14ac:dyDescent="0.25">
      <c r="A5222" s="13" t="s">
        <v>6758</v>
      </c>
      <c r="B5222" s="13">
        <v>1</v>
      </c>
      <c r="C5222" s="20"/>
      <c r="F5222" t="e">
        <v>#N/A</v>
      </c>
      <c r="G5222" s="17" t="str">
        <f t="shared" si="243"/>
        <v>erro</v>
      </c>
      <c r="H5222" t="b">
        <f t="shared" si="244"/>
        <v>1</v>
      </c>
      <c r="I5222">
        <f t="shared" si="245"/>
        <v>1</v>
      </c>
    </row>
    <row r="5223" spans="1:9" x14ac:dyDescent="0.25">
      <c r="A5223" s="13" t="s">
        <v>6759</v>
      </c>
      <c r="B5223" s="13">
        <v>1</v>
      </c>
      <c r="C5223" s="20"/>
      <c r="F5223" t="e">
        <v>#N/A</v>
      </c>
      <c r="G5223" s="17" t="str">
        <f t="shared" si="243"/>
        <v>erro</v>
      </c>
      <c r="H5223" t="b">
        <f t="shared" si="244"/>
        <v>1</v>
      </c>
      <c r="I5223">
        <f t="shared" si="245"/>
        <v>1</v>
      </c>
    </row>
    <row r="5224" spans="1:9" x14ac:dyDescent="0.25">
      <c r="A5224" s="13" t="s">
        <v>6760</v>
      </c>
      <c r="B5224" s="13">
        <v>1</v>
      </c>
      <c r="C5224" s="20"/>
      <c r="F5224" t="e">
        <v>#N/A</v>
      </c>
      <c r="G5224" s="17" t="str">
        <f t="shared" si="243"/>
        <v>erro</v>
      </c>
      <c r="H5224" t="b">
        <f t="shared" si="244"/>
        <v>1</v>
      </c>
      <c r="I5224">
        <f t="shared" si="245"/>
        <v>1</v>
      </c>
    </row>
    <row r="5225" spans="1:9" x14ac:dyDescent="0.25">
      <c r="A5225" s="13" t="s">
        <v>6761</v>
      </c>
      <c r="B5225" s="13">
        <v>1</v>
      </c>
      <c r="C5225" s="20"/>
      <c r="F5225">
        <v>69.11</v>
      </c>
      <c r="G5225" s="17" t="str">
        <f t="shared" si="243"/>
        <v>erro</v>
      </c>
      <c r="H5225" t="b">
        <f t="shared" si="244"/>
        <v>1</v>
      </c>
      <c r="I5225">
        <f t="shared" si="245"/>
        <v>1</v>
      </c>
    </row>
    <row r="5226" spans="1:9" x14ac:dyDescent="0.25">
      <c r="A5226" s="13" t="s">
        <v>6762</v>
      </c>
      <c r="B5226" s="13">
        <v>1</v>
      </c>
      <c r="C5226" s="20"/>
      <c r="F5226">
        <v>69.11</v>
      </c>
      <c r="G5226" s="17" t="str">
        <f t="shared" si="243"/>
        <v>erro</v>
      </c>
      <c r="H5226" t="b">
        <f t="shared" si="244"/>
        <v>1</v>
      </c>
      <c r="I5226">
        <f t="shared" si="245"/>
        <v>1</v>
      </c>
    </row>
    <row r="5227" spans="1:9" x14ac:dyDescent="0.25">
      <c r="A5227" s="13" t="s">
        <v>6763</v>
      </c>
      <c r="B5227" s="13" t="s">
        <v>21011</v>
      </c>
      <c r="C5227" s="20"/>
      <c r="F5227">
        <v>69.11</v>
      </c>
      <c r="G5227" s="17" t="str">
        <f t="shared" si="243"/>
        <v>erro</v>
      </c>
      <c r="H5227" t="b">
        <f t="shared" si="244"/>
        <v>1</v>
      </c>
      <c r="I5227">
        <f t="shared" si="245"/>
        <v>1</v>
      </c>
    </row>
    <row r="5228" spans="1:9" x14ac:dyDescent="0.25">
      <c r="A5228" s="13" t="s">
        <v>6764</v>
      </c>
      <c r="B5228" s="13">
        <v>1</v>
      </c>
      <c r="C5228" s="20"/>
      <c r="F5228">
        <v>69.11</v>
      </c>
      <c r="G5228" s="17" t="str">
        <f t="shared" si="243"/>
        <v>erro</v>
      </c>
      <c r="H5228" t="b">
        <f t="shared" si="244"/>
        <v>1</v>
      </c>
      <c r="I5228">
        <f t="shared" si="245"/>
        <v>1</v>
      </c>
    </row>
    <row r="5229" spans="1:9" x14ac:dyDescent="0.25">
      <c r="A5229" s="13" t="s">
        <v>6765</v>
      </c>
      <c r="B5229" s="13" t="s">
        <v>21011</v>
      </c>
      <c r="C5229" s="20"/>
      <c r="F5229">
        <v>69.11</v>
      </c>
      <c r="G5229" s="17" t="str">
        <f t="shared" si="243"/>
        <v>erro</v>
      </c>
      <c r="H5229" t="b">
        <f t="shared" si="244"/>
        <v>1</v>
      </c>
      <c r="I5229">
        <f t="shared" si="245"/>
        <v>1</v>
      </c>
    </row>
    <row r="5230" spans="1:9" x14ac:dyDescent="0.25">
      <c r="A5230" s="13" t="s">
        <v>6766</v>
      </c>
      <c r="B5230" s="13">
        <v>1</v>
      </c>
      <c r="C5230" s="20"/>
      <c r="F5230">
        <v>69.11</v>
      </c>
      <c r="G5230" s="17" t="str">
        <f t="shared" si="243"/>
        <v>erro</v>
      </c>
      <c r="H5230" t="b">
        <f t="shared" si="244"/>
        <v>1</v>
      </c>
      <c r="I5230">
        <f t="shared" si="245"/>
        <v>1</v>
      </c>
    </row>
    <row r="5231" spans="1:9" x14ac:dyDescent="0.25">
      <c r="A5231" s="13" t="s">
        <v>6767</v>
      </c>
      <c r="B5231" s="13">
        <v>1</v>
      </c>
      <c r="C5231" s="20"/>
      <c r="F5231">
        <v>69.11</v>
      </c>
      <c r="G5231" s="17" t="str">
        <f t="shared" si="243"/>
        <v>erro</v>
      </c>
      <c r="H5231" t="b">
        <f t="shared" si="244"/>
        <v>1</v>
      </c>
      <c r="I5231">
        <f t="shared" si="245"/>
        <v>1</v>
      </c>
    </row>
    <row r="5232" spans="1:9" x14ac:dyDescent="0.25">
      <c r="A5232" s="13" t="s">
        <v>6768</v>
      </c>
      <c r="B5232" s="13">
        <v>1</v>
      </c>
      <c r="C5232" s="20"/>
      <c r="F5232" t="e">
        <v>#N/A</v>
      </c>
      <c r="G5232" s="17" t="str">
        <f t="shared" si="243"/>
        <v>erro</v>
      </c>
      <c r="H5232" t="b">
        <f t="shared" si="244"/>
        <v>1</v>
      </c>
      <c r="I5232">
        <f t="shared" si="245"/>
        <v>1</v>
      </c>
    </row>
    <row r="5233" spans="1:9" x14ac:dyDescent="0.25">
      <c r="A5233" s="13" t="s">
        <v>6769</v>
      </c>
      <c r="B5233" s="13">
        <v>1</v>
      </c>
      <c r="C5233" s="20"/>
      <c r="F5233" t="e">
        <v>#N/A</v>
      </c>
      <c r="G5233" s="17" t="str">
        <f t="shared" si="243"/>
        <v>erro</v>
      </c>
      <c r="H5233" t="b">
        <f t="shared" si="244"/>
        <v>1</v>
      </c>
      <c r="I5233">
        <f t="shared" si="245"/>
        <v>1</v>
      </c>
    </row>
    <row r="5234" spans="1:9" x14ac:dyDescent="0.25">
      <c r="A5234" s="13" t="s">
        <v>6772</v>
      </c>
      <c r="B5234" s="13">
        <v>1</v>
      </c>
      <c r="C5234" s="20"/>
      <c r="F5234" t="e">
        <v>#N/A</v>
      </c>
      <c r="G5234" s="17" t="str">
        <f t="shared" si="243"/>
        <v>erro</v>
      </c>
      <c r="H5234" t="b">
        <f t="shared" si="244"/>
        <v>1</v>
      </c>
      <c r="I5234">
        <f t="shared" si="245"/>
        <v>1</v>
      </c>
    </row>
    <row r="5235" spans="1:9" x14ac:dyDescent="0.25">
      <c r="A5235" s="13" t="s">
        <v>6773</v>
      </c>
      <c r="B5235" s="13">
        <v>1</v>
      </c>
      <c r="C5235" s="20"/>
      <c r="F5235">
        <v>49.91</v>
      </c>
      <c r="G5235" s="17" t="str">
        <f t="shared" si="243"/>
        <v>erro</v>
      </c>
      <c r="H5235" t="b">
        <f t="shared" si="244"/>
        <v>1</v>
      </c>
      <c r="I5235">
        <f t="shared" si="245"/>
        <v>1</v>
      </c>
    </row>
    <row r="5236" spans="1:9" x14ac:dyDescent="0.25">
      <c r="A5236" s="13" t="s">
        <v>6774</v>
      </c>
      <c r="B5236" s="13">
        <v>1</v>
      </c>
      <c r="C5236" s="20"/>
      <c r="F5236">
        <v>49.91</v>
      </c>
      <c r="G5236" s="17" t="str">
        <f t="shared" si="243"/>
        <v>erro</v>
      </c>
      <c r="H5236" t="b">
        <f t="shared" si="244"/>
        <v>1</v>
      </c>
      <c r="I5236">
        <f t="shared" si="245"/>
        <v>1</v>
      </c>
    </row>
    <row r="5237" spans="1:9" x14ac:dyDescent="0.25">
      <c r="A5237" s="13" t="s">
        <v>6775</v>
      </c>
      <c r="B5237" s="13">
        <v>1</v>
      </c>
      <c r="C5237" s="20"/>
      <c r="F5237">
        <v>49.91</v>
      </c>
      <c r="G5237" s="17" t="str">
        <f t="shared" si="243"/>
        <v>erro</v>
      </c>
      <c r="H5237" t="b">
        <f t="shared" si="244"/>
        <v>1</v>
      </c>
      <c r="I5237">
        <f t="shared" si="245"/>
        <v>1</v>
      </c>
    </row>
    <row r="5238" spans="1:9" x14ac:dyDescent="0.25">
      <c r="A5238" s="13" t="s">
        <v>6776</v>
      </c>
      <c r="B5238" s="13">
        <v>1</v>
      </c>
      <c r="C5238" s="20"/>
      <c r="F5238">
        <v>49.91</v>
      </c>
      <c r="G5238" s="17" t="str">
        <f t="shared" si="243"/>
        <v>erro</v>
      </c>
      <c r="H5238" t="b">
        <f t="shared" si="244"/>
        <v>1</v>
      </c>
      <c r="I5238">
        <f t="shared" si="245"/>
        <v>1</v>
      </c>
    </row>
    <row r="5239" spans="1:9" x14ac:dyDescent="0.25">
      <c r="A5239" s="13" t="s">
        <v>6777</v>
      </c>
      <c r="B5239" s="13">
        <v>1</v>
      </c>
      <c r="C5239" s="20"/>
      <c r="F5239">
        <v>49.91</v>
      </c>
      <c r="G5239" s="17" t="str">
        <f t="shared" si="243"/>
        <v>erro</v>
      </c>
      <c r="H5239" t="b">
        <f t="shared" si="244"/>
        <v>1</v>
      </c>
      <c r="I5239">
        <f t="shared" si="245"/>
        <v>1</v>
      </c>
    </row>
    <row r="5240" spans="1:9" x14ac:dyDescent="0.25">
      <c r="A5240" s="13" t="s">
        <v>6778</v>
      </c>
      <c r="B5240" s="13">
        <v>1</v>
      </c>
      <c r="C5240" s="20"/>
      <c r="F5240">
        <v>49.91</v>
      </c>
      <c r="G5240" s="17" t="str">
        <f t="shared" si="243"/>
        <v>erro</v>
      </c>
      <c r="H5240" t="b">
        <f t="shared" si="244"/>
        <v>1</v>
      </c>
      <c r="I5240">
        <f t="shared" si="245"/>
        <v>1</v>
      </c>
    </row>
    <row r="5241" spans="1:9" x14ac:dyDescent="0.25">
      <c r="A5241" s="13" t="s">
        <v>6779</v>
      </c>
      <c r="B5241" s="13">
        <v>1</v>
      </c>
      <c r="C5241" s="20"/>
      <c r="F5241">
        <v>49.91</v>
      </c>
      <c r="G5241" s="17" t="str">
        <f t="shared" si="243"/>
        <v>erro</v>
      </c>
      <c r="H5241" t="b">
        <f t="shared" si="244"/>
        <v>1</v>
      </c>
      <c r="I5241">
        <f t="shared" si="245"/>
        <v>1</v>
      </c>
    </row>
    <row r="5242" spans="1:9" x14ac:dyDescent="0.25">
      <c r="A5242" s="13" t="s">
        <v>6780</v>
      </c>
      <c r="B5242" s="13">
        <v>1</v>
      </c>
      <c r="C5242" s="20"/>
      <c r="F5242">
        <v>49.91</v>
      </c>
      <c r="G5242" s="17" t="str">
        <f t="shared" si="243"/>
        <v>erro</v>
      </c>
      <c r="H5242" t="b">
        <f t="shared" si="244"/>
        <v>1</v>
      </c>
      <c r="I5242">
        <f t="shared" si="245"/>
        <v>1</v>
      </c>
    </row>
    <row r="5243" spans="1:9" x14ac:dyDescent="0.25">
      <c r="A5243" s="13" t="s">
        <v>6781</v>
      </c>
      <c r="B5243" s="13">
        <v>1</v>
      </c>
      <c r="C5243" s="20"/>
      <c r="F5243">
        <v>49.91</v>
      </c>
      <c r="G5243" s="17" t="str">
        <f t="shared" si="243"/>
        <v>erro</v>
      </c>
      <c r="H5243" t="b">
        <f t="shared" si="244"/>
        <v>1</v>
      </c>
      <c r="I5243">
        <f t="shared" si="245"/>
        <v>1</v>
      </c>
    </row>
    <row r="5244" spans="1:9" x14ac:dyDescent="0.25">
      <c r="A5244" s="13" t="s">
        <v>6782</v>
      </c>
      <c r="B5244" s="13">
        <v>1</v>
      </c>
      <c r="C5244" s="20"/>
      <c r="F5244">
        <v>49.91</v>
      </c>
      <c r="G5244" s="17" t="str">
        <f t="shared" si="243"/>
        <v>erro</v>
      </c>
      <c r="H5244" t="b">
        <f t="shared" si="244"/>
        <v>1</v>
      </c>
      <c r="I5244">
        <f t="shared" si="245"/>
        <v>1</v>
      </c>
    </row>
    <row r="5245" spans="1:9" x14ac:dyDescent="0.25">
      <c r="A5245" s="13" t="s">
        <v>6783</v>
      </c>
      <c r="B5245" s="13">
        <v>1</v>
      </c>
      <c r="C5245" s="20"/>
      <c r="F5245">
        <v>49.91</v>
      </c>
      <c r="G5245" s="17" t="str">
        <f t="shared" si="243"/>
        <v>erro</v>
      </c>
      <c r="H5245" t="b">
        <f t="shared" si="244"/>
        <v>1</v>
      </c>
      <c r="I5245">
        <f t="shared" si="245"/>
        <v>1</v>
      </c>
    </row>
    <row r="5246" spans="1:9" x14ac:dyDescent="0.25">
      <c r="A5246" s="13" t="s">
        <v>6784</v>
      </c>
      <c r="B5246" s="13">
        <v>1</v>
      </c>
      <c r="C5246" s="20"/>
      <c r="F5246">
        <v>49.91</v>
      </c>
      <c r="G5246" s="17" t="str">
        <f t="shared" si="243"/>
        <v>erro</v>
      </c>
      <c r="H5246" t="b">
        <f t="shared" si="244"/>
        <v>1</v>
      </c>
      <c r="I5246">
        <f t="shared" si="245"/>
        <v>1</v>
      </c>
    </row>
    <row r="5247" spans="1:9" x14ac:dyDescent="0.25">
      <c r="A5247" s="13" t="s">
        <v>6785</v>
      </c>
      <c r="B5247" s="13">
        <v>1</v>
      </c>
      <c r="C5247" s="20"/>
      <c r="F5247">
        <v>49.47</v>
      </c>
      <c r="G5247" s="17" t="str">
        <f t="shared" si="243"/>
        <v>erro</v>
      </c>
      <c r="H5247" t="b">
        <f t="shared" si="244"/>
        <v>1</v>
      </c>
      <c r="I5247">
        <f t="shared" si="245"/>
        <v>1</v>
      </c>
    </row>
    <row r="5248" spans="1:9" x14ac:dyDescent="0.25">
      <c r="A5248" s="13" t="s">
        <v>6786</v>
      </c>
      <c r="B5248" s="13">
        <v>1</v>
      </c>
      <c r="C5248" s="20"/>
      <c r="F5248" t="e">
        <v>#N/A</v>
      </c>
      <c r="G5248" s="17" t="str">
        <f t="shared" si="243"/>
        <v>erro</v>
      </c>
      <c r="H5248" t="b">
        <f t="shared" si="244"/>
        <v>1</v>
      </c>
      <c r="I5248">
        <f t="shared" si="245"/>
        <v>1</v>
      </c>
    </row>
    <row r="5249" spans="1:9" x14ac:dyDescent="0.25">
      <c r="A5249" s="13" t="s">
        <v>6787</v>
      </c>
      <c r="B5249" s="13">
        <v>1</v>
      </c>
      <c r="C5249" s="20"/>
      <c r="F5249">
        <v>49.47</v>
      </c>
      <c r="G5249" s="17" t="str">
        <f t="shared" si="243"/>
        <v>erro</v>
      </c>
      <c r="H5249" t="b">
        <f t="shared" si="244"/>
        <v>1</v>
      </c>
      <c r="I5249">
        <f t="shared" si="245"/>
        <v>1</v>
      </c>
    </row>
    <row r="5250" spans="1:9" x14ac:dyDescent="0.25">
      <c r="A5250" s="13" t="s">
        <v>6788</v>
      </c>
      <c r="B5250" s="13">
        <v>1</v>
      </c>
      <c r="C5250" s="20"/>
      <c r="F5250">
        <v>49.47</v>
      </c>
      <c r="G5250" s="17" t="str">
        <f t="shared" si="243"/>
        <v>erro</v>
      </c>
      <c r="H5250" t="b">
        <f t="shared" si="244"/>
        <v>1</v>
      </c>
      <c r="I5250">
        <f t="shared" si="245"/>
        <v>1</v>
      </c>
    </row>
    <row r="5251" spans="1:9" x14ac:dyDescent="0.25">
      <c r="A5251" s="13" t="s">
        <v>6789</v>
      </c>
      <c r="B5251" s="13">
        <v>1</v>
      </c>
      <c r="C5251" s="20"/>
      <c r="F5251">
        <v>49.47</v>
      </c>
      <c r="G5251" s="17" t="str">
        <f t="shared" ref="G5251:G5314" si="246">IF(C5251=D5251,"erro","ok")</f>
        <v>erro</v>
      </c>
      <c r="H5251" t="b">
        <f t="shared" ref="H5251:H5314" si="247">OR(C5251=D5251,D5251=E5251,C5251=E5251)</f>
        <v>1</v>
      </c>
      <c r="I5251">
        <f t="shared" ref="I5251:I5314" si="248">IF(D5251&lt;&gt;"",D5251,1)</f>
        <v>1</v>
      </c>
    </row>
    <row r="5252" spans="1:9" x14ac:dyDescent="0.25">
      <c r="A5252" s="13" t="s">
        <v>6790</v>
      </c>
      <c r="B5252" s="13">
        <v>1</v>
      </c>
      <c r="C5252" s="20"/>
      <c r="F5252">
        <v>49.47</v>
      </c>
      <c r="G5252" s="17" t="str">
        <f t="shared" si="246"/>
        <v>erro</v>
      </c>
      <c r="H5252" t="b">
        <f t="shared" si="247"/>
        <v>1</v>
      </c>
      <c r="I5252">
        <f t="shared" si="248"/>
        <v>1</v>
      </c>
    </row>
    <row r="5253" spans="1:9" x14ac:dyDescent="0.25">
      <c r="A5253" s="13" t="s">
        <v>6791</v>
      </c>
      <c r="B5253" s="13">
        <v>1</v>
      </c>
      <c r="C5253" s="20"/>
      <c r="F5253">
        <v>49.47</v>
      </c>
      <c r="G5253" s="17" t="str">
        <f t="shared" si="246"/>
        <v>erro</v>
      </c>
      <c r="H5253" t="b">
        <f t="shared" si="247"/>
        <v>1</v>
      </c>
      <c r="I5253">
        <f t="shared" si="248"/>
        <v>1</v>
      </c>
    </row>
    <row r="5254" spans="1:9" x14ac:dyDescent="0.25">
      <c r="A5254" s="13" t="s">
        <v>6792</v>
      </c>
      <c r="B5254" s="13">
        <v>1</v>
      </c>
      <c r="C5254" s="20"/>
      <c r="F5254">
        <v>49.47</v>
      </c>
      <c r="G5254" s="17" t="str">
        <f t="shared" si="246"/>
        <v>erro</v>
      </c>
      <c r="H5254" t="b">
        <f t="shared" si="247"/>
        <v>1</v>
      </c>
      <c r="I5254">
        <f t="shared" si="248"/>
        <v>1</v>
      </c>
    </row>
    <row r="5255" spans="1:9" x14ac:dyDescent="0.25">
      <c r="A5255" s="13" t="s">
        <v>6793</v>
      </c>
      <c r="B5255" s="13" t="s">
        <v>21011</v>
      </c>
      <c r="C5255" s="20"/>
      <c r="F5255">
        <v>49.47</v>
      </c>
      <c r="G5255" s="17" t="str">
        <f t="shared" si="246"/>
        <v>erro</v>
      </c>
      <c r="H5255" t="b">
        <f t="shared" si="247"/>
        <v>1</v>
      </c>
      <c r="I5255">
        <f t="shared" si="248"/>
        <v>1</v>
      </c>
    </row>
    <row r="5256" spans="1:9" x14ac:dyDescent="0.25">
      <c r="A5256" s="13" t="s">
        <v>6794</v>
      </c>
      <c r="B5256" s="13">
        <v>1</v>
      </c>
      <c r="C5256" s="20"/>
      <c r="F5256">
        <v>49.47</v>
      </c>
      <c r="G5256" s="17" t="str">
        <f t="shared" si="246"/>
        <v>erro</v>
      </c>
      <c r="H5256" t="b">
        <f t="shared" si="247"/>
        <v>1</v>
      </c>
      <c r="I5256">
        <f t="shared" si="248"/>
        <v>1</v>
      </c>
    </row>
    <row r="5257" spans="1:9" x14ac:dyDescent="0.25">
      <c r="A5257" s="13" t="s">
        <v>6795</v>
      </c>
      <c r="B5257" s="13">
        <v>1</v>
      </c>
      <c r="C5257" s="20"/>
      <c r="F5257">
        <v>49.47</v>
      </c>
      <c r="G5257" s="17" t="str">
        <f t="shared" si="246"/>
        <v>erro</v>
      </c>
      <c r="H5257" t="b">
        <f t="shared" si="247"/>
        <v>1</v>
      </c>
      <c r="I5257">
        <f t="shared" si="248"/>
        <v>1</v>
      </c>
    </row>
    <row r="5258" spans="1:9" x14ac:dyDescent="0.25">
      <c r="A5258" s="13" t="s">
        <v>6796</v>
      </c>
      <c r="B5258" s="13">
        <v>1</v>
      </c>
      <c r="C5258" s="20"/>
      <c r="F5258">
        <v>49.47</v>
      </c>
      <c r="G5258" s="17" t="str">
        <f t="shared" si="246"/>
        <v>erro</v>
      </c>
      <c r="H5258" t="b">
        <f t="shared" si="247"/>
        <v>1</v>
      </c>
      <c r="I5258">
        <f t="shared" si="248"/>
        <v>1</v>
      </c>
    </row>
    <row r="5259" spans="1:9" x14ac:dyDescent="0.25">
      <c r="A5259" s="13" t="s">
        <v>6797</v>
      </c>
      <c r="B5259" s="13">
        <v>1</v>
      </c>
      <c r="C5259" s="20"/>
      <c r="F5259">
        <v>49.47</v>
      </c>
      <c r="G5259" s="17" t="str">
        <f t="shared" si="246"/>
        <v>erro</v>
      </c>
      <c r="H5259" t="b">
        <f t="shared" si="247"/>
        <v>1</v>
      </c>
      <c r="I5259">
        <f t="shared" si="248"/>
        <v>1</v>
      </c>
    </row>
    <row r="5260" spans="1:9" x14ac:dyDescent="0.25">
      <c r="A5260" s="13" t="s">
        <v>6798</v>
      </c>
      <c r="B5260" s="13">
        <v>1</v>
      </c>
      <c r="C5260" s="20"/>
      <c r="F5260">
        <v>49.47</v>
      </c>
      <c r="G5260" s="17" t="str">
        <f t="shared" si="246"/>
        <v>erro</v>
      </c>
      <c r="H5260" t="b">
        <f t="shared" si="247"/>
        <v>1</v>
      </c>
      <c r="I5260">
        <f t="shared" si="248"/>
        <v>1</v>
      </c>
    </row>
    <row r="5261" spans="1:9" x14ac:dyDescent="0.25">
      <c r="A5261" s="13" t="s">
        <v>6799</v>
      </c>
      <c r="B5261" s="13">
        <v>1</v>
      </c>
      <c r="C5261" s="20"/>
      <c r="F5261" t="e">
        <v>#N/A</v>
      </c>
      <c r="G5261" s="17" t="str">
        <f t="shared" si="246"/>
        <v>erro</v>
      </c>
      <c r="H5261" t="b">
        <f t="shared" si="247"/>
        <v>1</v>
      </c>
      <c r="I5261">
        <f t="shared" si="248"/>
        <v>1</v>
      </c>
    </row>
    <row r="5262" spans="1:9" x14ac:dyDescent="0.25">
      <c r="A5262" s="13" t="s">
        <v>6800</v>
      </c>
      <c r="B5262" s="13">
        <v>1</v>
      </c>
      <c r="C5262" s="20"/>
      <c r="F5262" t="e">
        <v>#N/A</v>
      </c>
      <c r="G5262" s="17" t="str">
        <f t="shared" si="246"/>
        <v>erro</v>
      </c>
      <c r="H5262" t="b">
        <f t="shared" si="247"/>
        <v>1</v>
      </c>
      <c r="I5262">
        <f t="shared" si="248"/>
        <v>1</v>
      </c>
    </row>
    <row r="5263" spans="1:9" x14ac:dyDescent="0.25">
      <c r="A5263" s="13" t="s">
        <v>6801</v>
      </c>
      <c r="B5263" s="13" t="s">
        <v>21011</v>
      </c>
      <c r="C5263" s="20"/>
      <c r="F5263">
        <v>61.78</v>
      </c>
      <c r="G5263" s="17" t="str">
        <f t="shared" si="246"/>
        <v>erro</v>
      </c>
      <c r="H5263" t="b">
        <f t="shared" si="247"/>
        <v>1</v>
      </c>
      <c r="I5263">
        <f t="shared" si="248"/>
        <v>1</v>
      </c>
    </row>
    <row r="5264" spans="1:9" x14ac:dyDescent="0.25">
      <c r="A5264" s="13" t="s">
        <v>6802</v>
      </c>
      <c r="B5264" s="13">
        <v>1</v>
      </c>
      <c r="C5264" s="20"/>
      <c r="F5264">
        <v>61.78</v>
      </c>
      <c r="G5264" s="17" t="str">
        <f t="shared" si="246"/>
        <v>erro</v>
      </c>
      <c r="H5264" t="b">
        <f t="shared" si="247"/>
        <v>1</v>
      </c>
      <c r="I5264">
        <f t="shared" si="248"/>
        <v>1</v>
      </c>
    </row>
    <row r="5265" spans="1:9" x14ac:dyDescent="0.25">
      <c r="A5265" s="13" t="s">
        <v>6803</v>
      </c>
      <c r="B5265" s="13">
        <v>1</v>
      </c>
      <c r="C5265" s="20"/>
      <c r="F5265">
        <v>67.59</v>
      </c>
      <c r="G5265" s="17" t="str">
        <f t="shared" si="246"/>
        <v>erro</v>
      </c>
      <c r="H5265" t="b">
        <f t="shared" si="247"/>
        <v>1</v>
      </c>
      <c r="I5265">
        <f t="shared" si="248"/>
        <v>1</v>
      </c>
    </row>
    <row r="5266" spans="1:9" x14ac:dyDescent="0.25">
      <c r="A5266" s="13" t="s">
        <v>6804</v>
      </c>
      <c r="B5266" s="13">
        <v>1</v>
      </c>
      <c r="C5266" s="20"/>
      <c r="F5266">
        <v>67.59</v>
      </c>
      <c r="G5266" s="17" t="str">
        <f t="shared" si="246"/>
        <v>erro</v>
      </c>
      <c r="H5266" t="b">
        <f t="shared" si="247"/>
        <v>1</v>
      </c>
      <c r="I5266">
        <f t="shared" si="248"/>
        <v>1</v>
      </c>
    </row>
    <row r="5267" spans="1:9" x14ac:dyDescent="0.25">
      <c r="A5267" s="13" t="s">
        <v>6805</v>
      </c>
      <c r="B5267" s="13">
        <v>1</v>
      </c>
      <c r="C5267" s="20"/>
      <c r="F5267">
        <v>67.59</v>
      </c>
      <c r="G5267" s="17" t="str">
        <f t="shared" si="246"/>
        <v>erro</v>
      </c>
      <c r="H5267" t="b">
        <f t="shared" si="247"/>
        <v>1</v>
      </c>
      <c r="I5267">
        <f t="shared" si="248"/>
        <v>1</v>
      </c>
    </row>
    <row r="5268" spans="1:9" x14ac:dyDescent="0.25">
      <c r="A5268" s="13" t="s">
        <v>6806</v>
      </c>
      <c r="B5268" s="13">
        <v>1</v>
      </c>
      <c r="C5268" s="20"/>
      <c r="F5268">
        <v>67.59</v>
      </c>
      <c r="G5268" s="17" t="str">
        <f t="shared" si="246"/>
        <v>erro</v>
      </c>
      <c r="H5268" t="b">
        <f t="shared" si="247"/>
        <v>1</v>
      </c>
      <c r="I5268">
        <f t="shared" si="248"/>
        <v>1</v>
      </c>
    </row>
    <row r="5269" spans="1:9" x14ac:dyDescent="0.25">
      <c r="A5269" s="13" t="s">
        <v>6807</v>
      </c>
      <c r="B5269" s="13">
        <v>1</v>
      </c>
      <c r="C5269" s="20"/>
      <c r="F5269">
        <v>67.59</v>
      </c>
      <c r="G5269" s="17" t="str">
        <f t="shared" si="246"/>
        <v>erro</v>
      </c>
      <c r="H5269" t="b">
        <f t="shared" si="247"/>
        <v>1</v>
      </c>
      <c r="I5269">
        <f t="shared" si="248"/>
        <v>1</v>
      </c>
    </row>
    <row r="5270" spans="1:9" x14ac:dyDescent="0.25">
      <c r="A5270" s="13" t="s">
        <v>6808</v>
      </c>
      <c r="B5270" s="13" t="s">
        <v>21011</v>
      </c>
      <c r="C5270" s="20"/>
      <c r="F5270">
        <v>67.59</v>
      </c>
      <c r="G5270" s="17" t="str">
        <f t="shared" si="246"/>
        <v>erro</v>
      </c>
      <c r="H5270" t="b">
        <f t="shared" si="247"/>
        <v>1</v>
      </c>
      <c r="I5270">
        <f t="shared" si="248"/>
        <v>1</v>
      </c>
    </row>
    <row r="5271" spans="1:9" x14ac:dyDescent="0.25">
      <c r="A5271" s="13" t="s">
        <v>6809</v>
      </c>
      <c r="B5271" s="13">
        <v>1</v>
      </c>
      <c r="C5271" s="20"/>
      <c r="F5271">
        <v>67.59</v>
      </c>
      <c r="G5271" s="17" t="str">
        <f t="shared" si="246"/>
        <v>erro</v>
      </c>
      <c r="H5271" t="b">
        <f t="shared" si="247"/>
        <v>1</v>
      </c>
      <c r="I5271">
        <f t="shared" si="248"/>
        <v>1</v>
      </c>
    </row>
    <row r="5272" spans="1:9" x14ac:dyDescent="0.25">
      <c r="A5272" s="13" t="s">
        <v>6810</v>
      </c>
      <c r="B5272" s="13">
        <v>1</v>
      </c>
      <c r="C5272" s="20"/>
      <c r="F5272">
        <v>67.59</v>
      </c>
      <c r="G5272" s="17" t="str">
        <f t="shared" si="246"/>
        <v>erro</v>
      </c>
      <c r="H5272" t="b">
        <f t="shared" si="247"/>
        <v>1</v>
      </c>
      <c r="I5272">
        <f t="shared" si="248"/>
        <v>1</v>
      </c>
    </row>
    <row r="5273" spans="1:9" x14ac:dyDescent="0.25">
      <c r="A5273" s="13" t="s">
        <v>6811</v>
      </c>
      <c r="B5273" s="13">
        <v>1</v>
      </c>
      <c r="C5273" s="20"/>
      <c r="F5273">
        <v>67.59</v>
      </c>
      <c r="G5273" s="17" t="str">
        <f t="shared" si="246"/>
        <v>erro</v>
      </c>
      <c r="H5273" t="b">
        <f t="shared" si="247"/>
        <v>1</v>
      </c>
      <c r="I5273">
        <f t="shared" si="248"/>
        <v>1</v>
      </c>
    </row>
    <row r="5274" spans="1:9" x14ac:dyDescent="0.25">
      <c r="A5274" s="13" t="s">
        <v>6812</v>
      </c>
      <c r="B5274" s="13">
        <v>1</v>
      </c>
      <c r="C5274" s="20"/>
      <c r="F5274">
        <v>67.59</v>
      </c>
      <c r="G5274" s="17" t="str">
        <f t="shared" si="246"/>
        <v>erro</v>
      </c>
      <c r="H5274" t="b">
        <f t="shared" si="247"/>
        <v>1</v>
      </c>
      <c r="I5274">
        <f t="shared" si="248"/>
        <v>1</v>
      </c>
    </row>
    <row r="5275" spans="1:9" x14ac:dyDescent="0.25">
      <c r="A5275" s="13" t="s">
        <v>6813</v>
      </c>
      <c r="B5275" s="13">
        <v>1</v>
      </c>
      <c r="C5275" s="20"/>
      <c r="F5275">
        <v>67.59</v>
      </c>
      <c r="G5275" s="17" t="str">
        <f t="shared" si="246"/>
        <v>erro</v>
      </c>
      <c r="H5275" t="b">
        <f t="shared" si="247"/>
        <v>1</v>
      </c>
      <c r="I5275">
        <f t="shared" si="248"/>
        <v>1</v>
      </c>
    </row>
    <row r="5276" spans="1:9" x14ac:dyDescent="0.25">
      <c r="A5276" s="13" t="s">
        <v>6814</v>
      </c>
      <c r="B5276" s="13" t="s">
        <v>21011</v>
      </c>
      <c r="C5276" s="20"/>
      <c r="F5276">
        <v>67.59</v>
      </c>
      <c r="G5276" s="17" t="str">
        <f t="shared" si="246"/>
        <v>erro</v>
      </c>
      <c r="H5276" t="b">
        <f t="shared" si="247"/>
        <v>1</v>
      </c>
      <c r="I5276">
        <f t="shared" si="248"/>
        <v>1</v>
      </c>
    </row>
    <row r="5277" spans="1:9" x14ac:dyDescent="0.25">
      <c r="A5277" s="13" t="s">
        <v>6815</v>
      </c>
      <c r="B5277" s="13">
        <v>1</v>
      </c>
      <c r="C5277" s="20"/>
      <c r="F5277">
        <v>67.59</v>
      </c>
      <c r="G5277" s="17" t="str">
        <f t="shared" si="246"/>
        <v>erro</v>
      </c>
      <c r="H5277" t="b">
        <f t="shared" si="247"/>
        <v>1</v>
      </c>
      <c r="I5277">
        <f t="shared" si="248"/>
        <v>1</v>
      </c>
    </row>
    <row r="5278" spans="1:9" x14ac:dyDescent="0.25">
      <c r="A5278" s="13" t="s">
        <v>6816</v>
      </c>
      <c r="B5278" s="13">
        <v>1</v>
      </c>
      <c r="C5278" s="20"/>
      <c r="F5278">
        <v>67.59</v>
      </c>
      <c r="G5278" s="17" t="str">
        <f t="shared" si="246"/>
        <v>erro</v>
      </c>
      <c r="H5278" t="b">
        <f t="shared" si="247"/>
        <v>1</v>
      </c>
      <c r="I5278">
        <f t="shared" si="248"/>
        <v>1</v>
      </c>
    </row>
    <row r="5279" spans="1:9" x14ac:dyDescent="0.25">
      <c r="A5279" s="13" t="s">
        <v>6817</v>
      </c>
      <c r="B5279" s="13">
        <v>1</v>
      </c>
      <c r="C5279" s="20"/>
      <c r="F5279" t="e">
        <v>#N/A</v>
      </c>
      <c r="G5279" s="17" t="str">
        <f t="shared" si="246"/>
        <v>erro</v>
      </c>
      <c r="H5279" t="b">
        <f t="shared" si="247"/>
        <v>1</v>
      </c>
      <c r="I5279">
        <f t="shared" si="248"/>
        <v>1</v>
      </c>
    </row>
    <row r="5280" spans="1:9" x14ac:dyDescent="0.25">
      <c r="A5280" s="13" t="s">
        <v>6818</v>
      </c>
      <c r="B5280" s="13">
        <v>10</v>
      </c>
      <c r="C5280" s="20"/>
      <c r="F5280" t="e">
        <v>#N/A</v>
      </c>
      <c r="G5280" s="17" t="str">
        <f t="shared" si="246"/>
        <v>erro</v>
      </c>
      <c r="H5280" t="b">
        <f t="shared" si="247"/>
        <v>1</v>
      </c>
      <c r="I5280">
        <f t="shared" si="248"/>
        <v>1</v>
      </c>
    </row>
    <row r="5281" spans="1:9" x14ac:dyDescent="0.25">
      <c r="A5281" s="13" t="s">
        <v>6819</v>
      </c>
      <c r="B5281" s="13">
        <v>10</v>
      </c>
      <c r="C5281" s="20"/>
      <c r="F5281">
        <v>71.08</v>
      </c>
      <c r="G5281" s="17" t="str">
        <f t="shared" si="246"/>
        <v>erro</v>
      </c>
      <c r="H5281" t="b">
        <f t="shared" si="247"/>
        <v>1</v>
      </c>
      <c r="I5281">
        <f t="shared" si="248"/>
        <v>1</v>
      </c>
    </row>
    <row r="5282" spans="1:9" x14ac:dyDescent="0.25">
      <c r="A5282" s="13" t="s">
        <v>6820</v>
      </c>
      <c r="B5282" s="13">
        <v>10</v>
      </c>
      <c r="C5282" s="20"/>
      <c r="F5282">
        <v>71.08</v>
      </c>
      <c r="G5282" s="17" t="str">
        <f t="shared" si="246"/>
        <v>erro</v>
      </c>
      <c r="H5282" t="b">
        <f t="shared" si="247"/>
        <v>1</v>
      </c>
      <c r="I5282">
        <f t="shared" si="248"/>
        <v>1</v>
      </c>
    </row>
    <row r="5283" spans="1:9" x14ac:dyDescent="0.25">
      <c r="A5283" s="13" t="s">
        <v>6821</v>
      </c>
      <c r="B5283" s="13">
        <v>10</v>
      </c>
      <c r="C5283" s="20"/>
      <c r="F5283">
        <v>71.08</v>
      </c>
      <c r="G5283" s="17" t="str">
        <f t="shared" si="246"/>
        <v>erro</v>
      </c>
      <c r="H5283" t="b">
        <f t="shared" si="247"/>
        <v>1</v>
      </c>
      <c r="I5283">
        <f t="shared" si="248"/>
        <v>1</v>
      </c>
    </row>
    <row r="5284" spans="1:9" x14ac:dyDescent="0.25">
      <c r="A5284" s="13" t="s">
        <v>6822</v>
      </c>
      <c r="B5284" s="13" t="s">
        <v>21011</v>
      </c>
      <c r="C5284" s="20"/>
      <c r="F5284">
        <v>71.08</v>
      </c>
      <c r="G5284" s="17" t="str">
        <f t="shared" si="246"/>
        <v>erro</v>
      </c>
      <c r="H5284" t="b">
        <f t="shared" si="247"/>
        <v>1</v>
      </c>
      <c r="I5284">
        <f t="shared" si="248"/>
        <v>1</v>
      </c>
    </row>
    <row r="5285" spans="1:9" x14ac:dyDescent="0.25">
      <c r="A5285" s="13" t="s">
        <v>6823</v>
      </c>
      <c r="B5285" s="13">
        <v>10</v>
      </c>
      <c r="C5285" s="20"/>
      <c r="F5285">
        <v>71.08</v>
      </c>
      <c r="G5285" s="17" t="str">
        <f t="shared" si="246"/>
        <v>erro</v>
      </c>
      <c r="H5285" t="b">
        <f t="shared" si="247"/>
        <v>1</v>
      </c>
      <c r="I5285">
        <f t="shared" si="248"/>
        <v>1</v>
      </c>
    </row>
    <row r="5286" spans="1:9" x14ac:dyDescent="0.25">
      <c r="A5286" s="13" t="s">
        <v>6824</v>
      </c>
      <c r="B5286" s="13" t="s">
        <v>21011</v>
      </c>
      <c r="C5286" s="20"/>
      <c r="F5286">
        <v>71.08</v>
      </c>
      <c r="G5286" s="17" t="str">
        <f t="shared" si="246"/>
        <v>erro</v>
      </c>
      <c r="H5286" t="b">
        <f t="shared" si="247"/>
        <v>1</v>
      </c>
      <c r="I5286">
        <f t="shared" si="248"/>
        <v>1</v>
      </c>
    </row>
    <row r="5287" spans="1:9" x14ac:dyDescent="0.25">
      <c r="A5287" s="13" t="s">
        <v>6825</v>
      </c>
      <c r="B5287" s="13" t="s">
        <v>21011</v>
      </c>
      <c r="C5287" s="20"/>
      <c r="F5287">
        <v>71.08</v>
      </c>
      <c r="G5287" s="17" t="str">
        <f t="shared" si="246"/>
        <v>erro</v>
      </c>
      <c r="H5287" t="b">
        <f t="shared" si="247"/>
        <v>1</v>
      </c>
      <c r="I5287">
        <f t="shared" si="248"/>
        <v>1</v>
      </c>
    </row>
    <row r="5288" spans="1:9" x14ac:dyDescent="0.25">
      <c r="A5288" s="13" t="s">
        <v>6826</v>
      </c>
      <c r="B5288" s="13">
        <v>10</v>
      </c>
      <c r="C5288" s="20"/>
      <c r="F5288">
        <v>71.08</v>
      </c>
      <c r="G5288" s="17" t="str">
        <f t="shared" si="246"/>
        <v>erro</v>
      </c>
      <c r="H5288" t="b">
        <f t="shared" si="247"/>
        <v>1</v>
      </c>
      <c r="I5288">
        <f t="shared" si="248"/>
        <v>1</v>
      </c>
    </row>
    <row r="5289" spans="1:9" x14ac:dyDescent="0.25">
      <c r="A5289" s="13" t="s">
        <v>6827</v>
      </c>
      <c r="B5289" s="13">
        <v>10</v>
      </c>
      <c r="C5289" s="20"/>
      <c r="F5289">
        <v>71.08</v>
      </c>
      <c r="G5289" s="17" t="str">
        <f t="shared" si="246"/>
        <v>erro</v>
      </c>
      <c r="H5289" t="b">
        <f t="shared" si="247"/>
        <v>1</v>
      </c>
      <c r="I5289">
        <f t="shared" si="248"/>
        <v>1</v>
      </c>
    </row>
    <row r="5290" spans="1:9" x14ac:dyDescent="0.25">
      <c r="A5290" s="13" t="s">
        <v>6828</v>
      </c>
      <c r="B5290" s="13" t="s">
        <v>21011</v>
      </c>
      <c r="C5290" s="20"/>
      <c r="F5290">
        <v>71.08</v>
      </c>
      <c r="G5290" s="17" t="str">
        <f t="shared" si="246"/>
        <v>erro</v>
      </c>
      <c r="H5290" t="b">
        <f t="shared" si="247"/>
        <v>1</v>
      </c>
      <c r="I5290">
        <f t="shared" si="248"/>
        <v>1</v>
      </c>
    </row>
    <row r="5291" spans="1:9" x14ac:dyDescent="0.25">
      <c r="A5291" s="13" t="s">
        <v>6829</v>
      </c>
      <c r="B5291" s="13">
        <v>10</v>
      </c>
      <c r="C5291" s="20"/>
      <c r="F5291">
        <v>71.08</v>
      </c>
      <c r="G5291" s="17" t="str">
        <f t="shared" si="246"/>
        <v>erro</v>
      </c>
      <c r="H5291" t="b">
        <f t="shared" si="247"/>
        <v>1</v>
      </c>
      <c r="I5291">
        <f t="shared" si="248"/>
        <v>1</v>
      </c>
    </row>
    <row r="5292" spans="1:9" x14ac:dyDescent="0.25">
      <c r="A5292" s="13" t="s">
        <v>6830</v>
      </c>
      <c r="B5292" s="13">
        <v>10</v>
      </c>
      <c r="C5292" s="20"/>
      <c r="F5292" t="e">
        <v>#N/A</v>
      </c>
      <c r="G5292" s="17" t="str">
        <f t="shared" si="246"/>
        <v>erro</v>
      </c>
      <c r="H5292" t="b">
        <f t="shared" si="247"/>
        <v>1</v>
      </c>
      <c r="I5292">
        <f t="shared" si="248"/>
        <v>1</v>
      </c>
    </row>
    <row r="5293" spans="1:9" x14ac:dyDescent="0.25">
      <c r="A5293" s="13" t="s">
        <v>6831</v>
      </c>
      <c r="B5293" s="13">
        <v>10</v>
      </c>
      <c r="C5293" s="20"/>
      <c r="F5293" t="e">
        <v>#N/A</v>
      </c>
      <c r="G5293" s="17" t="str">
        <f t="shared" si="246"/>
        <v>erro</v>
      </c>
      <c r="H5293" t="b">
        <f t="shared" si="247"/>
        <v>1</v>
      </c>
      <c r="I5293">
        <f t="shared" si="248"/>
        <v>1</v>
      </c>
    </row>
    <row r="5294" spans="1:9" x14ac:dyDescent="0.25">
      <c r="A5294" s="13" t="s">
        <v>6832</v>
      </c>
      <c r="B5294" s="13">
        <v>10</v>
      </c>
      <c r="C5294" s="20"/>
      <c r="F5294" t="e">
        <v>#N/A</v>
      </c>
      <c r="G5294" s="17" t="str">
        <f t="shared" si="246"/>
        <v>erro</v>
      </c>
      <c r="H5294" t="b">
        <f t="shared" si="247"/>
        <v>1</v>
      </c>
      <c r="I5294">
        <f t="shared" si="248"/>
        <v>1</v>
      </c>
    </row>
    <row r="5295" spans="1:9" x14ac:dyDescent="0.25">
      <c r="A5295" s="13" t="s">
        <v>6833</v>
      </c>
      <c r="B5295" s="13">
        <v>1</v>
      </c>
      <c r="C5295" s="20"/>
      <c r="F5295" t="e">
        <v>#N/A</v>
      </c>
      <c r="G5295" s="17" t="str">
        <f t="shared" si="246"/>
        <v>erro</v>
      </c>
      <c r="H5295" t="b">
        <f t="shared" si="247"/>
        <v>1</v>
      </c>
      <c r="I5295">
        <f t="shared" si="248"/>
        <v>1</v>
      </c>
    </row>
    <row r="5296" spans="1:9" x14ac:dyDescent="0.25">
      <c r="A5296" s="13" t="s">
        <v>6834</v>
      </c>
      <c r="B5296" s="13">
        <v>1</v>
      </c>
      <c r="C5296" s="20"/>
      <c r="F5296">
        <v>83</v>
      </c>
      <c r="G5296" s="17" t="str">
        <f t="shared" si="246"/>
        <v>erro</v>
      </c>
      <c r="H5296" t="b">
        <f t="shared" si="247"/>
        <v>1</v>
      </c>
      <c r="I5296">
        <f t="shared" si="248"/>
        <v>1</v>
      </c>
    </row>
    <row r="5297" spans="1:9" x14ac:dyDescent="0.25">
      <c r="A5297" s="13" t="s">
        <v>6835</v>
      </c>
      <c r="B5297" s="13">
        <v>1</v>
      </c>
      <c r="C5297" s="20"/>
      <c r="F5297" t="e">
        <v>#N/A</v>
      </c>
      <c r="G5297" s="17" t="str">
        <f t="shared" si="246"/>
        <v>erro</v>
      </c>
      <c r="H5297" t="b">
        <f t="shared" si="247"/>
        <v>1</v>
      </c>
      <c r="I5297">
        <f t="shared" si="248"/>
        <v>1</v>
      </c>
    </row>
    <row r="5298" spans="1:9" x14ac:dyDescent="0.25">
      <c r="A5298" s="13" t="s">
        <v>6836</v>
      </c>
      <c r="B5298" s="13">
        <v>1</v>
      </c>
      <c r="C5298" s="20"/>
      <c r="F5298">
        <v>83</v>
      </c>
      <c r="G5298" s="17" t="str">
        <f t="shared" si="246"/>
        <v>erro</v>
      </c>
      <c r="H5298" t="b">
        <f t="shared" si="247"/>
        <v>1</v>
      </c>
      <c r="I5298">
        <f t="shared" si="248"/>
        <v>1</v>
      </c>
    </row>
    <row r="5299" spans="1:9" x14ac:dyDescent="0.25">
      <c r="A5299" s="13" t="s">
        <v>6837</v>
      </c>
      <c r="B5299" s="13">
        <v>1</v>
      </c>
      <c r="C5299" s="20"/>
      <c r="F5299">
        <v>83</v>
      </c>
      <c r="G5299" s="17" t="str">
        <f t="shared" si="246"/>
        <v>erro</v>
      </c>
      <c r="H5299" t="b">
        <f t="shared" si="247"/>
        <v>1</v>
      </c>
      <c r="I5299">
        <f t="shared" si="248"/>
        <v>1</v>
      </c>
    </row>
    <row r="5300" spans="1:9" x14ac:dyDescent="0.25">
      <c r="A5300" s="13" t="s">
        <v>6838</v>
      </c>
      <c r="B5300" s="13">
        <v>1</v>
      </c>
      <c r="C5300" s="20"/>
      <c r="F5300" t="e">
        <v>#N/A</v>
      </c>
      <c r="G5300" s="17" t="str">
        <f t="shared" si="246"/>
        <v>erro</v>
      </c>
      <c r="H5300" t="b">
        <f t="shared" si="247"/>
        <v>1</v>
      </c>
      <c r="I5300">
        <f t="shared" si="248"/>
        <v>1</v>
      </c>
    </row>
    <row r="5301" spans="1:9" x14ac:dyDescent="0.25">
      <c r="A5301" s="13" t="s">
        <v>6839</v>
      </c>
      <c r="B5301" s="13">
        <v>1</v>
      </c>
      <c r="C5301" s="20"/>
      <c r="F5301" t="e">
        <v>#N/A</v>
      </c>
      <c r="G5301" s="17" t="str">
        <f t="shared" si="246"/>
        <v>erro</v>
      </c>
      <c r="H5301" t="b">
        <f t="shared" si="247"/>
        <v>1</v>
      </c>
      <c r="I5301">
        <f t="shared" si="248"/>
        <v>1</v>
      </c>
    </row>
    <row r="5302" spans="1:9" x14ac:dyDescent="0.25">
      <c r="A5302" s="13" t="s">
        <v>6840</v>
      </c>
      <c r="B5302" s="13">
        <v>1</v>
      </c>
      <c r="C5302" s="20"/>
      <c r="F5302">
        <v>83</v>
      </c>
      <c r="G5302" s="17" t="str">
        <f t="shared" si="246"/>
        <v>erro</v>
      </c>
      <c r="H5302" t="b">
        <f t="shared" si="247"/>
        <v>1</v>
      </c>
      <c r="I5302">
        <f t="shared" si="248"/>
        <v>1</v>
      </c>
    </row>
    <row r="5303" spans="1:9" x14ac:dyDescent="0.25">
      <c r="A5303" s="13" t="s">
        <v>6841</v>
      </c>
      <c r="B5303" s="13">
        <v>1</v>
      </c>
      <c r="C5303" s="20"/>
      <c r="F5303">
        <v>83</v>
      </c>
      <c r="G5303" s="17" t="str">
        <f t="shared" si="246"/>
        <v>erro</v>
      </c>
      <c r="H5303" t="b">
        <f t="shared" si="247"/>
        <v>1</v>
      </c>
      <c r="I5303">
        <f t="shared" si="248"/>
        <v>1</v>
      </c>
    </row>
    <row r="5304" spans="1:9" x14ac:dyDescent="0.25">
      <c r="A5304" s="13" t="s">
        <v>6842</v>
      </c>
      <c r="B5304" s="13">
        <v>1</v>
      </c>
      <c r="C5304" s="20"/>
      <c r="F5304">
        <v>83</v>
      </c>
      <c r="G5304" s="17" t="str">
        <f t="shared" si="246"/>
        <v>erro</v>
      </c>
      <c r="H5304" t="b">
        <f t="shared" si="247"/>
        <v>1</v>
      </c>
      <c r="I5304">
        <f t="shared" si="248"/>
        <v>1</v>
      </c>
    </row>
    <row r="5305" spans="1:9" x14ac:dyDescent="0.25">
      <c r="A5305" s="13" t="s">
        <v>6843</v>
      </c>
      <c r="B5305" s="13" t="s">
        <v>21011</v>
      </c>
      <c r="C5305" s="20"/>
      <c r="F5305">
        <v>83</v>
      </c>
      <c r="G5305" s="17" t="str">
        <f t="shared" si="246"/>
        <v>erro</v>
      </c>
      <c r="H5305" t="b">
        <f t="shared" si="247"/>
        <v>1</v>
      </c>
      <c r="I5305">
        <f t="shared" si="248"/>
        <v>1</v>
      </c>
    </row>
    <row r="5306" spans="1:9" x14ac:dyDescent="0.25">
      <c r="A5306" s="13" t="s">
        <v>6844</v>
      </c>
      <c r="B5306" s="13">
        <v>1</v>
      </c>
      <c r="C5306" s="20"/>
      <c r="F5306">
        <v>83</v>
      </c>
      <c r="G5306" s="17" t="str">
        <f t="shared" si="246"/>
        <v>erro</v>
      </c>
      <c r="H5306" t="b">
        <f t="shared" si="247"/>
        <v>1</v>
      </c>
      <c r="I5306">
        <f t="shared" si="248"/>
        <v>1</v>
      </c>
    </row>
    <row r="5307" spans="1:9" x14ac:dyDescent="0.25">
      <c r="A5307" s="13" t="s">
        <v>6845</v>
      </c>
      <c r="B5307" s="13">
        <v>1</v>
      </c>
      <c r="C5307" s="20"/>
      <c r="F5307">
        <v>83</v>
      </c>
      <c r="G5307" s="17" t="str">
        <f t="shared" si="246"/>
        <v>erro</v>
      </c>
      <c r="H5307" t="b">
        <f t="shared" si="247"/>
        <v>1</v>
      </c>
      <c r="I5307">
        <f t="shared" si="248"/>
        <v>1</v>
      </c>
    </row>
    <row r="5308" spans="1:9" x14ac:dyDescent="0.25">
      <c r="A5308" s="13" t="s">
        <v>6846</v>
      </c>
      <c r="B5308" s="13">
        <v>1</v>
      </c>
      <c r="C5308" s="20"/>
      <c r="F5308" t="e">
        <v>#N/A</v>
      </c>
      <c r="G5308" s="17" t="str">
        <f t="shared" si="246"/>
        <v>erro</v>
      </c>
      <c r="H5308" t="b">
        <f t="shared" si="247"/>
        <v>1</v>
      </c>
      <c r="I5308">
        <f t="shared" si="248"/>
        <v>1</v>
      </c>
    </row>
    <row r="5309" spans="1:9" x14ac:dyDescent="0.25">
      <c r="A5309" s="13" t="s">
        <v>6847</v>
      </c>
      <c r="B5309" s="13">
        <v>1</v>
      </c>
      <c r="C5309" s="20"/>
      <c r="F5309" t="e">
        <v>#N/A</v>
      </c>
      <c r="G5309" s="17" t="str">
        <f t="shared" si="246"/>
        <v>erro</v>
      </c>
      <c r="H5309" t="b">
        <f t="shared" si="247"/>
        <v>1</v>
      </c>
      <c r="I5309">
        <f t="shared" si="248"/>
        <v>1</v>
      </c>
    </row>
    <row r="5310" spans="1:9" x14ac:dyDescent="0.25">
      <c r="A5310" s="13" t="s">
        <v>6848</v>
      </c>
      <c r="B5310" s="13">
        <v>1</v>
      </c>
      <c r="C5310" s="20"/>
      <c r="F5310" t="e">
        <v>#N/A</v>
      </c>
      <c r="G5310" s="17" t="str">
        <f t="shared" si="246"/>
        <v>erro</v>
      </c>
      <c r="H5310" t="b">
        <f t="shared" si="247"/>
        <v>1</v>
      </c>
      <c r="I5310">
        <f t="shared" si="248"/>
        <v>1</v>
      </c>
    </row>
    <row r="5311" spans="1:9" x14ac:dyDescent="0.25">
      <c r="A5311" s="13" t="s">
        <v>6849</v>
      </c>
      <c r="B5311" s="13">
        <v>1</v>
      </c>
      <c r="C5311" s="20"/>
      <c r="F5311" t="e">
        <v>#N/A</v>
      </c>
      <c r="G5311" s="17" t="str">
        <f t="shared" si="246"/>
        <v>erro</v>
      </c>
      <c r="H5311" t="b">
        <f t="shared" si="247"/>
        <v>1</v>
      </c>
      <c r="I5311">
        <f t="shared" si="248"/>
        <v>1</v>
      </c>
    </row>
    <row r="5312" spans="1:9" x14ac:dyDescent="0.25">
      <c r="A5312" s="13" t="s">
        <v>6850</v>
      </c>
      <c r="B5312" s="13">
        <v>1</v>
      </c>
      <c r="C5312" s="20"/>
      <c r="F5312">
        <v>53.94</v>
      </c>
      <c r="G5312" s="17" t="str">
        <f t="shared" si="246"/>
        <v>erro</v>
      </c>
      <c r="H5312" t="b">
        <f t="shared" si="247"/>
        <v>1</v>
      </c>
      <c r="I5312">
        <f t="shared" si="248"/>
        <v>1</v>
      </c>
    </row>
    <row r="5313" spans="1:9" x14ac:dyDescent="0.25">
      <c r="A5313" s="13" t="s">
        <v>6851</v>
      </c>
      <c r="B5313" s="13">
        <v>1</v>
      </c>
      <c r="C5313" s="20"/>
      <c r="F5313">
        <v>53.94</v>
      </c>
      <c r="G5313" s="17" t="str">
        <f t="shared" si="246"/>
        <v>erro</v>
      </c>
      <c r="H5313" t="b">
        <f t="shared" si="247"/>
        <v>1</v>
      </c>
      <c r="I5313">
        <f t="shared" si="248"/>
        <v>1</v>
      </c>
    </row>
    <row r="5314" spans="1:9" x14ac:dyDescent="0.25">
      <c r="A5314" s="13" t="s">
        <v>6852</v>
      </c>
      <c r="B5314" s="13">
        <v>1</v>
      </c>
      <c r="C5314" s="20"/>
      <c r="F5314">
        <v>53.94</v>
      </c>
      <c r="G5314" s="17" t="str">
        <f t="shared" si="246"/>
        <v>erro</v>
      </c>
      <c r="H5314" t="b">
        <f t="shared" si="247"/>
        <v>1</v>
      </c>
      <c r="I5314">
        <f t="shared" si="248"/>
        <v>1</v>
      </c>
    </row>
    <row r="5315" spans="1:9" x14ac:dyDescent="0.25">
      <c r="A5315" s="13" t="s">
        <v>6853</v>
      </c>
      <c r="B5315" s="13">
        <v>1</v>
      </c>
      <c r="C5315" s="20"/>
      <c r="F5315">
        <v>53.94</v>
      </c>
      <c r="G5315" s="17" t="str">
        <f t="shared" ref="G5315:G5378" si="249">IF(C5315=D5315,"erro","ok")</f>
        <v>erro</v>
      </c>
      <c r="H5315" t="b">
        <f t="shared" ref="H5315:H5378" si="250">OR(C5315=D5315,D5315=E5315,C5315=E5315)</f>
        <v>1</v>
      </c>
      <c r="I5315">
        <f t="shared" ref="I5315:I5378" si="251">IF(D5315&lt;&gt;"",D5315,1)</f>
        <v>1</v>
      </c>
    </row>
    <row r="5316" spans="1:9" x14ac:dyDescent="0.25">
      <c r="A5316" s="13" t="s">
        <v>6854</v>
      </c>
      <c r="B5316" s="13">
        <v>1</v>
      </c>
      <c r="C5316" s="20"/>
      <c r="F5316">
        <v>53.94</v>
      </c>
      <c r="G5316" s="17" t="str">
        <f t="shared" si="249"/>
        <v>erro</v>
      </c>
      <c r="H5316" t="b">
        <f t="shared" si="250"/>
        <v>1</v>
      </c>
      <c r="I5316">
        <f t="shared" si="251"/>
        <v>1</v>
      </c>
    </row>
    <row r="5317" spans="1:9" x14ac:dyDescent="0.25">
      <c r="A5317" s="13" t="s">
        <v>6855</v>
      </c>
      <c r="B5317" s="13" t="s">
        <v>21011</v>
      </c>
      <c r="C5317" s="20"/>
      <c r="F5317">
        <v>53.94</v>
      </c>
      <c r="G5317" s="17" t="str">
        <f t="shared" si="249"/>
        <v>erro</v>
      </c>
      <c r="H5317" t="b">
        <f t="shared" si="250"/>
        <v>1</v>
      </c>
      <c r="I5317">
        <f t="shared" si="251"/>
        <v>1</v>
      </c>
    </row>
    <row r="5318" spans="1:9" x14ac:dyDescent="0.25">
      <c r="A5318" s="13" t="s">
        <v>6856</v>
      </c>
      <c r="B5318" s="13">
        <v>1</v>
      </c>
      <c r="C5318" s="20"/>
      <c r="F5318">
        <v>53.94</v>
      </c>
      <c r="G5318" s="17" t="str">
        <f t="shared" si="249"/>
        <v>erro</v>
      </c>
      <c r="H5318" t="b">
        <f t="shared" si="250"/>
        <v>1</v>
      </c>
      <c r="I5318">
        <f t="shared" si="251"/>
        <v>1</v>
      </c>
    </row>
    <row r="5319" spans="1:9" x14ac:dyDescent="0.25">
      <c r="A5319" s="13" t="s">
        <v>6857</v>
      </c>
      <c r="B5319" s="13" t="s">
        <v>21011</v>
      </c>
      <c r="C5319" s="20"/>
      <c r="F5319">
        <v>53.94</v>
      </c>
      <c r="G5319" s="17" t="str">
        <f t="shared" si="249"/>
        <v>erro</v>
      </c>
      <c r="H5319" t="b">
        <f t="shared" si="250"/>
        <v>1</v>
      </c>
      <c r="I5319">
        <f t="shared" si="251"/>
        <v>1</v>
      </c>
    </row>
    <row r="5320" spans="1:9" x14ac:dyDescent="0.25">
      <c r="A5320" s="13" t="s">
        <v>6858</v>
      </c>
      <c r="B5320" s="13">
        <v>1</v>
      </c>
      <c r="C5320" s="20"/>
      <c r="F5320">
        <v>53.94</v>
      </c>
      <c r="G5320" s="17" t="str">
        <f t="shared" si="249"/>
        <v>erro</v>
      </c>
      <c r="H5320" t="b">
        <f t="shared" si="250"/>
        <v>1</v>
      </c>
      <c r="I5320">
        <f t="shared" si="251"/>
        <v>1</v>
      </c>
    </row>
    <row r="5321" spans="1:9" x14ac:dyDescent="0.25">
      <c r="A5321" s="13" t="s">
        <v>6859</v>
      </c>
      <c r="B5321" s="13">
        <v>1</v>
      </c>
      <c r="C5321" s="20"/>
      <c r="F5321">
        <v>53.94</v>
      </c>
      <c r="G5321" s="17" t="str">
        <f t="shared" si="249"/>
        <v>erro</v>
      </c>
      <c r="H5321" t="b">
        <f t="shared" si="250"/>
        <v>1</v>
      </c>
      <c r="I5321">
        <f t="shared" si="251"/>
        <v>1</v>
      </c>
    </row>
    <row r="5322" spans="1:9" x14ac:dyDescent="0.25">
      <c r="A5322" s="13" t="s">
        <v>6860</v>
      </c>
      <c r="B5322" s="13">
        <v>1</v>
      </c>
      <c r="C5322" s="20"/>
      <c r="F5322">
        <v>53.94</v>
      </c>
      <c r="G5322" s="17" t="str">
        <f t="shared" si="249"/>
        <v>erro</v>
      </c>
      <c r="H5322" t="b">
        <f t="shared" si="250"/>
        <v>1</v>
      </c>
      <c r="I5322">
        <f t="shared" si="251"/>
        <v>1</v>
      </c>
    </row>
    <row r="5323" spans="1:9" x14ac:dyDescent="0.25">
      <c r="A5323" s="13" t="s">
        <v>6861</v>
      </c>
      <c r="B5323" s="13">
        <v>1</v>
      </c>
      <c r="C5323" s="20"/>
      <c r="F5323" t="e">
        <v>#N/A</v>
      </c>
      <c r="G5323" s="17" t="str">
        <f t="shared" si="249"/>
        <v>erro</v>
      </c>
      <c r="H5323" t="b">
        <f t="shared" si="250"/>
        <v>1</v>
      </c>
      <c r="I5323">
        <f t="shared" si="251"/>
        <v>1</v>
      </c>
    </row>
    <row r="5324" spans="1:9" x14ac:dyDescent="0.25">
      <c r="A5324" s="13" t="s">
        <v>6862</v>
      </c>
      <c r="B5324" s="13">
        <v>1</v>
      </c>
      <c r="C5324" s="20"/>
      <c r="F5324" t="e">
        <v>#N/A</v>
      </c>
      <c r="G5324" s="17" t="str">
        <f t="shared" si="249"/>
        <v>erro</v>
      </c>
      <c r="H5324" t="b">
        <f t="shared" si="250"/>
        <v>1</v>
      </c>
      <c r="I5324">
        <f t="shared" si="251"/>
        <v>1</v>
      </c>
    </row>
    <row r="5325" spans="1:9" x14ac:dyDescent="0.25">
      <c r="A5325" s="13" t="s">
        <v>6863</v>
      </c>
      <c r="B5325" s="13">
        <v>1</v>
      </c>
      <c r="C5325" s="20"/>
      <c r="F5325" t="e">
        <v>#N/A</v>
      </c>
      <c r="G5325" s="17" t="str">
        <f t="shared" si="249"/>
        <v>erro</v>
      </c>
      <c r="H5325" t="b">
        <f t="shared" si="250"/>
        <v>1</v>
      </c>
      <c r="I5325">
        <f t="shared" si="251"/>
        <v>1</v>
      </c>
    </row>
    <row r="5326" spans="1:9" x14ac:dyDescent="0.25">
      <c r="A5326" s="13" t="s">
        <v>6864</v>
      </c>
      <c r="B5326" s="13">
        <v>1</v>
      </c>
      <c r="C5326" s="20"/>
      <c r="F5326" t="e">
        <v>#N/A</v>
      </c>
      <c r="G5326" s="17" t="str">
        <f t="shared" si="249"/>
        <v>erro</v>
      </c>
      <c r="H5326" t="b">
        <f t="shared" si="250"/>
        <v>1</v>
      </c>
      <c r="I5326">
        <f t="shared" si="251"/>
        <v>1</v>
      </c>
    </row>
    <row r="5327" spans="1:9" x14ac:dyDescent="0.25">
      <c r="A5327" s="13" t="s">
        <v>6865</v>
      </c>
      <c r="B5327" s="13">
        <v>1</v>
      </c>
      <c r="C5327" s="20"/>
      <c r="F5327" t="e">
        <v>#N/A</v>
      </c>
      <c r="G5327" s="17" t="str">
        <f t="shared" si="249"/>
        <v>erro</v>
      </c>
      <c r="H5327" t="b">
        <f t="shared" si="250"/>
        <v>1</v>
      </c>
      <c r="I5327">
        <f t="shared" si="251"/>
        <v>1</v>
      </c>
    </row>
    <row r="5328" spans="1:9" x14ac:dyDescent="0.25">
      <c r="A5328" s="13" t="s">
        <v>6866</v>
      </c>
      <c r="B5328" s="13">
        <v>1</v>
      </c>
      <c r="C5328" s="20"/>
      <c r="F5328" t="e">
        <v>#N/A</v>
      </c>
      <c r="G5328" s="17" t="str">
        <f t="shared" si="249"/>
        <v>erro</v>
      </c>
      <c r="H5328" t="b">
        <f t="shared" si="250"/>
        <v>1</v>
      </c>
      <c r="I5328">
        <f t="shared" si="251"/>
        <v>1</v>
      </c>
    </row>
    <row r="5329" spans="1:9" x14ac:dyDescent="0.25">
      <c r="A5329" s="13" t="s">
        <v>6867</v>
      </c>
      <c r="B5329" s="13">
        <v>1</v>
      </c>
      <c r="C5329" s="20"/>
      <c r="F5329">
        <v>77.77</v>
      </c>
      <c r="G5329" s="17" t="str">
        <f t="shared" si="249"/>
        <v>erro</v>
      </c>
      <c r="H5329" t="b">
        <f t="shared" si="250"/>
        <v>1</v>
      </c>
      <c r="I5329">
        <f t="shared" si="251"/>
        <v>1</v>
      </c>
    </row>
    <row r="5330" spans="1:9" x14ac:dyDescent="0.25">
      <c r="A5330" s="13" t="s">
        <v>6868</v>
      </c>
      <c r="B5330" s="13">
        <v>1</v>
      </c>
      <c r="C5330" s="20"/>
      <c r="F5330">
        <v>77.77</v>
      </c>
      <c r="G5330" s="17" t="str">
        <f t="shared" si="249"/>
        <v>erro</v>
      </c>
      <c r="H5330" t="b">
        <f t="shared" si="250"/>
        <v>1</v>
      </c>
      <c r="I5330">
        <f t="shared" si="251"/>
        <v>1</v>
      </c>
    </row>
    <row r="5331" spans="1:9" x14ac:dyDescent="0.25">
      <c r="A5331" s="13" t="s">
        <v>6869</v>
      </c>
      <c r="B5331" s="13">
        <v>1</v>
      </c>
      <c r="C5331" s="20"/>
      <c r="F5331">
        <v>77.77</v>
      </c>
      <c r="G5331" s="17" t="str">
        <f t="shared" si="249"/>
        <v>erro</v>
      </c>
      <c r="H5331" t="b">
        <f t="shared" si="250"/>
        <v>1</v>
      </c>
      <c r="I5331">
        <f t="shared" si="251"/>
        <v>1</v>
      </c>
    </row>
    <row r="5332" spans="1:9" x14ac:dyDescent="0.25">
      <c r="A5332" s="13" t="s">
        <v>6870</v>
      </c>
      <c r="B5332" s="13">
        <v>1</v>
      </c>
      <c r="C5332" s="20"/>
      <c r="F5332">
        <v>77.77</v>
      </c>
      <c r="G5332" s="17" t="str">
        <f t="shared" si="249"/>
        <v>erro</v>
      </c>
      <c r="H5332" t="b">
        <f t="shared" si="250"/>
        <v>1</v>
      </c>
      <c r="I5332">
        <f t="shared" si="251"/>
        <v>1</v>
      </c>
    </row>
    <row r="5333" spans="1:9" x14ac:dyDescent="0.25">
      <c r="A5333" s="13" t="s">
        <v>6871</v>
      </c>
      <c r="B5333" s="13">
        <v>1</v>
      </c>
      <c r="C5333" s="20"/>
      <c r="F5333">
        <v>77.77</v>
      </c>
      <c r="G5333" s="17" t="str">
        <f t="shared" si="249"/>
        <v>erro</v>
      </c>
      <c r="H5333" t="b">
        <f t="shared" si="250"/>
        <v>1</v>
      </c>
      <c r="I5333">
        <f t="shared" si="251"/>
        <v>1</v>
      </c>
    </row>
    <row r="5334" spans="1:9" x14ac:dyDescent="0.25">
      <c r="A5334" s="13" t="s">
        <v>6872</v>
      </c>
      <c r="B5334" s="13">
        <v>1</v>
      </c>
      <c r="C5334" s="20"/>
      <c r="F5334">
        <v>77.77</v>
      </c>
      <c r="G5334" s="17" t="str">
        <f t="shared" si="249"/>
        <v>erro</v>
      </c>
      <c r="H5334" t="b">
        <f t="shared" si="250"/>
        <v>1</v>
      </c>
      <c r="I5334">
        <f t="shared" si="251"/>
        <v>1</v>
      </c>
    </row>
    <row r="5335" spans="1:9" x14ac:dyDescent="0.25">
      <c r="A5335" s="13" t="s">
        <v>6873</v>
      </c>
      <c r="B5335" s="13">
        <v>1</v>
      </c>
      <c r="C5335" s="20"/>
      <c r="F5335">
        <v>77.77</v>
      </c>
      <c r="G5335" s="17" t="str">
        <f t="shared" si="249"/>
        <v>erro</v>
      </c>
      <c r="H5335" t="b">
        <f t="shared" si="250"/>
        <v>1</v>
      </c>
      <c r="I5335">
        <f t="shared" si="251"/>
        <v>1</v>
      </c>
    </row>
    <row r="5336" spans="1:9" x14ac:dyDescent="0.25">
      <c r="A5336" s="13" t="s">
        <v>6874</v>
      </c>
      <c r="B5336" s="13">
        <v>1</v>
      </c>
      <c r="C5336" s="20"/>
      <c r="F5336">
        <v>77.77</v>
      </c>
      <c r="G5336" s="17" t="str">
        <f t="shared" si="249"/>
        <v>erro</v>
      </c>
      <c r="H5336" t="b">
        <f t="shared" si="250"/>
        <v>1</v>
      </c>
      <c r="I5336">
        <f t="shared" si="251"/>
        <v>1</v>
      </c>
    </row>
    <row r="5337" spans="1:9" x14ac:dyDescent="0.25">
      <c r="A5337" s="13" t="s">
        <v>6875</v>
      </c>
      <c r="B5337" s="13">
        <v>1</v>
      </c>
      <c r="C5337" s="20"/>
      <c r="F5337">
        <v>77.77</v>
      </c>
      <c r="G5337" s="17" t="str">
        <f t="shared" si="249"/>
        <v>erro</v>
      </c>
      <c r="H5337" t="b">
        <f t="shared" si="250"/>
        <v>1</v>
      </c>
      <c r="I5337">
        <f t="shared" si="251"/>
        <v>1</v>
      </c>
    </row>
    <row r="5338" spans="1:9" x14ac:dyDescent="0.25">
      <c r="A5338" s="13" t="s">
        <v>6876</v>
      </c>
      <c r="B5338" s="13">
        <v>1</v>
      </c>
      <c r="C5338" s="20"/>
      <c r="F5338">
        <v>77.77</v>
      </c>
      <c r="G5338" s="17" t="str">
        <f t="shared" si="249"/>
        <v>erro</v>
      </c>
      <c r="H5338" t="b">
        <f t="shared" si="250"/>
        <v>1</v>
      </c>
      <c r="I5338">
        <f t="shared" si="251"/>
        <v>1</v>
      </c>
    </row>
    <row r="5339" spans="1:9" x14ac:dyDescent="0.25">
      <c r="A5339" s="13" t="s">
        <v>6877</v>
      </c>
      <c r="B5339" s="13">
        <v>1</v>
      </c>
      <c r="C5339" s="20"/>
      <c r="F5339">
        <v>77.77</v>
      </c>
      <c r="G5339" s="17" t="str">
        <f t="shared" si="249"/>
        <v>erro</v>
      </c>
      <c r="H5339" t="b">
        <f t="shared" si="250"/>
        <v>1</v>
      </c>
      <c r="I5339">
        <f t="shared" si="251"/>
        <v>1</v>
      </c>
    </row>
    <row r="5340" spans="1:9" x14ac:dyDescent="0.25">
      <c r="A5340" s="13" t="s">
        <v>6878</v>
      </c>
      <c r="B5340" s="13">
        <v>1</v>
      </c>
      <c r="C5340" s="20"/>
      <c r="F5340">
        <v>77.77</v>
      </c>
      <c r="G5340" s="17" t="str">
        <f t="shared" si="249"/>
        <v>erro</v>
      </c>
      <c r="H5340" t="b">
        <f t="shared" si="250"/>
        <v>1</v>
      </c>
      <c r="I5340">
        <f t="shared" si="251"/>
        <v>1</v>
      </c>
    </row>
    <row r="5341" spans="1:9" x14ac:dyDescent="0.25">
      <c r="A5341" s="13" t="s">
        <v>6879</v>
      </c>
      <c r="B5341" s="13">
        <v>1</v>
      </c>
      <c r="C5341" s="20"/>
      <c r="F5341">
        <v>79.040000000000006</v>
      </c>
      <c r="G5341" s="17" t="str">
        <f t="shared" si="249"/>
        <v>erro</v>
      </c>
      <c r="H5341" t="b">
        <f t="shared" si="250"/>
        <v>1</v>
      </c>
      <c r="I5341">
        <f t="shared" si="251"/>
        <v>1</v>
      </c>
    </row>
    <row r="5342" spans="1:9" x14ac:dyDescent="0.25">
      <c r="A5342" s="13" t="s">
        <v>6880</v>
      </c>
      <c r="B5342" s="13">
        <v>1</v>
      </c>
      <c r="C5342" s="20"/>
      <c r="F5342">
        <v>79.040000000000006</v>
      </c>
      <c r="G5342" s="17" t="str">
        <f t="shared" si="249"/>
        <v>erro</v>
      </c>
      <c r="H5342" t="b">
        <f t="shared" si="250"/>
        <v>1</v>
      </c>
      <c r="I5342">
        <f t="shared" si="251"/>
        <v>1</v>
      </c>
    </row>
    <row r="5343" spans="1:9" x14ac:dyDescent="0.25">
      <c r="A5343" s="13" t="s">
        <v>6881</v>
      </c>
      <c r="B5343" s="13">
        <v>1</v>
      </c>
      <c r="C5343" s="20"/>
      <c r="F5343" t="e">
        <v>#N/A</v>
      </c>
      <c r="G5343" s="17" t="str">
        <f t="shared" si="249"/>
        <v>erro</v>
      </c>
      <c r="H5343" t="b">
        <f t="shared" si="250"/>
        <v>1</v>
      </c>
      <c r="I5343">
        <f t="shared" si="251"/>
        <v>1</v>
      </c>
    </row>
    <row r="5344" spans="1:9" x14ac:dyDescent="0.25">
      <c r="A5344" s="13" t="s">
        <v>6882</v>
      </c>
      <c r="B5344" s="13">
        <v>1</v>
      </c>
      <c r="C5344" s="20"/>
      <c r="F5344" t="e">
        <v>#N/A</v>
      </c>
      <c r="G5344" s="17" t="str">
        <f t="shared" si="249"/>
        <v>erro</v>
      </c>
      <c r="H5344" t="b">
        <f t="shared" si="250"/>
        <v>1</v>
      </c>
      <c r="I5344">
        <f t="shared" si="251"/>
        <v>1</v>
      </c>
    </row>
    <row r="5345" spans="1:9" x14ac:dyDescent="0.25">
      <c r="A5345" s="13" t="s">
        <v>6883</v>
      </c>
      <c r="B5345" s="13">
        <v>1</v>
      </c>
      <c r="C5345" s="20"/>
      <c r="F5345">
        <v>75.42</v>
      </c>
      <c r="G5345" s="17" t="str">
        <f t="shared" si="249"/>
        <v>erro</v>
      </c>
      <c r="H5345" t="b">
        <f t="shared" si="250"/>
        <v>1</v>
      </c>
      <c r="I5345">
        <f t="shared" si="251"/>
        <v>1</v>
      </c>
    </row>
    <row r="5346" spans="1:9" x14ac:dyDescent="0.25">
      <c r="A5346" s="13" t="s">
        <v>6884</v>
      </c>
      <c r="B5346" s="13">
        <v>1</v>
      </c>
      <c r="C5346" s="20"/>
      <c r="F5346">
        <v>75.42</v>
      </c>
      <c r="G5346" s="17" t="str">
        <f t="shared" si="249"/>
        <v>erro</v>
      </c>
      <c r="H5346" t="b">
        <f t="shared" si="250"/>
        <v>1</v>
      </c>
      <c r="I5346">
        <f t="shared" si="251"/>
        <v>1</v>
      </c>
    </row>
    <row r="5347" spans="1:9" x14ac:dyDescent="0.25">
      <c r="A5347" s="13" t="s">
        <v>6885</v>
      </c>
      <c r="B5347" s="13">
        <v>1</v>
      </c>
      <c r="C5347" s="20"/>
      <c r="F5347">
        <v>75.42</v>
      </c>
      <c r="G5347" s="17" t="str">
        <f t="shared" si="249"/>
        <v>erro</v>
      </c>
      <c r="H5347" t="b">
        <f t="shared" si="250"/>
        <v>1</v>
      </c>
      <c r="I5347">
        <f t="shared" si="251"/>
        <v>1</v>
      </c>
    </row>
    <row r="5348" spans="1:9" x14ac:dyDescent="0.25">
      <c r="A5348" s="13" t="s">
        <v>6886</v>
      </c>
      <c r="B5348" s="13">
        <v>1</v>
      </c>
      <c r="C5348" s="20"/>
      <c r="F5348">
        <v>75.42</v>
      </c>
      <c r="G5348" s="17" t="str">
        <f t="shared" si="249"/>
        <v>erro</v>
      </c>
      <c r="H5348" t="b">
        <f t="shared" si="250"/>
        <v>1</v>
      </c>
      <c r="I5348">
        <f t="shared" si="251"/>
        <v>1</v>
      </c>
    </row>
    <row r="5349" spans="1:9" x14ac:dyDescent="0.25">
      <c r="A5349" s="13" t="s">
        <v>6887</v>
      </c>
      <c r="B5349" s="13">
        <v>1</v>
      </c>
      <c r="C5349" s="20"/>
      <c r="F5349">
        <v>75.42</v>
      </c>
      <c r="G5349" s="17" t="str">
        <f t="shared" si="249"/>
        <v>erro</v>
      </c>
      <c r="H5349" t="b">
        <f t="shared" si="250"/>
        <v>1</v>
      </c>
      <c r="I5349">
        <f t="shared" si="251"/>
        <v>1</v>
      </c>
    </row>
    <row r="5350" spans="1:9" x14ac:dyDescent="0.25">
      <c r="A5350" s="13" t="s">
        <v>6888</v>
      </c>
      <c r="B5350" s="13" t="s">
        <v>21011</v>
      </c>
      <c r="C5350" s="20"/>
      <c r="F5350">
        <v>75.42</v>
      </c>
      <c r="G5350" s="17" t="str">
        <f t="shared" si="249"/>
        <v>erro</v>
      </c>
      <c r="H5350" t="b">
        <f t="shared" si="250"/>
        <v>1</v>
      </c>
      <c r="I5350">
        <f t="shared" si="251"/>
        <v>1</v>
      </c>
    </row>
    <row r="5351" spans="1:9" x14ac:dyDescent="0.25">
      <c r="A5351" s="13" t="s">
        <v>6889</v>
      </c>
      <c r="B5351" s="13">
        <v>1</v>
      </c>
      <c r="C5351" s="20"/>
      <c r="F5351">
        <v>75.42</v>
      </c>
      <c r="G5351" s="17" t="str">
        <f t="shared" si="249"/>
        <v>erro</v>
      </c>
      <c r="H5351" t="b">
        <f t="shared" si="250"/>
        <v>1</v>
      </c>
      <c r="I5351">
        <f t="shared" si="251"/>
        <v>1</v>
      </c>
    </row>
    <row r="5352" spans="1:9" x14ac:dyDescent="0.25">
      <c r="A5352" s="13" t="s">
        <v>6890</v>
      </c>
      <c r="B5352" s="13">
        <v>1</v>
      </c>
      <c r="C5352" s="20"/>
      <c r="F5352">
        <v>75.42</v>
      </c>
      <c r="G5352" s="17" t="str">
        <f t="shared" si="249"/>
        <v>erro</v>
      </c>
      <c r="H5352" t="b">
        <f t="shared" si="250"/>
        <v>1</v>
      </c>
      <c r="I5352">
        <f t="shared" si="251"/>
        <v>1</v>
      </c>
    </row>
    <row r="5353" spans="1:9" x14ac:dyDescent="0.25">
      <c r="A5353" s="13" t="s">
        <v>6891</v>
      </c>
      <c r="B5353" s="13">
        <v>1</v>
      </c>
      <c r="C5353" s="20"/>
      <c r="F5353">
        <v>75.42</v>
      </c>
      <c r="G5353" s="17" t="str">
        <f t="shared" si="249"/>
        <v>erro</v>
      </c>
      <c r="H5353" t="b">
        <f t="shared" si="250"/>
        <v>1</v>
      </c>
      <c r="I5353">
        <f t="shared" si="251"/>
        <v>1</v>
      </c>
    </row>
    <row r="5354" spans="1:9" x14ac:dyDescent="0.25">
      <c r="A5354" s="13" t="s">
        <v>6892</v>
      </c>
      <c r="B5354" s="13">
        <v>1</v>
      </c>
      <c r="C5354" s="20"/>
      <c r="F5354">
        <v>75.42</v>
      </c>
      <c r="G5354" s="17" t="str">
        <f t="shared" si="249"/>
        <v>erro</v>
      </c>
      <c r="H5354" t="b">
        <f t="shared" si="250"/>
        <v>1</v>
      </c>
      <c r="I5354">
        <f t="shared" si="251"/>
        <v>1</v>
      </c>
    </row>
    <row r="5355" spans="1:9" x14ac:dyDescent="0.25">
      <c r="A5355" s="13" t="s">
        <v>6893</v>
      </c>
      <c r="B5355" s="13">
        <v>1</v>
      </c>
      <c r="C5355" s="20"/>
      <c r="F5355">
        <v>75.42</v>
      </c>
      <c r="G5355" s="17" t="str">
        <f t="shared" si="249"/>
        <v>erro</v>
      </c>
      <c r="H5355" t="b">
        <f t="shared" si="250"/>
        <v>1</v>
      </c>
      <c r="I5355">
        <f t="shared" si="251"/>
        <v>1</v>
      </c>
    </row>
    <row r="5356" spans="1:9" x14ac:dyDescent="0.25">
      <c r="A5356" s="13" t="s">
        <v>6894</v>
      </c>
      <c r="B5356" s="13">
        <v>1</v>
      </c>
      <c r="C5356" s="20"/>
      <c r="F5356">
        <v>75.42</v>
      </c>
      <c r="G5356" s="17" t="str">
        <f t="shared" si="249"/>
        <v>erro</v>
      </c>
      <c r="H5356" t="b">
        <f t="shared" si="250"/>
        <v>1</v>
      </c>
      <c r="I5356">
        <f t="shared" si="251"/>
        <v>1</v>
      </c>
    </row>
    <row r="5357" spans="1:9" x14ac:dyDescent="0.25">
      <c r="A5357" s="13" t="s">
        <v>6895</v>
      </c>
      <c r="B5357" s="13">
        <v>1</v>
      </c>
      <c r="C5357" s="20"/>
      <c r="F5357" t="e">
        <v>#N/A</v>
      </c>
      <c r="G5357" s="17" t="str">
        <f t="shared" si="249"/>
        <v>erro</v>
      </c>
      <c r="H5357" t="b">
        <f t="shared" si="250"/>
        <v>1</v>
      </c>
      <c r="I5357">
        <f t="shared" si="251"/>
        <v>1</v>
      </c>
    </row>
    <row r="5358" spans="1:9" x14ac:dyDescent="0.25">
      <c r="A5358" s="13" t="s">
        <v>6896</v>
      </c>
      <c r="B5358" s="13">
        <v>1</v>
      </c>
      <c r="C5358" s="20"/>
      <c r="F5358" t="e">
        <v>#N/A</v>
      </c>
      <c r="G5358" s="17" t="str">
        <f t="shared" si="249"/>
        <v>erro</v>
      </c>
      <c r="H5358" t="b">
        <f t="shared" si="250"/>
        <v>1</v>
      </c>
      <c r="I5358">
        <f t="shared" si="251"/>
        <v>1</v>
      </c>
    </row>
    <row r="5359" spans="1:9" x14ac:dyDescent="0.25">
      <c r="A5359" s="13" t="s">
        <v>6897</v>
      </c>
      <c r="B5359" s="13">
        <v>1</v>
      </c>
      <c r="C5359" s="20"/>
      <c r="F5359" t="e">
        <v>#N/A</v>
      </c>
      <c r="G5359" s="17" t="str">
        <f t="shared" si="249"/>
        <v>erro</v>
      </c>
      <c r="H5359" t="b">
        <f t="shared" si="250"/>
        <v>1</v>
      </c>
      <c r="I5359">
        <f t="shared" si="251"/>
        <v>1</v>
      </c>
    </row>
    <row r="5360" spans="1:9" x14ac:dyDescent="0.25">
      <c r="A5360" s="13" t="s">
        <v>6898</v>
      </c>
      <c r="B5360" s="13">
        <v>1</v>
      </c>
      <c r="C5360" s="20"/>
      <c r="F5360">
        <v>108.13</v>
      </c>
      <c r="G5360" s="17" t="str">
        <f t="shared" si="249"/>
        <v>erro</v>
      </c>
      <c r="H5360" t="b">
        <f t="shared" si="250"/>
        <v>1</v>
      </c>
      <c r="I5360">
        <f t="shared" si="251"/>
        <v>1</v>
      </c>
    </row>
    <row r="5361" spans="1:9" x14ac:dyDescent="0.25">
      <c r="A5361" s="13" t="s">
        <v>6899</v>
      </c>
      <c r="B5361" s="13">
        <v>1</v>
      </c>
      <c r="C5361" s="20"/>
      <c r="F5361" t="e">
        <v>#N/A</v>
      </c>
      <c r="G5361" s="17" t="str">
        <f t="shared" si="249"/>
        <v>erro</v>
      </c>
      <c r="H5361" t="b">
        <f t="shared" si="250"/>
        <v>1</v>
      </c>
      <c r="I5361">
        <f t="shared" si="251"/>
        <v>1</v>
      </c>
    </row>
    <row r="5362" spans="1:9" x14ac:dyDescent="0.25">
      <c r="A5362" s="13" t="s">
        <v>6900</v>
      </c>
      <c r="B5362" s="13">
        <v>1</v>
      </c>
      <c r="C5362" s="20"/>
      <c r="F5362">
        <v>108.13</v>
      </c>
      <c r="G5362" s="17" t="str">
        <f t="shared" si="249"/>
        <v>erro</v>
      </c>
      <c r="H5362" t="b">
        <f t="shared" si="250"/>
        <v>1</v>
      </c>
      <c r="I5362">
        <f t="shared" si="251"/>
        <v>1</v>
      </c>
    </row>
    <row r="5363" spans="1:9" x14ac:dyDescent="0.25">
      <c r="A5363" s="13" t="s">
        <v>6901</v>
      </c>
      <c r="B5363" s="13">
        <v>1</v>
      </c>
      <c r="C5363" s="20"/>
      <c r="F5363">
        <v>108.13</v>
      </c>
      <c r="G5363" s="17" t="str">
        <f t="shared" si="249"/>
        <v>erro</v>
      </c>
      <c r="H5363" t="b">
        <f t="shared" si="250"/>
        <v>1</v>
      </c>
      <c r="I5363">
        <f t="shared" si="251"/>
        <v>1</v>
      </c>
    </row>
    <row r="5364" spans="1:9" x14ac:dyDescent="0.25">
      <c r="A5364" s="13" t="s">
        <v>6902</v>
      </c>
      <c r="B5364" s="13">
        <v>1</v>
      </c>
      <c r="C5364" s="20"/>
      <c r="F5364" t="e">
        <v>#N/A</v>
      </c>
      <c r="G5364" s="17" t="str">
        <f t="shared" si="249"/>
        <v>erro</v>
      </c>
      <c r="H5364" t="b">
        <f t="shared" si="250"/>
        <v>1</v>
      </c>
      <c r="I5364">
        <f t="shared" si="251"/>
        <v>1</v>
      </c>
    </row>
    <row r="5365" spans="1:9" x14ac:dyDescent="0.25">
      <c r="A5365" s="13" t="s">
        <v>6903</v>
      </c>
      <c r="B5365" s="13">
        <v>1</v>
      </c>
      <c r="C5365" s="20"/>
      <c r="F5365">
        <v>108.13</v>
      </c>
      <c r="G5365" s="17" t="str">
        <f t="shared" si="249"/>
        <v>erro</v>
      </c>
      <c r="H5365" t="b">
        <f t="shared" si="250"/>
        <v>1</v>
      </c>
      <c r="I5365">
        <f t="shared" si="251"/>
        <v>1</v>
      </c>
    </row>
    <row r="5366" spans="1:9" x14ac:dyDescent="0.25">
      <c r="A5366" s="13" t="s">
        <v>6904</v>
      </c>
      <c r="B5366" s="13">
        <v>1</v>
      </c>
      <c r="C5366" s="20"/>
      <c r="F5366">
        <v>108.13</v>
      </c>
      <c r="G5366" s="17" t="str">
        <f t="shared" si="249"/>
        <v>erro</v>
      </c>
      <c r="H5366" t="b">
        <f t="shared" si="250"/>
        <v>1</v>
      </c>
      <c r="I5366">
        <f t="shared" si="251"/>
        <v>1</v>
      </c>
    </row>
    <row r="5367" spans="1:9" x14ac:dyDescent="0.25">
      <c r="A5367" s="13" t="s">
        <v>6905</v>
      </c>
      <c r="B5367" s="13">
        <v>1</v>
      </c>
      <c r="C5367" s="20"/>
      <c r="F5367">
        <v>108.13</v>
      </c>
      <c r="G5367" s="17" t="str">
        <f t="shared" si="249"/>
        <v>erro</v>
      </c>
      <c r="H5367" t="b">
        <f t="shared" si="250"/>
        <v>1</v>
      </c>
      <c r="I5367">
        <f t="shared" si="251"/>
        <v>1</v>
      </c>
    </row>
    <row r="5368" spans="1:9" x14ac:dyDescent="0.25">
      <c r="A5368" s="13" t="s">
        <v>6906</v>
      </c>
      <c r="B5368" s="13">
        <v>1</v>
      </c>
      <c r="C5368" s="20"/>
      <c r="F5368" t="e">
        <v>#N/A</v>
      </c>
      <c r="G5368" s="17" t="str">
        <f t="shared" si="249"/>
        <v>erro</v>
      </c>
      <c r="H5368" t="b">
        <f t="shared" si="250"/>
        <v>1</v>
      </c>
      <c r="I5368">
        <f t="shared" si="251"/>
        <v>1</v>
      </c>
    </row>
    <row r="5369" spans="1:9" x14ac:dyDescent="0.25">
      <c r="A5369" s="13" t="s">
        <v>6907</v>
      </c>
      <c r="B5369" s="13">
        <v>1</v>
      </c>
      <c r="C5369" s="20"/>
      <c r="F5369">
        <v>63.13</v>
      </c>
      <c r="G5369" s="17" t="str">
        <f t="shared" si="249"/>
        <v>erro</v>
      </c>
      <c r="H5369" t="b">
        <f t="shared" si="250"/>
        <v>1</v>
      </c>
      <c r="I5369">
        <f t="shared" si="251"/>
        <v>1</v>
      </c>
    </row>
    <row r="5370" spans="1:9" x14ac:dyDescent="0.25">
      <c r="A5370" s="13" t="s">
        <v>6908</v>
      </c>
      <c r="B5370" s="13" t="s">
        <v>21011</v>
      </c>
      <c r="C5370" s="20"/>
      <c r="F5370">
        <v>63.13</v>
      </c>
      <c r="G5370" s="17" t="str">
        <f t="shared" si="249"/>
        <v>erro</v>
      </c>
      <c r="H5370" t="b">
        <f t="shared" si="250"/>
        <v>1</v>
      </c>
      <c r="I5370">
        <f t="shared" si="251"/>
        <v>1</v>
      </c>
    </row>
    <row r="5371" spans="1:9" x14ac:dyDescent="0.25">
      <c r="A5371" s="13" t="s">
        <v>6909</v>
      </c>
      <c r="B5371" s="13" t="s">
        <v>21011</v>
      </c>
      <c r="C5371" s="20"/>
      <c r="F5371">
        <v>63.13</v>
      </c>
      <c r="G5371" s="17" t="str">
        <f t="shared" si="249"/>
        <v>erro</v>
      </c>
      <c r="H5371" t="b">
        <f t="shared" si="250"/>
        <v>1</v>
      </c>
      <c r="I5371">
        <f t="shared" si="251"/>
        <v>1</v>
      </c>
    </row>
    <row r="5372" spans="1:9" x14ac:dyDescent="0.25">
      <c r="A5372" s="13" t="s">
        <v>6910</v>
      </c>
      <c r="B5372" s="13" t="s">
        <v>21011</v>
      </c>
      <c r="C5372" s="20"/>
      <c r="F5372">
        <v>63.13</v>
      </c>
      <c r="G5372" s="17" t="str">
        <f t="shared" si="249"/>
        <v>erro</v>
      </c>
      <c r="H5372" t="b">
        <f t="shared" si="250"/>
        <v>1</v>
      </c>
      <c r="I5372">
        <f t="shared" si="251"/>
        <v>1</v>
      </c>
    </row>
    <row r="5373" spans="1:9" x14ac:dyDescent="0.25">
      <c r="A5373" s="13" t="s">
        <v>6911</v>
      </c>
      <c r="B5373" s="13">
        <v>1</v>
      </c>
      <c r="C5373" s="20"/>
      <c r="F5373">
        <v>63.13</v>
      </c>
      <c r="G5373" s="17" t="str">
        <f t="shared" si="249"/>
        <v>erro</v>
      </c>
      <c r="H5373" t="b">
        <f t="shared" si="250"/>
        <v>1</v>
      </c>
      <c r="I5373">
        <f t="shared" si="251"/>
        <v>1</v>
      </c>
    </row>
    <row r="5374" spans="1:9" x14ac:dyDescent="0.25">
      <c r="A5374" s="13" t="s">
        <v>6912</v>
      </c>
      <c r="B5374" s="13" t="s">
        <v>21011</v>
      </c>
      <c r="C5374" s="20"/>
      <c r="F5374">
        <v>63.13</v>
      </c>
      <c r="G5374" s="17" t="str">
        <f t="shared" si="249"/>
        <v>erro</v>
      </c>
      <c r="H5374" t="b">
        <f t="shared" si="250"/>
        <v>1</v>
      </c>
      <c r="I5374">
        <f t="shared" si="251"/>
        <v>1</v>
      </c>
    </row>
    <row r="5375" spans="1:9" x14ac:dyDescent="0.25">
      <c r="A5375" s="13" t="s">
        <v>6913</v>
      </c>
      <c r="B5375" s="13">
        <v>1</v>
      </c>
      <c r="C5375" s="20"/>
      <c r="F5375">
        <v>63.13</v>
      </c>
      <c r="G5375" s="17" t="str">
        <f t="shared" si="249"/>
        <v>erro</v>
      </c>
      <c r="H5375" t="b">
        <f t="shared" si="250"/>
        <v>1</v>
      </c>
      <c r="I5375">
        <f t="shared" si="251"/>
        <v>1</v>
      </c>
    </row>
    <row r="5376" spans="1:9" x14ac:dyDescent="0.25">
      <c r="A5376" s="13" t="s">
        <v>6914</v>
      </c>
      <c r="B5376" s="13">
        <v>1</v>
      </c>
      <c r="C5376" s="20"/>
      <c r="F5376">
        <v>63.13</v>
      </c>
      <c r="G5376" s="17" t="str">
        <f t="shared" si="249"/>
        <v>erro</v>
      </c>
      <c r="H5376" t="b">
        <f t="shared" si="250"/>
        <v>1</v>
      </c>
      <c r="I5376">
        <f t="shared" si="251"/>
        <v>1</v>
      </c>
    </row>
    <row r="5377" spans="1:9" x14ac:dyDescent="0.25">
      <c r="A5377" s="13" t="s">
        <v>6915</v>
      </c>
      <c r="B5377" s="13" t="s">
        <v>21011</v>
      </c>
      <c r="C5377" s="20"/>
      <c r="F5377">
        <v>63.13</v>
      </c>
      <c r="G5377" s="17" t="str">
        <f t="shared" si="249"/>
        <v>erro</v>
      </c>
      <c r="H5377" t="b">
        <f t="shared" si="250"/>
        <v>1</v>
      </c>
      <c r="I5377">
        <f t="shared" si="251"/>
        <v>1</v>
      </c>
    </row>
    <row r="5378" spans="1:9" x14ac:dyDescent="0.25">
      <c r="A5378" s="13" t="s">
        <v>6916</v>
      </c>
      <c r="B5378" s="13" t="s">
        <v>21011</v>
      </c>
      <c r="C5378" s="20"/>
      <c r="F5378">
        <v>63.13</v>
      </c>
      <c r="G5378" s="17" t="str">
        <f t="shared" si="249"/>
        <v>erro</v>
      </c>
      <c r="H5378" t="b">
        <f t="shared" si="250"/>
        <v>1</v>
      </c>
      <c r="I5378">
        <f t="shared" si="251"/>
        <v>1</v>
      </c>
    </row>
    <row r="5379" spans="1:9" x14ac:dyDescent="0.25">
      <c r="A5379" s="13" t="s">
        <v>6917</v>
      </c>
      <c r="B5379" s="13" t="s">
        <v>21011</v>
      </c>
      <c r="C5379" s="20"/>
      <c r="F5379">
        <v>63.13</v>
      </c>
      <c r="G5379" s="17" t="str">
        <f t="shared" ref="G5379:G5442" si="252">IF(C5379=D5379,"erro","ok")</f>
        <v>erro</v>
      </c>
      <c r="H5379" t="b">
        <f t="shared" ref="H5379:H5442" si="253">OR(C5379=D5379,D5379=E5379,C5379=E5379)</f>
        <v>1</v>
      </c>
      <c r="I5379">
        <f t="shared" ref="I5379:I5442" si="254">IF(D5379&lt;&gt;"",D5379,1)</f>
        <v>1</v>
      </c>
    </row>
    <row r="5380" spans="1:9" x14ac:dyDescent="0.25">
      <c r="A5380" s="13" t="s">
        <v>6918</v>
      </c>
      <c r="B5380" s="13" t="s">
        <v>21011</v>
      </c>
      <c r="C5380" s="20"/>
      <c r="F5380">
        <v>63.13</v>
      </c>
      <c r="G5380" s="17" t="str">
        <f t="shared" si="252"/>
        <v>erro</v>
      </c>
      <c r="H5380" t="b">
        <f t="shared" si="253"/>
        <v>1</v>
      </c>
      <c r="I5380">
        <f t="shared" si="254"/>
        <v>1</v>
      </c>
    </row>
    <row r="5381" spans="1:9" x14ac:dyDescent="0.25">
      <c r="A5381" s="13" t="s">
        <v>6919</v>
      </c>
      <c r="B5381" s="13" t="s">
        <v>21065</v>
      </c>
      <c r="C5381" s="20"/>
      <c r="F5381">
        <v>63.13</v>
      </c>
      <c r="G5381" s="17" t="str">
        <f t="shared" si="252"/>
        <v>erro</v>
      </c>
      <c r="H5381" t="b">
        <f t="shared" si="253"/>
        <v>1</v>
      </c>
      <c r="I5381">
        <f t="shared" si="254"/>
        <v>1</v>
      </c>
    </row>
    <row r="5382" spans="1:9" x14ac:dyDescent="0.25">
      <c r="A5382" s="13" t="s">
        <v>6920</v>
      </c>
      <c r="B5382" s="13">
        <v>1</v>
      </c>
      <c r="C5382" s="20"/>
      <c r="F5382">
        <v>63.13</v>
      </c>
      <c r="G5382" s="17" t="str">
        <f t="shared" si="252"/>
        <v>erro</v>
      </c>
      <c r="H5382" t="b">
        <f t="shared" si="253"/>
        <v>1</v>
      </c>
      <c r="I5382">
        <f t="shared" si="254"/>
        <v>1</v>
      </c>
    </row>
    <row r="5383" spans="1:9" x14ac:dyDescent="0.25">
      <c r="A5383" s="13" t="s">
        <v>6921</v>
      </c>
      <c r="B5383" s="13" t="s">
        <v>21055</v>
      </c>
      <c r="C5383" s="20"/>
      <c r="F5383">
        <v>63.13</v>
      </c>
      <c r="G5383" s="17" t="str">
        <f t="shared" si="252"/>
        <v>erro</v>
      </c>
      <c r="H5383" t="b">
        <f t="shared" si="253"/>
        <v>1</v>
      </c>
      <c r="I5383">
        <f t="shared" si="254"/>
        <v>1</v>
      </c>
    </row>
    <row r="5384" spans="1:9" x14ac:dyDescent="0.25">
      <c r="A5384" s="13" t="s">
        <v>6922</v>
      </c>
      <c r="B5384" s="13">
        <v>1</v>
      </c>
      <c r="C5384" s="20"/>
      <c r="F5384">
        <v>63.13</v>
      </c>
      <c r="G5384" s="17" t="str">
        <f t="shared" si="252"/>
        <v>erro</v>
      </c>
      <c r="H5384" t="b">
        <f t="shared" si="253"/>
        <v>1</v>
      </c>
      <c r="I5384">
        <f t="shared" si="254"/>
        <v>1</v>
      </c>
    </row>
    <row r="5385" spans="1:9" x14ac:dyDescent="0.25">
      <c r="A5385" s="13" t="s">
        <v>6923</v>
      </c>
      <c r="B5385" s="13">
        <v>1</v>
      </c>
      <c r="C5385" s="20"/>
      <c r="F5385">
        <v>63.13</v>
      </c>
      <c r="G5385" s="17" t="str">
        <f t="shared" si="252"/>
        <v>erro</v>
      </c>
      <c r="H5385" t="b">
        <f t="shared" si="253"/>
        <v>1</v>
      </c>
      <c r="I5385">
        <f t="shared" si="254"/>
        <v>1</v>
      </c>
    </row>
    <row r="5386" spans="1:9" x14ac:dyDescent="0.25">
      <c r="A5386" s="13" t="s">
        <v>6924</v>
      </c>
      <c r="B5386" s="13" t="s">
        <v>21011</v>
      </c>
      <c r="C5386" s="20"/>
      <c r="F5386">
        <v>63.13</v>
      </c>
      <c r="G5386" s="17" t="str">
        <f t="shared" si="252"/>
        <v>erro</v>
      </c>
      <c r="H5386" t="b">
        <f t="shared" si="253"/>
        <v>1</v>
      </c>
      <c r="I5386">
        <f t="shared" si="254"/>
        <v>1</v>
      </c>
    </row>
    <row r="5387" spans="1:9" x14ac:dyDescent="0.25">
      <c r="A5387" s="13" t="s">
        <v>6925</v>
      </c>
      <c r="B5387" s="13">
        <v>1</v>
      </c>
      <c r="C5387" s="20"/>
      <c r="F5387">
        <v>63.13</v>
      </c>
      <c r="G5387" s="17" t="str">
        <f t="shared" si="252"/>
        <v>erro</v>
      </c>
      <c r="H5387" t="b">
        <f t="shared" si="253"/>
        <v>1</v>
      </c>
      <c r="I5387">
        <f t="shared" si="254"/>
        <v>1</v>
      </c>
    </row>
    <row r="5388" spans="1:9" x14ac:dyDescent="0.25">
      <c r="A5388" s="13" t="s">
        <v>6926</v>
      </c>
      <c r="B5388" s="13">
        <v>1</v>
      </c>
      <c r="C5388" s="20"/>
      <c r="F5388">
        <v>63.13</v>
      </c>
      <c r="G5388" s="17" t="str">
        <f t="shared" si="252"/>
        <v>erro</v>
      </c>
      <c r="H5388" t="b">
        <f t="shared" si="253"/>
        <v>1</v>
      </c>
      <c r="I5388">
        <f t="shared" si="254"/>
        <v>1</v>
      </c>
    </row>
    <row r="5389" spans="1:9" x14ac:dyDescent="0.25">
      <c r="A5389" s="13" t="s">
        <v>6927</v>
      </c>
      <c r="B5389" s="13">
        <v>1</v>
      </c>
      <c r="C5389" s="20"/>
      <c r="F5389">
        <v>63.13</v>
      </c>
      <c r="G5389" s="17" t="str">
        <f t="shared" si="252"/>
        <v>erro</v>
      </c>
      <c r="H5389" t="b">
        <f t="shared" si="253"/>
        <v>1</v>
      </c>
      <c r="I5389">
        <f t="shared" si="254"/>
        <v>1</v>
      </c>
    </row>
    <row r="5390" spans="1:9" x14ac:dyDescent="0.25">
      <c r="A5390" s="13" t="s">
        <v>6928</v>
      </c>
      <c r="B5390" s="13" t="s">
        <v>21011</v>
      </c>
      <c r="C5390" s="20"/>
      <c r="F5390">
        <v>63.13</v>
      </c>
      <c r="G5390" s="17" t="str">
        <f t="shared" si="252"/>
        <v>erro</v>
      </c>
      <c r="H5390" t="b">
        <f t="shared" si="253"/>
        <v>1</v>
      </c>
      <c r="I5390">
        <f t="shared" si="254"/>
        <v>1</v>
      </c>
    </row>
    <row r="5391" spans="1:9" x14ac:dyDescent="0.25">
      <c r="A5391" s="13" t="s">
        <v>6929</v>
      </c>
      <c r="B5391" s="13">
        <v>1</v>
      </c>
      <c r="C5391" s="20"/>
      <c r="F5391">
        <v>63.13</v>
      </c>
      <c r="G5391" s="17" t="str">
        <f t="shared" si="252"/>
        <v>erro</v>
      </c>
      <c r="H5391" t="b">
        <f t="shared" si="253"/>
        <v>1</v>
      </c>
      <c r="I5391">
        <f t="shared" si="254"/>
        <v>1</v>
      </c>
    </row>
    <row r="5392" spans="1:9" x14ac:dyDescent="0.25">
      <c r="A5392" s="13" t="s">
        <v>6930</v>
      </c>
      <c r="B5392" s="13">
        <v>1</v>
      </c>
      <c r="C5392" s="20"/>
      <c r="F5392">
        <v>63.13</v>
      </c>
      <c r="G5392" s="17" t="str">
        <f t="shared" si="252"/>
        <v>erro</v>
      </c>
      <c r="H5392" t="b">
        <f t="shared" si="253"/>
        <v>1</v>
      </c>
      <c r="I5392">
        <f t="shared" si="254"/>
        <v>1</v>
      </c>
    </row>
    <row r="5393" spans="1:9" x14ac:dyDescent="0.25">
      <c r="A5393" s="13" t="s">
        <v>6931</v>
      </c>
      <c r="B5393" s="13" t="s">
        <v>21011</v>
      </c>
      <c r="C5393" s="20"/>
      <c r="F5393">
        <v>63.13</v>
      </c>
      <c r="G5393" s="17" t="str">
        <f t="shared" si="252"/>
        <v>erro</v>
      </c>
      <c r="H5393" t="b">
        <f t="shared" si="253"/>
        <v>1</v>
      </c>
      <c r="I5393">
        <f t="shared" si="254"/>
        <v>1</v>
      </c>
    </row>
    <row r="5394" spans="1:9" x14ac:dyDescent="0.25">
      <c r="A5394" s="13" t="s">
        <v>6932</v>
      </c>
      <c r="B5394" s="13">
        <v>1</v>
      </c>
      <c r="C5394" s="20"/>
      <c r="F5394">
        <v>63.13</v>
      </c>
      <c r="G5394" s="17" t="str">
        <f t="shared" si="252"/>
        <v>erro</v>
      </c>
      <c r="H5394" t="b">
        <f t="shared" si="253"/>
        <v>1</v>
      </c>
      <c r="I5394">
        <f t="shared" si="254"/>
        <v>1</v>
      </c>
    </row>
    <row r="5395" spans="1:9" x14ac:dyDescent="0.25">
      <c r="A5395" s="13" t="s">
        <v>6933</v>
      </c>
      <c r="B5395" s="13">
        <v>1</v>
      </c>
      <c r="C5395" s="20"/>
      <c r="F5395" t="e">
        <v>#N/A</v>
      </c>
      <c r="G5395" s="17" t="str">
        <f t="shared" si="252"/>
        <v>erro</v>
      </c>
      <c r="H5395" t="b">
        <f t="shared" si="253"/>
        <v>1</v>
      </c>
      <c r="I5395">
        <f t="shared" si="254"/>
        <v>1</v>
      </c>
    </row>
    <row r="5396" spans="1:9" x14ac:dyDescent="0.25">
      <c r="A5396" s="13" t="s">
        <v>6934</v>
      </c>
      <c r="B5396" s="13">
        <v>1</v>
      </c>
      <c r="C5396" s="20"/>
      <c r="F5396">
        <v>85.93</v>
      </c>
      <c r="G5396" s="17" t="str">
        <f t="shared" si="252"/>
        <v>erro</v>
      </c>
      <c r="H5396" t="b">
        <f t="shared" si="253"/>
        <v>1</v>
      </c>
      <c r="I5396">
        <f t="shared" si="254"/>
        <v>1</v>
      </c>
    </row>
    <row r="5397" spans="1:9" x14ac:dyDescent="0.25">
      <c r="A5397" s="13" t="s">
        <v>6935</v>
      </c>
      <c r="B5397" s="13">
        <v>1</v>
      </c>
      <c r="C5397" s="20"/>
      <c r="F5397" t="e">
        <v>#N/A</v>
      </c>
      <c r="G5397" s="17" t="str">
        <f t="shared" si="252"/>
        <v>erro</v>
      </c>
      <c r="H5397" t="b">
        <f t="shared" si="253"/>
        <v>1</v>
      </c>
      <c r="I5397">
        <f t="shared" si="254"/>
        <v>1</v>
      </c>
    </row>
    <row r="5398" spans="1:9" x14ac:dyDescent="0.25">
      <c r="A5398" s="13" t="s">
        <v>6936</v>
      </c>
      <c r="B5398" s="13">
        <v>1</v>
      </c>
      <c r="C5398" s="20"/>
      <c r="F5398" t="e">
        <v>#N/A</v>
      </c>
      <c r="G5398" s="17" t="str">
        <f t="shared" si="252"/>
        <v>erro</v>
      </c>
      <c r="H5398" t="b">
        <f t="shared" si="253"/>
        <v>1</v>
      </c>
      <c r="I5398">
        <f t="shared" si="254"/>
        <v>1</v>
      </c>
    </row>
    <row r="5399" spans="1:9" x14ac:dyDescent="0.25">
      <c r="A5399" s="13" t="s">
        <v>6937</v>
      </c>
      <c r="B5399" s="13">
        <v>1</v>
      </c>
      <c r="C5399" s="20"/>
      <c r="F5399" t="e">
        <v>#N/A</v>
      </c>
      <c r="G5399" s="17" t="str">
        <f t="shared" si="252"/>
        <v>erro</v>
      </c>
      <c r="H5399" t="b">
        <f t="shared" si="253"/>
        <v>1</v>
      </c>
      <c r="I5399">
        <f t="shared" si="254"/>
        <v>1</v>
      </c>
    </row>
    <row r="5400" spans="1:9" x14ac:dyDescent="0.25">
      <c r="A5400" s="13" t="s">
        <v>6938</v>
      </c>
      <c r="B5400" s="13">
        <v>1</v>
      </c>
      <c r="C5400" s="20"/>
      <c r="F5400" t="e">
        <v>#N/A</v>
      </c>
      <c r="G5400" s="17" t="str">
        <f t="shared" si="252"/>
        <v>erro</v>
      </c>
      <c r="H5400" t="b">
        <f t="shared" si="253"/>
        <v>1</v>
      </c>
      <c r="I5400">
        <f t="shared" si="254"/>
        <v>1</v>
      </c>
    </row>
    <row r="5401" spans="1:9" x14ac:dyDescent="0.25">
      <c r="A5401" s="13" t="s">
        <v>6939</v>
      </c>
      <c r="B5401" s="13">
        <v>1</v>
      </c>
      <c r="C5401" s="20"/>
      <c r="F5401">
        <v>85.93</v>
      </c>
      <c r="G5401" s="17" t="str">
        <f t="shared" si="252"/>
        <v>erro</v>
      </c>
      <c r="H5401" t="b">
        <f t="shared" si="253"/>
        <v>1</v>
      </c>
      <c r="I5401">
        <f t="shared" si="254"/>
        <v>1</v>
      </c>
    </row>
    <row r="5402" spans="1:9" x14ac:dyDescent="0.25">
      <c r="A5402" s="13" t="s">
        <v>6940</v>
      </c>
      <c r="B5402" s="13">
        <v>1</v>
      </c>
      <c r="C5402" s="20"/>
      <c r="F5402">
        <v>61.78</v>
      </c>
      <c r="G5402" s="17" t="str">
        <f t="shared" si="252"/>
        <v>erro</v>
      </c>
      <c r="H5402" t="b">
        <f t="shared" si="253"/>
        <v>1</v>
      </c>
      <c r="I5402">
        <f t="shared" si="254"/>
        <v>1</v>
      </c>
    </row>
    <row r="5403" spans="1:9" x14ac:dyDescent="0.25">
      <c r="A5403" s="13" t="s">
        <v>6941</v>
      </c>
      <c r="B5403" s="13">
        <v>1</v>
      </c>
      <c r="C5403" s="20"/>
      <c r="F5403">
        <v>61.78</v>
      </c>
      <c r="G5403" s="17" t="str">
        <f t="shared" si="252"/>
        <v>erro</v>
      </c>
      <c r="H5403" t="b">
        <f t="shared" si="253"/>
        <v>1</v>
      </c>
      <c r="I5403">
        <f t="shared" si="254"/>
        <v>1</v>
      </c>
    </row>
    <row r="5404" spans="1:9" x14ac:dyDescent="0.25">
      <c r="A5404" s="13" t="s">
        <v>6942</v>
      </c>
      <c r="B5404" s="13">
        <v>1</v>
      </c>
      <c r="C5404" s="20"/>
      <c r="F5404">
        <v>61.78</v>
      </c>
      <c r="G5404" s="17" t="str">
        <f t="shared" si="252"/>
        <v>erro</v>
      </c>
      <c r="H5404" t="b">
        <f t="shared" si="253"/>
        <v>1</v>
      </c>
      <c r="I5404">
        <f t="shared" si="254"/>
        <v>1</v>
      </c>
    </row>
    <row r="5405" spans="1:9" x14ac:dyDescent="0.25">
      <c r="A5405" s="13" t="s">
        <v>6943</v>
      </c>
      <c r="B5405" s="13">
        <v>1</v>
      </c>
      <c r="C5405" s="20"/>
      <c r="F5405">
        <v>61.78</v>
      </c>
      <c r="G5405" s="17" t="str">
        <f t="shared" si="252"/>
        <v>erro</v>
      </c>
      <c r="H5405" t="b">
        <f t="shared" si="253"/>
        <v>1</v>
      </c>
      <c r="I5405">
        <f t="shared" si="254"/>
        <v>1</v>
      </c>
    </row>
    <row r="5406" spans="1:9" x14ac:dyDescent="0.25">
      <c r="A5406" s="13" t="s">
        <v>6944</v>
      </c>
      <c r="B5406" s="13" t="s">
        <v>21011</v>
      </c>
      <c r="C5406" s="20"/>
      <c r="F5406">
        <v>61.78</v>
      </c>
      <c r="G5406" s="17" t="str">
        <f t="shared" si="252"/>
        <v>erro</v>
      </c>
      <c r="H5406" t="b">
        <f t="shared" si="253"/>
        <v>1</v>
      </c>
      <c r="I5406">
        <f t="shared" si="254"/>
        <v>1</v>
      </c>
    </row>
    <row r="5407" spans="1:9" x14ac:dyDescent="0.25">
      <c r="A5407" s="13" t="s">
        <v>6945</v>
      </c>
      <c r="B5407" s="13" t="s">
        <v>21011</v>
      </c>
      <c r="C5407" s="20"/>
      <c r="F5407">
        <v>61.78</v>
      </c>
      <c r="G5407" s="17" t="str">
        <f t="shared" si="252"/>
        <v>erro</v>
      </c>
      <c r="H5407" t="b">
        <f t="shared" si="253"/>
        <v>1</v>
      </c>
      <c r="I5407">
        <f t="shared" si="254"/>
        <v>1</v>
      </c>
    </row>
    <row r="5408" spans="1:9" x14ac:dyDescent="0.25">
      <c r="A5408" s="13" t="s">
        <v>6946</v>
      </c>
      <c r="B5408" s="13" t="s">
        <v>21011</v>
      </c>
      <c r="C5408" s="20"/>
      <c r="F5408">
        <v>61.78</v>
      </c>
      <c r="G5408" s="17" t="str">
        <f t="shared" si="252"/>
        <v>erro</v>
      </c>
      <c r="H5408" t="b">
        <f t="shared" si="253"/>
        <v>1</v>
      </c>
      <c r="I5408">
        <f t="shared" si="254"/>
        <v>1</v>
      </c>
    </row>
    <row r="5409" spans="1:9" x14ac:dyDescent="0.25">
      <c r="A5409" s="13" t="s">
        <v>6947</v>
      </c>
      <c r="B5409" s="13" t="s">
        <v>21011</v>
      </c>
      <c r="C5409" s="20"/>
      <c r="F5409">
        <v>61.78</v>
      </c>
      <c r="G5409" s="17" t="str">
        <f t="shared" si="252"/>
        <v>erro</v>
      </c>
      <c r="H5409" t="b">
        <f t="shared" si="253"/>
        <v>1</v>
      </c>
      <c r="I5409">
        <f t="shared" si="254"/>
        <v>1</v>
      </c>
    </row>
    <row r="5410" spans="1:9" x14ac:dyDescent="0.25">
      <c r="A5410" s="13" t="s">
        <v>6948</v>
      </c>
      <c r="B5410" s="13" t="s">
        <v>21011</v>
      </c>
      <c r="C5410" s="20"/>
      <c r="F5410">
        <v>61.78</v>
      </c>
      <c r="G5410" s="17" t="str">
        <f t="shared" si="252"/>
        <v>erro</v>
      </c>
      <c r="H5410" t="b">
        <f t="shared" si="253"/>
        <v>1</v>
      </c>
      <c r="I5410">
        <f t="shared" si="254"/>
        <v>1</v>
      </c>
    </row>
    <row r="5411" spans="1:9" x14ac:dyDescent="0.25">
      <c r="A5411" s="13" t="s">
        <v>6949</v>
      </c>
      <c r="B5411" s="13">
        <v>1</v>
      </c>
      <c r="C5411" s="20"/>
      <c r="F5411">
        <v>61.78</v>
      </c>
      <c r="G5411" s="17" t="str">
        <f t="shared" si="252"/>
        <v>erro</v>
      </c>
      <c r="H5411" t="b">
        <f t="shared" si="253"/>
        <v>1</v>
      </c>
      <c r="I5411">
        <f t="shared" si="254"/>
        <v>1</v>
      </c>
    </row>
    <row r="5412" spans="1:9" x14ac:dyDescent="0.25">
      <c r="A5412" s="13" t="s">
        <v>6950</v>
      </c>
      <c r="B5412" s="13">
        <v>1</v>
      </c>
      <c r="C5412" s="20"/>
      <c r="F5412">
        <v>61.78</v>
      </c>
      <c r="G5412" s="17" t="str">
        <f t="shared" si="252"/>
        <v>erro</v>
      </c>
      <c r="H5412" t="b">
        <f t="shared" si="253"/>
        <v>1</v>
      </c>
      <c r="I5412">
        <f t="shared" si="254"/>
        <v>1</v>
      </c>
    </row>
    <row r="5413" spans="1:9" x14ac:dyDescent="0.25">
      <c r="A5413" s="13" t="s">
        <v>6951</v>
      </c>
      <c r="B5413" s="13">
        <v>1</v>
      </c>
      <c r="C5413" s="20"/>
      <c r="F5413">
        <v>61.78</v>
      </c>
      <c r="G5413" s="17" t="str">
        <f t="shared" si="252"/>
        <v>erro</v>
      </c>
      <c r="H5413" t="b">
        <f t="shared" si="253"/>
        <v>1</v>
      </c>
      <c r="I5413">
        <f t="shared" si="254"/>
        <v>1</v>
      </c>
    </row>
    <row r="5414" spans="1:9" x14ac:dyDescent="0.25">
      <c r="A5414" s="13" t="s">
        <v>6952</v>
      </c>
      <c r="B5414" s="13">
        <v>1</v>
      </c>
      <c r="C5414" s="20"/>
      <c r="F5414">
        <v>53.91</v>
      </c>
      <c r="G5414" s="17" t="str">
        <f t="shared" si="252"/>
        <v>erro</v>
      </c>
      <c r="H5414" t="b">
        <f t="shared" si="253"/>
        <v>1</v>
      </c>
      <c r="I5414">
        <f t="shared" si="254"/>
        <v>1</v>
      </c>
    </row>
    <row r="5415" spans="1:9" x14ac:dyDescent="0.25">
      <c r="A5415" s="13" t="s">
        <v>6953</v>
      </c>
      <c r="B5415" s="13" t="s">
        <v>21011</v>
      </c>
      <c r="C5415" s="20"/>
      <c r="F5415">
        <v>53.91</v>
      </c>
      <c r="G5415" s="17" t="str">
        <f t="shared" si="252"/>
        <v>erro</v>
      </c>
      <c r="H5415" t="b">
        <f t="shared" si="253"/>
        <v>1</v>
      </c>
      <c r="I5415">
        <f t="shared" si="254"/>
        <v>1</v>
      </c>
    </row>
    <row r="5416" spans="1:9" x14ac:dyDescent="0.25">
      <c r="A5416" s="13" t="s">
        <v>6954</v>
      </c>
      <c r="B5416" s="13" t="s">
        <v>21011</v>
      </c>
      <c r="C5416" s="20"/>
      <c r="F5416">
        <v>53.91</v>
      </c>
      <c r="G5416" s="17" t="str">
        <f t="shared" si="252"/>
        <v>erro</v>
      </c>
      <c r="H5416" t="b">
        <f t="shared" si="253"/>
        <v>1</v>
      </c>
      <c r="I5416">
        <f t="shared" si="254"/>
        <v>1</v>
      </c>
    </row>
    <row r="5417" spans="1:9" x14ac:dyDescent="0.25">
      <c r="A5417" s="13" t="s">
        <v>6955</v>
      </c>
      <c r="B5417" s="13" t="s">
        <v>21011</v>
      </c>
      <c r="C5417" s="20"/>
      <c r="F5417">
        <v>53.91</v>
      </c>
      <c r="G5417" s="17" t="str">
        <f t="shared" si="252"/>
        <v>erro</v>
      </c>
      <c r="H5417" t="b">
        <f t="shared" si="253"/>
        <v>1</v>
      </c>
      <c r="I5417">
        <f t="shared" si="254"/>
        <v>1</v>
      </c>
    </row>
    <row r="5418" spans="1:9" x14ac:dyDescent="0.25">
      <c r="A5418" s="13" t="s">
        <v>6956</v>
      </c>
      <c r="B5418" s="13" t="s">
        <v>21011</v>
      </c>
      <c r="C5418" s="20"/>
      <c r="F5418">
        <v>53.91</v>
      </c>
      <c r="G5418" s="17" t="str">
        <f t="shared" si="252"/>
        <v>erro</v>
      </c>
      <c r="H5418" t="b">
        <f t="shared" si="253"/>
        <v>1</v>
      </c>
      <c r="I5418">
        <f t="shared" si="254"/>
        <v>1</v>
      </c>
    </row>
    <row r="5419" spans="1:9" x14ac:dyDescent="0.25">
      <c r="A5419" s="13" t="s">
        <v>6957</v>
      </c>
      <c r="B5419" s="13" t="s">
        <v>21011</v>
      </c>
      <c r="C5419" s="20"/>
      <c r="F5419">
        <v>53.91</v>
      </c>
      <c r="G5419" s="17" t="str">
        <f t="shared" si="252"/>
        <v>erro</v>
      </c>
      <c r="H5419" t="b">
        <f t="shared" si="253"/>
        <v>1</v>
      </c>
      <c r="I5419">
        <f t="shared" si="254"/>
        <v>1</v>
      </c>
    </row>
    <row r="5420" spans="1:9" x14ac:dyDescent="0.25">
      <c r="A5420" s="13" t="s">
        <v>6958</v>
      </c>
      <c r="B5420" s="13" t="s">
        <v>21011</v>
      </c>
      <c r="C5420" s="20"/>
      <c r="F5420">
        <v>53.91</v>
      </c>
      <c r="G5420" s="17" t="str">
        <f t="shared" si="252"/>
        <v>erro</v>
      </c>
      <c r="H5420" t="b">
        <f t="shared" si="253"/>
        <v>1</v>
      </c>
      <c r="I5420">
        <f t="shared" si="254"/>
        <v>1</v>
      </c>
    </row>
    <row r="5421" spans="1:9" x14ac:dyDescent="0.25">
      <c r="A5421" s="13" t="s">
        <v>6959</v>
      </c>
      <c r="B5421" s="13" t="s">
        <v>21011</v>
      </c>
      <c r="C5421" s="20"/>
      <c r="F5421">
        <v>53.91</v>
      </c>
      <c r="G5421" s="17" t="str">
        <f t="shared" si="252"/>
        <v>erro</v>
      </c>
      <c r="H5421" t="b">
        <f t="shared" si="253"/>
        <v>1</v>
      </c>
      <c r="I5421">
        <f t="shared" si="254"/>
        <v>1</v>
      </c>
    </row>
    <row r="5422" spans="1:9" x14ac:dyDescent="0.25">
      <c r="A5422" s="13" t="s">
        <v>6960</v>
      </c>
      <c r="B5422" s="13" t="s">
        <v>21011</v>
      </c>
      <c r="C5422" s="20"/>
      <c r="F5422">
        <v>53.91</v>
      </c>
      <c r="G5422" s="17" t="str">
        <f t="shared" si="252"/>
        <v>erro</v>
      </c>
      <c r="H5422" t="b">
        <f t="shared" si="253"/>
        <v>1</v>
      </c>
      <c r="I5422">
        <f t="shared" si="254"/>
        <v>1</v>
      </c>
    </row>
    <row r="5423" spans="1:9" x14ac:dyDescent="0.25">
      <c r="A5423" s="13" t="s">
        <v>6961</v>
      </c>
      <c r="B5423" s="13" t="s">
        <v>21011</v>
      </c>
      <c r="C5423" s="20"/>
      <c r="F5423">
        <v>53.91</v>
      </c>
      <c r="G5423" s="17" t="str">
        <f t="shared" si="252"/>
        <v>erro</v>
      </c>
      <c r="H5423" t="b">
        <f t="shared" si="253"/>
        <v>1</v>
      </c>
      <c r="I5423">
        <f t="shared" si="254"/>
        <v>1</v>
      </c>
    </row>
    <row r="5424" spans="1:9" x14ac:dyDescent="0.25">
      <c r="A5424" s="13" t="s">
        <v>6962</v>
      </c>
      <c r="B5424" s="13" t="s">
        <v>21011</v>
      </c>
      <c r="C5424" s="20"/>
      <c r="F5424">
        <v>53.91</v>
      </c>
      <c r="G5424" s="17" t="str">
        <f t="shared" si="252"/>
        <v>erro</v>
      </c>
      <c r="H5424" t="b">
        <f t="shared" si="253"/>
        <v>1</v>
      </c>
      <c r="I5424">
        <f t="shared" si="254"/>
        <v>1</v>
      </c>
    </row>
    <row r="5425" spans="1:9" x14ac:dyDescent="0.25">
      <c r="A5425" s="13" t="s">
        <v>6963</v>
      </c>
      <c r="B5425" s="13" t="s">
        <v>21011</v>
      </c>
      <c r="C5425" s="20"/>
      <c r="F5425">
        <v>53.91</v>
      </c>
      <c r="G5425" s="17" t="str">
        <f t="shared" si="252"/>
        <v>erro</v>
      </c>
      <c r="H5425" t="b">
        <f t="shared" si="253"/>
        <v>1</v>
      </c>
      <c r="I5425">
        <f t="shared" si="254"/>
        <v>1</v>
      </c>
    </row>
    <row r="5426" spans="1:9" x14ac:dyDescent="0.25">
      <c r="A5426" s="13" t="s">
        <v>6964</v>
      </c>
      <c r="B5426" s="13" t="s">
        <v>21011</v>
      </c>
      <c r="C5426" s="20"/>
      <c r="F5426">
        <v>53.91</v>
      </c>
      <c r="G5426" s="17" t="str">
        <f t="shared" si="252"/>
        <v>erro</v>
      </c>
      <c r="H5426" t="b">
        <f t="shared" si="253"/>
        <v>1</v>
      </c>
      <c r="I5426">
        <f t="shared" si="254"/>
        <v>1</v>
      </c>
    </row>
    <row r="5427" spans="1:9" x14ac:dyDescent="0.25">
      <c r="A5427" s="13" t="s">
        <v>6965</v>
      </c>
      <c r="B5427" s="13" t="s">
        <v>21011</v>
      </c>
      <c r="C5427" s="20"/>
      <c r="F5427">
        <v>53.91</v>
      </c>
      <c r="G5427" s="17" t="str">
        <f t="shared" si="252"/>
        <v>erro</v>
      </c>
      <c r="H5427" t="b">
        <f t="shared" si="253"/>
        <v>1</v>
      </c>
      <c r="I5427">
        <f t="shared" si="254"/>
        <v>1</v>
      </c>
    </row>
    <row r="5428" spans="1:9" x14ac:dyDescent="0.25">
      <c r="A5428" s="13" t="s">
        <v>6966</v>
      </c>
      <c r="B5428" s="13">
        <v>1</v>
      </c>
      <c r="C5428" s="20"/>
      <c r="F5428">
        <v>53.91</v>
      </c>
      <c r="G5428" s="17" t="str">
        <f t="shared" si="252"/>
        <v>erro</v>
      </c>
      <c r="H5428" t="b">
        <f t="shared" si="253"/>
        <v>1</v>
      </c>
      <c r="I5428">
        <f t="shared" si="254"/>
        <v>1</v>
      </c>
    </row>
    <row r="5429" spans="1:9" x14ac:dyDescent="0.25">
      <c r="A5429" s="13" t="s">
        <v>6967</v>
      </c>
      <c r="B5429" s="13">
        <v>1</v>
      </c>
      <c r="C5429" s="20"/>
      <c r="F5429" t="e">
        <v>#N/A</v>
      </c>
      <c r="G5429" s="17" t="str">
        <f t="shared" si="252"/>
        <v>erro</v>
      </c>
      <c r="H5429" t="b">
        <f t="shared" si="253"/>
        <v>1</v>
      </c>
      <c r="I5429">
        <f t="shared" si="254"/>
        <v>1</v>
      </c>
    </row>
    <row r="5430" spans="1:9" x14ac:dyDescent="0.25">
      <c r="A5430" s="13" t="s">
        <v>6968</v>
      </c>
      <c r="B5430" s="13">
        <v>1</v>
      </c>
      <c r="C5430" s="20"/>
      <c r="F5430">
        <v>70.16</v>
      </c>
      <c r="G5430" s="17" t="str">
        <f t="shared" si="252"/>
        <v>erro</v>
      </c>
      <c r="H5430" t="b">
        <f t="shared" si="253"/>
        <v>1</v>
      </c>
      <c r="I5430">
        <f t="shared" si="254"/>
        <v>1</v>
      </c>
    </row>
    <row r="5431" spans="1:9" x14ac:dyDescent="0.25">
      <c r="A5431" s="13" t="s">
        <v>6969</v>
      </c>
      <c r="B5431" s="13">
        <v>1</v>
      </c>
      <c r="C5431" s="20"/>
      <c r="F5431">
        <v>70.16</v>
      </c>
      <c r="G5431" s="17" t="str">
        <f t="shared" si="252"/>
        <v>erro</v>
      </c>
      <c r="H5431" t="b">
        <f t="shared" si="253"/>
        <v>1</v>
      </c>
      <c r="I5431">
        <f t="shared" si="254"/>
        <v>1</v>
      </c>
    </row>
    <row r="5432" spans="1:9" x14ac:dyDescent="0.25">
      <c r="A5432" s="13" t="s">
        <v>6970</v>
      </c>
      <c r="B5432" s="13">
        <v>1</v>
      </c>
      <c r="C5432" s="20"/>
      <c r="F5432">
        <v>70.16</v>
      </c>
      <c r="G5432" s="17" t="str">
        <f t="shared" si="252"/>
        <v>erro</v>
      </c>
      <c r="H5432" t="b">
        <f t="shared" si="253"/>
        <v>1</v>
      </c>
      <c r="I5432">
        <f t="shared" si="254"/>
        <v>1</v>
      </c>
    </row>
    <row r="5433" spans="1:9" x14ac:dyDescent="0.25">
      <c r="A5433" s="13" t="s">
        <v>6971</v>
      </c>
      <c r="B5433" s="13">
        <v>1</v>
      </c>
      <c r="C5433" s="20"/>
      <c r="F5433">
        <v>70.16</v>
      </c>
      <c r="G5433" s="17" t="str">
        <f t="shared" si="252"/>
        <v>erro</v>
      </c>
      <c r="H5433" t="b">
        <f t="shared" si="253"/>
        <v>1</v>
      </c>
      <c r="I5433">
        <f t="shared" si="254"/>
        <v>1</v>
      </c>
    </row>
    <row r="5434" spans="1:9" x14ac:dyDescent="0.25">
      <c r="A5434" s="13" t="s">
        <v>6972</v>
      </c>
      <c r="B5434" s="13">
        <v>1</v>
      </c>
      <c r="C5434" s="20"/>
      <c r="F5434">
        <v>70.16</v>
      </c>
      <c r="G5434" s="17" t="str">
        <f t="shared" si="252"/>
        <v>erro</v>
      </c>
      <c r="H5434" t="b">
        <f t="shared" si="253"/>
        <v>1</v>
      </c>
      <c r="I5434">
        <f t="shared" si="254"/>
        <v>1</v>
      </c>
    </row>
    <row r="5435" spans="1:9" x14ac:dyDescent="0.25">
      <c r="A5435" s="13" t="s">
        <v>6973</v>
      </c>
      <c r="B5435" s="13">
        <v>1</v>
      </c>
      <c r="C5435" s="20"/>
      <c r="F5435">
        <v>70.16</v>
      </c>
      <c r="G5435" s="17" t="str">
        <f t="shared" si="252"/>
        <v>erro</v>
      </c>
      <c r="H5435" t="b">
        <f t="shared" si="253"/>
        <v>1</v>
      </c>
      <c r="I5435">
        <f t="shared" si="254"/>
        <v>1</v>
      </c>
    </row>
    <row r="5436" spans="1:9" x14ac:dyDescent="0.25">
      <c r="A5436" s="13" t="s">
        <v>6974</v>
      </c>
      <c r="B5436" s="13">
        <v>1</v>
      </c>
      <c r="C5436" s="20"/>
      <c r="F5436">
        <v>70.16</v>
      </c>
      <c r="G5436" s="17" t="str">
        <f t="shared" si="252"/>
        <v>erro</v>
      </c>
      <c r="H5436" t="b">
        <f t="shared" si="253"/>
        <v>1</v>
      </c>
      <c r="I5436">
        <f t="shared" si="254"/>
        <v>1</v>
      </c>
    </row>
    <row r="5437" spans="1:9" x14ac:dyDescent="0.25">
      <c r="A5437" s="13" t="s">
        <v>6975</v>
      </c>
      <c r="B5437" s="13">
        <v>1</v>
      </c>
      <c r="C5437" s="20"/>
      <c r="F5437">
        <v>70.16</v>
      </c>
      <c r="G5437" s="17" t="str">
        <f t="shared" si="252"/>
        <v>erro</v>
      </c>
      <c r="H5437" t="b">
        <f t="shared" si="253"/>
        <v>1</v>
      </c>
      <c r="I5437">
        <f t="shared" si="254"/>
        <v>1</v>
      </c>
    </row>
    <row r="5438" spans="1:9" x14ac:dyDescent="0.25">
      <c r="A5438" s="13" t="s">
        <v>6976</v>
      </c>
      <c r="B5438" s="13">
        <v>1</v>
      </c>
      <c r="C5438" s="20"/>
      <c r="F5438">
        <v>70.16</v>
      </c>
      <c r="G5438" s="17" t="str">
        <f t="shared" si="252"/>
        <v>erro</v>
      </c>
      <c r="H5438" t="b">
        <f t="shared" si="253"/>
        <v>1</v>
      </c>
      <c r="I5438">
        <f t="shared" si="254"/>
        <v>1</v>
      </c>
    </row>
    <row r="5439" spans="1:9" x14ac:dyDescent="0.25">
      <c r="A5439" s="13" t="s">
        <v>6977</v>
      </c>
      <c r="B5439" s="13">
        <v>1</v>
      </c>
      <c r="C5439" s="20"/>
      <c r="F5439">
        <v>70.16</v>
      </c>
      <c r="G5439" s="17" t="str">
        <f t="shared" si="252"/>
        <v>erro</v>
      </c>
      <c r="H5439" t="b">
        <f t="shared" si="253"/>
        <v>1</v>
      </c>
      <c r="I5439">
        <f t="shared" si="254"/>
        <v>1</v>
      </c>
    </row>
    <row r="5440" spans="1:9" x14ac:dyDescent="0.25">
      <c r="A5440" s="13" t="s">
        <v>6978</v>
      </c>
      <c r="B5440" s="13">
        <v>1</v>
      </c>
      <c r="C5440" s="20"/>
      <c r="F5440">
        <v>70.16</v>
      </c>
      <c r="G5440" s="17" t="str">
        <f t="shared" si="252"/>
        <v>erro</v>
      </c>
      <c r="H5440" t="b">
        <f t="shared" si="253"/>
        <v>1</v>
      </c>
      <c r="I5440">
        <f t="shared" si="254"/>
        <v>1</v>
      </c>
    </row>
    <row r="5441" spans="1:9" x14ac:dyDescent="0.25">
      <c r="A5441" s="13" t="s">
        <v>6979</v>
      </c>
      <c r="B5441" s="13">
        <v>1</v>
      </c>
      <c r="C5441" s="20"/>
      <c r="F5441">
        <v>70.16</v>
      </c>
      <c r="G5441" s="17" t="str">
        <f t="shared" si="252"/>
        <v>erro</v>
      </c>
      <c r="H5441" t="b">
        <f t="shared" si="253"/>
        <v>1</v>
      </c>
      <c r="I5441">
        <f t="shared" si="254"/>
        <v>1</v>
      </c>
    </row>
    <row r="5442" spans="1:9" x14ac:dyDescent="0.25">
      <c r="A5442" s="13" t="s">
        <v>6980</v>
      </c>
      <c r="B5442" s="13">
        <v>1</v>
      </c>
      <c r="C5442" s="20"/>
      <c r="F5442" t="e">
        <v>#N/A</v>
      </c>
      <c r="G5442" s="17" t="str">
        <f t="shared" si="252"/>
        <v>erro</v>
      </c>
      <c r="H5442" t="b">
        <f t="shared" si="253"/>
        <v>1</v>
      </c>
      <c r="I5442">
        <f t="shared" si="254"/>
        <v>1</v>
      </c>
    </row>
    <row r="5443" spans="1:9" x14ac:dyDescent="0.25">
      <c r="A5443" s="13" t="s">
        <v>6981</v>
      </c>
      <c r="B5443" s="13">
        <v>1</v>
      </c>
      <c r="C5443" s="20"/>
      <c r="F5443" t="e">
        <v>#N/A</v>
      </c>
      <c r="G5443" s="17" t="str">
        <f t="shared" ref="G5443:G5506" si="255">IF(C5443=D5443,"erro","ok")</f>
        <v>erro</v>
      </c>
      <c r="H5443" t="b">
        <f t="shared" ref="H5443:H5506" si="256">OR(C5443=D5443,D5443=E5443,C5443=E5443)</f>
        <v>1</v>
      </c>
      <c r="I5443">
        <f t="shared" ref="I5443:I5506" si="257">IF(D5443&lt;&gt;"",D5443,1)</f>
        <v>1</v>
      </c>
    </row>
    <row r="5444" spans="1:9" x14ac:dyDescent="0.25">
      <c r="A5444" s="13" t="s">
        <v>6982</v>
      </c>
      <c r="B5444" s="13">
        <v>1</v>
      </c>
      <c r="C5444" s="20"/>
      <c r="F5444">
        <v>70.84</v>
      </c>
      <c r="G5444" s="17" t="str">
        <f t="shared" si="255"/>
        <v>erro</v>
      </c>
      <c r="H5444" t="b">
        <f t="shared" si="256"/>
        <v>1</v>
      </c>
      <c r="I5444">
        <f t="shared" si="257"/>
        <v>1</v>
      </c>
    </row>
    <row r="5445" spans="1:9" x14ac:dyDescent="0.25">
      <c r="A5445" s="13" t="s">
        <v>6983</v>
      </c>
      <c r="B5445" s="13">
        <v>1</v>
      </c>
      <c r="C5445" s="20"/>
      <c r="F5445">
        <v>70.84</v>
      </c>
      <c r="G5445" s="17" t="str">
        <f t="shared" si="255"/>
        <v>erro</v>
      </c>
      <c r="H5445" t="b">
        <f t="shared" si="256"/>
        <v>1</v>
      </c>
      <c r="I5445">
        <f t="shared" si="257"/>
        <v>1</v>
      </c>
    </row>
    <row r="5446" spans="1:9" x14ac:dyDescent="0.25">
      <c r="A5446" s="13" t="s">
        <v>6984</v>
      </c>
      <c r="B5446" s="13">
        <v>1</v>
      </c>
      <c r="C5446" s="20"/>
      <c r="F5446">
        <v>70.84</v>
      </c>
      <c r="G5446" s="17" t="str">
        <f t="shared" si="255"/>
        <v>erro</v>
      </c>
      <c r="H5446" t="b">
        <f t="shared" si="256"/>
        <v>1</v>
      </c>
      <c r="I5446">
        <f t="shared" si="257"/>
        <v>1</v>
      </c>
    </row>
    <row r="5447" spans="1:9" x14ac:dyDescent="0.25">
      <c r="A5447" s="13" t="s">
        <v>6985</v>
      </c>
      <c r="B5447" s="13">
        <v>1</v>
      </c>
      <c r="C5447" s="20"/>
      <c r="F5447">
        <v>70.84</v>
      </c>
      <c r="G5447" s="17" t="str">
        <f t="shared" si="255"/>
        <v>erro</v>
      </c>
      <c r="H5447" t="b">
        <f t="shared" si="256"/>
        <v>1</v>
      </c>
      <c r="I5447">
        <f t="shared" si="257"/>
        <v>1</v>
      </c>
    </row>
    <row r="5448" spans="1:9" x14ac:dyDescent="0.25">
      <c r="A5448" s="13" t="s">
        <v>6986</v>
      </c>
      <c r="B5448" s="13">
        <v>1</v>
      </c>
      <c r="C5448" s="20"/>
      <c r="F5448">
        <v>70.84</v>
      </c>
      <c r="G5448" s="17" t="str">
        <f t="shared" si="255"/>
        <v>erro</v>
      </c>
      <c r="H5448" t="b">
        <f t="shared" si="256"/>
        <v>1</v>
      </c>
      <c r="I5448">
        <f t="shared" si="257"/>
        <v>1</v>
      </c>
    </row>
    <row r="5449" spans="1:9" x14ac:dyDescent="0.25">
      <c r="A5449" s="13" t="s">
        <v>6987</v>
      </c>
      <c r="B5449" s="13">
        <v>1</v>
      </c>
      <c r="C5449" s="20"/>
      <c r="F5449">
        <v>70.84</v>
      </c>
      <c r="G5449" s="17" t="str">
        <f t="shared" si="255"/>
        <v>erro</v>
      </c>
      <c r="H5449" t="b">
        <f t="shared" si="256"/>
        <v>1</v>
      </c>
      <c r="I5449">
        <f t="shared" si="257"/>
        <v>1</v>
      </c>
    </row>
    <row r="5450" spans="1:9" x14ac:dyDescent="0.25">
      <c r="A5450" s="13" t="s">
        <v>6988</v>
      </c>
      <c r="B5450" s="13">
        <v>1</v>
      </c>
      <c r="C5450" s="20"/>
      <c r="F5450">
        <v>70.84</v>
      </c>
      <c r="G5450" s="17" t="str">
        <f t="shared" si="255"/>
        <v>erro</v>
      </c>
      <c r="H5450" t="b">
        <f t="shared" si="256"/>
        <v>1</v>
      </c>
      <c r="I5450">
        <f t="shared" si="257"/>
        <v>1</v>
      </c>
    </row>
    <row r="5451" spans="1:9" x14ac:dyDescent="0.25">
      <c r="A5451" s="13" t="s">
        <v>6989</v>
      </c>
      <c r="B5451" s="13">
        <v>1</v>
      </c>
      <c r="C5451" s="20"/>
      <c r="F5451">
        <v>70.84</v>
      </c>
      <c r="G5451" s="17" t="str">
        <f t="shared" si="255"/>
        <v>erro</v>
      </c>
      <c r="H5451" t="b">
        <f t="shared" si="256"/>
        <v>1</v>
      </c>
      <c r="I5451">
        <f t="shared" si="257"/>
        <v>1</v>
      </c>
    </row>
    <row r="5452" spans="1:9" x14ac:dyDescent="0.25">
      <c r="A5452" s="13" t="s">
        <v>6990</v>
      </c>
      <c r="B5452" s="13">
        <v>1</v>
      </c>
      <c r="C5452" s="20"/>
      <c r="F5452">
        <v>70.84</v>
      </c>
      <c r="G5452" s="17" t="str">
        <f t="shared" si="255"/>
        <v>erro</v>
      </c>
      <c r="H5452" t="b">
        <f t="shared" si="256"/>
        <v>1</v>
      </c>
      <c r="I5452">
        <f t="shared" si="257"/>
        <v>1</v>
      </c>
    </row>
    <row r="5453" spans="1:9" x14ac:dyDescent="0.25">
      <c r="A5453" s="13" t="s">
        <v>6991</v>
      </c>
      <c r="B5453" s="13">
        <v>1</v>
      </c>
      <c r="C5453" s="20"/>
      <c r="F5453">
        <v>70.84</v>
      </c>
      <c r="G5453" s="17" t="str">
        <f t="shared" si="255"/>
        <v>erro</v>
      </c>
      <c r="H5453" t="b">
        <f t="shared" si="256"/>
        <v>1</v>
      </c>
      <c r="I5453">
        <f t="shared" si="257"/>
        <v>1</v>
      </c>
    </row>
    <row r="5454" spans="1:9" x14ac:dyDescent="0.25">
      <c r="A5454" s="13" t="s">
        <v>6992</v>
      </c>
      <c r="B5454" s="13" t="s">
        <v>21011</v>
      </c>
      <c r="C5454" s="20"/>
      <c r="F5454">
        <v>70.84</v>
      </c>
      <c r="G5454" s="17" t="str">
        <f t="shared" si="255"/>
        <v>erro</v>
      </c>
      <c r="H5454" t="b">
        <f t="shared" si="256"/>
        <v>1</v>
      </c>
      <c r="I5454">
        <f t="shared" si="257"/>
        <v>1</v>
      </c>
    </row>
    <row r="5455" spans="1:9" x14ac:dyDescent="0.25">
      <c r="A5455" s="13" t="s">
        <v>6993</v>
      </c>
      <c r="B5455" s="13">
        <v>1</v>
      </c>
      <c r="C5455" s="20"/>
      <c r="F5455">
        <v>70.84</v>
      </c>
      <c r="G5455" s="17" t="str">
        <f t="shared" si="255"/>
        <v>erro</v>
      </c>
      <c r="H5455" t="b">
        <f t="shared" si="256"/>
        <v>1</v>
      </c>
      <c r="I5455">
        <f t="shared" si="257"/>
        <v>1</v>
      </c>
    </row>
    <row r="5456" spans="1:9" x14ac:dyDescent="0.25">
      <c r="A5456" s="13" t="s">
        <v>6994</v>
      </c>
      <c r="B5456" s="13">
        <v>1</v>
      </c>
      <c r="C5456" s="20"/>
      <c r="F5456">
        <v>70.84</v>
      </c>
      <c r="G5456" s="17" t="str">
        <f t="shared" si="255"/>
        <v>erro</v>
      </c>
      <c r="H5456" t="b">
        <f t="shared" si="256"/>
        <v>1</v>
      </c>
      <c r="I5456">
        <f t="shared" si="257"/>
        <v>1</v>
      </c>
    </row>
    <row r="5457" spans="1:9" x14ac:dyDescent="0.25">
      <c r="A5457" s="13" t="s">
        <v>6995</v>
      </c>
      <c r="B5457" s="13">
        <v>1</v>
      </c>
      <c r="C5457" s="20"/>
      <c r="F5457">
        <v>70.84</v>
      </c>
      <c r="G5457" s="17" t="str">
        <f t="shared" si="255"/>
        <v>erro</v>
      </c>
      <c r="H5457" t="b">
        <f t="shared" si="256"/>
        <v>1</v>
      </c>
      <c r="I5457">
        <f t="shared" si="257"/>
        <v>1</v>
      </c>
    </row>
    <row r="5458" spans="1:9" x14ac:dyDescent="0.25">
      <c r="A5458" s="13" t="s">
        <v>6996</v>
      </c>
      <c r="B5458" s="13">
        <v>1</v>
      </c>
      <c r="C5458" s="20"/>
      <c r="F5458">
        <v>70.84</v>
      </c>
      <c r="G5458" s="17" t="str">
        <f t="shared" si="255"/>
        <v>erro</v>
      </c>
      <c r="H5458" t="b">
        <f t="shared" si="256"/>
        <v>1</v>
      </c>
      <c r="I5458">
        <f t="shared" si="257"/>
        <v>1</v>
      </c>
    </row>
    <row r="5459" spans="1:9" x14ac:dyDescent="0.25">
      <c r="A5459" s="13" t="s">
        <v>6997</v>
      </c>
      <c r="B5459" s="13">
        <v>1</v>
      </c>
      <c r="C5459" s="20"/>
      <c r="F5459" t="e">
        <v>#N/A</v>
      </c>
      <c r="G5459" s="17" t="str">
        <f t="shared" si="255"/>
        <v>erro</v>
      </c>
      <c r="H5459" t="b">
        <f t="shared" si="256"/>
        <v>1</v>
      </c>
      <c r="I5459">
        <f t="shared" si="257"/>
        <v>1</v>
      </c>
    </row>
    <row r="5460" spans="1:9" x14ac:dyDescent="0.25">
      <c r="A5460" s="13" t="s">
        <v>6998</v>
      </c>
      <c r="B5460" s="13">
        <v>1</v>
      </c>
      <c r="C5460" s="20"/>
      <c r="F5460" t="e">
        <v>#N/A</v>
      </c>
      <c r="G5460" s="17" t="str">
        <f t="shared" si="255"/>
        <v>erro</v>
      </c>
      <c r="H5460" t="b">
        <f t="shared" si="256"/>
        <v>1</v>
      </c>
      <c r="I5460">
        <f t="shared" si="257"/>
        <v>1</v>
      </c>
    </row>
    <row r="5461" spans="1:9" x14ac:dyDescent="0.25">
      <c r="A5461" s="13" t="s">
        <v>6999</v>
      </c>
      <c r="B5461" s="13">
        <v>10</v>
      </c>
      <c r="C5461" s="20"/>
      <c r="F5461">
        <v>69.5</v>
      </c>
      <c r="G5461" s="17" t="str">
        <f t="shared" si="255"/>
        <v>erro</v>
      </c>
      <c r="H5461" t="b">
        <f t="shared" si="256"/>
        <v>1</v>
      </c>
      <c r="I5461">
        <f t="shared" si="257"/>
        <v>1</v>
      </c>
    </row>
    <row r="5462" spans="1:9" x14ac:dyDescent="0.25">
      <c r="A5462" s="13" t="s">
        <v>7000</v>
      </c>
      <c r="B5462" s="13">
        <v>10</v>
      </c>
      <c r="C5462" s="20"/>
      <c r="F5462">
        <v>69.5</v>
      </c>
      <c r="G5462" s="17" t="str">
        <f t="shared" si="255"/>
        <v>erro</v>
      </c>
      <c r="H5462" t="b">
        <f t="shared" si="256"/>
        <v>1</v>
      </c>
      <c r="I5462">
        <f t="shared" si="257"/>
        <v>1</v>
      </c>
    </row>
    <row r="5463" spans="1:9" x14ac:dyDescent="0.25">
      <c r="A5463" s="13" t="s">
        <v>7001</v>
      </c>
      <c r="B5463" s="13">
        <v>1</v>
      </c>
      <c r="C5463" s="20"/>
      <c r="F5463">
        <v>85.93</v>
      </c>
      <c r="G5463" s="17" t="str">
        <f t="shared" si="255"/>
        <v>erro</v>
      </c>
      <c r="H5463" t="b">
        <f t="shared" si="256"/>
        <v>1</v>
      </c>
      <c r="I5463">
        <f t="shared" si="257"/>
        <v>1</v>
      </c>
    </row>
    <row r="5464" spans="1:9" x14ac:dyDescent="0.25">
      <c r="A5464" s="13" t="s">
        <v>7002</v>
      </c>
      <c r="B5464" s="13">
        <v>1</v>
      </c>
      <c r="C5464" s="20"/>
      <c r="F5464">
        <v>85.93</v>
      </c>
      <c r="G5464" s="17" t="str">
        <f t="shared" si="255"/>
        <v>erro</v>
      </c>
      <c r="H5464" t="b">
        <f t="shared" si="256"/>
        <v>1</v>
      </c>
      <c r="I5464">
        <f t="shared" si="257"/>
        <v>1</v>
      </c>
    </row>
    <row r="5465" spans="1:9" x14ac:dyDescent="0.25">
      <c r="A5465" s="13" t="s">
        <v>7003</v>
      </c>
      <c r="B5465" s="13">
        <v>1</v>
      </c>
      <c r="C5465" s="20"/>
      <c r="F5465">
        <v>85.93</v>
      </c>
      <c r="G5465" s="17" t="str">
        <f t="shared" si="255"/>
        <v>erro</v>
      </c>
      <c r="H5465" t="b">
        <f t="shared" si="256"/>
        <v>1</v>
      </c>
      <c r="I5465">
        <f t="shared" si="257"/>
        <v>1</v>
      </c>
    </row>
    <row r="5466" spans="1:9" x14ac:dyDescent="0.25">
      <c r="A5466" s="13" t="s">
        <v>7004</v>
      </c>
      <c r="B5466" s="13">
        <v>1</v>
      </c>
      <c r="C5466" s="20"/>
      <c r="F5466">
        <v>85.93</v>
      </c>
      <c r="G5466" s="17" t="str">
        <f t="shared" si="255"/>
        <v>erro</v>
      </c>
      <c r="H5466" t="b">
        <f t="shared" si="256"/>
        <v>1</v>
      </c>
      <c r="I5466">
        <f t="shared" si="257"/>
        <v>1</v>
      </c>
    </row>
    <row r="5467" spans="1:9" x14ac:dyDescent="0.25">
      <c r="A5467" s="13" t="s">
        <v>7005</v>
      </c>
      <c r="B5467" s="13">
        <v>1</v>
      </c>
      <c r="C5467" s="20"/>
      <c r="F5467">
        <v>85.93</v>
      </c>
      <c r="G5467" s="17" t="str">
        <f t="shared" si="255"/>
        <v>erro</v>
      </c>
      <c r="H5467" t="b">
        <f t="shared" si="256"/>
        <v>1</v>
      </c>
      <c r="I5467">
        <f t="shared" si="257"/>
        <v>1</v>
      </c>
    </row>
    <row r="5468" spans="1:9" x14ac:dyDescent="0.25">
      <c r="A5468" s="13" t="s">
        <v>7006</v>
      </c>
      <c r="B5468" s="13">
        <v>1</v>
      </c>
      <c r="C5468" s="20"/>
      <c r="F5468">
        <v>85.93</v>
      </c>
      <c r="G5468" s="17" t="str">
        <f t="shared" si="255"/>
        <v>erro</v>
      </c>
      <c r="H5468" t="b">
        <f t="shared" si="256"/>
        <v>1</v>
      </c>
      <c r="I5468">
        <f t="shared" si="257"/>
        <v>1</v>
      </c>
    </row>
    <row r="5469" spans="1:9" x14ac:dyDescent="0.25">
      <c r="A5469" s="13" t="s">
        <v>7007</v>
      </c>
      <c r="B5469" s="13">
        <v>1</v>
      </c>
      <c r="C5469" s="20"/>
      <c r="F5469">
        <v>85.93</v>
      </c>
      <c r="G5469" s="17" t="str">
        <f t="shared" si="255"/>
        <v>erro</v>
      </c>
      <c r="H5469" t="b">
        <f t="shared" si="256"/>
        <v>1</v>
      </c>
      <c r="I5469">
        <f t="shared" si="257"/>
        <v>1</v>
      </c>
    </row>
    <row r="5470" spans="1:9" x14ac:dyDescent="0.25">
      <c r="A5470" s="13" t="s">
        <v>7008</v>
      </c>
      <c r="B5470" s="13">
        <v>1</v>
      </c>
      <c r="C5470" s="20"/>
      <c r="F5470">
        <v>85.93</v>
      </c>
      <c r="G5470" s="17" t="str">
        <f t="shared" si="255"/>
        <v>erro</v>
      </c>
      <c r="H5470" t="b">
        <f t="shared" si="256"/>
        <v>1</v>
      </c>
      <c r="I5470">
        <f t="shared" si="257"/>
        <v>1</v>
      </c>
    </row>
    <row r="5471" spans="1:9" x14ac:dyDescent="0.25">
      <c r="A5471" s="13" t="s">
        <v>7009</v>
      </c>
      <c r="B5471" s="13">
        <v>1</v>
      </c>
      <c r="C5471" s="20"/>
      <c r="F5471">
        <v>85.93</v>
      </c>
      <c r="G5471" s="17" t="str">
        <f t="shared" si="255"/>
        <v>erro</v>
      </c>
      <c r="H5471" t="b">
        <f t="shared" si="256"/>
        <v>1</v>
      </c>
      <c r="I5471">
        <f t="shared" si="257"/>
        <v>1</v>
      </c>
    </row>
    <row r="5472" spans="1:9" x14ac:dyDescent="0.25">
      <c r="A5472" s="13" t="s">
        <v>7010</v>
      </c>
      <c r="B5472" s="13" t="s">
        <v>21046</v>
      </c>
      <c r="C5472" s="20"/>
      <c r="F5472">
        <v>85.93</v>
      </c>
      <c r="G5472" s="17" t="str">
        <f t="shared" si="255"/>
        <v>erro</v>
      </c>
      <c r="H5472" t="b">
        <f t="shared" si="256"/>
        <v>1</v>
      </c>
      <c r="I5472">
        <f t="shared" si="257"/>
        <v>1</v>
      </c>
    </row>
    <row r="5473" spans="1:9" x14ac:dyDescent="0.25">
      <c r="A5473" s="13" t="s">
        <v>7011</v>
      </c>
      <c r="B5473" s="13">
        <v>1</v>
      </c>
      <c r="C5473" s="20"/>
      <c r="F5473">
        <v>85.93</v>
      </c>
      <c r="G5473" s="17" t="str">
        <f t="shared" si="255"/>
        <v>erro</v>
      </c>
      <c r="H5473" t="b">
        <f t="shared" si="256"/>
        <v>1</v>
      </c>
      <c r="I5473">
        <f t="shared" si="257"/>
        <v>1</v>
      </c>
    </row>
    <row r="5474" spans="1:9" x14ac:dyDescent="0.25">
      <c r="A5474" s="13" t="s">
        <v>7012</v>
      </c>
      <c r="B5474" s="13" t="s">
        <v>21046</v>
      </c>
      <c r="C5474" s="20"/>
      <c r="F5474">
        <v>85.93</v>
      </c>
      <c r="G5474" s="17" t="str">
        <f t="shared" si="255"/>
        <v>erro</v>
      </c>
      <c r="H5474" t="b">
        <f t="shared" si="256"/>
        <v>1</v>
      </c>
      <c r="I5474">
        <f t="shared" si="257"/>
        <v>1</v>
      </c>
    </row>
    <row r="5475" spans="1:9" x14ac:dyDescent="0.25">
      <c r="A5475" s="13" t="s">
        <v>7013</v>
      </c>
      <c r="B5475" s="13">
        <v>1</v>
      </c>
      <c r="C5475" s="20"/>
      <c r="F5475">
        <v>85.93</v>
      </c>
      <c r="G5475" s="17" t="str">
        <f t="shared" si="255"/>
        <v>erro</v>
      </c>
      <c r="H5475" t="b">
        <f t="shared" si="256"/>
        <v>1</v>
      </c>
      <c r="I5475">
        <f t="shared" si="257"/>
        <v>1</v>
      </c>
    </row>
    <row r="5476" spans="1:9" x14ac:dyDescent="0.25">
      <c r="A5476" s="13" t="s">
        <v>7014</v>
      </c>
      <c r="B5476" s="13">
        <v>1</v>
      </c>
      <c r="C5476" s="20"/>
      <c r="F5476">
        <v>85.93</v>
      </c>
      <c r="G5476" s="17" t="str">
        <f t="shared" si="255"/>
        <v>erro</v>
      </c>
      <c r="H5476" t="b">
        <f t="shared" si="256"/>
        <v>1</v>
      </c>
      <c r="I5476">
        <f t="shared" si="257"/>
        <v>1</v>
      </c>
    </row>
    <row r="5477" spans="1:9" x14ac:dyDescent="0.25">
      <c r="A5477" s="13" t="s">
        <v>7015</v>
      </c>
      <c r="B5477" s="13">
        <v>1</v>
      </c>
      <c r="C5477" s="20"/>
      <c r="F5477">
        <v>85.93</v>
      </c>
      <c r="G5477" s="17" t="str">
        <f t="shared" si="255"/>
        <v>erro</v>
      </c>
      <c r="H5477" t="b">
        <f t="shared" si="256"/>
        <v>1</v>
      </c>
      <c r="I5477">
        <f t="shared" si="257"/>
        <v>1</v>
      </c>
    </row>
    <row r="5478" spans="1:9" x14ac:dyDescent="0.25">
      <c r="A5478" s="13" t="s">
        <v>7016</v>
      </c>
      <c r="B5478" s="13">
        <v>1</v>
      </c>
      <c r="C5478" s="20"/>
      <c r="F5478" t="e">
        <v>#N/A</v>
      </c>
      <c r="G5478" s="17" t="str">
        <f t="shared" si="255"/>
        <v>erro</v>
      </c>
      <c r="H5478" t="b">
        <f t="shared" si="256"/>
        <v>1</v>
      </c>
      <c r="I5478">
        <f t="shared" si="257"/>
        <v>1</v>
      </c>
    </row>
    <row r="5479" spans="1:9" x14ac:dyDescent="0.25">
      <c r="A5479" s="13" t="s">
        <v>7017</v>
      </c>
      <c r="B5479" s="13">
        <v>1</v>
      </c>
      <c r="C5479" s="20"/>
      <c r="F5479">
        <v>89</v>
      </c>
      <c r="G5479" s="17" t="str">
        <f t="shared" si="255"/>
        <v>erro</v>
      </c>
      <c r="H5479" t="b">
        <f t="shared" si="256"/>
        <v>1</v>
      </c>
      <c r="I5479">
        <f t="shared" si="257"/>
        <v>1</v>
      </c>
    </row>
    <row r="5480" spans="1:9" x14ac:dyDescent="0.25">
      <c r="A5480" s="13" t="s">
        <v>7018</v>
      </c>
      <c r="B5480" s="13">
        <v>1</v>
      </c>
      <c r="C5480" s="20"/>
      <c r="F5480">
        <v>89</v>
      </c>
      <c r="G5480" s="17" t="str">
        <f t="shared" si="255"/>
        <v>erro</v>
      </c>
      <c r="H5480" t="b">
        <f t="shared" si="256"/>
        <v>1</v>
      </c>
      <c r="I5480">
        <f t="shared" si="257"/>
        <v>1</v>
      </c>
    </row>
    <row r="5481" spans="1:9" x14ac:dyDescent="0.25">
      <c r="A5481" s="13" t="s">
        <v>7019</v>
      </c>
      <c r="B5481" s="13">
        <v>1</v>
      </c>
      <c r="C5481" s="20"/>
      <c r="F5481">
        <v>89</v>
      </c>
      <c r="G5481" s="17" t="str">
        <f t="shared" si="255"/>
        <v>erro</v>
      </c>
      <c r="H5481" t="b">
        <f t="shared" si="256"/>
        <v>1</v>
      </c>
      <c r="I5481">
        <f t="shared" si="257"/>
        <v>1</v>
      </c>
    </row>
    <row r="5482" spans="1:9" x14ac:dyDescent="0.25">
      <c r="A5482" s="13" t="s">
        <v>7020</v>
      </c>
      <c r="B5482" s="13">
        <v>1</v>
      </c>
      <c r="C5482" s="20"/>
      <c r="F5482">
        <v>89</v>
      </c>
      <c r="G5482" s="17" t="str">
        <f t="shared" si="255"/>
        <v>erro</v>
      </c>
      <c r="H5482" t="b">
        <f t="shared" si="256"/>
        <v>1</v>
      </c>
      <c r="I5482">
        <f t="shared" si="257"/>
        <v>1</v>
      </c>
    </row>
    <row r="5483" spans="1:9" x14ac:dyDescent="0.25">
      <c r="A5483" s="13" t="s">
        <v>7021</v>
      </c>
      <c r="B5483" s="13">
        <v>1</v>
      </c>
      <c r="C5483" s="20"/>
      <c r="F5483">
        <v>89</v>
      </c>
      <c r="G5483" s="17" t="str">
        <f t="shared" si="255"/>
        <v>erro</v>
      </c>
      <c r="H5483" t="b">
        <f t="shared" si="256"/>
        <v>1</v>
      </c>
      <c r="I5483">
        <f t="shared" si="257"/>
        <v>1</v>
      </c>
    </row>
    <row r="5484" spans="1:9" x14ac:dyDescent="0.25">
      <c r="A5484" s="13" t="s">
        <v>7022</v>
      </c>
      <c r="B5484" s="13">
        <v>1</v>
      </c>
      <c r="C5484" s="20"/>
      <c r="F5484">
        <v>89</v>
      </c>
      <c r="G5484" s="17" t="str">
        <f t="shared" si="255"/>
        <v>erro</v>
      </c>
      <c r="H5484" t="b">
        <f t="shared" si="256"/>
        <v>1</v>
      </c>
      <c r="I5484">
        <f t="shared" si="257"/>
        <v>1</v>
      </c>
    </row>
    <row r="5485" spans="1:9" x14ac:dyDescent="0.25">
      <c r="A5485" s="13" t="s">
        <v>7023</v>
      </c>
      <c r="B5485" s="13">
        <v>1</v>
      </c>
      <c r="C5485" s="20"/>
      <c r="F5485">
        <v>89</v>
      </c>
      <c r="G5485" s="17" t="str">
        <f t="shared" si="255"/>
        <v>erro</v>
      </c>
      <c r="H5485" t="b">
        <f t="shared" si="256"/>
        <v>1</v>
      </c>
      <c r="I5485">
        <f t="shared" si="257"/>
        <v>1</v>
      </c>
    </row>
    <row r="5486" spans="1:9" x14ac:dyDescent="0.25">
      <c r="A5486" s="13" t="s">
        <v>7024</v>
      </c>
      <c r="B5486" s="13" t="s">
        <v>21011</v>
      </c>
      <c r="C5486" s="20"/>
      <c r="F5486">
        <v>89</v>
      </c>
      <c r="G5486" s="17" t="str">
        <f t="shared" si="255"/>
        <v>erro</v>
      </c>
      <c r="H5486" t="b">
        <f t="shared" si="256"/>
        <v>1</v>
      </c>
      <c r="I5486">
        <f t="shared" si="257"/>
        <v>1</v>
      </c>
    </row>
    <row r="5487" spans="1:9" x14ac:dyDescent="0.25">
      <c r="A5487" s="13" t="s">
        <v>7025</v>
      </c>
      <c r="B5487" s="13" t="s">
        <v>21011</v>
      </c>
      <c r="C5487" s="20"/>
      <c r="F5487">
        <v>89</v>
      </c>
      <c r="G5487" s="17" t="str">
        <f t="shared" si="255"/>
        <v>erro</v>
      </c>
      <c r="H5487" t="b">
        <f t="shared" si="256"/>
        <v>1</v>
      </c>
      <c r="I5487">
        <f t="shared" si="257"/>
        <v>1</v>
      </c>
    </row>
    <row r="5488" spans="1:9" x14ac:dyDescent="0.25">
      <c r="A5488" s="13" t="s">
        <v>7026</v>
      </c>
      <c r="B5488" s="13">
        <v>1</v>
      </c>
      <c r="C5488" s="20"/>
      <c r="F5488">
        <v>89</v>
      </c>
      <c r="G5488" s="17" t="str">
        <f t="shared" si="255"/>
        <v>erro</v>
      </c>
      <c r="H5488" t="b">
        <f t="shared" si="256"/>
        <v>1</v>
      </c>
      <c r="I5488">
        <f t="shared" si="257"/>
        <v>1</v>
      </c>
    </row>
    <row r="5489" spans="1:9" x14ac:dyDescent="0.25">
      <c r="A5489" s="13" t="s">
        <v>7027</v>
      </c>
      <c r="B5489" s="13">
        <v>1</v>
      </c>
      <c r="C5489" s="20"/>
      <c r="F5489">
        <v>89</v>
      </c>
      <c r="G5489" s="17" t="str">
        <f t="shared" si="255"/>
        <v>erro</v>
      </c>
      <c r="H5489" t="b">
        <f t="shared" si="256"/>
        <v>1</v>
      </c>
      <c r="I5489">
        <f t="shared" si="257"/>
        <v>1</v>
      </c>
    </row>
    <row r="5490" spans="1:9" x14ac:dyDescent="0.25">
      <c r="A5490" s="13" t="s">
        <v>7028</v>
      </c>
      <c r="B5490" s="13">
        <v>1</v>
      </c>
      <c r="C5490" s="20"/>
      <c r="F5490">
        <v>89</v>
      </c>
      <c r="G5490" s="17" t="str">
        <f t="shared" si="255"/>
        <v>erro</v>
      </c>
      <c r="H5490" t="b">
        <f t="shared" si="256"/>
        <v>1</v>
      </c>
      <c r="I5490">
        <f t="shared" si="257"/>
        <v>1</v>
      </c>
    </row>
    <row r="5491" spans="1:9" x14ac:dyDescent="0.25">
      <c r="A5491" s="13" t="s">
        <v>7029</v>
      </c>
      <c r="B5491" s="13">
        <v>1</v>
      </c>
      <c r="C5491" s="20"/>
      <c r="F5491">
        <v>89</v>
      </c>
      <c r="G5491" s="17" t="str">
        <f t="shared" si="255"/>
        <v>erro</v>
      </c>
      <c r="H5491" t="b">
        <f t="shared" si="256"/>
        <v>1</v>
      </c>
      <c r="I5491">
        <f t="shared" si="257"/>
        <v>1</v>
      </c>
    </row>
    <row r="5492" spans="1:9" x14ac:dyDescent="0.25">
      <c r="A5492" s="13" t="s">
        <v>7030</v>
      </c>
      <c r="B5492" s="13">
        <v>1</v>
      </c>
      <c r="C5492" s="20"/>
      <c r="F5492" t="e">
        <v>#N/A</v>
      </c>
      <c r="G5492" s="17" t="str">
        <f t="shared" si="255"/>
        <v>erro</v>
      </c>
      <c r="H5492" t="b">
        <f t="shared" si="256"/>
        <v>1</v>
      </c>
      <c r="I5492">
        <f t="shared" si="257"/>
        <v>1</v>
      </c>
    </row>
    <row r="5493" spans="1:9" x14ac:dyDescent="0.25">
      <c r="A5493" s="13" t="s">
        <v>7031</v>
      </c>
      <c r="B5493" s="13">
        <v>1</v>
      </c>
      <c r="C5493" s="20"/>
      <c r="F5493" t="e">
        <v>#N/A</v>
      </c>
      <c r="G5493" s="17" t="str">
        <f t="shared" si="255"/>
        <v>erro</v>
      </c>
      <c r="H5493" t="b">
        <f t="shared" si="256"/>
        <v>1</v>
      </c>
      <c r="I5493">
        <f t="shared" si="257"/>
        <v>1</v>
      </c>
    </row>
    <row r="5494" spans="1:9" x14ac:dyDescent="0.25">
      <c r="A5494" s="13" t="s">
        <v>7032</v>
      </c>
      <c r="B5494" s="13">
        <v>1</v>
      </c>
      <c r="C5494" s="20"/>
      <c r="F5494" t="e">
        <v>#N/A</v>
      </c>
      <c r="G5494" s="17" t="str">
        <f t="shared" si="255"/>
        <v>erro</v>
      </c>
      <c r="H5494" t="b">
        <f t="shared" si="256"/>
        <v>1</v>
      </c>
      <c r="I5494">
        <f t="shared" si="257"/>
        <v>1</v>
      </c>
    </row>
    <row r="5495" spans="1:9" x14ac:dyDescent="0.25">
      <c r="A5495" s="13" t="s">
        <v>7033</v>
      </c>
      <c r="B5495" s="13">
        <v>1</v>
      </c>
      <c r="C5495" s="20"/>
      <c r="F5495" t="e">
        <v>#N/A</v>
      </c>
      <c r="G5495" s="17" t="str">
        <f t="shared" si="255"/>
        <v>erro</v>
      </c>
      <c r="H5495" t="b">
        <f t="shared" si="256"/>
        <v>1</v>
      </c>
      <c r="I5495">
        <f t="shared" si="257"/>
        <v>1</v>
      </c>
    </row>
    <row r="5496" spans="1:9" x14ac:dyDescent="0.25">
      <c r="A5496" s="13" t="s">
        <v>7034</v>
      </c>
      <c r="B5496" s="13">
        <v>1</v>
      </c>
      <c r="C5496" s="20"/>
      <c r="F5496">
        <v>92.47</v>
      </c>
      <c r="G5496" s="17" t="str">
        <f t="shared" si="255"/>
        <v>erro</v>
      </c>
      <c r="H5496" t="b">
        <f t="shared" si="256"/>
        <v>1</v>
      </c>
      <c r="I5496">
        <f t="shared" si="257"/>
        <v>1</v>
      </c>
    </row>
    <row r="5497" spans="1:9" x14ac:dyDescent="0.25">
      <c r="A5497" s="13" t="s">
        <v>7035</v>
      </c>
      <c r="B5497" s="13">
        <v>1</v>
      </c>
      <c r="C5497" s="20"/>
      <c r="F5497" t="e">
        <v>#N/A</v>
      </c>
      <c r="G5497" s="17" t="str">
        <f t="shared" si="255"/>
        <v>erro</v>
      </c>
      <c r="H5497" t="b">
        <f t="shared" si="256"/>
        <v>1</v>
      </c>
      <c r="I5497">
        <f t="shared" si="257"/>
        <v>1</v>
      </c>
    </row>
    <row r="5498" spans="1:9" x14ac:dyDescent="0.25">
      <c r="A5498" s="13" t="s">
        <v>7036</v>
      </c>
      <c r="B5498" s="13">
        <v>1</v>
      </c>
      <c r="C5498" s="20"/>
      <c r="F5498">
        <v>92.47</v>
      </c>
      <c r="G5498" s="17" t="str">
        <f t="shared" si="255"/>
        <v>erro</v>
      </c>
      <c r="H5498" t="b">
        <f t="shared" si="256"/>
        <v>1</v>
      </c>
      <c r="I5498">
        <f t="shared" si="257"/>
        <v>1</v>
      </c>
    </row>
    <row r="5499" spans="1:9" x14ac:dyDescent="0.25">
      <c r="A5499" s="13" t="s">
        <v>7037</v>
      </c>
      <c r="B5499" s="13">
        <v>1</v>
      </c>
      <c r="C5499" s="20"/>
      <c r="F5499">
        <v>92.47</v>
      </c>
      <c r="G5499" s="17" t="str">
        <f t="shared" si="255"/>
        <v>erro</v>
      </c>
      <c r="H5499" t="b">
        <f t="shared" si="256"/>
        <v>1</v>
      </c>
      <c r="I5499">
        <f t="shared" si="257"/>
        <v>1</v>
      </c>
    </row>
    <row r="5500" spans="1:9" x14ac:dyDescent="0.25">
      <c r="A5500" s="13" t="s">
        <v>7038</v>
      </c>
      <c r="B5500" s="13">
        <v>1</v>
      </c>
      <c r="C5500" s="20"/>
      <c r="F5500">
        <v>92.47</v>
      </c>
      <c r="G5500" s="17" t="str">
        <f t="shared" si="255"/>
        <v>erro</v>
      </c>
      <c r="H5500" t="b">
        <f t="shared" si="256"/>
        <v>1</v>
      </c>
      <c r="I5500">
        <f t="shared" si="257"/>
        <v>1</v>
      </c>
    </row>
    <row r="5501" spans="1:9" x14ac:dyDescent="0.25">
      <c r="A5501" s="13" t="s">
        <v>7039</v>
      </c>
      <c r="B5501" s="13">
        <v>1</v>
      </c>
      <c r="C5501" s="20"/>
      <c r="F5501">
        <v>92.47</v>
      </c>
      <c r="G5501" s="17" t="str">
        <f t="shared" si="255"/>
        <v>erro</v>
      </c>
      <c r="H5501" t="b">
        <f t="shared" si="256"/>
        <v>1</v>
      </c>
      <c r="I5501">
        <f t="shared" si="257"/>
        <v>1</v>
      </c>
    </row>
    <row r="5502" spans="1:9" x14ac:dyDescent="0.25">
      <c r="A5502" s="13" t="s">
        <v>7040</v>
      </c>
      <c r="B5502" s="13">
        <v>1</v>
      </c>
      <c r="C5502" s="20"/>
      <c r="F5502">
        <v>92.47</v>
      </c>
      <c r="G5502" s="17" t="str">
        <f t="shared" si="255"/>
        <v>erro</v>
      </c>
      <c r="H5502" t="b">
        <f t="shared" si="256"/>
        <v>1</v>
      </c>
      <c r="I5502">
        <f t="shared" si="257"/>
        <v>1</v>
      </c>
    </row>
    <row r="5503" spans="1:9" x14ac:dyDescent="0.25">
      <c r="A5503" s="13" t="s">
        <v>7041</v>
      </c>
      <c r="B5503" s="13">
        <v>1</v>
      </c>
      <c r="C5503" s="20"/>
      <c r="F5503">
        <v>92.47</v>
      </c>
      <c r="G5503" s="17" t="str">
        <f t="shared" si="255"/>
        <v>erro</v>
      </c>
      <c r="H5503" t="b">
        <f t="shared" si="256"/>
        <v>1</v>
      </c>
      <c r="I5503">
        <f t="shared" si="257"/>
        <v>1</v>
      </c>
    </row>
    <row r="5504" spans="1:9" x14ac:dyDescent="0.25">
      <c r="A5504" s="13" t="s">
        <v>7042</v>
      </c>
      <c r="B5504" s="13">
        <v>1</v>
      </c>
      <c r="C5504" s="20"/>
      <c r="F5504">
        <v>92.47</v>
      </c>
      <c r="G5504" s="17" t="str">
        <f t="shared" si="255"/>
        <v>erro</v>
      </c>
      <c r="H5504" t="b">
        <f t="shared" si="256"/>
        <v>1</v>
      </c>
      <c r="I5504">
        <f t="shared" si="257"/>
        <v>1</v>
      </c>
    </row>
    <row r="5505" spans="1:9" x14ac:dyDescent="0.25">
      <c r="A5505" s="13" t="s">
        <v>7043</v>
      </c>
      <c r="B5505" s="13">
        <v>1</v>
      </c>
      <c r="C5505" s="20"/>
      <c r="F5505">
        <v>92.47</v>
      </c>
      <c r="G5505" s="17" t="str">
        <f t="shared" si="255"/>
        <v>erro</v>
      </c>
      <c r="H5505" t="b">
        <f t="shared" si="256"/>
        <v>1</v>
      </c>
      <c r="I5505">
        <f t="shared" si="257"/>
        <v>1</v>
      </c>
    </row>
    <row r="5506" spans="1:9" x14ac:dyDescent="0.25">
      <c r="A5506" s="13" t="s">
        <v>7044</v>
      </c>
      <c r="B5506" s="13">
        <v>1</v>
      </c>
      <c r="C5506" s="20"/>
      <c r="F5506" t="e">
        <v>#N/A</v>
      </c>
      <c r="G5506" s="17" t="str">
        <f t="shared" si="255"/>
        <v>erro</v>
      </c>
      <c r="H5506" t="b">
        <f t="shared" si="256"/>
        <v>1</v>
      </c>
      <c r="I5506">
        <f t="shared" si="257"/>
        <v>1</v>
      </c>
    </row>
    <row r="5507" spans="1:9" x14ac:dyDescent="0.25">
      <c r="A5507" s="13" t="s">
        <v>7045</v>
      </c>
      <c r="B5507" s="13">
        <v>1</v>
      </c>
      <c r="C5507" s="20"/>
      <c r="F5507" t="e">
        <v>#N/A</v>
      </c>
      <c r="G5507" s="17" t="str">
        <f t="shared" ref="G5507:G5570" si="258">IF(C5507=D5507,"erro","ok")</f>
        <v>erro</v>
      </c>
      <c r="H5507" t="b">
        <f t="shared" ref="H5507:H5570" si="259">OR(C5507=D5507,D5507=E5507,C5507=E5507)</f>
        <v>1</v>
      </c>
      <c r="I5507">
        <f t="shared" ref="I5507:I5570" si="260">IF(D5507&lt;&gt;"",D5507,1)</f>
        <v>1</v>
      </c>
    </row>
    <row r="5508" spans="1:9" x14ac:dyDescent="0.25">
      <c r="A5508" s="13" t="s">
        <v>7046</v>
      </c>
      <c r="B5508" s="13">
        <v>1</v>
      </c>
      <c r="C5508" s="20"/>
      <c r="F5508">
        <v>99.32</v>
      </c>
      <c r="G5508" s="17" t="str">
        <f t="shared" si="258"/>
        <v>erro</v>
      </c>
      <c r="H5508" t="b">
        <f t="shared" si="259"/>
        <v>1</v>
      </c>
      <c r="I5508">
        <f t="shared" si="260"/>
        <v>1</v>
      </c>
    </row>
    <row r="5509" spans="1:9" x14ac:dyDescent="0.25">
      <c r="A5509" s="13" t="s">
        <v>7047</v>
      </c>
      <c r="B5509" s="13">
        <v>1</v>
      </c>
      <c r="C5509" s="20"/>
      <c r="F5509">
        <v>99.32</v>
      </c>
      <c r="G5509" s="17" t="str">
        <f t="shared" si="258"/>
        <v>erro</v>
      </c>
      <c r="H5509" t="b">
        <f t="shared" si="259"/>
        <v>1</v>
      </c>
      <c r="I5509">
        <f t="shared" si="260"/>
        <v>1</v>
      </c>
    </row>
    <row r="5510" spans="1:9" x14ac:dyDescent="0.25">
      <c r="A5510" s="13" t="s">
        <v>7048</v>
      </c>
      <c r="B5510" s="13">
        <v>1</v>
      </c>
      <c r="C5510" s="20"/>
      <c r="F5510">
        <v>99.32</v>
      </c>
      <c r="G5510" s="17" t="str">
        <f t="shared" si="258"/>
        <v>erro</v>
      </c>
      <c r="H5510" t="b">
        <f t="shared" si="259"/>
        <v>1</v>
      </c>
      <c r="I5510">
        <f t="shared" si="260"/>
        <v>1</v>
      </c>
    </row>
    <row r="5511" spans="1:9" x14ac:dyDescent="0.25">
      <c r="A5511" s="13" t="s">
        <v>7049</v>
      </c>
      <c r="B5511" s="13">
        <v>1</v>
      </c>
      <c r="C5511" s="20"/>
      <c r="F5511">
        <v>99.32</v>
      </c>
      <c r="G5511" s="17" t="str">
        <f t="shared" si="258"/>
        <v>erro</v>
      </c>
      <c r="H5511" t="b">
        <f t="shared" si="259"/>
        <v>1</v>
      </c>
      <c r="I5511">
        <f t="shared" si="260"/>
        <v>1</v>
      </c>
    </row>
    <row r="5512" spans="1:9" x14ac:dyDescent="0.25">
      <c r="A5512" s="13" t="s">
        <v>7050</v>
      </c>
      <c r="B5512" s="13">
        <v>1</v>
      </c>
      <c r="C5512" s="20"/>
      <c r="F5512">
        <v>99.32</v>
      </c>
      <c r="G5512" s="17" t="str">
        <f t="shared" si="258"/>
        <v>erro</v>
      </c>
      <c r="H5512" t="b">
        <f t="shared" si="259"/>
        <v>1</v>
      </c>
      <c r="I5512">
        <f t="shared" si="260"/>
        <v>1</v>
      </c>
    </row>
    <row r="5513" spans="1:9" x14ac:dyDescent="0.25">
      <c r="A5513" s="13" t="s">
        <v>7051</v>
      </c>
      <c r="B5513" s="13">
        <v>1</v>
      </c>
      <c r="C5513" s="20"/>
      <c r="F5513">
        <v>53.73</v>
      </c>
      <c r="G5513" s="17" t="str">
        <f t="shared" si="258"/>
        <v>erro</v>
      </c>
      <c r="H5513" t="b">
        <f t="shared" si="259"/>
        <v>1</v>
      </c>
      <c r="I5513">
        <f t="shared" si="260"/>
        <v>1</v>
      </c>
    </row>
    <row r="5514" spans="1:9" x14ac:dyDescent="0.25">
      <c r="A5514" s="13" t="s">
        <v>7052</v>
      </c>
      <c r="B5514" s="13">
        <v>1</v>
      </c>
      <c r="C5514" s="20"/>
      <c r="F5514">
        <v>53.73</v>
      </c>
      <c r="G5514" s="17" t="str">
        <f t="shared" si="258"/>
        <v>erro</v>
      </c>
      <c r="H5514" t="b">
        <f t="shared" si="259"/>
        <v>1</v>
      </c>
      <c r="I5514">
        <f t="shared" si="260"/>
        <v>1</v>
      </c>
    </row>
    <row r="5515" spans="1:9" x14ac:dyDescent="0.25">
      <c r="A5515" s="13" t="s">
        <v>7053</v>
      </c>
      <c r="B5515" s="13">
        <v>1</v>
      </c>
      <c r="C5515" s="20"/>
      <c r="F5515">
        <v>53.73</v>
      </c>
      <c r="G5515" s="17" t="str">
        <f t="shared" si="258"/>
        <v>erro</v>
      </c>
      <c r="H5515" t="b">
        <f t="shared" si="259"/>
        <v>1</v>
      </c>
      <c r="I5515">
        <f t="shared" si="260"/>
        <v>1</v>
      </c>
    </row>
    <row r="5516" spans="1:9" x14ac:dyDescent="0.25">
      <c r="A5516" s="13" t="s">
        <v>7054</v>
      </c>
      <c r="B5516" s="13">
        <v>1</v>
      </c>
      <c r="C5516" s="20"/>
      <c r="F5516">
        <v>53.73</v>
      </c>
      <c r="G5516" s="17" t="str">
        <f t="shared" si="258"/>
        <v>erro</v>
      </c>
      <c r="H5516" t="b">
        <f t="shared" si="259"/>
        <v>1</v>
      </c>
      <c r="I5516">
        <f t="shared" si="260"/>
        <v>1</v>
      </c>
    </row>
    <row r="5517" spans="1:9" x14ac:dyDescent="0.25">
      <c r="A5517" s="13" t="s">
        <v>7055</v>
      </c>
      <c r="B5517" s="13">
        <v>1</v>
      </c>
      <c r="C5517" s="20"/>
      <c r="F5517">
        <v>53.73</v>
      </c>
      <c r="G5517" s="17" t="str">
        <f t="shared" si="258"/>
        <v>erro</v>
      </c>
      <c r="H5517" t="b">
        <f t="shared" si="259"/>
        <v>1</v>
      </c>
      <c r="I5517">
        <f t="shared" si="260"/>
        <v>1</v>
      </c>
    </row>
    <row r="5518" spans="1:9" x14ac:dyDescent="0.25">
      <c r="A5518" s="13" t="s">
        <v>7056</v>
      </c>
      <c r="B5518" s="13">
        <v>1</v>
      </c>
      <c r="C5518" s="20"/>
      <c r="F5518">
        <v>53.73</v>
      </c>
      <c r="G5518" s="17" t="str">
        <f t="shared" si="258"/>
        <v>erro</v>
      </c>
      <c r="H5518" t="b">
        <f t="shared" si="259"/>
        <v>1</v>
      </c>
      <c r="I5518">
        <f t="shared" si="260"/>
        <v>1</v>
      </c>
    </row>
    <row r="5519" spans="1:9" x14ac:dyDescent="0.25">
      <c r="A5519" s="13" t="s">
        <v>7057</v>
      </c>
      <c r="B5519" s="13">
        <v>1</v>
      </c>
      <c r="C5519" s="20"/>
      <c r="F5519">
        <v>53.73</v>
      </c>
      <c r="G5519" s="17" t="str">
        <f t="shared" si="258"/>
        <v>erro</v>
      </c>
      <c r="H5519" t="b">
        <f t="shared" si="259"/>
        <v>1</v>
      </c>
      <c r="I5519">
        <f t="shared" si="260"/>
        <v>1</v>
      </c>
    </row>
    <row r="5520" spans="1:9" x14ac:dyDescent="0.25">
      <c r="A5520" s="13" t="s">
        <v>7058</v>
      </c>
      <c r="B5520" s="13">
        <v>1</v>
      </c>
      <c r="C5520" s="20"/>
      <c r="F5520">
        <v>53.73</v>
      </c>
      <c r="G5520" s="17" t="str">
        <f t="shared" si="258"/>
        <v>erro</v>
      </c>
      <c r="H5520" t="b">
        <f t="shared" si="259"/>
        <v>1</v>
      </c>
      <c r="I5520">
        <f t="shared" si="260"/>
        <v>1</v>
      </c>
    </row>
    <row r="5521" spans="1:9" x14ac:dyDescent="0.25">
      <c r="A5521" s="13" t="s">
        <v>7059</v>
      </c>
      <c r="B5521" s="13">
        <v>1</v>
      </c>
      <c r="C5521" s="20"/>
      <c r="F5521">
        <v>53.73</v>
      </c>
      <c r="G5521" s="17" t="str">
        <f t="shared" si="258"/>
        <v>erro</v>
      </c>
      <c r="H5521" t="b">
        <f t="shared" si="259"/>
        <v>1</v>
      </c>
      <c r="I5521">
        <f t="shared" si="260"/>
        <v>1</v>
      </c>
    </row>
    <row r="5522" spans="1:9" x14ac:dyDescent="0.25">
      <c r="A5522" s="13" t="s">
        <v>7060</v>
      </c>
      <c r="B5522" s="13">
        <v>1</v>
      </c>
      <c r="C5522" s="20"/>
      <c r="F5522">
        <v>53.73</v>
      </c>
      <c r="G5522" s="17" t="str">
        <f t="shared" si="258"/>
        <v>erro</v>
      </c>
      <c r="H5522" t="b">
        <f t="shared" si="259"/>
        <v>1</v>
      </c>
      <c r="I5522">
        <f t="shared" si="260"/>
        <v>1</v>
      </c>
    </row>
    <row r="5523" spans="1:9" x14ac:dyDescent="0.25">
      <c r="A5523" s="13" t="s">
        <v>7061</v>
      </c>
      <c r="B5523" s="13">
        <v>1</v>
      </c>
      <c r="C5523" s="20"/>
      <c r="F5523">
        <v>53.73</v>
      </c>
      <c r="G5523" s="17" t="str">
        <f t="shared" si="258"/>
        <v>erro</v>
      </c>
      <c r="H5523" t="b">
        <f t="shared" si="259"/>
        <v>1</v>
      </c>
      <c r="I5523">
        <f t="shared" si="260"/>
        <v>1</v>
      </c>
    </row>
    <row r="5524" spans="1:9" x14ac:dyDescent="0.25">
      <c r="A5524" s="13" t="s">
        <v>7062</v>
      </c>
      <c r="B5524" s="13">
        <v>1</v>
      </c>
      <c r="C5524" s="20"/>
      <c r="F5524">
        <v>53.73</v>
      </c>
      <c r="G5524" s="17" t="str">
        <f t="shared" si="258"/>
        <v>erro</v>
      </c>
      <c r="H5524" t="b">
        <f t="shared" si="259"/>
        <v>1</v>
      </c>
      <c r="I5524">
        <f t="shared" si="260"/>
        <v>1</v>
      </c>
    </row>
    <row r="5525" spans="1:9" x14ac:dyDescent="0.25">
      <c r="A5525" s="13" t="s">
        <v>7063</v>
      </c>
      <c r="B5525" s="13">
        <v>1</v>
      </c>
      <c r="C5525" s="20"/>
      <c r="F5525">
        <v>53.73</v>
      </c>
      <c r="G5525" s="17" t="str">
        <f t="shared" si="258"/>
        <v>erro</v>
      </c>
      <c r="H5525" t="b">
        <f t="shared" si="259"/>
        <v>1</v>
      </c>
      <c r="I5525">
        <f t="shared" si="260"/>
        <v>1</v>
      </c>
    </row>
    <row r="5526" spans="1:9" x14ac:dyDescent="0.25">
      <c r="A5526" s="13" t="s">
        <v>7064</v>
      </c>
      <c r="B5526" s="13">
        <v>1</v>
      </c>
      <c r="C5526" s="20"/>
      <c r="F5526">
        <v>53.73</v>
      </c>
      <c r="G5526" s="17" t="str">
        <f t="shared" si="258"/>
        <v>erro</v>
      </c>
      <c r="H5526" t="b">
        <f t="shared" si="259"/>
        <v>1</v>
      </c>
      <c r="I5526">
        <f t="shared" si="260"/>
        <v>1</v>
      </c>
    </row>
    <row r="5527" spans="1:9" x14ac:dyDescent="0.25">
      <c r="A5527" s="13" t="s">
        <v>7065</v>
      </c>
      <c r="B5527" s="13">
        <v>1</v>
      </c>
      <c r="C5527" s="20"/>
      <c r="F5527" t="e">
        <v>#N/A</v>
      </c>
      <c r="G5527" s="17" t="str">
        <f t="shared" si="258"/>
        <v>erro</v>
      </c>
      <c r="H5527" t="b">
        <f t="shared" si="259"/>
        <v>1</v>
      </c>
      <c r="I5527">
        <f t="shared" si="260"/>
        <v>1</v>
      </c>
    </row>
    <row r="5528" spans="1:9" x14ac:dyDescent="0.25">
      <c r="A5528" s="13" t="s">
        <v>7066</v>
      </c>
      <c r="B5528" s="13">
        <v>1</v>
      </c>
      <c r="C5528" s="20"/>
      <c r="F5528" t="e">
        <v>#N/A</v>
      </c>
      <c r="G5528" s="17" t="str">
        <f t="shared" si="258"/>
        <v>erro</v>
      </c>
      <c r="H5528" t="b">
        <f t="shared" si="259"/>
        <v>1</v>
      </c>
      <c r="I5528">
        <f t="shared" si="260"/>
        <v>1</v>
      </c>
    </row>
    <row r="5529" spans="1:9" x14ac:dyDescent="0.25">
      <c r="A5529" s="13" t="s">
        <v>7067</v>
      </c>
      <c r="B5529" s="13">
        <v>1</v>
      </c>
      <c r="C5529" s="20"/>
      <c r="F5529" t="e">
        <v>#N/A</v>
      </c>
      <c r="G5529" s="17" t="str">
        <f t="shared" si="258"/>
        <v>erro</v>
      </c>
      <c r="H5529" t="b">
        <f t="shared" si="259"/>
        <v>1</v>
      </c>
      <c r="I5529">
        <f t="shared" si="260"/>
        <v>1</v>
      </c>
    </row>
    <row r="5530" spans="1:9" x14ac:dyDescent="0.25">
      <c r="A5530" s="13" t="s">
        <v>7068</v>
      </c>
      <c r="B5530" s="13">
        <v>1</v>
      </c>
      <c r="C5530" s="20"/>
      <c r="F5530" t="e">
        <v>#N/A</v>
      </c>
      <c r="G5530" s="17" t="str">
        <f t="shared" si="258"/>
        <v>erro</v>
      </c>
      <c r="H5530" t="b">
        <f t="shared" si="259"/>
        <v>1</v>
      </c>
      <c r="I5530">
        <f t="shared" si="260"/>
        <v>1</v>
      </c>
    </row>
    <row r="5531" spans="1:9" x14ac:dyDescent="0.25">
      <c r="A5531" s="13" t="s">
        <v>7069</v>
      </c>
      <c r="B5531" s="13">
        <v>1</v>
      </c>
      <c r="C5531" s="20"/>
      <c r="F5531">
        <v>47.36</v>
      </c>
      <c r="G5531" s="17" t="str">
        <f t="shared" si="258"/>
        <v>erro</v>
      </c>
      <c r="H5531" t="b">
        <f t="shared" si="259"/>
        <v>1</v>
      </c>
      <c r="I5531">
        <f t="shared" si="260"/>
        <v>1</v>
      </c>
    </row>
    <row r="5532" spans="1:9" x14ac:dyDescent="0.25">
      <c r="A5532" s="13" t="s">
        <v>7070</v>
      </c>
      <c r="B5532" s="13">
        <v>1</v>
      </c>
      <c r="C5532" s="20"/>
      <c r="F5532" t="e">
        <v>#N/A</v>
      </c>
      <c r="G5532" s="17" t="str">
        <f t="shared" si="258"/>
        <v>erro</v>
      </c>
      <c r="H5532" t="b">
        <f t="shared" si="259"/>
        <v>1</v>
      </c>
      <c r="I5532">
        <f t="shared" si="260"/>
        <v>1</v>
      </c>
    </row>
    <row r="5533" spans="1:9" x14ac:dyDescent="0.25">
      <c r="A5533" s="13" t="s">
        <v>7071</v>
      </c>
      <c r="B5533" s="13">
        <v>1</v>
      </c>
      <c r="C5533" s="20"/>
      <c r="F5533" t="e">
        <v>#N/A</v>
      </c>
      <c r="G5533" s="17" t="str">
        <f t="shared" si="258"/>
        <v>erro</v>
      </c>
      <c r="H5533" t="b">
        <f t="shared" si="259"/>
        <v>1</v>
      </c>
      <c r="I5533">
        <f t="shared" si="260"/>
        <v>1</v>
      </c>
    </row>
    <row r="5534" spans="1:9" x14ac:dyDescent="0.25">
      <c r="A5534" s="13" t="s">
        <v>7072</v>
      </c>
      <c r="B5534" s="13">
        <v>1</v>
      </c>
      <c r="C5534" s="20"/>
      <c r="F5534" t="e">
        <v>#N/A</v>
      </c>
      <c r="G5534" s="17" t="str">
        <f t="shared" si="258"/>
        <v>erro</v>
      </c>
      <c r="H5534" t="b">
        <f t="shared" si="259"/>
        <v>1</v>
      </c>
      <c r="I5534">
        <f t="shared" si="260"/>
        <v>1</v>
      </c>
    </row>
    <row r="5535" spans="1:9" x14ac:dyDescent="0.25">
      <c r="A5535" s="13" t="s">
        <v>7073</v>
      </c>
      <c r="B5535" s="13">
        <v>1</v>
      </c>
      <c r="C5535" s="20"/>
      <c r="F5535">
        <v>47.36</v>
      </c>
      <c r="G5535" s="17" t="str">
        <f t="shared" si="258"/>
        <v>erro</v>
      </c>
      <c r="H5535" t="b">
        <f t="shared" si="259"/>
        <v>1</v>
      </c>
      <c r="I5535">
        <f t="shared" si="260"/>
        <v>1</v>
      </c>
    </row>
    <row r="5536" spans="1:9" x14ac:dyDescent="0.25">
      <c r="A5536" s="13" t="s">
        <v>7074</v>
      </c>
      <c r="B5536" s="13">
        <v>1</v>
      </c>
      <c r="C5536" s="20"/>
      <c r="F5536">
        <v>47.36</v>
      </c>
      <c r="G5536" s="17" t="str">
        <f t="shared" si="258"/>
        <v>erro</v>
      </c>
      <c r="H5536" t="b">
        <f t="shared" si="259"/>
        <v>1</v>
      </c>
      <c r="I5536">
        <f t="shared" si="260"/>
        <v>1</v>
      </c>
    </row>
    <row r="5537" spans="1:9" x14ac:dyDescent="0.25">
      <c r="A5537" s="13" t="s">
        <v>7075</v>
      </c>
      <c r="B5537" s="13">
        <v>1</v>
      </c>
      <c r="C5537" s="20"/>
      <c r="F5537" t="e">
        <v>#N/A</v>
      </c>
      <c r="G5537" s="17" t="str">
        <f t="shared" si="258"/>
        <v>erro</v>
      </c>
      <c r="H5537" t="b">
        <f t="shared" si="259"/>
        <v>1</v>
      </c>
      <c r="I5537">
        <f t="shared" si="260"/>
        <v>1</v>
      </c>
    </row>
    <row r="5538" spans="1:9" x14ac:dyDescent="0.25">
      <c r="A5538" s="13" t="s">
        <v>7076</v>
      </c>
      <c r="B5538" s="13">
        <v>1</v>
      </c>
      <c r="C5538" s="20"/>
      <c r="F5538" t="e">
        <v>#N/A</v>
      </c>
      <c r="G5538" s="17" t="str">
        <f t="shared" si="258"/>
        <v>erro</v>
      </c>
      <c r="H5538" t="b">
        <f t="shared" si="259"/>
        <v>1</v>
      </c>
      <c r="I5538">
        <f t="shared" si="260"/>
        <v>1</v>
      </c>
    </row>
    <row r="5539" spans="1:9" x14ac:dyDescent="0.25">
      <c r="A5539" s="13" t="s">
        <v>7077</v>
      </c>
      <c r="B5539" s="13">
        <v>1</v>
      </c>
      <c r="C5539" s="20"/>
      <c r="F5539" t="e">
        <v>#N/A</v>
      </c>
      <c r="G5539" s="17" t="str">
        <f t="shared" si="258"/>
        <v>erro</v>
      </c>
      <c r="H5539" t="b">
        <f t="shared" si="259"/>
        <v>1</v>
      </c>
      <c r="I5539">
        <f t="shared" si="260"/>
        <v>1</v>
      </c>
    </row>
    <row r="5540" spans="1:9" x14ac:dyDescent="0.25">
      <c r="A5540" s="13" t="s">
        <v>7078</v>
      </c>
      <c r="B5540" s="13">
        <v>1</v>
      </c>
      <c r="C5540" s="20"/>
      <c r="F5540" t="e">
        <v>#N/A</v>
      </c>
      <c r="G5540" s="17" t="str">
        <f t="shared" si="258"/>
        <v>erro</v>
      </c>
      <c r="H5540" t="b">
        <f t="shared" si="259"/>
        <v>1</v>
      </c>
      <c r="I5540">
        <f t="shared" si="260"/>
        <v>1</v>
      </c>
    </row>
    <row r="5541" spans="1:9" x14ac:dyDescent="0.25">
      <c r="A5541" s="13" t="s">
        <v>7079</v>
      </c>
      <c r="B5541" s="13">
        <v>1</v>
      </c>
      <c r="C5541" s="20"/>
      <c r="F5541" t="e">
        <v>#N/A</v>
      </c>
      <c r="G5541" s="17" t="str">
        <f t="shared" si="258"/>
        <v>erro</v>
      </c>
      <c r="H5541" t="b">
        <f t="shared" si="259"/>
        <v>1</v>
      </c>
      <c r="I5541">
        <f t="shared" si="260"/>
        <v>1</v>
      </c>
    </row>
    <row r="5542" spans="1:9" x14ac:dyDescent="0.25">
      <c r="A5542" s="13" t="s">
        <v>7080</v>
      </c>
      <c r="B5542" s="13">
        <v>1</v>
      </c>
      <c r="C5542" s="20"/>
      <c r="F5542" t="e">
        <v>#N/A</v>
      </c>
      <c r="G5542" s="17" t="str">
        <f t="shared" si="258"/>
        <v>erro</v>
      </c>
      <c r="H5542" t="b">
        <f t="shared" si="259"/>
        <v>1</v>
      </c>
      <c r="I5542">
        <f t="shared" si="260"/>
        <v>1</v>
      </c>
    </row>
    <row r="5543" spans="1:9" x14ac:dyDescent="0.25">
      <c r="A5543" s="13" t="s">
        <v>7081</v>
      </c>
      <c r="B5543" s="13">
        <v>1</v>
      </c>
      <c r="C5543" s="20"/>
      <c r="F5543" t="e">
        <v>#N/A</v>
      </c>
      <c r="G5543" s="17" t="str">
        <f t="shared" si="258"/>
        <v>erro</v>
      </c>
      <c r="H5543" t="b">
        <f t="shared" si="259"/>
        <v>1</v>
      </c>
      <c r="I5543">
        <f t="shared" si="260"/>
        <v>1</v>
      </c>
    </row>
    <row r="5544" spans="1:9" x14ac:dyDescent="0.25">
      <c r="A5544" s="13" t="s">
        <v>7082</v>
      </c>
      <c r="B5544" s="13">
        <v>1</v>
      </c>
      <c r="C5544" s="20"/>
      <c r="F5544" t="e">
        <v>#N/A</v>
      </c>
      <c r="G5544" s="17" t="str">
        <f t="shared" si="258"/>
        <v>erro</v>
      </c>
      <c r="H5544" t="b">
        <f t="shared" si="259"/>
        <v>1</v>
      </c>
      <c r="I5544">
        <f t="shared" si="260"/>
        <v>1</v>
      </c>
    </row>
    <row r="5545" spans="1:9" x14ac:dyDescent="0.25">
      <c r="A5545" s="13" t="s">
        <v>7083</v>
      </c>
      <c r="B5545" s="13">
        <v>1</v>
      </c>
      <c r="C5545" s="20"/>
      <c r="F5545">
        <v>77.83</v>
      </c>
      <c r="G5545" s="17" t="str">
        <f t="shared" si="258"/>
        <v>erro</v>
      </c>
      <c r="H5545" t="b">
        <f t="shared" si="259"/>
        <v>1</v>
      </c>
      <c r="I5545">
        <f t="shared" si="260"/>
        <v>1</v>
      </c>
    </row>
    <row r="5546" spans="1:9" x14ac:dyDescent="0.25">
      <c r="A5546" s="13" t="s">
        <v>7084</v>
      </c>
      <c r="B5546" s="13">
        <v>1</v>
      </c>
      <c r="C5546" s="20"/>
      <c r="F5546" t="e">
        <v>#N/A</v>
      </c>
      <c r="G5546" s="17" t="str">
        <f t="shared" si="258"/>
        <v>erro</v>
      </c>
      <c r="H5546" t="b">
        <f t="shared" si="259"/>
        <v>1</v>
      </c>
      <c r="I5546">
        <f t="shared" si="260"/>
        <v>1</v>
      </c>
    </row>
    <row r="5547" spans="1:9" x14ac:dyDescent="0.25">
      <c r="A5547" s="13" t="s">
        <v>7085</v>
      </c>
      <c r="B5547" s="13">
        <v>1</v>
      </c>
      <c r="C5547" s="20"/>
      <c r="F5547">
        <v>77.83</v>
      </c>
      <c r="G5547" s="17" t="str">
        <f t="shared" si="258"/>
        <v>erro</v>
      </c>
      <c r="H5547" t="b">
        <f t="shared" si="259"/>
        <v>1</v>
      </c>
      <c r="I5547">
        <f t="shared" si="260"/>
        <v>1</v>
      </c>
    </row>
    <row r="5548" spans="1:9" x14ac:dyDescent="0.25">
      <c r="A5548" s="13" t="s">
        <v>7086</v>
      </c>
      <c r="B5548" s="13">
        <v>1</v>
      </c>
      <c r="C5548" s="20"/>
      <c r="F5548" t="e">
        <v>#N/A</v>
      </c>
      <c r="G5548" s="17" t="str">
        <f t="shared" si="258"/>
        <v>erro</v>
      </c>
      <c r="H5548" t="b">
        <f t="shared" si="259"/>
        <v>1</v>
      </c>
      <c r="I5548">
        <f t="shared" si="260"/>
        <v>1</v>
      </c>
    </row>
    <row r="5549" spans="1:9" x14ac:dyDescent="0.25">
      <c r="A5549" s="13" t="s">
        <v>7087</v>
      </c>
      <c r="B5549" s="13">
        <v>1</v>
      </c>
      <c r="C5549" s="20"/>
      <c r="F5549">
        <v>77.83</v>
      </c>
      <c r="G5549" s="17" t="str">
        <f t="shared" si="258"/>
        <v>erro</v>
      </c>
      <c r="H5549" t="b">
        <f t="shared" si="259"/>
        <v>1</v>
      </c>
      <c r="I5549">
        <f t="shared" si="260"/>
        <v>1</v>
      </c>
    </row>
    <row r="5550" spans="1:9" x14ac:dyDescent="0.25">
      <c r="A5550" s="13" t="s">
        <v>7088</v>
      </c>
      <c r="B5550" s="13">
        <v>1</v>
      </c>
      <c r="C5550" s="20"/>
      <c r="F5550">
        <v>77.83</v>
      </c>
      <c r="G5550" s="17" t="str">
        <f t="shared" si="258"/>
        <v>erro</v>
      </c>
      <c r="H5550" t="b">
        <f t="shared" si="259"/>
        <v>1</v>
      </c>
      <c r="I5550">
        <f t="shared" si="260"/>
        <v>1</v>
      </c>
    </row>
    <row r="5551" spans="1:9" x14ac:dyDescent="0.25">
      <c r="A5551" s="13" t="s">
        <v>7089</v>
      </c>
      <c r="B5551" s="13">
        <v>1</v>
      </c>
      <c r="C5551" s="20"/>
      <c r="F5551">
        <v>77.83</v>
      </c>
      <c r="G5551" s="17" t="str">
        <f t="shared" si="258"/>
        <v>erro</v>
      </c>
      <c r="H5551" t="b">
        <f t="shared" si="259"/>
        <v>1</v>
      </c>
      <c r="I5551">
        <f t="shared" si="260"/>
        <v>1</v>
      </c>
    </row>
    <row r="5552" spans="1:9" x14ac:dyDescent="0.25">
      <c r="A5552" s="13" t="s">
        <v>7090</v>
      </c>
      <c r="B5552" s="13">
        <v>1</v>
      </c>
      <c r="C5552" s="20"/>
      <c r="F5552">
        <v>77.83</v>
      </c>
      <c r="G5552" s="17" t="str">
        <f t="shared" si="258"/>
        <v>erro</v>
      </c>
      <c r="H5552" t="b">
        <f t="shared" si="259"/>
        <v>1</v>
      </c>
      <c r="I5552">
        <f t="shared" si="260"/>
        <v>1</v>
      </c>
    </row>
    <row r="5553" spans="1:9" x14ac:dyDescent="0.25">
      <c r="A5553" s="13" t="s">
        <v>7091</v>
      </c>
      <c r="B5553" s="13">
        <v>1</v>
      </c>
      <c r="C5553" s="20"/>
      <c r="F5553">
        <v>77.83</v>
      </c>
      <c r="G5553" s="17" t="str">
        <f t="shared" si="258"/>
        <v>erro</v>
      </c>
      <c r="H5553" t="b">
        <f t="shared" si="259"/>
        <v>1</v>
      </c>
      <c r="I5553">
        <f t="shared" si="260"/>
        <v>1</v>
      </c>
    </row>
    <row r="5554" spans="1:9" x14ac:dyDescent="0.25">
      <c r="A5554" s="13" t="s">
        <v>7092</v>
      </c>
      <c r="B5554" s="13">
        <v>1</v>
      </c>
      <c r="C5554" s="20"/>
      <c r="F5554" t="e">
        <v>#N/A</v>
      </c>
      <c r="G5554" s="17" t="str">
        <f t="shared" si="258"/>
        <v>erro</v>
      </c>
      <c r="H5554" t="b">
        <f t="shared" si="259"/>
        <v>1</v>
      </c>
      <c r="I5554">
        <f t="shared" si="260"/>
        <v>1</v>
      </c>
    </row>
    <row r="5555" spans="1:9" x14ac:dyDescent="0.25">
      <c r="A5555" s="13" t="s">
        <v>7093</v>
      </c>
      <c r="B5555" s="13">
        <v>1</v>
      </c>
      <c r="C5555" s="20"/>
      <c r="F5555">
        <v>77.83</v>
      </c>
      <c r="G5555" s="17" t="str">
        <f t="shared" si="258"/>
        <v>erro</v>
      </c>
      <c r="H5555" t="b">
        <f t="shared" si="259"/>
        <v>1</v>
      </c>
      <c r="I5555">
        <f t="shared" si="260"/>
        <v>1</v>
      </c>
    </row>
    <row r="5556" spans="1:9" x14ac:dyDescent="0.25">
      <c r="A5556" s="13" t="s">
        <v>7094</v>
      </c>
      <c r="B5556" s="13">
        <v>1</v>
      </c>
      <c r="C5556" s="20"/>
      <c r="F5556">
        <v>77.83</v>
      </c>
      <c r="G5556" s="17" t="str">
        <f t="shared" si="258"/>
        <v>erro</v>
      </c>
      <c r="H5556" t="b">
        <f t="shared" si="259"/>
        <v>1</v>
      </c>
      <c r="I5556">
        <f t="shared" si="260"/>
        <v>1</v>
      </c>
    </row>
    <row r="5557" spans="1:9" x14ac:dyDescent="0.25">
      <c r="A5557" s="13" t="s">
        <v>7095</v>
      </c>
      <c r="B5557" s="13">
        <v>1</v>
      </c>
      <c r="C5557" s="20"/>
      <c r="F5557" t="e">
        <v>#N/A</v>
      </c>
      <c r="G5557" s="17" t="str">
        <f t="shared" si="258"/>
        <v>erro</v>
      </c>
      <c r="H5557" t="b">
        <f t="shared" si="259"/>
        <v>1</v>
      </c>
      <c r="I5557">
        <f t="shared" si="260"/>
        <v>1</v>
      </c>
    </row>
    <row r="5558" spans="1:9" x14ac:dyDescent="0.25">
      <c r="A5558" s="13" t="s">
        <v>7096</v>
      </c>
      <c r="B5558" s="13">
        <v>1</v>
      </c>
      <c r="C5558" s="20"/>
      <c r="F5558">
        <v>77.83</v>
      </c>
      <c r="G5558" s="17" t="str">
        <f t="shared" si="258"/>
        <v>erro</v>
      </c>
      <c r="H5558" t="b">
        <f t="shared" si="259"/>
        <v>1</v>
      </c>
      <c r="I5558">
        <f t="shared" si="260"/>
        <v>1</v>
      </c>
    </row>
    <row r="5559" spans="1:9" x14ac:dyDescent="0.25">
      <c r="A5559" s="13" t="s">
        <v>7097</v>
      </c>
      <c r="B5559" s="13">
        <v>1</v>
      </c>
      <c r="C5559" s="20"/>
      <c r="F5559" t="e">
        <v>#N/A</v>
      </c>
      <c r="G5559" s="17" t="str">
        <f t="shared" si="258"/>
        <v>erro</v>
      </c>
      <c r="H5559" t="b">
        <f t="shared" si="259"/>
        <v>1</v>
      </c>
      <c r="I5559">
        <f t="shared" si="260"/>
        <v>1</v>
      </c>
    </row>
    <row r="5560" spans="1:9" x14ac:dyDescent="0.25">
      <c r="A5560" s="13" t="s">
        <v>7098</v>
      </c>
      <c r="B5560" s="13">
        <v>1</v>
      </c>
      <c r="C5560" s="20"/>
      <c r="F5560">
        <v>77.83</v>
      </c>
      <c r="G5560" s="17" t="str">
        <f t="shared" si="258"/>
        <v>erro</v>
      </c>
      <c r="H5560" t="b">
        <f t="shared" si="259"/>
        <v>1</v>
      </c>
      <c r="I5560">
        <f t="shared" si="260"/>
        <v>1</v>
      </c>
    </row>
    <row r="5561" spans="1:9" x14ac:dyDescent="0.25">
      <c r="A5561" s="13" t="s">
        <v>7099</v>
      </c>
      <c r="B5561" s="13">
        <v>1</v>
      </c>
      <c r="C5561" s="20"/>
      <c r="F5561" t="e">
        <v>#N/A</v>
      </c>
      <c r="G5561" s="17" t="str">
        <f t="shared" si="258"/>
        <v>erro</v>
      </c>
      <c r="H5561" t="b">
        <f t="shared" si="259"/>
        <v>1</v>
      </c>
      <c r="I5561">
        <f t="shared" si="260"/>
        <v>1</v>
      </c>
    </row>
    <row r="5562" spans="1:9" x14ac:dyDescent="0.25">
      <c r="A5562" s="13" t="s">
        <v>7100</v>
      </c>
      <c r="B5562" s="13">
        <v>1</v>
      </c>
      <c r="C5562" s="20"/>
      <c r="F5562" t="e">
        <v>#N/A</v>
      </c>
      <c r="G5562" s="17" t="str">
        <f t="shared" si="258"/>
        <v>erro</v>
      </c>
      <c r="H5562" t="b">
        <f t="shared" si="259"/>
        <v>1</v>
      </c>
      <c r="I5562">
        <f t="shared" si="260"/>
        <v>1</v>
      </c>
    </row>
    <row r="5563" spans="1:9" x14ac:dyDescent="0.25">
      <c r="A5563" s="13" t="s">
        <v>7101</v>
      </c>
      <c r="B5563" s="13">
        <v>1</v>
      </c>
      <c r="C5563" s="20"/>
      <c r="F5563" t="e">
        <v>#N/A</v>
      </c>
      <c r="G5563" s="17" t="str">
        <f t="shared" si="258"/>
        <v>erro</v>
      </c>
      <c r="H5563" t="b">
        <f t="shared" si="259"/>
        <v>1</v>
      </c>
      <c r="I5563">
        <f t="shared" si="260"/>
        <v>1</v>
      </c>
    </row>
    <row r="5564" spans="1:9" x14ac:dyDescent="0.25">
      <c r="A5564" s="13" t="s">
        <v>7102</v>
      </c>
      <c r="B5564" s="13">
        <v>1</v>
      </c>
      <c r="C5564" s="20"/>
      <c r="F5564">
        <v>77.83</v>
      </c>
      <c r="G5564" s="17" t="str">
        <f t="shared" si="258"/>
        <v>erro</v>
      </c>
      <c r="H5564" t="b">
        <f t="shared" si="259"/>
        <v>1</v>
      </c>
      <c r="I5564">
        <f t="shared" si="260"/>
        <v>1</v>
      </c>
    </row>
    <row r="5565" spans="1:9" x14ac:dyDescent="0.25">
      <c r="A5565" s="13" t="s">
        <v>7103</v>
      </c>
      <c r="B5565" s="13">
        <v>1</v>
      </c>
      <c r="C5565" s="20"/>
      <c r="F5565" t="e">
        <v>#N/A</v>
      </c>
      <c r="G5565" s="17" t="str">
        <f t="shared" si="258"/>
        <v>erro</v>
      </c>
      <c r="H5565" t="b">
        <f t="shared" si="259"/>
        <v>1</v>
      </c>
      <c r="I5565">
        <f t="shared" si="260"/>
        <v>1</v>
      </c>
    </row>
    <row r="5566" spans="1:9" x14ac:dyDescent="0.25">
      <c r="A5566" s="13" t="s">
        <v>7104</v>
      </c>
      <c r="B5566" s="13">
        <v>1</v>
      </c>
      <c r="C5566" s="20"/>
      <c r="F5566">
        <v>80.13</v>
      </c>
      <c r="G5566" s="17" t="str">
        <f t="shared" si="258"/>
        <v>erro</v>
      </c>
      <c r="H5566" t="b">
        <f t="shared" si="259"/>
        <v>1</v>
      </c>
      <c r="I5566">
        <f t="shared" si="260"/>
        <v>1</v>
      </c>
    </row>
    <row r="5567" spans="1:9" x14ac:dyDescent="0.25">
      <c r="A5567" s="13" t="s">
        <v>7105</v>
      </c>
      <c r="B5567" s="13">
        <v>1</v>
      </c>
      <c r="C5567" s="20"/>
      <c r="F5567">
        <v>80.13</v>
      </c>
      <c r="G5567" s="17" t="str">
        <f t="shared" si="258"/>
        <v>erro</v>
      </c>
      <c r="H5567" t="b">
        <f t="shared" si="259"/>
        <v>1</v>
      </c>
      <c r="I5567">
        <f t="shared" si="260"/>
        <v>1</v>
      </c>
    </row>
    <row r="5568" spans="1:9" x14ac:dyDescent="0.25">
      <c r="A5568" s="13" t="s">
        <v>7106</v>
      </c>
      <c r="B5568" s="13">
        <v>1</v>
      </c>
      <c r="C5568" s="20"/>
      <c r="F5568">
        <v>80.13</v>
      </c>
      <c r="G5568" s="17" t="str">
        <f t="shared" si="258"/>
        <v>erro</v>
      </c>
      <c r="H5568" t="b">
        <f t="shared" si="259"/>
        <v>1</v>
      </c>
      <c r="I5568">
        <f t="shared" si="260"/>
        <v>1</v>
      </c>
    </row>
    <row r="5569" spans="1:9" x14ac:dyDescent="0.25">
      <c r="A5569" s="13" t="s">
        <v>7107</v>
      </c>
      <c r="B5569" s="13">
        <v>1</v>
      </c>
      <c r="C5569" s="20"/>
      <c r="F5569">
        <v>80.13</v>
      </c>
      <c r="G5569" s="17" t="str">
        <f t="shared" si="258"/>
        <v>erro</v>
      </c>
      <c r="H5569" t="b">
        <f t="shared" si="259"/>
        <v>1</v>
      </c>
      <c r="I5569">
        <f t="shared" si="260"/>
        <v>1</v>
      </c>
    </row>
    <row r="5570" spans="1:9" x14ac:dyDescent="0.25">
      <c r="A5570" s="13" t="s">
        <v>7108</v>
      </c>
      <c r="B5570" s="13">
        <v>1</v>
      </c>
      <c r="C5570" s="20"/>
      <c r="F5570" t="e">
        <v>#N/A</v>
      </c>
      <c r="G5570" s="17" t="str">
        <f t="shared" si="258"/>
        <v>erro</v>
      </c>
      <c r="H5570" t="b">
        <f t="shared" si="259"/>
        <v>1</v>
      </c>
      <c r="I5570">
        <f t="shared" si="260"/>
        <v>1</v>
      </c>
    </row>
    <row r="5571" spans="1:9" x14ac:dyDescent="0.25">
      <c r="A5571" s="13" t="s">
        <v>7109</v>
      </c>
      <c r="B5571" s="13">
        <v>1</v>
      </c>
      <c r="C5571" s="20"/>
      <c r="F5571" t="e">
        <v>#N/A</v>
      </c>
      <c r="G5571" s="17" t="str">
        <f t="shared" ref="G5571:G5634" si="261">IF(C5571=D5571,"erro","ok")</f>
        <v>erro</v>
      </c>
      <c r="H5571" t="b">
        <f t="shared" ref="H5571:H5634" si="262">OR(C5571=D5571,D5571=E5571,C5571=E5571)</f>
        <v>1</v>
      </c>
      <c r="I5571">
        <f t="shared" ref="I5571:I5634" si="263">IF(D5571&lt;&gt;"",D5571,1)</f>
        <v>1</v>
      </c>
    </row>
    <row r="5572" spans="1:9" x14ac:dyDescent="0.25">
      <c r="A5572" s="13" t="s">
        <v>7110</v>
      </c>
      <c r="B5572" s="13">
        <v>1</v>
      </c>
      <c r="C5572" s="20"/>
      <c r="F5572" t="e">
        <v>#N/A</v>
      </c>
      <c r="G5572" s="17" t="str">
        <f t="shared" si="261"/>
        <v>erro</v>
      </c>
      <c r="H5572" t="b">
        <f t="shared" si="262"/>
        <v>1</v>
      </c>
      <c r="I5572">
        <f t="shared" si="263"/>
        <v>1</v>
      </c>
    </row>
    <row r="5573" spans="1:9" x14ac:dyDescent="0.25">
      <c r="A5573" s="13" t="s">
        <v>7111</v>
      </c>
      <c r="B5573" s="13">
        <v>1</v>
      </c>
      <c r="C5573" s="20"/>
      <c r="F5573">
        <v>81.739999999999995</v>
      </c>
      <c r="G5573" s="17" t="str">
        <f t="shared" si="261"/>
        <v>erro</v>
      </c>
      <c r="H5573" t="b">
        <f t="shared" si="262"/>
        <v>1</v>
      </c>
      <c r="I5573">
        <f t="shared" si="263"/>
        <v>1</v>
      </c>
    </row>
    <row r="5574" spans="1:9" x14ac:dyDescent="0.25">
      <c r="A5574" s="13" t="s">
        <v>7112</v>
      </c>
      <c r="B5574" s="13">
        <v>1</v>
      </c>
      <c r="C5574" s="20"/>
      <c r="F5574">
        <v>81.739999999999995</v>
      </c>
      <c r="G5574" s="17" t="str">
        <f t="shared" si="261"/>
        <v>erro</v>
      </c>
      <c r="H5574" t="b">
        <f t="shared" si="262"/>
        <v>1</v>
      </c>
      <c r="I5574">
        <f t="shared" si="263"/>
        <v>1</v>
      </c>
    </row>
    <row r="5575" spans="1:9" x14ac:dyDescent="0.25">
      <c r="A5575" s="13" t="s">
        <v>7113</v>
      </c>
      <c r="B5575" s="13">
        <v>1</v>
      </c>
      <c r="C5575" s="20"/>
      <c r="F5575">
        <v>81.739999999999995</v>
      </c>
      <c r="G5575" s="17" t="str">
        <f t="shared" si="261"/>
        <v>erro</v>
      </c>
      <c r="H5575" t="b">
        <f t="shared" si="262"/>
        <v>1</v>
      </c>
      <c r="I5575">
        <f t="shared" si="263"/>
        <v>1</v>
      </c>
    </row>
    <row r="5576" spans="1:9" x14ac:dyDescent="0.25">
      <c r="A5576" s="13" t="s">
        <v>7114</v>
      </c>
      <c r="B5576" s="13">
        <v>1</v>
      </c>
      <c r="C5576" s="20"/>
      <c r="F5576">
        <v>81.739999999999995</v>
      </c>
      <c r="G5576" s="17" t="str">
        <f t="shared" si="261"/>
        <v>erro</v>
      </c>
      <c r="H5576" t="b">
        <f t="shared" si="262"/>
        <v>1</v>
      </c>
      <c r="I5576">
        <f t="shared" si="263"/>
        <v>1</v>
      </c>
    </row>
    <row r="5577" spans="1:9" x14ac:dyDescent="0.25">
      <c r="A5577" s="13" t="s">
        <v>7115</v>
      </c>
      <c r="B5577" s="13">
        <v>1</v>
      </c>
      <c r="C5577" s="20"/>
      <c r="F5577">
        <v>81.739999999999995</v>
      </c>
      <c r="G5577" s="17" t="str">
        <f t="shared" si="261"/>
        <v>erro</v>
      </c>
      <c r="H5577" t="b">
        <f t="shared" si="262"/>
        <v>1</v>
      </c>
      <c r="I5577">
        <f t="shared" si="263"/>
        <v>1</v>
      </c>
    </row>
    <row r="5578" spans="1:9" x14ac:dyDescent="0.25">
      <c r="A5578" s="13" t="s">
        <v>7116</v>
      </c>
      <c r="B5578" s="13">
        <v>1</v>
      </c>
      <c r="C5578" s="20"/>
      <c r="F5578">
        <v>81.739999999999995</v>
      </c>
      <c r="G5578" s="17" t="str">
        <f t="shared" si="261"/>
        <v>erro</v>
      </c>
      <c r="H5578" t="b">
        <f t="shared" si="262"/>
        <v>1</v>
      </c>
      <c r="I5578">
        <f t="shared" si="263"/>
        <v>1</v>
      </c>
    </row>
    <row r="5579" spans="1:9" x14ac:dyDescent="0.25">
      <c r="A5579" s="13" t="s">
        <v>7117</v>
      </c>
      <c r="B5579" s="13">
        <v>1</v>
      </c>
      <c r="C5579" s="20"/>
      <c r="F5579">
        <v>81.739999999999995</v>
      </c>
      <c r="G5579" s="17" t="str">
        <f t="shared" si="261"/>
        <v>erro</v>
      </c>
      <c r="H5579" t="b">
        <f t="shared" si="262"/>
        <v>1</v>
      </c>
      <c r="I5579">
        <f t="shared" si="263"/>
        <v>1</v>
      </c>
    </row>
    <row r="5580" spans="1:9" x14ac:dyDescent="0.25">
      <c r="A5580" s="13" t="s">
        <v>7118</v>
      </c>
      <c r="B5580" s="13">
        <v>1</v>
      </c>
      <c r="C5580" s="20"/>
      <c r="F5580">
        <v>81.739999999999995</v>
      </c>
      <c r="G5580" s="17" t="str">
        <f t="shared" si="261"/>
        <v>erro</v>
      </c>
      <c r="H5580" t="b">
        <f t="shared" si="262"/>
        <v>1</v>
      </c>
      <c r="I5580">
        <f t="shared" si="263"/>
        <v>1</v>
      </c>
    </row>
    <row r="5581" spans="1:9" x14ac:dyDescent="0.25">
      <c r="A5581" s="13" t="s">
        <v>7119</v>
      </c>
      <c r="B5581" s="13">
        <v>1</v>
      </c>
      <c r="C5581" s="20"/>
      <c r="F5581">
        <v>81.739999999999995</v>
      </c>
      <c r="G5581" s="17" t="str">
        <f t="shared" si="261"/>
        <v>erro</v>
      </c>
      <c r="H5581" t="b">
        <f t="shared" si="262"/>
        <v>1</v>
      </c>
      <c r="I5581">
        <f t="shared" si="263"/>
        <v>1</v>
      </c>
    </row>
    <row r="5582" spans="1:9" x14ac:dyDescent="0.25">
      <c r="A5582" s="13" t="s">
        <v>7120</v>
      </c>
      <c r="B5582" s="13">
        <v>1</v>
      </c>
      <c r="C5582" s="20"/>
      <c r="F5582">
        <v>81.739999999999995</v>
      </c>
      <c r="G5582" s="17" t="str">
        <f t="shared" si="261"/>
        <v>erro</v>
      </c>
      <c r="H5582" t="b">
        <f t="shared" si="262"/>
        <v>1</v>
      </c>
      <c r="I5582">
        <f t="shared" si="263"/>
        <v>1</v>
      </c>
    </row>
    <row r="5583" spans="1:9" x14ac:dyDescent="0.25">
      <c r="A5583" s="13" t="s">
        <v>7121</v>
      </c>
      <c r="B5583" s="13">
        <v>1</v>
      </c>
      <c r="C5583" s="20"/>
      <c r="F5583">
        <v>81.739999999999995</v>
      </c>
      <c r="G5583" s="17" t="str">
        <f t="shared" si="261"/>
        <v>erro</v>
      </c>
      <c r="H5583" t="b">
        <f t="shared" si="262"/>
        <v>1</v>
      </c>
      <c r="I5583">
        <f t="shared" si="263"/>
        <v>1</v>
      </c>
    </row>
    <row r="5584" spans="1:9" x14ac:dyDescent="0.25">
      <c r="A5584" s="13" t="s">
        <v>7122</v>
      </c>
      <c r="B5584" s="13">
        <v>1</v>
      </c>
      <c r="C5584" s="20"/>
      <c r="F5584" t="e">
        <v>#N/A</v>
      </c>
      <c r="G5584" s="17" t="str">
        <f t="shared" si="261"/>
        <v>erro</v>
      </c>
      <c r="H5584" t="b">
        <f t="shared" si="262"/>
        <v>1</v>
      </c>
      <c r="I5584">
        <f t="shared" si="263"/>
        <v>1</v>
      </c>
    </row>
    <row r="5585" spans="1:9" x14ac:dyDescent="0.25">
      <c r="A5585" s="13" t="s">
        <v>7123</v>
      </c>
      <c r="B5585" s="13">
        <v>1</v>
      </c>
      <c r="C5585" s="20"/>
      <c r="F5585" t="e">
        <v>#N/A</v>
      </c>
      <c r="G5585" s="17" t="str">
        <f t="shared" si="261"/>
        <v>erro</v>
      </c>
      <c r="H5585" t="b">
        <f t="shared" si="262"/>
        <v>1</v>
      </c>
      <c r="I5585">
        <f t="shared" si="263"/>
        <v>1</v>
      </c>
    </row>
    <row r="5586" spans="1:9" x14ac:dyDescent="0.25">
      <c r="A5586" s="13" t="s">
        <v>7124</v>
      </c>
      <c r="B5586" s="13">
        <v>10</v>
      </c>
      <c r="C5586" s="20"/>
      <c r="F5586">
        <v>218.69</v>
      </c>
      <c r="G5586" s="17" t="str">
        <f t="shared" si="261"/>
        <v>erro</v>
      </c>
      <c r="H5586" t="b">
        <f t="shared" si="262"/>
        <v>1</v>
      </c>
      <c r="I5586">
        <f t="shared" si="263"/>
        <v>1</v>
      </c>
    </row>
    <row r="5587" spans="1:9" x14ac:dyDescent="0.25">
      <c r="A5587" s="13" t="s">
        <v>7125</v>
      </c>
      <c r="B5587" s="13">
        <v>10</v>
      </c>
      <c r="C5587" s="20"/>
      <c r="F5587" t="e">
        <v>#N/A</v>
      </c>
      <c r="G5587" s="17" t="str">
        <f t="shared" si="261"/>
        <v>erro</v>
      </c>
      <c r="H5587" t="b">
        <f t="shared" si="262"/>
        <v>1</v>
      </c>
      <c r="I5587">
        <f t="shared" si="263"/>
        <v>1</v>
      </c>
    </row>
    <row r="5588" spans="1:9" x14ac:dyDescent="0.25">
      <c r="A5588" s="13" t="s">
        <v>7126</v>
      </c>
      <c r="B5588" s="13">
        <v>10</v>
      </c>
      <c r="C5588" s="20"/>
      <c r="F5588">
        <v>218.69</v>
      </c>
      <c r="G5588" s="17" t="str">
        <f t="shared" si="261"/>
        <v>erro</v>
      </c>
      <c r="H5588" t="b">
        <f t="shared" si="262"/>
        <v>1</v>
      </c>
      <c r="I5588">
        <f t="shared" si="263"/>
        <v>1</v>
      </c>
    </row>
    <row r="5589" spans="1:9" x14ac:dyDescent="0.25">
      <c r="A5589" s="13" t="s">
        <v>7127</v>
      </c>
      <c r="B5589" s="13">
        <v>10</v>
      </c>
      <c r="C5589" s="20"/>
      <c r="F5589" t="e">
        <v>#N/A</v>
      </c>
      <c r="G5589" s="17" t="str">
        <f t="shared" si="261"/>
        <v>erro</v>
      </c>
      <c r="H5589" t="b">
        <f t="shared" si="262"/>
        <v>1</v>
      </c>
      <c r="I5589">
        <f t="shared" si="263"/>
        <v>1</v>
      </c>
    </row>
    <row r="5590" spans="1:9" x14ac:dyDescent="0.25">
      <c r="A5590" s="13" t="s">
        <v>7128</v>
      </c>
      <c r="B5590" s="13">
        <v>10</v>
      </c>
      <c r="C5590" s="20"/>
      <c r="F5590">
        <v>218.69</v>
      </c>
      <c r="G5590" s="17" t="str">
        <f t="shared" si="261"/>
        <v>erro</v>
      </c>
      <c r="H5590" t="b">
        <f t="shared" si="262"/>
        <v>1</v>
      </c>
      <c r="I5590">
        <f t="shared" si="263"/>
        <v>1</v>
      </c>
    </row>
    <row r="5591" spans="1:9" x14ac:dyDescent="0.25">
      <c r="A5591" s="13" t="s">
        <v>7129</v>
      </c>
      <c r="B5591" s="13">
        <v>10</v>
      </c>
      <c r="C5591" s="20"/>
      <c r="F5591">
        <v>218.69</v>
      </c>
      <c r="G5591" s="17" t="str">
        <f t="shared" si="261"/>
        <v>erro</v>
      </c>
      <c r="H5591" t="b">
        <f t="shared" si="262"/>
        <v>1</v>
      </c>
      <c r="I5591">
        <f t="shared" si="263"/>
        <v>1</v>
      </c>
    </row>
    <row r="5592" spans="1:9" x14ac:dyDescent="0.25">
      <c r="A5592" s="13" t="s">
        <v>7130</v>
      </c>
      <c r="B5592" s="13">
        <v>10</v>
      </c>
      <c r="C5592" s="20"/>
      <c r="F5592">
        <v>218.69</v>
      </c>
      <c r="G5592" s="17" t="str">
        <f t="shared" si="261"/>
        <v>erro</v>
      </c>
      <c r="H5592" t="b">
        <f t="shared" si="262"/>
        <v>1</v>
      </c>
      <c r="I5592">
        <f t="shared" si="263"/>
        <v>1</v>
      </c>
    </row>
    <row r="5593" spans="1:9" x14ac:dyDescent="0.25">
      <c r="A5593" s="13" t="s">
        <v>7131</v>
      </c>
      <c r="B5593" s="13">
        <v>10</v>
      </c>
      <c r="C5593" s="20"/>
      <c r="F5593">
        <v>218.69</v>
      </c>
      <c r="G5593" s="17" t="str">
        <f t="shared" si="261"/>
        <v>erro</v>
      </c>
      <c r="H5593" t="b">
        <f t="shared" si="262"/>
        <v>1</v>
      </c>
      <c r="I5593">
        <f t="shared" si="263"/>
        <v>1</v>
      </c>
    </row>
    <row r="5594" spans="1:9" x14ac:dyDescent="0.25">
      <c r="A5594" s="13" t="s">
        <v>7132</v>
      </c>
      <c r="B5594" s="13">
        <v>1</v>
      </c>
      <c r="C5594" s="20"/>
      <c r="F5594">
        <v>97.05</v>
      </c>
      <c r="G5594" s="17" t="str">
        <f t="shared" si="261"/>
        <v>erro</v>
      </c>
      <c r="H5594" t="b">
        <f t="shared" si="262"/>
        <v>1</v>
      </c>
      <c r="I5594">
        <f t="shared" si="263"/>
        <v>1</v>
      </c>
    </row>
    <row r="5595" spans="1:9" x14ac:dyDescent="0.25">
      <c r="A5595" s="13" t="s">
        <v>7133</v>
      </c>
      <c r="B5595" s="13">
        <v>1</v>
      </c>
      <c r="C5595" s="20"/>
      <c r="F5595">
        <v>97.05</v>
      </c>
      <c r="G5595" s="17" t="str">
        <f t="shared" si="261"/>
        <v>erro</v>
      </c>
      <c r="H5595" t="b">
        <f t="shared" si="262"/>
        <v>1</v>
      </c>
      <c r="I5595">
        <f t="shared" si="263"/>
        <v>1</v>
      </c>
    </row>
    <row r="5596" spans="1:9" x14ac:dyDescent="0.25">
      <c r="A5596" s="13" t="s">
        <v>7134</v>
      </c>
      <c r="B5596" s="13">
        <v>1</v>
      </c>
      <c r="C5596" s="20"/>
      <c r="F5596">
        <v>97.05</v>
      </c>
      <c r="G5596" s="17" t="str">
        <f t="shared" si="261"/>
        <v>erro</v>
      </c>
      <c r="H5596" t="b">
        <f t="shared" si="262"/>
        <v>1</v>
      </c>
      <c r="I5596">
        <f t="shared" si="263"/>
        <v>1</v>
      </c>
    </row>
    <row r="5597" spans="1:9" x14ac:dyDescent="0.25">
      <c r="A5597" s="13" t="s">
        <v>7135</v>
      </c>
      <c r="B5597" s="13">
        <v>1</v>
      </c>
      <c r="C5597" s="20"/>
      <c r="F5597">
        <v>97.05</v>
      </c>
      <c r="G5597" s="17" t="str">
        <f t="shared" si="261"/>
        <v>erro</v>
      </c>
      <c r="H5597" t="b">
        <f t="shared" si="262"/>
        <v>1</v>
      </c>
      <c r="I5597">
        <f t="shared" si="263"/>
        <v>1</v>
      </c>
    </row>
    <row r="5598" spans="1:9" x14ac:dyDescent="0.25">
      <c r="A5598" s="13" t="s">
        <v>7136</v>
      </c>
      <c r="B5598" s="13">
        <v>1</v>
      </c>
      <c r="C5598" s="20"/>
      <c r="F5598">
        <v>97.05</v>
      </c>
      <c r="G5598" s="17" t="str">
        <f t="shared" si="261"/>
        <v>erro</v>
      </c>
      <c r="H5598" t="b">
        <f t="shared" si="262"/>
        <v>1</v>
      </c>
      <c r="I5598">
        <f t="shared" si="263"/>
        <v>1</v>
      </c>
    </row>
    <row r="5599" spans="1:9" x14ac:dyDescent="0.25">
      <c r="A5599" s="13" t="s">
        <v>7137</v>
      </c>
      <c r="B5599" s="13">
        <v>1</v>
      </c>
      <c r="C5599" s="20"/>
      <c r="F5599">
        <v>97.05</v>
      </c>
      <c r="G5599" s="17" t="str">
        <f t="shared" si="261"/>
        <v>erro</v>
      </c>
      <c r="H5599" t="b">
        <f t="shared" si="262"/>
        <v>1</v>
      </c>
      <c r="I5599">
        <f t="shared" si="263"/>
        <v>1</v>
      </c>
    </row>
    <row r="5600" spans="1:9" x14ac:dyDescent="0.25">
      <c r="A5600" s="13" t="s">
        <v>7138</v>
      </c>
      <c r="B5600" s="13">
        <v>1</v>
      </c>
      <c r="C5600" s="20"/>
      <c r="F5600">
        <v>97.05</v>
      </c>
      <c r="G5600" s="17" t="str">
        <f t="shared" si="261"/>
        <v>erro</v>
      </c>
      <c r="H5600" t="b">
        <f t="shared" si="262"/>
        <v>1</v>
      </c>
      <c r="I5600">
        <f t="shared" si="263"/>
        <v>1</v>
      </c>
    </row>
    <row r="5601" spans="1:9" x14ac:dyDescent="0.25">
      <c r="A5601" s="13" t="s">
        <v>7139</v>
      </c>
      <c r="B5601" s="13" t="s">
        <v>21011</v>
      </c>
      <c r="C5601" s="20"/>
      <c r="F5601">
        <v>97.05</v>
      </c>
      <c r="G5601" s="17" t="str">
        <f t="shared" si="261"/>
        <v>erro</v>
      </c>
      <c r="H5601" t="b">
        <f t="shared" si="262"/>
        <v>1</v>
      </c>
      <c r="I5601">
        <f t="shared" si="263"/>
        <v>1</v>
      </c>
    </row>
    <row r="5602" spans="1:9" x14ac:dyDescent="0.25">
      <c r="A5602" s="13" t="s">
        <v>7140</v>
      </c>
      <c r="B5602" s="13">
        <v>1</v>
      </c>
      <c r="C5602" s="20"/>
      <c r="F5602">
        <v>97.05</v>
      </c>
      <c r="G5602" s="17" t="str">
        <f t="shared" si="261"/>
        <v>erro</v>
      </c>
      <c r="H5602" t="b">
        <f t="shared" si="262"/>
        <v>1</v>
      </c>
      <c r="I5602">
        <f t="shared" si="263"/>
        <v>1</v>
      </c>
    </row>
    <row r="5603" spans="1:9" x14ac:dyDescent="0.25">
      <c r="A5603" s="13" t="s">
        <v>7141</v>
      </c>
      <c r="B5603" s="13">
        <v>1</v>
      </c>
      <c r="C5603" s="20"/>
      <c r="F5603">
        <v>97.05</v>
      </c>
      <c r="G5603" s="17" t="str">
        <f t="shared" si="261"/>
        <v>erro</v>
      </c>
      <c r="H5603" t="b">
        <f t="shared" si="262"/>
        <v>1</v>
      </c>
      <c r="I5603">
        <f t="shared" si="263"/>
        <v>1</v>
      </c>
    </row>
    <row r="5604" spans="1:9" x14ac:dyDescent="0.25">
      <c r="A5604" s="13" t="s">
        <v>7142</v>
      </c>
      <c r="B5604" s="13">
        <v>1</v>
      </c>
      <c r="C5604" s="20"/>
      <c r="F5604">
        <v>97.05</v>
      </c>
      <c r="G5604" s="17" t="str">
        <f t="shared" si="261"/>
        <v>erro</v>
      </c>
      <c r="H5604" t="b">
        <f t="shared" si="262"/>
        <v>1</v>
      </c>
      <c r="I5604">
        <f t="shared" si="263"/>
        <v>1</v>
      </c>
    </row>
    <row r="5605" spans="1:9" x14ac:dyDescent="0.25">
      <c r="A5605" s="13" t="s">
        <v>7143</v>
      </c>
      <c r="B5605" s="13">
        <v>1</v>
      </c>
      <c r="C5605" s="20"/>
      <c r="F5605">
        <v>97.05</v>
      </c>
      <c r="G5605" s="17" t="str">
        <f t="shared" si="261"/>
        <v>erro</v>
      </c>
      <c r="H5605" t="b">
        <f t="shared" si="262"/>
        <v>1</v>
      </c>
      <c r="I5605">
        <f t="shared" si="263"/>
        <v>1</v>
      </c>
    </row>
    <row r="5606" spans="1:9" x14ac:dyDescent="0.25">
      <c r="A5606" s="13" t="s">
        <v>7144</v>
      </c>
      <c r="B5606" s="13">
        <v>1</v>
      </c>
      <c r="C5606" s="20"/>
      <c r="F5606">
        <v>97.05</v>
      </c>
      <c r="G5606" s="17" t="str">
        <f t="shared" si="261"/>
        <v>erro</v>
      </c>
      <c r="H5606" t="b">
        <f t="shared" si="262"/>
        <v>1</v>
      </c>
      <c r="I5606">
        <f t="shared" si="263"/>
        <v>1</v>
      </c>
    </row>
    <row r="5607" spans="1:9" x14ac:dyDescent="0.25">
      <c r="A5607" s="13" t="s">
        <v>7145</v>
      </c>
      <c r="B5607" s="13">
        <v>1</v>
      </c>
      <c r="C5607" s="20"/>
      <c r="F5607">
        <v>97.05</v>
      </c>
      <c r="G5607" s="17" t="str">
        <f t="shared" si="261"/>
        <v>erro</v>
      </c>
      <c r="H5607" t="b">
        <f t="shared" si="262"/>
        <v>1</v>
      </c>
      <c r="I5607">
        <f t="shared" si="263"/>
        <v>1</v>
      </c>
    </row>
    <row r="5608" spans="1:9" x14ac:dyDescent="0.25">
      <c r="A5608" s="13" t="s">
        <v>7146</v>
      </c>
      <c r="B5608" s="13">
        <v>1</v>
      </c>
      <c r="C5608" s="20"/>
      <c r="F5608">
        <v>97.05</v>
      </c>
      <c r="G5608" s="17" t="str">
        <f t="shared" si="261"/>
        <v>erro</v>
      </c>
      <c r="H5608" t="b">
        <f t="shared" si="262"/>
        <v>1</v>
      </c>
      <c r="I5608">
        <f t="shared" si="263"/>
        <v>1</v>
      </c>
    </row>
    <row r="5609" spans="1:9" x14ac:dyDescent="0.25">
      <c r="A5609" s="13" t="s">
        <v>7150</v>
      </c>
      <c r="B5609" s="13">
        <v>1</v>
      </c>
      <c r="C5609" s="20"/>
      <c r="F5609" t="e">
        <v>#N/A</v>
      </c>
      <c r="G5609" s="17" t="str">
        <f t="shared" si="261"/>
        <v>erro</v>
      </c>
      <c r="H5609" t="b">
        <f t="shared" si="262"/>
        <v>1</v>
      </c>
      <c r="I5609">
        <f t="shared" si="263"/>
        <v>1</v>
      </c>
    </row>
    <row r="5610" spans="1:9" x14ac:dyDescent="0.25">
      <c r="A5610" s="13" t="s">
        <v>7151</v>
      </c>
      <c r="B5610" s="13">
        <v>1</v>
      </c>
      <c r="C5610" s="20"/>
      <c r="F5610" t="e">
        <v>#N/A</v>
      </c>
      <c r="G5610" s="17" t="str">
        <f t="shared" si="261"/>
        <v>erro</v>
      </c>
      <c r="H5610" t="b">
        <f t="shared" si="262"/>
        <v>1</v>
      </c>
      <c r="I5610">
        <f t="shared" si="263"/>
        <v>1</v>
      </c>
    </row>
    <row r="5611" spans="1:9" x14ac:dyDescent="0.25">
      <c r="A5611" s="13" t="s">
        <v>7152</v>
      </c>
      <c r="B5611" s="13">
        <v>1</v>
      </c>
      <c r="C5611" s="20"/>
      <c r="F5611" t="e">
        <v>#N/A</v>
      </c>
      <c r="G5611" s="17" t="str">
        <f t="shared" si="261"/>
        <v>erro</v>
      </c>
      <c r="H5611" t="b">
        <f t="shared" si="262"/>
        <v>1</v>
      </c>
      <c r="I5611">
        <f t="shared" si="263"/>
        <v>1</v>
      </c>
    </row>
    <row r="5612" spans="1:9" x14ac:dyDescent="0.25">
      <c r="A5612" s="13" t="s">
        <v>7153</v>
      </c>
      <c r="B5612" s="13">
        <v>1</v>
      </c>
      <c r="C5612" s="20"/>
      <c r="F5612">
        <v>164.26</v>
      </c>
      <c r="G5612" s="17" t="str">
        <f t="shared" si="261"/>
        <v>erro</v>
      </c>
      <c r="H5612" t="b">
        <f t="shared" si="262"/>
        <v>1</v>
      </c>
      <c r="I5612">
        <f t="shared" si="263"/>
        <v>1</v>
      </c>
    </row>
    <row r="5613" spans="1:9" x14ac:dyDescent="0.25">
      <c r="A5613" s="13" t="s">
        <v>7154</v>
      </c>
      <c r="B5613" s="13">
        <v>1</v>
      </c>
      <c r="C5613" s="20"/>
      <c r="F5613">
        <v>164.26</v>
      </c>
      <c r="G5613" s="17" t="str">
        <f t="shared" si="261"/>
        <v>erro</v>
      </c>
      <c r="H5613" t="b">
        <f t="shared" si="262"/>
        <v>1</v>
      </c>
      <c r="I5613">
        <f t="shared" si="263"/>
        <v>1</v>
      </c>
    </row>
    <row r="5614" spans="1:9" x14ac:dyDescent="0.25">
      <c r="A5614" s="13" t="s">
        <v>7155</v>
      </c>
      <c r="B5614" s="13">
        <v>1</v>
      </c>
      <c r="C5614" s="20"/>
      <c r="F5614">
        <v>164.26</v>
      </c>
      <c r="G5614" s="17" t="str">
        <f t="shared" si="261"/>
        <v>erro</v>
      </c>
      <c r="H5614" t="b">
        <f t="shared" si="262"/>
        <v>1</v>
      </c>
      <c r="I5614">
        <f t="shared" si="263"/>
        <v>1</v>
      </c>
    </row>
    <row r="5615" spans="1:9" x14ac:dyDescent="0.25">
      <c r="A5615" s="13" t="s">
        <v>7156</v>
      </c>
      <c r="B5615" s="13">
        <v>1</v>
      </c>
      <c r="C5615" s="20"/>
      <c r="F5615">
        <v>164.26</v>
      </c>
      <c r="G5615" s="17" t="str">
        <f t="shared" si="261"/>
        <v>erro</v>
      </c>
      <c r="H5615" t="b">
        <f t="shared" si="262"/>
        <v>1</v>
      </c>
      <c r="I5615">
        <f t="shared" si="263"/>
        <v>1</v>
      </c>
    </row>
    <row r="5616" spans="1:9" x14ac:dyDescent="0.25">
      <c r="A5616" s="13" t="s">
        <v>7157</v>
      </c>
      <c r="B5616" s="13">
        <v>1</v>
      </c>
      <c r="C5616" s="20"/>
      <c r="F5616">
        <v>164.26</v>
      </c>
      <c r="G5616" s="17" t="str">
        <f t="shared" si="261"/>
        <v>erro</v>
      </c>
      <c r="H5616" t="b">
        <f t="shared" si="262"/>
        <v>1</v>
      </c>
      <c r="I5616">
        <f t="shared" si="263"/>
        <v>1</v>
      </c>
    </row>
    <row r="5617" spans="1:9" x14ac:dyDescent="0.25">
      <c r="A5617" s="13" t="s">
        <v>7158</v>
      </c>
      <c r="B5617" s="13">
        <v>1</v>
      </c>
      <c r="C5617" s="20"/>
      <c r="F5617">
        <v>164.26</v>
      </c>
      <c r="G5617" s="17" t="str">
        <f t="shared" si="261"/>
        <v>erro</v>
      </c>
      <c r="H5617" t="b">
        <f t="shared" si="262"/>
        <v>1</v>
      </c>
      <c r="I5617">
        <f t="shared" si="263"/>
        <v>1</v>
      </c>
    </row>
    <row r="5618" spans="1:9" x14ac:dyDescent="0.25">
      <c r="A5618" s="13" t="s">
        <v>7159</v>
      </c>
      <c r="B5618" s="13">
        <v>1</v>
      </c>
      <c r="C5618" s="20"/>
      <c r="F5618">
        <v>164.26</v>
      </c>
      <c r="G5618" s="17" t="str">
        <f t="shared" si="261"/>
        <v>erro</v>
      </c>
      <c r="H5618" t="b">
        <f t="shared" si="262"/>
        <v>1</v>
      </c>
      <c r="I5618">
        <f t="shared" si="263"/>
        <v>1</v>
      </c>
    </row>
    <row r="5619" spans="1:9" x14ac:dyDescent="0.25">
      <c r="A5619" s="13" t="s">
        <v>7160</v>
      </c>
      <c r="B5619" s="13">
        <v>1</v>
      </c>
      <c r="C5619" s="20"/>
      <c r="F5619">
        <v>164.26</v>
      </c>
      <c r="G5619" s="17" t="str">
        <f t="shared" si="261"/>
        <v>erro</v>
      </c>
      <c r="H5619" t="b">
        <f t="shared" si="262"/>
        <v>1</v>
      </c>
      <c r="I5619">
        <f t="shared" si="263"/>
        <v>1</v>
      </c>
    </row>
    <row r="5620" spans="1:9" x14ac:dyDescent="0.25">
      <c r="A5620" s="13" t="s">
        <v>7161</v>
      </c>
      <c r="B5620" s="13">
        <v>1</v>
      </c>
      <c r="C5620" s="20"/>
      <c r="F5620">
        <v>164.26</v>
      </c>
      <c r="G5620" s="17" t="str">
        <f t="shared" si="261"/>
        <v>erro</v>
      </c>
      <c r="H5620" t="b">
        <f t="shared" si="262"/>
        <v>1</v>
      </c>
      <c r="I5620">
        <f t="shared" si="263"/>
        <v>1</v>
      </c>
    </row>
    <row r="5621" spans="1:9" x14ac:dyDescent="0.25">
      <c r="A5621" s="13" t="s">
        <v>7162</v>
      </c>
      <c r="B5621" s="13">
        <v>1</v>
      </c>
      <c r="C5621" s="20"/>
      <c r="F5621">
        <v>164.26</v>
      </c>
      <c r="G5621" s="17" t="str">
        <f t="shared" si="261"/>
        <v>erro</v>
      </c>
      <c r="H5621" t="b">
        <f t="shared" si="262"/>
        <v>1</v>
      </c>
      <c r="I5621">
        <f t="shared" si="263"/>
        <v>1</v>
      </c>
    </row>
    <row r="5622" spans="1:9" x14ac:dyDescent="0.25">
      <c r="A5622" s="13" t="s">
        <v>7163</v>
      </c>
      <c r="B5622" s="13">
        <v>1</v>
      </c>
      <c r="C5622" s="20"/>
      <c r="F5622" t="e">
        <v>#N/A</v>
      </c>
      <c r="G5622" s="17" t="str">
        <f t="shared" si="261"/>
        <v>erro</v>
      </c>
      <c r="H5622" t="b">
        <f t="shared" si="262"/>
        <v>1</v>
      </c>
      <c r="I5622">
        <f t="shared" si="263"/>
        <v>1</v>
      </c>
    </row>
    <row r="5623" spans="1:9" x14ac:dyDescent="0.25">
      <c r="A5623" s="13" t="s">
        <v>7164</v>
      </c>
      <c r="B5623" s="13">
        <v>1</v>
      </c>
      <c r="C5623" s="20"/>
      <c r="F5623" t="e">
        <v>#N/A</v>
      </c>
      <c r="G5623" s="17" t="str">
        <f t="shared" si="261"/>
        <v>erro</v>
      </c>
      <c r="H5623" t="b">
        <f t="shared" si="262"/>
        <v>1</v>
      </c>
      <c r="I5623">
        <f t="shared" si="263"/>
        <v>1</v>
      </c>
    </row>
    <row r="5624" spans="1:9" x14ac:dyDescent="0.25">
      <c r="A5624" s="13" t="s">
        <v>7165</v>
      </c>
      <c r="B5624" s="13">
        <v>1</v>
      </c>
      <c r="C5624" s="20"/>
      <c r="F5624" t="e">
        <v>#N/A</v>
      </c>
      <c r="G5624" s="17" t="str">
        <f t="shared" si="261"/>
        <v>erro</v>
      </c>
      <c r="H5624" t="b">
        <f t="shared" si="262"/>
        <v>1</v>
      </c>
      <c r="I5624">
        <f t="shared" si="263"/>
        <v>1</v>
      </c>
    </row>
    <row r="5625" spans="1:9" x14ac:dyDescent="0.25">
      <c r="A5625" s="13" t="s">
        <v>7166</v>
      </c>
      <c r="B5625" s="13">
        <v>1</v>
      </c>
      <c r="C5625" s="20"/>
      <c r="F5625" t="e">
        <v>#N/A</v>
      </c>
      <c r="G5625" s="17" t="str">
        <f t="shared" si="261"/>
        <v>erro</v>
      </c>
      <c r="H5625" t="b">
        <f t="shared" si="262"/>
        <v>1</v>
      </c>
      <c r="I5625">
        <f t="shared" si="263"/>
        <v>1</v>
      </c>
    </row>
    <row r="5626" spans="1:9" x14ac:dyDescent="0.25">
      <c r="A5626" s="13" t="s">
        <v>7167</v>
      </c>
      <c r="B5626" s="13">
        <v>1</v>
      </c>
      <c r="C5626" s="20"/>
      <c r="F5626" t="e">
        <v>#N/A</v>
      </c>
      <c r="G5626" s="17" t="str">
        <f t="shared" si="261"/>
        <v>erro</v>
      </c>
      <c r="H5626" t="b">
        <f t="shared" si="262"/>
        <v>1</v>
      </c>
      <c r="I5626">
        <f t="shared" si="263"/>
        <v>1</v>
      </c>
    </row>
    <row r="5627" spans="1:9" x14ac:dyDescent="0.25">
      <c r="A5627" s="13" t="s">
        <v>7168</v>
      </c>
      <c r="B5627" s="13">
        <v>1</v>
      </c>
      <c r="C5627" s="20"/>
      <c r="F5627" t="e">
        <v>#N/A</v>
      </c>
      <c r="G5627" s="17" t="str">
        <f t="shared" si="261"/>
        <v>erro</v>
      </c>
      <c r="H5627" t="b">
        <f t="shared" si="262"/>
        <v>1</v>
      </c>
      <c r="I5627">
        <f t="shared" si="263"/>
        <v>1</v>
      </c>
    </row>
    <row r="5628" spans="1:9" x14ac:dyDescent="0.25">
      <c r="A5628" s="13" t="s">
        <v>7169</v>
      </c>
      <c r="B5628" s="13">
        <v>1</v>
      </c>
      <c r="C5628" s="20"/>
      <c r="F5628" t="e">
        <v>#N/A</v>
      </c>
      <c r="G5628" s="17" t="str">
        <f t="shared" si="261"/>
        <v>erro</v>
      </c>
      <c r="H5628" t="b">
        <f t="shared" si="262"/>
        <v>1</v>
      </c>
      <c r="I5628">
        <f t="shared" si="263"/>
        <v>1</v>
      </c>
    </row>
    <row r="5629" spans="1:9" x14ac:dyDescent="0.25">
      <c r="A5629" s="13" t="s">
        <v>7170</v>
      </c>
      <c r="B5629" s="13">
        <v>1</v>
      </c>
      <c r="C5629" s="20"/>
      <c r="F5629" t="e">
        <v>#N/A</v>
      </c>
      <c r="G5629" s="17" t="str">
        <f t="shared" si="261"/>
        <v>erro</v>
      </c>
      <c r="H5629" t="b">
        <f t="shared" si="262"/>
        <v>1</v>
      </c>
      <c r="I5629">
        <f t="shared" si="263"/>
        <v>1</v>
      </c>
    </row>
    <row r="5630" spans="1:9" x14ac:dyDescent="0.25">
      <c r="A5630" s="13" t="s">
        <v>7171</v>
      </c>
      <c r="B5630" s="13">
        <v>1</v>
      </c>
      <c r="C5630" s="20"/>
      <c r="F5630" t="e">
        <v>#N/A</v>
      </c>
      <c r="G5630" s="17" t="str">
        <f t="shared" si="261"/>
        <v>erro</v>
      </c>
      <c r="H5630" t="b">
        <f t="shared" si="262"/>
        <v>1</v>
      </c>
      <c r="I5630">
        <f t="shared" si="263"/>
        <v>1</v>
      </c>
    </row>
    <row r="5631" spans="1:9" x14ac:dyDescent="0.25">
      <c r="A5631" s="13" t="s">
        <v>7172</v>
      </c>
      <c r="B5631" s="13">
        <v>1</v>
      </c>
      <c r="C5631" s="20"/>
      <c r="F5631" t="e">
        <v>#N/A</v>
      </c>
      <c r="G5631" s="17" t="str">
        <f t="shared" si="261"/>
        <v>erro</v>
      </c>
      <c r="H5631" t="b">
        <f t="shared" si="262"/>
        <v>1</v>
      </c>
      <c r="I5631">
        <f t="shared" si="263"/>
        <v>1</v>
      </c>
    </row>
    <row r="5632" spans="1:9" x14ac:dyDescent="0.25">
      <c r="A5632" s="13" t="s">
        <v>7173</v>
      </c>
      <c r="B5632" s="13">
        <v>1</v>
      </c>
      <c r="C5632" s="20"/>
      <c r="F5632" t="e">
        <v>#N/A</v>
      </c>
      <c r="G5632" s="17" t="str">
        <f t="shared" si="261"/>
        <v>erro</v>
      </c>
      <c r="H5632" t="b">
        <f t="shared" si="262"/>
        <v>1</v>
      </c>
      <c r="I5632">
        <f t="shared" si="263"/>
        <v>1</v>
      </c>
    </row>
    <row r="5633" spans="1:9" x14ac:dyDescent="0.25">
      <c r="A5633" s="13" t="s">
        <v>7174</v>
      </c>
      <c r="B5633" s="13">
        <v>1</v>
      </c>
      <c r="C5633" s="20"/>
      <c r="F5633" t="e">
        <v>#N/A</v>
      </c>
      <c r="G5633" s="17" t="str">
        <f t="shared" si="261"/>
        <v>erro</v>
      </c>
      <c r="H5633" t="b">
        <f t="shared" si="262"/>
        <v>1</v>
      </c>
      <c r="I5633">
        <f t="shared" si="263"/>
        <v>1</v>
      </c>
    </row>
    <row r="5634" spans="1:9" x14ac:dyDescent="0.25">
      <c r="A5634" s="13" t="s">
        <v>7175</v>
      </c>
      <c r="B5634" s="13">
        <v>1</v>
      </c>
      <c r="C5634" s="20"/>
      <c r="F5634">
        <v>130.37</v>
      </c>
      <c r="G5634" s="17" t="str">
        <f t="shared" si="261"/>
        <v>erro</v>
      </c>
      <c r="H5634" t="b">
        <f t="shared" si="262"/>
        <v>1</v>
      </c>
      <c r="I5634">
        <f t="shared" si="263"/>
        <v>1</v>
      </c>
    </row>
    <row r="5635" spans="1:9" x14ac:dyDescent="0.25">
      <c r="A5635" s="13" t="s">
        <v>7176</v>
      </c>
      <c r="B5635" s="13">
        <v>1</v>
      </c>
      <c r="C5635" s="20"/>
      <c r="F5635">
        <v>130.37</v>
      </c>
      <c r="G5635" s="17" t="str">
        <f t="shared" ref="G5635:G5698" si="264">IF(C5635=D5635,"erro","ok")</f>
        <v>erro</v>
      </c>
      <c r="H5635" t="b">
        <f t="shared" ref="H5635:H5698" si="265">OR(C5635=D5635,D5635=E5635,C5635=E5635)</f>
        <v>1</v>
      </c>
      <c r="I5635">
        <f t="shared" ref="I5635:I5698" si="266">IF(D5635&lt;&gt;"",D5635,1)</f>
        <v>1</v>
      </c>
    </row>
    <row r="5636" spans="1:9" x14ac:dyDescent="0.25">
      <c r="A5636" s="13" t="s">
        <v>7177</v>
      </c>
      <c r="B5636" s="13">
        <v>1</v>
      </c>
      <c r="C5636" s="20"/>
      <c r="F5636">
        <v>130.37</v>
      </c>
      <c r="G5636" s="17" t="str">
        <f t="shared" si="264"/>
        <v>erro</v>
      </c>
      <c r="H5636" t="b">
        <f t="shared" si="265"/>
        <v>1</v>
      </c>
      <c r="I5636">
        <f t="shared" si="266"/>
        <v>1</v>
      </c>
    </row>
    <row r="5637" spans="1:9" x14ac:dyDescent="0.25">
      <c r="A5637" s="13" t="s">
        <v>7178</v>
      </c>
      <c r="B5637" s="13">
        <v>1</v>
      </c>
      <c r="C5637" s="20"/>
      <c r="F5637">
        <v>130.37</v>
      </c>
      <c r="G5637" s="17" t="str">
        <f t="shared" si="264"/>
        <v>erro</v>
      </c>
      <c r="H5637" t="b">
        <f t="shared" si="265"/>
        <v>1</v>
      </c>
      <c r="I5637">
        <f t="shared" si="266"/>
        <v>1</v>
      </c>
    </row>
    <row r="5638" spans="1:9" x14ac:dyDescent="0.25">
      <c r="A5638" s="13" t="s">
        <v>7179</v>
      </c>
      <c r="B5638" s="13">
        <v>1</v>
      </c>
      <c r="C5638" s="20"/>
      <c r="F5638">
        <v>130.37</v>
      </c>
      <c r="G5638" s="17" t="str">
        <f t="shared" si="264"/>
        <v>erro</v>
      </c>
      <c r="H5638" t="b">
        <f t="shared" si="265"/>
        <v>1</v>
      </c>
      <c r="I5638">
        <f t="shared" si="266"/>
        <v>1</v>
      </c>
    </row>
    <row r="5639" spans="1:9" x14ac:dyDescent="0.25">
      <c r="A5639" s="13" t="s">
        <v>7180</v>
      </c>
      <c r="B5639" s="13">
        <v>1</v>
      </c>
      <c r="C5639" s="20"/>
      <c r="F5639">
        <v>130.37</v>
      </c>
      <c r="G5639" s="17" t="str">
        <f t="shared" si="264"/>
        <v>erro</v>
      </c>
      <c r="H5639" t="b">
        <f t="shared" si="265"/>
        <v>1</v>
      </c>
      <c r="I5639">
        <f t="shared" si="266"/>
        <v>1</v>
      </c>
    </row>
    <row r="5640" spans="1:9" x14ac:dyDescent="0.25">
      <c r="A5640" s="13" t="s">
        <v>7181</v>
      </c>
      <c r="B5640" s="13">
        <v>1</v>
      </c>
      <c r="C5640" s="20"/>
      <c r="F5640">
        <v>130.37</v>
      </c>
      <c r="G5640" s="17" t="str">
        <f t="shared" si="264"/>
        <v>erro</v>
      </c>
      <c r="H5640" t="b">
        <f t="shared" si="265"/>
        <v>1</v>
      </c>
      <c r="I5640">
        <f t="shared" si="266"/>
        <v>1</v>
      </c>
    </row>
    <row r="5641" spans="1:9" x14ac:dyDescent="0.25">
      <c r="A5641" s="13" t="s">
        <v>7182</v>
      </c>
      <c r="B5641" s="13">
        <v>1</v>
      </c>
      <c r="C5641" s="20"/>
      <c r="F5641" t="e">
        <v>#N/A</v>
      </c>
      <c r="G5641" s="17" t="str">
        <f t="shared" si="264"/>
        <v>erro</v>
      </c>
      <c r="H5641" t="b">
        <f t="shared" si="265"/>
        <v>1</v>
      </c>
      <c r="I5641">
        <f t="shared" si="266"/>
        <v>1</v>
      </c>
    </row>
    <row r="5642" spans="1:9" x14ac:dyDescent="0.25">
      <c r="A5642" s="13" t="s">
        <v>7183</v>
      </c>
      <c r="B5642" s="13">
        <v>1</v>
      </c>
      <c r="C5642" s="20"/>
      <c r="F5642" t="e">
        <v>#N/A</v>
      </c>
      <c r="G5642" s="17" t="str">
        <f t="shared" si="264"/>
        <v>erro</v>
      </c>
      <c r="H5642" t="b">
        <f t="shared" si="265"/>
        <v>1</v>
      </c>
      <c r="I5642">
        <f t="shared" si="266"/>
        <v>1</v>
      </c>
    </row>
    <row r="5643" spans="1:9" x14ac:dyDescent="0.25">
      <c r="A5643" s="13" t="s">
        <v>7184</v>
      </c>
      <c r="B5643" s="13">
        <v>1</v>
      </c>
      <c r="C5643" s="20"/>
      <c r="F5643" t="e">
        <v>#N/A</v>
      </c>
      <c r="G5643" s="17" t="str">
        <f t="shared" si="264"/>
        <v>erro</v>
      </c>
      <c r="H5643" t="b">
        <f t="shared" si="265"/>
        <v>1</v>
      </c>
      <c r="I5643">
        <f t="shared" si="266"/>
        <v>1</v>
      </c>
    </row>
    <row r="5644" spans="1:9" x14ac:dyDescent="0.25">
      <c r="A5644" s="13" t="s">
        <v>7185</v>
      </c>
      <c r="B5644" s="13">
        <v>10</v>
      </c>
      <c r="C5644" s="20"/>
      <c r="F5644" t="e">
        <v>#N/A</v>
      </c>
      <c r="G5644" s="17" t="str">
        <f t="shared" si="264"/>
        <v>erro</v>
      </c>
      <c r="H5644" t="b">
        <f t="shared" si="265"/>
        <v>1</v>
      </c>
      <c r="I5644">
        <f t="shared" si="266"/>
        <v>1</v>
      </c>
    </row>
    <row r="5645" spans="1:9" x14ac:dyDescent="0.25">
      <c r="A5645" s="13" t="s">
        <v>7186</v>
      </c>
      <c r="B5645" s="13">
        <v>1</v>
      </c>
      <c r="C5645" s="20"/>
      <c r="F5645" t="e">
        <v>#N/A</v>
      </c>
      <c r="G5645" s="17" t="str">
        <f t="shared" si="264"/>
        <v>erro</v>
      </c>
      <c r="H5645" t="b">
        <f t="shared" si="265"/>
        <v>1</v>
      </c>
      <c r="I5645">
        <f t="shared" si="266"/>
        <v>1</v>
      </c>
    </row>
    <row r="5646" spans="1:9" x14ac:dyDescent="0.25">
      <c r="A5646" s="13" t="s">
        <v>7187</v>
      </c>
      <c r="B5646" s="13">
        <v>1</v>
      </c>
      <c r="C5646" s="20"/>
      <c r="F5646" t="e">
        <v>#N/A</v>
      </c>
      <c r="G5646" s="17" t="str">
        <f t="shared" si="264"/>
        <v>erro</v>
      </c>
      <c r="H5646" t="b">
        <f t="shared" si="265"/>
        <v>1</v>
      </c>
      <c r="I5646">
        <f t="shared" si="266"/>
        <v>1</v>
      </c>
    </row>
    <row r="5647" spans="1:9" x14ac:dyDescent="0.25">
      <c r="A5647" s="13" t="s">
        <v>7188</v>
      </c>
      <c r="B5647" s="13">
        <v>1</v>
      </c>
      <c r="C5647" s="20"/>
      <c r="F5647" t="e">
        <v>#N/A</v>
      </c>
      <c r="G5647" s="17" t="str">
        <f t="shared" si="264"/>
        <v>erro</v>
      </c>
      <c r="H5647" t="b">
        <f t="shared" si="265"/>
        <v>1</v>
      </c>
      <c r="I5647">
        <f t="shared" si="266"/>
        <v>1</v>
      </c>
    </row>
    <row r="5648" spans="1:9" x14ac:dyDescent="0.25">
      <c r="A5648" s="13" t="s">
        <v>7189</v>
      </c>
      <c r="B5648" s="13">
        <v>1</v>
      </c>
      <c r="C5648" s="20"/>
      <c r="F5648" t="e">
        <v>#N/A</v>
      </c>
      <c r="G5648" s="17" t="str">
        <f t="shared" si="264"/>
        <v>erro</v>
      </c>
      <c r="H5648" t="b">
        <f t="shared" si="265"/>
        <v>1</v>
      </c>
      <c r="I5648">
        <f t="shared" si="266"/>
        <v>1</v>
      </c>
    </row>
    <row r="5649" spans="1:9" x14ac:dyDescent="0.25">
      <c r="A5649" s="13" t="s">
        <v>7190</v>
      </c>
      <c r="B5649" s="13">
        <v>1</v>
      </c>
      <c r="C5649" s="20"/>
      <c r="F5649" t="e">
        <v>#N/A</v>
      </c>
      <c r="G5649" s="17" t="str">
        <f t="shared" si="264"/>
        <v>erro</v>
      </c>
      <c r="H5649" t="b">
        <f t="shared" si="265"/>
        <v>1</v>
      </c>
      <c r="I5649">
        <f t="shared" si="266"/>
        <v>1</v>
      </c>
    </row>
    <row r="5650" spans="1:9" x14ac:dyDescent="0.25">
      <c r="A5650" s="13" t="s">
        <v>7191</v>
      </c>
      <c r="B5650" s="13">
        <v>1</v>
      </c>
      <c r="C5650" s="20"/>
      <c r="F5650" t="e">
        <v>#N/A</v>
      </c>
      <c r="G5650" s="17" t="str">
        <f t="shared" si="264"/>
        <v>erro</v>
      </c>
      <c r="H5650" t="b">
        <f t="shared" si="265"/>
        <v>1</v>
      </c>
      <c r="I5650">
        <f t="shared" si="266"/>
        <v>1</v>
      </c>
    </row>
    <row r="5651" spans="1:9" x14ac:dyDescent="0.25">
      <c r="A5651" s="13" t="s">
        <v>7192</v>
      </c>
      <c r="B5651" s="13">
        <v>1</v>
      </c>
      <c r="C5651" s="20"/>
      <c r="F5651" t="e">
        <v>#N/A</v>
      </c>
      <c r="G5651" s="17" t="str">
        <f t="shared" si="264"/>
        <v>erro</v>
      </c>
      <c r="H5651" t="b">
        <f t="shared" si="265"/>
        <v>1</v>
      </c>
      <c r="I5651">
        <f t="shared" si="266"/>
        <v>1</v>
      </c>
    </row>
    <row r="5652" spans="1:9" x14ac:dyDescent="0.25">
      <c r="A5652" s="13" t="s">
        <v>7193</v>
      </c>
      <c r="B5652" s="13">
        <v>1</v>
      </c>
      <c r="C5652" s="20"/>
      <c r="F5652">
        <v>82.58</v>
      </c>
      <c r="G5652" s="17" t="str">
        <f t="shared" si="264"/>
        <v>erro</v>
      </c>
      <c r="H5652" t="b">
        <f t="shared" si="265"/>
        <v>1</v>
      </c>
      <c r="I5652">
        <f t="shared" si="266"/>
        <v>1</v>
      </c>
    </row>
    <row r="5653" spans="1:9" x14ac:dyDescent="0.25">
      <c r="A5653" s="13" t="s">
        <v>7194</v>
      </c>
      <c r="B5653" s="13">
        <v>1</v>
      </c>
      <c r="C5653" s="20"/>
      <c r="F5653" t="e">
        <v>#N/A</v>
      </c>
      <c r="G5653" s="17" t="str">
        <f t="shared" si="264"/>
        <v>erro</v>
      </c>
      <c r="H5653" t="b">
        <f t="shared" si="265"/>
        <v>1</v>
      </c>
      <c r="I5653">
        <f t="shared" si="266"/>
        <v>1</v>
      </c>
    </row>
    <row r="5654" spans="1:9" x14ac:dyDescent="0.25">
      <c r="A5654" s="13" t="s">
        <v>7195</v>
      </c>
      <c r="B5654" s="13">
        <v>1</v>
      </c>
      <c r="C5654" s="20"/>
      <c r="F5654" t="e">
        <v>#N/A</v>
      </c>
      <c r="G5654" s="17" t="str">
        <f t="shared" si="264"/>
        <v>erro</v>
      </c>
      <c r="H5654" t="b">
        <f t="shared" si="265"/>
        <v>1</v>
      </c>
      <c r="I5654">
        <f t="shared" si="266"/>
        <v>1</v>
      </c>
    </row>
    <row r="5655" spans="1:9" x14ac:dyDescent="0.25">
      <c r="A5655" s="13" t="s">
        <v>7197</v>
      </c>
      <c r="B5655" s="13">
        <v>1</v>
      </c>
      <c r="C5655" s="20"/>
      <c r="F5655" t="e">
        <v>#N/A</v>
      </c>
      <c r="G5655" s="17" t="str">
        <f t="shared" si="264"/>
        <v>erro</v>
      </c>
      <c r="H5655" t="b">
        <f t="shared" si="265"/>
        <v>1</v>
      </c>
      <c r="I5655">
        <f t="shared" si="266"/>
        <v>1</v>
      </c>
    </row>
    <row r="5656" spans="1:9" x14ac:dyDescent="0.25">
      <c r="A5656" s="13" t="s">
        <v>7198</v>
      </c>
      <c r="B5656" s="13">
        <v>1</v>
      </c>
      <c r="C5656" s="20"/>
      <c r="F5656">
        <v>37.58</v>
      </c>
      <c r="G5656" s="17" t="str">
        <f t="shared" si="264"/>
        <v>erro</v>
      </c>
      <c r="H5656" t="b">
        <f t="shared" si="265"/>
        <v>1</v>
      </c>
      <c r="I5656">
        <f t="shared" si="266"/>
        <v>1</v>
      </c>
    </row>
    <row r="5657" spans="1:9" x14ac:dyDescent="0.25">
      <c r="A5657" s="13" t="s">
        <v>7199</v>
      </c>
      <c r="B5657" s="13">
        <v>1</v>
      </c>
      <c r="C5657" s="20"/>
      <c r="F5657">
        <v>37.58</v>
      </c>
      <c r="G5657" s="17" t="str">
        <f t="shared" si="264"/>
        <v>erro</v>
      </c>
      <c r="H5657" t="b">
        <f t="shared" si="265"/>
        <v>1</v>
      </c>
      <c r="I5657">
        <f t="shared" si="266"/>
        <v>1</v>
      </c>
    </row>
    <row r="5658" spans="1:9" x14ac:dyDescent="0.25">
      <c r="A5658" s="13" t="s">
        <v>7200</v>
      </c>
      <c r="B5658" s="13">
        <v>1</v>
      </c>
      <c r="C5658" s="20"/>
      <c r="F5658">
        <v>37.58</v>
      </c>
      <c r="G5658" s="17" t="str">
        <f t="shared" si="264"/>
        <v>erro</v>
      </c>
      <c r="H5658" t="b">
        <f t="shared" si="265"/>
        <v>1</v>
      </c>
      <c r="I5658">
        <f t="shared" si="266"/>
        <v>1</v>
      </c>
    </row>
    <row r="5659" spans="1:9" x14ac:dyDescent="0.25">
      <c r="A5659" s="13" t="s">
        <v>7201</v>
      </c>
      <c r="B5659" s="13">
        <v>1</v>
      </c>
      <c r="C5659" s="20"/>
      <c r="F5659">
        <v>37.58</v>
      </c>
      <c r="G5659" s="17" t="str">
        <f t="shared" si="264"/>
        <v>erro</v>
      </c>
      <c r="H5659" t="b">
        <f t="shared" si="265"/>
        <v>1</v>
      </c>
      <c r="I5659">
        <f t="shared" si="266"/>
        <v>1</v>
      </c>
    </row>
    <row r="5660" spans="1:9" x14ac:dyDescent="0.25">
      <c r="A5660" s="13" t="s">
        <v>7202</v>
      </c>
      <c r="B5660" s="13">
        <v>1</v>
      </c>
      <c r="C5660" s="20"/>
      <c r="F5660">
        <v>37.58</v>
      </c>
      <c r="G5660" s="17" t="str">
        <f t="shared" si="264"/>
        <v>erro</v>
      </c>
      <c r="H5660" t="b">
        <f t="shared" si="265"/>
        <v>1</v>
      </c>
      <c r="I5660">
        <f t="shared" si="266"/>
        <v>1</v>
      </c>
    </row>
    <row r="5661" spans="1:9" x14ac:dyDescent="0.25">
      <c r="A5661" s="13" t="s">
        <v>7203</v>
      </c>
      <c r="B5661" s="13">
        <v>1</v>
      </c>
      <c r="C5661" s="20"/>
      <c r="F5661">
        <v>37.58</v>
      </c>
      <c r="G5661" s="17" t="str">
        <f t="shared" si="264"/>
        <v>erro</v>
      </c>
      <c r="H5661" t="b">
        <f t="shared" si="265"/>
        <v>1</v>
      </c>
      <c r="I5661">
        <f t="shared" si="266"/>
        <v>1</v>
      </c>
    </row>
    <row r="5662" spans="1:9" x14ac:dyDescent="0.25">
      <c r="A5662" s="13" t="s">
        <v>7204</v>
      </c>
      <c r="B5662" s="13">
        <v>1</v>
      </c>
      <c r="C5662" s="20"/>
      <c r="F5662">
        <v>37.58</v>
      </c>
      <c r="G5662" s="17" t="str">
        <f t="shared" si="264"/>
        <v>erro</v>
      </c>
      <c r="H5662" t="b">
        <f t="shared" si="265"/>
        <v>1</v>
      </c>
      <c r="I5662">
        <f t="shared" si="266"/>
        <v>1</v>
      </c>
    </row>
    <row r="5663" spans="1:9" x14ac:dyDescent="0.25">
      <c r="A5663" s="13" t="s">
        <v>7205</v>
      </c>
      <c r="B5663" s="13">
        <v>1</v>
      </c>
      <c r="C5663" s="20"/>
      <c r="F5663">
        <v>37.58</v>
      </c>
      <c r="G5663" s="17" t="str">
        <f t="shared" si="264"/>
        <v>erro</v>
      </c>
      <c r="H5663" t="b">
        <f t="shared" si="265"/>
        <v>1</v>
      </c>
      <c r="I5663">
        <f t="shared" si="266"/>
        <v>1</v>
      </c>
    </row>
    <row r="5664" spans="1:9" x14ac:dyDescent="0.25">
      <c r="A5664" s="13" t="s">
        <v>7206</v>
      </c>
      <c r="B5664" s="13">
        <v>1</v>
      </c>
      <c r="C5664" s="20"/>
      <c r="F5664">
        <v>37.58</v>
      </c>
      <c r="G5664" s="17" t="str">
        <f t="shared" si="264"/>
        <v>erro</v>
      </c>
      <c r="H5664" t="b">
        <f t="shared" si="265"/>
        <v>1</v>
      </c>
      <c r="I5664">
        <f t="shared" si="266"/>
        <v>1</v>
      </c>
    </row>
    <row r="5665" spans="1:9" x14ac:dyDescent="0.25">
      <c r="A5665" s="13" t="s">
        <v>7207</v>
      </c>
      <c r="B5665" s="13">
        <v>1</v>
      </c>
      <c r="C5665" s="20"/>
      <c r="F5665">
        <v>37.58</v>
      </c>
      <c r="G5665" s="17" t="str">
        <f t="shared" si="264"/>
        <v>erro</v>
      </c>
      <c r="H5665" t="b">
        <f t="shared" si="265"/>
        <v>1</v>
      </c>
      <c r="I5665">
        <f t="shared" si="266"/>
        <v>1</v>
      </c>
    </row>
    <row r="5666" spans="1:9" x14ac:dyDescent="0.25">
      <c r="A5666" s="13" t="s">
        <v>7208</v>
      </c>
      <c r="B5666" s="13">
        <v>1</v>
      </c>
      <c r="C5666" s="20"/>
      <c r="F5666" t="e">
        <v>#N/A</v>
      </c>
      <c r="G5666" s="17" t="str">
        <f t="shared" si="264"/>
        <v>erro</v>
      </c>
      <c r="H5666" t="b">
        <f t="shared" si="265"/>
        <v>1</v>
      </c>
      <c r="I5666">
        <f t="shared" si="266"/>
        <v>1</v>
      </c>
    </row>
    <row r="5667" spans="1:9" x14ac:dyDescent="0.25">
      <c r="A5667" s="13" t="s">
        <v>7209</v>
      </c>
      <c r="B5667" s="13">
        <v>1</v>
      </c>
      <c r="C5667" s="20"/>
      <c r="F5667" t="e">
        <v>#N/A</v>
      </c>
      <c r="G5667" s="17" t="str">
        <f t="shared" si="264"/>
        <v>erro</v>
      </c>
      <c r="H5667" t="b">
        <f t="shared" si="265"/>
        <v>1</v>
      </c>
      <c r="I5667">
        <f t="shared" si="266"/>
        <v>1</v>
      </c>
    </row>
    <row r="5668" spans="1:9" x14ac:dyDescent="0.25">
      <c r="A5668" s="13" t="s">
        <v>7210</v>
      </c>
      <c r="B5668" s="13">
        <v>1</v>
      </c>
      <c r="C5668" s="20"/>
      <c r="F5668">
        <v>37.58</v>
      </c>
      <c r="G5668" s="17" t="str">
        <f t="shared" si="264"/>
        <v>erro</v>
      </c>
      <c r="H5668" t="b">
        <f t="shared" si="265"/>
        <v>1</v>
      </c>
      <c r="I5668">
        <f t="shared" si="266"/>
        <v>1</v>
      </c>
    </row>
    <row r="5669" spans="1:9" x14ac:dyDescent="0.25">
      <c r="A5669" s="13" t="s">
        <v>7211</v>
      </c>
      <c r="B5669" s="13">
        <v>1</v>
      </c>
      <c r="C5669" s="20"/>
      <c r="F5669">
        <v>34.51</v>
      </c>
      <c r="G5669" s="17" t="str">
        <f t="shared" si="264"/>
        <v>erro</v>
      </c>
      <c r="H5669" t="b">
        <f t="shared" si="265"/>
        <v>1</v>
      </c>
      <c r="I5669">
        <f t="shared" si="266"/>
        <v>1</v>
      </c>
    </row>
    <row r="5670" spans="1:9" x14ac:dyDescent="0.25">
      <c r="A5670" s="13" t="s">
        <v>7212</v>
      </c>
      <c r="B5670" s="13">
        <v>1</v>
      </c>
      <c r="C5670" s="20"/>
      <c r="F5670">
        <v>34.51</v>
      </c>
      <c r="G5670" s="17" t="str">
        <f t="shared" si="264"/>
        <v>erro</v>
      </c>
      <c r="H5670" t="b">
        <f t="shared" si="265"/>
        <v>1</v>
      </c>
      <c r="I5670">
        <f t="shared" si="266"/>
        <v>1</v>
      </c>
    </row>
    <row r="5671" spans="1:9" x14ac:dyDescent="0.25">
      <c r="A5671" s="13" t="s">
        <v>7213</v>
      </c>
      <c r="B5671" s="13">
        <v>1</v>
      </c>
      <c r="C5671" s="20"/>
      <c r="F5671">
        <v>34.51</v>
      </c>
      <c r="G5671" s="17" t="str">
        <f t="shared" si="264"/>
        <v>erro</v>
      </c>
      <c r="H5671" t="b">
        <f t="shared" si="265"/>
        <v>1</v>
      </c>
      <c r="I5671">
        <f t="shared" si="266"/>
        <v>1</v>
      </c>
    </row>
    <row r="5672" spans="1:9" x14ac:dyDescent="0.25">
      <c r="A5672" s="13" t="s">
        <v>7214</v>
      </c>
      <c r="B5672" s="13">
        <v>1</v>
      </c>
      <c r="C5672" s="20"/>
      <c r="F5672">
        <v>34.51</v>
      </c>
      <c r="G5672" s="17" t="str">
        <f t="shared" si="264"/>
        <v>erro</v>
      </c>
      <c r="H5672" t="b">
        <f t="shared" si="265"/>
        <v>1</v>
      </c>
      <c r="I5672">
        <f t="shared" si="266"/>
        <v>1</v>
      </c>
    </row>
    <row r="5673" spans="1:9" x14ac:dyDescent="0.25">
      <c r="A5673" s="13" t="s">
        <v>7215</v>
      </c>
      <c r="B5673" s="13">
        <v>1</v>
      </c>
      <c r="C5673" s="20"/>
      <c r="F5673">
        <v>34.51</v>
      </c>
      <c r="G5673" s="17" t="str">
        <f t="shared" si="264"/>
        <v>erro</v>
      </c>
      <c r="H5673" t="b">
        <f t="shared" si="265"/>
        <v>1</v>
      </c>
      <c r="I5673">
        <f t="shared" si="266"/>
        <v>1</v>
      </c>
    </row>
    <row r="5674" spans="1:9" x14ac:dyDescent="0.25">
      <c r="A5674" s="13" t="s">
        <v>7216</v>
      </c>
      <c r="B5674" s="13" t="s">
        <v>21011</v>
      </c>
      <c r="C5674" s="20"/>
      <c r="F5674">
        <v>34.51</v>
      </c>
      <c r="G5674" s="17" t="str">
        <f t="shared" si="264"/>
        <v>erro</v>
      </c>
      <c r="H5674" t="b">
        <f t="shared" si="265"/>
        <v>1</v>
      </c>
      <c r="I5674">
        <f t="shared" si="266"/>
        <v>1</v>
      </c>
    </row>
    <row r="5675" spans="1:9" x14ac:dyDescent="0.25">
      <c r="A5675" s="13" t="s">
        <v>7217</v>
      </c>
      <c r="B5675" s="13">
        <v>1</v>
      </c>
      <c r="C5675" s="20"/>
      <c r="F5675">
        <v>34.51</v>
      </c>
      <c r="G5675" s="17" t="str">
        <f t="shared" si="264"/>
        <v>erro</v>
      </c>
      <c r="H5675" t="b">
        <f t="shared" si="265"/>
        <v>1</v>
      </c>
      <c r="I5675">
        <f t="shared" si="266"/>
        <v>1</v>
      </c>
    </row>
    <row r="5676" spans="1:9" x14ac:dyDescent="0.25">
      <c r="A5676" s="13" t="s">
        <v>7218</v>
      </c>
      <c r="B5676" s="13">
        <v>1</v>
      </c>
      <c r="C5676" s="20"/>
      <c r="F5676">
        <v>34.51</v>
      </c>
      <c r="G5676" s="17" t="str">
        <f t="shared" si="264"/>
        <v>erro</v>
      </c>
      <c r="H5676" t="b">
        <f t="shared" si="265"/>
        <v>1</v>
      </c>
      <c r="I5676">
        <f t="shared" si="266"/>
        <v>1</v>
      </c>
    </row>
    <row r="5677" spans="1:9" x14ac:dyDescent="0.25">
      <c r="A5677" s="13" t="s">
        <v>7219</v>
      </c>
      <c r="B5677" s="13">
        <v>1</v>
      </c>
      <c r="C5677" s="20"/>
      <c r="F5677">
        <v>34.51</v>
      </c>
      <c r="G5677" s="17" t="str">
        <f t="shared" si="264"/>
        <v>erro</v>
      </c>
      <c r="H5677" t="b">
        <f t="shared" si="265"/>
        <v>1</v>
      </c>
      <c r="I5677">
        <f t="shared" si="266"/>
        <v>1</v>
      </c>
    </row>
    <row r="5678" spans="1:9" x14ac:dyDescent="0.25">
      <c r="A5678" s="13" t="s">
        <v>7220</v>
      </c>
      <c r="B5678" s="13" t="s">
        <v>21046</v>
      </c>
      <c r="C5678" s="20"/>
      <c r="F5678">
        <v>34.51</v>
      </c>
      <c r="G5678" s="17" t="str">
        <f t="shared" si="264"/>
        <v>erro</v>
      </c>
      <c r="H5678" t="b">
        <f t="shared" si="265"/>
        <v>1</v>
      </c>
      <c r="I5678">
        <f t="shared" si="266"/>
        <v>1</v>
      </c>
    </row>
    <row r="5679" spans="1:9" x14ac:dyDescent="0.25">
      <c r="A5679" s="13" t="s">
        <v>7221</v>
      </c>
      <c r="B5679" s="13">
        <v>1</v>
      </c>
      <c r="C5679" s="20"/>
      <c r="F5679">
        <v>34.51</v>
      </c>
      <c r="G5679" s="17" t="str">
        <f t="shared" si="264"/>
        <v>erro</v>
      </c>
      <c r="H5679" t="b">
        <f t="shared" si="265"/>
        <v>1</v>
      </c>
      <c r="I5679">
        <f t="shared" si="266"/>
        <v>1</v>
      </c>
    </row>
    <row r="5680" spans="1:9" x14ac:dyDescent="0.25">
      <c r="A5680" s="13" t="s">
        <v>7222</v>
      </c>
      <c r="B5680" s="13">
        <v>1</v>
      </c>
      <c r="C5680" s="20"/>
      <c r="F5680">
        <v>34.51</v>
      </c>
      <c r="G5680" s="17" t="str">
        <f t="shared" si="264"/>
        <v>erro</v>
      </c>
      <c r="H5680" t="b">
        <f t="shared" si="265"/>
        <v>1</v>
      </c>
      <c r="I5680">
        <f t="shared" si="266"/>
        <v>1</v>
      </c>
    </row>
    <row r="5681" spans="1:9" x14ac:dyDescent="0.25">
      <c r="A5681" s="13" t="s">
        <v>7223</v>
      </c>
      <c r="B5681" s="13">
        <v>1</v>
      </c>
      <c r="C5681" s="20"/>
      <c r="F5681">
        <v>34.51</v>
      </c>
      <c r="G5681" s="17" t="str">
        <f t="shared" si="264"/>
        <v>erro</v>
      </c>
      <c r="H5681" t="b">
        <f t="shared" si="265"/>
        <v>1</v>
      </c>
      <c r="I5681">
        <f t="shared" si="266"/>
        <v>1</v>
      </c>
    </row>
    <row r="5682" spans="1:9" x14ac:dyDescent="0.25">
      <c r="A5682" s="13" t="s">
        <v>7224</v>
      </c>
      <c r="B5682" s="13" t="s">
        <v>21011</v>
      </c>
      <c r="C5682" s="20"/>
      <c r="F5682">
        <v>34.130000000000003</v>
      </c>
      <c r="G5682" s="17" t="str">
        <f t="shared" si="264"/>
        <v>erro</v>
      </c>
      <c r="H5682" t="b">
        <f t="shared" si="265"/>
        <v>1</v>
      </c>
      <c r="I5682">
        <f t="shared" si="266"/>
        <v>1</v>
      </c>
    </row>
    <row r="5683" spans="1:9" x14ac:dyDescent="0.25">
      <c r="A5683" s="13" t="s">
        <v>7225</v>
      </c>
      <c r="B5683" s="13">
        <v>1</v>
      </c>
      <c r="C5683" s="20"/>
      <c r="F5683">
        <v>34.130000000000003</v>
      </c>
      <c r="G5683" s="17" t="str">
        <f t="shared" si="264"/>
        <v>erro</v>
      </c>
      <c r="H5683" t="b">
        <f t="shared" si="265"/>
        <v>1</v>
      </c>
      <c r="I5683">
        <f t="shared" si="266"/>
        <v>1</v>
      </c>
    </row>
    <row r="5684" spans="1:9" x14ac:dyDescent="0.25">
      <c r="A5684" s="13" t="s">
        <v>7226</v>
      </c>
      <c r="B5684" s="13">
        <v>1</v>
      </c>
      <c r="C5684" s="20"/>
      <c r="F5684">
        <v>34.130000000000003</v>
      </c>
      <c r="G5684" s="17" t="str">
        <f t="shared" si="264"/>
        <v>erro</v>
      </c>
      <c r="H5684" t="b">
        <f t="shared" si="265"/>
        <v>1</v>
      </c>
      <c r="I5684">
        <f t="shared" si="266"/>
        <v>1</v>
      </c>
    </row>
    <row r="5685" spans="1:9" x14ac:dyDescent="0.25">
      <c r="A5685" s="13" t="s">
        <v>7227</v>
      </c>
      <c r="B5685" s="13" t="s">
        <v>21011</v>
      </c>
      <c r="C5685" s="20"/>
      <c r="F5685">
        <v>34.130000000000003</v>
      </c>
      <c r="G5685" s="17" t="str">
        <f t="shared" si="264"/>
        <v>erro</v>
      </c>
      <c r="H5685" t="b">
        <f t="shared" si="265"/>
        <v>1</v>
      </c>
      <c r="I5685">
        <f t="shared" si="266"/>
        <v>1</v>
      </c>
    </row>
    <row r="5686" spans="1:9" x14ac:dyDescent="0.25">
      <c r="A5686" s="13" t="s">
        <v>7228</v>
      </c>
      <c r="B5686" s="13" t="s">
        <v>21011</v>
      </c>
      <c r="C5686" s="20"/>
      <c r="F5686">
        <v>34.130000000000003</v>
      </c>
      <c r="G5686" s="17" t="str">
        <f t="shared" si="264"/>
        <v>erro</v>
      </c>
      <c r="H5686" t="b">
        <f t="shared" si="265"/>
        <v>1</v>
      </c>
      <c r="I5686">
        <f t="shared" si="266"/>
        <v>1</v>
      </c>
    </row>
    <row r="5687" spans="1:9" x14ac:dyDescent="0.25">
      <c r="A5687" s="13" t="s">
        <v>7229</v>
      </c>
      <c r="B5687" s="13" t="s">
        <v>21011</v>
      </c>
      <c r="C5687" s="20"/>
      <c r="F5687">
        <v>34.130000000000003</v>
      </c>
      <c r="G5687" s="17" t="str">
        <f t="shared" si="264"/>
        <v>erro</v>
      </c>
      <c r="H5687" t="b">
        <f t="shared" si="265"/>
        <v>1</v>
      </c>
      <c r="I5687">
        <f t="shared" si="266"/>
        <v>1</v>
      </c>
    </row>
    <row r="5688" spans="1:9" x14ac:dyDescent="0.25">
      <c r="A5688" s="13" t="s">
        <v>7230</v>
      </c>
      <c r="B5688" s="13" t="s">
        <v>21011</v>
      </c>
      <c r="C5688" s="20"/>
      <c r="F5688">
        <v>34.130000000000003</v>
      </c>
      <c r="G5688" s="17" t="str">
        <f t="shared" si="264"/>
        <v>erro</v>
      </c>
      <c r="H5688" t="b">
        <f t="shared" si="265"/>
        <v>1</v>
      </c>
      <c r="I5688">
        <f t="shared" si="266"/>
        <v>1</v>
      </c>
    </row>
    <row r="5689" spans="1:9" x14ac:dyDescent="0.25">
      <c r="A5689" s="13" t="s">
        <v>7231</v>
      </c>
      <c r="B5689" s="13" t="s">
        <v>21011</v>
      </c>
      <c r="C5689" s="20"/>
      <c r="F5689">
        <v>34.130000000000003</v>
      </c>
      <c r="G5689" s="17" t="str">
        <f t="shared" si="264"/>
        <v>erro</v>
      </c>
      <c r="H5689" t="b">
        <f t="shared" si="265"/>
        <v>1</v>
      </c>
      <c r="I5689">
        <f t="shared" si="266"/>
        <v>1</v>
      </c>
    </row>
    <row r="5690" spans="1:9" x14ac:dyDescent="0.25">
      <c r="A5690" s="13" t="s">
        <v>7232</v>
      </c>
      <c r="B5690" s="13" t="s">
        <v>21011</v>
      </c>
      <c r="C5690" s="20"/>
      <c r="F5690">
        <v>34.130000000000003</v>
      </c>
      <c r="G5690" s="17" t="str">
        <f t="shared" si="264"/>
        <v>erro</v>
      </c>
      <c r="H5690" t="b">
        <f t="shared" si="265"/>
        <v>1</v>
      </c>
      <c r="I5690">
        <f t="shared" si="266"/>
        <v>1</v>
      </c>
    </row>
    <row r="5691" spans="1:9" x14ac:dyDescent="0.25">
      <c r="A5691" s="13" t="s">
        <v>7233</v>
      </c>
      <c r="B5691" s="13" t="s">
        <v>21011</v>
      </c>
      <c r="C5691" s="20"/>
      <c r="F5691">
        <v>34.130000000000003</v>
      </c>
      <c r="G5691" s="17" t="str">
        <f t="shared" si="264"/>
        <v>erro</v>
      </c>
      <c r="H5691" t="b">
        <f t="shared" si="265"/>
        <v>1</v>
      </c>
      <c r="I5691">
        <f t="shared" si="266"/>
        <v>1</v>
      </c>
    </row>
    <row r="5692" spans="1:9" x14ac:dyDescent="0.25">
      <c r="A5692" s="13" t="s">
        <v>7234</v>
      </c>
      <c r="B5692" s="13">
        <v>1</v>
      </c>
      <c r="C5692" s="20"/>
      <c r="F5692">
        <v>34.130000000000003</v>
      </c>
      <c r="G5692" s="17" t="str">
        <f t="shared" si="264"/>
        <v>erro</v>
      </c>
      <c r="H5692" t="b">
        <f t="shared" si="265"/>
        <v>1</v>
      </c>
      <c r="I5692">
        <f t="shared" si="266"/>
        <v>1</v>
      </c>
    </row>
    <row r="5693" spans="1:9" x14ac:dyDescent="0.25">
      <c r="A5693" s="13" t="s">
        <v>7235</v>
      </c>
      <c r="B5693" s="13">
        <v>1</v>
      </c>
      <c r="C5693" s="20"/>
      <c r="F5693">
        <v>34.130000000000003</v>
      </c>
      <c r="G5693" s="17" t="str">
        <f t="shared" si="264"/>
        <v>erro</v>
      </c>
      <c r="H5693" t="b">
        <f t="shared" si="265"/>
        <v>1</v>
      </c>
      <c r="I5693">
        <f t="shared" si="266"/>
        <v>1</v>
      </c>
    </row>
    <row r="5694" spans="1:9" x14ac:dyDescent="0.25">
      <c r="A5694" s="13" t="s">
        <v>7236</v>
      </c>
      <c r="B5694" s="13">
        <v>1</v>
      </c>
      <c r="C5694" s="20"/>
      <c r="F5694">
        <v>34.130000000000003</v>
      </c>
      <c r="G5694" s="17" t="str">
        <f t="shared" si="264"/>
        <v>erro</v>
      </c>
      <c r="H5694" t="b">
        <f t="shared" si="265"/>
        <v>1</v>
      </c>
      <c r="I5694">
        <f t="shared" si="266"/>
        <v>1</v>
      </c>
    </row>
    <row r="5695" spans="1:9" x14ac:dyDescent="0.25">
      <c r="A5695" s="13" t="s">
        <v>7237</v>
      </c>
      <c r="B5695" s="13">
        <v>1</v>
      </c>
      <c r="C5695" s="20"/>
      <c r="F5695">
        <v>36.97</v>
      </c>
      <c r="G5695" s="17" t="str">
        <f t="shared" si="264"/>
        <v>erro</v>
      </c>
      <c r="H5695" t="b">
        <f t="shared" si="265"/>
        <v>1</v>
      </c>
      <c r="I5695">
        <f t="shared" si="266"/>
        <v>1</v>
      </c>
    </row>
    <row r="5696" spans="1:9" x14ac:dyDescent="0.25">
      <c r="A5696" s="13" t="s">
        <v>7238</v>
      </c>
      <c r="B5696" s="13">
        <v>1</v>
      </c>
      <c r="C5696" s="20"/>
      <c r="F5696">
        <v>36.97</v>
      </c>
      <c r="G5696" s="17" t="str">
        <f t="shared" si="264"/>
        <v>erro</v>
      </c>
      <c r="H5696" t="b">
        <f t="shared" si="265"/>
        <v>1</v>
      </c>
      <c r="I5696">
        <f t="shared" si="266"/>
        <v>1</v>
      </c>
    </row>
    <row r="5697" spans="1:9" x14ac:dyDescent="0.25">
      <c r="A5697" s="13" t="s">
        <v>7239</v>
      </c>
      <c r="B5697" s="13">
        <v>1</v>
      </c>
      <c r="C5697" s="20"/>
      <c r="F5697">
        <v>36.97</v>
      </c>
      <c r="G5697" s="17" t="str">
        <f t="shared" si="264"/>
        <v>erro</v>
      </c>
      <c r="H5697" t="b">
        <f t="shared" si="265"/>
        <v>1</v>
      </c>
      <c r="I5697">
        <f t="shared" si="266"/>
        <v>1</v>
      </c>
    </row>
    <row r="5698" spans="1:9" x14ac:dyDescent="0.25">
      <c r="A5698" s="13" t="s">
        <v>7240</v>
      </c>
      <c r="B5698" s="13">
        <v>1</v>
      </c>
      <c r="C5698" s="20"/>
      <c r="F5698">
        <v>36.97</v>
      </c>
      <c r="G5698" s="17" t="str">
        <f t="shared" si="264"/>
        <v>erro</v>
      </c>
      <c r="H5698" t="b">
        <f t="shared" si="265"/>
        <v>1</v>
      </c>
      <c r="I5698">
        <f t="shared" si="266"/>
        <v>1</v>
      </c>
    </row>
    <row r="5699" spans="1:9" x14ac:dyDescent="0.25">
      <c r="A5699" s="13" t="s">
        <v>7241</v>
      </c>
      <c r="B5699" s="13" t="s">
        <v>21011</v>
      </c>
      <c r="C5699" s="20"/>
      <c r="F5699">
        <v>36.97</v>
      </c>
      <c r="G5699" s="17" t="str">
        <f t="shared" ref="G5699:G5762" si="267">IF(C5699=D5699,"erro","ok")</f>
        <v>erro</v>
      </c>
      <c r="H5699" t="b">
        <f t="shared" ref="H5699:H5762" si="268">OR(C5699=D5699,D5699=E5699,C5699=E5699)</f>
        <v>1</v>
      </c>
      <c r="I5699">
        <f t="shared" ref="I5699:I5762" si="269">IF(D5699&lt;&gt;"",D5699,1)</f>
        <v>1</v>
      </c>
    </row>
    <row r="5700" spans="1:9" x14ac:dyDescent="0.25">
      <c r="A5700" s="13" t="s">
        <v>7242</v>
      </c>
      <c r="B5700" s="13">
        <v>1</v>
      </c>
      <c r="C5700" s="20"/>
      <c r="F5700">
        <v>36.97</v>
      </c>
      <c r="G5700" s="17" t="str">
        <f t="shared" si="267"/>
        <v>erro</v>
      </c>
      <c r="H5700" t="b">
        <f t="shared" si="268"/>
        <v>1</v>
      </c>
      <c r="I5700">
        <f t="shared" si="269"/>
        <v>1</v>
      </c>
    </row>
    <row r="5701" spans="1:9" x14ac:dyDescent="0.25">
      <c r="A5701" s="13" t="s">
        <v>7243</v>
      </c>
      <c r="B5701" s="13">
        <v>1</v>
      </c>
      <c r="C5701" s="20"/>
      <c r="F5701">
        <v>36.97</v>
      </c>
      <c r="G5701" s="17" t="str">
        <f t="shared" si="267"/>
        <v>erro</v>
      </c>
      <c r="H5701" t="b">
        <f t="shared" si="268"/>
        <v>1</v>
      </c>
      <c r="I5701">
        <f t="shared" si="269"/>
        <v>1</v>
      </c>
    </row>
    <row r="5702" spans="1:9" x14ac:dyDescent="0.25">
      <c r="A5702" s="13" t="s">
        <v>7244</v>
      </c>
      <c r="B5702" s="13">
        <v>1</v>
      </c>
      <c r="C5702" s="20"/>
      <c r="F5702">
        <v>36.97</v>
      </c>
      <c r="G5702" s="17" t="str">
        <f t="shared" si="267"/>
        <v>erro</v>
      </c>
      <c r="H5702" t="b">
        <f t="shared" si="268"/>
        <v>1</v>
      </c>
      <c r="I5702">
        <f t="shared" si="269"/>
        <v>1</v>
      </c>
    </row>
    <row r="5703" spans="1:9" x14ac:dyDescent="0.25">
      <c r="A5703" s="13" t="s">
        <v>7245</v>
      </c>
      <c r="B5703" s="13">
        <v>1</v>
      </c>
      <c r="C5703" s="20"/>
      <c r="F5703">
        <v>36.97</v>
      </c>
      <c r="G5703" s="17" t="str">
        <f t="shared" si="267"/>
        <v>erro</v>
      </c>
      <c r="H5703" t="b">
        <f t="shared" si="268"/>
        <v>1</v>
      </c>
      <c r="I5703">
        <f t="shared" si="269"/>
        <v>1</v>
      </c>
    </row>
    <row r="5704" spans="1:9" x14ac:dyDescent="0.25">
      <c r="A5704" s="13" t="s">
        <v>7246</v>
      </c>
      <c r="B5704" s="13">
        <v>1</v>
      </c>
      <c r="C5704" s="20"/>
      <c r="F5704">
        <v>36.97</v>
      </c>
      <c r="G5704" s="17" t="str">
        <f t="shared" si="267"/>
        <v>erro</v>
      </c>
      <c r="H5704" t="b">
        <f t="shared" si="268"/>
        <v>1</v>
      </c>
      <c r="I5704">
        <f t="shared" si="269"/>
        <v>1</v>
      </c>
    </row>
    <row r="5705" spans="1:9" x14ac:dyDescent="0.25">
      <c r="A5705" s="13" t="s">
        <v>7247</v>
      </c>
      <c r="B5705" s="13">
        <v>1</v>
      </c>
      <c r="C5705" s="20"/>
      <c r="F5705">
        <v>36.97</v>
      </c>
      <c r="G5705" s="17" t="str">
        <f t="shared" si="267"/>
        <v>erro</v>
      </c>
      <c r="H5705" t="b">
        <f t="shared" si="268"/>
        <v>1</v>
      </c>
      <c r="I5705">
        <f t="shared" si="269"/>
        <v>1</v>
      </c>
    </row>
    <row r="5706" spans="1:9" x14ac:dyDescent="0.25">
      <c r="A5706" s="13" t="s">
        <v>7248</v>
      </c>
      <c r="B5706" s="13">
        <v>1</v>
      </c>
      <c r="C5706" s="20"/>
      <c r="F5706">
        <v>36.97</v>
      </c>
      <c r="G5706" s="17" t="str">
        <f t="shared" si="267"/>
        <v>erro</v>
      </c>
      <c r="H5706" t="b">
        <f t="shared" si="268"/>
        <v>1</v>
      </c>
      <c r="I5706">
        <f t="shared" si="269"/>
        <v>1</v>
      </c>
    </row>
    <row r="5707" spans="1:9" x14ac:dyDescent="0.25">
      <c r="A5707" s="13" t="s">
        <v>7249</v>
      </c>
      <c r="B5707" s="13">
        <v>1</v>
      </c>
      <c r="C5707" s="20"/>
      <c r="F5707">
        <v>36.97</v>
      </c>
      <c r="G5707" s="17" t="str">
        <f t="shared" si="267"/>
        <v>erro</v>
      </c>
      <c r="H5707" t="b">
        <f t="shared" si="268"/>
        <v>1</v>
      </c>
      <c r="I5707">
        <f t="shared" si="269"/>
        <v>1</v>
      </c>
    </row>
    <row r="5708" spans="1:9" x14ac:dyDescent="0.25">
      <c r="A5708" s="13" t="s">
        <v>7250</v>
      </c>
      <c r="B5708" s="13">
        <v>1</v>
      </c>
      <c r="C5708" s="20"/>
      <c r="F5708" t="e">
        <v>#N/A</v>
      </c>
      <c r="G5708" s="17" t="str">
        <f t="shared" si="267"/>
        <v>erro</v>
      </c>
      <c r="H5708" t="b">
        <f t="shared" si="268"/>
        <v>1</v>
      </c>
      <c r="I5708">
        <f t="shared" si="269"/>
        <v>1</v>
      </c>
    </row>
    <row r="5709" spans="1:9" x14ac:dyDescent="0.25">
      <c r="A5709" s="13" t="s">
        <v>7251</v>
      </c>
      <c r="B5709" s="13">
        <v>1</v>
      </c>
      <c r="C5709" s="20"/>
      <c r="F5709" t="e">
        <v>#N/A</v>
      </c>
      <c r="G5709" s="17" t="str">
        <f t="shared" si="267"/>
        <v>erro</v>
      </c>
      <c r="H5709" t="b">
        <f t="shared" si="268"/>
        <v>1</v>
      </c>
      <c r="I5709">
        <f t="shared" si="269"/>
        <v>1</v>
      </c>
    </row>
    <row r="5710" spans="1:9" x14ac:dyDescent="0.25">
      <c r="A5710" s="13" t="s">
        <v>7252</v>
      </c>
      <c r="B5710" s="13">
        <v>1</v>
      </c>
      <c r="C5710" s="20"/>
      <c r="F5710" t="e">
        <v>#N/A</v>
      </c>
      <c r="G5710" s="17" t="str">
        <f t="shared" si="267"/>
        <v>erro</v>
      </c>
      <c r="H5710" t="b">
        <f t="shared" si="268"/>
        <v>1</v>
      </c>
      <c r="I5710">
        <f t="shared" si="269"/>
        <v>1</v>
      </c>
    </row>
    <row r="5711" spans="1:9" x14ac:dyDescent="0.25">
      <c r="A5711" s="13" t="s">
        <v>7253</v>
      </c>
      <c r="B5711" s="13">
        <v>1</v>
      </c>
      <c r="C5711" s="20"/>
      <c r="F5711" t="e">
        <v>#N/A</v>
      </c>
      <c r="G5711" s="17" t="str">
        <f t="shared" si="267"/>
        <v>erro</v>
      </c>
      <c r="H5711" t="b">
        <f t="shared" si="268"/>
        <v>1</v>
      </c>
      <c r="I5711">
        <f t="shared" si="269"/>
        <v>1</v>
      </c>
    </row>
    <row r="5712" spans="1:9" x14ac:dyDescent="0.25">
      <c r="A5712" s="13" t="s">
        <v>7254</v>
      </c>
      <c r="B5712" s="13">
        <v>1</v>
      </c>
      <c r="C5712" s="20"/>
      <c r="F5712">
        <v>49.11</v>
      </c>
      <c r="G5712" s="17" t="str">
        <f t="shared" si="267"/>
        <v>erro</v>
      </c>
      <c r="H5712" t="b">
        <f t="shared" si="268"/>
        <v>1</v>
      </c>
      <c r="I5712">
        <f t="shared" si="269"/>
        <v>1</v>
      </c>
    </row>
    <row r="5713" spans="1:9" x14ac:dyDescent="0.25">
      <c r="A5713" s="13" t="s">
        <v>7255</v>
      </c>
      <c r="B5713" s="13">
        <v>1</v>
      </c>
      <c r="C5713" s="20"/>
      <c r="F5713" t="e">
        <v>#N/A</v>
      </c>
      <c r="G5713" s="17" t="str">
        <f t="shared" si="267"/>
        <v>erro</v>
      </c>
      <c r="H5713" t="b">
        <f t="shared" si="268"/>
        <v>1</v>
      </c>
      <c r="I5713">
        <f t="shared" si="269"/>
        <v>1</v>
      </c>
    </row>
    <row r="5714" spans="1:9" x14ac:dyDescent="0.25">
      <c r="A5714" s="13" t="s">
        <v>7256</v>
      </c>
      <c r="B5714" s="13">
        <v>1</v>
      </c>
      <c r="C5714" s="20"/>
      <c r="F5714" t="e">
        <v>#N/A</v>
      </c>
      <c r="G5714" s="17" t="str">
        <f t="shared" si="267"/>
        <v>erro</v>
      </c>
      <c r="H5714" t="b">
        <f t="shared" si="268"/>
        <v>1</v>
      </c>
      <c r="I5714">
        <f t="shared" si="269"/>
        <v>1</v>
      </c>
    </row>
    <row r="5715" spans="1:9" x14ac:dyDescent="0.25">
      <c r="A5715" s="13" t="s">
        <v>7257</v>
      </c>
      <c r="B5715" s="13" t="s">
        <v>21012</v>
      </c>
      <c r="C5715" s="20"/>
      <c r="F5715">
        <v>62.44</v>
      </c>
      <c r="G5715" s="17" t="str">
        <f t="shared" si="267"/>
        <v>erro</v>
      </c>
      <c r="H5715" t="b">
        <f t="shared" si="268"/>
        <v>1</v>
      </c>
      <c r="I5715">
        <f t="shared" si="269"/>
        <v>1</v>
      </c>
    </row>
    <row r="5716" spans="1:9" x14ac:dyDescent="0.25">
      <c r="A5716" s="13" t="s">
        <v>7258</v>
      </c>
      <c r="B5716" s="13">
        <v>1</v>
      </c>
      <c r="C5716" s="20"/>
      <c r="F5716">
        <v>62.44</v>
      </c>
      <c r="G5716" s="17" t="str">
        <f t="shared" si="267"/>
        <v>erro</v>
      </c>
      <c r="H5716" t="b">
        <f t="shared" si="268"/>
        <v>1</v>
      </c>
      <c r="I5716">
        <f t="shared" si="269"/>
        <v>1</v>
      </c>
    </row>
    <row r="5717" spans="1:9" x14ac:dyDescent="0.25">
      <c r="A5717" s="13" t="s">
        <v>7259</v>
      </c>
      <c r="B5717" s="13">
        <v>1</v>
      </c>
      <c r="C5717" s="20"/>
      <c r="F5717">
        <v>62.44</v>
      </c>
      <c r="G5717" s="17" t="str">
        <f t="shared" si="267"/>
        <v>erro</v>
      </c>
      <c r="H5717" t="b">
        <f t="shared" si="268"/>
        <v>1</v>
      </c>
      <c r="I5717">
        <f t="shared" si="269"/>
        <v>1</v>
      </c>
    </row>
    <row r="5718" spans="1:9" x14ac:dyDescent="0.25">
      <c r="A5718" s="13" t="s">
        <v>7260</v>
      </c>
      <c r="B5718" s="13" t="s">
        <v>21011</v>
      </c>
      <c r="C5718" s="20"/>
      <c r="F5718">
        <v>62.44</v>
      </c>
      <c r="G5718" s="17" t="str">
        <f t="shared" si="267"/>
        <v>erro</v>
      </c>
      <c r="H5718" t="b">
        <f t="shared" si="268"/>
        <v>1</v>
      </c>
      <c r="I5718">
        <f t="shared" si="269"/>
        <v>1</v>
      </c>
    </row>
    <row r="5719" spans="1:9" x14ac:dyDescent="0.25">
      <c r="A5719" s="13" t="s">
        <v>7261</v>
      </c>
      <c r="B5719" s="13" t="s">
        <v>21011</v>
      </c>
      <c r="C5719" s="20"/>
      <c r="F5719">
        <v>62.44</v>
      </c>
      <c r="G5719" s="17" t="str">
        <f t="shared" si="267"/>
        <v>erro</v>
      </c>
      <c r="H5719" t="b">
        <f t="shared" si="268"/>
        <v>1</v>
      </c>
      <c r="I5719">
        <f t="shared" si="269"/>
        <v>1</v>
      </c>
    </row>
    <row r="5720" spans="1:9" x14ac:dyDescent="0.25">
      <c r="A5720" s="13" t="s">
        <v>7262</v>
      </c>
      <c r="B5720" s="13" t="s">
        <v>21011</v>
      </c>
      <c r="C5720" s="20"/>
      <c r="F5720">
        <v>62.44</v>
      </c>
      <c r="G5720" s="17" t="str">
        <f t="shared" si="267"/>
        <v>erro</v>
      </c>
      <c r="H5720" t="b">
        <f t="shared" si="268"/>
        <v>1</v>
      </c>
      <c r="I5720">
        <f t="shared" si="269"/>
        <v>1</v>
      </c>
    </row>
    <row r="5721" spans="1:9" x14ac:dyDescent="0.25">
      <c r="A5721" s="13" t="s">
        <v>7263</v>
      </c>
      <c r="B5721" s="13">
        <v>1</v>
      </c>
      <c r="C5721" s="20"/>
      <c r="F5721">
        <v>62.44</v>
      </c>
      <c r="G5721" s="17" t="str">
        <f t="shared" si="267"/>
        <v>erro</v>
      </c>
      <c r="H5721" t="b">
        <f t="shared" si="268"/>
        <v>1</v>
      </c>
      <c r="I5721">
        <f t="shared" si="269"/>
        <v>1</v>
      </c>
    </row>
    <row r="5722" spans="1:9" x14ac:dyDescent="0.25">
      <c r="A5722" s="13" t="s">
        <v>7264</v>
      </c>
      <c r="B5722" s="13">
        <v>1</v>
      </c>
      <c r="C5722" s="20"/>
      <c r="F5722">
        <v>62.44</v>
      </c>
      <c r="G5722" s="17" t="str">
        <f t="shared" si="267"/>
        <v>erro</v>
      </c>
      <c r="H5722" t="b">
        <f t="shared" si="268"/>
        <v>1</v>
      </c>
      <c r="I5722">
        <f t="shared" si="269"/>
        <v>1</v>
      </c>
    </row>
    <row r="5723" spans="1:9" x14ac:dyDescent="0.25">
      <c r="A5723" s="13" t="s">
        <v>7265</v>
      </c>
      <c r="B5723" s="13" t="s">
        <v>21011</v>
      </c>
      <c r="C5723" s="20"/>
      <c r="F5723">
        <v>62.44</v>
      </c>
      <c r="G5723" s="17" t="str">
        <f t="shared" si="267"/>
        <v>erro</v>
      </c>
      <c r="H5723" t="b">
        <f t="shared" si="268"/>
        <v>1</v>
      </c>
      <c r="I5723">
        <f t="shared" si="269"/>
        <v>1</v>
      </c>
    </row>
    <row r="5724" spans="1:9" x14ac:dyDescent="0.25">
      <c r="A5724" s="13" t="s">
        <v>7266</v>
      </c>
      <c r="B5724" s="13">
        <v>1</v>
      </c>
      <c r="C5724" s="20"/>
      <c r="F5724">
        <v>62.44</v>
      </c>
      <c r="G5724" s="17" t="str">
        <f t="shared" si="267"/>
        <v>erro</v>
      </c>
      <c r="H5724" t="b">
        <f t="shared" si="268"/>
        <v>1</v>
      </c>
      <c r="I5724">
        <f t="shared" si="269"/>
        <v>1</v>
      </c>
    </row>
    <row r="5725" spans="1:9" x14ac:dyDescent="0.25">
      <c r="A5725" s="13" t="s">
        <v>7267</v>
      </c>
      <c r="B5725" s="13">
        <v>1</v>
      </c>
      <c r="C5725" s="20"/>
      <c r="F5725">
        <v>62.44</v>
      </c>
      <c r="G5725" s="17" t="str">
        <f t="shared" si="267"/>
        <v>erro</v>
      </c>
      <c r="H5725" t="b">
        <f t="shared" si="268"/>
        <v>1</v>
      </c>
      <c r="I5725">
        <f t="shared" si="269"/>
        <v>1</v>
      </c>
    </row>
    <row r="5726" spans="1:9" x14ac:dyDescent="0.25">
      <c r="A5726" s="13" t="s">
        <v>7268</v>
      </c>
      <c r="B5726" s="13" t="s">
        <v>21011</v>
      </c>
      <c r="C5726" s="20"/>
      <c r="F5726">
        <v>62.44</v>
      </c>
      <c r="G5726" s="17" t="str">
        <f t="shared" si="267"/>
        <v>erro</v>
      </c>
      <c r="H5726" t="b">
        <f t="shared" si="268"/>
        <v>1</v>
      </c>
      <c r="I5726">
        <f t="shared" si="269"/>
        <v>1</v>
      </c>
    </row>
    <row r="5727" spans="1:9" x14ac:dyDescent="0.25">
      <c r="A5727" s="13" t="s">
        <v>7269</v>
      </c>
      <c r="B5727" s="13">
        <v>1</v>
      </c>
      <c r="C5727" s="20"/>
      <c r="F5727" t="e">
        <v>#N/A</v>
      </c>
      <c r="G5727" s="17" t="str">
        <f t="shared" si="267"/>
        <v>erro</v>
      </c>
      <c r="H5727" t="b">
        <f t="shared" si="268"/>
        <v>1</v>
      </c>
      <c r="I5727">
        <f t="shared" si="269"/>
        <v>1</v>
      </c>
    </row>
    <row r="5728" spans="1:9" x14ac:dyDescent="0.25">
      <c r="A5728" s="13" t="s">
        <v>7270</v>
      </c>
      <c r="B5728" s="13">
        <v>1</v>
      </c>
      <c r="C5728" s="20"/>
      <c r="F5728">
        <v>62.44</v>
      </c>
      <c r="G5728" s="17" t="str">
        <f t="shared" si="267"/>
        <v>erro</v>
      </c>
      <c r="H5728" t="b">
        <f t="shared" si="268"/>
        <v>1</v>
      </c>
      <c r="I5728">
        <f t="shared" si="269"/>
        <v>1</v>
      </c>
    </row>
    <row r="5729" spans="1:9" x14ac:dyDescent="0.25">
      <c r="A5729" s="13" t="s">
        <v>7271</v>
      </c>
      <c r="B5729" s="13">
        <v>1</v>
      </c>
      <c r="C5729" s="20"/>
      <c r="F5729" t="e">
        <v>#N/A</v>
      </c>
      <c r="G5729" s="17" t="str">
        <f t="shared" si="267"/>
        <v>erro</v>
      </c>
      <c r="H5729" t="b">
        <f t="shared" si="268"/>
        <v>1</v>
      </c>
      <c r="I5729">
        <f t="shared" si="269"/>
        <v>1</v>
      </c>
    </row>
    <row r="5730" spans="1:9" x14ac:dyDescent="0.25">
      <c r="A5730" s="13" t="s">
        <v>7272</v>
      </c>
      <c r="B5730" s="13">
        <v>1</v>
      </c>
      <c r="C5730" s="20"/>
      <c r="F5730" t="e">
        <v>#N/A</v>
      </c>
      <c r="G5730" s="17" t="str">
        <f t="shared" si="267"/>
        <v>erro</v>
      </c>
      <c r="H5730" t="b">
        <f t="shared" si="268"/>
        <v>1</v>
      </c>
      <c r="I5730">
        <f t="shared" si="269"/>
        <v>1</v>
      </c>
    </row>
    <row r="5731" spans="1:9" x14ac:dyDescent="0.25">
      <c r="A5731" s="13" t="s">
        <v>7273</v>
      </c>
      <c r="B5731" s="13">
        <v>1</v>
      </c>
      <c r="C5731" s="20"/>
      <c r="F5731">
        <v>62.44</v>
      </c>
      <c r="G5731" s="17" t="str">
        <f t="shared" si="267"/>
        <v>erro</v>
      </c>
      <c r="H5731" t="b">
        <f t="shared" si="268"/>
        <v>1</v>
      </c>
      <c r="I5731">
        <f t="shared" si="269"/>
        <v>1</v>
      </c>
    </row>
    <row r="5732" spans="1:9" x14ac:dyDescent="0.25">
      <c r="A5732" s="13" t="s">
        <v>7274</v>
      </c>
      <c r="B5732" s="13">
        <v>1</v>
      </c>
      <c r="C5732" s="20"/>
      <c r="F5732">
        <v>62.44</v>
      </c>
      <c r="G5732" s="17" t="str">
        <f t="shared" si="267"/>
        <v>erro</v>
      </c>
      <c r="H5732" t="b">
        <f t="shared" si="268"/>
        <v>1</v>
      </c>
      <c r="I5732">
        <f t="shared" si="269"/>
        <v>1</v>
      </c>
    </row>
    <row r="5733" spans="1:9" x14ac:dyDescent="0.25">
      <c r="A5733" s="13" t="s">
        <v>7275</v>
      </c>
      <c r="B5733" s="13">
        <v>1</v>
      </c>
      <c r="C5733" s="20"/>
      <c r="F5733" t="e">
        <v>#N/A</v>
      </c>
      <c r="G5733" s="17" t="str">
        <f t="shared" si="267"/>
        <v>erro</v>
      </c>
      <c r="H5733" t="b">
        <f t="shared" si="268"/>
        <v>1</v>
      </c>
      <c r="I5733">
        <f t="shared" si="269"/>
        <v>1</v>
      </c>
    </row>
    <row r="5734" spans="1:9" x14ac:dyDescent="0.25">
      <c r="A5734" s="13" t="s">
        <v>7276</v>
      </c>
      <c r="B5734" s="13">
        <v>1</v>
      </c>
      <c r="C5734" s="20"/>
      <c r="F5734">
        <v>62.44</v>
      </c>
      <c r="G5734" s="17" t="str">
        <f t="shared" si="267"/>
        <v>erro</v>
      </c>
      <c r="H5734" t="b">
        <f t="shared" si="268"/>
        <v>1</v>
      </c>
      <c r="I5734">
        <f t="shared" si="269"/>
        <v>1</v>
      </c>
    </row>
    <row r="5735" spans="1:9" x14ac:dyDescent="0.25">
      <c r="A5735" s="13" t="s">
        <v>7277</v>
      </c>
      <c r="B5735" s="13">
        <v>1</v>
      </c>
      <c r="C5735" s="20"/>
      <c r="F5735">
        <v>62.44</v>
      </c>
      <c r="G5735" s="17" t="str">
        <f t="shared" si="267"/>
        <v>erro</v>
      </c>
      <c r="H5735" t="b">
        <f t="shared" si="268"/>
        <v>1</v>
      </c>
      <c r="I5735">
        <f t="shared" si="269"/>
        <v>1</v>
      </c>
    </row>
    <row r="5736" spans="1:9" x14ac:dyDescent="0.25">
      <c r="A5736" s="13" t="s">
        <v>7278</v>
      </c>
      <c r="B5736" s="13">
        <v>1</v>
      </c>
      <c r="C5736" s="20"/>
      <c r="F5736" t="e">
        <v>#N/A</v>
      </c>
      <c r="G5736" s="17" t="str">
        <f t="shared" si="267"/>
        <v>erro</v>
      </c>
      <c r="H5736" t="b">
        <f t="shared" si="268"/>
        <v>1</v>
      </c>
      <c r="I5736">
        <f t="shared" si="269"/>
        <v>1</v>
      </c>
    </row>
    <row r="5737" spans="1:9" x14ac:dyDescent="0.25">
      <c r="A5737" s="13" t="s">
        <v>7279</v>
      </c>
      <c r="B5737" s="13">
        <v>1</v>
      </c>
      <c r="C5737" s="20"/>
      <c r="F5737" t="e">
        <v>#N/A</v>
      </c>
      <c r="G5737" s="17" t="str">
        <f t="shared" si="267"/>
        <v>erro</v>
      </c>
      <c r="H5737" t="b">
        <f t="shared" si="268"/>
        <v>1</v>
      </c>
      <c r="I5737">
        <f t="shared" si="269"/>
        <v>1</v>
      </c>
    </row>
    <row r="5738" spans="1:9" x14ac:dyDescent="0.25">
      <c r="A5738" s="13" t="s">
        <v>7280</v>
      </c>
      <c r="B5738" s="13">
        <v>1</v>
      </c>
      <c r="C5738" s="20"/>
      <c r="F5738" t="e">
        <v>#N/A</v>
      </c>
      <c r="G5738" s="17" t="str">
        <f t="shared" si="267"/>
        <v>erro</v>
      </c>
      <c r="H5738" t="b">
        <f t="shared" si="268"/>
        <v>1</v>
      </c>
      <c r="I5738">
        <f t="shared" si="269"/>
        <v>1</v>
      </c>
    </row>
    <row r="5739" spans="1:9" x14ac:dyDescent="0.25">
      <c r="A5739" s="13" t="s">
        <v>7281</v>
      </c>
      <c r="B5739" s="13">
        <v>1</v>
      </c>
      <c r="C5739" s="20"/>
      <c r="F5739" t="e">
        <v>#N/A</v>
      </c>
      <c r="G5739" s="17" t="str">
        <f t="shared" si="267"/>
        <v>erro</v>
      </c>
      <c r="H5739" t="b">
        <f t="shared" si="268"/>
        <v>1</v>
      </c>
      <c r="I5739">
        <f t="shared" si="269"/>
        <v>1</v>
      </c>
    </row>
    <row r="5740" spans="1:9" x14ac:dyDescent="0.25">
      <c r="A5740" s="13" t="s">
        <v>7282</v>
      </c>
      <c r="B5740" s="13">
        <v>1</v>
      </c>
      <c r="C5740" s="20"/>
      <c r="F5740" t="e">
        <v>#N/A</v>
      </c>
      <c r="G5740" s="17" t="str">
        <f t="shared" si="267"/>
        <v>erro</v>
      </c>
      <c r="H5740" t="b">
        <f t="shared" si="268"/>
        <v>1</v>
      </c>
      <c r="I5740">
        <f t="shared" si="269"/>
        <v>1</v>
      </c>
    </row>
    <row r="5741" spans="1:9" x14ac:dyDescent="0.25">
      <c r="A5741" s="13" t="s">
        <v>7283</v>
      </c>
      <c r="B5741" s="13">
        <v>1</v>
      </c>
      <c r="C5741" s="20"/>
      <c r="F5741" t="e">
        <v>#N/A</v>
      </c>
      <c r="G5741" s="17" t="str">
        <f t="shared" si="267"/>
        <v>erro</v>
      </c>
      <c r="H5741" t="b">
        <f t="shared" si="268"/>
        <v>1</v>
      </c>
      <c r="I5741">
        <f t="shared" si="269"/>
        <v>1</v>
      </c>
    </row>
    <row r="5742" spans="1:9" x14ac:dyDescent="0.25">
      <c r="A5742" s="13" t="s">
        <v>7284</v>
      </c>
      <c r="B5742" s="13">
        <v>1</v>
      </c>
      <c r="C5742" s="20"/>
      <c r="F5742" t="e">
        <v>#N/A</v>
      </c>
      <c r="G5742" s="17" t="str">
        <f t="shared" si="267"/>
        <v>erro</v>
      </c>
      <c r="H5742" t="b">
        <f t="shared" si="268"/>
        <v>1</v>
      </c>
      <c r="I5742">
        <f t="shared" si="269"/>
        <v>1</v>
      </c>
    </row>
    <row r="5743" spans="1:9" x14ac:dyDescent="0.25">
      <c r="A5743" s="13" t="s">
        <v>7285</v>
      </c>
      <c r="B5743" s="13">
        <v>1</v>
      </c>
      <c r="C5743" s="20"/>
      <c r="F5743">
        <v>55.19</v>
      </c>
      <c r="G5743" s="17" t="str">
        <f t="shared" si="267"/>
        <v>erro</v>
      </c>
      <c r="H5743" t="b">
        <f t="shared" si="268"/>
        <v>1</v>
      </c>
      <c r="I5743">
        <f t="shared" si="269"/>
        <v>1</v>
      </c>
    </row>
    <row r="5744" spans="1:9" x14ac:dyDescent="0.25">
      <c r="A5744" s="13" t="s">
        <v>7286</v>
      </c>
      <c r="B5744" s="13">
        <v>1</v>
      </c>
      <c r="C5744" s="20"/>
      <c r="F5744">
        <v>55.19</v>
      </c>
      <c r="G5744" s="17" t="str">
        <f t="shared" si="267"/>
        <v>erro</v>
      </c>
      <c r="H5744" t="b">
        <f t="shared" si="268"/>
        <v>1</v>
      </c>
      <c r="I5744">
        <f t="shared" si="269"/>
        <v>1</v>
      </c>
    </row>
    <row r="5745" spans="1:9" x14ac:dyDescent="0.25">
      <c r="A5745" s="13" t="s">
        <v>7287</v>
      </c>
      <c r="B5745" s="13">
        <v>1</v>
      </c>
      <c r="C5745" s="20"/>
      <c r="F5745">
        <v>55.19</v>
      </c>
      <c r="G5745" s="17" t="str">
        <f t="shared" si="267"/>
        <v>erro</v>
      </c>
      <c r="H5745" t="b">
        <f t="shared" si="268"/>
        <v>1</v>
      </c>
      <c r="I5745">
        <f t="shared" si="269"/>
        <v>1</v>
      </c>
    </row>
    <row r="5746" spans="1:9" x14ac:dyDescent="0.25">
      <c r="A5746" s="13" t="s">
        <v>7288</v>
      </c>
      <c r="B5746" s="13">
        <v>1</v>
      </c>
      <c r="C5746" s="20"/>
      <c r="F5746">
        <v>55.19</v>
      </c>
      <c r="G5746" s="17" t="str">
        <f t="shared" si="267"/>
        <v>erro</v>
      </c>
      <c r="H5746" t="b">
        <f t="shared" si="268"/>
        <v>1</v>
      </c>
      <c r="I5746">
        <f t="shared" si="269"/>
        <v>1</v>
      </c>
    </row>
    <row r="5747" spans="1:9" x14ac:dyDescent="0.25">
      <c r="A5747" s="13" t="s">
        <v>7289</v>
      </c>
      <c r="B5747" s="13">
        <v>1</v>
      </c>
      <c r="C5747" s="20"/>
      <c r="F5747">
        <v>55.19</v>
      </c>
      <c r="G5747" s="17" t="str">
        <f t="shared" si="267"/>
        <v>erro</v>
      </c>
      <c r="H5747" t="b">
        <f t="shared" si="268"/>
        <v>1</v>
      </c>
      <c r="I5747">
        <f t="shared" si="269"/>
        <v>1</v>
      </c>
    </row>
    <row r="5748" spans="1:9" x14ac:dyDescent="0.25">
      <c r="A5748" s="13" t="s">
        <v>7290</v>
      </c>
      <c r="B5748" s="13">
        <v>1</v>
      </c>
      <c r="C5748" s="20"/>
      <c r="F5748">
        <v>55.19</v>
      </c>
      <c r="G5748" s="17" t="str">
        <f t="shared" si="267"/>
        <v>erro</v>
      </c>
      <c r="H5748" t="b">
        <f t="shared" si="268"/>
        <v>1</v>
      </c>
      <c r="I5748">
        <f t="shared" si="269"/>
        <v>1</v>
      </c>
    </row>
    <row r="5749" spans="1:9" x14ac:dyDescent="0.25">
      <c r="A5749" s="13" t="s">
        <v>7291</v>
      </c>
      <c r="B5749" s="13">
        <v>1</v>
      </c>
      <c r="C5749" s="20"/>
      <c r="F5749">
        <v>55.19</v>
      </c>
      <c r="G5749" s="17" t="str">
        <f t="shared" si="267"/>
        <v>erro</v>
      </c>
      <c r="H5749" t="b">
        <f t="shared" si="268"/>
        <v>1</v>
      </c>
      <c r="I5749">
        <f t="shared" si="269"/>
        <v>1</v>
      </c>
    </row>
    <row r="5750" spans="1:9" x14ac:dyDescent="0.25">
      <c r="A5750" s="13" t="s">
        <v>7292</v>
      </c>
      <c r="B5750" s="13">
        <v>1</v>
      </c>
      <c r="C5750" s="20"/>
      <c r="F5750">
        <v>55.19</v>
      </c>
      <c r="G5750" s="17" t="str">
        <f t="shared" si="267"/>
        <v>erro</v>
      </c>
      <c r="H5750" t="b">
        <f t="shared" si="268"/>
        <v>1</v>
      </c>
      <c r="I5750">
        <f t="shared" si="269"/>
        <v>1</v>
      </c>
    </row>
    <row r="5751" spans="1:9" x14ac:dyDescent="0.25">
      <c r="A5751" s="13" t="s">
        <v>7293</v>
      </c>
      <c r="B5751" s="13">
        <v>1</v>
      </c>
      <c r="C5751" s="20"/>
      <c r="F5751">
        <v>55.19</v>
      </c>
      <c r="G5751" s="17" t="str">
        <f t="shared" si="267"/>
        <v>erro</v>
      </c>
      <c r="H5751" t="b">
        <f t="shared" si="268"/>
        <v>1</v>
      </c>
      <c r="I5751">
        <f t="shared" si="269"/>
        <v>1</v>
      </c>
    </row>
    <row r="5752" spans="1:9" x14ac:dyDescent="0.25">
      <c r="A5752" s="13" t="s">
        <v>7294</v>
      </c>
      <c r="B5752" s="13">
        <v>1</v>
      </c>
      <c r="C5752" s="20"/>
      <c r="F5752">
        <v>55.19</v>
      </c>
      <c r="G5752" s="17" t="str">
        <f t="shared" si="267"/>
        <v>erro</v>
      </c>
      <c r="H5752" t="b">
        <f t="shared" si="268"/>
        <v>1</v>
      </c>
      <c r="I5752">
        <f t="shared" si="269"/>
        <v>1</v>
      </c>
    </row>
    <row r="5753" spans="1:9" x14ac:dyDescent="0.25">
      <c r="A5753" s="13" t="s">
        <v>7295</v>
      </c>
      <c r="B5753" s="13">
        <v>1</v>
      </c>
      <c r="C5753" s="20"/>
      <c r="F5753">
        <v>55.19</v>
      </c>
      <c r="G5753" s="17" t="str">
        <f t="shared" si="267"/>
        <v>erro</v>
      </c>
      <c r="H5753" t="b">
        <f t="shared" si="268"/>
        <v>1</v>
      </c>
      <c r="I5753">
        <f t="shared" si="269"/>
        <v>1</v>
      </c>
    </row>
    <row r="5754" spans="1:9" x14ac:dyDescent="0.25">
      <c r="A5754" s="13" t="s">
        <v>7296</v>
      </c>
      <c r="B5754" s="13">
        <v>1</v>
      </c>
      <c r="C5754" s="20"/>
      <c r="F5754">
        <v>46.37</v>
      </c>
      <c r="G5754" s="17" t="str">
        <f t="shared" si="267"/>
        <v>erro</v>
      </c>
      <c r="H5754" t="b">
        <f t="shared" si="268"/>
        <v>1</v>
      </c>
      <c r="I5754">
        <f t="shared" si="269"/>
        <v>1</v>
      </c>
    </row>
    <row r="5755" spans="1:9" x14ac:dyDescent="0.25">
      <c r="A5755" s="13" t="s">
        <v>7297</v>
      </c>
      <c r="B5755" s="13">
        <v>1</v>
      </c>
      <c r="C5755" s="20"/>
      <c r="F5755">
        <v>46.37</v>
      </c>
      <c r="G5755" s="17" t="str">
        <f t="shared" si="267"/>
        <v>erro</v>
      </c>
      <c r="H5755" t="b">
        <f t="shared" si="268"/>
        <v>1</v>
      </c>
      <c r="I5755">
        <f t="shared" si="269"/>
        <v>1</v>
      </c>
    </row>
    <row r="5756" spans="1:9" x14ac:dyDescent="0.25">
      <c r="A5756" s="13" t="s">
        <v>7298</v>
      </c>
      <c r="B5756" s="13">
        <v>1</v>
      </c>
      <c r="C5756" s="20"/>
      <c r="F5756">
        <v>46.37</v>
      </c>
      <c r="G5756" s="17" t="str">
        <f t="shared" si="267"/>
        <v>erro</v>
      </c>
      <c r="H5756" t="b">
        <f t="shared" si="268"/>
        <v>1</v>
      </c>
      <c r="I5756">
        <f t="shared" si="269"/>
        <v>1</v>
      </c>
    </row>
    <row r="5757" spans="1:9" x14ac:dyDescent="0.25">
      <c r="A5757" s="13" t="s">
        <v>7299</v>
      </c>
      <c r="B5757" s="13">
        <v>1</v>
      </c>
      <c r="C5757" s="20"/>
      <c r="F5757">
        <v>46.37</v>
      </c>
      <c r="G5757" s="17" t="str">
        <f t="shared" si="267"/>
        <v>erro</v>
      </c>
      <c r="H5757" t="b">
        <f t="shared" si="268"/>
        <v>1</v>
      </c>
      <c r="I5757">
        <f t="shared" si="269"/>
        <v>1</v>
      </c>
    </row>
    <row r="5758" spans="1:9" x14ac:dyDescent="0.25">
      <c r="A5758" s="13" t="s">
        <v>7300</v>
      </c>
      <c r="B5758" s="13">
        <v>1</v>
      </c>
      <c r="C5758" s="20"/>
      <c r="F5758">
        <v>46.37</v>
      </c>
      <c r="G5758" s="17" t="str">
        <f t="shared" si="267"/>
        <v>erro</v>
      </c>
      <c r="H5758" t="b">
        <f t="shared" si="268"/>
        <v>1</v>
      </c>
      <c r="I5758">
        <f t="shared" si="269"/>
        <v>1</v>
      </c>
    </row>
    <row r="5759" spans="1:9" x14ac:dyDescent="0.25">
      <c r="A5759" s="13" t="s">
        <v>7301</v>
      </c>
      <c r="B5759" s="13">
        <v>1</v>
      </c>
      <c r="C5759" s="20"/>
      <c r="F5759">
        <v>46.37</v>
      </c>
      <c r="G5759" s="17" t="str">
        <f t="shared" si="267"/>
        <v>erro</v>
      </c>
      <c r="H5759" t="b">
        <f t="shared" si="268"/>
        <v>1</v>
      </c>
      <c r="I5759">
        <f t="shared" si="269"/>
        <v>1</v>
      </c>
    </row>
    <row r="5760" spans="1:9" x14ac:dyDescent="0.25">
      <c r="A5760" s="13" t="s">
        <v>7302</v>
      </c>
      <c r="B5760" s="13">
        <v>1</v>
      </c>
      <c r="C5760" s="20"/>
      <c r="F5760">
        <v>46.37</v>
      </c>
      <c r="G5760" s="17" t="str">
        <f t="shared" si="267"/>
        <v>erro</v>
      </c>
      <c r="H5760" t="b">
        <f t="shared" si="268"/>
        <v>1</v>
      </c>
      <c r="I5760">
        <f t="shared" si="269"/>
        <v>1</v>
      </c>
    </row>
    <row r="5761" spans="1:9" x14ac:dyDescent="0.25">
      <c r="A5761" s="13" t="s">
        <v>7303</v>
      </c>
      <c r="B5761" s="13">
        <v>1</v>
      </c>
      <c r="C5761" s="20"/>
      <c r="F5761">
        <v>46.37</v>
      </c>
      <c r="G5761" s="17" t="str">
        <f t="shared" si="267"/>
        <v>erro</v>
      </c>
      <c r="H5761" t="b">
        <f t="shared" si="268"/>
        <v>1</v>
      </c>
      <c r="I5761">
        <f t="shared" si="269"/>
        <v>1</v>
      </c>
    </row>
    <row r="5762" spans="1:9" x14ac:dyDescent="0.25">
      <c r="A5762" s="13" t="s">
        <v>7304</v>
      </c>
      <c r="B5762" s="13">
        <v>1</v>
      </c>
      <c r="C5762" s="20"/>
      <c r="F5762">
        <v>46.37</v>
      </c>
      <c r="G5762" s="17" t="str">
        <f t="shared" si="267"/>
        <v>erro</v>
      </c>
      <c r="H5762" t="b">
        <f t="shared" si="268"/>
        <v>1</v>
      </c>
      <c r="I5762">
        <f t="shared" si="269"/>
        <v>1</v>
      </c>
    </row>
    <row r="5763" spans="1:9" x14ac:dyDescent="0.25">
      <c r="A5763" s="13" t="s">
        <v>7305</v>
      </c>
      <c r="B5763" s="13">
        <v>1</v>
      </c>
      <c r="C5763" s="20"/>
      <c r="F5763">
        <v>46.37</v>
      </c>
      <c r="G5763" s="17" t="str">
        <f t="shared" ref="G5763:G5826" si="270">IF(C5763=D5763,"erro","ok")</f>
        <v>erro</v>
      </c>
      <c r="H5763" t="b">
        <f t="shared" ref="H5763:H5826" si="271">OR(C5763=D5763,D5763=E5763,C5763=E5763)</f>
        <v>1</v>
      </c>
      <c r="I5763">
        <f t="shared" ref="I5763:I5826" si="272">IF(D5763&lt;&gt;"",D5763,1)</f>
        <v>1</v>
      </c>
    </row>
    <row r="5764" spans="1:9" x14ac:dyDescent="0.25">
      <c r="A5764" s="13" t="s">
        <v>7306</v>
      </c>
      <c r="B5764" s="13">
        <v>1</v>
      </c>
      <c r="C5764" s="20"/>
      <c r="F5764">
        <v>46.37</v>
      </c>
      <c r="G5764" s="17" t="str">
        <f t="shared" si="270"/>
        <v>erro</v>
      </c>
      <c r="H5764" t="b">
        <f t="shared" si="271"/>
        <v>1</v>
      </c>
      <c r="I5764">
        <f t="shared" si="272"/>
        <v>1</v>
      </c>
    </row>
    <row r="5765" spans="1:9" x14ac:dyDescent="0.25">
      <c r="A5765" s="13" t="s">
        <v>7307</v>
      </c>
      <c r="B5765" s="13">
        <v>1</v>
      </c>
      <c r="C5765" s="20"/>
      <c r="F5765">
        <v>46.37</v>
      </c>
      <c r="G5765" s="17" t="str">
        <f t="shared" si="270"/>
        <v>erro</v>
      </c>
      <c r="H5765" t="b">
        <f t="shared" si="271"/>
        <v>1</v>
      </c>
      <c r="I5765">
        <f t="shared" si="272"/>
        <v>1</v>
      </c>
    </row>
    <row r="5766" spans="1:9" x14ac:dyDescent="0.25">
      <c r="A5766" s="13" t="s">
        <v>7308</v>
      </c>
      <c r="B5766" s="13">
        <v>1</v>
      </c>
      <c r="C5766" s="20"/>
      <c r="F5766">
        <v>46.37</v>
      </c>
      <c r="G5766" s="17" t="str">
        <f t="shared" si="270"/>
        <v>erro</v>
      </c>
      <c r="H5766" t="b">
        <f t="shared" si="271"/>
        <v>1</v>
      </c>
      <c r="I5766">
        <f t="shared" si="272"/>
        <v>1</v>
      </c>
    </row>
    <row r="5767" spans="1:9" x14ac:dyDescent="0.25">
      <c r="A5767" s="13" t="s">
        <v>7309</v>
      </c>
      <c r="B5767" s="13">
        <v>1</v>
      </c>
      <c r="C5767" s="20"/>
      <c r="F5767">
        <v>46.37</v>
      </c>
      <c r="G5767" s="17" t="str">
        <f t="shared" si="270"/>
        <v>erro</v>
      </c>
      <c r="H5767" t="b">
        <f t="shared" si="271"/>
        <v>1</v>
      </c>
      <c r="I5767">
        <f t="shared" si="272"/>
        <v>1</v>
      </c>
    </row>
    <row r="5768" spans="1:9" x14ac:dyDescent="0.25">
      <c r="A5768" s="13" t="s">
        <v>7310</v>
      </c>
      <c r="B5768" s="13">
        <v>1</v>
      </c>
      <c r="C5768" s="20"/>
      <c r="F5768">
        <v>56.38</v>
      </c>
      <c r="G5768" s="17" t="str">
        <f t="shared" si="270"/>
        <v>erro</v>
      </c>
      <c r="H5768" t="b">
        <f t="shared" si="271"/>
        <v>1</v>
      </c>
      <c r="I5768">
        <f t="shared" si="272"/>
        <v>1</v>
      </c>
    </row>
    <row r="5769" spans="1:9" x14ac:dyDescent="0.25">
      <c r="A5769" s="13" t="s">
        <v>7311</v>
      </c>
      <c r="B5769" s="13">
        <v>1</v>
      </c>
      <c r="C5769" s="20"/>
      <c r="F5769">
        <v>56.38</v>
      </c>
      <c r="G5769" s="17" t="str">
        <f t="shared" si="270"/>
        <v>erro</v>
      </c>
      <c r="H5769" t="b">
        <f t="shared" si="271"/>
        <v>1</v>
      </c>
      <c r="I5769">
        <f t="shared" si="272"/>
        <v>1</v>
      </c>
    </row>
    <row r="5770" spans="1:9" x14ac:dyDescent="0.25">
      <c r="A5770" s="13" t="s">
        <v>7312</v>
      </c>
      <c r="B5770" s="13">
        <v>1</v>
      </c>
      <c r="C5770" s="20"/>
      <c r="F5770">
        <v>56.38</v>
      </c>
      <c r="G5770" s="17" t="str">
        <f t="shared" si="270"/>
        <v>erro</v>
      </c>
      <c r="H5770" t="b">
        <f t="shared" si="271"/>
        <v>1</v>
      </c>
      <c r="I5770">
        <f t="shared" si="272"/>
        <v>1</v>
      </c>
    </row>
    <row r="5771" spans="1:9" x14ac:dyDescent="0.25">
      <c r="A5771" s="13" t="s">
        <v>7313</v>
      </c>
      <c r="B5771" s="13">
        <v>1</v>
      </c>
      <c r="C5771" s="20"/>
      <c r="F5771">
        <v>56.38</v>
      </c>
      <c r="G5771" s="17" t="str">
        <f t="shared" si="270"/>
        <v>erro</v>
      </c>
      <c r="H5771" t="b">
        <f t="shared" si="271"/>
        <v>1</v>
      </c>
      <c r="I5771">
        <f t="shared" si="272"/>
        <v>1</v>
      </c>
    </row>
    <row r="5772" spans="1:9" x14ac:dyDescent="0.25">
      <c r="A5772" s="13" t="s">
        <v>7314</v>
      </c>
      <c r="B5772" s="13">
        <v>1</v>
      </c>
      <c r="C5772" s="20"/>
      <c r="F5772">
        <v>56.38</v>
      </c>
      <c r="G5772" s="17" t="str">
        <f t="shared" si="270"/>
        <v>erro</v>
      </c>
      <c r="H5772" t="b">
        <f t="shared" si="271"/>
        <v>1</v>
      </c>
      <c r="I5772">
        <f t="shared" si="272"/>
        <v>1</v>
      </c>
    </row>
    <row r="5773" spans="1:9" x14ac:dyDescent="0.25">
      <c r="A5773" s="13" t="s">
        <v>7315</v>
      </c>
      <c r="B5773" s="13">
        <v>1</v>
      </c>
      <c r="C5773" s="20"/>
      <c r="F5773">
        <v>56.38</v>
      </c>
      <c r="G5773" s="17" t="str">
        <f t="shared" si="270"/>
        <v>erro</v>
      </c>
      <c r="H5773" t="b">
        <f t="shared" si="271"/>
        <v>1</v>
      </c>
      <c r="I5773">
        <f t="shared" si="272"/>
        <v>1</v>
      </c>
    </row>
    <row r="5774" spans="1:9" x14ac:dyDescent="0.25">
      <c r="A5774" s="13" t="s">
        <v>7316</v>
      </c>
      <c r="B5774" s="13" t="s">
        <v>21011</v>
      </c>
      <c r="C5774" s="20"/>
      <c r="F5774">
        <v>56.38</v>
      </c>
      <c r="G5774" s="17" t="str">
        <f t="shared" si="270"/>
        <v>erro</v>
      </c>
      <c r="H5774" t="b">
        <f t="shared" si="271"/>
        <v>1</v>
      </c>
      <c r="I5774">
        <f t="shared" si="272"/>
        <v>1</v>
      </c>
    </row>
    <row r="5775" spans="1:9" x14ac:dyDescent="0.25">
      <c r="A5775" s="13" t="s">
        <v>7317</v>
      </c>
      <c r="B5775" s="13" t="s">
        <v>21011</v>
      </c>
      <c r="C5775" s="20"/>
      <c r="F5775">
        <v>56.38</v>
      </c>
      <c r="G5775" s="17" t="str">
        <f t="shared" si="270"/>
        <v>erro</v>
      </c>
      <c r="H5775" t="b">
        <f t="shared" si="271"/>
        <v>1</v>
      </c>
      <c r="I5775">
        <f t="shared" si="272"/>
        <v>1</v>
      </c>
    </row>
    <row r="5776" spans="1:9" x14ac:dyDescent="0.25">
      <c r="A5776" s="13" t="s">
        <v>7318</v>
      </c>
      <c r="B5776" s="13">
        <v>1</v>
      </c>
      <c r="C5776" s="20"/>
      <c r="F5776">
        <v>56.38</v>
      </c>
      <c r="G5776" s="17" t="str">
        <f t="shared" si="270"/>
        <v>erro</v>
      </c>
      <c r="H5776" t="b">
        <f t="shared" si="271"/>
        <v>1</v>
      </c>
      <c r="I5776">
        <f t="shared" si="272"/>
        <v>1</v>
      </c>
    </row>
    <row r="5777" spans="1:9" x14ac:dyDescent="0.25">
      <c r="A5777" s="13" t="s">
        <v>7319</v>
      </c>
      <c r="B5777" s="13" t="s">
        <v>21011</v>
      </c>
      <c r="C5777" s="20"/>
      <c r="F5777">
        <v>56.38</v>
      </c>
      <c r="G5777" s="17" t="str">
        <f t="shared" si="270"/>
        <v>erro</v>
      </c>
      <c r="H5777" t="b">
        <f t="shared" si="271"/>
        <v>1</v>
      </c>
      <c r="I5777">
        <f t="shared" si="272"/>
        <v>1</v>
      </c>
    </row>
    <row r="5778" spans="1:9" x14ac:dyDescent="0.25">
      <c r="A5778" s="13" t="s">
        <v>7320</v>
      </c>
      <c r="B5778" s="13">
        <v>1</v>
      </c>
      <c r="C5778" s="20"/>
      <c r="F5778">
        <v>56.38</v>
      </c>
      <c r="G5778" s="17" t="str">
        <f t="shared" si="270"/>
        <v>erro</v>
      </c>
      <c r="H5778" t="b">
        <f t="shared" si="271"/>
        <v>1</v>
      </c>
      <c r="I5778">
        <f t="shared" si="272"/>
        <v>1</v>
      </c>
    </row>
    <row r="5779" spans="1:9" x14ac:dyDescent="0.25">
      <c r="A5779" s="13" t="s">
        <v>7321</v>
      </c>
      <c r="B5779" s="13" t="s">
        <v>21013</v>
      </c>
      <c r="C5779" s="20"/>
      <c r="F5779">
        <v>56.38</v>
      </c>
      <c r="G5779" s="17" t="str">
        <f t="shared" si="270"/>
        <v>erro</v>
      </c>
      <c r="H5779" t="b">
        <f t="shared" si="271"/>
        <v>1</v>
      </c>
      <c r="I5779">
        <f t="shared" si="272"/>
        <v>1</v>
      </c>
    </row>
    <row r="5780" spans="1:9" x14ac:dyDescent="0.25">
      <c r="A5780" s="13" t="s">
        <v>7322</v>
      </c>
      <c r="B5780" s="13">
        <v>1</v>
      </c>
      <c r="C5780" s="20"/>
      <c r="F5780">
        <v>56.38</v>
      </c>
      <c r="G5780" s="17" t="str">
        <f t="shared" si="270"/>
        <v>erro</v>
      </c>
      <c r="H5780" t="b">
        <f t="shared" si="271"/>
        <v>1</v>
      </c>
      <c r="I5780">
        <f t="shared" si="272"/>
        <v>1</v>
      </c>
    </row>
    <row r="5781" spans="1:9" x14ac:dyDescent="0.25">
      <c r="A5781" s="13" t="s">
        <v>7323</v>
      </c>
      <c r="B5781" s="13">
        <v>1</v>
      </c>
      <c r="C5781" s="20"/>
      <c r="F5781">
        <v>56.38</v>
      </c>
      <c r="G5781" s="17" t="str">
        <f t="shared" si="270"/>
        <v>erro</v>
      </c>
      <c r="H5781" t="b">
        <f t="shared" si="271"/>
        <v>1</v>
      </c>
      <c r="I5781">
        <f t="shared" si="272"/>
        <v>1</v>
      </c>
    </row>
    <row r="5782" spans="1:9" x14ac:dyDescent="0.25">
      <c r="A5782" s="13" t="s">
        <v>7324</v>
      </c>
      <c r="B5782" s="13">
        <v>1</v>
      </c>
      <c r="C5782" s="20"/>
      <c r="F5782" t="e">
        <v>#N/A</v>
      </c>
      <c r="G5782" s="17" t="str">
        <f t="shared" si="270"/>
        <v>erro</v>
      </c>
      <c r="H5782" t="b">
        <f t="shared" si="271"/>
        <v>1</v>
      </c>
      <c r="I5782">
        <f t="shared" si="272"/>
        <v>1</v>
      </c>
    </row>
    <row r="5783" spans="1:9" x14ac:dyDescent="0.25">
      <c r="A5783" s="13" t="s">
        <v>7325</v>
      </c>
      <c r="B5783" s="13">
        <v>1</v>
      </c>
      <c r="C5783" s="20"/>
      <c r="F5783" t="e">
        <v>#N/A</v>
      </c>
      <c r="G5783" s="17" t="str">
        <f t="shared" si="270"/>
        <v>erro</v>
      </c>
      <c r="H5783" t="b">
        <f t="shared" si="271"/>
        <v>1</v>
      </c>
      <c r="I5783">
        <f t="shared" si="272"/>
        <v>1</v>
      </c>
    </row>
    <row r="5784" spans="1:9" x14ac:dyDescent="0.25">
      <c r="A5784" s="13" t="s">
        <v>7326</v>
      </c>
      <c r="B5784" s="13">
        <v>1</v>
      </c>
      <c r="C5784" s="20"/>
      <c r="F5784" t="e">
        <v>#N/A</v>
      </c>
      <c r="G5784" s="17" t="str">
        <f t="shared" si="270"/>
        <v>erro</v>
      </c>
      <c r="H5784" t="b">
        <f t="shared" si="271"/>
        <v>1</v>
      </c>
      <c r="I5784">
        <f t="shared" si="272"/>
        <v>1</v>
      </c>
    </row>
    <row r="5785" spans="1:9" x14ac:dyDescent="0.25">
      <c r="A5785" s="13" t="s">
        <v>7327</v>
      </c>
      <c r="B5785" s="13">
        <v>1</v>
      </c>
      <c r="C5785" s="20"/>
      <c r="F5785">
        <v>63.34</v>
      </c>
      <c r="G5785" s="17" t="str">
        <f t="shared" si="270"/>
        <v>erro</v>
      </c>
      <c r="H5785" t="b">
        <f t="shared" si="271"/>
        <v>1</v>
      </c>
      <c r="I5785">
        <f t="shared" si="272"/>
        <v>1</v>
      </c>
    </row>
    <row r="5786" spans="1:9" x14ac:dyDescent="0.25">
      <c r="A5786" s="13" t="s">
        <v>7328</v>
      </c>
      <c r="B5786" s="13">
        <v>1</v>
      </c>
      <c r="C5786" s="20"/>
      <c r="F5786">
        <v>63.34</v>
      </c>
      <c r="G5786" s="17" t="str">
        <f t="shared" si="270"/>
        <v>erro</v>
      </c>
      <c r="H5786" t="b">
        <f t="shared" si="271"/>
        <v>1</v>
      </c>
      <c r="I5786">
        <f t="shared" si="272"/>
        <v>1</v>
      </c>
    </row>
    <row r="5787" spans="1:9" x14ac:dyDescent="0.25">
      <c r="A5787" s="13" t="s">
        <v>7329</v>
      </c>
      <c r="B5787" s="13">
        <v>1</v>
      </c>
      <c r="C5787" s="20"/>
      <c r="F5787">
        <v>63.34</v>
      </c>
      <c r="G5787" s="17" t="str">
        <f t="shared" si="270"/>
        <v>erro</v>
      </c>
      <c r="H5787" t="b">
        <f t="shared" si="271"/>
        <v>1</v>
      </c>
      <c r="I5787">
        <f t="shared" si="272"/>
        <v>1</v>
      </c>
    </row>
    <row r="5788" spans="1:9" x14ac:dyDescent="0.25">
      <c r="A5788" s="13" t="s">
        <v>7330</v>
      </c>
      <c r="B5788" s="13">
        <v>1</v>
      </c>
      <c r="C5788" s="20"/>
      <c r="F5788">
        <v>63.34</v>
      </c>
      <c r="G5788" s="17" t="str">
        <f t="shared" si="270"/>
        <v>erro</v>
      </c>
      <c r="H5788" t="b">
        <f t="shared" si="271"/>
        <v>1</v>
      </c>
      <c r="I5788">
        <f t="shared" si="272"/>
        <v>1</v>
      </c>
    </row>
    <row r="5789" spans="1:9" x14ac:dyDescent="0.25">
      <c r="A5789" s="13" t="s">
        <v>7331</v>
      </c>
      <c r="B5789" s="13">
        <v>1</v>
      </c>
      <c r="C5789" s="20"/>
      <c r="F5789">
        <v>63.34</v>
      </c>
      <c r="G5789" s="17" t="str">
        <f t="shared" si="270"/>
        <v>erro</v>
      </c>
      <c r="H5789" t="b">
        <f t="shared" si="271"/>
        <v>1</v>
      </c>
      <c r="I5789">
        <f t="shared" si="272"/>
        <v>1</v>
      </c>
    </row>
    <row r="5790" spans="1:9" x14ac:dyDescent="0.25">
      <c r="A5790" s="13" t="s">
        <v>7332</v>
      </c>
      <c r="B5790" s="13">
        <v>1</v>
      </c>
      <c r="C5790" s="20"/>
      <c r="F5790">
        <v>63.34</v>
      </c>
      <c r="G5790" s="17" t="str">
        <f t="shared" si="270"/>
        <v>erro</v>
      </c>
      <c r="H5790" t="b">
        <f t="shared" si="271"/>
        <v>1</v>
      </c>
      <c r="I5790">
        <f t="shared" si="272"/>
        <v>1</v>
      </c>
    </row>
    <row r="5791" spans="1:9" x14ac:dyDescent="0.25">
      <c r="A5791" s="13" t="s">
        <v>7333</v>
      </c>
      <c r="B5791" s="13">
        <v>1</v>
      </c>
      <c r="C5791" s="20"/>
      <c r="F5791">
        <v>63.34</v>
      </c>
      <c r="G5791" s="17" t="str">
        <f t="shared" si="270"/>
        <v>erro</v>
      </c>
      <c r="H5791" t="b">
        <f t="shared" si="271"/>
        <v>1</v>
      </c>
      <c r="I5791">
        <f t="shared" si="272"/>
        <v>1</v>
      </c>
    </row>
    <row r="5792" spans="1:9" x14ac:dyDescent="0.25">
      <c r="A5792" s="13" t="s">
        <v>7334</v>
      </c>
      <c r="B5792" s="13">
        <v>1</v>
      </c>
      <c r="C5792" s="20"/>
      <c r="F5792">
        <v>63.34</v>
      </c>
      <c r="G5792" s="17" t="str">
        <f t="shared" si="270"/>
        <v>erro</v>
      </c>
      <c r="H5792" t="b">
        <f t="shared" si="271"/>
        <v>1</v>
      </c>
      <c r="I5792">
        <f t="shared" si="272"/>
        <v>1</v>
      </c>
    </row>
    <row r="5793" spans="1:9" x14ac:dyDescent="0.25">
      <c r="A5793" s="13" t="s">
        <v>7335</v>
      </c>
      <c r="B5793" s="13">
        <v>1</v>
      </c>
      <c r="C5793" s="20"/>
      <c r="F5793">
        <v>63.34</v>
      </c>
      <c r="G5793" s="17" t="str">
        <f t="shared" si="270"/>
        <v>erro</v>
      </c>
      <c r="H5793" t="b">
        <f t="shared" si="271"/>
        <v>1</v>
      </c>
      <c r="I5793">
        <f t="shared" si="272"/>
        <v>1</v>
      </c>
    </row>
    <row r="5794" spans="1:9" x14ac:dyDescent="0.25">
      <c r="A5794" s="13" t="s">
        <v>7336</v>
      </c>
      <c r="B5794" s="13">
        <v>1</v>
      </c>
      <c r="C5794" s="20"/>
      <c r="F5794">
        <v>63.34</v>
      </c>
      <c r="G5794" s="17" t="str">
        <f t="shared" si="270"/>
        <v>erro</v>
      </c>
      <c r="H5794" t="b">
        <f t="shared" si="271"/>
        <v>1</v>
      </c>
      <c r="I5794">
        <f t="shared" si="272"/>
        <v>1</v>
      </c>
    </row>
    <row r="5795" spans="1:9" x14ac:dyDescent="0.25">
      <c r="A5795" s="13" t="s">
        <v>7337</v>
      </c>
      <c r="B5795" s="13">
        <v>1</v>
      </c>
      <c r="C5795" s="20"/>
      <c r="F5795" t="e">
        <v>#N/A</v>
      </c>
      <c r="G5795" s="17" t="str">
        <f t="shared" si="270"/>
        <v>erro</v>
      </c>
      <c r="H5795" t="b">
        <f t="shared" si="271"/>
        <v>1</v>
      </c>
      <c r="I5795">
        <f t="shared" si="272"/>
        <v>1</v>
      </c>
    </row>
    <row r="5796" spans="1:9" x14ac:dyDescent="0.25">
      <c r="A5796" s="13" t="s">
        <v>7338</v>
      </c>
      <c r="B5796" s="13">
        <v>1</v>
      </c>
      <c r="C5796" s="20"/>
      <c r="F5796" t="e">
        <v>#N/A</v>
      </c>
      <c r="G5796" s="17" t="str">
        <f t="shared" si="270"/>
        <v>erro</v>
      </c>
      <c r="H5796" t="b">
        <f t="shared" si="271"/>
        <v>1</v>
      </c>
      <c r="I5796">
        <f t="shared" si="272"/>
        <v>1</v>
      </c>
    </row>
    <row r="5797" spans="1:9" x14ac:dyDescent="0.25">
      <c r="A5797" s="13" t="s">
        <v>7339</v>
      </c>
      <c r="B5797" s="13">
        <v>1</v>
      </c>
      <c r="C5797" s="20"/>
      <c r="F5797" t="e">
        <v>#N/A</v>
      </c>
      <c r="G5797" s="17" t="str">
        <f t="shared" si="270"/>
        <v>erro</v>
      </c>
      <c r="H5797" t="b">
        <f t="shared" si="271"/>
        <v>1</v>
      </c>
      <c r="I5797">
        <f t="shared" si="272"/>
        <v>1</v>
      </c>
    </row>
    <row r="5798" spans="1:9" x14ac:dyDescent="0.25">
      <c r="A5798" s="13" t="s">
        <v>7340</v>
      </c>
      <c r="B5798" s="13">
        <v>1</v>
      </c>
      <c r="C5798" s="20"/>
      <c r="F5798">
        <v>56.64</v>
      </c>
      <c r="G5798" s="17" t="str">
        <f t="shared" si="270"/>
        <v>erro</v>
      </c>
      <c r="H5798" t="b">
        <f t="shared" si="271"/>
        <v>1</v>
      </c>
      <c r="I5798">
        <f t="shared" si="272"/>
        <v>1</v>
      </c>
    </row>
    <row r="5799" spans="1:9" x14ac:dyDescent="0.25">
      <c r="A5799" s="13" t="s">
        <v>7341</v>
      </c>
      <c r="B5799" s="13">
        <v>1</v>
      </c>
      <c r="C5799" s="20"/>
      <c r="F5799">
        <v>56.64</v>
      </c>
      <c r="G5799" s="17" t="str">
        <f t="shared" si="270"/>
        <v>erro</v>
      </c>
      <c r="H5799" t="b">
        <f t="shared" si="271"/>
        <v>1</v>
      </c>
      <c r="I5799">
        <f t="shared" si="272"/>
        <v>1</v>
      </c>
    </row>
    <row r="5800" spans="1:9" x14ac:dyDescent="0.25">
      <c r="A5800" s="13" t="s">
        <v>7342</v>
      </c>
      <c r="B5800" s="13">
        <v>1</v>
      </c>
      <c r="C5800" s="20"/>
      <c r="F5800">
        <v>56.64</v>
      </c>
      <c r="G5800" s="17" t="str">
        <f t="shared" si="270"/>
        <v>erro</v>
      </c>
      <c r="H5800" t="b">
        <f t="shared" si="271"/>
        <v>1</v>
      </c>
      <c r="I5800">
        <f t="shared" si="272"/>
        <v>1</v>
      </c>
    </row>
    <row r="5801" spans="1:9" x14ac:dyDescent="0.25">
      <c r="A5801" s="13" t="s">
        <v>7343</v>
      </c>
      <c r="B5801" s="13">
        <v>1</v>
      </c>
      <c r="C5801" s="20"/>
      <c r="F5801">
        <v>56.64</v>
      </c>
      <c r="G5801" s="17" t="str">
        <f t="shared" si="270"/>
        <v>erro</v>
      </c>
      <c r="H5801" t="b">
        <f t="shared" si="271"/>
        <v>1</v>
      </c>
      <c r="I5801">
        <f t="shared" si="272"/>
        <v>1</v>
      </c>
    </row>
    <row r="5802" spans="1:9" x14ac:dyDescent="0.25">
      <c r="A5802" s="13" t="s">
        <v>7344</v>
      </c>
      <c r="B5802" s="13">
        <v>1</v>
      </c>
      <c r="C5802" s="20"/>
      <c r="F5802">
        <v>56.64</v>
      </c>
      <c r="G5802" s="17" t="str">
        <f t="shared" si="270"/>
        <v>erro</v>
      </c>
      <c r="H5802" t="b">
        <f t="shared" si="271"/>
        <v>1</v>
      </c>
      <c r="I5802">
        <f t="shared" si="272"/>
        <v>1</v>
      </c>
    </row>
    <row r="5803" spans="1:9" x14ac:dyDescent="0.25">
      <c r="A5803" s="13" t="s">
        <v>7345</v>
      </c>
      <c r="B5803" s="13">
        <v>1</v>
      </c>
      <c r="C5803" s="20"/>
      <c r="F5803">
        <v>56.64</v>
      </c>
      <c r="G5803" s="17" t="str">
        <f t="shared" si="270"/>
        <v>erro</v>
      </c>
      <c r="H5803" t="b">
        <f t="shared" si="271"/>
        <v>1</v>
      </c>
      <c r="I5803">
        <f t="shared" si="272"/>
        <v>1</v>
      </c>
    </row>
    <row r="5804" spans="1:9" x14ac:dyDescent="0.25">
      <c r="A5804" s="13" t="s">
        <v>7346</v>
      </c>
      <c r="B5804" s="13" t="s">
        <v>21011</v>
      </c>
      <c r="C5804" s="20"/>
      <c r="F5804">
        <v>56.64</v>
      </c>
      <c r="G5804" s="17" t="str">
        <f t="shared" si="270"/>
        <v>erro</v>
      </c>
      <c r="H5804" t="b">
        <f t="shared" si="271"/>
        <v>1</v>
      </c>
      <c r="I5804">
        <f t="shared" si="272"/>
        <v>1</v>
      </c>
    </row>
    <row r="5805" spans="1:9" x14ac:dyDescent="0.25">
      <c r="A5805" s="13" t="s">
        <v>7347</v>
      </c>
      <c r="B5805" s="13" t="s">
        <v>21011</v>
      </c>
      <c r="C5805" s="20"/>
      <c r="F5805">
        <v>56.64</v>
      </c>
      <c r="G5805" s="17" t="str">
        <f t="shared" si="270"/>
        <v>erro</v>
      </c>
      <c r="H5805" t="b">
        <f t="shared" si="271"/>
        <v>1</v>
      </c>
      <c r="I5805">
        <f t="shared" si="272"/>
        <v>1</v>
      </c>
    </row>
    <row r="5806" spans="1:9" x14ac:dyDescent="0.25">
      <c r="A5806" s="13" t="s">
        <v>7348</v>
      </c>
      <c r="B5806" s="13">
        <v>1</v>
      </c>
      <c r="C5806" s="20"/>
      <c r="F5806">
        <v>56.64</v>
      </c>
      <c r="G5806" s="17" t="str">
        <f t="shared" si="270"/>
        <v>erro</v>
      </c>
      <c r="H5806" t="b">
        <f t="shared" si="271"/>
        <v>1</v>
      </c>
      <c r="I5806">
        <f t="shared" si="272"/>
        <v>1</v>
      </c>
    </row>
    <row r="5807" spans="1:9" x14ac:dyDescent="0.25">
      <c r="A5807" s="13" t="s">
        <v>7349</v>
      </c>
      <c r="B5807" s="13">
        <v>1</v>
      </c>
      <c r="C5807" s="20"/>
      <c r="F5807">
        <v>56.64</v>
      </c>
      <c r="G5807" s="17" t="str">
        <f t="shared" si="270"/>
        <v>erro</v>
      </c>
      <c r="H5807" t="b">
        <f t="shared" si="271"/>
        <v>1</v>
      </c>
      <c r="I5807">
        <f t="shared" si="272"/>
        <v>1</v>
      </c>
    </row>
    <row r="5808" spans="1:9" x14ac:dyDescent="0.25">
      <c r="A5808" s="13" t="s">
        <v>7350</v>
      </c>
      <c r="B5808" s="13">
        <v>1</v>
      </c>
      <c r="C5808" s="20"/>
      <c r="F5808">
        <v>56.64</v>
      </c>
      <c r="G5808" s="17" t="str">
        <f t="shared" si="270"/>
        <v>erro</v>
      </c>
      <c r="H5808" t="b">
        <f t="shared" si="271"/>
        <v>1</v>
      </c>
      <c r="I5808">
        <f t="shared" si="272"/>
        <v>1</v>
      </c>
    </row>
    <row r="5809" spans="1:9" x14ac:dyDescent="0.25">
      <c r="A5809" s="13" t="s">
        <v>7351</v>
      </c>
      <c r="B5809" s="13">
        <v>1</v>
      </c>
      <c r="C5809" s="20"/>
      <c r="F5809">
        <v>56.64</v>
      </c>
      <c r="G5809" s="17" t="str">
        <f t="shared" si="270"/>
        <v>erro</v>
      </c>
      <c r="H5809" t="b">
        <f t="shared" si="271"/>
        <v>1</v>
      </c>
      <c r="I5809">
        <f t="shared" si="272"/>
        <v>1</v>
      </c>
    </row>
    <row r="5810" spans="1:9" x14ac:dyDescent="0.25">
      <c r="A5810" s="13" t="s">
        <v>7352</v>
      </c>
      <c r="B5810" s="13">
        <v>1</v>
      </c>
      <c r="C5810" s="20"/>
      <c r="F5810">
        <v>56.64</v>
      </c>
      <c r="G5810" s="17" t="str">
        <f t="shared" si="270"/>
        <v>erro</v>
      </c>
      <c r="H5810" t="b">
        <f t="shared" si="271"/>
        <v>1</v>
      </c>
      <c r="I5810">
        <f t="shared" si="272"/>
        <v>1</v>
      </c>
    </row>
    <row r="5811" spans="1:9" x14ac:dyDescent="0.25">
      <c r="A5811" s="13" t="s">
        <v>7353</v>
      </c>
      <c r="B5811" s="13">
        <v>1</v>
      </c>
      <c r="C5811" s="20"/>
      <c r="F5811" t="e">
        <v>#N/A</v>
      </c>
      <c r="G5811" s="17" t="str">
        <f t="shared" si="270"/>
        <v>erro</v>
      </c>
      <c r="H5811" t="b">
        <f t="shared" si="271"/>
        <v>1</v>
      </c>
      <c r="I5811">
        <f t="shared" si="272"/>
        <v>1</v>
      </c>
    </row>
    <row r="5812" spans="1:9" x14ac:dyDescent="0.25">
      <c r="A5812" s="13" t="s">
        <v>7354</v>
      </c>
      <c r="B5812" s="13">
        <v>1</v>
      </c>
      <c r="C5812" s="20"/>
      <c r="F5812" t="e">
        <v>#N/A</v>
      </c>
      <c r="G5812" s="17" t="str">
        <f t="shared" si="270"/>
        <v>erro</v>
      </c>
      <c r="H5812" t="b">
        <f t="shared" si="271"/>
        <v>1</v>
      </c>
      <c r="I5812">
        <f t="shared" si="272"/>
        <v>1</v>
      </c>
    </row>
    <row r="5813" spans="1:9" x14ac:dyDescent="0.25">
      <c r="A5813" s="13" t="s">
        <v>7355</v>
      </c>
      <c r="B5813" s="13">
        <v>1</v>
      </c>
      <c r="C5813" s="20"/>
      <c r="F5813" t="e">
        <v>#N/A</v>
      </c>
      <c r="G5813" s="17" t="str">
        <f t="shared" si="270"/>
        <v>erro</v>
      </c>
      <c r="H5813" t="b">
        <f t="shared" si="271"/>
        <v>1</v>
      </c>
      <c r="I5813">
        <f t="shared" si="272"/>
        <v>1</v>
      </c>
    </row>
    <row r="5814" spans="1:9" x14ac:dyDescent="0.25">
      <c r="A5814" s="13" t="s">
        <v>7356</v>
      </c>
      <c r="B5814" s="13">
        <v>1</v>
      </c>
      <c r="C5814" s="20"/>
      <c r="F5814">
        <v>56.64</v>
      </c>
      <c r="G5814" s="17" t="str">
        <f t="shared" si="270"/>
        <v>erro</v>
      </c>
      <c r="H5814" t="b">
        <f t="shared" si="271"/>
        <v>1</v>
      </c>
      <c r="I5814">
        <f t="shared" si="272"/>
        <v>1</v>
      </c>
    </row>
    <row r="5815" spans="1:9" x14ac:dyDescent="0.25">
      <c r="A5815" s="13" t="s">
        <v>7357</v>
      </c>
      <c r="B5815" s="13">
        <v>10</v>
      </c>
      <c r="C5815" s="20"/>
      <c r="F5815">
        <v>48.86</v>
      </c>
      <c r="G5815" s="17" t="str">
        <f t="shared" si="270"/>
        <v>erro</v>
      </c>
      <c r="H5815" t="b">
        <f t="shared" si="271"/>
        <v>1</v>
      </c>
      <c r="I5815">
        <f t="shared" si="272"/>
        <v>1</v>
      </c>
    </row>
    <row r="5816" spans="1:9" x14ac:dyDescent="0.25">
      <c r="A5816" s="13" t="s">
        <v>7358</v>
      </c>
      <c r="B5816" s="13">
        <v>10</v>
      </c>
      <c r="C5816" s="20"/>
      <c r="F5816">
        <v>48.86</v>
      </c>
      <c r="G5816" s="17" t="str">
        <f t="shared" si="270"/>
        <v>erro</v>
      </c>
      <c r="H5816" t="b">
        <f t="shared" si="271"/>
        <v>1</v>
      </c>
      <c r="I5816">
        <f t="shared" si="272"/>
        <v>1</v>
      </c>
    </row>
    <row r="5817" spans="1:9" x14ac:dyDescent="0.25">
      <c r="A5817" s="13" t="s">
        <v>7359</v>
      </c>
      <c r="B5817" s="13">
        <v>10</v>
      </c>
      <c r="C5817" s="20"/>
      <c r="F5817">
        <v>48.86</v>
      </c>
      <c r="G5817" s="17" t="str">
        <f t="shared" si="270"/>
        <v>erro</v>
      </c>
      <c r="H5817" t="b">
        <f t="shared" si="271"/>
        <v>1</v>
      </c>
      <c r="I5817">
        <f t="shared" si="272"/>
        <v>1</v>
      </c>
    </row>
    <row r="5818" spans="1:9" x14ac:dyDescent="0.25">
      <c r="A5818" s="13" t="s">
        <v>7360</v>
      </c>
      <c r="B5818" s="13">
        <v>10</v>
      </c>
      <c r="C5818" s="20"/>
      <c r="F5818">
        <v>48.86</v>
      </c>
      <c r="G5818" s="17" t="str">
        <f t="shared" si="270"/>
        <v>erro</v>
      </c>
      <c r="H5818" t="b">
        <f t="shared" si="271"/>
        <v>1</v>
      </c>
      <c r="I5818">
        <f t="shared" si="272"/>
        <v>1</v>
      </c>
    </row>
    <row r="5819" spans="1:9" x14ac:dyDescent="0.25">
      <c r="A5819" s="13" t="s">
        <v>7361</v>
      </c>
      <c r="B5819" s="13">
        <v>10</v>
      </c>
      <c r="C5819" s="20"/>
      <c r="F5819">
        <v>48.86</v>
      </c>
      <c r="G5819" s="17" t="str">
        <f t="shared" si="270"/>
        <v>erro</v>
      </c>
      <c r="H5819" t="b">
        <f t="shared" si="271"/>
        <v>1</v>
      </c>
      <c r="I5819">
        <f t="shared" si="272"/>
        <v>1</v>
      </c>
    </row>
    <row r="5820" spans="1:9" x14ac:dyDescent="0.25">
      <c r="A5820" s="13" t="s">
        <v>7362</v>
      </c>
      <c r="B5820" s="13">
        <v>10</v>
      </c>
      <c r="C5820" s="20"/>
      <c r="F5820">
        <v>48.86</v>
      </c>
      <c r="G5820" s="17" t="str">
        <f t="shared" si="270"/>
        <v>erro</v>
      </c>
      <c r="H5820" t="b">
        <f t="shared" si="271"/>
        <v>1</v>
      </c>
      <c r="I5820">
        <f t="shared" si="272"/>
        <v>1</v>
      </c>
    </row>
    <row r="5821" spans="1:9" x14ac:dyDescent="0.25">
      <c r="A5821" s="13" t="s">
        <v>7363</v>
      </c>
      <c r="B5821" s="13">
        <v>10</v>
      </c>
      <c r="C5821" s="20"/>
      <c r="F5821">
        <v>48.86</v>
      </c>
      <c r="G5821" s="17" t="str">
        <f t="shared" si="270"/>
        <v>erro</v>
      </c>
      <c r="H5821" t="b">
        <f t="shared" si="271"/>
        <v>1</v>
      </c>
      <c r="I5821">
        <f t="shared" si="272"/>
        <v>1</v>
      </c>
    </row>
    <row r="5822" spans="1:9" x14ac:dyDescent="0.25">
      <c r="A5822" s="13" t="s">
        <v>7364</v>
      </c>
      <c r="B5822" s="13">
        <v>10</v>
      </c>
      <c r="C5822" s="20"/>
      <c r="F5822">
        <v>48.86</v>
      </c>
      <c r="G5822" s="17" t="str">
        <f t="shared" si="270"/>
        <v>erro</v>
      </c>
      <c r="H5822" t="b">
        <f t="shared" si="271"/>
        <v>1</v>
      </c>
      <c r="I5822">
        <f t="shared" si="272"/>
        <v>1</v>
      </c>
    </row>
    <row r="5823" spans="1:9" x14ac:dyDescent="0.25">
      <c r="A5823" s="13" t="s">
        <v>7365</v>
      </c>
      <c r="B5823" s="13">
        <v>10</v>
      </c>
      <c r="C5823" s="20"/>
      <c r="F5823">
        <v>48.86</v>
      </c>
      <c r="G5823" s="17" t="str">
        <f t="shared" si="270"/>
        <v>erro</v>
      </c>
      <c r="H5823" t="b">
        <f t="shared" si="271"/>
        <v>1</v>
      </c>
      <c r="I5823">
        <f t="shared" si="272"/>
        <v>1</v>
      </c>
    </row>
    <row r="5824" spans="1:9" x14ac:dyDescent="0.25">
      <c r="A5824" s="13" t="s">
        <v>7366</v>
      </c>
      <c r="B5824" s="13">
        <v>1</v>
      </c>
      <c r="C5824" s="20"/>
      <c r="F5824">
        <v>47.03</v>
      </c>
      <c r="G5824" s="17" t="str">
        <f t="shared" si="270"/>
        <v>erro</v>
      </c>
      <c r="H5824" t="b">
        <f t="shared" si="271"/>
        <v>1</v>
      </c>
      <c r="I5824">
        <f t="shared" si="272"/>
        <v>1</v>
      </c>
    </row>
    <row r="5825" spans="1:9" x14ac:dyDescent="0.25">
      <c r="A5825" s="13" t="s">
        <v>7367</v>
      </c>
      <c r="B5825" s="13">
        <v>1</v>
      </c>
      <c r="C5825" s="20"/>
      <c r="F5825">
        <v>47.03</v>
      </c>
      <c r="G5825" s="17" t="str">
        <f t="shared" si="270"/>
        <v>erro</v>
      </c>
      <c r="H5825" t="b">
        <f t="shared" si="271"/>
        <v>1</v>
      </c>
      <c r="I5825">
        <f t="shared" si="272"/>
        <v>1</v>
      </c>
    </row>
    <row r="5826" spans="1:9" x14ac:dyDescent="0.25">
      <c r="A5826" s="13" t="s">
        <v>7368</v>
      </c>
      <c r="B5826" s="13">
        <v>1</v>
      </c>
      <c r="C5826" s="20"/>
      <c r="F5826">
        <v>47.03</v>
      </c>
      <c r="G5826" s="17" t="str">
        <f t="shared" si="270"/>
        <v>erro</v>
      </c>
      <c r="H5826" t="b">
        <f t="shared" si="271"/>
        <v>1</v>
      </c>
      <c r="I5826">
        <f t="shared" si="272"/>
        <v>1</v>
      </c>
    </row>
    <row r="5827" spans="1:9" x14ac:dyDescent="0.25">
      <c r="A5827" s="13" t="s">
        <v>7369</v>
      </c>
      <c r="B5827" s="13">
        <v>1</v>
      </c>
      <c r="C5827" s="20"/>
      <c r="F5827">
        <v>47.03</v>
      </c>
      <c r="G5827" s="17" t="str">
        <f t="shared" ref="G5827:G5890" si="273">IF(C5827=D5827,"erro","ok")</f>
        <v>erro</v>
      </c>
      <c r="H5827" t="b">
        <f t="shared" ref="H5827:H5890" si="274">OR(C5827=D5827,D5827=E5827,C5827=E5827)</f>
        <v>1</v>
      </c>
      <c r="I5827">
        <f t="shared" ref="I5827:I5890" si="275">IF(D5827&lt;&gt;"",D5827,1)</f>
        <v>1</v>
      </c>
    </row>
    <row r="5828" spans="1:9" x14ac:dyDescent="0.25">
      <c r="A5828" s="13" t="s">
        <v>7370</v>
      </c>
      <c r="B5828" s="13" t="s">
        <v>21011</v>
      </c>
      <c r="C5828" s="20"/>
      <c r="F5828">
        <v>47.03</v>
      </c>
      <c r="G5828" s="17" t="str">
        <f t="shared" si="273"/>
        <v>erro</v>
      </c>
      <c r="H5828" t="b">
        <f t="shared" si="274"/>
        <v>1</v>
      </c>
      <c r="I5828">
        <f t="shared" si="275"/>
        <v>1</v>
      </c>
    </row>
    <row r="5829" spans="1:9" x14ac:dyDescent="0.25">
      <c r="A5829" s="13" t="s">
        <v>7371</v>
      </c>
      <c r="B5829" s="13">
        <v>1</v>
      </c>
      <c r="C5829" s="20"/>
      <c r="F5829">
        <v>47.03</v>
      </c>
      <c r="G5829" s="17" t="str">
        <f t="shared" si="273"/>
        <v>erro</v>
      </c>
      <c r="H5829" t="b">
        <f t="shared" si="274"/>
        <v>1</v>
      </c>
      <c r="I5829">
        <f t="shared" si="275"/>
        <v>1</v>
      </c>
    </row>
    <row r="5830" spans="1:9" x14ac:dyDescent="0.25">
      <c r="A5830" s="13" t="s">
        <v>7372</v>
      </c>
      <c r="B5830" s="13">
        <v>1</v>
      </c>
      <c r="C5830" s="20"/>
      <c r="F5830">
        <v>47.03</v>
      </c>
      <c r="G5830" s="17" t="str">
        <f t="shared" si="273"/>
        <v>erro</v>
      </c>
      <c r="H5830" t="b">
        <f t="shared" si="274"/>
        <v>1</v>
      </c>
      <c r="I5830">
        <f t="shared" si="275"/>
        <v>1</v>
      </c>
    </row>
    <row r="5831" spans="1:9" x14ac:dyDescent="0.25">
      <c r="A5831" s="13" t="s">
        <v>7373</v>
      </c>
      <c r="B5831" s="13">
        <v>1</v>
      </c>
      <c r="C5831" s="20"/>
      <c r="F5831">
        <v>47.03</v>
      </c>
      <c r="G5831" s="17" t="str">
        <f t="shared" si="273"/>
        <v>erro</v>
      </c>
      <c r="H5831" t="b">
        <f t="shared" si="274"/>
        <v>1</v>
      </c>
      <c r="I5831">
        <f t="shared" si="275"/>
        <v>1</v>
      </c>
    </row>
    <row r="5832" spans="1:9" x14ac:dyDescent="0.25">
      <c r="A5832" s="13" t="s">
        <v>7374</v>
      </c>
      <c r="B5832" s="13">
        <v>1</v>
      </c>
      <c r="C5832" s="20"/>
      <c r="F5832">
        <v>52.25</v>
      </c>
      <c r="G5832" s="17" t="str">
        <f t="shared" si="273"/>
        <v>erro</v>
      </c>
      <c r="H5832" t="b">
        <f t="shared" si="274"/>
        <v>1</v>
      </c>
      <c r="I5832">
        <f t="shared" si="275"/>
        <v>1</v>
      </c>
    </row>
    <row r="5833" spans="1:9" x14ac:dyDescent="0.25">
      <c r="A5833" s="13" t="s">
        <v>7375</v>
      </c>
      <c r="B5833" s="13">
        <v>1</v>
      </c>
      <c r="C5833" s="20"/>
      <c r="F5833">
        <v>52.25</v>
      </c>
      <c r="G5833" s="17" t="str">
        <f t="shared" si="273"/>
        <v>erro</v>
      </c>
      <c r="H5833" t="b">
        <f t="shared" si="274"/>
        <v>1</v>
      </c>
      <c r="I5833">
        <f t="shared" si="275"/>
        <v>1</v>
      </c>
    </row>
    <row r="5834" spans="1:9" x14ac:dyDescent="0.25">
      <c r="A5834" s="13" t="s">
        <v>7376</v>
      </c>
      <c r="B5834" s="13">
        <v>1</v>
      </c>
      <c r="C5834" s="20"/>
      <c r="F5834">
        <v>52.25</v>
      </c>
      <c r="G5834" s="17" t="str">
        <f t="shared" si="273"/>
        <v>erro</v>
      </c>
      <c r="H5834" t="b">
        <f t="shared" si="274"/>
        <v>1</v>
      </c>
      <c r="I5834">
        <f t="shared" si="275"/>
        <v>1</v>
      </c>
    </row>
    <row r="5835" spans="1:9" x14ac:dyDescent="0.25">
      <c r="A5835" s="13" t="s">
        <v>7377</v>
      </c>
      <c r="B5835" s="13">
        <v>1</v>
      </c>
      <c r="C5835" s="20"/>
      <c r="F5835">
        <v>52.25</v>
      </c>
      <c r="G5835" s="17" t="str">
        <f t="shared" si="273"/>
        <v>erro</v>
      </c>
      <c r="H5835" t="b">
        <f t="shared" si="274"/>
        <v>1</v>
      </c>
      <c r="I5835">
        <f t="shared" si="275"/>
        <v>1</v>
      </c>
    </row>
    <row r="5836" spans="1:9" x14ac:dyDescent="0.25">
      <c r="A5836" s="13" t="s">
        <v>7378</v>
      </c>
      <c r="B5836" s="13">
        <v>1</v>
      </c>
      <c r="C5836" s="20"/>
      <c r="F5836" t="e">
        <v>#N/A</v>
      </c>
      <c r="G5836" s="17" t="str">
        <f t="shared" si="273"/>
        <v>erro</v>
      </c>
      <c r="H5836" t="b">
        <f t="shared" si="274"/>
        <v>1</v>
      </c>
      <c r="I5836">
        <f t="shared" si="275"/>
        <v>1</v>
      </c>
    </row>
    <row r="5837" spans="1:9" x14ac:dyDescent="0.25">
      <c r="A5837" s="13" t="s">
        <v>7379</v>
      </c>
      <c r="B5837" s="13">
        <v>1</v>
      </c>
      <c r="C5837" s="20"/>
      <c r="F5837">
        <v>52.25</v>
      </c>
      <c r="G5837" s="17" t="str">
        <f t="shared" si="273"/>
        <v>erro</v>
      </c>
      <c r="H5837" t="b">
        <f t="shared" si="274"/>
        <v>1</v>
      </c>
      <c r="I5837">
        <f t="shared" si="275"/>
        <v>1</v>
      </c>
    </row>
    <row r="5838" spans="1:9" x14ac:dyDescent="0.25">
      <c r="A5838" s="13" t="s">
        <v>7380</v>
      </c>
      <c r="B5838" s="13">
        <v>1</v>
      </c>
      <c r="C5838" s="20"/>
      <c r="F5838">
        <v>52.25</v>
      </c>
      <c r="G5838" s="17" t="str">
        <f t="shared" si="273"/>
        <v>erro</v>
      </c>
      <c r="H5838" t="b">
        <f t="shared" si="274"/>
        <v>1</v>
      </c>
      <c r="I5838">
        <f t="shared" si="275"/>
        <v>1</v>
      </c>
    </row>
    <row r="5839" spans="1:9" x14ac:dyDescent="0.25">
      <c r="A5839" s="13" t="s">
        <v>7381</v>
      </c>
      <c r="B5839" s="13">
        <v>1</v>
      </c>
      <c r="C5839" s="20"/>
      <c r="F5839">
        <v>52.25</v>
      </c>
      <c r="G5839" s="17" t="str">
        <f t="shared" si="273"/>
        <v>erro</v>
      </c>
      <c r="H5839" t="b">
        <f t="shared" si="274"/>
        <v>1</v>
      </c>
      <c r="I5839">
        <f t="shared" si="275"/>
        <v>1</v>
      </c>
    </row>
    <row r="5840" spans="1:9" x14ac:dyDescent="0.25">
      <c r="A5840" s="13" t="s">
        <v>7382</v>
      </c>
      <c r="B5840" s="13">
        <v>1</v>
      </c>
      <c r="C5840" s="20"/>
      <c r="F5840">
        <v>52.25</v>
      </c>
      <c r="G5840" s="17" t="str">
        <f t="shared" si="273"/>
        <v>erro</v>
      </c>
      <c r="H5840" t="b">
        <f t="shared" si="274"/>
        <v>1</v>
      </c>
      <c r="I5840">
        <f t="shared" si="275"/>
        <v>1</v>
      </c>
    </row>
    <row r="5841" spans="1:9" x14ac:dyDescent="0.25">
      <c r="A5841" s="13" t="s">
        <v>7383</v>
      </c>
      <c r="B5841" s="13">
        <v>1</v>
      </c>
      <c r="C5841" s="20"/>
      <c r="F5841">
        <v>52.25</v>
      </c>
      <c r="G5841" s="17" t="str">
        <f t="shared" si="273"/>
        <v>erro</v>
      </c>
      <c r="H5841" t="b">
        <f t="shared" si="274"/>
        <v>1</v>
      </c>
      <c r="I5841">
        <f t="shared" si="275"/>
        <v>1</v>
      </c>
    </row>
    <row r="5842" spans="1:9" x14ac:dyDescent="0.25">
      <c r="A5842" s="13" t="s">
        <v>7384</v>
      </c>
      <c r="B5842" s="13">
        <v>1</v>
      </c>
      <c r="C5842" s="20"/>
      <c r="F5842">
        <v>52.25</v>
      </c>
      <c r="G5842" s="17" t="str">
        <f t="shared" si="273"/>
        <v>erro</v>
      </c>
      <c r="H5842" t="b">
        <f t="shared" si="274"/>
        <v>1</v>
      </c>
      <c r="I5842">
        <f t="shared" si="275"/>
        <v>1</v>
      </c>
    </row>
    <row r="5843" spans="1:9" x14ac:dyDescent="0.25">
      <c r="A5843" s="13" t="s">
        <v>7385</v>
      </c>
      <c r="B5843" s="13">
        <v>1</v>
      </c>
      <c r="C5843" s="20"/>
      <c r="F5843">
        <v>52.25</v>
      </c>
      <c r="G5843" s="17" t="str">
        <f t="shared" si="273"/>
        <v>erro</v>
      </c>
      <c r="H5843" t="b">
        <f t="shared" si="274"/>
        <v>1</v>
      </c>
      <c r="I5843">
        <f t="shared" si="275"/>
        <v>1</v>
      </c>
    </row>
    <row r="5844" spans="1:9" x14ac:dyDescent="0.25">
      <c r="A5844" s="13" t="s">
        <v>7386</v>
      </c>
      <c r="B5844" s="13">
        <v>1</v>
      </c>
      <c r="C5844" s="20"/>
      <c r="F5844">
        <v>52.25</v>
      </c>
      <c r="G5844" s="17" t="str">
        <f t="shared" si="273"/>
        <v>erro</v>
      </c>
      <c r="H5844" t="b">
        <f t="shared" si="274"/>
        <v>1</v>
      </c>
      <c r="I5844">
        <f t="shared" si="275"/>
        <v>1</v>
      </c>
    </row>
    <row r="5845" spans="1:9" x14ac:dyDescent="0.25">
      <c r="A5845" s="13" t="s">
        <v>7387</v>
      </c>
      <c r="B5845" s="13">
        <v>1</v>
      </c>
      <c r="C5845" s="20"/>
      <c r="F5845" t="e">
        <v>#N/A</v>
      </c>
      <c r="G5845" s="17" t="str">
        <f t="shared" si="273"/>
        <v>erro</v>
      </c>
      <c r="H5845" t="b">
        <f t="shared" si="274"/>
        <v>1</v>
      </c>
      <c r="I5845">
        <f t="shared" si="275"/>
        <v>1</v>
      </c>
    </row>
    <row r="5846" spans="1:9" x14ac:dyDescent="0.25">
      <c r="A5846" s="13" t="s">
        <v>7388</v>
      </c>
      <c r="B5846" s="13">
        <v>1</v>
      </c>
      <c r="C5846" s="20"/>
      <c r="F5846" t="e">
        <v>#N/A</v>
      </c>
      <c r="G5846" s="17" t="str">
        <f t="shared" si="273"/>
        <v>erro</v>
      </c>
      <c r="H5846" t="b">
        <f t="shared" si="274"/>
        <v>1</v>
      </c>
      <c r="I5846">
        <f t="shared" si="275"/>
        <v>1</v>
      </c>
    </row>
    <row r="5847" spans="1:9" x14ac:dyDescent="0.25">
      <c r="A5847" s="13" t="s">
        <v>7389</v>
      </c>
      <c r="B5847" s="13">
        <v>1</v>
      </c>
      <c r="C5847" s="20"/>
      <c r="F5847">
        <v>73.34</v>
      </c>
      <c r="G5847" s="17" t="str">
        <f t="shared" si="273"/>
        <v>erro</v>
      </c>
      <c r="H5847" t="b">
        <f t="shared" si="274"/>
        <v>1</v>
      </c>
      <c r="I5847">
        <f t="shared" si="275"/>
        <v>1</v>
      </c>
    </row>
    <row r="5848" spans="1:9" x14ac:dyDescent="0.25">
      <c r="A5848" s="13" t="s">
        <v>7390</v>
      </c>
      <c r="B5848" s="13">
        <v>1</v>
      </c>
      <c r="C5848" s="20"/>
      <c r="F5848">
        <v>73.34</v>
      </c>
      <c r="G5848" s="17" t="str">
        <f t="shared" si="273"/>
        <v>erro</v>
      </c>
      <c r="H5848" t="b">
        <f t="shared" si="274"/>
        <v>1</v>
      </c>
      <c r="I5848">
        <f t="shared" si="275"/>
        <v>1</v>
      </c>
    </row>
    <row r="5849" spans="1:9" x14ac:dyDescent="0.25">
      <c r="A5849" s="13" t="s">
        <v>7391</v>
      </c>
      <c r="B5849" s="13">
        <v>1</v>
      </c>
      <c r="C5849" s="20"/>
      <c r="F5849">
        <v>73.34</v>
      </c>
      <c r="G5849" s="17" t="str">
        <f t="shared" si="273"/>
        <v>erro</v>
      </c>
      <c r="H5849" t="b">
        <f t="shared" si="274"/>
        <v>1</v>
      </c>
      <c r="I5849">
        <f t="shared" si="275"/>
        <v>1</v>
      </c>
    </row>
    <row r="5850" spans="1:9" x14ac:dyDescent="0.25">
      <c r="A5850" s="13" t="s">
        <v>7392</v>
      </c>
      <c r="B5850" s="13">
        <v>1</v>
      </c>
      <c r="C5850" s="20"/>
      <c r="F5850">
        <v>73.34</v>
      </c>
      <c r="G5850" s="17" t="str">
        <f t="shared" si="273"/>
        <v>erro</v>
      </c>
      <c r="H5850" t="b">
        <f t="shared" si="274"/>
        <v>1</v>
      </c>
      <c r="I5850">
        <f t="shared" si="275"/>
        <v>1</v>
      </c>
    </row>
    <row r="5851" spans="1:9" x14ac:dyDescent="0.25">
      <c r="A5851" s="13" t="s">
        <v>7393</v>
      </c>
      <c r="B5851" s="13">
        <v>1</v>
      </c>
      <c r="C5851" s="20"/>
      <c r="F5851">
        <v>73.34</v>
      </c>
      <c r="G5851" s="17" t="str">
        <f t="shared" si="273"/>
        <v>erro</v>
      </c>
      <c r="H5851" t="b">
        <f t="shared" si="274"/>
        <v>1</v>
      </c>
      <c r="I5851">
        <f t="shared" si="275"/>
        <v>1</v>
      </c>
    </row>
    <row r="5852" spans="1:9" x14ac:dyDescent="0.25">
      <c r="A5852" s="13" t="s">
        <v>7394</v>
      </c>
      <c r="B5852" s="13">
        <v>1</v>
      </c>
      <c r="C5852" s="20"/>
      <c r="F5852">
        <v>73.34</v>
      </c>
      <c r="G5852" s="17" t="str">
        <f t="shared" si="273"/>
        <v>erro</v>
      </c>
      <c r="H5852" t="b">
        <f t="shared" si="274"/>
        <v>1</v>
      </c>
      <c r="I5852">
        <f t="shared" si="275"/>
        <v>1</v>
      </c>
    </row>
    <row r="5853" spans="1:9" x14ac:dyDescent="0.25">
      <c r="A5853" s="13" t="s">
        <v>7395</v>
      </c>
      <c r="B5853" s="13">
        <v>1</v>
      </c>
      <c r="C5853" s="20"/>
      <c r="F5853">
        <v>73.34</v>
      </c>
      <c r="G5853" s="17" t="str">
        <f t="shared" si="273"/>
        <v>erro</v>
      </c>
      <c r="H5853" t="b">
        <f t="shared" si="274"/>
        <v>1</v>
      </c>
      <c r="I5853">
        <f t="shared" si="275"/>
        <v>1</v>
      </c>
    </row>
    <row r="5854" spans="1:9" x14ac:dyDescent="0.25">
      <c r="A5854" s="13" t="s">
        <v>7396</v>
      </c>
      <c r="B5854" s="13">
        <v>1</v>
      </c>
      <c r="C5854" s="20"/>
      <c r="F5854">
        <v>73.34</v>
      </c>
      <c r="G5854" s="17" t="str">
        <f t="shared" si="273"/>
        <v>erro</v>
      </c>
      <c r="H5854" t="b">
        <f t="shared" si="274"/>
        <v>1</v>
      </c>
      <c r="I5854">
        <f t="shared" si="275"/>
        <v>1</v>
      </c>
    </row>
    <row r="5855" spans="1:9" x14ac:dyDescent="0.25">
      <c r="A5855" s="13" t="s">
        <v>7397</v>
      </c>
      <c r="B5855" s="13">
        <v>1</v>
      </c>
      <c r="C5855" s="20"/>
      <c r="F5855">
        <v>73.34</v>
      </c>
      <c r="G5855" s="17" t="str">
        <f t="shared" si="273"/>
        <v>erro</v>
      </c>
      <c r="H5855" t="b">
        <f t="shared" si="274"/>
        <v>1</v>
      </c>
      <c r="I5855">
        <f t="shared" si="275"/>
        <v>1</v>
      </c>
    </row>
    <row r="5856" spans="1:9" x14ac:dyDescent="0.25">
      <c r="A5856" s="13" t="s">
        <v>7398</v>
      </c>
      <c r="B5856" s="13">
        <v>1</v>
      </c>
      <c r="C5856" s="20"/>
      <c r="F5856">
        <v>73.34</v>
      </c>
      <c r="G5856" s="17" t="str">
        <f t="shared" si="273"/>
        <v>erro</v>
      </c>
      <c r="H5856" t="b">
        <f t="shared" si="274"/>
        <v>1</v>
      </c>
      <c r="I5856">
        <f t="shared" si="275"/>
        <v>1</v>
      </c>
    </row>
    <row r="5857" spans="1:9" x14ac:dyDescent="0.25">
      <c r="A5857" s="13" t="s">
        <v>7399</v>
      </c>
      <c r="B5857" s="13">
        <v>1</v>
      </c>
      <c r="C5857" s="20"/>
      <c r="F5857">
        <v>73.34</v>
      </c>
      <c r="G5857" s="17" t="str">
        <f t="shared" si="273"/>
        <v>erro</v>
      </c>
      <c r="H5857" t="b">
        <f t="shared" si="274"/>
        <v>1</v>
      </c>
      <c r="I5857">
        <f t="shared" si="275"/>
        <v>1</v>
      </c>
    </row>
    <row r="5858" spans="1:9" x14ac:dyDescent="0.25">
      <c r="A5858" s="13" t="s">
        <v>7400</v>
      </c>
      <c r="B5858" s="13">
        <v>1</v>
      </c>
      <c r="C5858" s="20"/>
      <c r="F5858">
        <v>73.34</v>
      </c>
      <c r="G5858" s="17" t="str">
        <f t="shared" si="273"/>
        <v>erro</v>
      </c>
      <c r="H5858" t="b">
        <f t="shared" si="274"/>
        <v>1</v>
      </c>
      <c r="I5858">
        <f t="shared" si="275"/>
        <v>1</v>
      </c>
    </row>
    <row r="5859" spans="1:9" x14ac:dyDescent="0.25">
      <c r="A5859" s="13" t="s">
        <v>7401</v>
      </c>
      <c r="B5859" s="13">
        <v>1</v>
      </c>
      <c r="C5859" s="20"/>
      <c r="F5859">
        <v>73.34</v>
      </c>
      <c r="G5859" s="17" t="str">
        <f t="shared" si="273"/>
        <v>erro</v>
      </c>
      <c r="H5859" t="b">
        <f t="shared" si="274"/>
        <v>1</v>
      </c>
      <c r="I5859">
        <f t="shared" si="275"/>
        <v>1</v>
      </c>
    </row>
    <row r="5860" spans="1:9" x14ac:dyDescent="0.25">
      <c r="A5860" s="13" t="s">
        <v>7402</v>
      </c>
      <c r="B5860" s="13">
        <v>1</v>
      </c>
      <c r="C5860" s="20"/>
      <c r="F5860" t="e">
        <v>#N/A</v>
      </c>
      <c r="G5860" s="17" t="str">
        <f t="shared" si="273"/>
        <v>erro</v>
      </c>
      <c r="H5860" t="b">
        <f t="shared" si="274"/>
        <v>1</v>
      </c>
      <c r="I5860">
        <f t="shared" si="275"/>
        <v>1</v>
      </c>
    </row>
    <row r="5861" spans="1:9" x14ac:dyDescent="0.25">
      <c r="A5861" s="13" t="s">
        <v>7403</v>
      </c>
      <c r="B5861" s="13">
        <v>1</v>
      </c>
      <c r="C5861" s="20"/>
      <c r="F5861" t="e">
        <v>#N/A</v>
      </c>
      <c r="G5861" s="17" t="str">
        <f t="shared" si="273"/>
        <v>erro</v>
      </c>
      <c r="H5861" t="b">
        <f t="shared" si="274"/>
        <v>1</v>
      </c>
      <c r="I5861">
        <f t="shared" si="275"/>
        <v>1</v>
      </c>
    </row>
    <row r="5862" spans="1:9" x14ac:dyDescent="0.25">
      <c r="A5862" s="13" t="s">
        <v>7404</v>
      </c>
      <c r="B5862" s="13">
        <v>1</v>
      </c>
      <c r="C5862" s="20"/>
      <c r="F5862" t="e">
        <v>#N/A</v>
      </c>
      <c r="G5862" s="17" t="str">
        <f t="shared" si="273"/>
        <v>erro</v>
      </c>
      <c r="H5862" t="b">
        <f t="shared" si="274"/>
        <v>1</v>
      </c>
      <c r="I5862">
        <f t="shared" si="275"/>
        <v>1</v>
      </c>
    </row>
    <row r="5863" spans="1:9" x14ac:dyDescent="0.25">
      <c r="A5863" s="13" t="s">
        <v>7405</v>
      </c>
      <c r="B5863" s="13">
        <v>1</v>
      </c>
      <c r="C5863" s="20"/>
      <c r="F5863" t="e">
        <v>#N/A</v>
      </c>
      <c r="G5863" s="17" t="str">
        <f t="shared" si="273"/>
        <v>erro</v>
      </c>
      <c r="H5863" t="b">
        <f t="shared" si="274"/>
        <v>1</v>
      </c>
      <c r="I5863">
        <f t="shared" si="275"/>
        <v>1</v>
      </c>
    </row>
    <row r="5864" spans="1:9" x14ac:dyDescent="0.25">
      <c r="A5864" s="13" t="s">
        <v>7406</v>
      </c>
      <c r="B5864" s="13">
        <v>1</v>
      </c>
      <c r="C5864" s="20"/>
      <c r="F5864" t="e">
        <v>#N/A</v>
      </c>
      <c r="G5864" s="17" t="str">
        <f t="shared" si="273"/>
        <v>erro</v>
      </c>
      <c r="H5864" t="b">
        <f t="shared" si="274"/>
        <v>1</v>
      </c>
      <c r="I5864">
        <f t="shared" si="275"/>
        <v>1</v>
      </c>
    </row>
    <row r="5865" spans="1:9" x14ac:dyDescent="0.25">
      <c r="A5865" s="13" t="s">
        <v>7407</v>
      </c>
      <c r="B5865" s="13">
        <v>1</v>
      </c>
      <c r="C5865" s="20"/>
      <c r="F5865" t="e">
        <v>#N/A</v>
      </c>
      <c r="G5865" s="17" t="str">
        <f t="shared" si="273"/>
        <v>erro</v>
      </c>
      <c r="H5865" t="b">
        <f t="shared" si="274"/>
        <v>1</v>
      </c>
      <c r="I5865">
        <f t="shared" si="275"/>
        <v>1</v>
      </c>
    </row>
    <row r="5866" spans="1:9" x14ac:dyDescent="0.25">
      <c r="A5866" s="13" t="s">
        <v>7408</v>
      </c>
      <c r="B5866" s="13">
        <v>1</v>
      </c>
      <c r="C5866" s="20"/>
      <c r="F5866" t="e">
        <v>#N/A</v>
      </c>
      <c r="G5866" s="17" t="str">
        <f t="shared" si="273"/>
        <v>erro</v>
      </c>
      <c r="H5866" t="b">
        <f t="shared" si="274"/>
        <v>1</v>
      </c>
      <c r="I5866">
        <f t="shared" si="275"/>
        <v>1</v>
      </c>
    </row>
    <row r="5867" spans="1:9" x14ac:dyDescent="0.25">
      <c r="A5867" s="13" t="s">
        <v>7409</v>
      </c>
      <c r="B5867" s="13">
        <v>1</v>
      </c>
      <c r="C5867" s="20"/>
      <c r="F5867" t="e">
        <v>#N/A</v>
      </c>
      <c r="G5867" s="17" t="str">
        <f t="shared" si="273"/>
        <v>erro</v>
      </c>
      <c r="H5867" t="b">
        <f t="shared" si="274"/>
        <v>1</v>
      </c>
      <c r="I5867">
        <f t="shared" si="275"/>
        <v>1</v>
      </c>
    </row>
    <row r="5868" spans="1:9" x14ac:dyDescent="0.25">
      <c r="A5868" s="13" t="s">
        <v>7410</v>
      </c>
      <c r="B5868" s="13">
        <v>1</v>
      </c>
      <c r="C5868" s="20"/>
      <c r="F5868" t="e">
        <v>#N/A</v>
      </c>
      <c r="G5868" s="17" t="str">
        <f t="shared" si="273"/>
        <v>erro</v>
      </c>
      <c r="H5868" t="b">
        <f t="shared" si="274"/>
        <v>1</v>
      </c>
      <c r="I5868">
        <f t="shared" si="275"/>
        <v>1</v>
      </c>
    </row>
    <row r="5869" spans="1:9" x14ac:dyDescent="0.25">
      <c r="A5869" s="13" t="s">
        <v>7411</v>
      </c>
      <c r="B5869" s="13">
        <v>1</v>
      </c>
      <c r="C5869" s="20"/>
      <c r="F5869">
        <v>68.22</v>
      </c>
      <c r="G5869" s="17" t="str">
        <f t="shared" si="273"/>
        <v>erro</v>
      </c>
      <c r="H5869" t="b">
        <f t="shared" si="274"/>
        <v>1</v>
      </c>
      <c r="I5869">
        <f t="shared" si="275"/>
        <v>1</v>
      </c>
    </row>
    <row r="5870" spans="1:9" x14ac:dyDescent="0.25">
      <c r="A5870" s="13" t="s">
        <v>7412</v>
      </c>
      <c r="B5870" s="13">
        <v>1</v>
      </c>
      <c r="C5870" s="20"/>
      <c r="F5870">
        <v>68.22</v>
      </c>
      <c r="G5870" s="17" t="str">
        <f t="shared" si="273"/>
        <v>erro</v>
      </c>
      <c r="H5870" t="b">
        <f t="shared" si="274"/>
        <v>1</v>
      </c>
      <c r="I5870">
        <f t="shared" si="275"/>
        <v>1</v>
      </c>
    </row>
    <row r="5871" spans="1:9" x14ac:dyDescent="0.25">
      <c r="A5871" s="13" t="s">
        <v>7413</v>
      </c>
      <c r="B5871" s="13">
        <v>1</v>
      </c>
      <c r="C5871" s="20"/>
      <c r="F5871" t="e">
        <v>#N/A</v>
      </c>
      <c r="G5871" s="17" t="str">
        <f t="shared" si="273"/>
        <v>erro</v>
      </c>
      <c r="H5871" t="b">
        <f t="shared" si="274"/>
        <v>1</v>
      </c>
      <c r="I5871">
        <f t="shared" si="275"/>
        <v>1</v>
      </c>
    </row>
    <row r="5872" spans="1:9" x14ac:dyDescent="0.25">
      <c r="A5872" s="13" t="s">
        <v>7414</v>
      </c>
      <c r="B5872" s="13">
        <v>1</v>
      </c>
      <c r="C5872" s="20"/>
      <c r="F5872" t="e">
        <v>#N/A</v>
      </c>
      <c r="G5872" s="17" t="str">
        <f t="shared" si="273"/>
        <v>erro</v>
      </c>
      <c r="H5872" t="b">
        <f t="shared" si="274"/>
        <v>1</v>
      </c>
      <c r="I5872">
        <f t="shared" si="275"/>
        <v>1</v>
      </c>
    </row>
    <row r="5873" spans="1:9" x14ac:dyDescent="0.25">
      <c r="A5873" s="13" t="s">
        <v>7415</v>
      </c>
      <c r="B5873" s="13">
        <v>1</v>
      </c>
      <c r="C5873" s="20"/>
      <c r="F5873" t="e">
        <v>#N/A</v>
      </c>
      <c r="G5873" s="17" t="str">
        <f t="shared" si="273"/>
        <v>erro</v>
      </c>
      <c r="H5873" t="b">
        <f t="shared" si="274"/>
        <v>1</v>
      </c>
      <c r="I5873">
        <f t="shared" si="275"/>
        <v>1</v>
      </c>
    </row>
    <row r="5874" spans="1:9" x14ac:dyDescent="0.25">
      <c r="A5874" s="13" t="s">
        <v>7416</v>
      </c>
      <c r="B5874" s="13">
        <v>1</v>
      </c>
      <c r="C5874" s="20"/>
      <c r="F5874" t="e">
        <v>#N/A</v>
      </c>
      <c r="G5874" s="17" t="str">
        <f t="shared" si="273"/>
        <v>erro</v>
      </c>
      <c r="H5874" t="b">
        <f t="shared" si="274"/>
        <v>1</v>
      </c>
      <c r="I5874">
        <f t="shared" si="275"/>
        <v>1</v>
      </c>
    </row>
    <row r="5875" spans="1:9" x14ac:dyDescent="0.25">
      <c r="A5875" s="13" t="s">
        <v>7417</v>
      </c>
      <c r="B5875" s="13">
        <v>1</v>
      </c>
      <c r="C5875" s="20"/>
      <c r="F5875" t="e">
        <v>#N/A</v>
      </c>
      <c r="G5875" s="17" t="str">
        <f t="shared" si="273"/>
        <v>erro</v>
      </c>
      <c r="H5875" t="b">
        <f t="shared" si="274"/>
        <v>1</v>
      </c>
      <c r="I5875">
        <f t="shared" si="275"/>
        <v>1</v>
      </c>
    </row>
    <row r="5876" spans="1:9" x14ac:dyDescent="0.25">
      <c r="A5876" s="13" t="s">
        <v>7418</v>
      </c>
      <c r="B5876" s="13">
        <v>1</v>
      </c>
      <c r="C5876" s="20"/>
      <c r="F5876" t="e">
        <v>#N/A</v>
      </c>
      <c r="G5876" s="17" t="str">
        <f t="shared" si="273"/>
        <v>erro</v>
      </c>
      <c r="H5876" t="b">
        <f t="shared" si="274"/>
        <v>1</v>
      </c>
      <c r="I5876">
        <f t="shared" si="275"/>
        <v>1</v>
      </c>
    </row>
    <row r="5877" spans="1:9" x14ac:dyDescent="0.25">
      <c r="A5877" s="13" t="s">
        <v>7419</v>
      </c>
      <c r="B5877" s="13">
        <v>1</v>
      </c>
      <c r="C5877" s="20"/>
      <c r="F5877" t="e">
        <v>#N/A</v>
      </c>
      <c r="G5877" s="17" t="str">
        <f t="shared" si="273"/>
        <v>erro</v>
      </c>
      <c r="H5877" t="b">
        <f t="shared" si="274"/>
        <v>1</v>
      </c>
      <c r="I5877">
        <f t="shared" si="275"/>
        <v>1</v>
      </c>
    </row>
    <row r="5878" spans="1:9" x14ac:dyDescent="0.25">
      <c r="A5878" s="13" t="s">
        <v>7420</v>
      </c>
      <c r="B5878" s="13">
        <v>1</v>
      </c>
      <c r="C5878" s="20"/>
      <c r="F5878" t="e">
        <v>#N/A</v>
      </c>
      <c r="G5878" s="17" t="str">
        <f t="shared" si="273"/>
        <v>erro</v>
      </c>
      <c r="H5878" t="b">
        <f t="shared" si="274"/>
        <v>1</v>
      </c>
      <c r="I5878">
        <f t="shared" si="275"/>
        <v>1</v>
      </c>
    </row>
    <row r="5879" spans="1:9" x14ac:dyDescent="0.25">
      <c r="A5879" s="13" t="s">
        <v>7421</v>
      </c>
      <c r="B5879" s="13">
        <v>1</v>
      </c>
      <c r="C5879" s="20"/>
      <c r="F5879">
        <v>65.53</v>
      </c>
      <c r="G5879" s="17" t="str">
        <f t="shared" si="273"/>
        <v>erro</v>
      </c>
      <c r="H5879" t="b">
        <f t="shared" si="274"/>
        <v>1</v>
      </c>
      <c r="I5879">
        <f t="shared" si="275"/>
        <v>1</v>
      </c>
    </row>
    <row r="5880" spans="1:9" x14ac:dyDescent="0.25">
      <c r="A5880" s="13" t="s">
        <v>7422</v>
      </c>
      <c r="B5880" s="13">
        <v>1</v>
      </c>
      <c r="C5880" s="20"/>
      <c r="F5880" t="e">
        <v>#N/A</v>
      </c>
      <c r="G5880" s="17" t="str">
        <f t="shared" si="273"/>
        <v>erro</v>
      </c>
      <c r="H5880" t="b">
        <f t="shared" si="274"/>
        <v>1</v>
      </c>
      <c r="I5880">
        <f t="shared" si="275"/>
        <v>1</v>
      </c>
    </row>
    <row r="5881" spans="1:9" x14ac:dyDescent="0.25">
      <c r="A5881" s="13" t="s">
        <v>7423</v>
      </c>
      <c r="B5881" s="13">
        <v>1</v>
      </c>
      <c r="C5881" s="20"/>
      <c r="F5881">
        <v>65.53</v>
      </c>
      <c r="G5881" s="17" t="str">
        <f t="shared" si="273"/>
        <v>erro</v>
      </c>
      <c r="H5881" t="b">
        <f t="shared" si="274"/>
        <v>1</v>
      </c>
      <c r="I5881">
        <f t="shared" si="275"/>
        <v>1</v>
      </c>
    </row>
    <row r="5882" spans="1:9" x14ac:dyDescent="0.25">
      <c r="A5882" s="13" t="s">
        <v>7424</v>
      </c>
      <c r="B5882" s="13">
        <v>1</v>
      </c>
      <c r="C5882" s="20"/>
      <c r="F5882">
        <v>65.53</v>
      </c>
      <c r="G5882" s="17" t="str">
        <f t="shared" si="273"/>
        <v>erro</v>
      </c>
      <c r="H5882" t="b">
        <f t="shared" si="274"/>
        <v>1</v>
      </c>
      <c r="I5882">
        <f t="shared" si="275"/>
        <v>1</v>
      </c>
    </row>
    <row r="5883" spans="1:9" x14ac:dyDescent="0.25">
      <c r="A5883" s="13" t="s">
        <v>7425</v>
      </c>
      <c r="B5883" s="13">
        <v>1</v>
      </c>
      <c r="C5883" s="20"/>
      <c r="F5883">
        <v>65.53</v>
      </c>
      <c r="G5883" s="17" t="str">
        <f t="shared" si="273"/>
        <v>erro</v>
      </c>
      <c r="H5883" t="b">
        <f t="shared" si="274"/>
        <v>1</v>
      </c>
      <c r="I5883">
        <f t="shared" si="275"/>
        <v>1</v>
      </c>
    </row>
    <row r="5884" spans="1:9" x14ac:dyDescent="0.25">
      <c r="A5884" s="13" t="s">
        <v>7426</v>
      </c>
      <c r="B5884" s="13">
        <v>1</v>
      </c>
      <c r="C5884" s="20"/>
      <c r="F5884">
        <v>65.53</v>
      </c>
      <c r="G5884" s="17" t="str">
        <f t="shared" si="273"/>
        <v>erro</v>
      </c>
      <c r="H5884" t="b">
        <f t="shared" si="274"/>
        <v>1</v>
      </c>
      <c r="I5884">
        <f t="shared" si="275"/>
        <v>1</v>
      </c>
    </row>
    <row r="5885" spans="1:9" x14ac:dyDescent="0.25">
      <c r="A5885" s="13" t="s">
        <v>7427</v>
      </c>
      <c r="B5885" s="13">
        <v>1</v>
      </c>
      <c r="C5885" s="20"/>
      <c r="F5885">
        <v>65.53</v>
      </c>
      <c r="G5885" s="17" t="str">
        <f t="shared" si="273"/>
        <v>erro</v>
      </c>
      <c r="H5885" t="b">
        <f t="shared" si="274"/>
        <v>1</v>
      </c>
      <c r="I5885">
        <f t="shared" si="275"/>
        <v>1</v>
      </c>
    </row>
    <row r="5886" spans="1:9" x14ac:dyDescent="0.25">
      <c r="A5886" s="13" t="s">
        <v>7428</v>
      </c>
      <c r="B5886" s="13">
        <v>1</v>
      </c>
      <c r="C5886" s="20"/>
      <c r="F5886">
        <v>65.53</v>
      </c>
      <c r="G5886" s="17" t="str">
        <f t="shared" si="273"/>
        <v>erro</v>
      </c>
      <c r="H5886" t="b">
        <f t="shared" si="274"/>
        <v>1</v>
      </c>
      <c r="I5886">
        <f t="shared" si="275"/>
        <v>1</v>
      </c>
    </row>
    <row r="5887" spans="1:9" x14ac:dyDescent="0.25">
      <c r="A5887" s="13" t="s">
        <v>7429</v>
      </c>
      <c r="B5887" s="13" t="s">
        <v>21011</v>
      </c>
      <c r="C5887" s="20"/>
      <c r="F5887">
        <v>65.53</v>
      </c>
      <c r="G5887" s="17" t="str">
        <f t="shared" si="273"/>
        <v>erro</v>
      </c>
      <c r="H5887" t="b">
        <f t="shared" si="274"/>
        <v>1</v>
      </c>
      <c r="I5887">
        <f t="shared" si="275"/>
        <v>1</v>
      </c>
    </row>
    <row r="5888" spans="1:9" x14ac:dyDescent="0.25">
      <c r="A5888" s="13" t="s">
        <v>7430</v>
      </c>
      <c r="B5888" s="13">
        <v>1</v>
      </c>
      <c r="C5888" s="20"/>
      <c r="F5888">
        <v>65.53</v>
      </c>
      <c r="G5888" s="17" t="str">
        <f t="shared" si="273"/>
        <v>erro</v>
      </c>
      <c r="H5888" t="b">
        <f t="shared" si="274"/>
        <v>1</v>
      </c>
      <c r="I5888">
        <f t="shared" si="275"/>
        <v>1</v>
      </c>
    </row>
    <row r="5889" spans="1:9" x14ac:dyDescent="0.25">
      <c r="A5889" s="13" t="s">
        <v>7431</v>
      </c>
      <c r="B5889" s="13">
        <v>1</v>
      </c>
      <c r="C5889" s="20"/>
      <c r="F5889">
        <v>65.53</v>
      </c>
      <c r="G5889" s="17" t="str">
        <f t="shared" si="273"/>
        <v>erro</v>
      </c>
      <c r="H5889" t="b">
        <f t="shared" si="274"/>
        <v>1</v>
      </c>
      <c r="I5889">
        <f t="shared" si="275"/>
        <v>1</v>
      </c>
    </row>
    <row r="5890" spans="1:9" x14ac:dyDescent="0.25">
      <c r="A5890" s="13" t="s">
        <v>7432</v>
      </c>
      <c r="B5890" s="13">
        <v>1</v>
      </c>
      <c r="C5890" s="20"/>
      <c r="F5890" t="e">
        <v>#N/A</v>
      </c>
      <c r="G5890" s="17" t="str">
        <f t="shared" si="273"/>
        <v>erro</v>
      </c>
      <c r="H5890" t="b">
        <f t="shared" si="274"/>
        <v>1</v>
      </c>
      <c r="I5890">
        <f t="shared" si="275"/>
        <v>1</v>
      </c>
    </row>
    <row r="5891" spans="1:9" x14ac:dyDescent="0.25">
      <c r="A5891" s="13" t="s">
        <v>7433</v>
      </c>
      <c r="B5891" s="13">
        <v>1</v>
      </c>
      <c r="C5891" s="20"/>
      <c r="F5891" t="e">
        <v>#N/A</v>
      </c>
      <c r="G5891" s="17" t="str">
        <f t="shared" ref="G5891:G5954" si="276">IF(C5891=D5891,"erro","ok")</f>
        <v>erro</v>
      </c>
      <c r="H5891" t="b">
        <f t="shared" ref="H5891:H5954" si="277">OR(C5891=D5891,D5891=E5891,C5891=E5891)</f>
        <v>1</v>
      </c>
      <c r="I5891">
        <f t="shared" ref="I5891:I5954" si="278">IF(D5891&lt;&gt;"",D5891,1)</f>
        <v>1</v>
      </c>
    </row>
    <row r="5892" spans="1:9" x14ac:dyDescent="0.25">
      <c r="A5892" s="13" t="s">
        <v>7434</v>
      </c>
      <c r="B5892" s="13">
        <v>1</v>
      </c>
      <c r="C5892" s="20"/>
      <c r="F5892" t="e">
        <v>#N/A</v>
      </c>
      <c r="G5892" s="17" t="str">
        <f t="shared" si="276"/>
        <v>erro</v>
      </c>
      <c r="H5892" t="b">
        <f t="shared" si="277"/>
        <v>1</v>
      </c>
      <c r="I5892">
        <f t="shared" si="278"/>
        <v>1</v>
      </c>
    </row>
    <row r="5893" spans="1:9" x14ac:dyDescent="0.25">
      <c r="A5893" s="13" t="s">
        <v>7435</v>
      </c>
      <c r="B5893" s="13">
        <v>1</v>
      </c>
      <c r="C5893" s="20"/>
      <c r="F5893" t="e">
        <v>#N/A</v>
      </c>
      <c r="G5893" s="17" t="str">
        <f t="shared" si="276"/>
        <v>erro</v>
      </c>
      <c r="H5893" t="b">
        <f t="shared" si="277"/>
        <v>1</v>
      </c>
      <c r="I5893">
        <f t="shared" si="278"/>
        <v>1</v>
      </c>
    </row>
    <row r="5894" spans="1:9" x14ac:dyDescent="0.25">
      <c r="A5894" s="13" t="s">
        <v>7436</v>
      </c>
      <c r="B5894" s="13">
        <v>1</v>
      </c>
      <c r="C5894" s="20"/>
      <c r="F5894" t="e">
        <v>#N/A</v>
      </c>
      <c r="G5894" s="17" t="str">
        <f t="shared" si="276"/>
        <v>erro</v>
      </c>
      <c r="H5894" t="b">
        <f t="shared" si="277"/>
        <v>1</v>
      </c>
      <c r="I5894">
        <f t="shared" si="278"/>
        <v>1</v>
      </c>
    </row>
    <row r="5895" spans="1:9" x14ac:dyDescent="0.25">
      <c r="A5895" s="13" t="s">
        <v>7437</v>
      </c>
      <c r="B5895" s="13">
        <v>1</v>
      </c>
      <c r="C5895" s="20"/>
      <c r="F5895" t="e">
        <v>#N/A</v>
      </c>
      <c r="G5895" s="17" t="str">
        <f t="shared" si="276"/>
        <v>erro</v>
      </c>
      <c r="H5895" t="b">
        <f t="shared" si="277"/>
        <v>1</v>
      </c>
      <c r="I5895">
        <f t="shared" si="278"/>
        <v>1</v>
      </c>
    </row>
    <row r="5896" spans="1:9" x14ac:dyDescent="0.25">
      <c r="A5896" s="13" t="s">
        <v>7438</v>
      </c>
      <c r="B5896" s="13">
        <v>1</v>
      </c>
      <c r="C5896" s="20"/>
      <c r="F5896">
        <v>44.19</v>
      </c>
      <c r="G5896" s="17" t="str">
        <f t="shared" si="276"/>
        <v>erro</v>
      </c>
      <c r="H5896" t="b">
        <f t="shared" si="277"/>
        <v>1</v>
      </c>
      <c r="I5896">
        <f t="shared" si="278"/>
        <v>1</v>
      </c>
    </row>
    <row r="5897" spans="1:9" x14ac:dyDescent="0.25">
      <c r="A5897" s="13" t="s">
        <v>7439</v>
      </c>
      <c r="B5897" s="13" t="s">
        <v>21011</v>
      </c>
      <c r="C5897" s="20"/>
      <c r="F5897">
        <v>44.19</v>
      </c>
      <c r="G5897" s="17" t="str">
        <f t="shared" si="276"/>
        <v>erro</v>
      </c>
      <c r="H5897" t="b">
        <f t="shared" si="277"/>
        <v>1</v>
      </c>
      <c r="I5897">
        <f t="shared" si="278"/>
        <v>1</v>
      </c>
    </row>
    <row r="5898" spans="1:9" x14ac:dyDescent="0.25">
      <c r="A5898" s="13" t="s">
        <v>7440</v>
      </c>
      <c r="B5898" s="13" t="s">
        <v>21011</v>
      </c>
      <c r="C5898" s="20"/>
      <c r="F5898">
        <v>44.19</v>
      </c>
      <c r="G5898" s="17" t="str">
        <f t="shared" si="276"/>
        <v>erro</v>
      </c>
      <c r="H5898" t="b">
        <f t="shared" si="277"/>
        <v>1</v>
      </c>
      <c r="I5898">
        <f t="shared" si="278"/>
        <v>1</v>
      </c>
    </row>
    <row r="5899" spans="1:9" x14ac:dyDescent="0.25">
      <c r="A5899" s="13" t="s">
        <v>7441</v>
      </c>
      <c r="B5899" s="13" t="s">
        <v>21011</v>
      </c>
      <c r="C5899" s="20"/>
      <c r="F5899">
        <v>44.19</v>
      </c>
      <c r="G5899" s="17" t="str">
        <f t="shared" si="276"/>
        <v>erro</v>
      </c>
      <c r="H5899" t="b">
        <f t="shared" si="277"/>
        <v>1</v>
      </c>
      <c r="I5899">
        <f t="shared" si="278"/>
        <v>1</v>
      </c>
    </row>
    <row r="5900" spans="1:9" x14ac:dyDescent="0.25">
      <c r="A5900" s="13" t="s">
        <v>7442</v>
      </c>
      <c r="B5900" s="13" t="s">
        <v>21011</v>
      </c>
      <c r="C5900" s="20"/>
      <c r="F5900">
        <v>44.19</v>
      </c>
      <c r="G5900" s="17" t="str">
        <f t="shared" si="276"/>
        <v>erro</v>
      </c>
      <c r="H5900" t="b">
        <f t="shared" si="277"/>
        <v>1</v>
      </c>
      <c r="I5900">
        <f t="shared" si="278"/>
        <v>1</v>
      </c>
    </row>
    <row r="5901" spans="1:9" x14ac:dyDescent="0.25">
      <c r="A5901" s="13" t="s">
        <v>7443</v>
      </c>
      <c r="B5901" s="13" t="s">
        <v>21011</v>
      </c>
      <c r="C5901" s="20"/>
      <c r="F5901">
        <v>44.19</v>
      </c>
      <c r="G5901" s="17" t="str">
        <f t="shared" si="276"/>
        <v>erro</v>
      </c>
      <c r="H5901" t="b">
        <f t="shared" si="277"/>
        <v>1</v>
      </c>
      <c r="I5901">
        <f t="shared" si="278"/>
        <v>1</v>
      </c>
    </row>
    <row r="5902" spans="1:9" x14ac:dyDescent="0.25">
      <c r="A5902" s="13" t="s">
        <v>7444</v>
      </c>
      <c r="B5902" s="13">
        <v>1</v>
      </c>
      <c r="C5902" s="20"/>
      <c r="F5902">
        <v>44.19</v>
      </c>
      <c r="G5902" s="17" t="str">
        <f t="shared" si="276"/>
        <v>erro</v>
      </c>
      <c r="H5902" t="b">
        <f t="shared" si="277"/>
        <v>1</v>
      </c>
      <c r="I5902">
        <f t="shared" si="278"/>
        <v>1</v>
      </c>
    </row>
    <row r="5903" spans="1:9" x14ac:dyDescent="0.25">
      <c r="A5903" s="13" t="s">
        <v>7445</v>
      </c>
      <c r="B5903" s="13" t="s">
        <v>21011</v>
      </c>
      <c r="C5903" s="20"/>
      <c r="F5903">
        <v>44.19</v>
      </c>
      <c r="G5903" s="17" t="str">
        <f t="shared" si="276"/>
        <v>erro</v>
      </c>
      <c r="H5903" t="b">
        <f t="shared" si="277"/>
        <v>1</v>
      </c>
      <c r="I5903">
        <f t="shared" si="278"/>
        <v>1</v>
      </c>
    </row>
    <row r="5904" spans="1:9" x14ac:dyDescent="0.25">
      <c r="A5904" s="13" t="s">
        <v>7446</v>
      </c>
      <c r="B5904" s="13">
        <v>1</v>
      </c>
      <c r="C5904" s="20"/>
      <c r="F5904">
        <v>44.19</v>
      </c>
      <c r="G5904" s="17" t="str">
        <f t="shared" si="276"/>
        <v>erro</v>
      </c>
      <c r="H5904" t="b">
        <f t="shared" si="277"/>
        <v>1</v>
      </c>
      <c r="I5904">
        <f t="shared" si="278"/>
        <v>1</v>
      </c>
    </row>
    <row r="5905" spans="1:9" x14ac:dyDescent="0.25">
      <c r="A5905" s="13" t="s">
        <v>7447</v>
      </c>
      <c r="B5905" s="13">
        <v>1</v>
      </c>
      <c r="C5905" s="20"/>
      <c r="F5905">
        <v>44.19</v>
      </c>
      <c r="G5905" s="17" t="str">
        <f t="shared" si="276"/>
        <v>erro</v>
      </c>
      <c r="H5905" t="b">
        <f t="shared" si="277"/>
        <v>1</v>
      </c>
      <c r="I5905">
        <f t="shared" si="278"/>
        <v>1</v>
      </c>
    </row>
    <row r="5906" spans="1:9" x14ac:dyDescent="0.25">
      <c r="A5906" s="13" t="s">
        <v>7448</v>
      </c>
      <c r="B5906" s="13">
        <v>1</v>
      </c>
      <c r="C5906" s="20"/>
      <c r="F5906">
        <v>44.19</v>
      </c>
      <c r="G5906" s="17" t="str">
        <f t="shared" si="276"/>
        <v>erro</v>
      </c>
      <c r="H5906" t="b">
        <f t="shared" si="277"/>
        <v>1</v>
      </c>
      <c r="I5906">
        <f t="shared" si="278"/>
        <v>1</v>
      </c>
    </row>
    <row r="5907" spans="1:9" x14ac:dyDescent="0.25">
      <c r="A5907" s="13" t="s">
        <v>7449</v>
      </c>
      <c r="B5907" s="13" t="s">
        <v>21011</v>
      </c>
      <c r="C5907" s="20"/>
      <c r="F5907">
        <v>44.19</v>
      </c>
      <c r="G5907" s="17" t="str">
        <f t="shared" si="276"/>
        <v>erro</v>
      </c>
      <c r="H5907" t="b">
        <f t="shared" si="277"/>
        <v>1</v>
      </c>
      <c r="I5907">
        <f t="shared" si="278"/>
        <v>1</v>
      </c>
    </row>
    <row r="5908" spans="1:9" x14ac:dyDescent="0.25">
      <c r="A5908" s="13" t="s">
        <v>7450</v>
      </c>
      <c r="B5908" s="13" t="s">
        <v>21013</v>
      </c>
      <c r="C5908" s="20"/>
      <c r="F5908">
        <v>44.19</v>
      </c>
      <c r="G5908" s="17" t="str">
        <f t="shared" si="276"/>
        <v>erro</v>
      </c>
      <c r="H5908" t="b">
        <f t="shared" si="277"/>
        <v>1</v>
      </c>
      <c r="I5908">
        <f t="shared" si="278"/>
        <v>1</v>
      </c>
    </row>
    <row r="5909" spans="1:9" x14ac:dyDescent="0.25">
      <c r="A5909" s="13" t="s">
        <v>7451</v>
      </c>
      <c r="B5909" s="13" t="s">
        <v>21011</v>
      </c>
      <c r="C5909" s="20"/>
      <c r="F5909">
        <v>44.19</v>
      </c>
      <c r="G5909" s="17" t="str">
        <f t="shared" si="276"/>
        <v>erro</v>
      </c>
      <c r="H5909" t="b">
        <f t="shared" si="277"/>
        <v>1</v>
      </c>
      <c r="I5909">
        <f t="shared" si="278"/>
        <v>1</v>
      </c>
    </row>
    <row r="5910" spans="1:9" x14ac:dyDescent="0.25">
      <c r="A5910" s="13" t="s">
        <v>7452</v>
      </c>
      <c r="B5910" s="13">
        <v>1</v>
      </c>
      <c r="C5910" s="20"/>
      <c r="F5910">
        <v>44.19</v>
      </c>
      <c r="G5910" s="17" t="str">
        <f t="shared" si="276"/>
        <v>erro</v>
      </c>
      <c r="H5910" t="b">
        <f t="shared" si="277"/>
        <v>1</v>
      </c>
      <c r="I5910">
        <f t="shared" si="278"/>
        <v>1</v>
      </c>
    </row>
    <row r="5911" spans="1:9" x14ac:dyDescent="0.25">
      <c r="A5911" s="13" t="s">
        <v>7453</v>
      </c>
      <c r="B5911" s="13" t="s">
        <v>21012</v>
      </c>
      <c r="C5911" s="20"/>
      <c r="F5911">
        <v>44.19</v>
      </c>
      <c r="G5911" s="17" t="str">
        <f t="shared" si="276"/>
        <v>erro</v>
      </c>
      <c r="H5911" t="b">
        <f t="shared" si="277"/>
        <v>1</v>
      </c>
      <c r="I5911">
        <f t="shared" si="278"/>
        <v>1</v>
      </c>
    </row>
    <row r="5912" spans="1:9" x14ac:dyDescent="0.25">
      <c r="A5912" s="13" t="s">
        <v>7454</v>
      </c>
      <c r="B5912" s="13">
        <v>1</v>
      </c>
      <c r="C5912" s="20"/>
      <c r="F5912">
        <v>45.66</v>
      </c>
      <c r="G5912" s="17" t="str">
        <f t="shared" si="276"/>
        <v>erro</v>
      </c>
      <c r="H5912" t="b">
        <f t="shared" si="277"/>
        <v>1</v>
      </c>
      <c r="I5912">
        <f t="shared" si="278"/>
        <v>1</v>
      </c>
    </row>
    <row r="5913" spans="1:9" x14ac:dyDescent="0.25">
      <c r="A5913" s="13" t="s">
        <v>7455</v>
      </c>
      <c r="B5913" s="13">
        <v>1</v>
      </c>
      <c r="C5913" s="20"/>
      <c r="F5913">
        <v>45.66</v>
      </c>
      <c r="G5913" s="17" t="str">
        <f t="shared" si="276"/>
        <v>erro</v>
      </c>
      <c r="H5913" t="b">
        <f t="shared" si="277"/>
        <v>1</v>
      </c>
      <c r="I5913">
        <f t="shared" si="278"/>
        <v>1</v>
      </c>
    </row>
    <row r="5914" spans="1:9" x14ac:dyDescent="0.25">
      <c r="A5914" s="13" t="s">
        <v>7456</v>
      </c>
      <c r="B5914" s="13" t="s">
        <v>21011</v>
      </c>
      <c r="C5914" s="20"/>
      <c r="F5914">
        <v>45.66</v>
      </c>
      <c r="G5914" s="17" t="str">
        <f t="shared" si="276"/>
        <v>erro</v>
      </c>
      <c r="H5914" t="b">
        <f t="shared" si="277"/>
        <v>1</v>
      </c>
      <c r="I5914">
        <f t="shared" si="278"/>
        <v>1</v>
      </c>
    </row>
    <row r="5915" spans="1:9" x14ac:dyDescent="0.25">
      <c r="A5915" s="13" t="s">
        <v>7457</v>
      </c>
      <c r="B5915" s="13" t="s">
        <v>21011</v>
      </c>
      <c r="C5915" s="20"/>
      <c r="F5915">
        <v>45.66</v>
      </c>
      <c r="G5915" s="17" t="str">
        <f t="shared" si="276"/>
        <v>erro</v>
      </c>
      <c r="H5915" t="b">
        <f t="shared" si="277"/>
        <v>1</v>
      </c>
      <c r="I5915">
        <f t="shared" si="278"/>
        <v>1</v>
      </c>
    </row>
    <row r="5916" spans="1:9" x14ac:dyDescent="0.25">
      <c r="A5916" s="13" t="s">
        <v>7458</v>
      </c>
      <c r="B5916" s="13" t="s">
        <v>21011</v>
      </c>
      <c r="C5916" s="20"/>
      <c r="F5916">
        <v>45.66</v>
      </c>
      <c r="G5916" s="17" t="str">
        <f t="shared" si="276"/>
        <v>erro</v>
      </c>
      <c r="H5916" t="b">
        <f t="shared" si="277"/>
        <v>1</v>
      </c>
      <c r="I5916">
        <f t="shared" si="278"/>
        <v>1</v>
      </c>
    </row>
    <row r="5917" spans="1:9" x14ac:dyDescent="0.25">
      <c r="A5917" s="13" t="s">
        <v>7459</v>
      </c>
      <c r="B5917" s="13" t="s">
        <v>21011</v>
      </c>
      <c r="C5917" s="20"/>
      <c r="F5917">
        <v>45.66</v>
      </c>
      <c r="G5917" s="17" t="str">
        <f t="shared" si="276"/>
        <v>erro</v>
      </c>
      <c r="H5917" t="b">
        <f t="shared" si="277"/>
        <v>1</v>
      </c>
      <c r="I5917">
        <f t="shared" si="278"/>
        <v>1</v>
      </c>
    </row>
    <row r="5918" spans="1:9" x14ac:dyDescent="0.25">
      <c r="A5918" s="13" t="s">
        <v>7460</v>
      </c>
      <c r="B5918" s="13">
        <v>1</v>
      </c>
      <c r="C5918" s="20"/>
      <c r="F5918">
        <v>45.66</v>
      </c>
      <c r="G5918" s="17" t="str">
        <f t="shared" si="276"/>
        <v>erro</v>
      </c>
      <c r="H5918" t="b">
        <f t="shared" si="277"/>
        <v>1</v>
      </c>
      <c r="I5918">
        <f t="shared" si="278"/>
        <v>1</v>
      </c>
    </row>
    <row r="5919" spans="1:9" x14ac:dyDescent="0.25">
      <c r="A5919" s="13" t="s">
        <v>7461</v>
      </c>
      <c r="B5919" s="13" t="s">
        <v>21011</v>
      </c>
      <c r="C5919" s="20"/>
      <c r="F5919">
        <v>45.66</v>
      </c>
      <c r="G5919" s="17" t="str">
        <f t="shared" si="276"/>
        <v>erro</v>
      </c>
      <c r="H5919" t="b">
        <f t="shared" si="277"/>
        <v>1</v>
      </c>
      <c r="I5919">
        <f t="shared" si="278"/>
        <v>1</v>
      </c>
    </row>
    <row r="5920" spans="1:9" x14ac:dyDescent="0.25">
      <c r="A5920" s="13" t="s">
        <v>7462</v>
      </c>
      <c r="B5920" s="13" t="s">
        <v>21011</v>
      </c>
      <c r="C5920" s="20"/>
      <c r="F5920">
        <v>45.66</v>
      </c>
      <c r="G5920" s="17" t="str">
        <f t="shared" si="276"/>
        <v>erro</v>
      </c>
      <c r="H5920" t="b">
        <f t="shared" si="277"/>
        <v>1</v>
      </c>
      <c r="I5920">
        <f t="shared" si="278"/>
        <v>1</v>
      </c>
    </row>
    <row r="5921" spans="1:9" x14ac:dyDescent="0.25">
      <c r="A5921" s="13" t="s">
        <v>7463</v>
      </c>
      <c r="B5921" s="13" t="s">
        <v>21011</v>
      </c>
      <c r="C5921" s="20"/>
      <c r="F5921">
        <v>45.66</v>
      </c>
      <c r="G5921" s="17" t="str">
        <f t="shared" si="276"/>
        <v>erro</v>
      </c>
      <c r="H5921" t="b">
        <f t="shared" si="277"/>
        <v>1</v>
      </c>
      <c r="I5921">
        <f t="shared" si="278"/>
        <v>1</v>
      </c>
    </row>
    <row r="5922" spans="1:9" x14ac:dyDescent="0.25">
      <c r="A5922" s="13" t="s">
        <v>7464</v>
      </c>
      <c r="B5922" s="13" t="s">
        <v>21011</v>
      </c>
      <c r="C5922" s="20"/>
      <c r="F5922">
        <v>45.66</v>
      </c>
      <c r="G5922" s="17" t="str">
        <f t="shared" si="276"/>
        <v>erro</v>
      </c>
      <c r="H5922" t="b">
        <f t="shared" si="277"/>
        <v>1</v>
      </c>
      <c r="I5922">
        <f t="shared" si="278"/>
        <v>1</v>
      </c>
    </row>
    <row r="5923" spans="1:9" x14ac:dyDescent="0.25">
      <c r="A5923" s="13" t="s">
        <v>7465</v>
      </c>
      <c r="B5923" s="13">
        <v>1</v>
      </c>
      <c r="C5923" s="20"/>
      <c r="F5923">
        <v>45.66</v>
      </c>
      <c r="G5923" s="17" t="str">
        <f t="shared" si="276"/>
        <v>erro</v>
      </c>
      <c r="H5923" t="b">
        <f t="shared" si="277"/>
        <v>1</v>
      </c>
      <c r="I5923">
        <f t="shared" si="278"/>
        <v>1</v>
      </c>
    </row>
    <row r="5924" spans="1:9" x14ac:dyDescent="0.25">
      <c r="A5924" s="13" t="s">
        <v>7466</v>
      </c>
      <c r="B5924" s="13">
        <v>1</v>
      </c>
      <c r="C5924" s="20"/>
      <c r="F5924">
        <v>45.66</v>
      </c>
      <c r="G5924" s="17" t="str">
        <f t="shared" si="276"/>
        <v>erro</v>
      </c>
      <c r="H5924" t="b">
        <f t="shared" si="277"/>
        <v>1</v>
      </c>
      <c r="I5924">
        <f t="shared" si="278"/>
        <v>1</v>
      </c>
    </row>
    <row r="5925" spans="1:9" x14ac:dyDescent="0.25">
      <c r="A5925" s="13" t="s">
        <v>7467</v>
      </c>
      <c r="B5925" s="13">
        <v>1</v>
      </c>
      <c r="C5925" s="20"/>
      <c r="F5925">
        <v>55.65</v>
      </c>
      <c r="G5925" s="17" t="str">
        <f t="shared" si="276"/>
        <v>erro</v>
      </c>
      <c r="H5925" t="b">
        <f t="shared" si="277"/>
        <v>1</v>
      </c>
      <c r="I5925">
        <f t="shared" si="278"/>
        <v>1</v>
      </c>
    </row>
    <row r="5926" spans="1:9" x14ac:dyDescent="0.25">
      <c r="A5926" s="13" t="s">
        <v>7468</v>
      </c>
      <c r="B5926" s="13">
        <v>1</v>
      </c>
      <c r="C5926" s="20"/>
      <c r="F5926">
        <v>55.65</v>
      </c>
      <c r="G5926" s="17" t="str">
        <f t="shared" si="276"/>
        <v>erro</v>
      </c>
      <c r="H5926" t="b">
        <f t="shared" si="277"/>
        <v>1</v>
      </c>
      <c r="I5926">
        <f t="shared" si="278"/>
        <v>1</v>
      </c>
    </row>
    <row r="5927" spans="1:9" x14ac:dyDescent="0.25">
      <c r="A5927" s="13" t="s">
        <v>7469</v>
      </c>
      <c r="B5927" s="13">
        <v>1</v>
      </c>
      <c r="C5927" s="20"/>
      <c r="F5927">
        <v>55.65</v>
      </c>
      <c r="G5927" s="17" t="str">
        <f t="shared" si="276"/>
        <v>erro</v>
      </c>
      <c r="H5927" t="b">
        <f t="shared" si="277"/>
        <v>1</v>
      </c>
      <c r="I5927">
        <f t="shared" si="278"/>
        <v>1</v>
      </c>
    </row>
    <row r="5928" spans="1:9" x14ac:dyDescent="0.25">
      <c r="A5928" s="13" t="s">
        <v>7470</v>
      </c>
      <c r="B5928" s="13">
        <v>1</v>
      </c>
      <c r="C5928" s="20"/>
      <c r="F5928">
        <v>55.65</v>
      </c>
      <c r="G5928" s="17" t="str">
        <f t="shared" si="276"/>
        <v>erro</v>
      </c>
      <c r="H5928" t="b">
        <f t="shared" si="277"/>
        <v>1</v>
      </c>
      <c r="I5928">
        <f t="shared" si="278"/>
        <v>1</v>
      </c>
    </row>
    <row r="5929" spans="1:9" x14ac:dyDescent="0.25">
      <c r="A5929" s="13" t="s">
        <v>7471</v>
      </c>
      <c r="B5929" s="13" t="s">
        <v>21011</v>
      </c>
      <c r="C5929" s="20"/>
      <c r="F5929">
        <v>55.65</v>
      </c>
      <c r="G5929" s="17" t="str">
        <f t="shared" si="276"/>
        <v>erro</v>
      </c>
      <c r="H5929" t="b">
        <f t="shared" si="277"/>
        <v>1</v>
      </c>
      <c r="I5929">
        <f t="shared" si="278"/>
        <v>1</v>
      </c>
    </row>
    <row r="5930" spans="1:9" x14ac:dyDescent="0.25">
      <c r="A5930" s="13" t="s">
        <v>7472</v>
      </c>
      <c r="B5930" s="13">
        <v>1</v>
      </c>
      <c r="C5930" s="20"/>
      <c r="F5930">
        <v>55.65</v>
      </c>
      <c r="G5930" s="17" t="str">
        <f t="shared" si="276"/>
        <v>erro</v>
      </c>
      <c r="H5930" t="b">
        <f t="shared" si="277"/>
        <v>1</v>
      </c>
      <c r="I5930">
        <f t="shared" si="278"/>
        <v>1</v>
      </c>
    </row>
    <row r="5931" spans="1:9" x14ac:dyDescent="0.25">
      <c r="A5931" s="13" t="s">
        <v>7473</v>
      </c>
      <c r="B5931" s="13">
        <v>1</v>
      </c>
      <c r="C5931" s="20"/>
      <c r="F5931">
        <v>55.65</v>
      </c>
      <c r="G5931" s="17" t="str">
        <f t="shared" si="276"/>
        <v>erro</v>
      </c>
      <c r="H5931" t="b">
        <f t="shared" si="277"/>
        <v>1</v>
      </c>
      <c r="I5931">
        <f t="shared" si="278"/>
        <v>1</v>
      </c>
    </row>
    <row r="5932" spans="1:9" x14ac:dyDescent="0.25">
      <c r="A5932" s="13" t="s">
        <v>7474</v>
      </c>
      <c r="B5932" s="13">
        <v>1</v>
      </c>
      <c r="C5932" s="20"/>
      <c r="F5932">
        <v>55.65</v>
      </c>
      <c r="G5932" s="17" t="str">
        <f t="shared" si="276"/>
        <v>erro</v>
      </c>
      <c r="H5932" t="b">
        <f t="shared" si="277"/>
        <v>1</v>
      </c>
      <c r="I5932">
        <f t="shared" si="278"/>
        <v>1</v>
      </c>
    </row>
    <row r="5933" spans="1:9" x14ac:dyDescent="0.25">
      <c r="A5933" s="13" t="s">
        <v>7475</v>
      </c>
      <c r="B5933" s="13">
        <v>1</v>
      </c>
      <c r="C5933" s="20"/>
      <c r="F5933">
        <v>55.65</v>
      </c>
      <c r="G5933" s="17" t="str">
        <f t="shared" si="276"/>
        <v>erro</v>
      </c>
      <c r="H5933" t="b">
        <f t="shared" si="277"/>
        <v>1</v>
      </c>
      <c r="I5933">
        <f t="shared" si="278"/>
        <v>1</v>
      </c>
    </row>
    <row r="5934" spans="1:9" x14ac:dyDescent="0.25">
      <c r="A5934" s="13" t="s">
        <v>7476</v>
      </c>
      <c r="B5934" s="13">
        <v>1</v>
      </c>
      <c r="C5934" s="20"/>
      <c r="F5934">
        <v>55.65</v>
      </c>
      <c r="G5934" s="17" t="str">
        <f t="shared" si="276"/>
        <v>erro</v>
      </c>
      <c r="H5934" t="b">
        <f t="shared" si="277"/>
        <v>1</v>
      </c>
      <c r="I5934">
        <f t="shared" si="278"/>
        <v>1</v>
      </c>
    </row>
    <row r="5935" spans="1:9" x14ac:dyDescent="0.25">
      <c r="A5935" s="13" t="s">
        <v>7477</v>
      </c>
      <c r="B5935" s="13" t="s">
        <v>21011</v>
      </c>
      <c r="C5935" s="20"/>
      <c r="F5935">
        <v>55.65</v>
      </c>
      <c r="G5935" s="17" t="str">
        <f t="shared" si="276"/>
        <v>erro</v>
      </c>
      <c r="H5935" t="b">
        <f t="shared" si="277"/>
        <v>1</v>
      </c>
      <c r="I5935">
        <f t="shared" si="278"/>
        <v>1</v>
      </c>
    </row>
    <row r="5936" spans="1:9" x14ac:dyDescent="0.25">
      <c r="A5936" s="13" t="s">
        <v>7478</v>
      </c>
      <c r="B5936" s="13">
        <v>1</v>
      </c>
      <c r="C5936" s="20"/>
      <c r="F5936">
        <v>55.65</v>
      </c>
      <c r="G5936" s="17" t="str">
        <f t="shared" si="276"/>
        <v>erro</v>
      </c>
      <c r="H5936" t="b">
        <f t="shared" si="277"/>
        <v>1</v>
      </c>
      <c r="I5936">
        <f t="shared" si="278"/>
        <v>1</v>
      </c>
    </row>
    <row r="5937" spans="1:9" x14ac:dyDescent="0.25">
      <c r="A5937" s="13" t="s">
        <v>7479</v>
      </c>
      <c r="B5937" s="13">
        <v>1</v>
      </c>
      <c r="C5937" s="20"/>
      <c r="F5937">
        <v>55.65</v>
      </c>
      <c r="G5937" s="17" t="str">
        <f t="shared" si="276"/>
        <v>erro</v>
      </c>
      <c r="H5937" t="b">
        <f t="shared" si="277"/>
        <v>1</v>
      </c>
      <c r="I5937">
        <f t="shared" si="278"/>
        <v>1</v>
      </c>
    </row>
    <row r="5938" spans="1:9" x14ac:dyDescent="0.25">
      <c r="A5938" s="13" t="s">
        <v>7480</v>
      </c>
      <c r="B5938" s="13">
        <v>1</v>
      </c>
      <c r="C5938" s="20"/>
      <c r="F5938">
        <v>55.65</v>
      </c>
      <c r="G5938" s="17" t="str">
        <f t="shared" si="276"/>
        <v>erro</v>
      </c>
      <c r="H5938" t="b">
        <f t="shared" si="277"/>
        <v>1</v>
      </c>
      <c r="I5938">
        <f t="shared" si="278"/>
        <v>1</v>
      </c>
    </row>
    <row r="5939" spans="1:9" x14ac:dyDescent="0.25">
      <c r="A5939" s="13" t="s">
        <v>7481</v>
      </c>
      <c r="B5939" s="13">
        <v>1</v>
      </c>
      <c r="C5939" s="20"/>
      <c r="F5939" t="e">
        <v>#N/A</v>
      </c>
      <c r="G5939" s="17" t="str">
        <f t="shared" si="276"/>
        <v>erro</v>
      </c>
      <c r="H5939" t="b">
        <f t="shared" si="277"/>
        <v>1</v>
      </c>
      <c r="I5939">
        <f t="shared" si="278"/>
        <v>1</v>
      </c>
    </row>
    <row r="5940" spans="1:9" x14ac:dyDescent="0.25">
      <c r="A5940" s="13" t="s">
        <v>7482</v>
      </c>
      <c r="B5940" s="13">
        <v>1</v>
      </c>
      <c r="C5940" s="20"/>
      <c r="F5940">
        <v>56.93</v>
      </c>
      <c r="G5940" s="17" t="str">
        <f t="shared" si="276"/>
        <v>erro</v>
      </c>
      <c r="H5940" t="b">
        <f t="shared" si="277"/>
        <v>1</v>
      </c>
      <c r="I5940">
        <f t="shared" si="278"/>
        <v>1</v>
      </c>
    </row>
    <row r="5941" spans="1:9" x14ac:dyDescent="0.25">
      <c r="A5941" s="13" t="s">
        <v>7483</v>
      </c>
      <c r="B5941" s="13">
        <v>1</v>
      </c>
      <c r="C5941" s="20"/>
      <c r="F5941">
        <v>56.93</v>
      </c>
      <c r="G5941" s="17" t="str">
        <f t="shared" si="276"/>
        <v>erro</v>
      </c>
      <c r="H5941" t="b">
        <f t="shared" si="277"/>
        <v>1</v>
      </c>
      <c r="I5941">
        <f t="shared" si="278"/>
        <v>1</v>
      </c>
    </row>
    <row r="5942" spans="1:9" x14ac:dyDescent="0.25">
      <c r="A5942" s="13" t="s">
        <v>7484</v>
      </c>
      <c r="B5942" s="13">
        <v>1</v>
      </c>
      <c r="C5942" s="20"/>
      <c r="F5942">
        <v>56.93</v>
      </c>
      <c r="G5942" s="17" t="str">
        <f t="shared" si="276"/>
        <v>erro</v>
      </c>
      <c r="H5942" t="b">
        <f t="shared" si="277"/>
        <v>1</v>
      </c>
      <c r="I5942">
        <f t="shared" si="278"/>
        <v>1</v>
      </c>
    </row>
    <row r="5943" spans="1:9" x14ac:dyDescent="0.25">
      <c r="A5943" s="13" t="s">
        <v>7485</v>
      </c>
      <c r="B5943" s="13">
        <v>1</v>
      </c>
      <c r="C5943" s="20"/>
      <c r="F5943">
        <v>56.93</v>
      </c>
      <c r="G5943" s="17" t="str">
        <f t="shared" si="276"/>
        <v>erro</v>
      </c>
      <c r="H5943" t="b">
        <f t="shared" si="277"/>
        <v>1</v>
      </c>
      <c r="I5943">
        <f t="shared" si="278"/>
        <v>1</v>
      </c>
    </row>
    <row r="5944" spans="1:9" x14ac:dyDescent="0.25">
      <c r="A5944" s="13" t="s">
        <v>7486</v>
      </c>
      <c r="B5944" s="13">
        <v>1</v>
      </c>
      <c r="C5944" s="20"/>
      <c r="F5944">
        <v>56.93</v>
      </c>
      <c r="G5944" s="17" t="str">
        <f t="shared" si="276"/>
        <v>erro</v>
      </c>
      <c r="H5944" t="b">
        <f t="shared" si="277"/>
        <v>1</v>
      </c>
      <c r="I5944">
        <f t="shared" si="278"/>
        <v>1</v>
      </c>
    </row>
    <row r="5945" spans="1:9" x14ac:dyDescent="0.25">
      <c r="A5945" s="13" t="s">
        <v>7487</v>
      </c>
      <c r="B5945" s="13">
        <v>1</v>
      </c>
      <c r="C5945" s="20"/>
      <c r="F5945" t="e">
        <v>#N/A</v>
      </c>
      <c r="G5945" s="17" t="str">
        <f t="shared" si="276"/>
        <v>erro</v>
      </c>
      <c r="H5945" t="b">
        <f t="shared" si="277"/>
        <v>1</v>
      </c>
      <c r="I5945">
        <f t="shared" si="278"/>
        <v>1</v>
      </c>
    </row>
    <row r="5946" spans="1:9" x14ac:dyDescent="0.25">
      <c r="A5946" s="13" t="s">
        <v>7488</v>
      </c>
      <c r="B5946" s="13">
        <v>1</v>
      </c>
      <c r="C5946" s="20"/>
      <c r="F5946">
        <v>56.93</v>
      </c>
      <c r="G5946" s="17" t="str">
        <f t="shared" si="276"/>
        <v>erro</v>
      </c>
      <c r="H5946" t="b">
        <f t="shared" si="277"/>
        <v>1</v>
      </c>
      <c r="I5946">
        <f t="shared" si="278"/>
        <v>1</v>
      </c>
    </row>
    <row r="5947" spans="1:9" x14ac:dyDescent="0.25">
      <c r="A5947" s="13" t="s">
        <v>7489</v>
      </c>
      <c r="B5947" s="13">
        <v>1</v>
      </c>
      <c r="C5947" s="20"/>
      <c r="F5947">
        <v>56.93</v>
      </c>
      <c r="G5947" s="17" t="str">
        <f t="shared" si="276"/>
        <v>erro</v>
      </c>
      <c r="H5947" t="b">
        <f t="shared" si="277"/>
        <v>1</v>
      </c>
      <c r="I5947">
        <f t="shared" si="278"/>
        <v>1</v>
      </c>
    </row>
    <row r="5948" spans="1:9" x14ac:dyDescent="0.25">
      <c r="A5948" s="13" t="s">
        <v>7490</v>
      </c>
      <c r="B5948" s="13">
        <v>1</v>
      </c>
      <c r="C5948" s="20"/>
      <c r="F5948">
        <v>56.93</v>
      </c>
      <c r="G5948" s="17" t="str">
        <f t="shared" si="276"/>
        <v>erro</v>
      </c>
      <c r="H5948" t="b">
        <f t="shared" si="277"/>
        <v>1</v>
      </c>
      <c r="I5948">
        <f t="shared" si="278"/>
        <v>1</v>
      </c>
    </row>
    <row r="5949" spans="1:9" x14ac:dyDescent="0.25">
      <c r="A5949" s="13" t="s">
        <v>7491</v>
      </c>
      <c r="B5949" s="13">
        <v>1</v>
      </c>
      <c r="C5949" s="20"/>
      <c r="F5949">
        <v>56.93</v>
      </c>
      <c r="G5949" s="17" t="str">
        <f t="shared" si="276"/>
        <v>erro</v>
      </c>
      <c r="H5949" t="b">
        <f t="shared" si="277"/>
        <v>1</v>
      </c>
      <c r="I5949">
        <f t="shared" si="278"/>
        <v>1</v>
      </c>
    </row>
    <row r="5950" spans="1:9" x14ac:dyDescent="0.25">
      <c r="A5950" s="13" t="s">
        <v>7492</v>
      </c>
      <c r="B5950" s="13">
        <v>1</v>
      </c>
      <c r="C5950" s="20"/>
      <c r="F5950" t="e">
        <v>#N/A</v>
      </c>
      <c r="G5950" s="17" t="str">
        <f t="shared" si="276"/>
        <v>erro</v>
      </c>
      <c r="H5950" t="b">
        <f t="shared" si="277"/>
        <v>1</v>
      </c>
      <c r="I5950">
        <f t="shared" si="278"/>
        <v>1</v>
      </c>
    </row>
    <row r="5951" spans="1:9" x14ac:dyDescent="0.25">
      <c r="A5951" s="13" t="s">
        <v>7493</v>
      </c>
      <c r="B5951" s="13">
        <v>1</v>
      </c>
      <c r="C5951" s="20"/>
      <c r="F5951" t="e">
        <v>#N/A</v>
      </c>
      <c r="G5951" s="17" t="str">
        <f t="shared" si="276"/>
        <v>erro</v>
      </c>
      <c r="H5951" t="b">
        <f t="shared" si="277"/>
        <v>1</v>
      </c>
      <c r="I5951">
        <f t="shared" si="278"/>
        <v>1</v>
      </c>
    </row>
    <row r="5952" spans="1:9" x14ac:dyDescent="0.25">
      <c r="A5952" s="13" t="s">
        <v>7494</v>
      </c>
      <c r="B5952" s="13">
        <v>1</v>
      </c>
      <c r="C5952" s="20"/>
      <c r="F5952" t="e">
        <v>#N/A</v>
      </c>
      <c r="G5952" s="17" t="str">
        <f t="shared" si="276"/>
        <v>erro</v>
      </c>
      <c r="H5952" t="b">
        <f t="shared" si="277"/>
        <v>1</v>
      </c>
      <c r="I5952">
        <f t="shared" si="278"/>
        <v>1</v>
      </c>
    </row>
    <row r="5953" spans="1:9" x14ac:dyDescent="0.25">
      <c r="A5953" s="13" t="s">
        <v>7495</v>
      </c>
      <c r="B5953" s="13">
        <v>1</v>
      </c>
      <c r="C5953" s="20"/>
      <c r="F5953" t="e">
        <v>#N/A</v>
      </c>
      <c r="G5953" s="17" t="str">
        <f t="shared" si="276"/>
        <v>erro</v>
      </c>
      <c r="H5953" t="b">
        <f t="shared" si="277"/>
        <v>1</v>
      </c>
      <c r="I5953">
        <f t="shared" si="278"/>
        <v>1</v>
      </c>
    </row>
    <row r="5954" spans="1:9" x14ac:dyDescent="0.25">
      <c r="A5954" s="13" t="s">
        <v>7496</v>
      </c>
      <c r="B5954" s="13">
        <v>1</v>
      </c>
      <c r="C5954" s="20"/>
      <c r="F5954" t="e">
        <v>#N/A</v>
      </c>
      <c r="G5954" s="17" t="str">
        <f t="shared" si="276"/>
        <v>erro</v>
      </c>
      <c r="H5954" t="b">
        <f t="shared" si="277"/>
        <v>1</v>
      </c>
      <c r="I5954">
        <f t="shared" si="278"/>
        <v>1</v>
      </c>
    </row>
    <row r="5955" spans="1:9" x14ac:dyDescent="0.25">
      <c r="A5955" s="13" t="s">
        <v>7497</v>
      </c>
      <c r="B5955" s="13">
        <v>1</v>
      </c>
      <c r="C5955" s="20"/>
      <c r="F5955">
        <v>50.38</v>
      </c>
      <c r="G5955" s="17" t="str">
        <f t="shared" ref="G5955:G6018" si="279">IF(C5955=D5955,"erro","ok")</f>
        <v>erro</v>
      </c>
      <c r="H5955" t="b">
        <f t="shared" ref="H5955:H6018" si="280">OR(C5955=D5955,D5955=E5955,C5955=E5955)</f>
        <v>1</v>
      </c>
      <c r="I5955">
        <f t="shared" ref="I5955:I6018" si="281">IF(D5955&lt;&gt;"",D5955,1)</f>
        <v>1</v>
      </c>
    </row>
    <row r="5956" spans="1:9" x14ac:dyDescent="0.25">
      <c r="A5956" s="13" t="s">
        <v>7498</v>
      </c>
      <c r="B5956" s="13">
        <v>20</v>
      </c>
      <c r="C5956" s="20"/>
      <c r="F5956">
        <v>35</v>
      </c>
      <c r="G5956" s="17" t="str">
        <f t="shared" si="279"/>
        <v>erro</v>
      </c>
      <c r="H5956" t="b">
        <f t="shared" si="280"/>
        <v>1</v>
      </c>
      <c r="I5956">
        <f t="shared" si="281"/>
        <v>1</v>
      </c>
    </row>
    <row r="5957" spans="1:9" x14ac:dyDescent="0.25">
      <c r="A5957" s="13" t="s">
        <v>7499</v>
      </c>
      <c r="B5957" s="13">
        <v>20</v>
      </c>
      <c r="C5957" s="20"/>
      <c r="F5957">
        <v>35</v>
      </c>
      <c r="G5957" s="17" t="str">
        <f t="shared" si="279"/>
        <v>erro</v>
      </c>
      <c r="H5957" t="b">
        <f t="shared" si="280"/>
        <v>1</v>
      </c>
      <c r="I5957">
        <f t="shared" si="281"/>
        <v>1</v>
      </c>
    </row>
    <row r="5958" spans="1:9" x14ac:dyDescent="0.25">
      <c r="A5958" s="13" t="s">
        <v>7503</v>
      </c>
      <c r="B5958" s="13">
        <v>1</v>
      </c>
      <c r="C5958" s="20"/>
      <c r="F5958">
        <v>65.599999999999994</v>
      </c>
      <c r="G5958" s="17" t="str">
        <f t="shared" si="279"/>
        <v>erro</v>
      </c>
      <c r="H5958" t="b">
        <f t="shared" si="280"/>
        <v>1</v>
      </c>
      <c r="I5958">
        <f t="shared" si="281"/>
        <v>1</v>
      </c>
    </row>
    <row r="5959" spans="1:9" x14ac:dyDescent="0.25">
      <c r="A5959" s="13" t="s">
        <v>7505</v>
      </c>
      <c r="B5959" s="13" t="s">
        <v>21041</v>
      </c>
      <c r="C5959" s="20"/>
      <c r="F5959">
        <v>65.599999999999994</v>
      </c>
      <c r="G5959" s="17" t="str">
        <f t="shared" si="279"/>
        <v>erro</v>
      </c>
      <c r="H5959" t="b">
        <f t="shared" si="280"/>
        <v>1</v>
      </c>
      <c r="I5959">
        <f t="shared" si="281"/>
        <v>1</v>
      </c>
    </row>
    <row r="5960" spans="1:9" x14ac:dyDescent="0.25">
      <c r="A5960" s="13" t="s">
        <v>7510</v>
      </c>
      <c r="B5960" s="13">
        <v>10</v>
      </c>
      <c r="C5960" s="20"/>
      <c r="F5960">
        <v>16.649999999999999</v>
      </c>
      <c r="G5960" s="17" t="str">
        <f t="shared" si="279"/>
        <v>erro</v>
      </c>
      <c r="H5960" t="b">
        <f t="shared" si="280"/>
        <v>1</v>
      </c>
      <c r="I5960">
        <f t="shared" si="281"/>
        <v>1</v>
      </c>
    </row>
    <row r="5961" spans="1:9" x14ac:dyDescent="0.25">
      <c r="A5961" s="13" t="s">
        <v>7511</v>
      </c>
      <c r="B5961" s="13">
        <v>10</v>
      </c>
      <c r="C5961" s="20"/>
      <c r="F5961">
        <v>16.649999999999999</v>
      </c>
      <c r="G5961" s="17" t="str">
        <f t="shared" si="279"/>
        <v>erro</v>
      </c>
      <c r="H5961" t="b">
        <f t="shared" si="280"/>
        <v>1</v>
      </c>
      <c r="I5961">
        <f t="shared" si="281"/>
        <v>1</v>
      </c>
    </row>
    <row r="5962" spans="1:9" x14ac:dyDescent="0.25">
      <c r="A5962" s="13" t="s">
        <v>7512</v>
      </c>
      <c r="B5962" s="13">
        <v>10</v>
      </c>
      <c r="C5962" s="20"/>
      <c r="F5962">
        <v>16.649999999999999</v>
      </c>
      <c r="G5962" s="17" t="str">
        <f t="shared" si="279"/>
        <v>erro</v>
      </c>
      <c r="H5962" t="b">
        <f t="shared" si="280"/>
        <v>1</v>
      </c>
      <c r="I5962">
        <f t="shared" si="281"/>
        <v>1</v>
      </c>
    </row>
    <row r="5963" spans="1:9" x14ac:dyDescent="0.25">
      <c r="A5963" s="13" t="s">
        <v>7513</v>
      </c>
      <c r="B5963" s="13">
        <v>10</v>
      </c>
      <c r="C5963" s="20"/>
      <c r="F5963">
        <v>16.649999999999999</v>
      </c>
      <c r="G5963" s="17" t="str">
        <f t="shared" si="279"/>
        <v>erro</v>
      </c>
      <c r="H5963" t="b">
        <f t="shared" si="280"/>
        <v>1</v>
      </c>
      <c r="I5963">
        <f t="shared" si="281"/>
        <v>1</v>
      </c>
    </row>
    <row r="5964" spans="1:9" x14ac:dyDescent="0.25">
      <c r="A5964" s="13" t="s">
        <v>7514</v>
      </c>
      <c r="B5964" s="13">
        <v>10</v>
      </c>
      <c r="C5964" s="20"/>
      <c r="F5964">
        <v>16.649999999999999</v>
      </c>
      <c r="G5964" s="17" t="str">
        <f t="shared" si="279"/>
        <v>erro</v>
      </c>
      <c r="H5964" t="b">
        <f t="shared" si="280"/>
        <v>1</v>
      </c>
      <c r="I5964">
        <f t="shared" si="281"/>
        <v>1</v>
      </c>
    </row>
    <row r="5965" spans="1:9" x14ac:dyDescent="0.25">
      <c r="A5965" s="13" t="s">
        <v>7517</v>
      </c>
      <c r="B5965" s="13">
        <v>20</v>
      </c>
      <c r="C5965" s="20"/>
      <c r="F5965">
        <v>35</v>
      </c>
      <c r="G5965" s="17" t="str">
        <f t="shared" si="279"/>
        <v>erro</v>
      </c>
      <c r="H5965" t="b">
        <f t="shared" si="280"/>
        <v>1</v>
      </c>
      <c r="I5965">
        <f t="shared" si="281"/>
        <v>1</v>
      </c>
    </row>
    <row r="5966" spans="1:9" x14ac:dyDescent="0.25">
      <c r="A5966" s="13" t="s">
        <v>7518</v>
      </c>
      <c r="B5966" s="13">
        <v>20</v>
      </c>
      <c r="C5966" s="20"/>
      <c r="F5966" t="e">
        <v>#N/A</v>
      </c>
      <c r="G5966" s="17" t="str">
        <f t="shared" si="279"/>
        <v>erro</v>
      </c>
      <c r="H5966" t="b">
        <f t="shared" si="280"/>
        <v>1</v>
      </c>
      <c r="I5966">
        <f t="shared" si="281"/>
        <v>1</v>
      </c>
    </row>
    <row r="5967" spans="1:9" x14ac:dyDescent="0.25">
      <c r="A5967" s="13" t="s">
        <v>7519</v>
      </c>
      <c r="B5967" s="13">
        <v>1</v>
      </c>
      <c r="C5967" s="20"/>
      <c r="F5967">
        <v>564.79999999999995</v>
      </c>
      <c r="G5967" s="17" t="str">
        <f t="shared" si="279"/>
        <v>erro</v>
      </c>
      <c r="H5967" t="b">
        <f t="shared" si="280"/>
        <v>1</v>
      </c>
      <c r="I5967">
        <f t="shared" si="281"/>
        <v>1</v>
      </c>
    </row>
    <row r="5968" spans="1:9" x14ac:dyDescent="0.25">
      <c r="A5968" s="13" t="s">
        <v>7520</v>
      </c>
      <c r="B5968" s="13">
        <v>1</v>
      </c>
      <c r="C5968" s="20"/>
      <c r="F5968">
        <v>20.22</v>
      </c>
      <c r="G5968" s="17" t="str">
        <f t="shared" si="279"/>
        <v>erro</v>
      </c>
      <c r="H5968" t="b">
        <f t="shared" si="280"/>
        <v>1</v>
      </c>
      <c r="I5968">
        <f t="shared" si="281"/>
        <v>1</v>
      </c>
    </row>
    <row r="5969" spans="1:9" x14ac:dyDescent="0.25">
      <c r="A5969" s="13" t="s">
        <v>7525</v>
      </c>
      <c r="B5969" s="13" t="s">
        <v>21041</v>
      </c>
      <c r="C5969" s="20"/>
      <c r="F5969">
        <v>1562.44</v>
      </c>
      <c r="G5969" s="17" t="str">
        <f t="shared" si="279"/>
        <v>erro</v>
      </c>
      <c r="H5969" t="b">
        <f t="shared" si="280"/>
        <v>1</v>
      </c>
      <c r="I5969">
        <f t="shared" si="281"/>
        <v>1</v>
      </c>
    </row>
    <row r="5970" spans="1:9" x14ac:dyDescent="0.25">
      <c r="A5970" s="13" t="s">
        <v>7526</v>
      </c>
      <c r="B5970" s="13">
        <v>1</v>
      </c>
      <c r="C5970" s="20"/>
      <c r="F5970">
        <v>488.8</v>
      </c>
      <c r="G5970" s="17" t="str">
        <f t="shared" si="279"/>
        <v>erro</v>
      </c>
      <c r="H5970" t="b">
        <f t="shared" si="280"/>
        <v>1</v>
      </c>
      <c r="I5970">
        <f t="shared" si="281"/>
        <v>1</v>
      </c>
    </row>
    <row r="5971" spans="1:9" x14ac:dyDescent="0.25">
      <c r="A5971" s="13" t="s">
        <v>7527</v>
      </c>
      <c r="B5971" s="13">
        <v>1</v>
      </c>
      <c r="C5971" s="20"/>
      <c r="F5971">
        <v>244.39</v>
      </c>
      <c r="G5971" s="17" t="str">
        <f t="shared" si="279"/>
        <v>erro</v>
      </c>
      <c r="H5971" t="b">
        <f t="shared" si="280"/>
        <v>1</v>
      </c>
      <c r="I5971">
        <f t="shared" si="281"/>
        <v>1</v>
      </c>
    </row>
    <row r="5972" spans="1:9" x14ac:dyDescent="0.25">
      <c r="A5972" s="13" t="s">
        <v>7528</v>
      </c>
      <c r="B5972" s="13">
        <v>1</v>
      </c>
      <c r="C5972" s="20"/>
      <c r="F5972">
        <v>360.17</v>
      </c>
      <c r="G5972" s="17" t="str">
        <f t="shared" si="279"/>
        <v>erro</v>
      </c>
      <c r="H5972" t="b">
        <f t="shared" si="280"/>
        <v>1</v>
      </c>
      <c r="I5972">
        <f t="shared" si="281"/>
        <v>1</v>
      </c>
    </row>
    <row r="5973" spans="1:9" x14ac:dyDescent="0.25">
      <c r="A5973" s="13" t="s">
        <v>7529</v>
      </c>
      <c r="B5973" s="13">
        <v>1</v>
      </c>
      <c r="C5973" s="20"/>
      <c r="F5973">
        <v>877.42</v>
      </c>
      <c r="G5973" s="17" t="str">
        <f t="shared" si="279"/>
        <v>erro</v>
      </c>
      <c r="H5973" t="b">
        <f t="shared" si="280"/>
        <v>1</v>
      </c>
      <c r="I5973">
        <f t="shared" si="281"/>
        <v>1</v>
      </c>
    </row>
    <row r="5974" spans="1:9" x14ac:dyDescent="0.25">
      <c r="A5974" s="13" t="s">
        <v>7530</v>
      </c>
      <c r="B5974" s="13">
        <v>1</v>
      </c>
      <c r="C5974" s="20"/>
      <c r="F5974">
        <v>515.37</v>
      </c>
      <c r="G5974" s="17" t="str">
        <f t="shared" si="279"/>
        <v>erro</v>
      </c>
      <c r="H5974" t="b">
        <f t="shared" si="280"/>
        <v>1</v>
      </c>
      <c r="I5974">
        <f t="shared" si="281"/>
        <v>1</v>
      </c>
    </row>
    <row r="5975" spans="1:9" x14ac:dyDescent="0.25">
      <c r="A5975" s="13" t="s">
        <v>7531</v>
      </c>
      <c r="B5975" s="13">
        <v>1</v>
      </c>
      <c r="C5975" s="20"/>
      <c r="F5975">
        <v>1484.86</v>
      </c>
      <c r="G5975" s="17" t="str">
        <f t="shared" si="279"/>
        <v>erro</v>
      </c>
      <c r="H5975" t="b">
        <f t="shared" si="280"/>
        <v>1</v>
      </c>
      <c r="I5975">
        <f t="shared" si="281"/>
        <v>1</v>
      </c>
    </row>
    <row r="5976" spans="1:9" x14ac:dyDescent="0.25">
      <c r="A5976" s="13" t="s">
        <v>7532</v>
      </c>
      <c r="B5976" s="13">
        <v>1</v>
      </c>
      <c r="C5976" s="20"/>
      <c r="F5976">
        <v>3296</v>
      </c>
      <c r="G5976" s="17" t="str">
        <f t="shared" si="279"/>
        <v>erro</v>
      </c>
      <c r="H5976" t="b">
        <f t="shared" si="280"/>
        <v>1</v>
      </c>
      <c r="I5976">
        <f t="shared" si="281"/>
        <v>1</v>
      </c>
    </row>
    <row r="5977" spans="1:9" x14ac:dyDescent="0.25">
      <c r="A5977" s="13" t="s">
        <v>7534</v>
      </c>
      <c r="B5977" s="13">
        <v>1</v>
      </c>
      <c r="C5977" s="20"/>
      <c r="F5977">
        <v>276.55</v>
      </c>
      <c r="G5977" s="17" t="str">
        <f t="shared" si="279"/>
        <v>erro</v>
      </c>
      <c r="H5977" t="b">
        <f t="shared" si="280"/>
        <v>1</v>
      </c>
      <c r="I5977">
        <f t="shared" si="281"/>
        <v>1</v>
      </c>
    </row>
    <row r="5978" spans="1:9" x14ac:dyDescent="0.25">
      <c r="A5978" s="13" t="s">
        <v>7535</v>
      </c>
      <c r="B5978" s="13" t="s">
        <v>21036</v>
      </c>
      <c r="C5978" s="20"/>
      <c r="F5978">
        <v>12.9</v>
      </c>
      <c r="G5978" s="17" t="str">
        <f t="shared" si="279"/>
        <v>erro</v>
      </c>
      <c r="H5978" t="b">
        <f t="shared" si="280"/>
        <v>1</v>
      </c>
      <c r="I5978">
        <f t="shared" si="281"/>
        <v>1</v>
      </c>
    </row>
    <row r="5979" spans="1:9" x14ac:dyDescent="0.25">
      <c r="A5979" s="13" t="s">
        <v>7536</v>
      </c>
      <c r="B5979" s="13" t="s">
        <v>21079</v>
      </c>
      <c r="C5979" s="20"/>
      <c r="F5979">
        <v>79.75</v>
      </c>
      <c r="G5979" s="17" t="str">
        <f t="shared" si="279"/>
        <v>erro</v>
      </c>
      <c r="H5979" t="b">
        <f t="shared" si="280"/>
        <v>1</v>
      </c>
      <c r="I5979">
        <f t="shared" si="281"/>
        <v>1</v>
      </c>
    </row>
    <row r="5980" spans="1:9" x14ac:dyDescent="0.25">
      <c r="A5980" s="13" t="s">
        <v>7537</v>
      </c>
      <c r="B5980" s="13">
        <v>1</v>
      </c>
      <c r="C5980" s="20"/>
      <c r="F5980" t="e">
        <v>#N/A</v>
      </c>
      <c r="G5980" s="17" t="str">
        <f t="shared" si="279"/>
        <v>erro</v>
      </c>
      <c r="H5980" t="b">
        <f t="shared" si="280"/>
        <v>1</v>
      </c>
      <c r="I5980">
        <f t="shared" si="281"/>
        <v>1</v>
      </c>
    </row>
    <row r="5981" spans="1:9" x14ac:dyDescent="0.25">
      <c r="A5981" s="13" t="s">
        <v>7539</v>
      </c>
      <c r="B5981" s="13">
        <v>1</v>
      </c>
      <c r="C5981" s="20"/>
      <c r="F5981">
        <v>278.70999999999998</v>
      </c>
      <c r="G5981" s="17" t="str">
        <f t="shared" si="279"/>
        <v>erro</v>
      </c>
      <c r="H5981" t="b">
        <f t="shared" si="280"/>
        <v>1</v>
      </c>
      <c r="I5981">
        <f t="shared" si="281"/>
        <v>1</v>
      </c>
    </row>
    <row r="5982" spans="1:9" x14ac:dyDescent="0.25">
      <c r="A5982" s="13" t="s">
        <v>7540</v>
      </c>
      <c r="B5982" s="13">
        <v>1</v>
      </c>
      <c r="C5982" s="20"/>
      <c r="F5982">
        <v>566.88</v>
      </c>
      <c r="G5982" s="17" t="str">
        <f t="shared" si="279"/>
        <v>erro</v>
      </c>
      <c r="H5982" t="b">
        <f t="shared" si="280"/>
        <v>1</v>
      </c>
      <c r="I5982">
        <f t="shared" si="281"/>
        <v>1</v>
      </c>
    </row>
    <row r="5983" spans="1:9" x14ac:dyDescent="0.25">
      <c r="A5983" s="13" t="s">
        <v>7541</v>
      </c>
      <c r="B5983" s="13">
        <v>1</v>
      </c>
      <c r="C5983" s="20"/>
      <c r="F5983">
        <v>528.03</v>
      </c>
      <c r="G5983" s="17" t="str">
        <f t="shared" si="279"/>
        <v>erro</v>
      </c>
      <c r="H5983" t="b">
        <f t="shared" si="280"/>
        <v>1</v>
      </c>
      <c r="I5983">
        <f t="shared" si="281"/>
        <v>1</v>
      </c>
    </row>
    <row r="5984" spans="1:9" x14ac:dyDescent="0.25">
      <c r="A5984" s="13" t="s">
        <v>7542</v>
      </c>
      <c r="B5984" s="13">
        <v>1</v>
      </c>
      <c r="C5984" s="20"/>
      <c r="F5984">
        <v>551.34</v>
      </c>
      <c r="G5984" s="17" t="str">
        <f t="shared" si="279"/>
        <v>erro</v>
      </c>
      <c r="H5984" t="b">
        <f t="shared" si="280"/>
        <v>1</v>
      </c>
      <c r="I5984">
        <f t="shared" si="281"/>
        <v>1</v>
      </c>
    </row>
    <row r="5985" spans="1:9" x14ac:dyDescent="0.25">
      <c r="A5985" s="13" t="s">
        <v>7543</v>
      </c>
      <c r="B5985" s="13">
        <v>1</v>
      </c>
      <c r="C5985" s="20"/>
      <c r="F5985">
        <v>512.49</v>
      </c>
      <c r="G5985" s="17" t="str">
        <f t="shared" si="279"/>
        <v>erro</v>
      </c>
      <c r="H5985" t="b">
        <f t="shared" si="280"/>
        <v>1</v>
      </c>
      <c r="I5985">
        <f t="shared" si="281"/>
        <v>1</v>
      </c>
    </row>
    <row r="5986" spans="1:9" x14ac:dyDescent="0.25">
      <c r="A5986" s="13" t="s">
        <v>7546</v>
      </c>
      <c r="B5986" s="13">
        <v>1</v>
      </c>
      <c r="C5986" s="20"/>
      <c r="F5986" t="e">
        <v>#N/A</v>
      </c>
      <c r="G5986" s="17" t="str">
        <f t="shared" si="279"/>
        <v>erro</v>
      </c>
      <c r="H5986" t="b">
        <f t="shared" si="280"/>
        <v>1</v>
      </c>
      <c r="I5986">
        <f t="shared" si="281"/>
        <v>1</v>
      </c>
    </row>
    <row r="5987" spans="1:9" x14ac:dyDescent="0.25">
      <c r="A5987" s="13" t="s">
        <v>7555</v>
      </c>
      <c r="B5987" s="13" t="s">
        <v>21022</v>
      </c>
      <c r="C5987" s="20"/>
      <c r="F5987">
        <v>18.989999999999998</v>
      </c>
      <c r="G5987" s="17" t="str">
        <f t="shared" si="279"/>
        <v>erro</v>
      </c>
      <c r="H5987" t="b">
        <f t="shared" si="280"/>
        <v>1</v>
      </c>
      <c r="I5987">
        <f t="shared" si="281"/>
        <v>1</v>
      </c>
    </row>
    <row r="5988" spans="1:9" x14ac:dyDescent="0.25">
      <c r="A5988" s="13" t="s">
        <v>7557</v>
      </c>
      <c r="B5988" s="13">
        <v>1</v>
      </c>
      <c r="C5988" s="20"/>
      <c r="F5988">
        <v>322.43</v>
      </c>
      <c r="G5988" s="17" t="str">
        <f t="shared" si="279"/>
        <v>erro</v>
      </c>
      <c r="H5988" t="b">
        <f t="shared" si="280"/>
        <v>1</v>
      </c>
      <c r="I5988">
        <f t="shared" si="281"/>
        <v>1</v>
      </c>
    </row>
    <row r="5989" spans="1:9" x14ac:dyDescent="0.25">
      <c r="A5989" s="13" t="s">
        <v>7560</v>
      </c>
      <c r="B5989" s="13">
        <v>1</v>
      </c>
      <c r="C5989" s="20"/>
      <c r="F5989">
        <v>22.47</v>
      </c>
      <c r="G5989" s="17" t="str">
        <f t="shared" si="279"/>
        <v>erro</v>
      </c>
      <c r="H5989" t="b">
        <f t="shared" si="280"/>
        <v>1</v>
      </c>
      <c r="I5989">
        <f t="shared" si="281"/>
        <v>1</v>
      </c>
    </row>
    <row r="5990" spans="1:9" x14ac:dyDescent="0.25">
      <c r="A5990" s="13" t="s">
        <v>7561</v>
      </c>
      <c r="B5990" s="13" t="s">
        <v>21011</v>
      </c>
      <c r="C5990" s="20"/>
      <c r="F5990">
        <v>24.16</v>
      </c>
      <c r="G5990" s="17" t="str">
        <f t="shared" si="279"/>
        <v>erro</v>
      </c>
      <c r="H5990" t="b">
        <f t="shared" si="280"/>
        <v>1</v>
      </c>
      <c r="I5990">
        <f t="shared" si="281"/>
        <v>1</v>
      </c>
    </row>
    <row r="5991" spans="1:9" x14ac:dyDescent="0.25">
      <c r="A5991" s="13" t="s">
        <v>7564</v>
      </c>
      <c r="B5991" s="13">
        <v>1</v>
      </c>
      <c r="C5991" s="20"/>
      <c r="F5991">
        <v>24.33</v>
      </c>
      <c r="G5991" s="17" t="str">
        <f t="shared" si="279"/>
        <v>erro</v>
      </c>
      <c r="H5991" t="b">
        <f t="shared" si="280"/>
        <v>1</v>
      </c>
      <c r="I5991">
        <f t="shared" si="281"/>
        <v>1</v>
      </c>
    </row>
    <row r="5992" spans="1:9" x14ac:dyDescent="0.25">
      <c r="A5992" s="13" t="s">
        <v>7569</v>
      </c>
      <c r="B5992" s="13">
        <v>1</v>
      </c>
      <c r="C5992" s="20"/>
      <c r="F5992">
        <v>149.32</v>
      </c>
      <c r="G5992" s="17" t="str">
        <f t="shared" si="279"/>
        <v>erro</v>
      </c>
      <c r="H5992" t="b">
        <f t="shared" si="280"/>
        <v>1</v>
      </c>
      <c r="I5992">
        <f t="shared" si="281"/>
        <v>1</v>
      </c>
    </row>
    <row r="5993" spans="1:9" x14ac:dyDescent="0.25">
      <c r="A5993" s="13" t="s">
        <v>7572</v>
      </c>
      <c r="B5993" s="13">
        <v>1</v>
      </c>
      <c r="C5993" s="20"/>
      <c r="F5993">
        <v>0</v>
      </c>
      <c r="G5993" s="17" t="str">
        <f t="shared" si="279"/>
        <v>erro</v>
      </c>
      <c r="H5993" t="b">
        <f t="shared" si="280"/>
        <v>1</v>
      </c>
      <c r="I5993">
        <f t="shared" si="281"/>
        <v>1</v>
      </c>
    </row>
    <row r="5994" spans="1:9" x14ac:dyDescent="0.25">
      <c r="A5994" s="13" t="s">
        <v>7575</v>
      </c>
      <c r="B5994" s="13">
        <v>1</v>
      </c>
      <c r="C5994" s="20"/>
      <c r="F5994">
        <v>26.74</v>
      </c>
      <c r="G5994" s="17" t="str">
        <f t="shared" si="279"/>
        <v>erro</v>
      </c>
      <c r="H5994" t="b">
        <f t="shared" si="280"/>
        <v>1</v>
      </c>
      <c r="I5994">
        <f t="shared" si="281"/>
        <v>1</v>
      </c>
    </row>
    <row r="5995" spans="1:9" x14ac:dyDescent="0.25">
      <c r="A5995" s="13" t="s">
        <v>7576</v>
      </c>
      <c r="B5995" s="13">
        <v>1</v>
      </c>
      <c r="C5995" s="20"/>
      <c r="F5995">
        <v>11.95</v>
      </c>
      <c r="G5995" s="17" t="str">
        <f t="shared" si="279"/>
        <v>erro</v>
      </c>
      <c r="H5995" t="b">
        <f t="shared" si="280"/>
        <v>1</v>
      </c>
      <c r="I5995">
        <f t="shared" si="281"/>
        <v>1</v>
      </c>
    </row>
    <row r="5996" spans="1:9" x14ac:dyDescent="0.25">
      <c r="A5996" s="13" t="s">
        <v>7577</v>
      </c>
      <c r="B5996" s="13">
        <v>1</v>
      </c>
      <c r="C5996" s="20"/>
      <c r="F5996">
        <v>168.73</v>
      </c>
      <c r="G5996" s="17" t="str">
        <f t="shared" si="279"/>
        <v>erro</v>
      </c>
      <c r="H5996" t="b">
        <f t="shared" si="280"/>
        <v>1</v>
      </c>
      <c r="I5996">
        <f t="shared" si="281"/>
        <v>1</v>
      </c>
    </row>
    <row r="5997" spans="1:9" x14ac:dyDescent="0.25">
      <c r="A5997" s="13" t="s">
        <v>7578</v>
      </c>
      <c r="B5997" s="13">
        <v>1</v>
      </c>
      <c r="C5997" s="20"/>
      <c r="F5997">
        <v>11.94</v>
      </c>
      <c r="G5997" s="17" t="str">
        <f t="shared" si="279"/>
        <v>erro</v>
      </c>
      <c r="H5997" t="b">
        <f t="shared" si="280"/>
        <v>1</v>
      </c>
      <c r="I5997">
        <f t="shared" si="281"/>
        <v>1</v>
      </c>
    </row>
    <row r="5998" spans="1:9" x14ac:dyDescent="0.25">
      <c r="A5998" s="13" t="s">
        <v>7579</v>
      </c>
      <c r="B5998" s="13" t="s">
        <v>21033</v>
      </c>
      <c r="C5998" s="20"/>
      <c r="F5998">
        <v>14.32</v>
      </c>
      <c r="G5998" s="17" t="str">
        <f t="shared" si="279"/>
        <v>erro</v>
      </c>
      <c r="H5998" t="b">
        <f t="shared" si="280"/>
        <v>1</v>
      </c>
      <c r="I5998">
        <f t="shared" si="281"/>
        <v>1</v>
      </c>
    </row>
    <row r="5999" spans="1:9" x14ac:dyDescent="0.25">
      <c r="A5999" s="13" t="s">
        <v>7581</v>
      </c>
      <c r="B5999" s="13">
        <v>1</v>
      </c>
      <c r="C5999" s="20"/>
      <c r="F5999">
        <v>16.329999999999998</v>
      </c>
      <c r="G5999" s="17" t="str">
        <f t="shared" si="279"/>
        <v>erro</v>
      </c>
      <c r="H5999" t="b">
        <f t="shared" si="280"/>
        <v>1</v>
      </c>
      <c r="I5999">
        <f t="shared" si="281"/>
        <v>1</v>
      </c>
    </row>
    <row r="6000" spans="1:9" x14ac:dyDescent="0.25">
      <c r="A6000" s="13" t="s">
        <v>7582</v>
      </c>
      <c r="B6000" s="13">
        <v>1</v>
      </c>
      <c r="C6000" s="20"/>
      <c r="F6000">
        <v>201.75</v>
      </c>
      <c r="G6000" s="17" t="str">
        <f t="shared" si="279"/>
        <v>erro</v>
      </c>
      <c r="H6000" t="b">
        <f t="shared" si="280"/>
        <v>1</v>
      </c>
      <c r="I6000">
        <f t="shared" si="281"/>
        <v>1</v>
      </c>
    </row>
    <row r="6001" spans="1:9" x14ac:dyDescent="0.25">
      <c r="A6001" s="13" t="s">
        <v>7583</v>
      </c>
      <c r="B6001" s="13">
        <v>1</v>
      </c>
      <c r="C6001" s="20"/>
      <c r="F6001">
        <v>16.850000000000001</v>
      </c>
      <c r="G6001" s="17" t="str">
        <f t="shared" si="279"/>
        <v>erro</v>
      </c>
      <c r="H6001" t="b">
        <f t="shared" si="280"/>
        <v>1</v>
      </c>
      <c r="I6001">
        <f t="shared" si="281"/>
        <v>1</v>
      </c>
    </row>
    <row r="6002" spans="1:9" x14ac:dyDescent="0.25">
      <c r="A6002" s="13" t="s">
        <v>7584</v>
      </c>
      <c r="B6002" s="13">
        <v>50</v>
      </c>
      <c r="C6002" s="20"/>
      <c r="F6002">
        <v>2.44</v>
      </c>
      <c r="G6002" s="17" t="str">
        <f t="shared" si="279"/>
        <v>erro</v>
      </c>
      <c r="H6002" t="b">
        <f t="shared" si="280"/>
        <v>1</v>
      </c>
      <c r="I6002">
        <f t="shared" si="281"/>
        <v>1</v>
      </c>
    </row>
    <row r="6003" spans="1:9" x14ac:dyDescent="0.25">
      <c r="A6003" s="13" t="s">
        <v>7586</v>
      </c>
      <c r="B6003" s="13">
        <v>1</v>
      </c>
      <c r="C6003" s="20"/>
      <c r="F6003">
        <v>12</v>
      </c>
      <c r="G6003" s="17" t="str">
        <f t="shared" si="279"/>
        <v>erro</v>
      </c>
      <c r="H6003" t="b">
        <f t="shared" si="280"/>
        <v>1</v>
      </c>
      <c r="I6003">
        <f t="shared" si="281"/>
        <v>1</v>
      </c>
    </row>
    <row r="6004" spans="1:9" x14ac:dyDescent="0.25">
      <c r="A6004" s="13" t="s">
        <v>7587</v>
      </c>
      <c r="B6004" s="13">
        <v>1</v>
      </c>
      <c r="C6004" s="20"/>
      <c r="F6004">
        <v>4135</v>
      </c>
      <c r="G6004" s="17" t="str">
        <f t="shared" si="279"/>
        <v>erro</v>
      </c>
      <c r="H6004" t="b">
        <f t="shared" si="280"/>
        <v>1</v>
      </c>
      <c r="I6004">
        <f t="shared" si="281"/>
        <v>1</v>
      </c>
    </row>
    <row r="6005" spans="1:9" x14ac:dyDescent="0.25">
      <c r="A6005" s="13" t="s">
        <v>7590</v>
      </c>
      <c r="B6005" s="13">
        <v>2</v>
      </c>
      <c r="C6005" s="20"/>
      <c r="F6005" t="e">
        <v>#N/A</v>
      </c>
      <c r="G6005" s="17" t="str">
        <f t="shared" si="279"/>
        <v>erro</v>
      </c>
      <c r="H6005" t="b">
        <f t="shared" si="280"/>
        <v>1</v>
      </c>
      <c r="I6005">
        <f t="shared" si="281"/>
        <v>1</v>
      </c>
    </row>
    <row r="6006" spans="1:9" x14ac:dyDescent="0.25">
      <c r="A6006" s="13" t="s">
        <v>7592</v>
      </c>
      <c r="B6006" s="13">
        <v>10</v>
      </c>
      <c r="C6006" s="20"/>
      <c r="F6006">
        <v>16.059999999999999</v>
      </c>
      <c r="G6006" s="17" t="str">
        <f t="shared" si="279"/>
        <v>erro</v>
      </c>
      <c r="H6006" t="b">
        <f t="shared" si="280"/>
        <v>1</v>
      </c>
      <c r="I6006">
        <f t="shared" si="281"/>
        <v>1</v>
      </c>
    </row>
    <row r="6007" spans="1:9" x14ac:dyDescent="0.25">
      <c r="A6007" s="13" t="s">
        <v>7593</v>
      </c>
      <c r="B6007" s="13">
        <v>10</v>
      </c>
      <c r="C6007" s="20"/>
      <c r="F6007">
        <v>16.059999999999999</v>
      </c>
      <c r="G6007" s="17" t="str">
        <f t="shared" si="279"/>
        <v>erro</v>
      </c>
      <c r="H6007" t="b">
        <f t="shared" si="280"/>
        <v>1</v>
      </c>
      <c r="I6007">
        <f t="shared" si="281"/>
        <v>1</v>
      </c>
    </row>
    <row r="6008" spans="1:9" x14ac:dyDescent="0.25">
      <c r="A6008" s="13" t="s">
        <v>7594</v>
      </c>
      <c r="B6008" s="13">
        <v>10</v>
      </c>
      <c r="C6008" s="20"/>
      <c r="F6008">
        <v>16.059999999999999</v>
      </c>
      <c r="G6008" s="17" t="str">
        <f t="shared" si="279"/>
        <v>erro</v>
      </c>
      <c r="H6008" t="b">
        <f t="shared" si="280"/>
        <v>1</v>
      </c>
      <c r="I6008">
        <f t="shared" si="281"/>
        <v>1</v>
      </c>
    </row>
    <row r="6009" spans="1:9" x14ac:dyDescent="0.25">
      <c r="A6009" s="13" t="s">
        <v>7595</v>
      </c>
      <c r="B6009" s="13">
        <v>10</v>
      </c>
      <c r="C6009" s="20"/>
      <c r="F6009">
        <v>16.059999999999999</v>
      </c>
      <c r="G6009" s="17" t="str">
        <f t="shared" si="279"/>
        <v>erro</v>
      </c>
      <c r="H6009" t="b">
        <f t="shared" si="280"/>
        <v>1</v>
      </c>
      <c r="I6009">
        <f t="shared" si="281"/>
        <v>1</v>
      </c>
    </row>
    <row r="6010" spans="1:9" x14ac:dyDescent="0.25">
      <c r="A6010" s="13" t="s">
        <v>7596</v>
      </c>
      <c r="B6010" s="13">
        <v>10</v>
      </c>
      <c r="C6010" s="20"/>
      <c r="F6010" t="e">
        <v>#N/A</v>
      </c>
      <c r="G6010" s="17" t="str">
        <f t="shared" si="279"/>
        <v>erro</v>
      </c>
      <c r="H6010" t="b">
        <f t="shared" si="280"/>
        <v>1</v>
      </c>
      <c r="I6010">
        <f t="shared" si="281"/>
        <v>1</v>
      </c>
    </row>
    <row r="6011" spans="1:9" x14ac:dyDescent="0.25">
      <c r="A6011" s="13" t="s">
        <v>7597</v>
      </c>
      <c r="B6011" s="13">
        <v>10</v>
      </c>
      <c r="C6011" s="20"/>
      <c r="F6011" t="e">
        <v>#N/A</v>
      </c>
      <c r="G6011" s="17" t="str">
        <f t="shared" si="279"/>
        <v>erro</v>
      </c>
      <c r="H6011" t="b">
        <f t="shared" si="280"/>
        <v>1</v>
      </c>
      <c r="I6011">
        <f t="shared" si="281"/>
        <v>1</v>
      </c>
    </row>
    <row r="6012" spans="1:9" x14ac:dyDescent="0.25">
      <c r="A6012" s="13" t="s">
        <v>7598</v>
      </c>
      <c r="B6012" s="13">
        <v>10</v>
      </c>
      <c r="C6012" s="20"/>
      <c r="F6012" t="e">
        <v>#N/A</v>
      </c>
      <c r="G6012" s="17" t="str">
        <f t="shared" si="279"/>
        <v>erro</v>
      </c>
      <c r="H6012" t="b">
        <f t="shared" si="280"/>
        <v>1</v>
      </c>
      <c r="I6012">
        <f t="shared" si="281"/>
        <v>1</v>
      </c>
    </row>
    <row r="6013" spans="1:9" x14ac:dyDescent="0.25">
      <c r="A6013" s="13" t="s">
        <v>7599</v>
      </c>
      <c r="B6013" s="13">
        <v>10</v>
      </c>
      <c r="C6013" s="20"/>
      <c r="F6013" t="e">
        <v>#N/A</v>
      </c>
      <c r="G6013" s="17" t="str">
        <f t="shared" si="279"/>
        <v>erro</v>
      </c>
      <c r="H6013" t="b">
        <f t="shared" si="280"/>
        <v>1</v>
      </c>
      <c r="I6013">
        <f t="shared" si="281"/>
        <v>1</v>
      </c>
    </row>
    <row r="6014" spans="1:9" x14ac:dyDescent="0.25">
      <c r="A6014" s="13" t="s">
        <v>7600</v>
      </c>
      <c r="B6014" s="13">
        <v>10</v>
      </c>
      <c r="C6014" s="20"/>
      <c r="F6014">
        <v>17.93</v>
      </c>
      <c r="G6014" s="17" t="str">
        <f t="shared" si="279"/>
        <v>erro</v>
      </c>
      <c r="H6014" t="b">
        <f t="shared" si="280"/>
        <v>1</v>
      </c>
      <c r="I6014">
        <f t="shared" si="281"/>
        <v>1</v>
      </c>
    </row>
    <row r="6015" spans="1:9" x14ac:dyDescent="0.25">
      <c r="A6015" s="13" t="s">
        <v>7601</v>
      </c>
      <c r="B6015" s="13">
        <v>10</v>
      </c>
      <c r="C6015" s="20"/>
      <c r="F6015">
        <v>17.93</v>
      </c>
      <c r="G6015" s="17" t="str">
        <f t="shared" si="279"/>
        <v>erro</v>
      </c>
      <c r="H6015" t="b">
        <f t="shared" si="280"/>
        <v>1</v>
      </c>
      <c r="I6015">
        <f t="shared" si="281"/>
        <v>1</v>
      </c>
    </row>
    <row r="6016" spans="1:9" x14ac:dyDescent="0.25">
      <c r="A6016" s="13" t="s">
        <v>7602</v>
      </c>
      <c r="B6016" s="13">
        <v>10</v>
      </c>
      <c r="C6016" s="20"/>
      <c r="F6016">
        <v>17.93</v>
      </c>
      <c r="G6016" s="17" t="str">
        <f t="shared" si="279"/>
        <v>erro</v>
      </c>
      <c r="H6016" t="b">
        <f t="shared" si="280"/>
        <v>1</v>
      </c>
      <c r="I6016">
        <f t="shared" si="281"/>
        <v>1</v>
      </c>
    </row>
    <row r="6017" spans="1:9" x14ac:dyDescent="0.25">
      <c r="A6017" s="13" t="s">
        <v>7603</v>
      </c>
      <c r="B6017" s="13" t="s">
        <v>21011</v>
      </c>
      <c r="C6017" s="20"/>
      <c r="F6017">
        <v>17.93</v>
      </c>
      <c r="G6017" s="17" t="str">
        <f t="shared" si="279"/>
        <v>erro</v>
      </c>
      <c r="H6017" t="b">
        <f t="shared" si="280"/>
        <v>1</v>
      </c>
      <c r="I6017">
        <f t="shared" si="281"/>
        <v>1</v>
      </c>
    </row>
    <row r="6018" spans="1:9" x14ac:dyDescent="0.25">
      <c r="A6018" s="13" t="s">
        <v>7604</v>
      </c>
      <c r="B6018" s="13">
        <v>10</v>
      </c>
      <c r="C6018" s="20"/>
      <c r="F6018">
        <v>17.93</v>
      </c>
      <c r="G6018" s="17" t="str">
        <f t="shared" si="279"/>
        <v>erro</v>
      </c>
      <c r="H6018" t="b">
        <f t="shared" si="280"/>
        <v>1</v>
      </c>
      <c r="I6018">
        <f t="shared" si="281"/>
        <v>1</v>
      </c>
    </row>
    <row r="6019" spans="1:9" x14ac:dyDescent="0.25">
      <c r="A6019" s="13" t="s">
        <v>7605</v>
      </c>
      <c r="B6019" s="13">
        <v>10</v>
      </c>
      <c r="C6019" s="20"/>
      <c r="F6019">
        <v>17.93</v>
      </c>
      <c r="G6019" s="17" t="str">
        <f t="shared" ref="G6019:G6082" si="282">IF(C6019=D6019,"erro","ok")</f>
        <v>erro</v>
      </c>
      <c r="H6019" t="b">
        <f t="shared" ref="H6019:H6082" si="283">OR(C6019=D6019,D6019=E6019,C6019=E6019)</f>
        <v>1</v>
      </c>
      <c r="I6019">
        <f t="shared" ref="I6019:I6082" si="284">IF(D6019&lt;&gt;"",D6019,1)</f>
        <v>1</v>
      </c>
    </row>
    <row r="6020" spans="1:9" x14ac:dyDescent="0.25">
      <c r="A6020" s="13" t="s">
        <v>7606</v>
      </c>
      <c r="B6020" s="13">
        <v>10</v>
      </c>
      <c r="C6020" s="20"/>
      <c r="F6020">
        <v>17.93</v>
      </c>
      <c r="G6020" s="17" t="str">
        <f t="shared" si="282"/>
        <v>erro</v>
      </c>
      <c r="H6020" t="b">
        <f t="shared" si="283"/>
        <v>1</v>
      </c>
      <c r="I6020">
        <f t="shared" si="284"/>
        <v>1</v>
      </c>
    </row>
    <row r="6021" spans="1:9" x14ac:dyDescent="0.25">
      <c r="A6021" s="13" t="s">
        <v>7607</v>
      </c>
      <c r="B6021" s="13">
        <v>10</v>
      </c>
      <c r="C6021" s="20"/>
      <c r="F6021">
        <v>17.93</v>
      </c>
      <c r="G6021" s="17" t="str">
        <f t="shared" si="282"/>
        <v>erro</v>
      </c>
      <c r="H6021" t="b">
        <f t="shared" si="283"/>
        <v>1</v>
      </c>
      <c r="I6021">
        <f t="shared" si="284"/>
        <v>1</v>
      </c>
    </row>
    <row r="6022" spans="1:9" x14ac:dyDescent="0.25">
      <c r="A6022" s="13" t="s">
        <v>7608</v>
      </c>
      <c r="B6022" s="13">
        <v>10</v>
      </c>
      <c r="C6022" s="20"/>
      <c r="F6022">
        <v>17.93</v>
      </c>
      <c r="G6022" s="17" t="str">
        <f t="shared" si="282"/>
        <v>erro</v>
      </c>
      <c r="H6022" t="b">
        <f t="shared" si="283"/>
        <v>1</v>
      </c>
      <c r="I6022">
        <f t="shared" si="284"/>
        <v>1</v>
      </c>
    </row>
    <row r="6023" spans="1:9" x14ac:dyDescent="0.25">
      <c r="A6023" s="13" t="s">
        <v>7609</v>
      </c>
      <c r="B6023" s="13">
        <v>10</v>
      </c>
      <c r="C6023" s="20"/>
      <c r="F6023">
        <v>17.93</v>
      </c>
      <c r="G6023" s="17" t="str">
        <f t="shared" si="282"/>
        <v>erro</v>
      </c>
      <c r="H6023" t="b">
        <f t="shared" si="283"/>
        <v>1</v>
      </c>
      <c r="I6023">
        <f t="shared" si="284"/>
        <v>1</v>
      </c>
    </row>
    <row r="6024" spans="1:9" x14ac:dyDescent="0.25">
      <c r="A6024" s="13" t="s">
        <v>7610</v>
      </c>
      <c r="B6024" s="13">
        <v>10</v>
      </c>
      <c r="C6024" s="20"/>
      <c r="F6024">
        <v>17.93</v>
      </c>
      <c r="G6024" s="17" t="str">
        <f t="shared" si="282"/>
        <v>erro</v>
      </c>
      <c r="H6024" t="b">
        <f t="shared" si="283"/>
        <v>1</v>
      </c>
      <c r="I6024">
        <f t="shared" si="284"/>
        <v>1</v>
      </c>
    </row>
    <row r="6025" spans="1:9" x14ac:dyDescent="0.25">
      <c r="A6025" s="13" t="s">
        <v>7612</v>
      </c>
      <c r="B6025" s="13">
        <v>10</v>
      </c>
      <c r="C6025" s="20"/>
      <c r="F6025">
        <v>16.54</v>
      </c>
      <c r="G6025" s="17" t="str">
        <f t="shared" si="282"/>
        <v>erro</v>
      </c>
      <c r="H6025" t="b">
        <f t="shared" si="283"/>
        <v>1</v>
      </c>
      <c r="I6025">
        <f t="shared" si="284"/>
        <v>1</v>
      </c>
    </row>
    <row r="6026" spans="1:9" x14ac:dyDescent="0.25">
      <c r="A6026" s="13" t="s">
        <v>7613</v>
      </c>
      <c r="B6026" s="13" t="s">
        <v>21011</v>
      </c>
      <c r="C6026" s="20"/>
      <c r="F6026">
        <v>16.54</v>
      </c>
      <c r="G6026" s="17" t="str">
        <f t="shared" si="282"/>
        <v>erro</v>
      </c>
      <c r="H6026" t="b">
        <f t="shared" si="283"/>
        <v>1</v>
      </c>
      <c r="I6026">
        <f t="shared" si="284"/>
        <v>1</v>
      </c>
    </row>
    <row r="6027" spans="1:9" x14ac:dyDescent="0.25">
      <c r="A6027" s="13" t="s">
        <v>7614</v>
      </c>
      <c r="B6027" s="13" t="s">
        <v>21011</v>
      </c>
      <c r="C6027" s="20"/>
      <c r="F6027">
        <v>16.54</v>
      </c>
      <c r="G6027" s="17" t="str">
        <f t="shared" si="282"/>
        <v>erro</v>
      </c>
      <c r="H6027" t="b">
        <f t="shared" si="283"/>
        <v>1</v>
      </c>
      <c r="I6027">
        <f t="shared" si="284"/>
        <v>1</v>
      </c>
    </row>
    <row r="6028" spans="1:9" x14ac:dyDescent="0.25">
      <c r="A6028" s="13" t="s">
        <v>7615</v>
      </c>
      <c r="B6028" s="13">
        <v>10</v>
      </c>
      <c r="C6028" s="20"/>
      <c r="F6028">
        <v>16.54</v>
      </c>
      <c r="G6028" s="17" t="str">
        <f t="shared" si="282"/>
        <v>erro</v>
      </c>
      <c r="H6028" t="b">
        <f t="shared" si="283"/>
        <v>1</v>
      </c>
      <c r="I6028">
        <f t="shared" si="284"/>
        <v>1</v>
      </c>
    </row>
    <row r="6029" spans="1:9" x14ac:dyDescent="0.25">
      <c r="A6029" s="13" t="s">
        <v>7616</v>
      </c>
      <c r="B6029" s="13">
        <v>10</v>
      </c>
      <c r="C6029" s="20"/>
      <c r="F6029" t="e">
        <v>#N/A</v>
      </c>
      <c r="G6029" s="17" t="str">
        <f t="shared" si="282"/>
        <v>erro</v>
      </c>
      <c r="H6029" t="b">
        <f t="shared" si="283"/>
        <v>1</v>
      </c>
      <c r="I6029">
        <f t="shared" si="284"/>
        <v>1</v>
      </c>
    </row>
    <row r="6030" spans="1:9" x14ac:dyDescent="0.25">
      <c r="A6030" s="13" t="s">
        <v>7617</v>
      </c>
      <c r="B6030" s="13" t="s">
        <v>21011</v>
      </c>
      <c r="C6030" s="20"/>
      <c r="F6030">
        <v>16.54</v>
      </c>
      <c r="G6030" s="17" t="str">
        <f t="shared" si="282"/>
        <v>erro</v>
      </c>
      <c r="H6030" t="b">
        <f t="shared" si="283"/>
        <v>1</v>
      </c>
      <c r="I6030">
        <f t="shared" si="284"/>
        <v>1</v>
      </c>
    </row>
    <row r="6031" spans="1:9" x14ac:dyDescent="0.25">
      <c r="A6031" s="13" t="s">
        <v>7618</v>
      </c>
      <c r="B6031" s="13">
        <v>10</v>
      </c>
      <c r="C6031" s="20"/>
      <c r="F6031">
        <v>16.54</v>
      </c>
      <c r="G6031" s="17" t="str">
        <f t="shared" si="282"/>
        <v>erro</v>
      </c>
      <c r="H6031" t="b">
        <f t="shared" si="283"/>
        <v>1</v>
      </c>
      <c r="I6031">
        <f t="shared" si="284"/>
        <v>1</v>
      </c>
    </row>
    <row r="6032" spans="1:9" x14ac:dyDescent="0.25">
      <c r="A6032" s="13" t="s">
        <v>7619</v>
      </c>
      <c r="B6032" s="13" t="s">
        <v>21011</v>
      </c>
      <c r="C6032" s="20"/>
      <c r="F6032">
        <v>16.54</v>
      </c>
      <c r="G6032" s="17" t="str">
        <f t="shared" si="282"/>
        <v>erro</v>
      </c>
      <c r="H6032" t="b">
        <f t="shared" si="283"/>
        <v>1</v>
      </c>
      <c r="I6032">
        <f t="shared" si="284"/>
        <v>1</v>
      </c>
    </row>
    <row r="6033" spans="1:9" x14ac:dyDescent="0.25">
      <c r="A6033" s="13" t="s">
        <v>7620</v>
      </c>
      <c r="B6033" s="13" t="s">
        <v>21011</v>
      </c>
      <c r="C6033" s="20"/>
      <c r="F6033">
        <v>16.54</v>
      </c>
      <c r="G6033" s="17" t="str">
        <f t="shared" si="282"/>
        <v>erro</v>
      </c>
      <c r="H6033" t="b">
        <f t="shared" si="283"/>
        <v>1</v>
      </c>
      <c r="I6033">
        <f t="shared" si="284"/>
        <v>1</v>
      </c>
    </row>
    <row r="6034" spans="1:9" x14ac:dyDescent="0.25">
      <c r="A6034" s="13" t="s">
        <v>7621</v>
      </c>
      <c r="B6034" s="13">
        <v>10</v>
      </c>
      <c r="C6034" s="20"/>
      <c r="F6034">
        <v>16.54</v>
      </c>
      <c r="G6034" s="17" t="str">
        <f t="shared" si="282"/>
        <v>erro</v>
      </c>
      <c r="H6034" t="b">
        <f t="shared" si="283"/>
        <v>1</v>
      </c>
      <c r="I6034">
        <f t="shared" si="284"/>
        <v>1</v>
      </c>
    </row>
    <row r="6035" spans="1:9" x14ac:dyDescent="0.25">
      <c r="A6035" s="13" t="s">
        <v>7622</v>
      </c>
      <c r="B6035" s="13">
        <v>10</v>
      </c>
      <c r="C6035" s="20"/>
      <c r="F6035">
        <v>16.54</v>
      </c>
      <c r="G6035" s="17" t="str">
        <f t="shared" si="282"/>
        <v>erro</v>
      </c>
      <c r="H6035" t="b">
        <f t="shared" si="283"/>
        <v>1</v>
      </c>
      <c r="I6035">
        <f t="shared" si="284"/>
        <v>1</v>
      </c>
    </row>
    <row r="6036" spans="1:9" x14ac:dyDescent="0.25">
      <c r="A6036" s="13" t="s">
        <v>7623</v>
      </c>
      <c r="B6036" s="13" t="s">
        <v>21011</v>
      </c>
      <c r="C6036" s="20"/>
      <c r="F6036">
        <v>16.54</v>
      </c>
      <c r="G6036" s="17" t="str">
        <f t="shared" si="282"/>
        <v>erro</v>
      </c>
      <c r="H6036" t="b">
        <f t="shared" si="283"/>
        <v>1</v>
      </c>
      <c r="I6036">
        <f t="shared" si="284"/>
        <v>1</v>
      </c>
    </row>
    <row r="6037" spans="1:9" x14ac:dyDescent="0.25">
      <c r="A6037" s="13" t="s">
        <v>7624</v>
      </c>
      <c r="B6037" s="13">
        <v>60</v>
      </c>
      <c r="C6037" s="20"/>
      <c r="F6037" t="e">
        <v>#N/A</v>
      </c>
      <c r="G6037" s="17" t="str">
        <f t="shared" si="282"/>
        <v>erro</v>
      </c>
      <c r="H6037" t="b">
        <f t="shared" si="283"/>
        <v>1</v>
      </c>
      <c r="I6037">
        <f t="shared" si="284"/>
        <v>1</v>
      </c>
    </row>
    <row r="6038" spans="1:9" x14ac:dyDescent="0.25">
      <c r="A6038" s="13" t="s">
        <v>7629</v>
      </c>
      <c r="B6038" s="13">
        <v>1</v>
      </c>
      <c r="C6038" s="20"/>
      <c r="F6038">
        <v>48.07</v>
      </c>
      <c r="G6038" s="17" t="str">
        <f t="shared" si="282"/>
        <v>erro</v>
      </c>
      <c r="H6038" t="b">
        <f t="shared" si="283"/>
        <v>1</v>
      </c>
      <c r="I6038">
        <f t="shared" si="284"/>
        <v>1</v>
      </c>
    </row>
    <row r="6039" spans="1:9" x14ac:dyDescent="0.25">
      <c r="A6039" s="13" t="s">
        <v>7633</v>
      </c>
      <c r="B6039" s="13">
        <v>10</v>
      </c>
      <c r="C6039" s="20"/>
      <c r="F6039">
        <v>7.85</v>
      </c>
      <c r="G6039" s="17" t="str">
        <f t="shared" si="282"/>
        <v>erro</v>
      </c>
      <c r="H6039" t="b">
        <f t="shared" si="283"/>
        <v>1</v>
      </c>
      <c r="I6039">
        <f t="shared" si="284"/>
        <v>1</v>
      </c>
    </row>
    <row r="6040" spans="1:9" x14ac:dyDescent="0.25">
      <c r="A6040" s="13" t="s">
        <v>7634</v>
      </c>
      <c r="B6040" s="13">
        <v>10</v>
      </c>
      <c r="C6040" s="20"/>
      <c r="F6040">
        <v>8</v>
      </c>
      <c r="G6040" s="17" t="str">
        <f t="shared" si="282"/>
        <v>erro</v>
      </c>
      <c r="H6040" t="b">
        <f t="shared" si="283"/>
        <v>1</v>
      </c>
      <c r="I6040">
        <f t="shared" si="284"/>
        <v>1</v>
      </c>
    </row>
    <row r="6041" spans="1:9" x14ac:dyDescent="0.25">
      <c r="A6041" s="13" t="s">
        <v>7635</v>
      </c>
      <c r="B6041" s="13">
        <v>10</v>
      </c>
      <c r="C6041" s="20"/>
      <c r="F6041">
        <v>5.35</v>
      </c>
      <c r="G6041" s="17" t="str">
        <f t="shared" si="282"/>
        <v>erro</v>
      </c>
      <c r="H6041" t="b">
        <f t="shared" si="283"/>
        <v>1</v>
      </c>
      <c r="I6041">
        <f t="shared" si="284"/>
        <v>1</v>
      </c>
    </row>
    <row r="6042" spans="1:9" x14ac:dyDescent="0.25">
      <c r="A6042" s="13" t="s">
        <v>7636</v>
      </c>
      <c r="B6042" s="13">
        <v>100</v>
      </c>
      <c r="C6042" s="20"/>
      <c r="F6042">
        <v>5.75</v>
      </c>
      <c r="G6042" s="17" t="str">
        <f t="shared" si="282"/>
        <v>erro</v>
      </c>
      <c r="H6042" t="b">
        <f t="shared" si="283"/>
        <v>1</v>
      </c>
      <c r="I6042">
        <f t="shared" si="284"/>
        <v>1</v>
      </c>
    </row>
    <row r="6043" spans="1:9" x14ac:dyDescent="0.25">
      <c r="A6043" s="13" t="s">
        <v>7637</v>
      </c>
      <c r="B6043" s="13">
        <v>100</v>
      </c>
      <c r="C6043" s="20"/>
      <c r="F6043">
        <v>7.5</v>
      </c>
      <c r="G6043" s="17" t="str">
        <f t="shared" si="282"/>
        <v>erro</v>
      </c>
      <c r="H6043" t="b">
        <f t="shared" si="283"/>
        <v>1</v>
      </c>
      <c r="I6043">
        <f t="shared" si="284"/>
        <v>1</v>
      </c>
    </row>
    <row r="6044" spans="1:9" x14ac:dyDescent="0.25">
      <c r="A6044" s="13" t="s">
        <v>7643</v>
      </c>
      <c r="B6044" s="13">
        <v>10</v>
      </c>
      <c r="C6044" s="20"/>
      <c r="F6044">
        <v>8.98</v>
      </c>
      <c r="G6044" s="17" t="str">
        <f t="shared" si="282"/>
        <v>erro</v>
      </c>
      <c r="H6044" t="b">
        <f t="shared" si="283"/>
        <v>1</v>
      </c>
      <c r="I6044">
        <f t="shared" si="284"/>
        <v>1</v>
      </c>
    </row>
    <row r="6045" spans="1:9" x14ac:dyDescent="0.25">
      <c r="A6045" s="13" t="s">
        <v>7645</v>
      </c>
      <c r="B6045" s="13">
        <v>1</v>
      </c>
      <c r="C6045" s="20"/>
      <c r="F6045">
        <v>88.33</v>
      </c>
      <c r="G6045" s="17" t="str">
        <f t="shared" si="282"/>
        <v>erro</v>
      </c>
      <c r="H6045" t="b">
        <f t="shared" si="283"/>
        <v>1</v>
      </c>
      <c r="I6045">
        <f t="shared" si="284"/>
        <v>1</v>
      </c>
    </row>
    <row r="6046" spans="1:9" x14ac:dyDescent="0.25">
      <c r="A6046" s="13" t="s">
        <v>7653</v>
      </c>
      <c r="B6046" s="13">
        <v>50</v>
      </c>
      <c r="C6046" s="20"/>
      <c r="F6046">
        <v>15.67</v>
      </c>
      <c r="G6046" s="17" t="str">
        <f t="shared" si="282"/>
        <v>erro</v>
      </c>
      <c r="H6046" t="b">
        <f t="shared" si="283"/>
        <v>1</v>
      </c>
      <c r="I6046">
        <f t="shared" si="284"/>
        <v>1</v>
      </c>
    </row>
    <row r="6047" spans="1:9" x14ac:dyDescent="0.25">
      <c r="A6047" s="13" t="s">
        <v>7654</v>
      </c>
      <c r="B6047" s="13">
        <v>50</v>
      </c>
      <c r="C6047" s="20"/>
      <c r="F6047">
        <v>15.8</v>
      </c>
      <c r="G6047" s="17" t="str">
        <f t="shared" si="282"/>
        <v>erro</v>
      </c>
      <c r="H6047" t="b">
        <f t="shared" si="283"/>
        <v>1</v>
      </c>
      <c r="I6047">
        <f t="shared" si="284"/>
        <v>1</v>
      </c>
    </row>
    <row r="6048" spans="1:9" x14ac:dyDescent="0.25">
      <c r="A6048" s="13" t="s">
        <v>7655</v>
      </c>
      <c r="B6048" s="13">
        <v>1</v>
      </c>
      <c r="C6048" s="20"/>
      <c r="F6048">
        <v>8.9</v>
      </c>
      <c r="G6048" s="17" t="str">
        <f t="shared" si="282"/>
        <v>erro</v>
      </c>
      <c r="H6048" t="b">
        <f t="shared" si="283"/>
        <v>1</v>
      </c>
      <c r="I6048">
        <f t="shared" si="284"/>
        <v>1</v>
      </c>
    </row>
    <row r="6049" spans="1:9" x14ac:dyDescent="0.25">
      <c r="A6049" s="13" t="s">
        <v>7656</v>
      </c>
      <c r="B6049" s="13">
        <v>1</v>
      </c>
      <c r="C6049" s="20"/>
      <c r="F6049">
        <v>6.5</v>
      </c>
      <c r="G6049" s="17" t="str">
        <f t="shared" si="282"/>
        <v>erro</v>
      </c>
      <c r="H6049" t="b">
        <f t="shared" si="283"/>
        <v>1</v>
      </c>
      <c r="I6049">
        <f t="shared" si="284"/>
        <v>1</v>
      </c>
    </row>
    <row r="6050" spans="1:9" x14ac:dyDescent="0.25">
      <c r="A6050" s="13" t="s">
        <v>7658</v>
      </c>
      <c r="B6050" s="13">
        <v>1</v>
      </c>
      <c r="C6050" s="20"/>
      <c r="F6050">
        <v>17.5</v>
      </c>
      <c r="G6050" s="17" t="str">
        <f t="shared" si="282"/>
        <v>erro</v>
      </c>
      <c r="H6050" t="b">
        <f t="shared" si="283"/>
        <v>1</v>
      </c>
      <c r="I6050">
        <f t="shared" si="284"/>
        <v>1</v>
      </c>
    </row>
    <row r="6051" spans="1:9" x14ac:dyDescent="0.25">
      <c r="A6051" s="13" t="s">
        <v>7660</v>
      </c>
      <c r="B6051" s="13" t="s">
        <v>21036</v>
      </c>
      <c r="C6051" s="20"/>
      <c r="F6051">
        <v>15.67</v>
      </c>
      <c r="G6051" s="17" t="str">
        <f t="shared" si="282"/>
        <v>erro</v>
      </c>
      <c r="H6051" t="b">
        <f t="shared" si="283"/>
        <v>1</v>
      </c>
      <c r="I6051">
        <f t="shared" si="284"/>
        <v>1</v>
      </c>
    </row>
    <row r="6052" spans="1:9" x14ac:dyDescent="0.25">
      <c r="A6052" s="13" t="s">
        <v>7661</v>
      </c>
      <c r="B6052" s="13">
        <v>1</v>
      </c>
      <c r="C6052" s="20"/>
      <c r="F6052">
        <v>43.88</v>
      </c>
      <c r="G6052" s="17" t="str">
        <f t="shared" si="282"/>
        <v>erro</v>
      </c>
      <c r="H6052" t="b">
        <f t="shared" si="283"/>
        <v>1</v>
      </c>
      <c r="I6052">
        <f t="shared" si="284"/>
        <v>1</v>
      </c>
    </row>
    <row r="6053" spans="1:9" x14ac:dyDescent="0.25">
      <c r="A6053" s="13" t="s">
        <v>7662</v>
      </c>
      <c r="B6053" s="13">
        <v>1</v>
      </c>
      <c r="C6053" s="20"/>
      <c r="F6053">
        <v>31.47</v>
      </c>
      <c r="G6053" s="17" t="str">
        <f t="shared" si="282"/>
        <v>erro</v>
      </c>
      <c r="H6053" t="b">
        <f t="shared" si="283"/>
        <v>1</v>
      </c>
      <c r="I6053">
        <f t="shared" si="284"/>
        <v>1</v>
      </c>
    </row>
    <row r="6054" spans="1:9" x14ac:dyDescent="0.25">
      <c r="A6054" s="13" t="s">
        <v>7665</v>
      </c>
      <c r="B6054" s="13">
        <v>1</v>
      </c>
      <c r="C6054" s="20"/>
      <c r="F6054">
        <v>16.260000000000002</v>
      </c>
      <c r="G6054" s="17" t="str">
        <f t="shared" si="282"/>
        <v>erro</v>
      </c>
      <c r="H6054" t="b">
        <f t="shared" si="283"/>
        <v>1</v>
      </c>
      <c r="I6054">
        <f t="shared" si="284"/>
        <v>1</v>
      </c>
    </row>
    <row r="6055" spans="1:9" x14ac:dyDescent="0.25">
      <c r="A6055" s="13" t="s">
        <v>7666</v>
      </c>
      <c r="B6055" s="13">
        <v>1</v>
      </c>
      <c r="C6055" s="20"/>
      <c r="F6055">
        <v>22.56</v>
      </c>
      <c r="G6055" s="17" t="str">
        <f t="shared" si="282"/>
        <v>erro</v>
      </c>
      <c r="H6055" t="b">
        <f t="shared" si="283"/>
        <v>1</v>
      </c>
      <c r="I6055">
        <f t="shared" si="284"/>
        <v>1</v>
      </c>
    </row>
    <row r="6056" spans="1:9" x14ac:dyDescent="0.25">
      <c r="A6056" s="13" t="s">
        <v>7672</v>
      </c>
      <c r="B6056" s="13" t="s">
        <v>21049</v>
      </c>
      <c r="C6056" s="20"/>
      <c r="D6056" s="21">
        <v>200</v>
      </c>
      <c r="F6056">
        <v>8.65</v>
      </c>
      <c r="G6056" s="17" t="str">
        <f t="shared" si="282"/>
        <v>ok</v>
      </c>
      <c r="H6056" t="b">
        <f t="shared" si="283"/>
        <v>1</v>
      </c>
      <c r="I6056">
        <f t="shared" si="284"/>
        <v>200</v>
      </c>
    </row>
    <row r="6057" spans="1:9" x14ac:dyDescent="0.25">
      <c r="A6057" s="13" t="s">
        <v>7674</v>
      </c>
      <c r="B6057" s="13">
        <v>1</v>
      </c>
      <c r="C6057" s="20"/>
      <c r="F6057" t="e">
        <v>#N/A</v>
      </c>
      <c r="G6057" s="17" t="str">
        <f t="shared" si="282"/>
        <v>erro</v>
      </c>
      <c r="H6057" t="b">
        <f t="shared" si="283"/>
        <v>1</v>
      </c>
      <c r="I6057">
        <f t="shared" si="284"/>
        <v>1</v>
      </c>
    </row>
    <row r="6058" spans="1:9" x14ac:dyDescent="0.25">
      <c r="A6058" s="13" t="s">
        <v>7677</v>
      </c>
      <c r="B6058" s="13">
        <v>1</v>
      </c>
      <c r="C6058" s="20"/>
      <c r="F6058">
        <v>75.14</v>
      </c>
      <c r="G6058" s="17" t="str">
        <f t="shared" si="282"/>
        <v>erro</v>
      </c>
      <c r="H6058" t="b">
        <f t="shared" si="283"/>
        <v>1</v>
      </c>
      <c r="I6058">
        <f t="shared" si="284"/>
        <v>1</v>
      </c>
    </row>
    <row r="6059" spans="1:9" x14ac:dyDescent="0.25">
      <c r="A6059" s="13" t="s">
        <v>7678</v>
      </c>
      <c r="B6059" s="13">
        <v>1</v>
      </c>
      <c r="C6059" s="20"/>
      <c r="F6059">
        <v>75.14</v>
      </c>
      <c r="G6059" s="17" t="str">
        <f t="shared" si="282"/>
        <v>erro</v>
      </c>
      <c r="H6059" t="b">
        <f t="shared" si="283"/>
        <v>1</v>
      </c>
      <c r="I6059">
        <f t="shared" si="284"/>
        <v>1</v>
      </c>
    </row>
    <row r="6060" spans="1:9" x14ac:dyDescent="0.25">
      <c r="A6060" s="13" t="s">
        <v>7679</v>
      </c>
      <c r="B6060" s="13" t="s">
        <v>21041</v>
      </c>
      <c r="C6060" s="20"/>
      <c r="F6060">
        <v>75.14</v>
      </c>
      <c r="G6060" s="17" t="str">
        <f t="shared" si="282"/>
        <v>erro</v>
      </c>
      <c r="H6060" t="b">
        <f t="shared" si="283"/>
        <v>1</v>
      </c>
      <c r="I6060">
        <f t="shared" si="284"/>
        <v>1</v>
      </c>
    </row>
    <row r="6061" spans="1:9" x14ac:dyDescent="0.25">
      <c r="A6061" s="13" t="s">
        <v>7681</v>
      </c>
      <c r="B6061" s="13">
        <v>10</v>
      </c>
      <c r="C6061" s="20"/>
      <c r="F6061">
        <v>8.9600000000000009</v>
      </c>
      <c r="G6061" s="17" t="str">
        <f t="shared" si="282"/>
        <v>erro</v>
      </c>
      <c r="H6061" t="b">
        <f t="shared" si="283"/>
        <v>1</v>
      </c>
      <c r="I6061">
        <f t="shared" si="284"/>
        <v>1</v>
      </c>
    </row>
    <row r="6062" spans="1:9" x14ac:dyDescent="0.25">
      <c r="A6062" s="13" t="s">
        <v>7684</v>
      </c>
      <c r="B6062" s="13">
        <v>10</v>
      </c>
      <c r="C6062" s="20"/>
      <c r="F6062">
        <v>9.7200000000000006</v>
      </c>
      <c r="G6062" s="17" t="str">
        <f t="shared" si="282"/>
        <v>erro</v>
      </c>
      <c r="H6062" t="b">
        <f t="shared" si="283"/>
        <v>1</v>
      </c>
      <c r="I6062">
        <f t="shared" si="284"/>
        <v>1</v>
      </c>
    </row>
    <row r="6063" spans="1:9" x14ac:dyDescent="0.25">
      <c r="A6063" s="13" t="s">
        <v>7687</v>
      </c>
      <c r="B6063" s="13">
        <v>1</v>
      </c>
      <c r="C6063" s="20"/>
      <c r="F6063">
        <v>24</v>
      </c>
      <c r="G6063" s="17" t="str">
        <f t="shared" si="282"/>
        <v>erro</v>
      </c>
      <c r="H6063" t="b">
        <f t="shared" si="283"/>
        <v>1</v>
      </c>
      <c r="I6063">
        <f t="shared" si="284"/>
        <v>1</v>
      </c>
    </row>
    <row r="6064" spans="1:9" x14ac:dyDescent="0.25">
      <c r="A6064" s="13" t="s">
        <v>7689</v>
      </c>
      <c r="B6064" s="13">
        <v>1</v>
      </c>
      <c r="C6064" s="20"/>
      <c r="F6064">
        <v>5.8</v>
      </c>
      <c r="G6064" s="17" t="str">
        <f t="shared" si="282"/>
        <v>erro</v>
      </c>
      <c r="H6064" t="b">
        <f t="shared" si="283"/>
        <v>1</v>
      </c>
      <c r="I6064">
        <f t="shared" si="284"/>
        <v>1</v>
      </c>
    </row>
    <row r="6065" spans="1:9" x14ac:dyDescent="0.25">
      <c r="A6065" s="13" t="s">
        <v>7690</v>
      </c>
      <c r="B6065" s="13" t="s">
        <v>21016</v>
      </c>
      <c r="C6065" s="20"/>
      <c r="D6065" s="21">
        <v>100</v>
      </c>
      <c r="F6065">
        <v>4.2699999999999996</v>
      </c>
      <c r="G6065" s="17" t="str">
        <f t="shared" si="282"/>
        <v>ok</v>
      </c>
      <c r="H6065" t="b">
        <f t="shared" si="283"/>
        <v>1</v>
      </c>
      <c r="I6065">
        <f t="shared" si="284"/>
        <v>100</v>
      </c>
    </row>
    <row r="6066" spans="1:9" x14ac:dyDescent="0.25">
      <c r="A6066" s="13" t="s">
        <v>7697</v>
      </c>
      <c r="B6066" s="13" t="s">
        <v>20977</v>
      </c>
      <c r="C6066" s="20"/>
      <c r="D6066" s="21">
        <v>100</v>
      </c>
      <c r="F6066">
        <v>11.92</v>
      </c>
      <c r="G6066" s="17" t="str">
        <f t="shared" si="282"/>
        <v>ok</v>
      </c>
      <c r="H6066" t="b">
        <f t="shared" si="283"/>
        <v>1</v>
      </c>
      <c r="I6066">
        <f t="shared" si="284"/>
        <v>100</v>
      </c>
    </row>
    <row r="6067" spans="1:9" x14ac:dyDescent="0.25">
      <c r="A6067" s="13" t="s">
        <v>7698</v>
      </c>
      <c r="B6067" s="13">
        <v>20</v>
      </c>
      <c r="C6067" s="20"/>
      <c r="F6067">
        <v>8.58</v>
      </c>
      <c r="G6067" s="17" t="str">
        <f t="shared" si="282"/>
        <v>erro</v>
      </c>
      <c r="H6067" t="b">
        <f t="shared" si="283"/>
        <v>1</v>
      </c>
      <c r="I6067">
        <f t="shared" si="284"/>
        <v>1</v>
      </c>
    </row>
    <row r="6068" spans="1:9" x14ac:dyDescent="0.25">
      <c r="A6068" s="13" t="s">
        <v>7699</v>
      </c>
      <c r="B6068" s="13">
        <v>20</v>
      </c>
      <c r="C6068" s="20"/>
      <c r="F6068">
        <v>8.3800000000000008</v>
      </c>
      <c r="G6068" s="17" t="str">
        <f t="shared" si="282"/>
        <v>erro</v>
      </c>
      <c r="H6068" t="b">
        <f t="shared" si="283"/>
        <v>1</v>
      </c>
      <c r="I6068">
        <f t="shared" si="284"/>
        <v>1</v>
      </c>
    </row>
    <row r="6069" spans="1:9" x14ac:dyDescent="0.25">
      <c r="A6069" s="13" t="s">
        <v>7702</v>
      </c>
      <c r="B6069" s="13" t="s">
        <v>21049</v>
      </c>
      <c r="C6069" s="20"/>
      <c r="D6069" s="21">
        <v>200</v>
      </c>
      <c r="F6069">
        <v>7</v>
      </c>
      <c r="G6069" s="17" t="str">
        <f t="shared" si="282"/>
        <v>ok</v>
      </c>
      <c r="H6069" t="b">
        <f t="shared" si="283"/>
        <v>1</v>
      </c>
      <c r="I6069">
        <f t="shared" si="284"/>
        <v>200</v>
      </c>
    </row>
    <row r="6070" spans="1:9" x14ac:dyDescent="0.25">
      <c r="A6070" s="13" t="s">
        <v>7704</v>
      </c>
      <c r="B6070" s="13">
        <v>20</v>
      </c>
      <c r="C6070" s="20"/>
      <c r="F6070">
        <v>6.3</v>
      </c>
      <c r="G6070" s="17" t="str">
        <f t="shared" si="282"/>
        <v>erro</v>
      </c>
      <c r="H6070" t="b">
        <f t="shared" si="283"/>
        <v>1</v>
      </c>
      <c r="I6070">
        <f t="shared" si="284"/>
        <v>1</v>
      </c>
    </row>
    <row r="6071" spans="1:9" x14ac:dyDescent="0.25">
      <c r="A6071" s="13" t="s">
        <v>7706</v>
      </c>
      <c r="B6071" s="13">
        <v>10</v>
      </c>
      <c r="C6071" s="20"/>
      <c r="F6071">
        <v>6.15</v>
      </c>
      <c r="G6071" s="17" t="str">
        <f t="shared" si="282"/>
        <v>erro</v>
      </c>
      <c r="H6071" t="b">
        <f t="shared" si="283"/>
        <v>1</v>
      </c>
      <c r="I6071">
        <f t="shared" si="284"/>
        <v>1</v>
      </c>
    </row>
    <row r="6072" spans="1:9" x14ac:dyDescent="0.25">
      <c r="A6072" s="13" t="s">
        <v>7707</v>
      </c>
      <c r="B6072" s="13">
        <v>50</v>
      </c>
      <c r="C6072" s="20"/>
      <c r="F6072">
        <v>12.8</v>
      </c>
      <c r="G6072" s="17" t="str">
        <f t="shared" si="282"/>
        <v>erro</v>
      </c>
      <c r="H6072" t="b">
        <f t="shared" si="283"/>
        <v>1</v>
      </c>
      <c r="I6072">
        <f t="shared" si="284"/>
        <v>1</v>
      </c>
    </row>
    <row r="6073" spans="1:9" x14ac:dyDescent="0.25">
      <c r="A6073" s="13" t="s">
        <v>7708</v>
      </c>
      <c r="B6073" s="13" t="s">
        <v>21016</v>
      </c>
      <c r="C6073" s="20"/>
      <c r="F6073">
        <v>9.8000000000000007</v>
      </c>
      <c r="G6073" s="17" t="str">
        <f t="shared" si="282"/>
        <v>erro</v>
      </c>
      <c r="H6073" t="b">
        <f t="shared" si="283"/>
        <v>1</v>
      </c>
      <c r="I6073">
        <f t="shared" si="284"/>
        <v>1</v>
      </c>
    </row>
    <row r="6074" spans="1:9" x14ac:dyDescent="0.25">
      <c r="A6074" s="13" t="s">
        <v>7710</v>
      </c>
      <c r="B6074" s="13" t="s">
        <v>21080</v>
      </c>
      <c r="C6074" s="20"/>
      <c r="D6074" s="21">
        <v>170</v>
      </c>
      <c r="F6074">
        <v>10.199999999999999</v>
      </c>
      <c r="G6074" s="17" t="str">
        <f t="shared" si="282"/>
        <v>ok</v>
      </c>
      <c r="H6074" t="b">
        <f t="shared" si="283"/>
        <v>1</v>
      </c>
      <c r="I6074">
        <f t="shared" si="284"/>
        <v>170</v>
      </c>
    </row>
    <row r="6075" spans="1:9" x14ac:dyDescent="0.25">
      <c r="A6075" s="13" t="s">
        <v>7711</v>
      </c>
      <c r="B6075" s="13">
        <v>1</v>
      </c>
      <c r="C6075" s="20"/>
      <c r="F6075">
        <v>7.5</v>
      </c>
      <c r="G6075" s="17" t="str">
        <f t="shared" si="282"/>
        <v>erro</v>
      </c>
      <c r="H6075" t="b">
        <f t="shared" si="283"/>
        <v>1</v>
      </c>
      <c r="I6075">
        <f t="shared" si="284"/>
        <v>1</v>
      </c>
    </row>
    <row r="6076" spans="1:9" x14ac:dyDescent="0.25">
      <c r="A6076" s="13" t="s">
        <v>7712</v>
      </c>
      <c r="B6076" s="13">
        <v>2</v>
      </c>
      <c r="C6076" s="20"/>
      <c r="F6076">
        <v>219.05</v>
      </c>
      <c r="G6076" s="17" t="str">
        <f t="shared" si="282"/>
        <v>erro</v>
      </c>
      <c r="H6076" t="b">
        <f t="shared" si="283"/>
        <v>1</v>
      </c>
      <c r="I6076">
        <f t="shared" si="284"/>
        <v>1</v>
      </c>
    </row>
    <row r="6077" spans="1:9" x14ac:dyDescent="0.25">
      <c r="A6077" s="13" t="s">
        <v>7715</v>
      </c>
      <c r="B6077" s="13" t="s">
        <v>21041</v>
      </c>
      <c r="C6077" s="20"/>
      <c r="F6077">
        <v>264.95999999999998</v>
      </c>
      <c r="G6077" s="17" t="str">
        <f t="shared" si="282"/>
        <v>erro</v>
      </c>
      <c r="H6077" t="b">
        <f t="shared" si="283"/>
        <v>1</v>
      </c>
      <c r="I6077">
        <f t="shared" si="284"/>
        <v>1</v>
      </c>
    </row>
    <row r="6078" spans="1:9" x14ac:dyDescent="0.25">
      <c r="A6078" s="13" t="s">
        <v>7716</v>
      </c>
      <c r="B6078" s="13">
        <v>1</v>
      </c>
      <c r="C6078" s="20"/>
      <c r="F6078" t="e">
        <v>#N/A</v>
      </c>
      <c r="G6078" s="17" t="str">
        <f t="shared" si="282"/>
        <v>erro</v>
      </c>
      <c r="H6078" t="b">
        <f t="shared" si="283"/>
        <v>1</v>
      </c>
      <c r="I6078">
        <f t="shared" si="284"/>
        <v>1</v>
      </c>
    </row>
    <row r="6079" spans="1:9" x14ac:dyDescent="0.25">
      <c r="A6079" s="13" t="s">
        <v>7717</v>
      </c>
      <c r="B6079" s="13" t="s">
        <v>21041</v>
      </c>
      <c r="C6079" s="20"/>
      <c r="F6079">
        <v>89.24</v>
      </c>
      <c r="G6079" s="17" t="str">
        <f t="shared" si="282"/>
        <v>erro</v>
      </c>
      <c r="H6079" t="b">
        <f t="shared" si="283"/>
        <v>1</v>
      </c>
      <c r="I6079">
        <f t="shared" si="284"/>
        <v>1</v>
      </c>
    </row>
    <row r="6080" spans="1:9" x14ac:dyDescent="0.25">
      <c r="A6080" s="13" t="s">
        <v>7718</v>
      </c>
      <c r="B6080" s="13" t="s">
        <v>21081</v>
      </c>
      <c r="C6080" s="20"/>
      <c r="F6080">
        <v>89.24</v>
      </c>
      <c r="G6080" s="17" t="str">
        <f t="shared" si="282"/>
        <v>erro</v>
      </c>
      <c r="H6080" t="b">
        <f t="shared" si="283"/>
        <v>1</v>
      </c>
      <c r="I6080">
        <f t="shared" si="284"/>
        <v>1</v>
      </c>
    </row>
    <row r="6081" spans="1:9" x14ac:dyDescent="0.25">
      <c r="A6081" s="13" t="s">
        <v>7719</v>
      </c>
      <c r="B6081" s="13">
        <v>1</v>
      </c>
      <c r="C6081" s="20"/>
      <c r="F6081" t="e">
        <v>#N/A</v>
      </c>
      <c r="G6081" s="17" t="str">
        <f t="shared" si="282"/>
        <v>erro</v>
      </c>
      <c r="H6081" t="b">
        <f t="shared" si="283"/>
        <v>1</v>
      </c>
      <c r="I6081">
        <f t="shared" si="284"/>
        <v>1</v>
      </c>
    </row>
    <row r="6082" spans="1:9" x14ac:dyDescent="0.25">
      <c r="A6082" s="13" t="s">
        <v>7721</v>
      </c>
      <c r="B6082" s="13">
        <v>1</v>
      </c>
      <c r="C6082" s="20"/>
      <c r="F6082">
        <v>1.76</v>
      </c>
      <c r="G6082" s="17" t="str">
        <f t="shared" si="282"/>
        <v>erro</v>
      </c>
      <c r="H6082" t="b">
        <f t="shared" si="283"/>
        <v>1</v>
      </c>
      <c r="I6082">
        <f t="shared" si="284"/>
        <v>1</v>
      </c>
    </row>
    <row r="6083" spans="1:9" x14ac:dyDescent="0.25">
      <c r="A6083" s="13" t="s">
        <v>570</v>
      </c>
      <c r="B6083" s="13">
        <v>1</v>
      </c>
      <c r="C6083" s="20"/>
      <c r="F6083">
        <v>6.57</v>
      </c>
      <c r="G6083" s="17" t="str">
        <f t="shared" ref="G6083:G6146" si="285">IF(C6083=D6083,"erro","ok")</f>
        <v>erro</v>
      </c>
      <c r="H6083" t="b">
        <f t="shared" ref="H6083:H6146" si="286">OR(C6083=D6083,D6083=E6083,C6083=E6083)</f>
        <v>1</v>
      </c>
      <c r="I6083">
        <f t="shared" ref="I6083:I6146" si="287">IF(D6083&lt;&gt;"",D6083,1)</f>
        <v>1</v>
      </c>
    </row>
    <row r="6084" spans="1:9" x14ac:dyDescent="0.25">
      <c r="A6084" s="13" t="s">
        <v>7729</v>
      </c>
      <c r="B6084" s="13">
        <v>1</v>
      </c>
      <c r="C6084" s="20"/>
      <c r="F6084">
        <v>405.9</v>
      </c>
      <c r="G6084" s="17" t="str">
        <f t="shared" si="285"/>
        <v>erro</v>
      </c>
      <c r="H6084" t="b">
        <f t="shared" si="286"/>
        <v>1</v>
      </c>
      <c r="I6084">
        <f t="shared" si="287"/>
        <v>1</v>
      </c>
    </row>
    <row r="6085" spans="1:9" x14ac:dyDescent="0.25">
      <c r="A6085" s="13" t="s">
        <v>7730</v>
      </c>
      <c r="B6085" s="13">
        <v>1</v>
      </c>
      <c r="C6085" s="20"/>
      <c r="F6085">
        <v>405.9</v>
      </c>
      <c r="G6085" s="17" t="str">
        <f t="shared" si="285"/>
        <v>erro</v>
      </c>
      <c r="H6085" t="b">
        <f t="shared" si="286"/>
        <v>1</v>
      </c>
      <c r="I6085">
        <f t="shared" si="287"/>
        <v>1</v>
      </c>
    </row>
    <row r="6086" spans="1:9" x14ac:dyDescent="0.25">
      <c r="A6086" s="13" t="s">
        <v>7731</v>
      </c>
      <c r="B6086" s="13">
        <v>1</v>
      </c>
      <c r="C6086" s="20"/>
      <c r="F6086">
        <v>405.9</v>
      </c>
      <c r="G6086" s="17" t="str">
        <f t="shared" si="285"/>
        <v>erro</v>
      </c>
      <c r="H6086" t="b">
        <f t="shared" si="286"/>
        <v>1</v>
      </c>
      <c r="I6086">
        <f t="shared" si="287"/>
        <v>1</v>
      </c>
    </row>
    <row r="6087" spans="1:9" x14ac:dyDescent="0.25">
      <c r="A6087" s="13" t="s">
        <v>7733</v>
      </c>
      <c r="B6087" s="13">
        <v>1</v>
      </c>
      <c r="C6087" s="20"/>
      <c r="F6087">
        <v>100.13</v>
      </c>
      <c r="G6087" s="17" t="str">
        <f t="shared" si="285"/>
        <v>erro</v>
      </c>
      <c r="H6087" t="b">
        <f t="shared" si="286"/>
        <v>1</v>
      </c>
      <c r="I6087">
        <f t="shared" si="287"/>
        <v>1</v>
      </c>
    </row>
    <row r="6088" spans="1:9" x14ac:dyDescent="0.25">
      <c r="A6088" s="13" t="s">
        <v>7734</v>
      </c>
      <c r="B6088" s="13">
        <v>20</v>
      </c>
      <c r="C6088" s="20"/>
      <c r="F6088">
        <v>4.6500000000000004</v>
      </c>
      <c r="G6088" s="17" t="str">
        <f t="shared" si="285"/>
        <v>erro</v>
      </c>
      <c r="H6088" t="b">
        <f t="shared" si="286"/>
        <v>1</v>
      </c>
      <c r="I6088">
        <f t="shared" si="287"/>
        <v>1</v>
      </c>
    </row>
    <row r="6089" spans="1:9" x14ac:dyDescent="0.25">
      <c r="A6089" s="13" t="s">
        <v>7737</v>
      </c>
      <c r="B6089" s="13" t="s">
        <v>21041</v>
      </c>
      <c r="C6089" s="20"/>
      <c r="F6089">
        <v>225.09</v>
      </c>
      <c r="G6089" s="17" t="str">
        <f t="shared" si="285"/>
        <v>erro</v>
      </c>
      <c r="H6089" t="b">
        <f t="shared" si="286"/>
        <v>1</v>
      </c>
      <c r="I6089">
        <f t="shared" si="287"/>
        <v>1</v>
      </c>
    </row>
    <row r="6090" spans="1:9" x14ac:dyDescent="0.25">
      <c r="A6090" s="13" t="s">
        <v>7738</v>
      </c>
      <c r="B6090" s="13" t="s">
        <v>21041</v>
      </c>
      <c r="C6090" s="20"/>
      <c r="F6090">
        <v>225.09</v>
      </c>
      <c r="G6090" s="17" t="str">
        <f t="shared" si="285"/>
        <v>erro</v>
      </c>
      <c r="H6090" t="b">
        <f t="shared" si="286"/>
        <v>1</v>
      </c>
      <c r="I6090">
        <f t="shared" si="287"/>
        <v>1</v>
      </c>
    </row>
    <row r="6091" spans="1:9" x14ac:dyDescent="0.25">
      <c r="A6091" s="13" t="s">
        <v>7739</v>
      </c>
      <c r="B6091" s="13">
        <v>1</v>
      </c>
      <c r="C6091" s="20"/>
      <c r="F6091">
        <v>225.09</v>
      </c>
      <c r="G6091" s="17" t="str">
        <f t="shared" si="285"/>
        <v>erro</v>
      </c>
      <c r="H6091" t="b">
        <f t="shared" si="286"/>
        <v>1</v>
      </c>
      <c r="I6091">
        <f t="shared" si="287"/>
        <v>1</v>
      </c>
    </row>
    <row r="6092" spans="1:9" x14ac:dyDescent="0.25">
      <c r="A6092" s="13" t="s">
        <v>7740</v>
      </c>
      <c r="B6092" s="13" t="s">
        <v>21041</v>
      </c>
      <c r="C6092" s="20"/>
      <c r="F6092">
        <v>225.09</v>
      </c>
      <c r="G6092" s="17" t="str">
        <f t="shared" si="285"/>
        <v>erro</v>
      </c>
      <c r="H6092" t="b">
        <f t="shared" si="286"/>
        <v>1</v>
      </c>
      <c r="I6092">
        <f t="shared" si="287"/>
        <v>1</v>
      </c>
    </row>
    <row r="6093" spans="1:9" x14ac:dyDescent="0.25">
      <c r="A6093" s="13" t="s">
        <v>7741</v>
      </c>
      <c r="B6093" s="13" t="s">
        <v>21027</v>
      </c>
      <c r="C6093" s="20"/>
      <c r="D6093" s="21">
        <v>60</v>
      </c>
      <c r="F6093">
        <v>10.41</v>
      </c>
      <c r="G6093" s="17" t="str">
        <f t="shared" si="285"/>
        <v>ok</v>
      </c>
      <c r="H6093" t="b">
        <f t="shared" si="286"/>
        <v>1</v>
      </c>
      <c r="I6093">
        <f t="shared" si="287"/>
        <v>60</v>
      </c>
    </row>
    <row r="6094" spans="1:9" x14ac:dyDescent="0.25">
      <c r="A6094" s="13" t="s">
        <v>7742</v>
      </c>
      <c r="B6094" s="13">
        <v>2</v>
      </c>
      <c r="C6094" s="20"/>
      <c r="F6094">
        <v>10.41</v>
      </c>
      <c r="G6094" s="17" t="str">
        <f t="shared" si="285"/>
        <v>erro</v>
      </c>
      <c r="H6094" t="b">
        <f t="shared" si="286"/>
        <v>1</v>
      </c>
      <c r="I6094">
        <f t="shared" si="287"/>
        <v>1</v>
      </c>
    </row>
    <row r="6095" spans="1:9" x14ac:dyDescent="0.25">
      <c r="A6095" s="13" t="s">
        <v>7743</v>
      </c>
      <c r="B6095" s="13">
        <v>2</v>
      </c>
      <c r="C6095" s="20"/>
      <c r="F6095" t="e">
        <v>#N/A</v>
      </c>
      <c r="G6095" s="17" t="str">
        <f t="shared" si="285"/>
        <v>erro</v>
      </c>
      <c r="H6095" t="b">
        <f t="shared" si="286"/>
        <v>1</v>
      </c>
      <c r="I6095">
        <f t="shared" si="287"/>
        <v>1</v>
      </c>
    </row>
    <row r="6096" spans="1:9" x14ac:dyDescent="0.25">
      <c r="A6096" s="13" t="s">
        <v>7744</v>
      </c>
      <c r="B6096" s="13">
        <v>2</v>
      </c>
      <c r="C6096" s="20"/>
      <c r="F6096" t="e">
        <v>#N/A</v>
      </c>
      <c r="G6096" s="17" t="str">
        <f t="shared" si="285"/>
        <v>erro</v>
      </c>
      <c r="H6096" t="b">
        <f t="shared" si="286"/>
        <v>1</v>
      </c>
      <c r="I6096">
        <f t="shared" si="287"/>
        <v>1</v>
      </c>
    </row>
    <row r="6097" spans="1:9" x14ac:dyDescent="0.25">
      <c r="A6097" s="13" t="s">
        <v>7745</v>
      </c>
      <c r="B6097" s="13">
        <v>2</v>
      </c>
      <c r="C6097" s="20"/>
      <c r="F6097" t="e">
        <v>#N/A</v>
      </c>
      <c r="G6097" s="17" t="str">
        <f t="shared" si="285"/>
        <v>erro</v>
      </c>
      <c r="H6097" t="b">
        <f t="shared" si="286"/>
        <v>1</v>
      </c>
      <c r="I6097">
        <f t="shared" si="287"/>
        <v>1</v>
      </c>
    </row>
    <row r="6098" spans="1:9" x14ac:dyDescent="0.25">
      <c r="A6098" s="13" t="s">
        <v>7746</v>
      </c>
      <c r="B6098" s="13" t="s">
        <v>21016</v>
      </c>
      <c r="C6098" s="20"/>
      <c r="D6098" s="21">
        <v>100</v>
      </c>
      <c r="F6098">
        <v>10.14</v>
      </c>
      <c r="G6098" s="17" t="str">
        <f t="shared" si="285"/>
        <v>ok</v>
      </c>
      <c r="H6098" t="b">
        <f t="shared" si="286"/>
        <v>1</v>
      </c>
      <c r="I6098">
        <f t="shared" si="287"/>
        <v>100</v>
      </c>
    </row>
    <row r="6099" spans="1:9" x14ac:dyDescent="0.25">
      <c r="A6099" s="13" t="s">
        <v>7747</v>
      </c>
      <c r="B6099" s="13">
        <v>2</v>
      </c>
      <c r="C6099" s="20"/>
      <c r="F6099" t="e">
        <v>#N/A</v>
      </c>
      <c r="G6099" s="17" t="str">
        <f t="shared" si="285"/>
        <v>erro</v>
      </c>
      <c r="H6099" t="b">
        <f t="shared" si="286"/>
        <v>1</v>
      </c>
      <c r="I6099">
        <f t="shared" si="287"/>
        <v>1</v>
      </c>
    </row>
    <row r="6100" spans="1:9" x14ac:dyDescent="0.25">
      <c r="A6100" s="13" t="s">
        <v>7748</v>
      </c>
      <c r="B6100" s="13">
        <v>2</v>
      </c>
      <c r="C6100" s="20"/>
      <c r="F6100" t="e">
        <v>#N/A</v>
      </c>
      <c r="G6100" s="17" t="str">
        <f t="shared" si="285"/>
        <v>erro</v>
      </c>
      <c r="H6100" t="b">
        <f t="shared" si="286"/>
        <v>1</v>
      </c>
      <c r="I6100">
        <f t="shared" si="287"/>
        <v>1</v>
      </c>
    </row>
    <row r="6101" spans="1:9" x14ac:dyDescent="0.25">
      <c r="A6101" s="13" t="s">
        <v>7749</v>
      </c>
      <c r="B6101" s="13">
        <v>10</v>
      </c>
      <c r="C6101" s="20"/>
      <c r="F6101">
        <v>10.5</v>
      </c>
      <c r="G6101" s="17" t="str">
        <f t="shared" si="285"/>
        <v>erro</v>
      </c>
      <c r="H6101" t="b">
        <f t="shared" si="286"/>
        <v>1</v>
      </c>
      <c r="I6101">
        <f t="shared" si="287"/>
        <v>1</v>
      </c>
    </row>
    <row r="6102" spans="1:9" x14ac:dyDescent="0.25">
      <c r="A6102" s="13" t="s">
        <v>7750</v>
      </c>
      <c r="B6102" s="13">
        <v>20</v>
      </c>
      <c r="C6102" s="20"/>
      <c r="F6102">
        <v>4.6500000000000004</v>
      </c>
      <c r="G6102" s="17" t="str">
        <f t="shared" si="285"/>
        <v>erro</v>
      </c>
      <c r="H6102" t="b">
        <f t="shared" si="286"/>
        <v>1</v>
      </c>
      <c r="I6102">
        <f t="shared" si="287"/>
        <v>1</v>
      </c>
    </row>
    <row r="6103" spans="1:9" x14ac:dyDescent="0.25">
      <c r="A6103" s="13" t="s">
        <v>7751</v>
      </c>
      <c r="B6103" s="13">
        <v>20</v>
      </c>
      <c r="C6103" s="20"/>
      <c r="F6103">
        <v>4.6500000000000004</v>
      </c>
      <c r="G6103" s="17" t="str">
        <f t="shared" si="285"/>
        <v>erro</v>
      </c>
      <c r="H6103" t="b">
        <f t="shared" si="286"/>
        <v>1</v>
      </c>
      <c r="I6103">
        <f t="shared" si="287"/>
        <v>1</v>
      </c>
    </row>
    <row r="6104" spans="1:9" x14ac:dyDescent="0.25">
      <c r="A6104" s="13" t="s">
        <v>7759</v>
      </c>
      <c r="B6104" s="13">
        <v>2</v>
      </c>
      <c r="C6104" s="20"/>
      <c r="F6104">
        <v>4</v>
      </c>
      <c r="G6104" s="17" t="str">
        <f t="shared" si="285"/>
        <v>erro</v>
      </c>
      <c r="H6104" t="b">
        <f t="shared" si="286"/>
        <v>1</v>
      </c>
      <c r="I6104">
        <f t="shared" si="287"/>
        <v>1</v>
      </c>
    </row>
    <row r="6105" spans="1:9" x14ac:dyDescent="0.25">
      <c r="A6105" s="13" t="s">
        <v>7760</v>
      </c>
      <c r="B6105" s="13">
        <v>1</v>
      </c>
      <c r="C6105" s="20"/>
      <c r="F6105">
        <v>3.5</v>
      </c>
      <c r="G6105" s="17" t="str">
        <f t="shared" si="285"/>
        <v>erro</v>
      </c>
      <c r="H6105" t="b">
        <f t="shared" si="286"/>
        <v>1</v>
      </c>
      <c r="I6105">
        <f t="shared" si="287"/>
        <v>1</v>
      </c>
    </row>
    <row r="6106" spans="1:9" x14ac:dyDescent="0.25">
      <c r="A6106" s="13" t="s">
        <v>7762</v>
      </c>
      <c r="B6106" s="13">
        <v>1</v>
      </c>
      <c r="C6106" s="20"/>
      <c r="F6106">
        <v>2893.8</v>
      </c>
      <c r="G6106" s="17" t="str">
        <f t="shared" si="285"/>
        <v>erro</v>
      </c>
      <c r="H6106" t="b">
        <f t="shared" si="286"/>
        <v>1</v>
      </c>
      <c r="I6106">
        <f t="shared" si="287"/>
        <v>1</v>
      </c>
    </row>
    <row r="6107" spans="1:9" x14ac:dyDescent="0.25">
      <c r="A6107" s="13" t="s">
        <v>7765</v>
      </c>
      <c r="B6107" s="13">
        <v>1</v>
      </c>
      <c r="C6107" s="20"/>
      <c r="F6107" t="e">
        <v>#N/A</v>
      </c>
      <c r="G6107" s="17" t="str">
        <f t="shared" si="285"/>
        <v>erro</v>
      </c>
      <c r="H6107" t="b">
        <f t="shared" si="286"/>
        <v>1</v>
      </c>
      <c r="I6107">
        <f t="shared" si="287"/>
        <v>1</v>
      </c>
    </row>
    <row r="6108" spans="1:9" x14ac:dyDescent="0.25">
      <c r="A6108" s="13" t="s">
        <v>7772</v>
      </c>
      <c r="B6108" s="13">
        <v>1</v>
      </c>
      <c r="C6108" s="20"/>
      <c r="F6108">
        <v>282.27</v>
      </c>
      <c r="G6108" s="17" t="str">
        <f t="shared" si="285"/>
        <v>erro</v>
      </c>
      <c r="H6108" t="b">
        <f t="shared" si="286"/>
        <v>1</v>
      </c>
      <c r="I6108">
        <f t="shared" si="287"/>
        <v>1</v>
      </c>
    </row>
    <row r="6109" spans="1:9" x14ac:dyDescent="0.25">
      <c r="A6109" s="13" t="s">
        <v>7773</v>
      </c>
      <c r="B6109" s="13">
        <v>1</v>
      </c>
      <c r="C6109" s="20"/>
      <c r="F6109">
        <v>2189.9699999999998</v>
      </c>
      <c r="G6109" s="17" t="str">
        <f t="shared" si="285"/>
        <v>erro</v>
      </c>
      <c r="H6109" t="b">
        <f t="shared" si="286"/>
        <v>1</v>
      </c>
      <c r="I6109">
        <f t="shared" si="287"/>
        <v>1</v>
      </c>
    </row>
    <row r="6110" spans="1:9" x14ac:dyDescent="0.25">
      <c r="A6110" s="13" t="s">
        <v>7774</v>
      </c>
      <c r="B6110" s="13">
        <v>1</v>
      </c>
      <c r="C6110" s="20"/>
      <c r="F6110">
        <v>714</v>
      </c>
      <c r="G6110" s="17" t="str">
        <f t="shared" si="285"/>
        <v>erro</v>
      </c>
      <c r="H6110" t="b">
        <f t="shared" si="286"/>
        <v>1</v>
      </c>
      <c r="I6110">
        <f t="shared" si="287"/>
        <v>1</v>
      </c>
    </row>
    <row r="6111" spans="1:9" x14ac:dyDescent="0.25">
      <c r="A6111" s="13" t="s">
        <v>7775</v>
      </c>
      <c r="B6111" s="13">
        <v>1</v>
      </c>
      <c r="C6111" s="20"/>
      <c r="F6111" t="e">
        <v>#N/A</v>
      </c>
      <c r="G6111" s="17" t="str">
        <f t="shared" si="285"/>
        <v>erro</v>
      </c>
      <c r="H6111" t="b">
        <f t="shared" si="286"/>
        <v>1</v>
      </c>
      <c r="I6111">
        <f t="shared" si="287"/>
        <v>1</v>
      </c>
    </row>
    <row r="6112" spans="1:9" x14ac:dyDescent="0.25">
      <c r="A6112" s="13" t="s">
        <v>7777</v>
      </c>
      <c r="B6112" s="13" t="s">
        <v>21072</v>
      </c>
      <c r="C6112" s="20"/>
      <c r="F6112">
        <v>2.52</v>
      </c>
      <c r="G6112" s="17" t="str">
        <f t="shared" si="285"/>
        <v>erro</v>
      </c>
      <c r="H6112" t="b">
        <f t="shared" si="286"/>
        <v>1</v>
      </c>
      <c r="I6112">
        <f t="shared" si="287"/>
        <v>1</v>
      </c>
    </row>
    <row r="6113" spans="1:9" x14ac:dyDescent="0.25">
      <c r="A6113" s="13" t="s">
        <v>7778</v>
      </c>
      <c r="B6113" s="13" t="s">
        <v>21072</v>
      </c>
      <c r="C6113" s="20"/>
      <c r="F6113">
        <v>2.52</v>
      </c>
      <c r="G6113" s="17" t="str">
        <f t="shared" si="285"/>
        <v>erro</v>
      </c>
      <c r="H6113" t="b">
        <f t="shared" si="286"/>
        <v>1</v>
      </c>
      <c r="I6113">
        <f t="shared" si="287"/>
        <v>1</v>
      </c>
    </row>
    <row r="6114" spans="1:9" x14ac:dyDescent="0.25">
      <c r="A6114" s="13" t="s">
        <v>7779</v>
      </c>
      <c r="B6114" s="13" t="s">
        <v>21072</v>
      </c>
      <c r="C6114" s="20"/>
      <c r="F6114">
        <v>2.52</v>
      </c>
      <c r="G6114" s="17" t="str">
        <f t="shared" si="285"/>
        <v>erro</v>
      </c>
      <c r="H6114" t="b">
        <f t="shared" si="286"/>
        <v>1</v>
      </c>
      <c r="I6114">
        <f t="shared" si="287"/>
        <v>1</v>
      </c>
    </row>
    <row r="6115" spans="1:9" x14ac:dyDescent="0.25">
      <c r="A6115" s="13" t="s">
        <v>7780</v>
      </c>
      <c r="B6115" s="13" t="s">
        <v>21082</v>
      </c>
      <c r="C6115" s="20"/>
      <c r="F6115">
        <v>2.52</v>
      </c>
      <c r="G6115" s="17" t="str">
        <f t="shared" si="285"/>
        <v>erro</v>
      </c>
      <c r="H6115" t="b">
        <f t="shared" si="286"/>
        <v>1</v>
      </c>
      <c r="I6115">
        <f t="shared" si="287"/>
        <v>1</v>
      </c>
    </row>
    <row r="6116" spans="1:9" x14ac:dyDescent="0.25">
      <c r="A6116" s="13" t="s">
        <v>7781</v>
      </c>
      <c r="B6116" s="13" t="s">
        <v>21072</v>
      </c>
      <c r="C6116" s="20"/>
      <c r="F6116">
        <v>2.52</v>
      </c>
      <c r="G6116" s="17" t="str">
        <f t="shared" si="285"/>
        <v>erro</v>
      </c>
      <c r="H6116" t="b">
        <f t="shared" si="286"/>
        <v>1</v>
      </c>
      <c r="I6116">
        <f t="shared" si="287"/>
        <v>1</v>
      </c>
    </row>
    <row r="6117" spans="1:9" x14ac:dyDescent="0.25">
      <c r="A6117" s="13" t="s">
        <v>7788</v>
      </c>
      <c r="B6117" s="13">
        <v>1</v>
      </c>
      <c r="C6117" s="20"/>
      <c r="F6117" t="e">
        <v>#N/A</v>
      </c>
      <c r="G6117" s="17" t="str">
        <f t="shared" si="285"/>
        <v>erro</v>
      </c>
      <c r="H6117" t="b">
        <f t="shared" si="286"/>
        <v>1</v>
      </c>
      <c r="I6117">
        <f t="shared" si="287"/>
        <v>1</v>
      </c>
    </row>
    <row r="6118" spans="1:9" x14ac:dyDescent="0.25">
      <c r="A6118" s="13" t="s">
        <v>194</v>
      </c>
      <c r="B6118" s="13" t="s">
        <v>21041</v>
      </c>
      <c r="C6118" s="20"/>
      <c r="F6118">
        <v>1344.16</v>
      </c>
      <c r="G6118" s="17" t="str">
        <f t="shared" si="285"/>
        <v>erro</v>
      </c>
      <c r="H6118" t="b">
        <f t="shared" si="286"/>
        <v>1</v>
      </c>
      <c r="I6118">
        <f t="shared" si="287"/>
        <v>1</v>
      </c>
    </row>
    <row r="6119" spans="1:9" x14ac:dyDescent="0.25">
      <c r="A6119" s="13" t="s">
        <v>7792</v>
      </c>
      <c r="B6119" s="13">
        <v>1</v>
      </c>
      <c r="C6119" s="20"/>
      <c r="F6119">
        <v>4.2</v>
      </c>
      <c r="G6119" s="17" t="str">
        <f t="shared" si="285"/>
        <v>erro</v>
      </c>
      <c r="H6119" t="b">
        <f t="shared" si="286"/>
        <v>1</v>
      </c>
      <c r="I6119">
        <f t="shared" si="287"/>
        <v>1</v>
      </c>
    </row>
    <row r="6120" spans="1:9" x14ac:dyDescent="0.25">
      <c r="A6120" s="13" t="s">
        <v>7793</v>
      </c>
      <c r="B6120" s="13">
        <v>12</v>
      </c>
      <c r="C6120" s="20"/>
      <c r="F6120">
        <v>43.14</v>
      </c>
      <c r="G6120" s="17" t="str">
        <f t="shared" si="285"/>
        <v>erro</v>
      </c>
      <c r="H6120" t="b">
        <f t="shared" si="286"/>
        <v>1</v>
      </c>
      <c r="I6120">
        <f t="shared" si="287"/>
        <v>1</v>
      </c>
    </row>
    <row r="6121" spans="1:9" x14ac:dyDescent="0.25">
      <c r="A6121" s="13" t="s">
        <v>7794</v>
      </c>
      <c r="B6121" s="13" t="s">
        <v>21014</v>
      </c>
      <c r="C6121" s="20"/>
      <c r="F6121">
        <v>43.14</v>
      </c>
      <c r="G6121" s="17" t="str">
        <f t="shared" si="285"/>
        <v>erro</v>
      </c>
      <c r="H6121" t="b">
        <f t="shared" si="286"/>
        <v>1</v>
      </c>
      <c r="I6121">
        <f t="shared" si="287"/>
        <v>1</v>
      </c>
    </row>
    <row r="6122" spans="1:9" x14ac:dyDescent="0.25">
      <c r="A6122" s="13" t="s">
        <v>7795</v>
      </c>
      <c r="B6122" s="13" t="s">
        <v>21014</v>
      </c>
      <c r="C6122" s="20"/>
      <c r="F6122">
        <v>43.14</v>
      </c>
      <c r="G6122" s="17" t="str">
        <f t="shared" si="285"/>
        <v>erro</v>
      </c>
      <c r="H6122" t="b">
        <f t="shared" si="286"/>
        <v>1</v>
      </c>
      <c r="I6122">
        <f t="shared" si="287"/>
        <v>1</v>
      </c>
    </row>
    <row r="6123" spans="1:9" x14ac:dyDescent="0.25">
      <c r="A6123" s="13" t="s">
        <v>7796</v>
      </c>
      <c r="B6123" s="13">
        <v>1</v>
      </c>
      <c r="C6123" s="20"/>
      <c r="F6123" t="e">
        <v>#N/A</v>
      </c>
      <c r="G6123" s="17" t="str">
        <f t="shared" si="285"/>
        <v>erro</v>
      </c>
      <c r="H6123" t="b">
        <f t="shared" si="286"/>
        <v>1</v>
      </c>
      <c r="I6123">
        <f t="shared" si="287"/>
        <v>1</v>
      </c>
    </row>
    <row r="6124" spans="1:9" x14ac:dyDescent="0.25">
      <c r="A6124" s="13" t="s">
        <v>7797</v>
      </c>
      <c r="B6124" s="13" t="s">
        <v>21016</v>
      </c>
      <c r="C6124" s="20"/>
      <c r="F6124">
        <v>5.84</v>
      </c>
      <c r="G6124" s="17" t="str">
        <f t="shared" si="285"/>
        <v>erro</v>
      </c>
      <c r="H6124" t="b">
        <f t="shared" si="286"/>
        <v>1</v>
      </c>
      <c r="I6124">
        <f t="shared" si="287"/>
        <v>1</v>
      </c>
    </row>
    <row r="6125" spans="1:9" x14ac:dyDescent="0.25">
      <c r="A6125" s="13" t="s">
        <v>7798</v>
      </c>
      <c r="B6125" s="13" t="s">
        <v>21016</v>
      </c>
      <c r="C6125" s="20"/>
      <c r="F6125">
        <v>5.84</v>
      </c>
      <c r="G6125" s="17" t="str">
        <f t="shared" si="285"/>
        <v>erro</v>
      </c>
      <c r="H6125" t="b">
        <f t="shared" si="286"/>
        <v>1</v>
      </c>
      <c r="I6125">
        <f t="shared" si="287"/>
        <v>1</v>
      </c>
    </row>
    <row r="6126" spans="1:9" x14ac:dyDescent="0.25">
      <c r="A6126" s="13" t="s">
        <v>7799</v>
      </c>
      <c r="B6126" s="13" t="s">
        <v>21016</v>
      </c>
      <c r="C6126" s="20"/>
      <c r="F6126">
        <v>5.84</v>
      </c>
      <c r="G6126" s="17" t="str">
        <f t="shared" si="285"/>
        <v>erro</v>
      </c>
      <c r="H6126" t="b">
        <f t="shared" si="286"/>
        <v>1</v>
      </c>
      <c r="I6126">
        <f t="shared" si="287"/>
        <v>1</v>
      </c>
    </row>
    <row r="6127" spans="1:9" x14ac:dyDescent="0.25">
      <c r="A6127" s="13" t="s">
        <v>7800</v>
      </c>
      <c r="B6127" s="13" t="s">
        <v>21016</v>
      </c>
      <c r="C6127" s="20"/>
      <c r="F6127">
        <v>5.84</v>
      </c>
      <c r="G6127" s="17" t="str">
        <f t="shared" si="285"/>
        <v>erro</v>
      </c>
      <c r="H6127" t="b">
        <f t="shared" si="286"/>
        <v>1</v>
      </c>
      <c r="I6127">
        <f t="shared" si="287"/>
        <v>1</v>
      </c>
    </row>
    <row r="6128" spans="1:9" x14ac:dyDescent="0.25">
      <c r="A6128" s="13" t="s">
        <v>518</v>
      </c>
      <c r="B6128" s="13">
        <v>8</v>
      </c>
      <c r="C6128" s="20"/>
      <c r="F6128">
        <v>53.13</v>
      </c>
      <c r="G6128" s="17" t="str">
        <f t="shared" si="285"/>
        <v>erro</v>
      </c>
      <c r="H6128" t="b">
        <f t="shared" si="286"/>
        <v>1</v>
      </c>
      <c r="I6128">
        <f t="shared" si="287"/>
        <v>1</v>
      </c>
    </row>
    <row r="6129" spans="1:9" x14ac:dyDescent="0.25">
      <c r="A6129" s="13" t="s">
        <v>7802</v>
      </c>
      <c r="B6129" s="13">
        <v>1</v>
      </c>
      <c r="C6129" s="20"/>
      <c r="F6129">
        <v>19</v>
      </c>
      <c r="G6129" s="17" t="str">
        <f t="shared" si="285"/>
        <v>erro</v>
      </c>
      <c r="H6129" t="b">
        <f t="shared" si="286"/>
        <v>1</v>
      </c>
      <c r="I6129">
        <f t="shared" si="287"/>
        <v>1</v>
      </c>
    </row>
    <row r="6130" spans="1:9" x14ac:dyDescent="0.25">
      <c r="A6130" s="13" t="s">
        <v>7803</v>
      </c>
      <c r="B6130" s="13" t="s">
        <v>21010</v>
      </c>
      <c r="C6130" s="20"/>
      <c r="F6130">
        <v>19</v>
      </c>
      <c r="G6130" s="17" t="str">
        <f t="shared" si="285"/>
        <v>erro</v>
      </c>
      <c r="H6130" t="b">
        <f t="shared" si="286"/>
        <v>1</v>
      </c>
      <c r="I6130">
        <f t="shared" si="287"/>
        <v>1</v>
      </c>
    </row>
    <row r="6131" spans="1:9" x14ac:dyDescent="0.25">
      <c r="A6131" s="13" t="s">
        <v>7804</v>
      </c>
      <c r="B6131" s="13" t="s">
        <v>21010</v>
      </c>
      <c r="C6131" s="20"/>
      <c r="F6131">
        <v>19</v>
      </c>
      <c r="G6131" s="17" t="str">
        <f t="shared" si="285"/>
        <v>erro</v>
      </c>
      <c r="H6131" t="b">
        <f t="shared" si="286"/>
        <v>1</v>
      </c>
      <c r="I6131">
        <f t="shared" si="287"/>
        <v>1</v>
      </c>
    </row>
    <row r="6132" spans="1:9" x14ac:dyDescent="0.25">
      <c r="A6132" s="13" t="s">
        <v>7805</v>
      </c>
      <c r="B6132" s="13" t="s">
        <v>21010</v>
      </c>
      <c r="C6132" s="20"/>
      <c r="F6132">
        <v>19</v>
      </c>
      <c r="G6132" s="17" t="str">
        <f t="shared" si="285"/>
        <v>erro</v>
      </c>
      <c r="H6132" t="b">
        <f t="shared" si="286"/>
        <v>1</v>
      </c>
      <c r="I6132">
        <f t="shared" si="287"/>
        <v>1</v>
      </c>
    </row>
    <row r="6133" spans="1:9" x14ac:dyDescent="0.25">
      <c r="A6133" s="13" t="s">
        <v>519</v>
      </c>
      <c r="B6133" s="13">
        <v>1</v>
      </c>
      <c r="C6133" s="20"/>
      <c r="F6133">
        <v>88.56</v>
      </c>
      <c r="G6133" s="17" t="str">
        <f t="shared" si="285"/>
        <v>erro</v>
      </c>
      <c r="H6133" t="b">
        <f t="shared" si="286"/>
        <v>1</v>
      </c>
      <c r="I6133">
        <f t="shared" si="287"/>
        <v>1</v>
      </c>
    </row>
    <row r="6134" spans="1:9" x14ac:dyDescent="0.25">
      <c r="A6134" s="13" t="s">
        <v>520</v>
      </c>
      <c r="B6134" s="13">
        <v>1</v>
      </c>
      <c r="C6134" s="20"/>
      <c r="F6134">
        <v>177.12</v>
      </c>
      <c r="G6134" s="17" t="str">
        <f t="shared" si="285"/>
        <v>erro</v>
      </c>
      <c r="H6134" t="b">
        <f t="shared" si="286"/>
        <v>1</v>
      </c>
      <c r="I6134">
        <f t="shared" si="287"/>
        <v>1</v>
      </c>
    </row>
    <row r="6135" spans="1:9" x14ac:dyDescent="0.25">
      <c r="A6135" s="13" t="s">
        <v>7811</v>
      </c>
      <c r="B6135" s="13" t="s">
        <v>21072</v>
      </c>
      <c r="C6135" s="20"/>
      <c r="F6135">
        <v>25.82</v>
      </c>
      <c r="G6135" s="17" t="str">
        <f t="shared" si="285"/>
        <v>erro</v>
      </c>
      <c r="H6135" t="b">
        <f t="shared" si="286"/>
        <v>1</v>
      </c>
      <c r="I6135">
        <f t="shared" si="287"/>
        <v>1</v>
      </c>
    </row>
    <row r="6136" spans="1:9" x14ac:dyDescent="0.25">
      <c r="A6136" s="13" t="s">
        <v>7812</v>
      </c>
      <c r="B6136" s="13">
        <v>1</v>
      </c>
      <c r="C6136" s="20"/>
      <c r="F6136">
        <v>25.82</v>
      </c>
      <c r="G6136" s="17" t="str">
        <f t="shared" si="285"/>
        <v>erro</v>
      </c>
      <c r="H6136" t="b">
        <f t="shared" si="286"/>
        <v>1</v>
      </c>
      <c r="I6136">
        <f t="shared" si="287"/>
        <v>1</v>
      </c>
    </row>
    <row r="6137" spans="1:9" x14ac:dyDescent="0.25">
      <c r="A6137" s="13" t="s">
        <v>7813</v>
      </c>
      <c r="B6137" s="13" t="s">
        <v>21082</v>
      </c>
      <c r="C6137" s="20"/>
      <c r="F6137">
        <v>25.82</v>
      </c>
      <c r="G6137" s="17" t="str">
        <f t="shared" si="285"/>
        <v>erro</v>
      </c>
      <c r="H6137" t="b">
        <f t="shared" si="286"/>
        <v>1</v>
      </c>
      <c r="I6137">
        <f t="shared" si="287"/>
        <v>1</v>
      </c>
    </row>
    <row r="6138" spans="1:9" x14ac:dyDescent="0.25">
      <c r="A6138" s="13" t="s">
        <v>521</v>
      </c>
      <c r="B6138" s="13">
        <v>1</v>
      </c>
      <c r="C6138" s="20"/>
      <c r="F6138">
        <v>354.2</v>
      </c>
      <c r="G6138" s="17" t="str">
        <f t="shared" si="285"/>
        <v>erro</v>
      </c>
      <c r="H6138" t="b">
        <f t="shared" si="286"/>
        <v>1</v>
      </c>
      <c r="I6138">
        <f t="shared" si="287"/>
        <v>1</v>
      </c>
    </row>
    <row r="6139" spans="1:9" x14ac:dyDescent="0.25">
      <c r="A6139" s="13" t="s">
        <v>7815</v>
      </c>
      <c r="B6139" s="13">
        <v>1</v>
      </c>
      <c r="C6139" s="20"/>
      <c r="F6139">
        <v>380</v>
      </c>
      <c r="G6139" s="17" t="str">
        <f t="shared" si="285"/>
        <v>erro</v>
      </c>
      <c r="H6139" t="b">
        <f t="shared" si="286"/>
        <v>1</v>
      </c>
      <c r="I6139">
        <f t="shared" si="287"/>
        <v>1</v>
      </c>
    </row>
    <row r="6140" spans="1:9" x14ac:dyDescent="0.25">
      <c r="A6140" s="13" t="s">
        <v>7816</v>
      </c>
      <c r="B6140" s="13" t="s">
        <v>21048</v>
      </c>
      <c r="C6140" s="20"/>
      <c r="D6140" s="21">
        <v>18</v>
      </c>
      <c r="F6140">
        <v>31.47</v>
      </c>
      <c r="G6140" s="17" t="str">
        <f t="shared" si="285"/>
        <v>ok</v>
      </c>
      <c r="H6140" t="b">
        <f t="shared" si="286"/>
        <v>1</v>
      </c>
      <c r="I6140">
        <f t="shared" si="287"/>
        <v>18</v>
      </c>
    </row>
    <row r="6141" spans="1:9" x14ac:dyDescent="0.25">
      <c r="A6141" s="13" t="s">
        <v>7817</v>
      </c>
      <c r="B6141" s="13">
        <v>96</v>
      </c>
      <c r="C6141" s="20"/>
      <c r="F6141">
        <v>31.47</v>
      </c>
      <c r="G6141" s="17" t="str">
        <f t="shared" si="285"/>
        <v>erro</v>
      </c>
      <c r="H6141" t="b">
        <f t="shared" si="286"/>
        <v>1</v>
      </c>
      <c r="I6141">
        <f t="shared" si="287"/>
        <v>1</v>
      </c>
    </row>
    <row r="6142" spans="1:9" x14ac:dyDescent="0.25">
      <c r="A6142" s="13" t="s">
        <v>7818</v>
      </c>
      <c r="B6142" s="13">
        <v>96</v>
      </c>
      <c r="C6142" s="20"/>
      <c r="F6142">
        <v>31.47</v>
      </c>
      <c r="G6142" s="17" t="str">
        <f t="shared" si="285"/>
        <v>erro</v>
      </c>
      <c r="H6142" t="b">
        <f t="shared" si="286"/>
        <v>1</v>
      </c>
      <c r="I6142">
        <f t="shared" si="287"/>
        <v>1</v>
      </c>
    </row>
    <row r="6143" spans="1:9" x14ac:dyDescent="0.25">
      <c r="A6143" s="13" t="s">
        <v>7820</v>
      </c>
      <c r="B6143" s="13">
        <v>10</v>
      </c>
      <c r="C6143" s="20"/>
      <c r="F6143">
        <v>97</v>
      </c>
      <c r="G6143" s="17" t="str">
        <f t="shared" si="285"/>
        <v>erro</v>
      </c>
      <c r="H6143" t="b">
        <f t="shared" si="286"/>
        <v>1</v>
      </c>
      <c r="I6143">
        <f t="shared" si="287"/>
        <v>1</v>
      </c>
    </row>
    <row r="6144" spans="1:9" x14ac:dyDescent="0.25">
      <c r="A6144" s="13" t="s">
        <v>7829</v>
      </c>
      <c r="B6144" s="13">
        <v>1</v>
      </c>
      <c r="C6144" s="20"/>
      <c r="F6144">
        <v>1.1000000000000001</v>
      </c>
      <c r="G6144" s="17" t="str">
        <f t="shared" si="285"/>
        <v>erro</v>
      </c>
      <c r="H6144" t="b">
        <f t="shared" si="286"/>
        <v>1</v>
      </c>
      <c r="I6144">
        <f t="shared" si="287"/>
        <v>1</v>
      </c>
    </row>
    <row r="6145" spans="1:9" x14ac:dyDescent="0.25">
      <c r="A6145" s="13" t="s">
        <v>7830</v>
      </c>
      <c r="B6145" s="13">
        <v>1</v>
      </c>
      <c r="C6145" s="20"/>
      <c r="F6145" t="e">
        <v>#N/A</v>
      </c>
      <c r="G6145" s="17" t="str">
        <f t="shared" si="285"/>
        <v>erro</v>
      </c>
      <c r="H6145" t="b">
        <f t="shared" si="286"/>
        <v>1</v>
      </c>
      <c r="I6145">
        <f t="shared" si="287"/>
        <v>1</v>
      </c>
    </row>
    <row r="6146" spans="1:9" x14ac:dyDescent="0.25">
      <c r="A6146" s="13" t="s">
        <v>7831</v>
      </c>
      <c r="B6146" s="13">
        <v>1</v>
      </c>
      <c r="C6146" s="20"/>
      <c r="F6146">
        <v>1.47</v>
      </c>
      <c r="G6146" s="17" t="str">
        <f t="shared" si="285"/>
        <v>erro</v>
      </c>
      <c r="H6146" t="b">
        <f t="shared" si="286"/>
        <v>1</v>
      </c>
      <c r="I6146">
        <f t="shared" si="287"/>
        <v>1</v>
      </c>
    </row>
    <row r="6147" spans="1:9" x14ac:dyDescent="0.25">
      <c r="A6147" s="13" t="s">
        <v>7832</v>
      </c>
      <c r="B6147" s="13">
        <v>10</v>
      </c>
      <c r="C6147" s="20"/>
      <c r="F6147">
        <v>23.35</v>
      </c>
      <c r="G6147" s="17" t="str">
        <f t="shared" ref="G6147:G6210" si="288">IF(C6147=D6147,"erro","ok")</f>
        <v>erro</v>
      </c>
      <c r="H6147" t="b">
        <f t="shared" ref="H6147:H6210" si="289">OR(C6147=D6147,D6147=E6147,C6147=E6147)</f>
        <v>1</v>
      </c>
      <c r="I6147">
        <f t="shared" ref="I6147:I6210" si="290">IF(D6147&lt;&gt;"",D6147,1)</f>
        <v>1</v>
      </c>
    </row>
    <row r="6148" spans="1:9" x14ac:dyDescent="0.25">
      <c r="A6148" s="13" t="s">
        <v>7833</v>
      </c>
      <c r="B6148" s="13" t="s">
        <v>21017</v>
      </c>
      <c r="C6148" s="20"/>
      <c r="F6148">
        <v>18.760000000000002</v>
      </c>
      <c r="G6148" s="17" t="str">
        <f t="shared" si="288"/>
        <v>erro</v>
      </c>
      <c r="H6148" t="b">
        <f t="shared" si="289"/>
        <v>1</v>
      </c>
      <c r="I6148">
        <f t="shared" si="290"/>
        <v>1</v>
      </c>
    </row>
    <row r="6149" spans="1:9" x14ac:dyDescent="0.25">
      <c r="A6149" s="13" t="s">
        <v>7834</v>
      </c>
      <c r="B6149" s="13">
        <v>1</v>
      </c>
      <c r="C6149" s="20"/>
      <c r="F6149">
        <v>18.760000000000002</v>
      </c>
      <c r="G6149" s="17" t="str">
        <f t="shared" si="288"/>
        <v>erro</v>
      </c>
      <c r="H6149" t="b">
        <f t="shared" si="289"/>
        <v>1</v>
      </c>
      <c r="I6149">
        <f t="shared" si="290"/>
        <v>1</v>
      </c>
    </row>
    <row r="6150" spans="1:9" x14ac:dyDescent="0.25">
      <c r="A6150" s="13" t="s">
        <v>7835</v>
      </c>
      <c r="B6150" s="13" t="s">
        <v>21030</v>
      </c>
      <c r="C6150" s="20"/>
      <c r="F6150">
        <v>18.760000000000002</v>
      </c>
      <c r="G6150" s="17" t="str">
        <f t="shared" si="288"/>
        <v>erro</v>
      </c>
      <c r="H6150" t="b">
        <f t="shared" si="289"/>
        <v>1</v>
      </c>
      <c r="I6150">
        <f t="shared" si="290"/>
        <v>1</v>
      </c>
    </row>
    <row r="6151" spans="1:9" x14ac:dyDescent="0.25">
      <c r="A6151" s="13" t="s">
        <v>7836</v>
      </c>
      <c r="B6151" s="13">
        <v>5</v>
      </c>
      <c r="C6151" s="20"/>
      <c r="F6151">
        <v>14.2</v>
      </c>
      <c r="G6151" s="17" t="str">
        <f t="shared" si="288"/>
        <v>erro</v>
      </c>
      <c r="H6151" t="b">
        <f t="shared" si="289"/>
        <v>1</v>
      </c>
      <c r="I6151">
        <f t="shared" si="290"/>
        <v>1</v>
      </c>
    </row>
    <row r="6152" spans="1:9" x14ac:dyDescent="0.25">
      <c r="A6152" s="13" t="s">
        <v>7837</v>
      </c>
      <c r="B6152" s="13">
        <v>5</v>
      </c>
      <c r="C6152" s="20"/>
      <c r="F6152">
        <v>14.2</v>
      </c>
      <c r="G6152" s="17" t="str">
        <f t="shared" si="288"/>
        <v>erro</v>
      </c>
      <c r="H6152" t="b">
        <f t="shared" si="289"/>
        <v>1</v>
      </c>
      <c r="I6152">
        <f t="shared" si="290"/>
        <v>1</v>
      </c>
    </row>
    <row r="6153" spans="1:9" x14ac:dyDescent="0.25">
      <c r="A6153" s="13" t="s">
        <v>7839</v>
      </c>
      <c r="B6153" s="13">
        <v>1</v>
      </c>
      <c r="C6153" s="20"/>
      <c r="F6153">
        <v>12.05</v>
      </c>
      <c r="G6153" s="17" t="str">
        <f t="shared" si="288"/>
        <v>erro</v>
      </c>
      <c r="H6153" t="b">
        <f t="shared" si="289"/>
        <v>1</v>
      </c>
      <c r="I6153">
        <f t="shared" si="290"/>
        <v>1</v>
      </c>
    </row>
    <row r="6154" spans="1:9" x14ac:dyDescent="0.25">
      <c r="A6154" s="13" t="s">
        <v>7846</v>
      </c>
      <c r="B6154" s="13">
        <v>1</v>
      </c>
      <c r="C6154" s="20"/>
      <c r="F6154">
        <v>1</v>
      </c>
      <c r="G6154" s="17" t="str">
        <f t="shared" si="288"/>
        <v>erro</v>
      </c>
      <c r="H6154" t="b">
        <f t="shared" si="289"/>
        <v>1</v>
      </c>
      <c r="I6154">
        <f t="shared" si="290"/>
        <v>1</v>
      </c>
    </row>
    <row r="6155" spans="1:9" x14ac:dyDescent="0.25">
      <c r="A6155" s="13" t="s">
        <v>7849</v>
      </c>
      <c r="B6155" s="13" t="s">
        <v>21017</v>
      </c>
      <c r="C6155" s="20"/>
      <c r="F6155">
        <v>1.0900000000000001</v>
      </c>
      <c r="G6155" s="17" t="str">
        <f t="shared" si="288"/>
        <v>erro</v>
      </c>
      <c r="H6155" t="b">
        <f t="shared" si="289"/>
        <v>1</v>
      </c>
      <c r="I6155">
        <f t="shared" si="290"/>
        <v>1</v>
      </c>
    </row>
    <row r="6156" spans="1:9" x14ac:dyDescent="0.25">
      <c r="A6156" s="13" t="s">
        <v>7851</v>
      </c>
      <c r="B6156" s="13">
        <v>1</v>
      </c>
      <c r="C6156" s="20"/>
      <c r="F6156">
        <v>0.97</v>
      </c>
      <c r="G6156" s="17" t="str">
        <f t="shared" si="288"/>
        <v>erro</v>
      </c>
      <c r="H6156" t="b">
        <f t="shared" si="289"/>
        <v>1</v>
      </c>
      <c r="I6156">
        <f t="shared" si="290"/>
        <v>1</v>
      </c>
    </row>
    <row r="6157" spans="1:9" x14ac:dyDescent="0.25">
      <c r="A6157" s="13" t="s">
        <v>7857</v>
      </c>
      <c r="B6157" s="13">
        <v>1</v>
      </c>
      <c r="C6157" s="20"/>
      <c r="F6157">
        <v>1.28</v>
      </c>
      <c r="G6157" s="17" t="str">
        <f t="shared" si="288"/>
        <v>erro</v>
      </c>
      <c r="H6157" t="b">
        <f t="shared" si="289"/>
        <v>1</v>
      </c>
      <c r="I6157">
        <f t="shared" si="290"/>
        <v>1</v>
      </c>
    </row>
    <row r="6158" spans="1:9" x14ac:dyDescent="0.25">
      <c r="A6158" s="13" t="s">
        <v>7858</v>
      </c>
      <c r="B6158" s="13">
        <v>1</v>
      </c>
      <c r="C6158" s="20"/>
      <c r="F6158" t="e">
        <v>#N/A</v>
      </c>
      <c r="G6158" s="17" t="str">
        <f t="shared" si="288"/>
        <v>erro</v>
      </c>
      <c r="H6158" t="b">
        <f t="shared" si="289"/>
        <v>1</v>
      </c>
      <c r="I6158">
        <f t="shared" si="290"/>
        <v>1</v>
      </c>
    </row>
    <row r="6159" spans="1:9" x14ac:dyDescent="0.25">
      <c r="A6159" s="13" t="s">
        <v>7859</v>
      </c>
      <c r="B6159" s="13">
        <v>1</v>
      </c>
      <c r="C6159" s="20"/>
      <c r="F6159">
        <v>1.83</v>
      </c>
      <c r="G6159" s="17" t="str">
        <f t="shared" si="288"/>
        <v>erro</v>
      </c>
      <c r="H6159" t="b">
        <f t="shared" si="289"/>
        <v>1</v>
      </c>
      <c r="I6159">
        <f t="shared" si="290"/>
        <v>1</v>
      </c>
    </row>
    <row r="6160" spans="1:9" x14ac:dyDescent="0.25">
      <c r="A6160" s="13" t="s">
        <v>7863</v>
      </c>
      <c r="B6160" s="13" t="s">
        <v>21071</v>
      </c>
      <c r="C6160" s="20"/>
      <c r="D6160" s="21">
        <v>250</v>
      </c>
      <c r="F6160">
        <v>19.28</v>
      </c>
      <c r="G6160" s="17" t="str">
        <f t="shared" si="288"/>
        <v>ok</v>
      </c>
      <c r="H6160" t="b">
        <f t="shared" si="289"/>
        <v>1</v>
      </c>
      <c r="I6160">
        <f t="shared" si="290"/>
        <v>250</v>
      </c>
    </row>
    <row r="6161" spans="1:9" x14ac:dyDescent="0.25">
      <c r="A6161" s="13" t="s">
        <v>7867</v>
      </c>
      <c r="B6161" s="13">
        <v>5</v>
      </c>
      <c r="C6161" s="20"/>
      <c r="F6161">
        <v>15</v>
      </c>
      <c r="G6161" s="17" t="str">
        <f t="shared" si="288"/>
        <v>erro</v>
      </c>
      <c r="H6161" t="b">
        <f t="shared" si="289"/>
        <v>1</v>
      </c>
      <c r="I6161">
        <f t="shared" si="290"/>
        <v>1</v>
      </c>
    </row>
    <row r="6162" spans="1:9" x14ac:dyDescent="0.25">
      <c r="A6162" s="13" t="s">
        <v>7871</v>
      </c>
      <c r="B6162" s="13">
        <v>1</v>
      </c>
      <c r="C6162" s="20"/>
      <c r="F6162">
        <v>1.45</v>
      </c>
      <c r="G6162" s="17" t="str">
        <f t="shared" si="288"/>
        <v>erro</v>
      </c>
      <c r="H6162" t="b">
        <f t="shared" si="289"/>
        <v>1</v>
      </c>
      <c r="I6162">
        <f t="shared" si="290"/>
        <v>1</v>
      </c>
    </row>
    <row r="6163" spans="1:9" x14ac:dyDescent="0.25">
      <c r="A6163" s="13" t="s">
        <v>7872</v>
      </c>
      <c r="B6163" s="13">
        <v>1</v>
      </c>
      <c r="C6163" s="20"/>
      <c r="F6163">
        <v>1.19</v>
      </c>
      <c r="G6163" s="17" t="str">
        <f t="shared" si="288"/>
        <v>erro</v>
      </c>
      <c r="H6163" t="b">
        <f t="shared" si="289"/>
        <v>1</v>
      </c>
      <c r="I6163">
        <f t="shared" si="290"/>
        <v>1</v>
      </c>
    </row>
    <row r="6164" spans="1:9" x14ac:dyDescent="0.25">
      <c r="A6164" s="13" t="s">
        <v>7879</v>
      </c>
      <c r="B6164" s="13">
        <v>1</v>
      </c>
      <c r="C6164" s="20"/>
      <c r="F6164">
        <v>35.57</v>
      </c>
      <c r="G6164" s="17" t="str">
        <f t="shared" si="288"/>
        <v>erro</v>
      </c>
      <c r="H6164" t="b">
        <f t="shared" si="289"/>
        <v>1</v>
      </c>
      <c r="I6164">
        <f t="shared" si="290"/>
        <v>1</v>
      </c>
    </row>
    <row r="6165" spans="1:9" x14ac:dyDescent="0.25">
      <c r="A6165" s="13" t="s">
        <v>7880</v>
      </c>
      <c r="B6165" s="13" t="s">
        <v>21018</v>
      </c>
      <c r="C6165" s="20"/>
      <c r="F6165">
        <v>35.57</v>
      </c>
      <c r="G6165" s="17" t="str">
        <f t="shared" si="288"/>
        <v>erro</v>
      </c>
      <c r="H6165" t="b">
        <f t="shared" si="289"/>
        <v>1</v>
      </c>
      <c r="I6165">
        <f t="shared" si="290"/>
        <v>1</v>
      </c>
    </row>
    <row r="6166" spans="1:9" x14ac:dyDescent="0.25">
      <c r="A6166" s="13" t="s">
        <v>7881</v>
      </c>
      <c r="B6166" s="13" t="s">
        <v>21018</v>
      </c>
      <c r="C6166" s="20"/>
      <c r="F6166">
        <v>35.57</v>
      </c>
      <c r="G6166" s="17" t="str">
        <f t="shared" si="288"/>
        <v>erro</v>
      </c>
      <c r="H6166" t="b">
        <f t="shared" si="289"/>
        <v>1</v>
      </c>
      <c r="I6166">
        <f t="shared" si="290"/>
        <v>1</v>
      </c>
    </row>
    <row r="6167" spans="1:9" x14ac:dyDescent="0.25">
      <c r="A6167" s="13" t="s">
        <v>7882</v>
      </c>
      <c r="B6167" s="13">
        <v>1</v>
      </c>
      <c r="C6167" s="20"/>
      <c r="F6167">
        <v>12.34</v>
      </c>
      <c r="G6167" s="17" t="str">
        <f t="shared" si="288"/>
        <v>erro</v>
      </c>
      <c r="H6167" t="b">
        <f t="shared" si="289"/>
        <v>1</v>
      </c>
      <c r="I6167">
        <f t="shared" si="290"/>
        <v>1</v>
      </c>
    </row>
    <row r="6168" spans="1:9" x14ac:dyDescent="0.25">
      <c r="A6168" s="13" t="s">
        <v>7883</v>
      </c>
      <c r="B6168" s="13">
        <v>1</v>
      </c>
      <c r="C6168" s="20"/>
      <c r="F6168">
        <v>402.03</v>
      </c>
      <c r="G6168" s="17" t="str">
        <f t="shared" si="288"/>
        <v>erro</v>
      </c>
      <c r="H6168" t="b">
        <f t="shared" si="289"/>
        <v>1</v>
      </c>
      <c r="I6168">
        <f t="shared" si="290"/>
        <v>1</v>
      </c>
    </row>
    <row r="6169" spans="1:9" x14ac:dyDescent="0.25">
      <c r="A6169" s="13" t="s">
        <v>7884</v>
      </c>
      <c r="B6169" s="13">
        <v>1</v>
      </c>
      <c r="C6169" s="20"/>
      <c r="F6169">
        <v>444.73</v>
      </c>
      <c r="G6169" s="17" t="str">
        <f t="shared" si="288"/>
        <v>erro</v>
      </c>
      <c r="H6169" t="b">
        <f t="shared" si="289"/>
        <v>1</v>
      </c>
      <c r="I6169">
        <f t="shared" si="290"/>
        <v>1</v>
      </c>
    </row>
    <row r="6170" spans="1:9" x14ac:dyDescent="0.25">
      <c r="A6170" s="13" t="s">
        <v>7888</v>
      </c>
      <c r="B6170" s="13">
        <v>1</v>
      </c>
      <c r="C6170" s="20"/>
      <c r="F6170">
        <v>7.24</v>
      </c>
      <c r="G6170" s="17" t="str">
        <f t="shared" si="288"/>
        <v>erro</v>
      </c>
      <c r="H6170" t="b">
        <f t="shared" si="289"/>
        <v>1</v>
      </c>
      <c r="I6170">
        <f t="shared" si="290"/>
        <v>1</v>
      </c>
    </row>
    <row r="6171" spans="1:9" x14ac:dyDescent="0.25">
      <c r="A6171" s="13" t="s">
        <v>7889</v>
      </c>
      <c r="B6171" s="13" t="s">
        <v>21021</v>
      </c>
      <c r="C6171" s="20"/>
      <c r="F6171">
        <v>68.89</v>
      </c>
      <c r="G6171" s="17" t="str">
        <f t="shared" si="288"/>
        <v>erro</v>
      </c>
      <c r="H6171" t="b">
        <f t="shared" si="289"/>
        <v>1</v>
      </c>
      <c r="I6171">
        <f t="shared" si="290"/>
        <v>1</v>
      </c>
    </row>
    <row r="6172" spans="1:9" x14ac:dyDescent="0.25">
      <c r="A6172" s="13" t="s">
        <v>7890</v>
      </c>
      <c r="B6172" s="13">
        <v>1</v>
      </c>
      <c r="C6172" s="20"/>
      <c r="F6172">
        <v>850</v>
      </c>
      <c r="G6172" s="17" t="str">
        <f t="shared" si="288"/>
        <v>erro</v>
      </c>
      <c r="H6172" t="b">
        <f t="shared" si="289"/>
        <v>1</v>
      </c>
      <c r="I6172">
        <f t="shared" si="290"/>
        <v>1</v>
      </c>
    </row>
    <row r="6173" spans="1:9" x14ac:dyDescent="0.25">
      <c r="A6173" s="13" t="s">
        <v>7891</v>
      </c>
      <c r="B6173" s="13">
        <v>1</v>
      </c>
      <c r="C6173" s="20"/>
      <c r="F6173">
        <v>880</v>
      </c>
      <c r="G6173" s="17" t="str">
        <f t="shared" si="288"/>
        <v>erro</v>
      </c>
      <c r="H6173" t="b">
        <f t="shared" si="289"/>
        <v>1</v>
      </c>
      <c r="I6173">
        <f t="shared" si="290"/>
        <v>1</v>
      </c>
    </row>
    <row r="6174" spans="1:9" x14ac:dyDescent="0.25">
      <c r="A6174" s="13" t="s">
        <v>7892</v>
      </c>
      <c r="B6174" s="13">
        <v>5</v>
      </c>
      <c r="C6174" s="20"/>
      <c r="F6174" t="e">
        <v>#N/A</v>
      </c>
      <c r="G6174" s="17" t="str">
        <f t="shared" si="288"/>
        <v>erro</v>
      </c>
      <c r="H6174" t="b">
        <f t="shared" si="289"/>
        <v>1</v>
      </c>
      <c r="I6174">
        <f t="shared" si="290"/>
        <v>1</v>
      </c>
    </row>
    <row r="6175" spans="1:9" x14ac:dyDescent="0.25">
      <c r="A6175" s="13" t="s">
        <v>7893</v>
      </c>
      <c r="B6175" s="13">
        <v>3</v>
      </c>
      <c r="C6175" s="20"/>
      <c r="F6175">
        <v>4.5</v>
      </c>
      <c r="G6175" s="17" t="str">
        <f t="shared" si="288"/>
        <v>erro</v>
      </c>
      <c r="H6175" t="b">
        <f t="shared" si="289"/>
        <v>1</v>
      </c>
      <c r="I6175">
        <f t="shared" si="290"/>
        <v>1</v>
      </c>
    </row>
    <row r="6176" spans="1:9" x14ac:dyDescent="0.25">
      <c r="A6176" s="13" t="s">
        <v>7895</v>
      </c>
      <c r="B6176" s="13" t="s">
        <v>21015</v>
      </c>
      <c r="C6176" s="20"/>
      <c r="F6176">
        <v>29</v>
      </c>
      <c r="G6176" s="17" t="str">
        <f t="shared" si="288"/>
        <v>erro</v>
      </c>
      <c r="H6176" t="b">
        <f t="shared" si="289"/>
        <v>1</v>
      </c>
      <c r="I6176">
        <f t="shared" si="290"/>
        <v>1</v>
      </c>
    </row>
    <row r="6177" spans="1:9" x14ac:dyDescent="0.25">
      <c r="A6177" s="13" t="s">
        <v>7896</v>
      </c>
      <c r="B6177" s="13" t="s">
        <v>21015</v>
      </c>
      <c r="C6177" s="20"/>
      <c r="F6177">
        <v>29</v>
      </c>
      <c r="G6177" s="17" t="str">
        <f t="shared" si="288"/>
        <v>erro</v>
      </c>
      <c r="H6177" t="b">
        <f t="shared" si="289"/>
        <v>1</v>
      </c>
      <c r="I6177">
        <f t="shared" si="290"/>
        <v>1</v>
      </c>
    </row>
    <row r="6178" spans="1:9" x14ac:dyDescent="0.25">
      <c r="A6178" s="13" t="s">
        <v>7897</v>
      </c>
      <c r="B6178" s="13" t="s">
        <v>21015</v>
      </c>
      <c r="C6178" s="20"/>
      <c r="F6178">
        <v>29</v>
      </c>
      <c r="G6178" s="17" t="str">
        <f t="shared" si="288"/>
        <v>erro</v>
      </c>
      <c r="H6178" t="b">
        <f t="shared" si="289"/>
        <v>1</v>
      </c>
      <c r="I6178">
        <f t="shared" si="290"/>
        <v>1</v>
      </c>
    </row>
    <row r="6179" spans="1:9" x14ac:dyDescent="0.25">
      <c r="A6179" s="13" t="s">
        <v>7898</v>
      </c>
      <c r="B6179" s="13" t="s">
        <v>21015</v>
      </c>
      <c r="C6179" s="20"/>
      <c r="F6179">
        <v>29</v>
      </c>
      <c r="G6179" s="17" t="str">
        <f t="shared" si="288"/>
        <v>erro</v>
      </c>
      <c r="H6179" t="b">
        <f t="shared" si="289"/>
        <v>1</v>
      </c>
      <c r="I6179">
        <f t="shared" si="290"/>
        <v>1</v>
      </c>
    </row>
    <row r="6180" spans="1:9" x14ac:dyDescent="0.25">
      <c r="A6180" s="13" t="s">
        <v>7899</v>
      </c>
      <c r="B6180" s="13">
        <v>1</v>
      </c>
      <c r="C6180" s="20"/>
      <c r="F6180">
        <v>0.13</v>
      </c>
      <c r="G6180" s="17" t="str">
        <f t="shared" si="288"/>
        <v>erro</v>
      </c>
      <c r="H6180" t="b">
        <f t="shared" si="289"/>
        <v>1</v>
      </c>
      <c r="I6180">
        <f t="shared" si="290"/>
        <v>1</v>
      </c>
    </row>
    <row r="6181" spans="1:9" x14ac:dyDescent="0.25">
      <c r="A6181" s="13" t="s">
        <v>7902</v>
      </c>
      <c r="B6181" s="13" t="s">
        <v>21041</v>
      </c>
      <c r="C6181" s="20"/>
      <c r="F6181">
        <v>216.87</v>
      </c>
      <c r="G6181" s="17" t="str">
        <f t="shared" si="288"/>
        <v>erro</v>
      </c>
      <c r="H6181" t="b">
        <f t="shared" si="289"/>
        <v>1</v>
      </c>
      <c r="I6181">
        <f t="shared" si="290"/>
        <v>1</v>
      </c>
    </row>
    <row r="6182" spans="1:9" x14ac:dyDescent="0.25">
      <c r="A6182" s="13" t="s">
        <v>7903</v>
      </c>
      <c r="B6182" s="13">
        <v>1</v>
      </c>
      <c r="C6182" s="20"/>
      <c r="F6182">
        <v>216.87</v>
      </c>
      <c r="G6182" s="17" t="str">
        <f t="shared" si="288"/>
        <v>erro</v>
      </c>
      <c r="H6182" t="b">
        <f t="shared" si="289"/>
        <v>1</v>
      </c>
      <c r="I6182">
        <f t="shared" si="290"/>
        <v>1</v>
      </c>
    </row>
    <row r="6183" spans="1:9" x14ac:dyDescent="0.25">
      <c r="A6183" s="13" t="s">
        <v>7904</v>
      </c>
      <c r="B6183" s="13">
        <v>1</v>
      </c>
      <c r="C6183" s="20"/>
      <c r="F6183">
        <v>0</v>
      </c>
      <c r="G6183" s="17" t="str">
        <f t="shared" si="288"/>
        <v>erro</v>
      </c>
      <c r="H6183" t="b">
        <f t="shared" si="289"/>
        <v>1</v>
      </c>
      <c r="I6183">
        <f t="shared" si="290"/>
        <v>1</v>
      </c>
    </row>
    <row r="6184" spans="1:9" x14ac:dyDescent="0.25">
      <c r="A6184" s="13" t="s">
        <v>7907</v>
      </c>
      <c r="B6184" s="13">
        <v>1</v>
      </c>
      <c r="C6184" s="20"/>
      <c r="F6184">
        <v>364.77</v>
      </c>
      <c r="G6184" s="17" t="str">
        <f t="shared" si="288"/>
        <v>erro</v>
      </c>
      <c r="H6184" t="b">
        <f t="shared" si="289"/>
        <v>1</v>
      </c>
      <c r="I6184">
        <f t="shared" si="290"/>
        <v>1</v>
      </c>
    </row>
    <row r="6185" spans="1:9" x14ac:dyDescent="0.25">
      <c r="A6185" s="13" t="s">
        <v>7908</v>
      </c>
      <c r="B6185" s="13">
        <v>1</v>
      </c>
      <c r="C6185" s="20"/>
      <c r="F6185">
        <v>364.77</v>
      </c>
      <c r="G6185" s="17" t="str">
        <f t="shared" si="288"/>
        <v>erro</v>
      </c>
      <c r="H6185" t="b">
        <f t="shared" si="289"/>
        <v>1</v>
      </c>
      <c r="I6185">
        <f t="shared" si="290"/>
        <v>1</v>
      </c>
    </row>
    <row r="6186" spans="1:9" x14ac:dyDescent="0.25">
      <c r="A6186" s="13" t="s">
        <v>7909</v>
      </c>
      <c r="B6186" s="13" t="s">
        <v>21041</v>
      </c>
      <c r="C6186" s="20"/>
      <c r="F6186">
        <v>364.77</v>
      </c>
      <c r="G6186" s="17" t="str">
        <f t="shared" si="288"/>
        <v>erro</v>
      </c>
      <c r="H6186" t="b">
        <f t="shared" si="289"/>
        <v>1</v>
      </c>
      <c r="I6186">
        <f t="shared" si="290"/>
        <v>1</v>
      </c>
    </row>
    <row r="6187" spans="1:9" x14ac:dyDescent="0.25">
      <c r="A6187" s="13" t="s">
        <v>7918</v>
      </c>
      <c r="B6187" s="13">
        <v>20</v>
      </c>
      <c r="C6187" s="20"/>
      <c r="F6187" t="e">
        <v>#N/A</v>
      </c>
      <c r="G6187" s="17" t="str">
        <f t="shared" si="288"/>
        <v>erro</v>
      </c>
      <c r="H6187" t="b">
        <f t="shared" si="289"/>
        <v>1</v>
      </c>
      <c r="I6187">
        <f t="shared" si="290"/>
        <v>1</v>
      </c>
    </row>
    <row r="6188" spans="1:9" x14ac:dyDescent="0.25">
      <c r="A6188" s="13" t="s">
        <v>7919</v>
      </c>
      <c r="B6188" s="13">
        <v>20</v>
      </c>
      <c r="C6188" s="20"/>
      <c r="F6188">
        <v>6.41</v>
      </c>
      <c r="G6188" s="17" t="str">
        <f t="shared" si="288"/>
        <v>erro</v>
      </c>
      <c r="H6188" t="b">
        <f t="shared" si="289"/>
        <v>1</v>
      </c>
      <c r="I6188">
        <f t="shared" si="290"/>
        <v>1</v>
      </c>
    </row>
    <row r="6189" spans="1:9" x14ac:dyDescent="0.25">
      <c r="A6189" s="13" t="s">
        <v>7920</v>
      </c>
      <c r="B6189" s="13">
        <v>20</v>
      </c>
      <c r="C6189" s="20"/>
      <c r="F6189">
        <v>6.41</v>
      </c>
      <c r="G6189" s="17" t="str">
        <f t="shared" si="288"/>
        <v>erro</v>
      </c>
      <c r="H6189" t="b">
        <f t="shared" si="289"/>
        <v>1</v>
      </c>
      <c r="I6189">
        <f t="shared" si="290"/>
        <v>1</v>
      </c>
    </row>
    <row r="6190" spans="1:9" x14ac:dyDescent="0.25">
      <c r="A6190" s="13" t="s">
        <v>7921</v>
      </c>
      <c r="B6190" s="13">
        <v>20</v>
      </c>
      <c r="C6190" s="20"/>
      <c r="F6190">
        <v>6.41</v>
      </c>
      <c r="G6190" s="17" t="str">
        <f t="shared" si="288"/>
        <v>erro</v>
      </c>
      <c r="H6190" t="b">
        <f t="shared" si="289"/>
        <v>1</v>
      </c>
      <c r="I6190">
        <f t="shared" si="290"/>
        <v>1</v>
      </c>
    </row>
    <row r="6191" spans="1:9" x14ac:dyDescent="0.25">
      <c r="A6191" s="13" t="s">
        <v>7922</v>
      </c>
      <c r="B6191" s="13">
        <v>20</v>
      </c>
      <c r="C6191" s="20"/>
      <c r="F6191">
        <v>6.41</v>
      </c>
      <c r="G6191" s="17" t="str">
        <f t="shared" si="288"/>
        <v>erro</v>
      </c>
      <c r="H6191" t="b">
        <f t="shared" si="289"/>
        <v>1</v>
      </c>
      <c r="I6191">
        <f t="shared" si="290"/>
        <v>1</v>
      </c>
    </row>
    <row r="6192" spans="1:9" x14ac:dyDescent="0.25">
      <c r="A6192" s="13" t="s">
        <v>7923</v>
      </c>
      <c r="B6192" s="13">
        <v>20</v>
      </c>
      <c r="C6192" s="20"/>
      <c r="F6192">
        <v>6.41</v>
      </c>
      <c r="G6192" s="17" t="str">
        <f t="shared" si="288"/>
        <v>erro</v>
      </c>
      <c r="H6192" t="b">
        <f t="shared" si="289"/>
        <v>1</v>
      </c>
      <c r="I6192">
        <f t="shared" si="290"/>
        <v>1</v>
      </c>
    </row>
    <row r="6193" spans="1:9" x14ac:dyDescent="0.25">
      <c r="A6193" s="13" t="s">
        <v>7924</v>
      </c>
      <c r="B6193" s="13">
        <v>20</v>
      </c>
      <c r="C6193" s="20"/>
      <c r="F6193">
        <v>6.41</v>
      </c>
      <c r="G6193" s="17" t="str">
        <f t="shared" si="288"/>
        <v>erro</v>
      </c>
      <c r="H6193" t="b">
        <f t="shared" si="289"/>
        <v>1</v>
      </c>
      <c r="I6193">
        <f t="shared" si="290"/>
        <v>1</v>
      </c>
    </row>
    <row r="6194" spans="1:9" x14ac:dyDescent="0.25">
      <c r="A6194" s="13" t="s">
        <v>7925</v>
      </c>
      <c r="B6194" s="13">
        <v>20</v>
      </c>
      <c r="C6194" s="20"/>
      <c r="F6194">
        <v>6.41</v>
      </c>
      <c r="G6194" s="17" t="str">
        <f t="shared" si="288"/>
        <v>erro</v>
      </c>
      <c r="H6194" t="b">
        <f t="shared" si="289"/>
        <v>1</v>
      </c>
      <c r="I6194">
        <f t="shared" si="290"/>
        <v>1</v>
      </c>
    </row>
    <row r="6195" spans="1:9" x14ac:dyDescent="0.25">
      <c r="A6195" s="13" t="s">
        <v>7926</v>
      </c>
      <c r="B6195" s="13" t="s">
        <v>21036</v>
      </c>
      <c r="C6195" s="20"/>
      <c r="F6195">
        <v>6.41</v>
      </c>
      <c r="G6195" s="17" t="str">
        <f t="shared" si="288"/>
        <v>erro</v>
      </c>
      <c r="H6195" t="b">
        <f t="shared" si="289"/>
        <v>1</v>
      </c>
      <c r="I6195">
        <f t="shared" si="290"/>
        <v>1</v>
      </c>
    </row>
    <row r="6196" spans="1:9" x14ac:dyDescent="0.25">
      <c r="A6196" s="13" t="s">
        <v>7927</v>
      </c>
      <c r="B6196" s="13">
        <v>20</v>
      </c>
      <c r="C6196" s="20"/>
      <c r="F6196">
        <v>6.41</v>
      </c>
      <c r="G6196" s="17" t="str">
        <f t="shared" si="288"/>
        <v>erro</v>
      </c>
      <c r="H6196" t="b">
        <f t="shared" si="289"/>
        <v>1</v>
      </c>
      <c r="I6196">
        <f t="shared" si="290"/>
        <v>1</v>
      </c>
    </row>
    <row r="6197" spans="1:9" x14ac:dyDescent="0.25">
      <c r="A6197" s="13" t="s">
        <v>7928</v>
      </c>
      <c r="B6197" s="13">
        <v>20</v>
      </c>
      <c r="C6197" s="20"/>
      <c r="F6197">
        <v>6.41</v>
      </c>
      <c r="G6197" s="17" t="str">
        <f t="shared" si="288"/>
        <v>erro</v>
      </c>
      <c r="H6197" t="b">
        <f t="shared" si="289"/>
        <v>1</v>
      </c>
      <c r="I6197">
        <f t="shared" si="290"/>
        <v>1</v>
      </c>
    </row>
    <row r="6198" spans="1:9" x14ac:dyDescent="0.25">
      <c r="A6198" s="13" t="s">
        <v>7929</v>
      </c>
      <c r="B6198" s="13">
        <v>20</v>
      </c>
      <c r="C6198" s="20"/>
      <c r="F6198">
        <v>6.41</v>
      </c>
      <c r="G6198" s="17" t="str">
        <f t="shared" si="288"/>
        <v>erro</v>
      </c>
      <c r="H6198" t="b">
        <f t="shared" si="289"/>
        <v>1</v>
      </c>
      <c r="I6198">
        <f t="shared" si="290"/>
        <v>1</v>
      </c>
    </row>
    <row r="6199" spans="1:9" x14ac:dyDescent="0.25">
      <c r="A6199" s="13" t="s">
        <v>7930</v>
      </c>
      <c r="B6199" s="13">
        <v>20</v>
      </c>
      <c r="C6199" s="20"/>
      <c r="F6199" t="e">
        <v>#N/A</v>
      </c>
      <c r="G6199" s="17" t="str">
        <f t="shared" si="288"/>
        <v>erro</v>
      </c>
      <c r="H6199" t="b">
        <f t="shared" si="289"/>
        <v>1</v>
      </c>
      <c r="I6199">
        <f t="shared" si="290"/>
        <v>1</v>
      </c>
    </row>
    <row r="6200" spans="1:9" x14ac:dyDescent="0.25">
      <c r="A6200" s="13" t="s">
        <v>7931</v>
      </c>
      <c r="B6200" s="13">
        <v>20</v>
      </c>
      <c r="C6200" s="20"/>
      <c r="F6200">
        <v>6.41</v>
      </c>
      <c r="G6200" s="17" t="str">
        <f t="shared" si="288"/>
        <v>erro</v>
      </c>
      <c r="H6200" t="b">
        <f t="shared" si="289"/>
        <v>1</v>
      </c>
      <c r="I6200">
        <f t="shared" si="290"/>
        <v>1</v>
      </c>
    </row>
    <row r="6201" spans="1:9" x14ac:dyDescent="0.25">
      <c r="A6201" s="13" t="s">
        <v>7933</v>
      </c>
      <c r="B6201" s="13">
        <v>1</v>
      </c>
      <c r="C6201" s="20"/>
      <c r="F6201">
        <v>142.19999999999999</v>
      </c>
      <c r="G6201" s="17" t="str">
        <f t="shared" si="288"/>
        <v>erro</v>
      </c>
      <c r="H6201" t="b">
        <f t="shared" si="289"/>
        <v>1</v>
      </c>
      <c r="I6201">
        <f t="shared" si="290"/>
        <v>1</v>
      </c>
    </row>
    <row r="6202" spans="1:9" x14ac:dyDescent="0.25">
      <c r="A6202" s="13" t="s">
        <v>7935</v>
      </c>
      <c r="B6202" s="13">
        <v>50</v>
      </c>
      <c r="C6202" s="20"/>
      <c r="F6202">
        <v>4</v>
      </c>
      <c r="G6202" s="17" t="str">
        <f t="shared" si="288"/>
        <v>erro</v>
      </c>
      <c r="H6202" t="b">
        <f t="shared" si="289"/>
        <v>1</v>
      </c>
      <c r="I6202">
        <f t="shared" si="290"/>
        <v>1</v>
      </c>
    </row>
    <row r="6203" spans="1:9" x14ac:dyDescent="0.25">
      <c r="A6203" s="13" t="s">
        <v>7936</v>
      </c>
      <c r="B6203" s="13">
        <v>1</v>
      </c>
      <c r="C6203" s="20"/>
      <c r="F6203">
        <v>5.87</v>
      </c>
      <c r="G6203" s="17" t="str">
        <f t="shared" si="288"/>
        <v>erro</v>
      </c>
      <c r="H6203" t="b">
        <f t="shared" si="289"/>
        <v>1</v>
      </c>
      <c r="I6203">
        <f t="shared" si="290"/>
        <v>1</v>
      </c>
    </row>
    <row r="6204" spans="1:9" x14ac:dyDescent="0.25">
      <c r="A6204" s="13" t="s">
        <v>7940</v>
      </c>
      <c r="B6204" s="13">
        <v>1</v>
      </c>
      <c r="C6204" s="20"/>
      <c r="F6204" t="e">
        <v>#N/A</v>
      </c>
      <c r="G6204" s="17" t="str">
        <f t="shared" si="288"/>
        <v>erro</v>
      </c>
      <c r="H6204" t="b">
        <f t="shared" si="289"/>
        <v>1</v>
      </c>
      <c r="I6204">
        <f t="shared" si="290"/>
        <v>1</v>
      </c>
    </row>
    <row r="6205" spans="1:9" x14ac:dyDescent="0.25">
      <c r="A6205" s="13" t="s">
        <v>7941</v>
      </c>
      <c r="B6205" s="13">
        <v>1</v>
      </c>
      <c r="C6205" s="20"/>
      <c r="F6205" t="e">
        <v>#N/A</v>
      </c>
      <c r="G6205" s="17" t="str">
        <f t="shared" si="288"/>
        <v>erro</v>
      </c>
      <c r="H6205" t="b">
        <f t="shared" si="289"/>
        <v>1</v>
      </c>
      <c r="I6205">
        <f t="shared" si="290"/>
        <v>1</v>
      </c>
    </row>
    <row r="6206" spans="1:9" x14ac:dyDescent="0.25">
      <c r="A6206" s="13" t="s">
        <v>7942</v>
      </c>
      <c r="B6206" s="13">
        <v>1</v>
      </c>
      <c r="C6206" s="20"/>
      <c r="F6206">
        <v>71.92</v>
      </c>
      <c r="G6206" s="17" t="str">
        <f t="shared" si="288"/>
        <v>erro</v>
      </c>
      <c r="H6206" t="b">
        <f t="shared" si="289"/>
        <v>1</v>
      </c>
      <c r="I6206">
        <f t="shared" si="290"/>
        <v>1</v>
      </c>
    </row>
    <row r="6207" spans="1:9" x14ac:dyDescent="0.25">
      <c r="A6207" s="13" t="s">
        <v>7943</v>
      </c>
      <c r="B6207" s="13">
        <v>1</v>
      </c>
      <c r="C6207" s="20"/>
      <c r="F6207">
        <v>71.92</v>
      </c>
      <c r="G6207" s="17" t="str">
        <f t="shared" si="288"/>
        <v>erro</v>
      </c>
      <c r="H6207" t="b">
        <f t="shared" si="289"/>
        <v>1</v>
      </c>
      <c r="I6207">
        <f t="shared" si="290"/>
        <v>1</v>
      </c>
    </row>
    <row r="6208" spans="1:9" x14ac:dyDescent="0.25">
      <c r="A6208" s="13" t="s">
        <v>7944</v>
      </c>
      <c r="B6208" s="13">
        <v>1</v>
      </c>
      <c r="C6208" s="20"/>
      <c r="F6208">
        <v>71.92</v>
      </c>
      <c r="G6208" s="17" t="str">
        <f t="shared" si="288"/>
        <v>erro</v>
      </c>
      <c r="H6208" t="b">
        <f t="shared" si="289"/>
        <v>1</v>
      </c>
      <c r="I6208">
        <f t="shared" si="290"/>
        <v>1</v>
      </c>
    </row>
    <row r="6209" spans="1:9" x14ac:dyDescent="0.25">
      <c r="A6209" s="13" t="s">
        <v>7945</v>
      </c>
      <c r="B6209" s="13">
        <v>1</v>
      </c>
      <c r="C6209" s="20"/>
      <c r="F6209">
        <v>71.92</v>
      </c>
      <c r="G6209" s="17" t="str">
        <f t="shared" si="288"/>
        <v>erro</v>
      </c>
      <c r="H6209" t="b">
        <f t="shared" si="289"/>
        <v>1</v>
      </c>
      <c r="I6209">
        <f t="shared" si="290"/>
        <v>1</v>
      </c>
    </row>
    <row r="6210" spans="1:9" x14ac:dyDescent="0.25">
      <c r="A6210" s="13" t="s">
        <v>7946</v>
      </c>
      <c r="B6210" s="13">
        <v>1</v>
      </c>
      <c r="C6210" s="20"/>
      <c r="F6210">
        <v>71.92</v>
      </c>
      <c r="G6210" s="17" t="str">
        <f t="shared" si="288"/>
        <v>erro</v>
      </c>
      <c r="H6210" t="b">
        <f t="shared" si="289"/>
        <v>1</v>
      </c>
      <c r="I6210">
        <f t="shared" si="290"/>
        <v>1</v>
      </c>
    </row>
    <row r="6211" spans="1:9" x14ac:dyDescent="0.25">
      <c r="A6211" s="13" t="s">
        <v>7947</v>
      </c>
      <c r="B6211" s="13">
        <v>1</v>
      </c>
      <c r="C6211" s="20"/>
      <c r="F6211">
        <v>71.92</v>
      </c>
      <c r="G6211" s="17" t="str">
        <f t="shared" ref="G6211:G6274" si="291">IF(C6211=D6211,"erro","ok")</f>
        <v>erro</v>
      </c>
      <c r="H6211" t="b">
        <f t="shared" ref="H6211:H6274" si="292">OR(C6211=D6211,D6211=E6211,C6211=E6211)</f>
        <v>1</v>
      </c>
      <c r="I6211">
        <f t="shared" ref="I6211:I6274" si="293">IF(D6211&lt;&gt;"",D6211,1)</f>
        <v>1</v>
      </c>
    </row>
    <row r="6212" spans="1:9" x14ac:dyDescent="0.25">
      <c r="A6212" s="13" t="s">
        <v>7948</v>
      </c>
      <c r="B6212" s="13">
        <v>1</v>
      </c>
      <c r="C6212" s="20"/>
      <c r="F6212">
        <v>71.92</v>
      </c>
      <c r="G6212" s="17" t="str">
        <f t="shared" si="291"/>
        <v>erro</v>
      </c>
      <c r="H6212" t="b">
        <f t="shared" si="292"/>
        <v>1</v>
      </c>
      <c r="I6212">
        <f t="shared" si="293"/>
        <v>1</v>
      </c>
    </row>
    <row r="6213" spans="1:9" x14ac:dyDescent="0.25">
      <c r="A6213" s="13" t="s">
        <v>7949</v>
      </c>
      <c r="B6213" s="13">
        <v>1</v>
      </c>
      <c r="C6213" s="20"/>
      <c r="F6213">
        <v>71.92</v>
      </c>
      <c r="G6213" s="17" t="str">
        <f t="shared" si="291"/>
        <v>erro</v>
      </c>
      <c r="H6213" t="b">
        <f t="shared" si="292"/>
        <v>1</v>
      </c>
      <c r="I6213">
        <f t="shared" si="293"/>
        <v>1</v>
      </c>
    </row>
    <row r="6214" spans="1:9" x14ac:dyDescent="0.25">
      <c r="A6214" s="13" t="s">
        <v>7950</v>
      </c>
      <c r="B6214" s="13">
        <v>1</v>
      </c>
      <c r="C6214" s="20"/>
      <c r="F6214">
        <v>71.92</v>
      </c>
      <c r="G6214" s="17" t="str">
        <f t="shared" si="291"/>
        <v>erro</v>
      </c>
      <c r="H6214" t="b">
        <f t="shared" si="292"/>
        <v>1</v>
      </c>
      <c r="I6214">
        <f t="shared" si="293"/>
        <v>1</v>
      </c>
    </row>
    <row r="6215" spans="1:9" x14ac:dyDescent="0.25">
      <c r="A6215" s="13" t="s">
        <v>7951</v>
      </c>
      <c r="B6215" s="13">
        <v>1</v>
      </c>
      <c r="C6215" s="20"/>
      <c r="F6215">
        <v>71.92</v>
      </c>
      <c r="G6215" s="17" t="str">
        <f t="shared" si="291"/>
        <v>erro</v>
      </c>
      <c r="H6215" t="b">
        <f t="shared" si="292"/>
        <v>1</v>
      </c>
      <c r="I6215">
        <f t="shared" si="293"/>
        <v>1</v>
      </c>
    </row>
    <row r="6216" spans="1:9" x14ac:dyDescent="0.25">
      <c r="A6216" s="13" t="s">
        <v>7952</v>
      </c>
      <c r="B6216" s="13">
        <v>1</v>
      </c>
      <c r="C6216" s="20"/>
      <c r="F6216">
        <v>71.92</v>
      </c>
      <c r="G6216" s="17" t="str">
        <f t="shared" si="291"/>
        <v>erro</v>
      </c>
      <c r="H6216" t="b">
        <f t="shared" si="292"/>
        <v>1</v>
      </c>
      <c r="I6216">
        <f t="shared" si="293"/>
        <v>1</v>
      </c>
    </row>
    <row r="6217" spans="1:9" x14ac:dyDescent="0.25">
      <c r="A6217" s="13" t="s">
        <v>7953</v>
      </c>
      <c r="B6217" s="13">
        <v>1</v>
      </c>
      <c r="C6217" s="20"/>
      <c r="F6217" t="e">
        <v>#N/A</v>
      </c>
      <c r="G6217" s="17" t="str">
        <f t="shared" si="291"/>
        <v>erro</v>
      </c>
      <c r="H6217" t="b">
        <f t="shared" si="292"/>
        <v>1</v>
      </c>
      <c r="I6217">
        <f t="shared" si="293"/>
        <v>1</v>
      </c>
    </row>
    <row r="6218" spans="1:9" x14ac:dyDescent="0.25">
      <c r="A6218" s="13" t="s">
        <v>7954</v>
      </c>
      <c r="B6218" s="13">
        <v>4</v>
      </c>
      <c r="C6218" s="20"/>
      <c r="F6218">
        <v>68.680000000000007</v>
      </c>
      <c r="G6218" s="17" t="str">
        <f t="shared" si="291"/>
        <v>erro</v>
      </c>
      <c r="H6218" t="b">
        <f t="shared" si="292"/>
        <v>1</v>
      </c>
      <c r="I6218">
        <f t="shared" si="293"/>
        <v>1</v>
      </c>
    </row>
    <row r="6219" spans="1:9" x14ac:dyDescent="0.25">
      <c r="A6219" s="13" t="s">
        <v>7955</v>
      </c>
      <c r="B6219" s="13">
        <v>4</v>
      </c>
      <c r="C6219" s="20"/>
      <c r="F6219">
        <v>68.680000000000007</v>
      </c>
      <c r="G6219" s="17" t="str">
        <f t="shared" si="291"/>
        <v>erro</v>
      </c>
      <c r="H6219" t="b">
        <f t="shared" si="292"/>
        <v>1</v>
      </c>
      <c r="I6219">
        <f t="shared" si="293"/>
        <v>1</v>
      </c>
    </row>
    <row r="6220" spans="1:9" x14ac:dyDescent="0.25">
      <c r="A6220" s="13" t="s">
        <v>7956</v>
      </c>
      <c r="B6220" s="13">
        <v>4</v>
      </c>
      <c r="C6220" s="20"/>
      <c r="F6220">
        <v>68.680000000000007</v>
      </c>
      <c r="G6220" s="17" t="str">
        <f t="shared" si="291"/>
        <v>erro</v>
      </c>
      <c r="H6220" t="b">
        <f t="shared" si="292"/>
        <v>1</v>
      </c>
      <c r="I6220">
        <f t="shared" si="293"/>
        <v>1</v>
      </c>
    </row>
    <row r="6221" spans="1:9" x14ac:dyDescent="0.25">
      <c r="A6221" s="13" t="s">
        <v>7957</v>
      </c>
      <c r="B6221" s="13">
        <v>4</v>
      </c>
      <c r="C6221" s="20"/>
      <c r="F6221">
        <v>68.680000000000007</v>
      </c>
      <c r="G6221" s="17" t="str">
        <f t="shared" si="291"/>
        <v>erro</v>
      </c>
      <c r="H6221" t="b">
        <f t="shared" si="292"/>
        <v>1</v>
      </c>
      <c r="I6221">
        <f t="shared" si="293"/>
        <v>1</v>
      </c>
    </row>
    <row r="6222" spans="1:9" x14ac:dyDescent="0.25">
      <c r="A6222" s="13" t="s">
        <v>7958</v>
      </c>
      <c r="B6222" s="13">
        <v>4</v>
      </c>
      <c r="C6222" s="20"/>
      <c r="F6222">
        <v>68.680000000000007</v>
      </c>
      <c r="G6222" s="17" t="str">
        <f t="shared" si="291"/>
        <v>erro</v>
      </c>
      <c r="H6222" t="b">
        <f t="shared" si="292"/>
        <v>1</v>
      </c>
      <c r="I6222">
        <f t="shared" si="293"/>
        <v>1</v>
      </c>
    </row>
    <row r="6223" spans="1:9" x14ac:dyDescent="0.25">
      <c r="A6223" s="13" t="s">
        <v>7959</v>
      </c>
      <c r="B6223" s="13">
        <v>4</v>
      </c>
      <c r="C6223" s="20"/>
      <c r="F6223">
        <v>68.680000000000007</v>
      </c>
      <c r="G6223" s="17" t="str">
        <f t="shared" si="291"/>
        <v>erro</v>
      </c>
      <c r="H6223" t="b">
        <f t="shared" si="292"/>
        <v>1</v>
      </c>
      <c r="I6223">
        <f t="shared" si="293"/>
        <v>1</v>
      </c>
    </row>
    <row r="6224" spans="1:9" x14ac:dyDescent="0.25">
      <c r="A6224" s="13" t="s">
        <v>7960</v>
      </c>
      <c r="B6224" s="13">
        <v>4</v>
      </c>
      <c r="C6224" s="20"/>
      <c r="F6224">
        <v>68.680000000000007</v>
      </c>
      <c r="G6224" s="17" t="str">
        <f t="shared" si="291"/>
        <v>erro</v>
      </c>
      <c r="H6224" t="b">
        <f t="shared" si="292"/>
        <v>1</v>
      </c>
      <c r="I6224">
        <f t="shared" si="293"/>
        <v>1</v>
      </c>
    </row>
    <row r="6225" spans="1:9" x14ac:dyDescent="0.25">
      <c r="A6225" s="13" t="s">
        <v>7961</v>
      </c>
      <c r="B6225" s="13">
        <v>4</v>
      </c>
      <c r="C6225" s="20"/>
      <c r="F6225">
        <v>68.680000000000007</v>
      </c>
      <c r="G6225" s="17" t="str">
        <f t="shared" si="291"/>
        <v>erro</v>
      </c>
      <c r="H6225" t="b">
        <f t="shared" si="292"/>
        <v>1</v>
      </c>
      <c r="I6225">
        <f t="shared" si="293"/>
        <v>1</v>
      </c>
    </row>
    <row r="6226" spans="1:9" x14ac:dyDescent="0.25">
      <c r="A6226" s="13" t="s">
        <v>7962</v>
      </c>
      <c r="B6226" s="13">
        <v>4</v>
      </c>
      <c r="C6226" s="20"/>
      <c r="F6226">
        <v>68.680000000000007</v>
      </c>
      <c r="G6226" s="17" t="str">
        <f t="shared" si="291"/>
        <v>erro</v>
      </c>
      <c r="H6226" t="b">
        <f t="shared" si="292"/>
        <v>1</v>
      </c>
      <c r="I6226">
        <f t="shared" si="293"/>
        <v>1</v>
      </c>
    </row>
    <row r="6227" spans="1:9" x14ac:dyDescent="0.25">
      <c r="A6227" s="13" t="s">
        <v>7963</v>
      </c>
      <c r="B6227" s="13">
        <v>4</v>
      </c>
      <c r="C6227" s="20"/>
      <c r="F6227">
        <v>68.680000000000007</v>
      </c>
      <c r="G6227" s="17" t="str">
        <f t="shared" si="291"/>
        <v>erro</v>
      </c>
      <c r="H6227" t="b">
        <f t="shared" si="292"/>
        <v>1</v>
      </c>
      <c r="I6227">
        <f t="shared" si="293"/>
        <v>1</v>
      </c>
    </row>
    <row r="6228" spans="1:9" x14ac:dyDescent="0.25">
      <c r="A6228" s="13" t="s">
        <v>7968</v>
      </c>
      <c r="B6228" s="13">
        <v>1</v>
      </c>
      <c r="C6228" s="20"/>
      <c r="F6228">
        <v>8.65</v>
      </c>
      <c r="G6228" s="17" t="str">
        <f t="shared" si="291"/>
        <v>erro</v>
      </c>
      <c r="H6228" t="b">
        <f t="shared" si="292"/>
        <v>1</v>
      </c>
      <c r="I6228">
        <f t="shared" si="293"/>
        <v>1</v>
      </c>
    </row>
    <row r="6229" spans="1:9" x14ac:dyDescent="0.25">
      <c r="A6229" s="13" t="s">
        <v>7969</v>
      </c>
      <c r="B6229" s="13">
        <v>72</v>
      </c>
      <c r="C6229" s="20"/>
      <c r="F6229">
        <v>5.71</v>
      </c>
      <c r="G6229" s="17" t="str">
        <f t="shared" si="291"/>
        <v>erro</v>
      </c>
      <c r="H6229" t="b">
        <f t="shared" si="292"/>
        <v>1</v>
      </c>
      <c r="I6229">
        <f t="shared" si="293"/>
        <v>1</v>
      </c>
    </row>
    <row r="6230" spans="1:9" x14ac:dyDescent="0.25">
      <c r="A6230" s="13" t="s">
        <v>7971</v>
      </c>
      <c r="B6230" s="13">
        <v>1</v>
      </c>
      <c r="C6230" s="20"/>
      <c r="F6230">
        <v>2.57</v>
      </c>
      <c r="G6230" s="17" t="str">
        <f t="shared" si="291"/>
        <v>erro</v>
      </c>
      <c r="H6230" t="b">
        <f t="shared" si="292"/>
        <v>1</v>
      </c>
      <c r="I6230">
        <f t="shared" si="293"/>
        <v>1</v>
      </c>
    </row>
    <row r="6231" spans="1:9" x14ac:dyDescent="0.25">
      <c r="A6231" s="13" t="s">
        <v>7976</v>
      </c>
      <c r="B6231" s="13">
        <v>1</v>
      </c>
      <c r="C6231" s="20"/>
      <c r="F6231">
        <v>5500</v>
      </c>
      <c r="G6231" s="17" t="str">
        <f t="shared" si="291"/>
        <v>erro</v>
      </c>
      <c r="H6231" t="b">
        <f t="shared" si="292"/>
        <v>1</v>
      </c>
      <c r="I6231">
        <f t="shared" si="293"/>
        <v>1</v>
      </c>
    </row>
    <row r="6232" spans="1:9" x14ac:dyDescent="0.25">
      <c r="A6232" s="13" t="s">
        <v>7981</v>
      </c>
      <c r="B6232" s="13" t="s">
        <v>21023</v>
      </c>
      <c r="C6232" s="20"/>
      <c r="D6232" s="21">
        <v>300</v>
      </c>
      <c r="F6232">
        <v>2.97</v>
      </c>
      <c r="G6232" s="17" t="str">
        <f t="shared" si="291"/>
        <v>ok</v>
      </c>
      <c r="H6232" t="b">
        <f t="shared" si="292"/>
        <v>1</v>
      </c>
      <c r="I6232">
        <f t="shared" si="293"/>
        <v>300</v>
      </c>
    </row>
    <row r="6233" spans="1:9" x14ac:dyDescent="0.25">
      <c r="A6233" s="13" t="s">
        <v>7983</v>
      </c>
      <c r="B6233" s="13">
        <v>12</v>
      </c>
      <c r="C6233" s="20"/>
      <c r="F6233">
        <v>2.97</v>
      </c>
      <c r="G6233" s="17" t="str">
        <f t="shared" si="291"/>
        <v>erro</v>
      </c>
      <c r="H6233" t="b">
        <f t="shared" si="292"/>
        <v>1</v>
      </c>
      <c r="I6233">
        <f t="shared" si="293"/>
        <v>1</v>
      </c>
    </row>
    <row r="6234" spans="1:9" x14ac:dyDescent="0.25">
      <c r="A6234" s="13" t="s">
        <v>7984</v>
      </c>
      <c r="B6234" s="13" t="s">
        <v>21023</v>
      </c>
      <c r="C6234" s="20"/>
      <c r="D6234" s="21">
        <v>300</v>
      </c>
      <c r="F6234">
        <v>2.97</v>
      </c>
      <c r="G6234" s="17" t="str">
        <f t="shared" si="291"/>
        <v>ok</v>
      </c>
      <c r="H6234" t="b">
        <f t="shared" si="292"/>
        <v>1</v>
      </c>
      <c r="I6234">
        <f t="shared" si="293"/>
        <v>300</v>
      </c>
    </row>
    <row r="6235" spans="1:9" x14ac:dyDescent="0.25">
      <c r="A6235" s="13" t="s">
        <v>7987</v>
      </c>
      <c r="B6235" s="13">
        <v>1</v>
      </c>
      <c r="C6235" s="20"/>
      <c r="F6235">
        <v>11.36</v>
      </c>
      <c r="G6235" s="17" t="str">
        <f t="shared" si="291"/>
        <v>erro</v>
      </c>
      <c r="H6235" t="b">
        <f t="shared" si="292"/>
        <v>1</v>
      </c>
      <c r="I6235">
        <f t="shared" si="293"/>
        <v>1</v>
      </c>
    </row>
    <row r="6236" spans="1:9" x14ac:dyDescent="0.25">
      <c r="A6236" s="13" t="s">
        <v>7989</v>
      </c>
      <c r="B6236" s="13">
        <v>1</v>
      </c>
      <c r="C6236" s="20"/>
      <c r="F6236" t="e">
        <v>#N/A</v>
      </c>
      <c r="G6236" s="17" t="str">
        <f t="shared" si="291"/>
        <v>erro</v>
      </c>
      <c r="H6236" t="b">
        <f t="shared" si="292"/>
        <v>1</v>
      </c>
      <c r="I6236">
        <f t="shared" si="293"/>
        <v>1</v>
      </c>
    </row>
    <row r="6237" spans="1:9" x14ac:dyDescent="0.25">
      <c r="A6237" s="13" t="s">
        <v>7990</v>
      </c>
      <c r="B6237" s="13">
        <v>1</v>
      </c>
      <c r="C6237" s="20"/>
      <c r="F6237" t="e">
        <v>#N/A</v>
      </c>
      <c r="G6237" s="17" t="str">
        <f t="shared" si="291"/>
        <v>erro</v>
      </c>
      <c r="H6237" t="b">
        <f t="shared" si="292"/>
        <v>1</v>
      </c>
      <c r="I6237">
        <f t="shared" si="293"/>
        <v>1</v>
      </c>
    </row>
    <row r="6238" spans="1:9" x14ac:dyDescent="0.25">
      <c r="A6238" s="13" t="s">
        <v>7991</v>
      </c>
      <c r="B6238" s="13">
        <v>1</v>
      </c>
      <c r="C6238" s="20"/>
      <c r="F6238">
        <v>59.52</v>
      </c>
      <c r="G6238" s="17" t="str">
        <f t="shared" si="291"/>
        <v>erro</v>
      </c>
      <c r="H6238" t="b">
        <f t="shared" si="292"/>
        <v>1</v>
      </c>
      <c r="I6238">
        <f t="shared" si="293"/>
        <v>1</v>
      </c>
    </row>
    <row r="6239" spans="1:9" x14ac:dyDescent="0.25">
      <c r="A6239" s="13" t="s">
        <v>7992</v>
      </c>
      <c r="B6239" s="13">
        <v>1</v>
      </c>
      <c r="C6239" s="20"/>
      <c r="F6239">
        <v>59.52</v>
      </c>
      <c r="G6239" s="17" t="str">
        <f t="shared" si="291"/>
        <v>erro</v>
      </c>
      <c r="H6239" t="b">
        <f t="shared" si="292"/>
        <v>1</v>
      </c>
      <c r="I6239">
        <f t="shared" si="293"/>
        <v>1</v>
      </c>
    </row>
    <row r="6240" spans="1:9" x14ac:dyDescent="0.25">
      <c r="A6240" s="13" t="s">
        <v>7993</v>
      </c>
      <c r="B6240" s="13">
        <v>1</v>
      </c>
      <c r="C6240" s="20"/>
      <c r="F6240">
        <v>59.52</v>
      </c>
      <c r="G6240" s="17" t="str">
        <f t="shared" si="291"/>
        <v>erro</v>
      </c>
      <c r="H6240" t="b">
        <f t="shared" si="292"/>
        <v>1</v>
      </c>
      <c r="I6240">
        <f t="shared" si="293"/>
        <v>1</v>
      </c>
    </row>
    <row r="6241" spans="1:9" x14ac:dyDescent="0.25">
      <c r="A6241" s="13" t="s">
        <v>7994</v>
      </c>
      <c r="B6241" s="13">
        <v>1</v>
      </c>
      <c r="C6241" s="20"/>
      <c r="F6241">
        <v>59.52</v>
      </c>
      <c r="G6241" s="17" t="str">
        <f t="shared" si="291"/>
        <v>erro</v>
      </c>
      <c r="H6241" t="b">
        <f t="shared" si="292"/>
        <v>1</v>
      </c>
      <c r="I6241">
        <f t="shared" si="293"/>
        <v>1</v>
      </c>
    </row>
    <row r="6242" spans="1:9" x14ac:dyDescent="0.25">
      <c r="A6242" s="13" t="s">
        <v>7995</v>
      </c>
      <c r="B6242" s="13">
        <v>1</v>
      </c>
      <c r="C6242" s="20"/>
      <c r="F6242">
        <v>59.52</v>
      </c>
      <c r="G6242" s="17" t="str">
        <f t="shared" si="291"/>
        <v>erro</v>
      </c>
      <c r="H6242" t="b">
        <f t="shared" si="292"/>
        <v>1</v>
      </c>
      <c r="I6242">
        <f t="shared" si="293"/>
        <v>1</v>
      </c>
    </row>
    <row r="6243" spans="1:9" x14ac:dyDescent="0.25">
      <c r="A6243" s="13" t="s">
        <v>7996</v>
      </c>
      <c r="B6243" s="13">
        <v>1</v>
      </c>
      <c r="C6243" s="20"/>
      <c r="F6243">
        <v>59.52</v>
      </c>
      <c r="G6243" s="17" t="str">
        <f t="shared" si="291"/>
        <v>erro</v>
      </c>
      <c r="H6243" t="b">
        <f t="shared" si="292"/>
        <v>1</v>
      </c>
      <c r="I6243">
        <f t="shared" si="293"/>
        <v>1</v>
      </c>
    </row>
    <row r="6244" spans="1:9" x14ac:dyDescent="0.25">
      <c r="A6244" s="13" t="s">
        <v>7997</v>
      </c>
      <c r="B6244" s="13">
        <v>1</v>
      </c>
      <c r="C6244" s="20"/>
      <c r="F6244">
        <v>59.52</v>
      </c>
      <c r="G6244" s="17" t="str">
        <f t="shared" si="291"/>
        <v>erro</v>
      </c>
      <c r="H6244" t="b">
        <f t="shared" si="292"/>
        <v>1</v>
      </c>
      <c r="I6244">
        <f t="shared" si="293"/>
        <v>1</v>
      </c>
    </row>
    <row r="6245" spans="1:9" x14ac:dyDescent="0.25">
      <c r="A6245" s="13" t="s">
        <v>7998</v>
      </c>
      <c r="B6245" s="13">
        <v>1</v>
      </c>
      <c r="C6245" s="20"/>
      <c r="F6245">
        <v>59.52</v>
      </c>
      <c r="G6245" s="17" t="str">
        <f t="shared" si="291"/>
        <v>erro</v>
      </c>
      <c r="H6245" t="b">
        <f t="shared" si="292"/>
        <v>1</v>
      </c>
      <c r="I6245">
        <f t="shared" si="293"/>
        <v>1</v>
      </c>
    </row>
    <row r="6246" spans="1:9" x14ac:dyDescent="0.25">
      <c r="A6246" s="13" t="s">
        <v>7999</v>
      </c>
      <c r="B6246" s="13">
        <v>1</v>
      </c>
      <c r="C6246" s="20"/>
      <c r="F6246" t="e">
        <v>#N/A</v>
      </c>
      <c r="G6246" s="17" t="str">
        <f t="shared" si="291"/>
        <v>erro</v>
      </c>
      <c r="H6246" t="b">
        <f t="shared" si="292"/>
        <v>1</v>
      </c>
      <c r="I6246">
        <f t="shared" si="293"/>
        <v>1</v>
      </c>
    </row>
    <row r="6247" spans="1:9" x14ac:dyDescent="0.25">
      <c r="A6247" s="13" t="s">
        <v>8000</v>
      </c>
      <c r="B6247" s="13">
        <v>1</v>
      </c>
      <c r="C6247" s="20"/>
      <c r="F6247">
        <v>60.47</v>
      </c>
      <c r="G6247" s="17" t="str">
        <f t="shared" si="291"/>
        <v>erro</v>
      </c>
      <c r="H6247" t="b">
        <f t="shared" si="292"/>
        <v>1</v>
      </c>
      <c r="I6247">
        <f t="shared" si="293"/>
        <v>1</v>
      </c>
    </row>
    <row r="6248" spans="1:9" x14ac:dyDescent="0.25">
      <c r="A6248" s="13" t="s">
        <v>8001</v>
      </c>
      <c r="B6248" s="13">
        <v>1</v>
      </c>
      <c r="C6248" s="20"/>
      <c r="F6248">
        <v>60.47</v>
      </c>
      <c r="G6248" s="17" t="str">
        <f t="shared" si="291"/>
        <v>erro</v>
      </c>
      <c r="H6248" t="b">
        <f t="shared" si="292"/>
        <v>1</v>
      </c>
      <c r="I6248">
        <f t="shared" si="293"/>
        <v>1</v>
      </c>
    </row>
    <row r="6249" spans="1:9" x14ac:dyDescent="0.25">
      <c r="A6249" s="13" t="s">
        <v>8002</v>
      </c>
      <c r="B6249" s="13" t="s">
        <v>21011</v>
      </c>
      <c r="C6249" s="20"/>
      <c r="F6249">
        <v>60.47</v>
      </c>
      <c r="G6249" s="17" t="str">
        <f t="shared" si="291"/>
        <v>erro</v>
      </c>
      <c r="H6249" t="b">
        <f t="shared" si="292"/>
        <v>1</v>
      </c>
      <c r="I6249">
        <f t="shared" si="293"/>
        <v>1</v>
      </c>
    </row>
    <row r="6250" spans="1:9" x14ac:dyDescent="0.25">
      <c r="A6250" s="13" t="s">
        <v>8003</v>
      </c>
      <c r="B6250" s="13">
        <v>1</v>
      </c>
      <c r="C6250" s="20"/>
      <c r="F6250">
        <v>60.47</v>
      </c>
      <c r="G6250" s="17" t="str">
        <f t="shared" si="291"/>
        <v>erro</v>
      </c>
      <c r="H6250" t="b">
        <f t="shared" si="292"/>
        <v>1</v>
      </c>
      <c r="I6250">
        <f t="shared" si="293"/>
        <v>1</v>
      </c>
    </row>
    <row r="6251" spans="1:9" x14ac:dyDescent="0.25">
      <c r="A6251" s="13" t="s">
        <v>8004</v>
      </c>
      <c r="B6251" s="13">
        <v>1</v>
      </c>
      <c r="C6251" s="20"/>
      <c r="F6251">
        <v>60.47</v>
      </c>
      <c r="G6251" s="17" t="str">
        <f t="shared" si="291"/>
        <v>erro</v>
      </c>
      <c r="H6251" t="b">
        <f t="shared" si="292"/>
        <v>1</v>
      </c>
      <c r="I6251">
        <f t="shared" si="293"/>
        <v>1</v>
      </c>
    </row>
    <row r="6252" spans="1:9" x14ac:dyDescent="0.25">
      <c r="A6252" s="13" t="s">
        <v>8005</v>
      </c>
      <c r="B6252" s="13">
        <v>1</v>
      </c>
      <c r="C6252" s="20"/>
      <c r="F6252">
        <v>60.47</v>
      </c>
      <c r="G6252" s="17" t="str">
        <f t="shared" si="291"/>
        <v>erro</v>
      </c>
      <c r="H6252" t="b">
        <f t="shared" si="292"/>
        <v>1</v>
      </c>
      <c r="I6252">
        <f t="shared" si="293"/>
        <v>1</v>
      </c>
    </row>
    <row r="6253" spans="1:9" x14ac:dyDescent="0.25">
      <c r="A6253" s="13" t="s">
        <v>8006</v>
      </c>
      <c r="B6253" s="13">
        <v>1</v>
      </c>
      <c r="C6253" s="20"/>
      <c r="F6253">
        <v>60.47</v>
      </c>
      <c r="G6253" s="17" t="str">
        <f t="shared" si="291"/>
        <v>erro</v>
      </c>
      <c r="H6253" t="b">
        <f t="shared" si="292"/>
        <v>1</v>
      </c>
      <c r="I6253">
        <f t="shared" si="293"/>
        <v>1</v>
      </c>
    </row>
    <row r="6254" spans="1:9" x14ac:dyDescent="0.25">
      <c r="A6254" s="13" t="s">
        <v>8007</v>
      </c>
      <c r="B6254" s="13">
        <v>1</v>
      </c>
      <c r="C6254" s="20"/>
      <c r="F6254">
        <v>60.47</v>
      </c>
      <c r="G6254" s="17" t="str">
        <f t="shared" si="291"/>
        <v>erro</v>
      </c>
      <c r="H6254" t="b">
        <f t="shared" si="292"/>
        <v>1</v>
      </c>
      <c r="I6254">
        <f t="shared" si="293"/>
        <v>1</v>
      </c>
    </row>
    <row r="6255" spans="1:9" x14ac:dyDescent="0.25">
      <c r="A6255" s="13" t="s">
        <v>8008</v>
      </c>
      <c r="B6255" s="13">
        <v>1</v>
      </c>
      <c r="C6255" s="20"/>
      <c r="F6255">
        <v>60.47</v>
      </c>
      <c r="G6255" s="17" t="str">
        <f t="shared" si="291"/>
        <v>erro</v>
      </c>
      <c r="H6255" t="b">
        <f t="shared" si="292"/>
        <v>1</v>
      </c>
      <c r="I6255">
        <f t="shared" si="293"/>
        <v>1</v>
      </c>
    </row>
    <row r="6256" spans="1:9" x14ac:dyDescent="0.25">
      <c r="A6256" s="13" t="s">
        <v>8009</v>
      </c>
      <c r="B6256" s="13">
        <v>1</v>
      </c>
      <c r="C6256" s="20"/>
      <c r="F6256">
        <v>60.47</v>
      </c>
      <c r="G6256" s="17" t="str">
        <f t="shared" si="291"/>
        <v>erro</v>
      </c>
      <c r="H6256" t="b">
        <f t="shared" si="292"/>
        <v>1</v>
      </c>
      <c r="I6256">
        <f t="shared" si="293"/>
        <v>1</v>
      </c>
    </row>
    <row r="6257" spans="1:9" x14ac:dyDescent="0.25">
      <c r="A6257" s="13" t="s">
        <v>8010</v>
      </c>
      <c r="B6257" s="13">
        <v>1</v>
      </c>
      <c r="C6257" s="20"/>
      <c r="F6257">
        <v>60.47</v>
      </c>
      <c r="G6257" s="17" t="str">
        <f t="shared" si="291"/>
        <v>erro</v>
      </c>
      <c r="H6257" t="b">
        <f t="shared" si="292"/>
        <v>1</v>
      </c>
      <c r="I6257">
        <f t="shared" si="293"/>
        <v>1</v>
      </c>
    </row>
    <row r="6258" spans="1:9" x14ac:dyDescent="0.25">
      <c r="A6258" s="13" t="s">
        <v>8011</v>
      </c>
      <c r="B6258" s="13">
        <v>1</v>
      </c>
      <c r="C6258" s="20"/>
      <c r="F6258">
        <v>60.47</v>
      </c>
      <c r="G6258" s="17" t="str">
        <f t="shared" si="291"/>
        <v>erro</v>
      </c>
      <c r="H6258" t="b">
        <f t="shared" si="292"/>
        <v>1</v>
      </c>
      <c r="I6258">
        <f t="shared" si="293"/>
        <v>1</v>
      </c>
    </row>
    <row r="6259" spans="1:9" x14ac:dyDescent="0.25">
      <c r="A6259" s="13" t="s">
        <v>8012</v>
      </c>
      <c r="B6259" s="13">
        <v>1</v>
      </c>
      <c r="C6259" s="20"/>
      <c r="F6259">
        <v>60.47</v>
      </c>
      <c r="G6259" s="17" t="str">
        <f t="shared" si="291"/>
        <v>erro</v>
      </c>
      <c r="H6259" t="b">
        <f t="shared" si="292"/>
        <v>1</v>
      </c>
      <c r="I6259">
        <f t="shared" si="293"/>
        <v>1</v>
      </c>
    </row>
    <row r="6260" spans="1:9" x14ac:dyDescent="0.25">
      <c r="A6260" s="13" t="s">
        <v>8013</v>
      </c>
      <c r="B6260" s="13">
        <v>1</v>
      </c>
      <c r="C6260" s="20"/>
      <c r="F6260" t="e">
        <v>#N/A</v>
      </c>
      <c r="G6260" s="17" t="str">
        <f t="shared" si="291"/>
        <v>erro</v>
      </c>
      <c r="H6260" t="b">
        <f t="shared" si="292"/>
        <v>1</v>
      </c>
      <c r="I6260">
        <f t="shared" si="293"/>
        <v>1</v>
      </c>
    </row>
    <row r="6261" spans="1:9" x14ac:dyDescent="0.25">
      <c r="A6261" s="13" t="s">
        <v>8014</v>
      </c>
      <c r="B6261" s="13">
        <v>1</v>
      </c>
      <c r="C6261" s="20"/>
      <c r="F6261">
        <v>74.540000000000006</v>
      </c>
      <c r="G6261" s="17" t="str">
        <f t="shared" si="291"/>
        <v>erro</v>
      </c>
      <c r="H6261" t="b">
        <f t="shared" si="292"/>
        <v>1</v>
      </c>
      <c r="I6261">
        <f t="shared" si="293"/>
        <v>1</v>
      </c>
    </row>
    <row r="6262" spans="1:9" x14ac:dyDescent="0.25">
      <c r="A6262" s="13" t="s">
        <v>8015</v>
      </c>
      <c r="B6262" s="13">
        <v>1</v>
      </c>
      <c r="C6262" s="20"/>
      <c r="F6262">
        <v>74.540000000000006</v>
      </c>
      <c r="G6262" s="17" t="str">
        <f t="shared" si="291"/>
        <v>erro</v>
      </c>
      <c r="H6262" t="b">
        <f t="shared" si="292"/>
        <v>1</v>
      </c>
      <c r="I6262">
        <f t="shared" si="293"/>
        <v>1</v>
      </c>
    </row>
    <row r="6263" spans="1:9" x14ac:dyDescent="0.25">
      <c r="A6263" s="13" t="s">
        <v>8016</v>
      </c>
      <c r="B6263" s="13">
        <v>1</v>
      </c>
      <c r="C6263" s="20"/>
      <c r="F6263">
        <v>74.540000000000006</v>
      </c>
      <c r="G6263" s="17" t="str">
        <f t="shared" si="291"/>
        <v>erro</v>
      </c>
      <c r="H6263" t="b">
        <f t="shared" si="292"/>
        <v>1</v>
      </c>
      <c r="I6263">
        <f t="shared" si="293"/>
        <v>1</v>
      </c>
    </row>
    <row r="6264" spans="1:9" x14ac:dyDescent="0.25">
      <c r="A6264" s="13" t="s">
        <v>8017</v>
      </c>
      <c r="B6264" s="13" t="s">
        <v>21011</v>
      </c>
      <c r="C6264" s="20"/>
      <c r="F6264">
        <v>74.540000000000006</v>
      </c>
      <c r="G6264" s="17" t="str">
        <f t="shared" si="291"/>
        <v>erro</v>
      </c>
      <c r="H6264" t="b">
        <f t="shared" si="292"/>
        <v>1</v>
      </c>
      <c r="I6264">
        <f t="shared" si="293"/>
        <v>1</v>
      </c>
    </row>
    <row r="6265" spans="1:9" x14ac:dyDescent="0.25">
      <c r="A6265" s="13" t="s">
        <v>8018</v>
      </c>
      <c r="B6265" s="13">
        <v>1</v>
      </c>
      <c r="C6265" s="20"/>
      <c r="F6265">
        <v>74.540000000000006</v>
      </c>
      <c r="G6265" s="17" t="str">
        <f t="shared" si="291"/>
        <v>erro</v>
      </c>
      <c r="H6265" t="b">
        <f t="shared" si="292"/>
        <v>1</v>
      </c>
      <c r="I6265">
        <f t="shared" si="293"/>
        <v>1</v>
      </c>
    </row>
    <row r="6266" spans="1:9" x14ac:dyDescent="0.25">
      <c r="A6266" s="13" t="s">
        <v>8019</v>
      </c>
      <c r="B6266" s="13">
        <v>1</v>
      </c>
      <c r="C6266" s="20"/>
      <c r="F6266">
        <v>74.540000000000006</v>
      </c>
      <c r="G6266" s="17" t="str">
        <f t="shared" si="291"/>
        <v>erro</v>
      </c>
      <c r="H6266" t="b">
        <f t="shared" si="292"/>
        <v>1</v>
      </c>
      <c r="I6266">
        <f t="shared" si="293"/>
        <v>1</v>
      </c>
    </row>
    <row r="6267" spans="1:9" x14ac:dyDescent="0.25">
      <c r="A6267" s="13" t="s">
        <v>8020</v>
      </c>
      <c r="B6267" s="13">
        <v>1</v>
      </c>
      <c r="C6267" s="20"/>
      <c r="F6267">
        <v>74.540000000000006</v>
      </c>
      <c r="G6267" s="17" t="str">
        <f t="shared" si="291"/>
        <v>erro</v>
      </c>
      <c r="H6267" t="b">
        <f t="shared" si="292"/>
        <v>1</v>
      </c>
      <c r="I6267">
        <f t="shared" si="293"/>
        <v>1</v>
      </c>
    </row>
    <row r="6268" spans="1:9" x14ac:dyDescent="0.25">
      <c r="A6268" s="13" t="s">
        <v>8021</v>
      </c>
      <c r="B6268" s="13">
        <v>1</v>
      </c>
      <c r="C6268" s="20"/>
      <c r="F6268">
        <v>74.540000000000006</v>
      </c>
      <c r="G6268" s="17" t="str">
        <f t="shared" si="291"/>
        <v>erro</v>
      </c>
      <c r="H6268" t="b">
        <f t="shared" si="292"/>
        <v>1</v>
      </c>
      <c r="I6268">
        <f t="shared" si="293"/>
        <v>1</v>
      </c>
    </row>
    <row r="6269" spans="1:9" x14ac:dyDescent="0.25">
      <c r="A6269" s="13" t="s">
        <v>8022</v>
      </c>
      <c r="B6269" s="13">
        <v>1</v>
      </c>
      <c r="C6269" s="20"/>
      <c r="F6269">
        <v>74.540000000000006</v>
      </c>
      <c r="G6269" s="17" t="str">
        <f t="shared" si="291"/>
        <v>erro</v>
      </c>
      <c r="H6269" t="b">
        <f t="shared" si="292"/>
        <v>1</v>
      </c>
      <c r="I6269">
        <f t="shared" si="293"/>
        <v>1</v>
      </c>
    </row>
    <row r="6270" spans="1:9" x14ac:dyDescent="0.25">
      <c r="A6270" s="13" t="s">
        <v>8023</v>
      </c>
      <c r="B6270" s="13">
        <v>1</v>
      </c>
      <c r="C6270" s="20"/>
      <c r="F6270">
        <v>74.540000000000006</v>
      </c>
      <c r="G6270" s="17" t="str">
        <f t="shared" si="291"/>
        <v>erro</v>
      </c>
      <c r="H6270" t="b">
        <f t="shared" si="292"/>
        <v>1</v>
      </c>
      <c r="I6270">
        <f t="shared" si="293"/>
        <v>1</v>
      </c>
    </row>
    <row r="6271" spans="1:9" x14ac:dyDescent="0.25">
      <c r="A6271" s="13" t="s">
        <v>8024</v>
      </c>
      <c r="B6271" s="13">
        <v>1</v>
      </c>
      <c r="C6271" s="20"/>
      <c r="F6271">
        <v>77.55</v>
      </c>
      <c r="G6271" s="17" t="str">
        <f t="shared" si="291"/>
        <v>erro</v>
      </c>
      <c r="H6271" t="b">
        <f t="shared" si="292"/>
        <v>1</v>
      </c>
      <c r="I6271">
        <f t="shared" si="293"/>
        <v>1</v>
      </c>
    </row>
    <row r="6272" spans="1:9" x14ac:dyDescent="0.25">
      <c r="A6272" s="13" t="s">
        <v>8025</v>
      </c>
      <c r="B6272" s="13">
        <v>1</v>
      </c>
      <c r="C6272" s="20"/>
      <c r="F6272">
        <v>77.55</v>
      </c>
      <c r="G6272" s="17" t="str">
        <f t="shared" si="291"/>
        <v>erro</v>
      </c>
      <c r="H6272" t="b">
        <f t="shared" si="292"/>
        <v>1</v>
      </c>
      <c r="I6272">
        <f t="shared" si="293"/>
        <v>1</v>
      </c>
    </row>
    <row r="6273" spans="1:9" x14ac:dyDescent="0.25">
      <c r="A6273" s="13" t="s">
        <v>8026</v>
      </c>
      <c r="B6273" s="13">
        <v>1</v>
      </c>
      <c r="C6273" s="20"/>
      <c r="F6273" t="e">
        <v>#N/A</v>
      </c>
      <c r="G6273" s="17" t="str">
        <f t="shared" si="291"/>
        <v>erro</v>
      </c>
      <c r="H6273" t="b">
        <f t="shared" si="292"/>
        <v>1</v>
      </c>
      <c r="I6273">
        <f t="shared" si="293"/>
        <v>1</v>
      </c>
    </row>
    <row r="6274" spans="1:9" x14ac:dyDescent="0.25">
      <c r="A6274" s="13" t="s">
        <v>8027</v>
      </c>
      <c r="B6274" s="13">
        <v>1</v>
      </c>
      <c r="C6274" s="20"/>
      <c r="F6274">
        <v>96.36</v>
      </c>
      <c r="G6274" s="17" t="str">
        <f t="shared" si="291"/>
        <v>erro</v>
      </c>
      <c r="H6274" t="b">
        <f t="shared" si="292"/>
        <v>1</v>
      </c>
      <c r="I6274">
        <f t="shared" si="293"/>
        <v>1</v>
      </c>
    </row>
    <row r="6275" spans="1:9" x14ac:dyDescent="0.25">
      <c r="A6275" s="13" t="s">
        <v>8028</v>
      </c>
      <c r="B6275" s="13">
        <v>1</v>
      </c>
      <c r="C6275" s="20"/>
      <c r="F6275">
        <v>96.36</v>
      </c>
      <c r="G6275" s="17" t="str">
        <f t="shared" ref="G6275:G6338" si="294">IF(C6275=D6275,"erro","ok")</f>
        <v>erro</v>
      </c>
      <c r="H6275" t="b">
        <f t="shared" ref="H6275:H6338" si="295">OR(C6275=D6275,D6275=E6275,C6275=E6275)</f>
        <v>1</v>
      </c>
      <c r="I6275">
        <f t="shared" ref="I6275:I6338" si="296">IF(D6275&lt;&gt;"",D6275,1)</f>
        <v>1</v>
      </c>
    </row>
    <row r="6276" spans="1:9" x14ac:dyDescent="0.25">
      <c r="A6276" s="13" t="s">
        <v>8029</v>
      </c>
      <c r="B6276" s="13">
        <v>1</v>
      </c>
      <c r="C6276" s="20"/>
      <c r="F6276">
        <v>96.36</v>
      </c>
      <c r="G6276" s="17" t="str">
        <f t="shared" si="294"/>
        <v>erro</v>
      </c>
      <c r="H6276" t="b">
        <f t="shared" si="295"/>
        <v>1</v>
      </c>
      <c r="I6276">
        <f t="shared" si="296"/>
        <v>1</v>
      </c>
    </row>
    <row r="6277" spans="1:9" x14ac:dyDescent="0.25">
      <c r="A6277" s="13" t="s">
        <v>8030</v>
      </c>
      <c r="B6277" s="13">
        <v>1</v>
      </c>
      <c r="C6277" s="20"/>
      <c r="F6277">
        <v>96.36</v>
      </c>
      <c r="G6277" s="17" t="str">
        <f t="shared" si="294"/>
        <v>erro</v>
      </c>
      <c r="H6277" t="b">
        <f t="shared" si="295"/>
        <v>1</v>
      </c>
      <c r="I6277">
        <f t="shared" si="296"/>
        <v>1</v>
      </c>
    </row>
    <row r="6278" spans="1:9" x14ac:dyDescent="0.25">
      <c r="A6278" s="13" t="s">
        <v>8031</v>
      </c>
      <c r="B6278" s="13">
        <v>1</v>
      </c>
      <c r="C6278" s="20"/>
      <c r="F6278">
        <v>96.36</v>
      </c>
      <c r="G6278" s="17" t="str">
        <f t="shared" si="294"/>
        <v>erro</v>
      </c>
      <c r="H6278" t="b">
        <f t="shared" si="295"/>
        <v>1</v>
      </c>
      <c r="I6278">
        <f t="shared" si="296"/>
        <v>1</v>
      </c>
    </row>
    <row r="6279" spans="1:9" x14ac:dyDescent="0.25">
      <c r="A6279" s="13" t="s">
        <v>8032</v>
      </c>
      <c r="B6279" s="13">
        <v>1</v>
      </c>
      <c r="C6279" s="20"/>
      <c r="F6279">
        <v>96.36</v>
      </c>
      <c r="G6279" s="17" t="str">
        <f t="shared" si="294"/>
        <v>erro</v>
      </c>
      <c r="H6279" t="b">
        <f t="shared" si="295"/>
        <v>1</v>
      </c>
      <c r="I6279">
        <f t="shared" si="296"/>
        <v>1</v>
      </c>
    </row>
    <row r="6280" spans="1:9" x14ac:dyDescent="0.25">
      <c r="A6280" s="13" t="s">
        <v>8033</v>
      </c>
      <c r="B6280" s="13">
        <v>1</v>
      </c>
      <c r="C6280" s="20"/>
      <c r="F6280">
        <v>96.36</v>
      </c>
      <c r="G6280" s="17" t="str">
        <f t="shared" si="294"/>
        <v>erro</v>
      </c>
      <c r="H6280" t="b">
        <f t="shared" si="295"/>
        <v>1</v>
      </c>
      <c r="I6280">
        <f t="shared" si="296"/>
        <v>1</v>
      </c>
    </row>
    <row r="6281" spans="1:9" x14ac:dyDescent="0.25">
      <c r="A6281" s="13" t="s">
        <v>8034</v>
      </c>
      <c r="B6281" s="13">
        <v>1</v>
      </c>
      <c r="C6281" s="20"/>
      <c r="F6281">
        <v>96.36</v>
      </c>
      <c r="G6281" s="17" t="str">
        <f t="shared" si="294"/>
        <v>erro</v>
      </c>
      <c r="H6281" t="b">
        <f t="shared" si="295"/>
        <v>1</v>
      </c>
      <c r="I6281">
        <f t="shared" si="296"/>
        <v>1</v>
      </c>
    </row>
    <row r="6282" spans="1:9" x14ac:dyDescent="0.25">
      <c r="A6282" s="13" t="s">
        <v>8035</v>
      </c>
      <c r="B6282" s="13">
        <v>1</v>
      </c>
      <c r="C6282" s="20"/>
      <c r="F6282">
        <v>96.36</v>
      </c>
      <c r="G6282" s="17" t="str">
        <f t="shared" si="294"/>
        <v>erro</v>
      </c>
      <c r="H6282" t="b">
        <f t="shared" si="295"/>
        <v>1</v>
      </c>
      <c r="I6282">
        <f t="shared" si="296"/>
        <v>1</v>
      </c>
    </row>
    <row r="6283" spans="1:9" x14ac:dyDescent="0.25">
      <c r="A6283" s="13" t="s">
        <v>8036</v>
      </c>
      <c r="B6283" s="13">
        <v>1</v>
      </c>
      <c r="C6283" s="20"/>
      <c r="F6283">
        <v>96.36</v>
      </c>
      <c r="G6283" s="17" t="str">
        <f t="shared" si="294"/>
        <v>erro</v>
      </c>
      <c r="H6283" t="b">
        <f t="shared" si="295"/>
        <v>1</v>
      </c>
      <c r="I6283">
        <f t="shared" si="296"/>
        <v>1</v>
      </c>
    </row>
    <row r="6284" spans="1:9" x14ac:dyDescent="0.25">
      <c r="A6284" s="13" t="s">
        <v>8037</v>
      </c>
      <c r="B6284" s="13">
        <v>1</v>
      </c>
      <c r="C6284" s="20"/>
      <c r="F6284">
        <v>96.36</v>
      </c>
      <c r="G6284" s="17" t="str">
        <f t="shared" si="294"/>
        <v>erro</v>
      </c>
      <c r="H6284" t="b">
        <f t="shared" si="295"/>
        <v>1</v>
      </c>
      <c r="I6284">
        <f t="shared" si="296"/>
        <v>1</v>
      </c>
    </row>
    <row r="6285" spans="1:9" x14ac:dyDescent="0.25">
      <c r="A6285" s="13" t="s">
        <v>8038</v>
      </c>
      <c r="B6285" s="13">
        <v>1</v>
      </c>
      <c r="C6285" s="20"/>
      <c r="F6285" t="e">
        <v>#N/A</v>
      </c>
      <c r="G6285" s="17" t="str">
        <f t="shared" si="294"/>
        <v>erro</v>
      </c>
      <c r="H6285" t="b">
        <f t="shared" si="295"/>
        <v>1</v>
      </c>
      <c r="I6285">
        <f t="shared" si="296"/>
        <v>1</v>
      </c>
    </row>
    <row r="6286" spans="1:9" x14ac:dyDescent="0.25">
      <c r="A6286" s="13" t="s">
        <v>8039</v>
      </c>
      <c r="B6286" s="13">
        <v>1</v>
      </c>
      <c r="C6286" s="20"/>
      <c r="F6286">
        <v>96.36</v>
      </c>
      <c r="G6286" s="17" t="str">
        <f t="shared" si="294"/>
        <v>erro</v>
      </c>
      <c r="H6286" t="b">
        <f t="shared" si="295"/>
        <v>1</v>
      </c>
      <c r="I6286">
        <f t="shared" si="296"/>
        <v>1</v>
      </c>
    </row>
    <row r="6287" spans="1:9" x14ac:dyDescent="0.25">
      <c r="A6287" s="13" t="s">
        <v>8040</v>
      </c>
      <c r="B6287" s="13">
        <v>1</v>
      </c>
      <c r="C6287" s="20"/>
      <c r="F6287" t="e">
        <v>#N/A</v>
      </c>
      <c r="G6287" s="17" t="str">
        <f t="shared" si="294"/>
        <v>erro</v>
      </c>
      <c r="H6287" t="b">
        <f t="shared" si="295"/>
        <v>1</v>
      </c>
      <c r="I6287">
        <f t="shared" si="296"/>
        <v>1</v>
      </c>
    </row>
    <row r="6288" spans="1:9" x14ac:dyDescent="0.25">
      <c r="A6288" s="13" t="s">
        <v>8041</v>
      </c>
      <c r="B6288" s="13">
        <v>1</v>
      </c>
      <c r="C6288" s="20"/>
      <c r="F6288" t="e">
        <v>#N/A</v>
      </c>
      <c r="G6288" s="17" t="str">
        <f t="shared" si="294"/>
        <v>erro</v>
      </c>
      <c r="H6288" t="b">
        <f t="shared" si="295"/>
        <v>1</v>
      </c>
      <c r="I6288">
        <f t="shared" si="296"/>
        <v>1</v>
      </c>
    </row>
    <row r="6289" spans="1:9" x14ac:dyDescent="0.25">
      <c r="A6289" s="13" t="s">
        <v>8042</v>
      </c>
      <c r="B6289" s="13">
        <v>1</v>
      </c>
      <c r="C6289" s="20"/>
      <c r="F6289" t="e">
        <v>#N/A</v>
      </c>
      <c r="G6289" s="17" t="str">
        <f t="shared" si="294"/>
        <v>erro</v>
      </c>
      <c r="H6289" t="b">
        <f t="shared" si="295"/>
        <v>1</v>
      </c>
      <c r="I6289">
        <f t="shared" si="296"/>
        <v>1</v>
      </c>
    </row>
    <row r="6290" spans="1:9" x14ac:dyDescent="0.25">
      <c r="A6290" s="13" t="s">
        <v>8043</v>
      </c>
      <c r="B6290" s="13">
        <v>1</v>
      </c>
      <c r="C6290" s="20"/>
      <c r="F6290" t="e">
        <v>#N/A</v>
      </c>
      <c r="G6290" s="17" t="str">
        <f t="shared" si="294"/>
        <v>erro</v>
      </c>
      <c r="H6290" t="b">
        <f t="shared" si="295"/>
        <v>1</v>
      </c>
      <c r="I6290">
        <f t="shared" si="296"/>
        <v>1</v>
      </c>
    </row>
    <row r="6291" spans="1:9" x14ac:dyDescent="0.25">
      <c r="A6291" s="13" t="s">
        <v>8044</v>
      </c>
      <c r="B6291" s="13">
        <v>1</v>
      </c>
      <c r="C6291" s="20"/>
      <c r="F6291">
        <v>84.69</v>
      </c>
      <c r="G6291" s="17" t="str">
        <f t="shared" si="294"/>
        <v>erro</v>
      </c>
      <c r="H6291" t="b">
        <f t="shared" si="295"/>
        <v>1</v>
      </c>
      <c r="I6291">
        <f t="shared" si="296"/>
        <v>1</v>
      </c>
    </row>
    <row r="6292" spans="1:9" x14ac:dyDescent="0.25">
      <c r="A6292" s="13" t="s">
        <v>8045</v>
      </c>
      <c r="B6292" s="13">
        <v>1</v>
      </c>
      <c r="C6292" s="20"/>
      <c r="F6292">
        <v>84.69</v>
      </c>
      <c r="G6292" s="17" t="str">
        <f t="shared" si="294"/>
        <v>erro</v>
      </c>
      <c r="H6292" t="b">
        <f t="shared" si="295"/>
        <v>1</v>
      </c>
      <c r="I6292">
        <f t="shared" si="296"/>
        <v>1</v>
      </c>
    </row>
    <row r="6293" spans="1:9" x14ac:dyDescent="0.25">
      <c r="A6293" s="13" t="s">
        <v>8046</v>
      </c>
      <c r="B6293" s="13">
        <v>1</v>
      </c>
      <c r="C6293" s="20"/>
      <c r="F6293">
        <v>84.69</v>
      </c>
      <c r="G6293" s="17" t="str">
        <f t="shared" si="294"/>
        <v>erro</v>
      </c>
      <c r="H6293" t="b">
        <f t="shared" si="295"/>
        <v>1</v>
      </c>
      <c r="I6293">
        <f t="shared" si="296"/>
        <v>1</v>
      </c>
    </row>
    <row r="6294" spans="1:9" x14ac:dyDescent="0.25">
      <c r="A6294" s="13" t="s">
        <v>8047</v>
      </c>
      <c r="B6294" s="13">
        <v>1</v>
      </c>
      <c r="C6294" s="20"/>
      <c r="F6294">
        <v>84.69</v>
      </c>
      <c r="G6294" s="17" t="str">
        <f t="shared" si="294"/>
        <v>erro</v>
      </c>
      <c r="H6294" t="b">
        <f t="shared" si="295"/>
        <v>1</v>
      </c>
      <c r="I6294">
        <f t="shared" si="296"/>
        <v>1</v>
      </c>
    </row>
    <row r="6295" spans="1:9" x14ac:dyDescent="0.25">
      <c r="A6295" s="13" t="s">
        <v>8048</v>
      </c>
      <c r="B6295" s="13">
        <v>1</v>
      </c>
      <c r="C6295" s="20"/>
      <c r="F6295">
        <v>84.69</v>
      </c>
      <c r="G6295" s="17" t="str">
        <f t="shared" si="294"/>
        <v>erro</v>
      </c>
      <c r="H6295" t="b">
        <f t="shared" si="295"/>
        <v>1</v>
      </c>
      <c r="I6295">
        <f t="shared" si="296"/>
        <v>1</v>
      </c>
    </row>
    <row r="6296" spans="1:9" x14ac:dyDescent="0.25">
      <c r="A6296" s="13" t="s">
        <v>8049</v>
      </c>
      <c r="B6296" s="13">
        <v>1</v>
      </c>
      <c r="C6296" s="20"/>
      <c r="F6296">
        <v>84.69</v>
      </c>
      <c r="G6296" s="17" t="str">
        <f t="shared" si="294"/>
        <v>erro</v>
      </c>
      <c r="H6296" t="b">
        <f t="shared" si="295"/>
        <v>1</v>
      </c>
      <c r="I6296">
        <f t="shared" si="296"/>
        <v>1</v>
      </c>
    </row>
    <row r="6297" spans="1:9" x14ac:dyDescent="0.25">
      <c r="A6297" s="13" t="s">
        <v>8050</v>
      </c>
      <c r="B6297" s="13">
        <v>1</v>
      </c>
      <c r="C6297" s="20"/>
      <c r="F6297" t="e">
        <v>#N/A</v>
      </c>
      <c r="G6297" s="17" t="str">
        <f t="shared" si="294"/>
        <v>erro</v>
      </c>
      <c r="H6297" t="b">
        <f t="shared" si="295"/>
        <v>1</v>
      </c>
      <c r="I6297">
        <f t="shared" si="296"/>
        <v>1</v>
      </c>
    </row>
    <row r="6298" spans="1:9" x14ac:dyDescent="0.25">
      <c r="A6298" s="13" t="s">
        <v>8051</v>
      </c>
      <c r="B6298" s="13">
        <v>1</v>
      </c>
      <c r="C6298" s="20"/>
      <c r="F6298">
        <v>84.69</v>
      </c>
      <c r="G6298" s="17" t="str">
        <f t="shared" si="294"/>
        <v>erro</v>
      </c>
      <c r="H6298" t="b">
        <f t="shared" si="295"/>
        <v>1</v>
      </c>
      <c r="I6298">
        <f t="shared" si="296"/>
        <v>1</v>
      </c>
    </row>
    <row r="6299" spans="1:9" x14ac:dyDescent="0.25">
      <c r="A6299" s="13" t="s">
        <v>8052</v>
      </c>
      <c r="B6299" s="13">
        <v>1</v>
      </c>
      <c r="C6299" s="20"/>
      <c r="F6299" t="e">
        <v>#N/A</v>
      </c>
      <c r="G6299" s="17" t="str">
        <f t="shared" si="294"/>
        <v>erro</v>
      </c>
      <c r="H6299" t="b">
        <f t="shared" si="295"/>
        <v>1</v>
      </c>
      <c r="I6299">
        <f t="shared" si="296"/>
        <v>1</v>
      </c>
    </row>
    <row r="6300" spans="1:9" x14ac:dyDescent="0.25">
      <c r="A6300" s="13" t="s">
        <v>8053</v>
      </c>
      <c r="B6300" s="13">
        <v>1</v>
      </c>
      <c r="C6300" s="20"/>
      <c r="F6300">
        <v>70.930000000000007</v>
      </c>
      <c r="G6300" s="17" t="str">
        <f t="shared" si="294"/>
        <v>erro</v>
      </c>
      <c r="H6300" t="b">
        <f t="shared" si="295"/>
        <v>1</v>
      </c>
      <c r="I6300">
        <f t="shared" si="296"/>
        <v>1</v>
      </c>
    </row>
    <row r="6301" spans="1:9" x14ac:dyDescent="0.25">
      <c r="A6301" s="13" t="s">
        <v>8054</v>
      </c>
      <c r="B6301" s="13">
        <v>1</v>
      </c>
      <c r="C6301" s="20"/>
      <c r="F6301">
        <v>70.930000000000007</v>
      </c>
      <c r="G6301" s="17" t="str">
        <f t="shared" si="294"/>
        <v>erro</v>
      </c>
      <c r="H6301" t="b">
        <f t="shared" si="295"/>
        <v>1</v>
      </c>
      <c r="I6301">
        <f t="shared" si="296"/>
        <v>1</v>
      </c>
    </row>
    <row r="6302" spans="1:9" x14ac:dyDescent="0.25">
      <c r="A6302" s="13" t="s">
        <v>8055</v>
      </c>
      <c r="B6302" s="13">
        <v>1</v>
      </c>
      <c r="C6302" s="20"/>
      <c r="F6302">
        <v>70.930000000000007</v>
      </c>
      <c r="G6302" s="17" t="str">
        <f t="shared" si="294"/>
        <v>erro</v>
      </c>
      <c r="H6302" t="b">
        <f t="shared" si="295"/>
        <v>1</v>
      </c>
      <c r="I6302">
        <f t="shared" si="296"/>
        <v>1</v>
      </c>
    </row>
    <row r="6303" spans="1:9" x14ac:dyDescent="0.25">
      <c r="A6303" s="13" t="s">
        <v>8056</v>
      </c>
      <c r="B6303" s="13">
        <v>1</v>
      </c>
      <c r="C6303" s="20"/>
      <c r="F6303">
        <v>70.930000000000007</v>
      </c>
      <c r="G6303" s="17" t="str">
        <f t="shared" si="294"/>
        <v>erro</v>
      </c>
      <c r="H6303" t="b">
        <f t="shared" si="295"/>
        <v>1</v>
      </c>
      <c r="I6303">
        <f t="shared" si="296"/>
        <v>1</v>
      </c>
    </row>
    <row r="6304" spans="1:9" x14ac:dyDescent="0.25">
      <c r="A6304" s="13" t="s">
        <v>8057</v>
      </c>
      <c r="B6304" s="13">
        <v>1</v>
      </c>
      <c r="C6304" s="20"/>
      <c r="F6304">
        <v>70.930000000000007</v>
      </c>
      <c r="G6304" s="17" t="str">
        <f t="shared" si="294"/>
        <v>erro</v>
      </c>
      <c r="H6304" t="b">
        <f t="shared" si="295"/>
        <v>1</v>
      </c>
      <c r="I6304">
        <f t="shared" si="296"/>
        <v>1</v>
      </c>
    </row>
    <row r="6305" spans="1:9" x14ac:dyDescent="0.25">
      <c r="A6305" s="13" t="s">
        <v>8058</v>
      </c>
      <c r="B6305" s="13">
        <v>1</v>
      </c>
      <c r="C6305" s="20"/>
      <c r="F6305">
        <v>70.930000000000007</v>
      </c>
      <c r="G6305" s="17" t="str">
        <f t="shared" si="294"/>
        <v>erro</v>
      </c>
      <c r="H6305" t="b">
        <f t="shared" si="295"/>
        <v>1</v>
      </c>
      <c r="I6305">
        <f t="shared" si="296"/>
        <v>1</v>
      </c>
    </row>
    <row r="6306" spans="1:9" x14ac:dyDescent="0.25">
      <c r="A6306" s="13" t="s">
        <v>8059</v>
      </c>
      <c r="B6306" s="13">
        <v>1</v>
      </c>
      <c r="C6306" s="20"/>
      <c r="F6306">
        <v>70.930000000000007</v>
      </c>
      <c r="G6306" s="17" t="str">
        <f t="shared" si="294"/>
        <v>erro</v>
      </c>
      <c r="H6306" t="b">
        <f t="shared" si="295"/>
        <v>1</v>
      </c>
      <c r="I6306">
        <f t="shared" si="296"/>
        <v>1</v>
      </c>
    </row>
    <row r="6307" spans="1:9" x14ac:dyDescent="0.25">
      <c r="A6307" s="13" t="s">
        <v>8060</v>
      </c>
      <c r="B6307" s="13">
        <v>1</v>
      </c>
      <c r="C6307" s="20"/>
      <c r="F6307">
        <v>70.930000000000007</v>
      </c>
      <c r="G6307" s="17" t="str">
        <f t="shared" si="294"/>
        <v>erro</v>
      </c>
      <c r="H6307" t="b">
        <f t="shared" si="295"/>
        <v>1</v>
      </c>
      <c r="I6307">
        <f t="shared" si="296"/>
        <v>1</v>
      </c>
    </row>
    <row r="6308" spans="1:9" x14ac:dyDescent="0.25">
      <c r="A6308" s="13" t="s">
        <v>8061</v>
      </c>
      <c r="B6308" s="13">
        <v>1</v>
      </c>
      <c r="C6308" s="20"/>
      <c r="F6308">
        <v>70.930000000000007</v>
      </c>
      <c r="G6308" s="17" t="str">
        <f t="shared" si="294"/>
        <v>erro</v>
      </c>
      <c r="H6308" t="b">
        <f t="shared" si="295"/>
        <v>1</v>
      </c>
      <c r="I6308">
        <f t="shared" si="296"/>
        <v>1</v>
      </c>
    </row>
    <row r="6309" spans="1:9" x14ac:dyDescent="0.25">
      <c r="A6309" s="13" t="s">
        <v>8062</v>
      </c>
      <c r="B6309" s="13">
        <v>1</v>
      </c>
      <c r="C6309" s="20"/>
      <c r="F6309">
        <v>70.930000000000007</v>
      </c>
      <c r="G6309" s="17" t="str">
        <f t="shared" si="294"/>
        <v>erro</v>
      </c>
      <c r="H6309" t="b">
        <f t="shared" si="295"/>
        <v>1</v>
      </c>
      <c r="I6309">
        <f t="shared" si="296"/>
        <v>1</v>
      </c>
    </row>
    <row r="6310" spans="1:9" x14ac:dyDescent="0.25">
      <c r="A6310" s="13" t="s">
        <v>8063</v>
      </c>
      <c r="B6310" s="13">
        <v>1</v>
      </c>
      <c r="C6310" s="20"/>
      <c r="F6310" t="e">
        <v>#N/A</v>
      </c>
      <c r="G6310" s="17" t="str">
        <f t="shared" si="294"/>
        <v>erro</v>
      </c>
      <c r="H6310" t="b">
        <f t="shared" si="295"/>
        <v>1</v>
      </c>
      <c r="I6310">
        <f t="shared" si="296"/>
        <v>1</v>
      </c>
    </row>
    <row r="6311" spans="1:9" x14ac:dyDescent="0.25">
      <c r="A6311" s="13" t="s">
        <v>8064</v>
      </c>
      <c r="B6311" s="13">
        <v>1</v>
      </c>
      <c r="C6311" s="20"/>
      <c r="F6311">
        <v>70.930000000000007</v>
      </c>
      <c r="G6311" s="17" t="str">
        <f t="shared" si="294"/>
        <v>erro</v>
      </c>
      <c r="H6311" t="b">
        <f t="shared" si="295"/>
        <v>1</v>
      </c>
      <c r="I6311">
        <f t="shared" si="296"/>
        <v>1</v>
      </c>
    </row>
    <row r="6312" spans="1:9" x14ac:dyDescent="0.25">
      <c r="A6312" s="13" t="s">
        <v>8068</v>
      </c>
      <c r="B6312" s="13">
        <v>1</v>
      </c>
      <c r="C6312" s="20"/>
      <c r="F6312" t="e">
        <v>#N/A</v>
      </c>
      <c r="G6312" s="17" t="str">
        <f t="shared" si="294"/>
        <v>erro</v>
      </c>
      <c r="H6312" t="b">
        <f t="shared" si="295"/>
        <v>1</v>
      </c>
      <c r="I6312">
        <f t="shared" si="296"/>
        <v>1</v>
      </c>
    </row>
    <row r="6313" spans="1:9" x14ac:dyDescent="0.25">
      <c r="A6313" s="13" t="s">
        <v>8069</v>
      </c>
      <c r="B6313" s="13">
        <v>1</v>
      </c>
      <c r="C6313" s="20"/>
      <c r="F6313" t="e">
        <v>#N/A</v>
      </c>
      <c r="G6313" s="17" t="str">
        <f t="shared" si="294"/>
        <v>erro</v>
      </c>
      <c r="H6313" t="b">
        <f t="shared" si="295"/>
        <v>1</v>
      </c>
      <c r="I6313">
        <f t="shared" si="296"/>
        <v>1</v>
      </c>
    </row>
    <row r="6314" spans="1:9" x14ac:dyDescent="0.25">
      <c r="A6314" s="13" t="s">
        <v>8070</v>
      </c>
      <c r="B6314" s="13">
        <v>1</v>
      </c>
      <c r="C6314" s="20"/>
      <c r="F6314" t="e">
        <v>#N/A</v>
      </c>
      <c r="G6314" s="17" t="str">
        <f t="shared" si="294"/>
        <v>erro</v>
      </c>
      <c r="H6314" t="b">
        <f t="shared" si="295"/>
        <v>1</v>
      </c>
      <c r="I6314">
        <f t="shared" si="296"/>
        <v>1</v>
      </c>
    </row>
    <row r="6315" spans="1:9" x14ac:dyDescent="0.25">
      <c r="A6315" s="13" t="s">
        <v>8071</v>
      </c>
      <c r="B6315" s="13">
        <v>1</v>
      </c>
      <c r="C6315" s="20"/>
      <c r="F6315">
        <v>84.76</v>
      </c>
      <c r="G6315" s="17" t="str">
        <f t="shared" si="294"/>
        <v>erro</v>
      </c>
      <c r="H6315" t="b">
        <f t="shared" si="295"/>
        <v>1</v>
      </c>
      <c r="I6315">
        <f t="shared" si="296"/>
        <v>1</v>
      </c>
    </row>
    <row r="6316" spans="1:9" x14ac:dyDescent="0.25">
      <c r="A6316" s="13" t="s">
        <v>8072</v>
      </c>
      <c r="B6316" s="13">
        <v>1</v>
      </c>
      <c r="C6316" s="20"/>
      <c r="F6316">
        <v>84.76</v>
      </c>
      <c r="G6316" s="17" t="str">
        <f t="shared" si="294"/>
        <v>erro</v>
      </c>
      <c r="H6316" t="b">
        <f t="shared" si="295"/>
        <v>1</v>
      </c>
      <c r="I6316">
        <f t="shared" si="296"/>
        <v>1</v>
      </c>
    </row>
    <row r="6317" spans="1:9" x14ac:dyDescent="0.25">
      <c r="A6317" s="13" t="s">
        <v>8073</v>
      </c>
      <c r="B6317" s="13">
        <v>1</v>
      </c>
      <c r="C6317" s="20"/>
      <c r="F6317">
        <v>84.76</v>
      </c>
      <c r="G6317" s="17" t="str">
        <f t="shared" si="294"/>
        <v>erro</v>
      </c>
      <c r="H6317" t="b">
        <f t="shared" si="295"/>
        <v>1</v>
      </c>
      <c r="I6317">
        <f t="shared" si="296"/>
        <v>1</v>
      </c>
    </row>
    <row r="6318" spans="1:9" x14ac:dyDescent="0.25">
      <c r="A6318" s="13" t="s">
        <v>8074</v>
      </c>
      <c r="B6318" s="13">
        <v>1</v>
      </c>
      <c r="C6318" s="20"/>
      <c r="F6318">
        <v>84.76</v>
      </c>
      <c r="G6318" s="17" t="str">
        <f t="shared" si="294"/>
        <v>erro</v>
      </c>
      <c r="H6318" t="b">
        <f t="shared" si="295"/>
        <v>1</v>
      </c>
      <c r="I6318">
        <f t="shared" si="296"/>
        <v>1</v>
      </c>
    </row>
    <row r="6319" spans="1:9" x14ac:dyDescent="0.25">
      <c r="A6319" s="13" t="s">
        <v>8075</v>
      </c>
      <c r="B6319" s="13">
        <v>1</v>
      </c>
      <c r="C6319" s="20"/>
      <c r="F6319">
        <v>84.76</v>
      </c>
      <c r="G6319" s="17" t="str">
        <f t="shared" si="294"/>
        <v>erro</v>
      </c>
      <c r="H6319" t="b">
        <f t="shared" si="295"/>
        <v>1</v>
      </c>
      <c r="I6319">
        <f t="shared" si="296"/>
        <v>1</v>
      </c>
    </row>
    <row r="6320" spans="1:9" x14ac:dyDescent="0.25">
      <c r="A6320" s="13" t="s">
        <v>8076</v>
      </c>
      <c r="B6320" s="13">
        <v>1</v>
      </c>
      <c r="C6320" s="20"/>
      <c r="F6320">
        <v>84.76</v>
      </c>
      <c r="G6320" s="17" t="str">
        <f t="shared" si="294"/>
        <v>erro</v>
      </c>
      <c r="H6320" t="b">
        <f t="shared" si="295"/>
        <v>1</v>
      </c>
      <c r="I6320">
        <f t="shared" si="296"/>
        <v>1</v>
      </c>
    </row>
    <row r="6321" spans="1:9" x14ac:dyDescent="0.25">
      <c r="A6321" s="13" t="s">
        <v>8077</v>
      </c>
      <c r="B6321" s="13">
        <v>1</v>
      </c>
      <c r="C6321" s="20"/>
      <c r="F6321">
        <v>84.76</v>
      </c>
      <c r="G6321" s="17" t="str">
        <f t="shared" si="294"/>
        <v>erro</v>
      </c>
      <c r="H6321" t="b">
        <f t="shared" si="295"/>
        <v>1</v>
      </c>
      <c r="I6321">
        <f t="shared" si="296"/>
        <v>1</v>
      </c>
    </row>
    <row r="6322" spans="1:9" x14ac:dyDescent="0.25">
      <c r="A6322" s="13" t="s">
        <v>8078</v>
      </c>
      <c r="B6322" s="13">
        <v>1</v>
      </c>
      <c r="C6322" s="20"/>
      <c r="F6322">
        <v>84.76</v>
      </c>
      <c r="G6322" s="17" t="str">
        <f t="shared" si="294"/>
        <v>erro</v>
      </c>
      <c r="H6322" t="b">
        <f t="shared" si="295"/>
        <v>1</v>
      </c>
      <c r="I6322">
        <f t="shared" si="296"/>
        <v>1</v>
      </c>
    </row>
    <row r="6323" spans="1:9" x14ac:dyDescent="0.25">
      <c r="A6323" s="13" t="s">
        <v>8079</v>
      </c>
      <c r="B6323" s="13">
        <v>1</v>
      </c>
      <c r="C6323" s="20"/>
      <c r="F6323">
        <v>84.76</v>
      </c>
      <c r="G6323" s="17" t="str">
        <f t="shared" si="294"/>
        <v>erro</v>
      </c>
      <c r="H6323" t="b">
        <f t="shared" si="295"/>
        <v>1</v>
      </c>
      <c r="I6323">
        <f t="shared" si="296"/>
        <v>1</v>
      </c>
    </row>
    <row r="6324" spans="1:9" x14ac:dyDescent="0.25">
      <c r="A6324" s="13" t="s">
        <v>8080</v>
      </c>
      <c r="B6324" s="13">
        <v>1</v>
      </c>
      <c r="C6324" s="20"/>
      <c r="F6324">
        <v>84.76</v>
      </c>
      <c r="G6324" s="17" t="str">
        <f t="shared" si="294"/>
        <v>erro</v>
      </c>
      <c r="H6324" t="b">
        <f t="shared" si="295"/>
        <v>1</v>
      </c>
      <c r="I6324">
        <f t="shared" si="296"/>
        <v>1</v>
      </c>
    </row>
    <row r="6325" spans="1:9" x14ac:dyDescent="0.25">
      <c r="A6325" s="13" t="s">
        <v>8081</v>
      </c>
      <c r="B6325" s="13">
        <v>1</v>
      </c>
      <c r="C6325" s="20"/>
      <c r="F6325" t="e">
        <v>#N/A</v>
      </c>
      <c r="G6325" s="17" t="str">
        <f t="shared" si="294"/>
        <v>erro</v>
      </c>
      <c r="H6325" t="b">
        <f t="shared" si="295"/>
        <v>1</v>
      </c>
      <c r="I6325">
        <f t="shared" si="296"/>
        <v>1</v>
      </c>
    </row>
    <row r="6326" spans="1:9" x14ac:dyDescent="0.25">
      <c r="A6326" s="13" t="s">
        <v>8082</v>
      </c>
      <c r="B6326" s="13">
        <v>1</v>
      </c>
      <c r="C6326" s="20"/>
      <c r="F6326" t="e">
        <v>#N/A</v>
      </c>
      <c r="G6326" s="17" t="str">
        <f t="shared" si="294"/>
        <v>erro</v>
      </c>
      <c r="H6326" t="b">
        <f t="shared" si="295"/>
        <v>1</v>
      </c>
      <c r="I6326">
        <f t="shared" si="296"/>
        <v>1</v>
      </c>
    </row>
    <row r="6327" spans="1:9" x14ac:dyDescent="0.25">
      <c r="A6327" s="13" t="s">
        <v>8083</v>
      </c>
      <c r="B6327" s="13">
        <v>1</v>
      </c>
      <c r="C6327" s="20"/>
      <c r="F6327">
        <v>123.79</v>
      </c>
      <c r="G6327" s="17" t="str">
        <f t="shared" si="294"/>
        <v>erro</v>
      </c>
      <c r="H6327" t="b">
        <f t="shared" si="295"/>
        <v>1</v>
      </c>
      <c r="I6327">
        <f t="shared" si="296"/>
        <v>1</v>
      </c>
    </row>
    <row r="6328" spans="1:9" x14ac:dyDescent="0.25">
      <c r="A6328" s="13" t="s">
        <v>8084</v>
      </c>
      <c r="B6328" s="13">
        <v>1</v>
      </c>
      <c r="C6328" s="20"/>
      <c r="F6328" t="e">
        <v>#N/A</v>
      </c>
      <c r="G6328" s="17" t="str">
        <f t="shared" si="294"/>
        <v>erro</v>
      </c>
      <c r="H6328" t="b">
        <f t="shared" si="295"/>
        <v>1</v>
      </c>
      <c r="I6328">
        <f t="shared" si="296"/>
        <v>1</v>
      </c>
    </row>
    <row r="6329" spans="1:9" x14ac:dyDescent="0.25">
      <c r="A6329" s="13" t="s">
        <v>8085</v>
      </c>
      <c r="B6329" s="13">
        <v>1</v>
      </c>
      <c r="C6329" s="20"/>
      <c r="F6329" t="e">
        <v>#N/A</v>
      </c>
      <c r="G6329" s="17" t="str">
        <f t="shared" si="294"/>
        <v>erro</v>
      </c>
      <c r="H6329" t="b">
        <f t="shared" si="295"/>
        <v>1</v>
      </c>
      <c r="I6329">
        <f t="shared" si="296"/>
        <v>1</v>
      </c>
    </row>
    <row r="6330" spans="1:9" x14ac:dyDescent="0.25">
      <c r="A6330" s="13" t="s">
        <v>8086</v>
      </c>
      <c r="B6330" s="13">
        <v>1</v>
      </c>
      <c r="C6330" s="20"/>
      <c r="F6330" t="e">
        <v>#N/A</v>
      </c>
      <c r="G6330" s="17" t="str">
        <f t="shared" si="294"/>
        <v>erro</v>
      </c>
      <c r="H6330" t="b">
        <f t="shared" si="295"/>
        <v>1</v>
      </c>
      <c r="I6330">
        <f t="shared" si="296"/>
        <v>1</v>
      </c>
    </row>
    <row r="6331" spans="1:9" x14ac:dyDescent="0.25">
      <c r="A6331" s="13" t="s">
        <v>8087</v>
      </c>
      <c r="B6331" s="13">
        <v>1</v>
      </c>
      <c r="C6331" s="20"/>
      <c r="F6331" t="e">
        <v>#N/A</v>
      </c>
      <c r="G6331" s="17" t="str">
        <f t="shared" si="294"/>
        <v>erro</v>
      </c>
      <c r="H6331" t="b">
        <f t="shared" si="295"/>
        <v>1</v>
      </c>
      <c r="I6331">
        <f t="shared" si="296"/>
        <v>1</v>
      </c>
    </row>
    <row r="6332" spans="1:9" x14ac:dyDescent="0.25">
      <c r="A6332" s="13" t="s">
        <v>8088</v>
      </c>
      <c r="B6332" s="13">
        <v>1</v>
      </c>
      <c r="C6332" s="20"/>
      <c r="F6332">
        <v>123.79</v>
      </c>
      <c r="G6332" s="17" t="str">
        <f t="shared" si="294"/>
        <v>erro</v>
      </c>
      <c r="H6332" t="b">
        <f t="shared" si="295"/>
        <v>1</v>
      </c>
      <c r="I6332">
        <f t="shared" si="296"/>
        <v>1</v>
      </c>
    </row>
    <row r="6333" spans="1:9" x14ac:dyDescent="0.25">
      <c r="A6333" s="13" t="s">
        <v>8089</v>
      </c>
      <c r="B6333" s="13">
        <v>1</v>
      </c>
      <c r="C6333" s="20"/>
      <c r="F6333" t="e">
        <v>#N/A</v>
      </c>
      <c r="G6333" s="17" t="str">
        <f t="shared" si="294"/>
        <v>erro</v>
      </c>
      <c r="H6333" t="b">
        <f t="shared" si="295"/>
        <v>1</v>
      </c>
      <c r="I6333">
        <f t="shared" si="296"/>
        <v>1</v>
      </c>
    </row>
    <row r="6334" spans="1:9" x14ac:dyDescent="0.25">
      <c r="A6334" s="13" t="s">
        <v>8090</v>
      </c>
      <c r="B6334" s="13">
        <v>1</v>
      </c>
      <c r="C6334" s="20"/>
      <c r="F6334" t="e">
        <v>#N/A</v>
      </c>
      <c r="G6334" s="17" t="str">
        <f t="shared" si="294"/>
        <v>erro</v>
      </c>
      <c r="H6334" t="b">
        <f t="shared" si="295"/>
        <v>1</v>
      </c>
      <c r="I6334">
        <f t="shared" si="296"/>
        <v>1</v>
      </c>
    </row>
    <row r="6335" spans="1:9" x14ac:dyDescent="0.25">
      <c r="A6335" s="13" t="s">
        <v>8091</v>
      </c>
      <c r="B6335" s="13">
        <v>1</v>
      </c>
      <c r="C6335" s="20"/>
      <c r="F6335" t="e">
        <v>#N/A</v>
      </c>
      <c r="G6335" s="17" t="str">
        <f t="shared" si="294"/>
        <v>erro</v>
      </c>
      <c r="H6335" t="b">
        <f t="shared" si="295"/>
        <v>1</v>
      </c>
      <c r="I6335">
        <f t="shared" si="296"/>
        <v>1</v>
      </c>
    </row>
    <row r="6336" spans="1:9" x14ac:dyDescent="0.25">
      <c r="A6336" s="13" t="s">
        <v>8092</v>
      </c>
      <c r="B6336" s="13">
        <v>1</v>
      </c>
      <c r="C6336" s="20"/>
      <c r="F6336" t="e">
        <v>#N/A</v>
      </c>
      <c r="G6336" s="17" t="str">
        <f t="shared" si="294"/>
        <v>erro</v>
      </c>
      <c r="H6336" t="b">
        <f t="shared" si="295"/>
        <v>1</v>
      </c>
      <c r="I6336">
        <f t="shared" si="296"/>
        <v>1</v>
      </c>
    </row>
    <row r="6337" spans="1:9" x14ac:dyDescent="0.25">
      <c r="A6337" s="13" t="s">
        <v>8093</v>
      </c>
      <c r="B6337" s="13">
        <v>1</v>
      </c>
      <c r="C6337" s="20"/>
      <c r="F6337" t="e">
        <v>#N/A</v>
      </c>
      <c r="G6337" s="17" t="str">
        <f t="shared" si="294"/>
        <v>erro</v>
      </c>
      <c r="H6337" t="b">
        <f t="shared" si="295"/>
        <v>1</v>
      </c>
      <c r="I6337">
        <f t="shared" si="296"/>
        <v>1</v>
      </c>
    </row>
    <row r="6338" spans="1:9" x14ac:dyDescent="0.25">
      <c r="A6338" s="13" t="s">
        <v>8094</v>
      </c>
      <c r="B6338" s="13">
        <v>1</v>
      </c>
      <c r="C6338" s="20"/>
      <c r="F6338" t="e">
        <v>#N/A</v>
      </c>
      <c r="G6338" s="17" t="str">
        <f t="shared" si="294"/>
        <v>erro</v>
      </c>
      <c r="H6338" t="b">
        <f t="shared" si="295"/>
        <v>1</v>
      </c>
      <c r="I6338">
        <f t="shared" si="296"/>
        <v>1</v>
      </c>
    </row>
    <row r="6339" spans="1:9" x14ac:dyDescent="0.25">
      <c r="A6339" s="13" t="s">
        <v>8095</v>
      </c>
      <c r="B6339" s="13">
        <v>1</v>
      </c>
      <c r="C6339" s="20"/>
      <c r="F6339" t="e">
        <v>#N/A</v>
      </c>
      <c r="G6339" s="17" t="str">
        <f t="shared" ref="G6339:G6402" si="297">IF(C6339=D6339,"erro","ok")</f>
        <v>erro</v>
      </c>
      <c r="H6339" t="b">
        <f t="shared" ref="H6339:H6402" si="298">OR(C6339=D6339,D6339=E6339,C6339=E6339)</f>
        <v>1</v>
      </c>
      <c r="I6339">
        <f t="shared" ref="I6339:I6402" si="299">IF(D6339&lt;&gt;"",D6339,1)</f>
        <v>1</v>
      </c>
    </row>
    <row r="6340" spans="1:9" x14ac:dyDescent="0.25">
      <c r="A6340" s="13" t="s">
        <v>8096</v>
      </c>
      <c r="B6340" s="13">
        <v>1</v>
      </c>
      <c r="C6340" s="20"/>
      <c r="F6340" t="e">
        <v>#N/A</v>
      </c>
      <c r="G6340" s="17" t="str">
        <f t="shared" si="297"/>
        <v>erro</v>
      </c>
      <c r="H6340" t="b">
        <f t="shared" si="298"/>
        <v>1</v>
      </c>
      <c r="I6340">
        <f t="shared" si="299"/>
        <v>1</v>
      </c>
    </row>
    <row r="6341" spans="1:9" x14ac:dyDescent="0.25">
      <c r="A6341" s="13" t="s">
        <v>8097</v>
      </c>
      <c r="B6341" s="13">
        <v>1</v>
      </c>
      <c r="C6341" s="20"/>
      <c r="F6341" t="e">
        <v>#N/A</v>
      </c>
      <c r="G6341" s="17" t="str">
        <f t="shared" si="297"/>
        <v>erro</v>
      </c>
      <c r="H6341" t="b">
        <f t="shared" si="298"/>
        <v>1</v>
      </c>
      <c r="I6341">
        <f t="shared" si="299"/>
        <v>1</v>
      </c>
    </row>
    <row r="6342" spans="1:9" x14ac:dyDescent="0.25">
      <c r="A6342" s="13" t="s">
        <v>8098</v>
      </c>
      <c r="B6342" s="13">
        <v>1</v>
      </c>
      <c r="C6342" s="20"/>
      <c r="F6342">
        <v>63.65</v>
      </c>
      <c r="G6342" s="17" t="str">
        <f t="shared" si="297"/>
        <v>erro</v>
      </c>
      <c r="H6342" t="b">
        <f t="shared" si="298"/>
        <v>1</v>
      </c>
      <c r="I6342">
        <f t="shared" si="299"/>
        <v>1</v>
      </c>
    </row>
    <row r="6343" spans="1:9" x14ac:dyDescent="0.25">
      <c r="A6343" s="13" t="s">
        <v>8099</v>
      </c>
      <c r="B6343" s="13">
        <v>1</v>
      </c>
      <c r="C6343" s="20"/>
      <c r="F6343">
        <v>63.65</v>
      </c>
      <c r="G6343" s="17" t="str">
        <f t="shared" si="297"/>
        <v>erro</v>
      </c>
      <c r="H6343" t="b">
        <f t="shared" si="298"/>
        <v>1</v>
      </c>
      <c r="I6343">
        <f t="shared" si="299"/>
        <v>1</v>
      </c>
    </row>
    <row r="6344" spans="1:9" x14ac:dyDescent="0.25">
      <c r="A6344" s="13" t="s">
        <v>8100</v>
      </c>
      <c r="B6344" s="13">
        <v>1</v>
      </c>
      <c r="C6344" s="20"/>
      <c r="F6344">
        <v>63.65</v>
      </c>
      <c r="G6344" s="17" t="str">
        <f t="shared" si="297"/>
        <v>erro</v>
      </c>
      <c r="H6344" t="b">
        <f t="shared" si="298"/>
        <v>1</v>
      </c>
      <c r="I6344">
        <f t="shared" si="299"/>
        <v>1</v>
      </c>
    </row>
    <row r="6345" spans="1:9" x14ac:dyDescent="0.25">
      <c r="A6345" s="13" t="s">
        <v>8101</v>
      </c>
      <c r="B6345" s="13">
        <v>1</v>
      </c>
      <c r="C6345" s="20"/>
      <c r="F6345">
        <v>63.65</v>
      </c>
      <c r="G6345" s="17" t="str">
        <f t="shared" si="297"/>
        <v>erro</v>
      </c>
      <c r="H6345" t="b">
        <f t="shared" si="298"/>
        <v>1</v>
      </c>
      <c r="I6345">
        <f t="shared" si="299"/>
        <v>1</v>
      </c>
    </row>
    <row r="6346" spans="1:9" x14ac:dyDescent="0.25">
      <c r="A6346" s="13" t="s">
        <v>8102</v>
      </c>
      <c r="B6346" s="13" t="s">
        <v>21011</v>
      </c>
      <c r="C6346" s="20"/>
      <c r="F6346">
        <v>63.65</v>
      </c>
      <c r="G6346" s="17" t="str">
        <f t="shared" si="297"/>
        <v>erro</v>
      </c>
      <c r="H6346" t="b">
        <f t="shared" si="298"/>
        <v>1</v>
      </c>
      <c r="I6346">
        <f t="shared" si="299"/>
        <v>1</v>
      </c>
    </row>
    <row r="6347" spans="1:9" x14ac:dyDescent="0.25">
      <c r="A6347" s="13" t="s">
        <v>8103</v>
      </c>
      <c r="B6347" s="13">
        <v>1</v>
      </c>
      <c r="C6347" s="20"/>
      <c r="F6347">
        <v>63.65</v>
      </c>
      <c r="G6347" s="17" t="str">
        <f t="shared" si="297"/>
        <v>erro</v>
      </c>
      <c r="H6347" t="b">
        <f t="shared" si="298"/>
        <v>1</v>
      </c>
      <c r="I6347">
        <f t="shared" si="299"/>
        <v>1</v>
      </c>
    </row>
    <row r="6348" spans="1:9" x14ac:dyDescent="0.25">
      <c r="A6348" s="13" t="s">
        <v>8104</v>
      </c>
      <c r="B6348" s="13">
        <v>1</v>
      </c>
      <c r="C6348" s="20"/>
      <c r="F6348">
        <v>63.65</v>
      </c>
      <c r="G6348" s="17" t="str">
        <f t="shared" si="297"/>
        <v>erro</v>
      </c>
      <c r="H6348" t="b">
        <f t="shared" si="298"/>
        <v>1</v>
      </c>
      <c r="I6348">
        <f t="shared" si="299"/>
        <v>1</v>
      </c>
    </row>
    <row r="6349" spans="1:9" x14ac:dyDescent="0.25">
      <c r="A6349" s="13" t="s">
        <v>8105</v>
      </c>
      <c r="B6349" s="13">
        <v>1</v>
      </c>
      <c r="C6349" s="20"/>
      <c r="F6349">
        <v>63.65</v>
      </c>
      <c r="G6349" s="17" t="str">
        <f t="shared" si="297"/>
        <v>erro</v>
      </c>
      <c r="H6349" t="b">
        <f t="shared" si="298"/>
        <v>1</v>
      </c>
      <c r="I6349">
        <f t="shared" si="299"/>
        <v>1</v>
      </c>
    </row>
    <row r="6350" spans="1:9" x14ac:dyDescent="0.25">
      <c r="A6350" s="13" t="s">
        <v>8106</v>
      </c>
      <c r="B6350" s="13">
        <v>1</v>
      </c>
      <c r="C6350" s="20"/>
      <c r="F6350" t="e">
        <v>#N/A</v>
      </c>
      <c r="G6350" s="17" t="str">
        <f t="shared" si="297"/>
        <v>erro</v>
      </c>
      <c r="H6350" t="b">
        <f t="shared" si="298"/>
        <v>1</v>
      </c>
      <c r="I6350">
        <f t="shared" si="299"/>
        <v>1</v>
      </c>
    </row>
    <row r="6351" spans="1:9" x14ac:dyDescent="0.25">
      <c r="A6351" s="13" t="s">
        <v>8107</v>
      </c>
      <c r="B6351" s="13">
        <v>1</v>
      </c>
      <c r="C6351" s="20"/>
      <c r="F6351" t="e">
        <v>#N/A</v>
      </c>
      <c r="G6351" s="17" t="str">
        <f t="shared" si="297"/>
        <v>erro</v>
      </c>
      <c r="H6351" t="b">
        <f t="shared" si="298"/>
        <v>1</v>
      </c>
      <c r="I6351">
        <f t="shared" si="299"/>
        <v>1</v>
      </c>
    </row>
    <row r="6352" spans="1:9" x14ac:dyDescent="0.25">
      <c r="A6352" s="13" t="s">
        <v>8108</v>
      </c>
      <c r="B6352" s="13">
        <v>1</v>
      </c>
      <c r="C6352" s="20"/>
      <c r="F6352" t="e">
        <v>#N/A</v>
      </c>
      <c r="G6352" s="17" t="str">
        <f t="shared" si="297"/>
        <v>erro</v>
      </c>
      <c r="H6352" t="b">
        <f t="shared" si="298"/>
        <v>1</v>
      </c>
      <c r="I6352">
        <f t="shared" si="299"/>
        <v>1</v>
      </c>
    </row>
    <row r="6353" spans="1:9" x14ac:dyDescent="0.25">
      <c r="A6353" s="13" t="s">
        <v>8109</v>
      </c>
      <c r="B6353" s="13">
        <v>1</v>
      </c>
      <c r="C6353" s="20"/>
      <c r="F6353" t="e">
        <v>#N/A</v>
      </c>
      <c r="G6353" s="17" t="str">
        <f t="shared" si="297"/>
        <v>erro</v>
      </c>
      <c r="H6353" t="b">
        <f t="shared" si="298"/>
        <v>1</v>
      </c>
      <c r="I6353">
        <f t="shared" si="299"/>
        <v>1</v>
      </c>
    </row>
    <row r="6354" spans="1:9" x14ac:dyDescent="0.25">
      <c r="A6354" s="13" t="s">
        <v>8110</v>
      </c>
      <c r="B6354" s="13">
        <v>1</v>
      </c>
      <c r="C6354" s="20"/>
      <c r="F6354">
        <v>90.55</v>
      </c>
      <c r="G6354" s="17" t="str">
        <f t="shared" si="297"/>
        <v>erro</v>
      </c>
      <c r="H6354" t="b">
        <f t="shared" si="298"/>
        <v>1</v>
      </c>
      <c r="I6354">
        <f t="shared" si="299"/>
        <v>1</v>
      </c>
    </row>
    <row r="6355" spans="1:9" x14ac:dyDescent="0.25">
      <c r="A6355" s="13" t="s">
        <v>8111</v>
      </c>
      <c r="B6355" s="13">
        <v>1</v>
      </c>
      <c r="C6355" s="20"/>
      <c r="F6355">
        <v>90.55</v>
      </c>
      <c r="G6355" s="17" t="str">
        <f t="shared" si="297"/>
        <v>erro</v>
      </c>
      <c r="H6355" t="b">
        <f t="shared" si="298"/>
        <v>1</v>
      </c>
      <c r="I6355">
        <f t="shared" si="299"/>
        <v>1</v>
      </c>
    </row>
    <row r="6356" spans="1:9" x14ac:dyDescent="0.25">
      <c r="A6356" s="13" t="s">
        <v>8112</v>
      </c>
      <c r="B6356" s="13">
        <v>1</v>
      </c>
      <c r="C6356" s="20"/>
      <c r="F6356">
        <v>90.55</v>
      </c>
      <c r="G6356" s="17" t="str">
        <f t="shared" si="297"/>
        <v>erro</v>
      </c>
      <c r="H6356" t="b">
        <f t="shared" si="298"/>
        <v>1</v>
      </c>
      <c r="I6356">
        <f t="shared" si="299"/>
        <v>1</v>
      </c>
    </row>
    <row r="6357" spans="1:9" x14ac:dyDescent="0.25">
      <c r="A6357" s="13" t="s">
        <v>8113</v>
      </c>
      <c r="B6357" s="13">
        <v>1</v>
      </c>
      <c r="C6357" s="20"/>
      <c r="F6357">
        <v>90.55</v>
      </c>
      <c r="G6357" s="17" t="str">
        <f t="shared" si="297"/>
        <v>erro</v>
      </c>
      <c r="H6357" t="b">
        <f t="shared" si="298"/>
        <v>1</v>
      </c>
      <c r="I6357">
        <f t="shared" si="299"/>
        <v>1</v>
      </c>
    </row>
    <row r="6358" spans="1:9" x14ac:dyDescent="0.25">
      <c r="A6358" s="13" t="s">
        <v>8114</v>
      </c>
      <c r="B6358" s="13">
        <v>1</v>
      </c>
      <c r="C6358" s="20"/>
      <c r="F6358">
        <v>90.55</v>
      </c>
      <c r="G6358" s="17" t="str">
        <f t="shared" si="297"/>
        <v>erro</v>
      </c>
      <c r="H6358" t="b">
        <f t="shared" si="298"/>
        <v>1</v>
      </c>
      <c r="I6358">
        <f t="shared" si="299"/>
        <v>1</v>
      </c>
    </row>
    <row r="6359" spans="1:9" x14ac:dyDescent="0.25">
      <c r="A6359" s="13" t="s">
        <v>8115</v>
      </c>
      <c r="B6359" s="13">
        <v>1</v>
      </c>
      <c r="C6359" s="20"/>
      <c r="F6359">
        <v>90.55</v>
      </c>
      <c r="G6359" s="17" t="str">
        <f t="shared" si="297"/>
        <v>erro</v>
      </c>
      <c r="H6359" t="b">
        <f t="shared" si="298"/>
        <v>1</v>
      </c>
      <c r="I6359">
        <f t="shared" si="299"/>
        <v>1</v>
      </c>
    </row>
    <row r="6360" spans="1:9" x14ac:dyDescent="0.25">
      <c r="A6360" s="13" t="s">
        <v>8116</v>
      </c>
      <c r="B6360" s="13">
        <v>1</v>
      </c>
      <c r="C6360" s="20"/>
      <c r="F6360">
        <v>90.55</v>
      </c>
      <c r="G6360" s="17" t="str">
        <f t="shared" si="297"/>
        <v>erro</v>
      </c>
      <c r="H6360" t="b">
        <f t="shared" si="298"/>
        <v>1</v>
      </c>
      <c r="I6360">
        <f t="shared" si="299"/>
        <v>1</v>
      </c>
    </row>
    <row r="6361" spans="1:9" x14ac:dyDescent="0.25">
      <c r="A6361" s="13" t="s">
        <v>8117</v>
      </c>
      <c r="B6361" s="13">
        <v>1</v>
      </c>
      <c r="C6361" s="20"/>
      <c r="F6361">
        <v>90.55</v>
      </c>
      <c r="G6361" s="17" t="str">
        <f t="shared" si="297"/>
        <v>erro</v>
      </c>
      <c r="H6361" t="b">
        <f t="shared" si="298"/>
        <v>1</v>
      </c>
      <c r="I6361">
        <f t="shared" si="299"/>
        <v>1</v>
      </c>
    </row>
    <row r="6362" spans="1:9" x14ac:dyDescent="0.25">
      <c r="A6362" s="13" t="s">
        <v>8118</v>
      </c>
      <c r="B6362" s="13">
        <v>1</v>
      </c>
      <c r="C6362" s="20"/>
      <c r="F6362">
        <v>90.55</v>
      </c>
      <c r="G6362" s="17" t="str">
        <f t="shared" si="297"/>
        <v>erro</v>
      </c>
      <c r="H6362" t="b">
        <f t="shared" si="298"/>
        <v>1</v>
      </c>
      <c r="I6362">
        <f t="shared" si="299"/>
        <v>1</v>
      </c>
    </row>
    <row r="6363" spans="1:9" x14ac:dyDescent="0.25">
      <c r="A6363" s="13" t="s">
        <v>8119</v>
      </c>
      <c r="B6363" s="13">
        <v>1</v>
      </c>
      <c r="C6363" s="20"/>
      <c r="F6363">
        <v>90.55</v>
      </c>
      <c r="G6363" s="17" t="str">
        <f t="shared" si="297"/>
        <v>erro</v>
      </c>
      <c r="H6363" t="b">
        <f t="shared" si="298"/>
        <v>1</v>
      </c>
      <c r="I6363">
        <f t="shared" si="299"/>
        <v>1</v>
      </c>
    </row>
    <row r="6364" spans="1:9" x14ac:dyDescent="0.25">
      <c r="A6364" s="13" t="s">
        <v>8120</v>
      </c>
      <c r="B6364" s="13">
        <v>1</v>
      </c>
      <c r="C6364" s="20"/>
      <c r="F6364">
        <v>136.15</v>
      </c>
      <c r="G6364" s="17" t="str">
        <f t="shared" si="297"/>
        <v>erro</v>
      </c>
      <c r="H6364" t="b">
        <f t="shared" si="298"/>
        <v>1</v>
      </c>
      <c r="I6364">
        <f t="shared" si="299"/>
        <v>1</v>
      </c>
    </row>
    <row r="6365" spans="1:9" x14ac:dyDescent="0.25">
      <c r="A6365" s="13" t="s">
        <v>8121</v>
      </c>
      <c r="B6365" s="13">
        <v>1</v>
      </c>
      <c r="C6365" s="20"/>
      <c r="F6365">
        <v>136.15</v>
      </c>
      <c r="G6365" s="17" t="str">
        <f t="shared" si="297"/>
        <v>erro</v>
      </c>
      <c r="H6365" t="b">
        <f t="shared" si="298"/>
        <v>1</v>
      </c>
      <c r="I6365">
        <f t="shared" si="299"/>
        <v>1</v>
      </c>
    </row>
    <row r="6366" spans="1:9" x14ac:dyDescent="0.25">
      <c r="A6366" s="13" t="s">
        <v>8122</v>
      </c>
      <c r="B6366" s="13">
        <v>1</v>
      </c>
      <c r="C6366" s="20"/>
      <c r="F6366">
        <v>136.15</v>
      </c>
      <c r="G6366" s="17" t="str">
        <f t="shared" si="297"/>
        <v>erro</v>
      </c>
      <c r="H6366" t="b">
        <f t="shared" si="298"/>
        <v>1</v>
      </c>
      <c r="I6366">
        <f t="shared" si="299"/>
        <v>1</v>
      </c>
    </row>
    <row r="6367" spans="1:9" x14ac:dyDescent="0.25">
      <c r="A6367" s="13" t="s">
        <v>8123</v>
      </c>
      <c r="B6367" s="13">
        <v>1</v>
      </c>
      <c r="C6367" s="20"/>
      <c r="F6367">
        <v>136.15</v>
      </c>
      <c r="G6367" s="17" t="str">
        <f t="shared" si="297"/>
        <v>erro</v>
      </c>
      <c r="H6367" t="b">
        <f t="shared" si="298"/>
        <v>1</v>
      </c>
      <c r="I6367">
        <f t="shared" si="299"/>
        <v>1</v>
      </c>
    </row>
    <row r="6368" spans="1:9" x14ac:dyDescent="0.25">
      <c r="A6368" s="13" t="s">
        <v>8124</v>
      </c>
      <c r="B6368" s="13">
        <v>1</v>
      </c>
      <c r="C6368" s="20"/>
      <c r="F6368">
        <v>136.15</v>
      </c>
      <c r="G6368" s="17" t="str">
        <f t="shared" si="297"/>
        <v>erro</v>
      </c>
      <c r="H6368" t="b">
        <f t="shared" si="298"/>
        <v>1</v>
      </c>
      <c r="I6368">
        <f t="shared" si="299"/>
        <v>1</v>
      </c>
    </row>
    <row r="6369" spans="1:9" x14ac:dyDescent="0.25">
      <c r="A6369" s="13" t="s">
        <v>8125</v>
      </c>
      <c r="B6369" s="13">
        <v>1</v>
      </c>
      <c r="C6369" s="20"/>
      <c r="F6369">
        <v>136.15</v>
      </c>
      <c r="G6369" s="17" t="str">
        <f t="shared" si="297"/>
        <v>erro</v>
      </c>
      <c r="H6369" t="b">
        <f t="shared" si="298"/>
        <v>1</v>
      </c>
      <c r="I6369">
        <f t="shared" si="299"/>
        <v>1</v>
      </c>
    </row>
    <row r="6370" spans="1:9" x14ac:dyDescent="0.25">
      <c r="A6370" s="13" t="s">
        <v>8146</v>
      </c>
      <c r="B6370" s="13">
        <v>1</v>
      </c>
      <c r="C6370" s="20"/>
      <c r="F6370">
        <v>98.11</v>
      </c>
      <c r="G6370" s="17" t="str">
        <f t="shared" si="297"/>
        <v>erro</v>
      </c>
      <c r="H6370" t="b">
        <f t="shared" si="298"/>
        <v>1</v>
      </c>
      <c r="I6370">
        <f t="shared" si="299"/>
        <v>1</v>
      </c>
    </row>
    <row r="6371" spans="1:9" x14ac:dyDescent="0.25">
      <c r="A6371" s="13" t="s">
        <v>8149</v>
      </c>
      <c r="B6371" s="13" t="s">
        <v>21012</v>
      </c>
      <c r="C6371" s="20"/>
      <c r="F6371">
        <v>259.87</v>
      </c>
      <c r="G6371" s="17" t="str">
        <f t="shared" si="297"/>
        <v>erro</v>
      </c>
      <c r="H6371" t="b">
        <f t="shared" si="298"/>
        <v>1</v>
      </c>
      <c r="I6371">
        <f t="shared" si="299"/>
        <v>1</v>
      </c>
    </row>
    <row r="6372" spans="1:9" x14ac:dyDescent="0.25">
      <c r="A6372" s="13" t="s">
        <v>8154</v>
      </c>
      <c r="B6372" s="13" t="s">
        <v>21041</v>
      </c>
      <c r="C6372" s="20"/>
      <c r="F6372">
        <v>46.79</v>
      </c>
      <c r="G6372" s="17" t="str">
        <f t="shared" si="297"/>
        <v>erro</v>
      </c>
      <c r="H6372" t="b">
        <f t="shared" si="298"/>
        <v>1</v>
      </c>
      <c r="I6372">
        <f t="shared" si="299"/>
        <v>1</v>
      </c>
    </row>
    <row r="6373" spans="1:9" x14ac:dyDescent="0.25">
      <c r="A6373" s="13" t="s">
        <v>8155</v>
      </c>
      <c r="B6373" s="13">
        <v>1</v>
      </c>
      <c r="C6373" s="20"/>
      <c r="F6373">
        <v>134.81</v>
      </c>
      <c r="G6373" s="17" t="str">
        <f t="shared" si="297"/>
        <v>erro</v>
      </c>
      <c r="H6373" t="b">
        <f t="shared" si="298"/>
        <v>1</v>
      </c>
      <c r="I6373">
        <f t="shared" si="299"/>
        <v>1</v>
      </c>
    </row>
    <row r="6374" spans="1:9" x14ac:dyDescent="0.25">
      <c r="A6374" s="13" t="s">
        <v>8165</v>
      </c>
      <c r="B6374" s="13">
        <v>1</v>
      </c>
      <c r="C6374" s="20"/>
      <c r="F6374">
        <v>132.26</v>
      </c>
      <c r="G6374" s="17" t="str">
        <f t="shared" si="297"/>
        <v>erro</v>
      </c>
      <c r="H6374" t="b">
        <f t="shared" si="298"/>
        <v>1</v>
      </c>
      <c r="I6374">
        <f t="shared" si="299"/>
        <v>1</v>
      </c>
    </row>
    <row r="6375" spans="1:9" x14ac:dyDescent="0.25">
      <c r="A6375" s="13" t="s">
        <v>8166</v>
      </c>
      <c r="B6375" s="13">
        <v>1</v>
      </c>
      <c r="C6375" s="20"/>
      <c r="F6375">
        <v>302.33</v>
      </c>
      <c r="G6375" s="17" t="str">
        <f t="shared" si="297"/>
        <v>erro</v>
      </c>
      <c r="H6375" t="b">
        <f t="shared" si="298"/>
        <v>1</v>
      </c>
      <c r="I6375">
        <f t="shared" si="299"/>
        <v>1</v>
      </c>
    </row>
    <row r="6376" spans="1:9" x14ac:dyDescent="0.25">
      <c r="A6376" s="13" t="s">
        <v>8167</v>
      </c>
      <c r="B6376" s="13">
        <v>1</v>
      </c>
      <c r="C6376" s="20"/>
      <c r="F6376">
        <v>15.65</v>
      </c>
      <c r="G6376" s="17" t="str">
        <f t="shared" si="297"/>
        <v>erro</v>
      </c>
      <c r="H6376" t="b">
        <f t="shared" si="298"/>
        <v>1</v>
      </c>
      <c r="I6376">
        <f t="shared" si="299"/>
        <v>1</v>
      </c>
    </row>
    <row r="6377" spans="1:9" x14ac:dyDescent="0.25">
      <c r="A6377" s="13" t="s">
        <v>8169</v>
      </c>
      <c r="B6377" s="13">
        <v>1</v>
      </c>
      <c r="C6377" s="20"/>
      <c r="F6377" t="e">
        <v>#N/A</v>
      </c>
      <c r="G6377" s="17" t="str">
        <f t="shared" si="297"/>
        <v>erro</v>
      </c>
      <c r="H6377" t="b">
        <f t="shared" si="298"/>
        <v>1</v>
      </c>
      <c r="I6377">
        <f t="shared" si="299"/>
        <v>1</v>
      </c>
    </row>
    <row r="6378" spans="1:9" x14ac:dyDescent="0.25">
      <c r="A6378" s="13" t="s">
        <v>8170</v>
      </c>
      <c r="B6378" s="13">
        <v>1</v>
      </c>
      <c r="C6378" s="20"/>
      <c r="F6378">
        <v>630.19000000000005</v>
      </c>
      <c r="G6378" s="17" t="str">
        <f t="shared" si="297"/>
        <v>erro</v>
      </c>
      <c r="H6378" t="b">
        <f t="shared" si="298"/>
        <v>1</v>
      </c>
      <c r="I6378">
        <f t="shared" si="299"/>
        <v>1</v>
      </c>
    </row>
    <row r="6379" spans="1:9" x14ac:dyDescent="0.25">
      <c r="A6379" s="13" t="s">
        <v>8172</v>
      </c>
      <c r="B6379" s="13">
        <v>5</v>
      </c>
      <c r="C6379" s="20"/>
      <c r="F6379">
        <v>90.33</v>
      </c>
      <c r="G6379" s="17" t="str">
        <f t="shared" si="297"/>
        <v>erro</v>
      </c>
      <c r="H6379" t="b">
        <f t="shared" si="298"/>
        <v>1</v>
      </c>
      <c r="I6379">
        <f t="shared" si="299"/>
        <v>1</v>
      </c>
    </row>
    <row r="6380" spans="1:9" x14ac:dyDescent="0.25">
      <c r="A6380" s="13" t="s">
        <v>8174</v>
      </c>
      <c r="B6380" s="13">
        <v>1</v>
      </c>
      <c r="C6380" s="20"/>
      <c r="F6380">
        <v>3.08</v>
      </c>
      <c r="G6380" s="17" t="str">
        <f t="shared" si="297"/>
        <v>erro</v>
      </c>
      <c r="H6380" t="b">
        <f t="shared" si="298"/>
        <v>1</v>
      </c>
      <c r="I6380">
        <f t="shared" si="299"/>
        <v>1</v>
      </c>
    </row>
    <row r="6381" spans="1:9" x14ac:dyDescent="0.25">
      <c r="A6381" s="13" t="s">
        <v>8177</v>
      </c>
      <c r="B6381" s="13">
        <v>10</v>
      </c>
      <c r="C6381" s="20"/>
      <c r="F6381">
        <v>6.12</v>
      </c>
      <c r="G6381" s="17" t="str">
        <f t="shared" si="297"/>
        <v>erro</v>
      </c>
      <c r="H6381" t="b">
        <f t="shared" si="298"/>
        <v>1</v>
      </c>
      <c r="I6381">
        <f t="shared" si="299"/>
        <v>1</v>
      </c>
    </row>
    <row r="6382" spans="1:9" x14ac:dyDescent="0.25">
      <c r="A6382" s="13" t="s">
        <v>8178</v>
      </c>
      <c r="B6382" s="13" t="s">
        <v>21011</v>
      </c>
      <c r="C6382" s="20"/>
      <c r="D6382" s="21">
        <v>10</v>
      </c>
      <c r="F6382">
        <v>0.93</v>
      </c>
      <c r="G6382" s="17" t="str">
        <f t="shared" si="297"/>
        <v>ok</v>
      </c>
      <c r="H6382" t="b">
        <f t="shared" si="298"/>
        <v>1</v>
      </c>
      <c r="I6382">
        <f t="shared" si="299"/>
        <v>10</v>
      </c>
    </row>
    <row r="6383" spans="1:9" x14ac:dyDescent="0.25">
      <c r="A6383" s="13" t="s">
        <v>8180</v>
      </c>
      <c r="B6383" s="13">
        <v>1</v>
      </c>
      <c r="C6383" s="20"/>
      <c r="F6383" t="e">
        <v>#N/A</v>
      </c>
      <c r="G6383" s="17" t="str">
        <f t="shared" si="297"/>
        <v>erro</v>
      </c>
      <c r="H6383" t="b">
        <f t="shared" si="298"/>
        <v>1</v>
      </c>
      <c r="I6383">
        <f t="shared" si="299"/>
        <v>1</v>
      </c>
    </row>
    <row r="6384" spans="1:9" x14ac:dyDescent="0.25">
      <c r="A6384" s="13" t="s">
        <v>8182</v>
      </c>
      <c r="B6384" s="13" t="s">
        <v>21041</v>
      </c>
      <c r="C6384" s="20"/>
      <c r="F6384">
        <v>880.98</v>
      </c>
      <c r="G6384" s="17" t="str">
        <f t="shared" si="297"/>
        <v>erro</v>
      </c>
      <c r="H6384" t="b">
        <f t="shared" si="298"/>
        <v>1</v>
      </c>
      <c r="I6384">
        <f t="shared" si="299"/>
        <v>1</v>
      </c>
    </row>
    <row r="6385" spans="1:9" x14ac:dyDescent="0.25">
      <c r="A6385" s="13" t="s">
        <v>8186</v>
      </c>
      <c r="B6385" s="13">
        <v>120</v>
      </c>
      <c r="C6385" s="20"/>
      <c r="F6385">
        <v>4.04</v>
      </c>
      <c r="G6385" s="17" t="str">
        <f t="shared" si="297"/>
        <v>erro</v>
      </c>
      <c r="H6385" t="b">
        <f t="shared" si="298"/>
        <v>1</v>
      </c>
      <c r="I6385">
        <f t="shared" si="299"/>
        <v>1</v>
      </c>
    </row>
    <row r="6386" spans="1:9" x14ac:dyDescent="0.25">
      <c r="A6386" s="13" t="s">
        <v>8187</v>
      </c>
      <c r="B6386" s="13">
        <v>180</v>
      </c>
      <c r="C6386" s="20"/>
      <c r="F6386">
        <v>4.08</v>
      </c>
      <c r="G6386" s="17" t="str">
        <f t="shared" si="297"/>
        <v>erro</v>
      </c>
      <c r="H6386" t="b">
        <f t="shared" si="298"/>
        <v>1</v>
      </c>
      <c r="I6386">
        <f t="shared" si="299"/>
        <v>1</v>
      </c>
    </row>
    <row r="6387" spans="1:9" x14ac:dyDescent="0.25">
      <c r="A6387" s="13" t="s">
        <v>8189</v>
      </c>
      <c r="B6387" s="13" t="s">
        <v>21041</v>
      </c>
      <c r="C6387" s="20"/>
      <c r="F6387">
        <v>1526.76</v>
      </c>
      <c r="G6387" s="17" t="str">
        <f t="shared" si="297"/>
        <v>erro</v>
      </c>
      <c r="H6387" t="b">
        <f t="shared" si="298"/>
        <v>1</v>
      </c>
      <c r="I6387">
        <f t="shared" si="299"/>
        <v>1</v>
      </c>
    </row>
    <row r="6388" spans="1:9" x14ac:dyDescent="0.25">
      <c r="A6388" s="13" t="s">
        <v>8191</v>
      </c>
      <c r="B6388" s="13">
        <v>1</v>
      </c>
      <c r="C6388" s="20"/>
      <c r="F6388">
        <v>274.08999999999997</v>
      </c>
      <c r="G6388" s="17" t="str">
        <f t="shared" si="297"/>
        <v>erro</v>
      </c>
      <c r="H6388" t="b">
        <f t="shared" si="298"/>
        <v>1</v>
      </c>
      <c r="I6388">
        <f t="shared" si="299"/>
        <v>1</v>
      </c>
    </row>
    <row r="6389" spans="1:9" x14ac:dyDescent="0.25">
      <c r="A6389" s="13" t="s">
        <v>8192</v>
      </c>
      <c r="B6389" s="13">
        <v>1</v>
      </c>
      <c r="C6389" s="20"/>
      <c r="F6389" t="e">
        <v>#N/A</v>
      </c>
      <c r="G6389" s="17" t="str">
        <f t="shared" si="297"/>
        <v>erro</v>
      </c>
      <c r="H6389" t="b">
        <f t="shared" si="298"/>
        <v>1</v>
      </c>
      <c r="I6389">
        <f t="shared" si="299"/>
        <v>1</v>
      </c>
    </row>
    <row r="6390" spans="1:9" x14ac:dyDescent="0.25">
      <c r="A6390" s="13" t="s">
        <v>728</v>
      </c>
      <c r="B6390" s="13">
        <v>1</v>
      </c>
      <c r="C6390" s="20"/>
      <c r="F6390">
        <v>548.17999999999995</v>
      </c>
      <c r="G6390" s="17" t="str">
        <f t="shared" si="297"/>
        <v>erro</v>
      </c>
      <c r="H6390" t="b">
        <f t="shared" si="298"/>
        <v>1</v>
      </c>
      <c r="I6390">
        <f t="shared" si="299"/>
        <v>1</v>
      </c>
    </row>
    <row r="6391" spans="1:9" x14ac:dyDescent="0.25">
      <c r="A6391" s="13" t="s">
        <v>8195</v>
      </c>
      <c r="B6391" s="13">
        <v>1</v>
      </c>
      <c r="C6391" s="20"/>
      <c r="F6391">
        <v>893.77</v>
      </c>
      <c r="G6391" s="17" t="str">
        <f t="shared" si="297"/>
        <v>erro</v>
      </c>
      <c r="H6391" t="b">
        <f t="shared" si="298"/>
        <v>1</v>
      </c>
      <c r="I6391">
        <f t="shared" si="299"/>
        <v>1</v>
      </c>
    </row>
    <row r="6392" spans="1:9" x14ac:dyDescent="0.25">
      <c r="A6392" s="13" t="s">
        <v>8201</v>
      </c>
      <c r="B6392" s="13">
        <v>1</v>
      </c>
      <c r="C6392" s="20"/>
      <c r="F6392">
        <v>278.37</v>
      </c>
      <c r="G6392" s="17" t="str">
        <f t="shared" si="297"/>
        <v>erro</v>
      </c>
      <c r="H6392" t="b">
        <f t="shared" si="298"/>
        <v>1</v>
      </c>
      <c r="I6392">
        <f t="shared" si="299"/>
        <v>1</v>
      </c>
    </row>
    <row r="6393" spans="1:9" x14ac:dyDescent="0.25">
      <c r="A6393" s="13" t="s">
        <v>8209</v>
      </c>
      <c r="B6393" s="13">
        <v>1</v>
      </c>
      <c r="C6393" s="20"/>
      <c r="F6393">
        <v>14.79</v>
      </c>
      <c r="G6393" s="17" t="str">
        <f t="shared" si="297"/>
        <v>erro</v>
      </c>
      <c r="H6393" t="b">
        <f t="shared" si="298"/>
        <v>1</v>
      </c>
      <c r="I6393">
        <f t="shared" si="299"/>
        <v>1</v>
      </c>
    </row>
    <row r="6394" spans="1:9" x14ac:dyDescent="0.25">
      <c r="A6394" s="13" t="s">
        <v>8239</v>
      </c>
      <c r="B6394" s="13">
        <v>1</v>
      </c>
      <c r="C6394" s="20"/>
      <c r="F6394" t="e">
        <v>#N/A</v>
      </c>
      <c r="G6394" s="17" t="str">
        <f t="shared" si="297"/>
        <v>erro</v>
      </c>
      <c r="H6394" t="b">
        <f t="shared" si="298"/>
        <v>1</v>
      </c>
      <c r="I6394">
        <f t="shared" si="299"/>
        <v>1</v>
      </c>
    </row>
    <row r="6395" spans="1:9" x14ac:dyDescent="0.25">
      <c r="A6395" s="13" t="s">
        <v>8240</v>
      </c>
      <c r="B6395" s="13">
        <v>1</v>
      </c>
      <c r="C6395" s="20"/>
      <c r="F6395" t="e">
        <v>#N/A</v>
      </c>
      <c r="G6395" s="17" t="str">
        <f t="shared" si="297"/>
        <v>erro</v>
      </c>
      <c r="H6395" t="b">
        <f t="shared" si="298"/>
        <v>1</v>
      </c>
      <c r="I6395">
        <f t="shared" si="299"/>
        <v>1</v>
      </c>
    </row>
    <row r="6396" spans="1:9" x14ac:dyDescent="0.25">
      <c r="A6396" s="13" t="s">
        <v>8241</v>
      </c>
      <c r="B6396" s="13">
        <v>1</v>
      </c>
      <c r="C6396" s="20"/>
      <c r="F6396">
        <v>91.13</v>
      </c>
      <c r="G6396" s="17" t="str">
        <f t="shared" si="297"/>
        <v>erro</v>
      </c>
      <c r="H6396" t="b">
        <f t="shared" si="298"/>
        <v>1</v>
      </c>
      <c r="I6396">
        <f t="shared" si="299"/>
        <v>1</v>
      </c>
    </row>
    <row r="6397" spans="1:9" x14ac:dyDescent="0.25">
      <c r="A6397" s="13" t="s">
        <v>8243</v>
      </c>
      <c r="B6397" s="13">
        <v>1</v>
      </c>
      <c r="C6397" s="20"/>
      <c r="F6397">
        <v>3230.09</v>
      </c>
      <c r="G6397" s="17" t="str">
        <f t="shared" si="297"/>
        <v>erro</v>
      </c>
      <c r="H6397" t="b">
        <f t="shared" si="298"/>
        <v>1</v>
      </c>
      <c r="I6397">
        <f t="shared" si="299"/>
        <v>1</v>
      </c>
    </row>
    <row r="6398" spans="1:9" x14ac:dyDescent="0.25">
      <c r="A6398" s="13" t="s">
        <v>8244</v>
      </c>
      <c r="B6398" s="13" t="s">
        <v>21041</v>
      </c>
      <c r="C6398" s="20"/>
      <c r="F6398">
        <v>3914.43</v>
      </c>
      <c r="G6398" s="17" t="str">
        <f t="shared" si="297"/>
        <v>erro</v>
      </c>
      <c r="H6398" t="b">
        <f t="shared" si="298"/>
        <v>1</v>
      </c>
      <c r="I6398">
        <f t="shared" si="299"/>
        <v>1</v>
      </c>
    </row>
    <row r="6399" spans="1:9" x14ac:dyDescent="0.25">
      <c r="A6399" s="13" t="s">
        <v>8252</v>
      </c>
      <c r="B6399" s="13">
        <v>72</v>
      </c>
      <c r="C6399" s="20"/>
      <c r="F6399">
        <v>20.58</v>
      </c>
      <c r="G6399" s="17" t="str">
        <f t="shared" si="297"/>
        <v>erro</v>
      </c>
      <c r="H6399" t="b">
        <f t="shared" si="298"/>
        <v>1</v>
      </c>
      <c r="I6399">
        <f t="shared" si="299"/>
        <v>1</v>
      </c>
    </row>
    <row r="6400" spans="1:9" x14ac:dyDescent="0.25">
      <c r="A6400" s="13" t="s">
        <v>8253</v>
      </c>
      <c r="B6400" s="13" t="s">
        <v>21018</v>
      </c>
      <c r="C6400" s="20"/>
      <c r="F6400">
        <v>20.58</v>
      </c>
      <c r="G6400" s="17" t="str">
        <f t="shared" si="297"/>
        <v>erro</v>
      </c>
      <c r="H6400" t="b">
        <f t="shared" si="298"/>
        <v>1</v>
      </c>
      <c r="I6400">
        <f t="shared" si="299"/>
        <v>1</v>
      </c>
    </row>
    <row r="6401" spans="1:9" x14ac:dyDescent="0.25">
      <c r="A6401" s="13" t="s">
        <v>8254</v>
      </c>
      <c r="B6401" s="13">
        <v>72</v>
      </c>
      <c r="C6401" s="20"/>
      <c r="F6401">
        <v>20.58</v>
      </c>
      <c r="G6401" s="17" t="str">
        <f t="shared" si="297"/>
        <v>erro</v>
      </c>
      <c r="H6401" t="b">
        <f t="shared" si="298"/>
        <v>1</v>
      </c>
      <c r="I6401">
        <f t="shared" si="299"/>
        <v>1</v>
      </c>
    </row>
    <row r="6402" spans="1:9" x14ac:dyDescent="0.25">
      <c r="A6402" s="13" t="s">
        <v>8255</v>
      </c>
      <c r="B6402" s="13">
        <v>72</v>
      </c>
      <c r="C6402" s="20"/>
      <c r="F6402">
        <v>20.58</v>
      </c>
      <c r="G6402" s="17" t="str">
        <f t="shared" si="297"/>
        <v>erro</v>
      </c>
      <c r="H6402" t="b">
        <f t="shared" si="298"/>
        <v>1</v>
      </c>
      <c r="I6402">
        <f t="shared" si="299"/>
        <v>1</v>
      </c>
    </row>
    <row r="6403" spans="1:9" x14ac:dyDescent="0.25">
      <c r="A6403" s="13" t="s">
        <v>8273</v>
      </c>
      <c r="B6403" s="13" t="s">
        <v>21041</v>
      </c>
      <c r="C6403" s="20"/>
      <c r="F6403">
        <v>4595.41</v>
      </c>
      <c r="G6403" s="17" t="str">
        <f t="shared" ref="G6403:G6466" si="300">IF(C6403=D6403,"erro","ok")</f>
        <v>erro</v>
      </c>
      <c r="H6403" t="b">
        <f t="shared" ref="H6403:H6466" si="301">OR(C6403=D6403,D6403=E6403,C6403=E6403)</f>
        <v>1</v>
      </c>
      <c r="I6403">
        <f t="shared" ref="I6403:I6466" si="302">IF(D6403&lt;&gt;"",D6403,1)</f>
        <v>1</v>
      </c>
    </row>
    <row r="6404" spans="1:9" x14ac:dyDescent="0.25">
      <c r="A6404" s="13" t="s">
        <v>8274</v>
      </c>
      <c r="B6404" s="13">
        <v>1</v>
      </c>
      <c r="C6404" s="20"/>
      <c r="F6404">
        <v>6794.45</v>
      </c>
      <c r="G6404" s="17" t="str">
        <f t="shared" si="300"/>
        <v>erro</v>
      </c>
      <c r="H6404" t="b">
        <f t="shared" si="301"/>
        <v>1</v>
      </c>
      <c r="I6404">
        <f t="shared" si="302"/>
        <v>1</v>
      </c>
    </row>
    <row r="6405" spans="1:9" x14ac:dyDescent="0.25">
      <c r="A6405" s="13" t="s">
        <v>8275</v>
      </c>
      <c r="B6405" s="13">
        <v>1</v>
      </c>
      <c r="C6405" s="20"/>
      <c r="F6405">
        <v>6794.45</v>
      </c>
      <c r="G6405" s="17" t="str">
        <f t="shared" si="300"/>
        <v>erro</v>
      </c>
      <c r="H6405" t="b">
        <f t="shared" si="301"/>
        <v>1</v>
      </c>
      <c r="I6405">
        <f t="shared" si="302"/>
        <v>1</v>
      </c>
    </row>
    <row r="6406" spans="1:9" x14ac:dyDescent="0.25">
      <c r="A6406" s="13" t="s">
        <v>8276</v>
      </c>
      <c r="B6406" s="13">
        <v>1</v>
      </c>
      <c r="C6406" s="20"/>
      <c r="F6406">
        <v>9292.52</v>
      </c>
      <c r="G6406" s="17" t="str">
        <f t="shared" si="300"/>
        <v>erro</v>
      </c>
      <c r="H6406" t="b">
        <f t="shared" si="301"/>
        <v>1</v>
      </c>
      <c r="I6406">
        <f t="shared" si="302"/>
        <v>1</v>
      </c>
    </row>
    <row r="6407" spans="1:9" x14ac:dyDescent="0.25">
      <c r="A6407" s="13" t="s">
        <v>8277</v>
      </c>
      <c r="B6407" s="13" t="s">
        <v>21041</v>
      </c>
      <c r="C6407" s="20"/>
      <c r="F6407">
        <v>12372.61</v>
      </c>
      <c r="G6407" s="17" t="str">
        <f t="shared" si="300"/>
        <v>erro</v>
      </c>
      <c r="H6407" t="b">
        <f t="shared" si="301"/>
        <v>1</v>
      </c>
      <c r="I6407">
        <f t="shared" si="302"/>
        <v>1</v>
      </c>
    </row>
    <row r="6408" spans="1:9" x14ac:dyDescent="0.25">
      <c r="A6408" s="13" t="s">
        <v>8278</v>
      </c>
      <c r="B6408" s="13" t="s">
        <v>21083</v>
      </c>
      <c r="C6408" s="20"/>
      <c r="D6408" s="21">
        <v>33</v>
      </c>
      <c r="F6408">
        <v>134.76</v>
      </c>
      <c r="G6408" s="17" t="str">
        <f t="shared" si="300"/>
        <v>ok</v>
      </c>
      <c r="H6408" t="b">
        <f t="shared" si="301"/>
        <v>1</v>
      </c>
      <c r="I6408">
        <f t="shared" si="302"/>
        <v>33</v>
      </c>
    </row>
    <row r="6409" spans="1:9" x14ac:dyDescent="0.25">
      <c r="A6409" s="13" t="s">
        <v>8279</v>
      </c>
      <c r="B6409" s="13">
        <v>1</v>
      </c>
      <c r="C6409" s="20"/>
      <c r="F6409">
        <v>56.52</v>
      </c>
      <c r="G6409" s="17" t="str">
        <f t="shared" si="300"/>
        <v>erro</v>
      </c>
      <c r="H6409" t="b">
        <f t="shared" si="301"/>
        <v>1</v>
      </c>
      <c r="I6409">
        <f t="shared" si="302"/>
        <v>1</v>
      </c>
    </row>
    <row r="6410" spans="1:9" x14ac:dyDescent="0.25">
      <c r="A6410" s="13" t="s">
        <v>8280</v>
      </c>
      <c r="B6410" s="13" t="s">
        <v>21011</v>
      </c>
      <c r="C6410" s="20"/>
      <c r="F6410">
        <v>56.52</v>
      </c>
      <c r="G6410" s="17" t="str">
        <f t="shared" si="300"/>
        <v>erro</v>
      </c>
      <c r="H6410" t="b">
        <f t="shared" si="301"/>
        <v>1</v>
      </c>
      <c r="I6410">
        <f t="shared" si="302"/>
        <v>1</v>
      </c>
    </row>
    <row r="6411" spans="1:9" x14ac:dyDescent="0.25">
      <c r="A6411" s="13" t="s">
        <v>8281</v>
      </c>
      <c r="B6411" s="13">
        <v>1</v>
      </c>
      <c r="C6411" s="20"/>
      <c r="F6411">
        <v>56.52</v>
      </c>
      <c r="G6411" s="17" t="str">
        <f t="shared" si="300"/>
        <v>erro</v>
      </c>
      <c r="H6411" t="b">
        <f t="shared" si="301"/>
        <v>1</v>
      </c>
      <c r="I6411">
        <f t="shared" si="302"/>
        <v>1</v>
      </c>
    </row>
    <row r="6412" spans="1:9" x14ac:dyDescent="0.25">
      <c r="A6412" s="13" t="s">
        <v>8282</v>
      </c>
      <c r="B6412" s="13">
        <v>1</v>
      </c>
      <c r="C6412" s="20"/>
      <c r="F6412">
        <v>56.52</v>
      </c>
      <c r="G6412" s="17" t="str">
        <f t="shared" si="300"/>
        <v>erro</v>
      </c>
      <c r="H6412" t="b">
        <f t="shared" si="301"/>
        <v>1</v>
      </c>
      <c r="I6412">
        <f t="shared" si="302"/>
        <v>1</v>
      </c>
    </row>
    <row r="6413" spans="1:9" x14ac:dyDescent="0.25">
      <c r="A6413" s="13" t="s">
        <v>8283</v>
      </c>
      <c r="B6413" s="13">
        <v>1</v>
      </c>
      <c r="C6413" s="20"/>
      <c r="F6413">
        <v>56.52</v>
      </c>
      <c r="G6413" s="17" t="str">
        <f t="shared" si="300"/>
        <v>erro</v>
      </c>
      <c r="H6413" t="b">
        <f t="shared" si="301"/>
        <v>1</v>
      </c>
      <c r="I6413">
        <f t="shared" si="302"/>
        <v>1</v>
      </c>
    </row>
    <row r="6414" spans="1:9" x14ac:dyDescent="0.25">
      <c r="A6414" s="13" t="s">
        <v>8284</v>
      </c>
      <c r="B6414" s="13" t="s">
        <v>21020</v>
      </c>
      <c r="C6414" s="20"/>
      <c r="F6414">
        <v>56.52</v>
      </c>
      <c r="G6414" s="17" t="str">
        <f t="shared" si="300"/>
        <v>erro</v>
      </c>
      <c r="H6414" t="b">
        <f t="shared" si="301"/>
        <v>1</v>
      </c>
      <c r="I6414">
        <f t="shared" si="302"/>
        <v>1</v>
      </c>
    </row>
    <row r="6415" spans="1:9" x14ac:dyDescent="0.25">
      <c r="A6415" s="13" t="s">
        <v>8285</v>
      </c>
      <c r="B6415" s="13">
        <v>1</v>
      </c>
      <c r="C6415" s="20"/>
      <c r="F6415">
        <v>56.52</v>
      </c>
      <c r="G6415" s="17" t="str">
        <f t="shared" si="300"/>
        <v>erro</v>
      </c>
      <c r="H6415" t="b">
        <f t="shared" si="301"/>
        <v>1</v>
      </c>
      <c r="I6415">
        <f t="shared" si="302"/>
        <v>1</v>
      </c>
    </row>
    <row r="6416" spans="1:9" x14ac:dyDescent="0.25">
      <c r="A6416" s="13" t="s">
        <v>8286</v>
      </c>
      <c r="B6416" s="13">
        <v>1</v>
      </c>
      <c r="C6416" s="20"/>
      <c r="F6416">
        <v>56.52</v>
      </c>
      <c r="G6416" s="17" t="str">
        <f t="shared" si="300"/>
        <v>erro</v>
      </c>
      <c r="H6416" t="b">
        <f t="shared" si="301"/>
        <v>1</v>
      </c>
      <c r="I6416">
        <f t="shared" si="302"/>
        <v>1</v>
      </c>
    </row>
    <row r="6417" spans="1:9" x14ac:dyDescent="0.25">
      <c r="A6417" s="13" t="s">
        <v>8287</v>
      </c>
      <c r="B6417" s="13" t="s">
        <v>21020</v>
      </c>
      <c r="C6417" s="20"/>
      <c r="F6417">
        <v>56.52</v>
      </c>
      <c r="G6417" s="17" t="str">
        <f t="shared" si="300"/>
        <v>erro</v>
      </c>
      <c r="H6417" t="b">
        <f t="shared" si="301"/>
        <v>1</v>
      </c>
      <c r="I6417">
        <f t="shared" si="302"/>
        <v>1</v>
      </c>
    </row>
    <row r="6418" spans="1:9" x14ac:dyDescent="0.25">
      <c r="A6418" s="13" t="s">
        <v>8289</v>
      </c>
      <c r="B6418" s="13">
        <v>1</v>
      </c>
      <c r="C6418" s="20"/>
      <c r="F6418" t="e">
        <v>#N/A</v>
      </c>
      <c r="G6418" s="17" t="str">
        <f t="shared" si="300"/>
        <v>erro</v>
      </c>
      <c r="H6418" t="b">
        <f t="shared" si="301"/>
        <v>1</v>
      </c>
      <c r="I6418">
        <f t="shared" si="302"/>
        <v>1</v>
      </c>
    </row>
    <row r="6419" spans="1:9" x14ac:dyDescent="0.25">
      <c r="A6419" s="13" t="s">
        <v>8290</v>
      </c>
      <c r="B6419" s="13">
        <v>1</v>
      </c>
      <c r="C6419" s="20"/>
      <c r="F6419">
        <v>623.77</v>
      </c>
      <c r="G6419" s="17" t="str">
        <f t="shared" si="300"/>
        <v>erro</v>
      </c>
      <c r="H6419" t="b">
        <f t="shared" si="301"/>
        <v>1</v>
      </c>
      <c r="I6419">
        <f t="shared" si="302"/>
        <v>1</v>
      </c>
    </row>
    <row r="6420" spans="1:9" x14ac:dyDescent="0.25">
      <c r="A6420" s="13" t="s">
        <v>8291</v>
      </c>
      <c r="B6420" s="13">
        <v>1</v>
      </c>
      <c r="C6420" s="20"/>
      <c r="F6420">
        <v>645.04999999999995</v>
      </c>
      <c r="G6420" s="17" t="str">
        <f t="shared" si="300"/>
        <v>erro</v>
      </c>
      <c r="H6420" t="b">
        <f t="shared" si="301"/>
        <v>1</v>
      </c>
      <c r="I6420">
        <f t="shared" si="302"/>
        <v>1</v>
      </c>
    </row>
    <row r="6421" spans="1:9" x14ac:dyDescent="0.25">
      <c r="A6421" s="13" t="s">
        <v>8292</v>
      </c>
      <c r="B6421" s="13">
        <v>1</v>
      </c>
      <c r="C6421" s="20"/>
      <c r="F6421">
        <v>898.97</v>
      </c>
      <c r="G6421" s="17" t="str">
        <f t="shared" si="300"/>
        <v>erro</v>
      </c>
      <c r="H6421" t="b">
        <f t="shared" si="301"/>
        <v>1</v>
      </c>
      <c r="I6421">
        <f t="shared" si="302"/>
        <v>1</v>
      </c>
    </row>
    <row r="6422" spans="1:9" x14ac:dyDescent="0.25">
      <c r="A6422" s="13" t="s">
        <v>8293</v>
      </c>
      <c r="B6422" s="13">
        <v>1</v>
      </c>
      <c r="C6422" s="20"/>
      <c r="F6422">
        <v>885.73</v>
      </c>
      <c r="G6422" s="17" t="str">
        <f t="shared" si="300"/>
        <v>erro</v>
      </c>
      <c r="H6422" t="b">
        <f t="shared" si="301"/>
        <v>1</v>
      </c>
      <c r="I6422">
        <f t="shared" si="302"/>
        <v>1</v>
      </c>
    </row>
    <row r="6423" spans="1:9" x14ac:dyDescent="0.25">
      <c r="A6423" s="13" t="s">
        <v>8296</v>
      </c>
      <c r="B6423" s="13" t="s">
        <v>21041</v>
      </c>
      <c r="C6423" s="20"/>
      <c r="F6423">
        <v>1456.87</v>
      </c>
      <c r="G6423" s="17" t="str">
        <f t="shared" si="300"/>
        <v>erro</v>
      </c>
      <c r="H6423" t="b">
        <f t="shared" si="301"/>
        <v>1</v>
      </c>
      <c r="I6423">
        <f t="shared" si="302"/>
        <v>1</v>
      </c>
    </row>
    <row r="6424" spans="1:9" x14ac:dyDescent="0.25">
      <c r="A6424" s="13" t="s">
        <v>8297</v>
      </c>
      <c r="B6424" s="13">
        <v>1</v>
      </c>
      <c r="C6424" s="20"/>
      <c r="F6424">
        <v>1501.55</v>
      </c>
      <c r="G6424" s="17" t="str">
        <f t="shared" si="300"/>
        <v>erro</v>
      </c>
      <c r="H6424" t="b">
        <f t="shared" si="301"/>
        <v>1</v>
      </c>
      <c r="I6424">
        <f t="shared" si="302"/>
        <v>1</v>
      </c>
    </row>
    <row r="6425" spans="1:9" x14ac:dyDescent="0.25">
      <c r="A6425" s="13" t="s">
        <v>8299</v>
      </c>
      <c r="B6425" s="13">
        <v>40</v>
      </c>
      <c r="C6425" s="20"/>
      <c r="F6425">
        <v>5.0599999999999996</v>
      </c>
      <c r="G6425" s="17" t="str">
        <f t="shared" si="300"/>
        <v>erro</v>
      </c>
      <c r="H6425" t="b">
        <f t="shared" si="301"/>
        <v>1</v>
      </c>
      <c r="I6425">
        <f t="shared" si="302"/>
        <v>1</v>
      </c>
    </row>
    <row r="6426" spans="1:9" x14ac:dyDescent="0.25">
      <c r="A6426" s="13" t="s">
        <v>8300</v>
      </c>
      <c r="B6426" s="13" t="s">
        <v>21042</v>
      </c>
      <c r="C6426" s="20"/>
      <c r="F6426">
        <v>4.93</v>
      </c>
      <c r="G6426" s="17" t="str">
        <f t="shared" si="300"/>
        <v>erro</v>
      </c>
      <c r="H6426" t="b">
        <f t="shared" si="301"/>
        <v>1</v>
      </c>
      <c r="I6426">
        <f t="shared" si="302"/>
        <v>1</v>
      </c>
    </row>
    <row r="6427" spans="1:9" x14ac:dyDescent="0.25">
      <c r="A6427" s="13" t="s">
        <v>8306</v>
      </c>
      <c r="B6427" s="13">
        <v>1</v>
      </c>
      <c r="C6427" s="20"/>
      <c r="F6427">
        <v>139.94</v>
      </c>
      <c r="G6427" s="17" t="str">
        <f t="shared" si="300"/>
        <v>erro</v>
      </c>
      <c r="H6427" t="b">
        <f t="shared" si="301"/>
        <v>1</v>
      </c>
      <c r="I6427">
        <f t="shared" si="302"/>
        <v>1</v>
      </c>
    </row>
    <row r="6428" spans="1:9" x14ac:dyDescent="0.25">
      <c r="A6428" s="13" t="s">
        <v>8307</v>
      </c>
      <c r="B6428" s="13">
        <v>1</v>
      </c>
      <c r="C6428" s="20"/>
      <c r="F6428">
        <v>139.94</v>
      </c>
      <c r="G6428" s="17" t="str">
        <f t="shared" si="300"/>
        <v>erro</v>
      </c>
      <c r="H6428" t="b">
        <f t="shared" si="301"/>
        <v>1</v>
      </c>
      <c r="I6428">
        <f t="shared" si="302"/>
        <v>1</v>
      </c>
    </row>
    <row r="6429" spans="1:9" x14ac:dyDescent="0.25">
      <c r="A6429" s="13" t="s">
        <v>8308</v>
      </c>
      <c r="B6429" s="13">
        <v>1</v>
      </c>
      <c r="C6429" s="20"/>
      <c r="F6429">
        <v>390.17</v>
      </c>
      <c r="G6429" s="17" t="str">
        <f t="shared" si="300"/>
        <v>erro</v>
      </c>
      <c r="H6429" t="b">
        <f t="shared" si="301"/>
        <v>1</v>
      </c>
      <c r="I6429">
        <f t="shared" si="302"/>
        <v>1</v>
      </c>
    </row>
    <row r="6430" spans="1:9" x14ac:dyDescent="0.25">
      <c r="A6430" s="13" t="s">
        <v>8309</v>
      </c>
      <c r="B6430" s="13">
        <v>100</v>
      </c>
      <c r="C6430" s="20"/>
      <c r="F6430">
        <v>1.07</v>
      </c>
      <c r="G6430" s="17" t="str">
        <f t="shared" si="300"/>
        <v>erro</v>
      </c>
      <c r="H6430" t="b">
        <f t="shared" si="301"/>
        <v>1</v>
      </c>
      <c r="I6430">
        <f t="shared" si="302"/>
        <v>1</v>
      </c>
    </row>
    <row r="6431" spans="1:9" x14ac:dyDescent="0.25">
      <c r="A6431" s="13" t="s">
        <v>8314</v>
      </c>
      <c r="B6431" s="13">
        <v>1</v>
      </c>
      <c r="C6431" s="20"/>
      <c r="F6431">
        <v>14.86</v>
      </c>
      <c r="G6431" s="17" t="str">
        <f t="shared" si="300"/>
        <v>erro</v>
      </c>
      <c r="H6431" t="b">
        <f t="shared" si="301"/>
        <v>1</v>
      </c>
      <c r="I6431">
        <f t="shared" si="302"/>
        <v>1</v>
      </c>
    </row>
    <row r="6432" spans="1:9" x14ac:dyDescent="0.25">
      <c r="A6432" s="13" t="s">
        <v>8315</v>
      </c>
      <c r="B6432" s="13">
        <v>1</v>
      </c>
      <c r="C6432" s="20"/>
      <c r="F6432">
        <v>14.86</v>
      </c>
      <c r="G6432" s="17" t="str">
        <f t="shared" si="300"/>
        <v>erro</v>
      </c>
      <c r="H6432" t="b">
        <f t="shared" si="301"/>
        <v>1</v>
      </c>
      <c r="I6432">
        <f t="shared" si="302"/>
        <v>1</v>
      </c>
    </row>
    <row r="6433" spans="1:9" x14ac:dyDescent="0.25">
      <c r="A6433" s="13" t="s">
        <v>8316</v>
      </c>
      <c r="B6433" s="13">
        <v>1</v>
      </c>
      <c r="C6433" s="20"/>
      <c r="F6433">
        <v>14.86</v>
      </c>
      <c r="G6433" s="17" t="str">
        <f t="shared" si="300"/>
        <v>erro</v>
      </c>
      <c r="H6433" t="b">
        <f t="shared" si="301"/>
        <v>1</v>
      </c>
      <c r="I6433">
        <f t="shared" si="302"/>
        <v>1</v>
      </c>
    </row>
    <row r="6434" spans="1:9" x14ac:dyDescent="0.25">
      <c r="A6434" s="13" t="s">
        <v>8320</v>
      </c>
      <c r="B6434" s="13" t="s">
        <v>21011</v>
      </c>
      <c r="C6434" s="20"/>
      <c r="F6434">
        <v>10.6</v>
      </c>
      <c r="G6434" s="17" t="str">
        <f t="shared" si="300"/>
        <v>erro</v>
      </c>
      <c r="H6434" t="b">
        <f t="shared" si="301"/>
        <v>1</v>
      </c>
      <c r="I6434">
        <f t="shared" si="302"/>
        <v>1</v>
      </c>
    </row>
    <row r="6435" spans="1:9" x14ac:dyDescent="0.25">
      <c r="A6435" s="13" t="s">
        <v>8321</v>
      </c>
      <c r="B6435" s="13">
        <v>1</v>
      </c>
      <c r="C6435" s="20"/>
      <c r="F6435">
        <v>10.6</v>
      </c>
      <c r="G6435" s="17" t="str">
        <f t="shared" si="300"/>
        <v>erro</v>
      </c>
      <c r="H6435" t="b">
        <f t="shared" si="301"/>
        <v>1</v>
      </c>
      <c r="I6435">
        <f t="shared" si="302"/>
        <v>1</v>
      </c>
    </row>
    <row r="6436" spans="1:9" x14ac:dyDescent="0.25">
      <c r="A6436" s="13" t="s">
        <v>8322</v>
      </c>
      <c r="B6436" s="13" t="s">
        <v>21011</v>
      </c>
      <c r="C6436" s="20"/>
      <c r="F6436">
        <v>10.6</v>
      </c>
      <c r="G6436" s="17" t="str">
        <f t="shared" si="300"/>
        <v>erro</v>
      </c>
      <c r="H6436" t="b">
        <f t="shared" si="301"/>
        <v>1</v>
      </c>
      <c r="I6436">
        <f t="shared" si="302"/>
        <v>1</v>
      </c>
    </row>
    <row r="6437" spans="1:9" x14ac:dyDescent="0.25">
      <c r="A6437" s="13" t="s">
        <v>8323</v>
      </c>
      <c r="B6437" s="13" t="s">
        <v>21011</v>
      </c>
      <c r="C6437" s="20"/>
      <c r="F6437">
        <v>17.07</v>
      </c>
      <c r="G6437" s="17" t="str">
        <f t="shared" si="300"/>
        <v>erro</v>
      </c>
      <c r="H6437" t="b">
        <f t="shared" si="301"/>
        <v>1</v>
      </c>
      <c r="I6437">
        <f t="shared" si="302"/>
        <v>1</v>
      </c>
    </row>
    <row r="6438" spans="1:9" x14ac:dyDescent="0.25">
      <c r="A6438" s="13" t="s">
        <v>8327</v>
      </c>
      <c r="B6438" s="13">
        <v>10</v>
      </c>
      <c r="C6438" s="20"/>
      <c r="F6438">
        <v>14.3</v>
      </c>
      <c r="G6438" s="17" t="str">
        <f t="shared" si="300"/>
        <v>erro</v>
      </c>
      <c r="H6438" t="b">
        <f t="shared" si="301"/>
        <v>1</v>
      </c>
      <c r="I6438">
        <f t="shared" si="302"/>
        <v>1</v>
      </c>
    </row>
    <row r="6439" spans="1:9" x14ac:dyDescent="0.25">
      <c r="A6439" s="13" t="s">
        <v>8328</v>
      </c>
      <c r="B6439" s="13">
        <v>10</v>
      </c>
      <c r="C6439" s="20"/>
      <c r="F6439">
        <v>14.3</v>
      </c>
      <c r="G6439" s="17" t="str">
        <f t="shared" si="300"/>
        <v>erro</v>
      </c>
      <c r="H6439" t="b">
        <f t="shared" si="301"/>
        <v>1</v>
      </c>
      <c r="I6439">
        <f t="shared" si="302"/>
        <v>1</v>
      </c>
    </row>
    <row r="6440" spans="1:9" x14ac:dyDescent="0.25">
      <c r="A6440" s="13" t="s">
        <v>8329</v>
      </c>
      <c r="B6440" s="13">
        <v>10</v>
      </c>
      <c r="C6440" s="20"/>
      <c r="F6440" t="e">
        <v>#N/A</v>
      </c>
      <c r="G6440" s="17" t="str">
        <f t="shared" si="300"/>
        <v>erro</v>
      </c>
      <c r="H6440" t="b">
        <f t="shared" si="301"/>
        <v>1</v>
      </c>
      <c r="I6440">
        <f t="shared" si="302"/>
        <v>1</v>
      </c>
    </row>
    <row r="6441" spans="1:9" x14ac:dyDescent="0.25">
      <c r="A6441" s="13" t="s">
        <v>8339</v>
      </c>
      <c r="B6441" s="13">
        <v>1</v>
      </c>
      <c r="C6441" s="20"/>
      <c r="F6441">
        <v>28.2</v>
      </c>
      <c r="G6441" s="17" t="str">
        <f t="shared" si="300"/>
        <v>erro</v>
      </c>
      <c r="H6441" t="b">
        <f t="shared" si="301"/>
        <v>1</v>
      </c>
      <c r="I6441">
        <f t="shared" si="302"/>
        <v>1</v>
      </c>
    </row>
    <row r="6442" spans="1:9" x14ac:dyDescent="0.25">
      <c r="A6442" s="13" t="s">
        <v>8340</v>
      </c>
      <c r="B6442" s="13" t="s">
        <v>21011</v>
      </c>
      <c r="C6442" s="20"/>
      <c r="F6442">
        <v>28.2</v>
      </c>
      <c r="G6442" s="17" t="str">
        <f t="shared" si="300"/>
        <v>erro</v>
      </c>
      <c r="H6442" t="b">
        <f t="shared" si="301"/>
        <v>1</v>
      </c>
      <c r="I6442">
        <f t="shared" si="302"/>
        <v>1</v>
      </c>
    </row>
    <row r="6443" spans="1:9" x14ac:dyDescent="0.25">
      <c r="A6443" s="13" t="s">
        <v>8341</v>
      </c>
      <c r="B6443" s="13" t="s">
        <v>21011</v>
      </c>
      <c r="C6443" s="20"/>
      <c r="F6443">
        <v>28.2</v>
      </c>
      <c r="G6443" s="17" t="str">
        <f t="shared" si="300"/>
        <v>erro</v>
      </c>
      <c r="H6443" t="b">
        <f t="shared" si="301"/>
        <v>1</v>
      </c>
      <c r="I6443">
        <f t="shared" si="302"/>
        <v>1</v>
      </c>
    </row>
    <row r="6444" spans="1:9" x14ac:dyDescent="0.25">
      <c r="A6444" s="13" t="s">
        <v>8342</v>
      </c>
      <c r="B6444" s="13" t="s">
        <v>21011</v>
      </c>
      <c r="C6444" s="20"/>
      <c r="F6444">
        <v>28.2</v>
      </c>
      <c r="G6444" s="17" t="str">
        <f t="shared" si="300"/>
        <v>erro</v>
      </c>
      <c r="H6444" t="b">
        <f t="shared" si="301"/>
        <v>1</v>
      </c>
      <c r="I6444">
        <f t="shared" si="302"/>
        <v>1</v>
      </c>
    </row>
    <row r="6445" spans="1:9" x14ac:dyDescent="0.25">
      <c r="A6445" s="13" t="s">
        <v>8343</v>
      </c>
      <c r="B6445" s="13" t="s">
        <v>21011</v>
      </c>
      <c r="C6445" s="20"/>
      <c r="F6445">
        <v>13</v>
      </c>
      <c r="G6445" s="17" t="str">
        <f t="shared" si="300"/>
        <v>erro</v>
      </c>
      <c r="H6445" t="b">
        <f t="shared" si="301"/>
        <v>1</v>
      </c>
      <c r="I6445">
        <f t="shared" si="302"/>
        <v>1</v>
      </c>
    </row>
    <row r="6446" spans="1:9" x14ac:dyDescent="0.25">
      <c r="A6446" s="13" t="s">
        <v>8344</v>
      </c>
      <c r="B6446" s="13" t="s">
        <v>21011</v>
      </c>
      <c r="C6446" s="20"/>
      <c r="F6446">
        <v>13</v>
      </c>
      <c r="G6446" s="17" t="str">
        <f t="shared" si="300"/>
        <v>erro</v>
      </c>
      <c r="H6446" t="b">
        <f t="shared" si="301"/>
        <v>1</v>
      </c>
      <c r="I6446">
        <f t="shared" si="302"/>
        <v>1</v>
      </c>
    </row>
    <row r="6447" spans="1:9" x14ac:dyDescent="0.25">
      <c r="A6447" s="13" t="s">
        <v>8345</v>
      </c>
      <c r="B6447" s="13" t="s">
        <v>21011</v>
      </c>
      <c r="C6447" s="20"/>
      <c r="F6447">
        <v>13</v>
      </c>
      <c r="G6447" s="17" t="str">
        <f t="shared" si="300"/>
        <v>erro</v>
      </c>
      <c r="H6447" t="b">
        <f t="shared" si="301"/>
        <v>1</v>
      </c>
      <c r="I6447">
        <f t="shared" si="302"/>
        <v>1</v>
      </c>
    </row>
    <row r="6448" spans="1:9" x14ac:dyDescent="0.25">
      <c r="A6448" s="13" t="s">
        <v>8346</v>
      </c>
      <c r="B6448" s="13">
        <v>1</v>
      </c>
      <c r="C6448" s="20"/>
      <c r="F6448">
        <v>13</v>
      </c>
      <c r="G6448" s="17" t="str">
        <f t="shared" si="300"/>
        <v>erro</v>
      </c>
      <c r="H6448" t="b">
        <f t="shared" si="301"/>
        <v>1</v>
      </c>
      <c r="I6448">
        <f t="shared" si="302"/>
        <v>1</v>
      </c>
    </row>
    <row r="6449" spans="1:9" x14ac:dyDescent="0.25">
      <c r="A6449" s="13" t="s">
        <v>8347</v>
      </c>
      <c r="B6449" s="13">
        <v>1</v>
      </c>
      <c r="C6449" s="20"/>
      <c r="F6449">
        <v>23.6</v>
      </c>
      <c r="G6449" s="17" t="str">
        <f t="shared" si="300"/>
        <v>erro</v>
      </c>
      <c r="H6449" t="b">
        <f t="shared" si="301"/>
        <v>1</v>
      </c>
      <c r="I6449">
        <f t="shared" si="302"/>
        <v>1</v>
      </c>
    </row>
    <row r="6450" spans="1:9" x14ac:dyDescent="0.25">
      <c r="A6450" s="13" t="s">
        <v>8348</v>
      </c>
      <c r="B6450" s="13">
        <v>1</v>
      </c>
      <c r="C6450" s="20"/>
      <c r="F6450">
        <v>23.6</v>
      </c>
      <c r="G6450" s="17" t="str">
        <f t="shared" si="300"/>
        <v>erro</v>
      </c>
      <c r="H6450" t="b">
        <f t="shared" si="301"/>
        <v>1</v>
      </c>
      <c r="I6450">
        <f t="shared" si="302"/>
        <v>1</v>
      </c>
    </row>
    <row r="6451" spans="1:9" x14ac:dyDescent="0.25">
      <c r="A6451" s="13" t="s">
        <v>8349</v>
      </c>
      <c r="B6451" s="13">
        <v>1</v>
      </c>
      <c r="C6451" s="20"/>
      <c r="F6451">
        <v>23.6</v>
      </c>
      <c r="G6451" s="17" t="str">
        <f t="shared" si="300"/>
        <v>erro</v>
      </c>
      <c r="H6451" t="b">
        <f t="shared" si="301"/>
        <v>1</v>
      </c>
      <c r="I6451">
        <f t="shared" si="302"/>
        <v>1</v>
      </c>
    </row>
    <row r="6452" spans="1:9" x14ac:dyDescent="0.25">
      <c r="A6452" s="13" t="s">
        <v>8350</v>
      </c>
      <c r="B6452" s="13">
        <v>1</v>
      </c>
      <c r="C6452" s="20"/>
      <c r="F6452">
        <v>23.6</v>
      </c>
      <c r="G6452" s="17" t="str">
        <f t="shared" si="300"/>
        <v>erro</v>
      </c>
      <c r="H6452" t="b">
        <f t="shared" si="301"/>
        <v>1</v>
      </c>
      <c r="I6452">
        <f t="shared" si="302"/>
        <v>1</v>
      </c>
    </row>
    <row r="6453" spans="1:9" x14ac:dyDescent="0.25">
      <c r="A6453" s="13" t="s">
        <v>8356</v>
      </c>
      <c r="B6453" s="13" t="s">
        <v>21084</v>
      </c>
      <c r="C6453" s="20"/>
      <c r="D6453" s="21">
        <v>168</v>
      </c>
      <c r="F6453">
        <v>1.61</v>
      </c>
      <c r="G6453" s="17" t="str">
        <f t="shared" si="300"/>
        <v>ok</v>
      </c>
      <c r="H6453" t="b">
        <f t="shared" si="301"/>
        <v>1</v>
      </c>
      <c r="I6453">
        <f t="shared" si="302"/>
        <v>168</v>
      </c>
    </row>
    <row r="6454" spans="1:9" x14ac:dyDescent="0.25">
      <c r="A6454" s="13" t="s">
        <v>8357</v>
      </c>
      <c r="B6454" s="13" t="s">
        <v>21084</v>
      </c>
      <c r="C6454" s="20"/>
      <c r="D6454" s="21">
        <v>168</v>
      </c>
      <c r="F6454">
        <v>1.61</v>
      </c>
      <c r="G6454" s="17" t="str">
        <f t="shared" si="300"/>
        <v>ok</v>
      </c>
      <c r="H6454" t="b">
        <f t="shared" si="301"/>
        <v>1</v>
      </c>
      <c r="I6454">
        <f t="shared" si="302"/>
        <v>168</v>
      </c>
    </row>
    <row r="6455" spans="1:9" x14ac:dyDescent="0.25">
      <c r="A6455" s="13" t="s">
        <v>8358</v>
      </c>
      <c r="B6455" s="13" t="s">
        <v>21084</v>
      </c>
      <c r="C6455" s="20"/>
      <c r="D6455" s="21">
        <v>168</v>
      </c>
      <c r="F6455">
        <v>1.61</v>
      </c>
      <c r="G6455" s="17" t="str">
        <f t="shared" si="300"/>
        <v>ok</v>
      </c>
      <c r="H6455" t="b">
        <f t="shared" si="301"/>
        <v>1</v>
      </c>
      <c r="I6455">
        <f t="shared" si="302"/>
        <v>168</v>
      </c>
    </row>
    <row r="6456" spans="1:9" x14ac:dyDescent="0.25">
      <c r="A6456" s="13" t="s">
        <v>8359</v>
      </c>
      <c r="B6456" s="13" t="s">
        <v>21084</v>
      </c>
      <c r="C6456" s="20"/>
      <c r="D6456" s="21">
        <v>168</v>
      </c>
      <c r="F6456">
        <v>1.61</v>
      </c>
      <c r="G6456" s="17" t="str">
        <f t="shared" si="300"/>
        <v>ok</v>
      </c>
      <c r="H6456" t="b">
        <f t="shared" si="301"/>
        <v>1</v>
      </c>
      <c r="I6456">
        <f t="shared" si="302"/>
        <v>168</v>
      </c>
    </row>
    <row r="6457" spans="1:9" x14ac:dyDescent="0.25">
      <c r="A6457" s="13" t="s">
        <v>8373</v>
      </c>
      <c r="B6457" s="13">
        <v>1</v>
      </c>
      <c r="C6457" s="20"/>
      <c r="F6457">
        <v>1.1299999999999999</v>
      </c>
      <c r="G6457" s="17" t="str">
        <f t="shared" si="300"/>
        <v>erro</v>
      </c>
      <c r="H6457" t="b">
        <f t="shared" si="301"/>
        <v>1</v>
      </c>
      <c r="I6457">
        <f t="shared" si="302"/>
        <v>1</v>
      </c>
    </row>
    <row r="6458" spans="1:9" x14ac:dyDescent="0.25">
      <c r="A6458" s="13" t="s">
        <v>8374</v>
      </c>
      <c r="B6458" s="13">
        <v>1</v>
      </c>
      <c r="C6458" s="20"/>
      <c r="F6458">
        <v>1.1299999999999999</v>
      </c>
      <c r="G6458" s="17" t="str">
        <f t="shared" si="300"/>
        <v>erro</v>
      </c>
      <c r="H6458" t="b">
        <f t="shared" si="301"/>
        <v>1</v>
      </c>
      <c r="I6458">
        <f t="shared" si="302"/>
        <v>1</v>
      </c>
    </row>
    <row r="6459" spans="1:9" x14ac:dyDescent="0.25">
      <c r="A6459" s="13" t="s">
        <v>573</v>
      </c>
      <c r="B6459" s="13" t="s">
        <v>21071</v>
      </c>
      <c r="C6459" s="20"/>
      <c r="F6459">
        <v>1.1299999999999999</v>
      </c>
      <c r="G6459" s="17" t="str">
        <f t="shared" si="300"/>
        <v>erro</v>
      </c>
      <c r="H6459" t="b">
        <f t="shared" si="301"/>
        <v>1</v>
      </c>
      <c r="I6459">
        <f t="shared" si="302"/>
        <v>1</v>
      </c>
    </row>
    <row r="6460" spans="1:9" x14ac:dyDescent="0.25">
      <c r="A6460" s="13" t="s">
        <v>8375</v>
      </c>
      <c r="B6460" s="13" t="s">
        <v>21016</v>
      </c>
      <c r="C6460" s="20"/>
      <c r="F6460">
        <v>1.1299999999999999</v>
      </c>
      <c r="G6460" s="17" t="str">
        <f t="shared" si="300"/>
        <v>erro</v>
      </c>
      <c r="H6460" t="b">
        <f t="shared" si="301"/>
        <v>1</v>
      </c>
      <c r="I6460">
        <f t="shared" si="302"/>
        <v>1</v>
      </c>
    </row>
    <row r="6461" spans="1:9" x14ac:dyDescent="0.25">
      <c r="A6461" s="13" t="s">
        <v>8376</v>
      </c>
      <c r="B6461" s="13" t="s">
        <v>21085</v>
      </c>
      <c r="C6461" s="20"/>
      <c r="D6461" s="21">
        <v>192</v>
      </c>
      <c r="F6461">
        <v>2.87</v>
      </c>
      <c r="G6461" s="17" t="str">
        <f t="shared" si="300"/>
        <v>ok</v>
      </c>
      <c r="H6461" t="b">
        <f t="shared" si="301"/>
        <v>1</v>
      </c>
      <c r="I6461">
        <f t="shared" si="302"/>
        <v>192</v>
      </c>
    </row>
    <row r="6462" spans="1:9" x14ac:dyDescent="0.25">
      <c r="A6462" s="13" t="s">
        <v>8377</v>
      </c>
      <c r="B6462" s="13" t="s">
        <v>21016</v>
      </c>
      <c r="C6462" s="20"/>
      <c r="F6462">
        <v>2.93</v>
      </c>
      <c r="G6462" s="17" t="str">
        <f t="shared" si="300"/>
        <v>erro</v>
      </c>
      <c r="H6462" t="b">
        <f t="shared" si="301"/>
        <v>1</v>
      </c>
      <c r="I6462">
        <f t="shared" si="302"/>
        <v>1</v>
      </c>
    </row>
    <row r="6463" spans="1:9" x14ac:dyDescent="0.25">
      <c r="A6463" s="13" t="s">
        <v>8378</v>
      </c>
      <c r="B6463" s="13" t="s">
        <v>21016</v>
      </c>
      <c r="C6463" s="20"/>
      <c r="F6463">
        <v>2.93</v>
      </c>
      <c r="G6463" s="17" t="str">
        <f t="shared" si="300"/>
        <v>erro</v>
      </c>
      <c r="H6463" t="b">
        <f t="shared" si="301"/>
        <v>1</v>
      </c>
      <c r="I6463">
        <f t="shared" si="302"/>
        <v>1</v>
      </c>
    </row>
    <row r="6464" spans="1:9" x14ac:dyDescent="0.25">
      <c r="A6464" s="13" t="s">
        <v>8379</v>
      </c>
      <c r="B6464" s="13" t="s">
        <v>21016</v>
      </c>
      <c r="C6464" s="20"/>
      <c r="F6464">
        <v>2.93</v>
      </c>
      <c r="G6464" s="17" t="str">
        <f t="shared" si="300"/>
        <v>erro</v>
      </c>
      <c r="H6464" t="b">
        <f t="shared" si="301"/>
        <v>1</v>
      </c>
      <c r="I6464">
        <f t="shared" si="302"/>
        <v>1</v>
      </c>
    </row>
    <row r="6465" spans="1:9" x14ac:dyDescent="0.25">
      <c r="A6465" s="13" t="s">
        <v>8380</v>
      </c>
      <c r="B6465" s="13">
        <v>1</v>
      </c>
      <c r="C6465" s="20"/>
      <c r="F6465">
        <v>311.04000000000002</v>
      </c>
      <c r="G6465" s="17" t="str">
        <f t="shared" si="300"/>
        <v>erro</v>
      </c>
      <c r="H6465" t="b">
        <f t="shared" si="301"/>
        <v>1</v>
      </c>
      <c r="I6465">
        <f t="shared" si="302"/>
        <v>1</v>
      </c>
    </row>
    <row r="6466" spans="1:9" x14ac:dyDescent="0.25">
      <c r="A6466" s="13" t="s">
        <v>8381</v>
      </c>
      <c r="B6466" s="13" t="s">
        <v>21041</v>
      </c>
      <c r="C6466" s="20"/>
      <c r="F6466">
        <v>311.04000000000002</v>
      </c>
      <c r="G6466" s="17" t="str">
        <f t="shared" si="300"/>
        <v>erro</v>
      </c>
      <c r="H6466" t="b">
        <f t="shared" si="301"/>
        <v>1</v>
      </c>
      <c r="I6466">
        <f t="shared" si="302"/>
        <v>1</v>
      </c>
    </row>
    <row r="6467" spans="1:9" x14ac:dyDescent="0.25">
      <c r="A6467" s="13" t="s">
        <v>8382</v>
      </c>
      <c r="B6467" s="13" t="s">
        <v>21022</v>
      </c>
      <c r="C6467" s="20"/>
      <c r="F6467">
        <v>311.04000000000002</v>
      </c>
      <c r="G6467" s="17" t="str">
        <f t="shared" ref="G6467:G6530" si="303">IF(C6467=D6467,"erro","ok")</f>
        <v>erro</v>
      </c>
      <c r="H6467" t="b">
        <f t="shared" ref="H6467:H6530" si="304">OR(C6467=D6467,D6467=E6467,C6467=E6467)</f>
        <v>1</v>
      </c>
      <c r="I6467">
        <f t="shared" ref="I6467:I6530" si="305">IF(D6467&lt;&gt;"",D6467,1)</f>
        <v>1</v>
      </c>
    </row>
    <row r="6468" spans="1:9" x14ac:dyDescent="0.25">
      <c r="A6468" s="13" t="s">
        <v>8386</v>
      </c>
      <c r="B6468" s="13">
        <v>1</v>
      </c>
      <c r="C6468" s="20"/>
      <c r="F6468" t="e">
        <v>#N/A</v>
      </c>
      <c r="G6468" s="17" t="str">
        <f t="shared" si="303"/>
        <v>erro</v>
      </c>
      <c r="H6468" t="b">
        <f t="shared" si="304"/>
        <v>1</v>
      </c>
      <c r="I6468">
        <f t="shared" si="305"/>
        <v>1</v>
      </c>
    </row>
    <row r="6469" spans="1:9" x14ac:dyDescent="0.25">
      <c r="A6469" s="13" t="s">
        <v>8387</v>
      </c>
      <c r="B6469" s="13">
        <v>1</v>
      </c>
      <c r="C6469" s="20"/>
      <c r="F6469" t="e">
        <v>#N/A</v>
      </c>
      <c r="G6469" s="17" t="str">
        <f t="shared" si="303"/>
        <v>erro</v>
      </c>
      <c r="H6469" t="b">
        <f t="shared" si="304"/>
        <v>1</v>
      </c>
      <c r="I6469">
        <f t="shared" si="305"/>
        <v>1</v>
      </c>
    </row>
    <row r="6470" spans="1:9" x14ac:dyDescent="0.25">
      <c r="A6470" s="13" t="s">
        <v>8389</v>
      </c>
      <c r="B6470" s="13" t="s">
        <v>21022</v>
      </c>
      <c r="C6470" s="20"/>
      <c r="F6470">
        <v>284.54000000000002</v>
      </c>
      <c r="G6470" s="17" t="str">
        <f t="shared" si="303"/>
        <v>erro</v>
      </c>
      <c r="H6470" t="b">
        <f t="shared" si="304"/>
        <v>1</v>
      </c>
      <c r="I6470">
        <f t="shared" si="305"/>
        <v>1</v>
      </c>
    </row>
    <row r="6471" spans="1:9" x14ac:dyDescent="0.25">
      <c r="A6471" s="13" t="s">
        <v>8393</v>
      </c>
      <c r="B6471" s="13" t="s">
        <v>21053</v>
      </c>
      <c r="C6471" s="20"/>
      <c r="F6471">
        <v>164.28</v>
      </c>
      <c r="G6471" s="17" t="str">
        <f t="shared" si="303"/>
        <v>erro</v>
      </c>
      <c r="H6471" t="b">
        <f t="shared" si="304"/>
        <v>1</v>
      </c>
      <c r="I6471">
        <f t="shared" si="305"/>
        <v>1</v>
      </c>
    </row>
    <row r="6472" spans="1:9" x14ac:dyDescent="0.25">
      <c r="A6472" s="13" t="s">
        <v>8394</v>
      </c>
      <c r="B6472" s="13">
        <v>1</v>
      </c>
      <c r="C6472" s="20"/>
      <c r="F6472">
        <v>180.9</v>
      </c>
      <c r="G6472" s="17" t="str">
        <f t="shared" si="303"/>
        <v>erro</v>
      </c>
      <c r="H6472" t="b">
        <f t="shared" si="304"/>
        <v>1</v>
      </c>
      <c r="I6472">
        <f t="shared" si="305"/>
        <v>1</v>
      </c>
    </row>
    <row r="6473" spans="1:9" x14ac:dyDescent="0.25">
      <c r="A6473" s="13" t="s">
        <v>8396</v>
      </c>
      <c r="B6473" s="13">
        <v>1</v>
      </c>
      <c r="C6473" s="20"/>
      <c r="F6473">
        <v>19.440000000000001</v>
      </c>
      <c r="G6473" s="17" t="str">
        <f t="shared" si="303"/>
        <v>erro</v>
      </c>
      <c r="H6473" t="b">
        <f t="shared" si="304"/>
        <v>1</v>
      </c>
      <c r="I6473">
        <f t="shared" si="305"/>
        <v>1</v>
      </c>
    </row>
    <row r="6474" spans="1:9" x14ac:dyDescent="0.25">
      <c r="A6474" s="13" t="s">
        <v>8397</v>
      </c>
      <c r="B6474" s="13">
        <v>1</v>
      </c>
      <c r="C6474" s="20"/>
      <c r="F6474">
        <v>57.83</v>
      </c>
      <c r="G6474" s="17" t="str">
        <f t="shared" si="303"/>
        <v>erro</v>
      </c>
      <c r="H6474" t="b">
        <f t="shared" si="304"/>
        <v>1</v>
      </c>
      <c r="I6474">
        <f t="shared" si="305"/>
        <v>1</v>
      </c>
    </row>
    <row r="6475" spans="1:9" x14ac:dyDescent="0.25">
      <c r="A6475" s="13" t="s">
        <v>575</v>
      </c>
      <c r="B6475" s="13">
        <v>1</v>
      </c>
      <c r="C6475" s="20"/>
      <c r="F6475">
        <v>78.88</v>
      </c>
      <c r="G6475" s="17" t="str">
        <f t="shared" si="303"/>
        <v>erro</v>
      </c>
      <c r="H6475" t="b">
        <f t="shared" si="304"/>
        <v>1</v>
      </c>
      <c r="I6475">
        <f t="shared" si="305"/>
        <v>1</v>
      </c>
    </row>
    <row r="6476" spans="1:9" x14ac:dyDescent="0.25">
      <c r="A6476" s="13" t="s">
        <v>8398</v>
      </c>
      <c r="B6476" s="13">
        <v>1</v>
      </c>
      <c r="C6476" s="20"/>
      <c r="F6476">
        <v>126.79</v>
      </c>
      <c r="G6476" s="17" t="str">
        <f t="shared" si="303"/>
        <v>erro</v>
      </c>
      <c r="H6476" t="b">
        <f t="shared" si="304"/>
        <v>1</v>
      </c>
      <c r="I6476">
        <f t="shared" si="305"/>
        <v>1</v>
      </c>
    </row>
    <row r="6477" spans="1:9" x14ac:dyDescent="0.25">
      <c r="A6477" s="13" t="s">
        <v>8399</v>
      </c>
      <c r="B6477" s="13">
        <v>1</v>
      </c>
      <c r="C6477" s="20"/>
      <c r="F6477">
        <v>198.77</v>
      </c>
      <c r="G6477" s="17" t="str">
        <f t="shared" si="303"/>
        <v>erro</v>
      </c>
      <c r="H6477" t="b">
        <f t="shared" si="304"/>
        <v>1</v>
      </c>
      <c r="I6477">
        <f t="shared" si="305"/>
        <v>1</v>
      </c>
    </row>
    <row r="6478" spans="1:9" x14ac:dyDescent="0.25">
      <c r="A6478" s="13" t="s">
        <v>8400</v>
      </c>
      <c r="B6478" s="13">
        <v>1</v>
      </c>
      <c r="C6478" s="20"/>
      <c r="F6478">
        <v>597.97</v>
      </c>
      <c r="G6478" s="17" t="str">
        <f t="shared" si="303"/>
        <v>erro</v>
      </c>
      <c r="H6478" t="b">
        <f t="shared" si="304"/>
        <v>1</v>
      </c>
      <c r="I6478">
        <f t="shared" si="305"/>
        <v>1</v>
      </c>
    </row>
    <row r="6479" spans="1:9" x14ac:dyDescent="0.25">
      <c r="A6479" s="13" t="s">
        <v>8404</v>
      </c>
      <c r="B6479" s="13">
        <v>1</v>
      </c>
      <c r="C6479" s="20"/>
      <c r="F6479">
        <v>77.319999999999993</v>
      </c>
      <c r="G6479" s="17" t="str">
        <f t="shared" si="303"/>
        <v>erro</v>
      </c>
      <c r="H6479" t="b">
        <f t="shared" si="304"/>
        <v>1</v>
      </c>
      <c r="I6479">
        <f t="shared" si="305"/>
        <v>1</v>
      </c>
    </row>
    <row r="6480" spans="1:9" x14ac:dyDescent="0.25">
      <c r="A6480" s="13" t="s">
        <v>8405</v>
      </c>
      <c r="B6480" s="13">
        <v>1</v>
      </c>
      <c r="C6480" s="20"/>
      <c r="F6480">
        <v>186.42</v>
      </c>
      <c r="G6480" s="17" t="str">
        <f t="shared" si="303"/>
        <v>erro</v>
      </c>
      <c r="H6480" t="b">
        <f t="shared" si="304"/>
        <v>1</v>
      </c>
      <c r="I6480">
        <f t="shared" si="305"/>
        <v>1</v>
      </c>
    </row>
    <row r="6481" spans="1:9" x14ac:dyDescent="0.25">
      <c r="A6481" s="13" t="s">
        <v>576</v>
      </c>
      <c r="B6481" s="13">
        <v>1</v>
      </c>
      <c r="C6481" s="20"/>
      <c r="F6481">
        <v>53.93</v>
      </c>
      <c r="G6481" s="17" t="str">
        <f t="shared" si="303"/>
        <v>erro</v>
      </c>
      <c r="H6481" t="b">
        <f t="shared" si="304"/>
        <v>1</v>
      </c>
      <c r="I6481">
        <f t="shared" si="305"/>
        <v>1</v>
      </c>
    </row>
    <row r="6482" spans="1:9" x14ac:dyDescent="0.25">
      <c r="A6482" s="13" t="s">
        <v>577</v>
      </c>
      <c r="B6482" s="13">
        <v>1</v>
      </c>
      <c r="C6482" s="20"/>
      <c r="F6482">
        <v>82.99</v>
      </c>
      <c r="G6482" s="17" t="str">
        <f t="shared" si="303"/>
        <v>erro</v>
      </c>
      <c r="H6482" t="b">
        <f t="shared" si="304"/>
        <v>1</v>
      </c>
      <c r="I6482">
        <f t="shared" si="305"/>
        <v>1</v>
      </c>
    </row>
    <row r="6483" spans="1:9" x14ac:dyDescent="0.25">
      <c r="A6483" s="13" t="s">
        <v>8406</v>
      </c>
      <c r="B6483" s="13">
        <v>1</v>
      </c>
      <c r="C6483" s="20"/>
      <c r="F6483">
        <v>2.42</v>
      </c>
      <c r="G6483" s="17" t="str">
        <f t="shared" si="303"/>
        <v>erro</v>
      </c>
      <c r="H6483" t="b">
        <f t="shared" si="304"/>
        <v>1</v>
      </c>
      <c r="I6483">
        <f t="shared" si="305"/>
        <v>1</v>
      </c>
    </row>
    <row r="6484" spans="1:9" x14ac:dyDescent="0.25">
      <c r="A6484" s="13" t="s">
        <v>8408</v>
      </c>
      <c r="B6484" s="13">
        <v>1</v>
      </c>
      <c r="C6484" s="20"/>
      <c r="F6484">
        <v>129.09</v>
      </c>
      <c r="G6484" s="17" t="str">
        <f t="shared" si="303"/>
        <v>erro</v>
      </c>
      <c r="H6484" t="b">
        <f t="shared" si="304"/>
        <v>1</v>
      </c>
      <c r="I6484">
        <f t="shared" si="305"/>
        <v>1</v>
      </c>
    </row>
    <row r="6485" spans="1:9" x14ac:dyDescent="0.25">
      <c r="A6485" s="13" t="s">
        <v>8409</v>
      </c>
      <c r="B6485" s="13">
        <v>1</v>
      </c>
      <c r="C6485" s="20"/>
      <c r="F6485">
        <v>147.53</v>
      </c>
      <c r="G6485" s="17" t="str">
        <f t="shared" si="303"/>
        <v>erro</v>
      </c>
      <c r="H6485" t="b">
        <f t="shared" si="304"/>
        <v>1</v>
      </c>
      <c r="I6485">
        <f t="shared" si="305"/>
        <v>1</v>
      </c>
    </row>
    <row r="6486" spans="1:9" x14ac:dyDescent="0.25">
      <c r="A6486" s="13" t="s">
        <v>578</v>
      </c>
      <c r="B6486" s="13">
        <v>1</v>
      </c>
      <c r="C6486" s="20"/>
      <c r="F6486">
        <v>278.89999999999998</v>
      </c>
      <c r="G6486" s="17" t="str">
        <f t="shared" si="303"/>
        <v>erro</v>
      </c>
      <c r="H6486" t="b">
        <f t="shared" si="304"/>
        <v>1</v>
      </c>
      <c r="I6486">
        <f t="shared" si="305"/>
        <v>1</v>
      </c>
    </row>
    <row r="6487" spans="1:9" x14ac:dyDescent="0.25">
      <c r="A6487" s="13" t="s">
        <v>8410</v>
      </c>
      <c r="B6487" s="13">
        <v>1</v>
      </c>
      <c r="C6487" s="20"/>
      <c r="F6487">
        <v>441.21</v>
      </c>
      <c r="G6487" s="17" t="str">
        <f t="shared" si="303"/>
        <v>erro</v>
      </c>
      <c r="H6487" t="b">
        <f t="shared" si="304"/>
        <v>1</v>
      </c>
      <c r="I6487">
        <f t="shared" si="305"/>
        <v>1</v>
      </c>
    </row>
    <row r="6488" spans="1:9" x14ac:dyDescent="0.25">
      <c r="A6488" s="13" t="s">
        <v>8411</v>
      </c>
      <c r="B6488" s="13">
        <v>1</v>
      </c>
      <c r="C6488" s="20"/>
      <c r="F6488">
        <v>90.57</v>
      </c>
      <c r="G6488" s="17" t="str">
        <f t="shared" si="303"/>
        <v>erro</v>
      </c>
      <c r="H6488" t="b">
        <f t="shared" si="304"/>
        <v>1</v>
      </c>
      <c r="I6488">
        <f t="shared" si="305"/>
        <v>1</v>
      </c>
    </row>
    <row r="6489" spans="1:9" x14ac:dyDescent="0.25">
      <c r="A6489" s="13" t="s">
        <v>8414</v>
      </c>
      <c r="B6489" s="13">
        <v>1</v>
      </c>
      <c r="C6489" s="20"/>
      <c r="F6489">
        <v>506.73</v>
      </c>
      <c r="G6489" s="17" t="str">
        <f t="shared" si="303"/>
        <v>erro</v>
      </c>
      <c r="H6489" t="b">
        <f t="shared" si="304"/>
        <v>1</v>
      </c>
      <c r="I6489">
        <f t="shared" si="305"/>
        <v>1</v>
      </c>
    </row>
    <row r="6490" spans="1:9" x14ac:dyDescent="0.25">
      <c r="A6490" s="13" t="s">
        <v>8417</v>
      </c>
      <c r="B6490" s="13">
        <v>1</v>
      </c>
      <c r="C6490" s="20"/>
      <c r="F6490" t="e">
        <v>#N/A</v>
      </c>
      <c r="G6490" s="17" t="str">
        <f t="shared" si="303"/>
        <v>erro</v>
      </c>
      <c r="H6490" t="b">
        <f t="shared" si="304"/>
        <v>1</v>
      </c>
      <c r="I6490">
        <f t="shared" si="305"/>
        <v>1</v>
      </c>
    </row>
    <row r="6491" spans="1:9" x14ac:dyDescent="0.25">
      <c r="A6491" s="13" t="s">
        <v>8418</v>
      </c>
      <c r="B6491" s="13">
        <v>1</v>
      </c>
      <c r="C6491" s="20"/>
      <c r="F6491" t="e">
        <v>#N/A</v>
      </c>
      <c r="G6491" s="17" t="str">
        <f t="shared" si="303"/>
        <v>erro</v>
      </c>
      <c r="H6491" t="b">
        <f t="shared" si="304"/>
        <v>1</v>
      </c>
      <c r="I6491">
        <f t="shared" si="305"/>
        <v>1</v>
      </c>
    </row>
    <row r="6492" spans="1:9" x14ac:dyDescent="0.25">
      <c r="A6492" s="13" t="s">
        <v>8419</v>
      </c>
      <c r="B6492" s="13">
        <v>1</v>
      </c>
      <c r="C6492" s="20"/>
      <c r="F6492" t="e">
        <v>#N/A</v>
      </c>
      <c r="G6492" s="17" t="str">
        <f t="shared" si="303"/>
        <v>erro</v>
      </c>
      <c r="H6492" t="b">
        <f t="shared" si="304"/>
        <v>1</v>
      </c>
      <c r="I6492">
        <f t="shared" si="305"/>
        <v>1</v>
      </c>
    </row>
    <row r="6493" spans="1:9" x14ac:dyDescent="0.25">
      <c r="A6493" s="13" t="s">
        <v>8420</v>
      </c>
      <c r="B6493" s="13">
        <v>1</v>
      </c>
      <c r="C6493" s="20"/>
      <c r="F6493" t="e">
        <v>#N/A</v>
      </c>
      <c r="G6493" s="17" t="str">
        <f t="shared" si="303"/>
        <v>erro</v>
      </c>
      <c r="H6493" t="b">
        <f t="shared" si="304"/>
        <v>1</v>
      </c>
      <c r="I6493">
        <f t="shared" si="305"/>
        <v>1</v>
      </c>
    </row>
    <row r="6494" spans="1:9" x14ac:dyDescent="0.25">
      <c r="A6494" s="13" t="s">
        <v>8421</v>
      </c>
      <c r="B6494" s="13">
        <v>1</v>
      </c>
      <c r="C6494" s="20"/>
      <c r="F6494">
        <v>211.24</v>
      </c>
      <c r="G6494" s="17" t="str">
        <f t="shared" si="303"/>
        <v>erro</v>
      </c>
      <c r="H6494" t="b">
        <f t="shared" si="304"/>
        <v>1</v>
      </c>
      <c r="I6494">
        <f t="shared" si="305"/>
        <v>1</v>
      </c>
    </row>
    <row r="6495" spans="1:9" x14ac:dyDescent="0.25">
      <c r="A6495" s="13" t="s">
        <v>8422</v>
      </c>
      <c r="B6495" s="13">
        <v>1</v>
      </c>
      <c r="C6495" s="20"/>
      <c r="F6495">
        <v>211.24</v>
      </c>
      <c r="G6495" s="17" t="str">
        <f t="shared" si="303"/>
        <v>erro</v>
      </c>
      <c r="H6495" t="b">
        <f t="shared" si="304"/>
        <v>1</v>
      </c>
      <c r="I6495">
        <f t="shared" si="305"/>
        <v>1</v>
      </c>
    </row>
    <row r="6496" spans="1:9" x14ac:dyDescent="0.25">
      <c r="A6496" s="13" t="s">
        <v>8423</v>
      </c>
      <c r="B6496" s="13">
        <v>1</v>
      </c>
      <c r="C6496" s="20"/>
      <c r="F6496" t="e">
        <v>#N/A</v>
      </c>
      <c r="G6496" s="17" t="str">
        <f t="shared" si="303"/>
        <v>erro</v>
      </c>
      <c r="H6496" t="b">
        <f t="shared" si="304"/>
        <v>1</v>
      </c>
      <c r="I6496">
        <f t="shared" si="305"/>
        <v>1</v>
      </c>
    </row>
    <row r="6497" spans="1:9" x14ac:dyDescent="0.25">
      <c r="A6497" s="13" t="s">
        <v>8424</v>
      </c>
      <c r="B6497" s="13">
        <v>1</v>
      </c>
      <c r="C6497" s="20"/>
      <c r="F6497" t="e">
        <v>#N/A</v>
      </c>
      <c r="G6497" s="17" t="str">
        <f t="shared" si="303"/>
        <v>erro</v>
      </c>
      <c r="H6497" t="b">
        <f t="shared" si="304"/>
        <v>1</v>
      </c>
      <c r="I6497">
        <f t="shared" si="305"/>
        <v>1</v>
      </c>
    </row>
    <row r="6498" spans="1:9" x14ac:dyDescent="0.25">
      <c r="A6498" s="13" t="s">
        <v>8425</v>
      </c>
      <c r="B6498" s="13">
        <v>1</v>
      </c>
      <c r="C6498" s="20"/>
      <c r="F6498" t="e">
        <v>#N/A</v>
      </c>
      <c r="G6498" s="17" t="str">
        <f t="shared" si="303"/>
        <v>erro</v>
      </c>
      <c r="H6498" t="b">
        <f t="shared" si="304"/>
        <v>1</v>
      </c>
      <c r="I6498">
        <f t="shared" si="305"/>
        <v>1</v>
      </c>
    </row>
    <row r="6499" spans="1:9" x14ac:dyDescent="0.25">
      <c r="A6499" s="13" t="s">
        <v>8426</v>
      </c>
      <c r="B6499" s="13">
        <v>1</v>
      </c>
      <c r="C6499" s="20"/>
      <c r="F6499" t="e">
        <v>#N/A</v>
      </c>
      <c r="G6499" s="17" t="str">
        <f t="shared" si="303"/>
        <v>erro</v>
      </c>
      <c r="H6499" t="b">
        <f t="shared" si="304"/>
        <v>1</v>
      </c>
      <c r="I6499">
        <f t="shared" si="305"/>
        <v>1</v>
      </c>
    </row>
    <row r="6500" spans="1:9" x14ac:dyDescent="0.25">
      <c r="A6500" s="13" t="s">
        <v>8427</v>
      </c>
      <c r="B6500" s="13">
        <v>1</v>
      </c>
      <c r="C6500" s="20"/>
      <c r="F6500">
        <v>211.24</v>
      </c>
      <c r="G6500" s="17" t="str">
        <f t="shared" si="303"/>
        <v>erro</v>
      </c>
      <c r="H6500" t="b">
        <f t="shared" si="304"/>
        <v>1</v>
      </c>
      <c r="I6500">
        <f t="shared" si="305"/>
        <v>1</v>
      </c>
    </row>
    <row r="6501" spans="1:9" x14ac:dyDescent="0.25">
      <c r="A6501" s="13" t="s">
        <v>8428</v>
      </c>
      <c r="B6501" s="13">
        <v>1</v>
      </c>
      <c r="C6501" s="20"/>
      <c r="F6501" t="e">
        <v>#N/A</v>
      </c>
      <c r="G6501" s="17" t="str">
        <f t="shared" si="303"/>
        <v>erro</v>
      </c>
      <c r="H6501" t="b">
        <f t="shared" si="304"/>
        <v>1</v>
      </c>
      <c r="I6501">
        <f t="shared" si="305"/>
        <v>1</v>
      </c>
    </row>
    <row r="6502" spans="1:9" x14ac:dyDescent="0.25">
      <c r="A6502" s="13" t="s">
        <v>8429</v>
      </c>
      <c r="B6502" s="13">
        <v>1</v>
      </c>
      <c r="C6502" s="20"/>
      <c r="F6502" t="e">
        <v>#N/A</v>
      </c>
      <c r="G6502" s="17" t="str">
        <f t="shared" si="303"/>
        <v>erro</v>
      </c>
      <c r="H6502" t="b">
        <f t="shared" si="304"/>
        <v>1</v>
      </c>
      <c r="I6502">
        <f t="shared" si="305"/>
        <v>1</v>
      </c>
    </row>
    <row r="6503" spans="1:9" x14ac:dyDescent="0.25">
      <c r="A6503" s="13" t="s">
        <v>8430</v>
      </c>
      <c r="B6503" s="13">
        <v>1</v>
      </c>
      <c r="C6503" s="20"/>
      <c r="F6503" t="e">
        <v>#N/A</v>
      </c>
      <c r="G6503" s="17" t="str">
        <f t="shared" si="303"/>
        <v>erro</v>
      </c>
      <c r="H6503" t="b">
        <f t="shared" si="304"/>
        <v>1</v>
      </c>
      <c r="I6503">
        <f t="shared" si="305"/>
        <v>1</v>
      </c>
    </row>
    <row r="6504" spans="1:9" x14ac:dyDescent="0.25">
      <c r="A6504" s="13" t="s">
        <v>8431</v>
      </c>
      <c r="B6504" s="13">
        <v>1</v>
      </c>
      <c r="C6504" s="20"/>
      <c r="F6504" t="e">
        <v>#N/A</v>
      </c>
      <c r="G6504" s="17" t="str">
        <f t="shared" si="303"/>
        <v>erro</v>
      </c>
      <c r="H6504" t="b">
        <f t="shared" si="304"/>
        <v>1</v>
      </c>
      <c r="I6504">
        <f t="shared" si="305"/>
        <v>1</v>
      </c>
    </row>
    <row r="6505" spans="1:9" x14ac:dyDescent="0.25">
      <c r="A6505" s="13" t="s">
        <v>8433</v>
      </c>
      <c r="B6505" s="13" t="s">
        <v>21011</v>
      </c>
      <c r="C6505" s="20"/>
      <c r="F6505">
        <v>143.68</v>
      </c>
      <c r="G6505" s="17" t="str">
        <f t="shared" si="303"/>
        <v>erro</v>
      </c>
      <c r="H6505" t="b">
        <f t="shared" si="304"/>
        <v>1</v>
      </c>
      <c r="I6505">
        <f t="shared" si="305"/>
        <v>1</v>
      </c>
    </row>
    <row r="6506" spans="1:9" x14ac:dyDescent="0.25">
      <c r="A6506" s="13" t="s">
        <v>8434</v>
      </c>
      <c r="B6506" s="13">
        <v>1</v>
      </c>
      <c r="C6506" s="20"/>
      <c r="F6506">
        <v>143.68</v>
      </c>
      <c r="G6506" s="17" t="str">
        <f t="shared" si="303"/>
        <v>erro</v>
      </c>
      <c r="H6506" t="b">
        <f t="shared" si="304"/>
        <v>1</v>
      </c>
      <c r="I6506">
        <f t="shared" si="305"/>
        <v>1</v>
      </c>
    </row>
    <row r="6507" spans="1:9" x14ac:dyDescent="0.25">
      <c r="A6507" s="13" t="s">
        <v>8435</v>
      </c>
      <c r="B6507" s="13" t="s">
        <v>21011</v>
      </c>
      <c r="C6507" s="20"/>
      <c r="F6507">
        <v>143.68</v>
      </c>
      <c r="G6507" s="17" t="str">
        <f t="shared" si="303"/>
        <v>erro</v>
      </c>
      <c r="H6507" t="b">
        <f t="shared" si="304"/>
        <v>1</v>
      </c>
      <c r="I6507">
        <f t="shared" si="305"/>
        <v>1</v>
      </c>
    </row>
    <row r="6508" spans="1:9" x14ac:dyDescent="0.25">
      <c r="A6508" s="13" t="s">
        <v>8436</v>
      </c>
      <c r="B6508" s="13" t="s">
        <v>21011</v>
      </c>
      <c r="C6508" s="20"/>
      <c r="F6508">
        <v>143.68</v>
      </c>
      <c r="G6508" s="17" t="str">
        <f t="shared" si="303"/>
        <v>erro</v>
      </c>
      <c r="H6508" t="b">
        <f t="shared" si="304"/>
        <v>1</v>
      </c>
      <c r="I6508">
        <f t="shared" si="305"/>
        <v>1</v>
      </c>
    </row>
    <row r="6509" spans="1:9" x14ac:dyDescent="0.25">
      <c r="A6509" s="13" t="s">
        <v>8437</v>
      </c>
      <c r="B6509" s="13" t="s">
        <v>21011</v>
      </c>
      <c r="C6509" s="20"/>
      <c r="F6509">
        <v>143.68</v>
      </c>
      <c r="G6509" s="17" t="str">
        <f t="shared" si="303"/>
        <v>erro</v>
      </c>
      <c r="H6509" t="b">
        <f t="shared" si="304"/>
        <v>1</v>
      </c>
      <c r="I6509">
        <f t="shared" si="305"/>
        <v>1</v>
      </c>
    </row>
    <row r="6510" spans="1:9" x14ac:dyDescent="0.25">
      <c r="A6510" s="13" t="s">
        <v>8438</v>
      </c>
      <c r="B6510" s="13">
        <v>1</v>
      </c>
      <c r="C6510" s="20"/>
      <c r="F6510">
        <v>143.68</v>
      </c>
      <c r="G6510" s="17" t="str">
        <f t="shared" si="303"/>
        <v>erro</v>
      </c>
      <c r="H6510" t="b">
        <f t="shared" si="304"/>
        <v>1</v>
      </c>
      <c r="I6510">
        <f t="shared" si="305"/>
        <v>1</v>
      </c>
    </row>
    <row r="6511" spans="1:9" x14ac:dyDescent="0.25">
      <c r="A6511" s="13" t="s">
        <v>8439</v>
      </c>
      <c r="B6511" s="13" t="s">
        <v>21011</v>
      </c>
      <c r="C6511" s="20"/>
      <c r="F6511">
        <v>143.68</v>
      </c>
      <c r="G6511" s="17" t="str">
        <f t="shared" si="303"/>
        <v>erro</v>
      </c>
      <c r="H6511" t="b">
        <f t="shared" si="304"/>
        <v>1</v>
      </c>
      <c r="I6511">
        <f t="shared" si="305"/>
        <v>1</v>
      </c>
    </row>
    <row r="6512" spans="1:9" x14ac:dyDescent="0.25">
      <c r="A6512" s="13" t="s">
        <v>8440</v>
      </c>
      <c r="B6512" s="13" t="s">
        <v>21011</v>
      </c>
      <c r="C6512" s="20"/>
      <c r="F6512">
        <v>157.44</v>
      </c>
      <c r="G6512" s="17" t="str">
        <f t="shared" si="303"/>
        <v>erro</v>
      </c>
      <c r="H6512" t="b">
        <f t="shared" si="304"/>
        <v>1</v>
      </c>
      <c r="I6512">
        <f t="shared" si="305"/>
        <v>1</v>
      </c>
    </row>
    <row r="6513" spans="1:9" x14ac:dyDescent="0.25">
      <c r="A6513" s="13" t="s">
        <v>8441</v>
      </c>
      <c r="B6513" s="13" t="s">
        <v>21011</v>
      </c>
      <c r="C6513" s="20"/>
      <c r="F6513">
        <v>157.44</v>
      </c>
      <c r="G6513" s="17" t="str">
        <f t="shared" si="303"/>
        <v>erro</v>
      </c>
      <c r="H6513" t="b">
        <f t="shared" si="304"/>
        <v>1</v>
      </c>
      <c r="I6513">
        <f t="shared" si="305"/>
        <v>1</v>
      </c>
    </row>
    <row r="6514" spans="1:9" x14ac:dyDescent="0.25">
      <c r="A6514" s="13" t="s">
        <v>8442</v>
      </c>
      <c r="B6514" s="13" t="s">
        <v>21011</v>
      </c>
      <c r="C6514" s="20"/>
      <c r="F6514">
        <v>157.44</v>
      </c>
      <c r="G6514" s="17" t="str">
        <f t="shared" si="303"/>
        <v>erro</v>
      </c>
      <c r="H6514" t="b">
        <f t="shared" si="304"/>
        <v>1</v>
      </c>
      <c r="I6514">
        <f t="shared" si="305"/>
        <v>1</v>
      </c>
    </row>
    <row r="6515" spans="1:9" x14ac:dyDescent="0.25">
      <c r="A6515" s="13" t="s">
        <v>8443</v>
      </c>
      <c r="B6515" s="13" t="s">
        <v>21011</v>
      </c>
      <c r="C6515" s="20"/>
      <c r="F6515">
        <v>157.44</v>
      </c>
      <c r="G6515" s="17" t="str">
        <f t="shared" si="303"/>
        <v>erro</v>
      </c>
      <c r="H6515" t="b">
        <f t="shared" si="304"/>
        <v>1</v>
      </c>
      <c r="I6515">
        <f t="shared" si="305"/>
        <v>1</v>
      </c>
    </row>
    <row r="6516" spans="1:9" x14ac:dyDescent="0.25">
      <c r="A6516" s="13" t="s">
        <v>8444</v>
      </c>
      <c r="B6516" s="13" t="s">
        <v>21011</v>
      </c>
      <c r="C6516" s="20"/>
      <c r="F6516">
        <v>157.44</v>
      </c>
      <c r="G6516" s="17" t="str">
        <f t="shared" si="303"/>
        <v>erro</v>
      </c>
      <c r="H6516" t="b">
        <f t="shared" si="304"/>
        <v>1</v>
      </c>
      <c r="I6516">
        <f t="shared" si="305"/>
        <v>1</v>
      </c>
    </row>
    <row r="6517" spans="1:9" x14ac:dyDescent="0.25">
      <c r="A6517" s="13" t="s">
        <v>8445</v>
      </c>
      <c r="B6517" s="13" t="s">
        <v>21011</v>
      </c>
      <c r="C6517" s="20"/>
      <c r="F6517">
        <v>217.91</v>
      </c>
      <c r="G6517" s="17" t="str">
        <f t="shared" si="303"/>
        <v>erro</v>
      </c>
      <c r="H6517" t="b">
        <f t="shared" si="304"/>
        <v>1</v>
      </c>
      <c r="I6517">
        <f t="shared" si="305"/>
        <v>1</v>
      </c>
    </row>
    <row r="6518" spans="1:9" x14ac:dyDescent="0.25">
      <c r="A6518" s="13" t="s">
        <v>8446</v>
      </c>
      <c r="B6518" s="13" t="s">
        <v>21011</v>
      </c>
      <c r="C6518" s="20"/>
      <c r="F6518">
        <v>217.91</v>
      </c>
      <c r="G6518" s="17" t="str">
        <f t="shared" si="303"/>
        <v>erro</v>
      </c>
      <c r="H6518" t="b">
        <f t="shared" si="304"/>
        <v>1</v>
      </c>
      <c r="I6518">
        <f t="shared" si="305"/>
        <v>1</v>
      </c>
    </row>
    <row r="6519" spans="1:9" x14ac:dyDescent="0.25">
      <c r="A6519" s="13" t="s">
        <v>8447</v>
      </c>
      <c r="B6519" s="13" t="s">
        <v>21011</v>
      </c>
      <c r="C6519" s="20"/>
      <c r="F6519">
        <v>217.91</v>
      </c>
      <c r="G6519" s="17" t="str">
        <f t="shared" si="303"/>
        <v>erro</v>
      </c>
      <c r="H6519" t="b">
        <f t="shared" si="304"/>
        <v>1</v>
      </c>
      <c r="I6519">
        <f t="shared" si="305"/>
        <v>1</v>
      </c>
    </row>
    <row r="6520" spans="1:9" x14ac:dyDescent="0.25">
      <c r="A6520" s="13" t="s">
        <v>8448</v>
      </c>
      <c r="B6520" s="13" t="s">
        <v>21046</v>
      </c>
      <c r="C6520" s="20"/>
      <c r="F6520">
        <v>217.91</v>
      </c>
      <c r="G6520" s="17" t="str">
        <f t="shared" si="303"/>
        <v>erro</v>
      </c>
      <c r="H6520" t="b">
        <f t="shared" si="304"/>
        <v>1</v>
      </c>
      <c r="I6520">
        <f t="shared" si="305"/>
        <v>1</v>
      </c>
    </row>
    <row r="6521" spans="1:9" x14ac:dyDescent="0.25">
      <c r="A6521" s="13" t="s">
        <v>8449</v>
      </c>
      <c r="B6521" s="13" t="s">
        <v>21011</v>
      </c>
      <c r="C6521" s="20"/>
      <c r="F6521">
        <v>217.91</v>
      </c>
      <c r="G6521" s="17" t="str">
        <f t="shared" si="303"/>
        <v>erro</v>
      </c>
      <c r="H6521" t="b">
        <f t="shared" si="304"/>
        <v>1</v>
      </c>
      <c r="I6521">
        <f t="shared" si="305"/>
        <v>1</v>
      </c>
    </row>
    <row r="6522" spans="1:9" x14ac:dyDescent="0.25">
      <c r="A6522" s="13" t="s">
        <v>8450</v>
      </c>
      <c r="B6522" s="13" t="s">
        <v>21011</v>
      </c>
      <c r="C6522" s="20"/>
      <c r="F6522">
        <v>94.93</v>
      </c>
      <c r="G6522" s="17" t="str">
        <f t="shared" si="303"/>
        <v>erro</v>
      </c>
      <c r="H6522" t="b">
        <f t="shared" si="304"/>
        <v>1</v>
      </c>
      <c r="I6522">
        <f t="shared" si="305"/>
        <v>1</v>
      </c>
    </row>
    <row r="6523" spans="1:9" x14ac:dyDescent="0.25">
      <c r="A6523" s="13" t="s">
        <v>8451</v>
      </c>
      <c r="B6523" s="13">
        <v>1</v>
      </c>
      <c r="C6523" s="20"/>
      <c r="F6523">
        <v>94.93</v>
      </c>
      <c r="G6523" s="17" t="str">
        <f t="shared" si="303"/>
        <v>erro</v>
      </c>
      <c r="H6523" t="b">
        <f t="shared" si="304"/>
        <v>1</v>
      </c>
      <c r="I6523">
        <f t="shared" si="305"/>
        <v>1</v>
      </c>
    </row>
    <row r="6524" spans="1:9" x14ac:dyDescent="0.25">
      <c r="A6524" s="13" t="s">
        <v>8452</v>
      </c>
      <c r="B6524" s="13" t="s">
        <v>21011</v>
      </c>
      <c r="C6524" s="20"/>
      <c r="F6524">
        <v>94.93</v>
      </c>
      <c r="G6524" s="17" t="str">
        <f t="shared" si="303"/>
        <v>erro</v>
      </c>
      <c r="H6524" t="b">
        <f t="shared" si="304"/>
        <v>1</v>
      </c>
      <c r="I6524">
        <f t="shared" si="305"/>
        <v>1</v>
      </c>
    </row>
    <row r="6525" spans="1:9" x14ac:dyDescent="0.25">
      <c r="A6525" s="13" t="s">
        <v>8453</v>
      </c>
      <c r="B6525" s="13" t="s">
        <v>21011</v>
      </c>
      <c r="C6525" s="20"/>
      <c r="F6525">
        <v>94.93</v>
      </c>
      <c r="G6525" s="17" t="str">
        <f t="shared" si="303"/>
        <v>erro</v>
      </c>
      <c r="H6525" t="b">
        <f t="shared" si="304"/>
        <v>1</v>
      </c>
      <c r="I6525">
        <f t="shared" si="305"/>
        <v>1</v>
      </c>
    </row>
    <row r="6526" spans="1:9" x14ac:dyDescent="0.25">
      <c r="A6526" s="13" t="s">
        <v>8454</v>
      </c>
      <c r="B6526" s="13">
        <v>1</v>
      </c>
      <c r="C6526" s="20"/>
      <c r="F6526">
        <v>94.93</v>
      </c>
      <c r="G6526" s="17" t="str">
        <f t="shared" si="303"/>
        <v>erro</v>
      </c>
      <c r="H6526" t="b">
        <f t="shared" si="304"/>
        <v>1</v>
      </c>
      <c r="I6526">
        <f t="shared" si="305"/>
        <v>1</v>
      </c>
    </row>
    <row r="6527" spans="1:9" x14ac:dyDescent="0.25">
      <c r="A6527" s="13" t="s">
        <v>8455</v>
      </c>
      <c r="B6527" s="13" t="s">
        <v>21011</v>
      </c>
      <c r="C6527" s="20"/>
      <c r="F6527">
        <v>94.93</v>
      </c>
      <c r="G6527" s="17" t="str">
        <f t="shared" si="303"/>
        <v>erro</v>
      </c>
      <c r="H6527" t="b">
        <f t="shared" si="304"/>
        <v>1</v>
      </c>
      <c r="I6527">
        <f t="shared" si="305"/>
        <v>1</v>
      </c>
    </row>
    <row r="6528" spans="1:9" x14ac:dyDescent="0.25">
      <c r="A6528" s="13" t="s">
        <v>8456</v>
      </c>
      <c r="B6528" s="13">
        <v>1</v>
      </c>
      <c r="C6528" s="20"/>
      <c r="F6528">
        <v>94.93</v>
      </c>
      <c r="G6528" s="17" t="str">
        <f t="shared" si="303"/>
        <v>erro</v>
      </c>
      <c r="H6528" t="b">
        <f t="shared" si="304"/>
        <v>1</v>
      </c>
      <c r="I6528">
        <f t="shared" si="305"/>
        <v>1</v>
      </c>
    </row>
    <row r="6529" spans="1:9" x14ac:dyDescent="0.25">
      <c r="A6529" s="13" t="s">
        <v>8457</v>
      </c>
      <c r="B6529" s="13" t="s">
        <v>21011</v>
      </c>
      <c r="C6529" s="20"/>
      <c r="F6529">
        <v>94.93</v>
      </c>
      <c r="G6529" s="17" t="str">
        <f t="shared" si="303"/>
        <v>erro</v>
      </c>
      <c r="H6529" t="b">
        <f t="shared" si="304"/>
        <v>1</v>
      </c>
      <c r="I6529">
        <f t="shared" si="305"/>
        <v>1</v>
      </c>
    </row>
    <row r="6530" spans="1:9" x14ac:dyDescent="0.25">
      <c r="A6530" s="13" t="s">
        <v>8458</v>
      </c>
      <c r="B6530" s="13" t="s">
        <v>21011</v>
      </c>
      <c r="C6530" s="20"/>
      <c r="F6530">
        <v>518.82000000000005</v>
      </c>
      <c r="G6530" s="17" t="str">
        <f t="shared" si="303"/>
        <v>erro</v>
      </c>
      <c r="H6530" t="b">
        <f t="shared" si="304"/>
        <v>1</v>
      </c>
      <c r="I6530">
        <f t="shared" si="305"/>
        <v>1</v>
      </c>
    </row>
    <row r="6531" spans="1:9" x14ac:dyDescent="0.25">
      <c r="A6531" s="13" t="s">
        <v>8459</v>
      </c>
      <c r="B6531" s="13" t="s">
        <v>21011</v>
      </c>
      <c r="C6531" s="20"/>
      <c r="F6531">
        <v>518.82000000000005</v>
      </c>
      <c r="G6531" s="17" t="str">
        <f t="shared" ref="G6531:G6594" si="306">IF(C6531=D6531,"erro","ok")</f>
        <v>erro</v>
      </c>
      <c r="H6531" t="b">
        <f t="shared" ref="H6531:H6594" si="307">OR(C6531=D6531,D6531=E6531,C6531=E6531)</f>
        <v>1</v>
      </c>
      <c r="I6531">
        <f t="shared" ref="I6531:I6594" si="308">IF(D6531&lt;&gt;"",D6531,1)</f>
        <v>1</v>
      </c>
    </row>
    <row r="6532" spans="1:9" x14ac:dyDescent="0.25">
      <c r="A6532" s="13" t="s">
        <v>8460</v>
      </c>
      <c r="B6532" s="13" t="s">
        <v>21011</v>
      </c>
      <c r="C6532" s="20"/>
      <c r="F6532">
        <v>518.82000000000005</v>
      </c>
      <c r="G6532" s="17" t="str">
        <f t="shared" si="306"/>
        <v>erro</v>
      </c>
      <c r="H6532" t="b">
        <f t="shared" si="307"/>
        <v>1</v>
      </c>
      <c r="I6532">
        <f t="shared" si="308"/>
        <v>1</v>
      </c>
    </row>
    <row r="6533" spans="1:9" x14ac:dyDescent="0.25">
      <c r="A6533" s="13" t="s">
        <v>8461</v>
      </c>
      <c r="B6533" s="13">
        <v>1</v>
      </c>
      <c r="C6533" s="20"/>
      <c r="F6533">
        <v>518.82000000000005</v>
      </c>
      <c r="G6533" s="17" t="str">
        <f t="shared" si="306"/>
        <v>erro</v>
      </c>
      <c r="H6533" t="b">
        <f t="shared" si="307"/>
        <v>1</v>
      </c>
      <c r="I6533">
        <f t="shared" si="308"/>
        <v>1</v>
      </c>
    </row>
    <row r="6534" spans="1:9" x14ac:dyDescent="0.25">
      <c r="A6534" s="13" t="s">
        <v>8462</v>
      </c>
      <c r="B6534" s="13" t="s">
        <v>21011</v>
      </c>
      <c r="C6534" s="20"/>
      <c r="F6534">
        <v>518.82000000000005</v>
      </c>
      <c r="G6534" s="17" t="str">
        <f t="shared" si="306"/>
        <v>erro</v>
      </c>
      <c r="H6534" t="b">
        <f t="shared" si="307"/>
        <v>1</v>
      </c>
      <c r="I6534">
        <f t="shared" si="308"/>
        <v>1</v>
      </c>
    </row>
    <row r="6535" spans="1:9" x14ac:dyDescent="0.25">
      <c r="A6535" s="13" t="s">
        <v>8463</v>
      </c>
      <c r="B6535" s="13" t="s">
        <v>21011</v>
      </c>
      <c r="C6535" s="20"/>
      <c r="F6535">
        <v>586.39</v>
      </c>
      <c r="G6535" s="17" t="str">
        <f t="shared" si="306"/>
        <v>erro</v>
      </c>
      <c r="H6535" t="b">
        <f t="shared" si="307"/>
        <v>1</v>
      </c>
      <c r="I6535">
        <f t="shared" si="308"/>
        <v>1</v>
      </c>
    </row>
    <row r="6536" spans="1:9" x14ac:dyDescent="0.25">
      <c r="A6536" s="13" t="s">
        <v>8464</v>
      </c>
      <c r="B6536" s="13" t="s">
        <v>21011</v>
      </c>
      <c r="C6536" s="20"/>
      <c r="F6536">
        <v>586.39</v>
      </c>
      <c r="G6536" s="17" t="str">
        <f t="shared" si="306"/>
        <v>erro</v>
      </c>
      <c r="H6536" t="b">
        <f t="shared" si="307"/>
        <v>1</v>
      </c>
      <c r="I6536">
        <f t="shared" si="308"/>
        <v>1</v>
      </c>
    </row>
    <row r="6537" spans="1:9" x14ac:dyDescent="0.25">
      <c r="A6537" s="13" t="s">
        <v>8465</v>
      </c>
      <c r="B6537" s="13" t="s">
        <v>21011</v>
      </c>
      <c r="C6537" s="20"/>
      <c r="F6537">
        <v>586.39</v>
      </c>
      <c r="G6537" s="17" t="str">
        <f t="shared" si="306"/>
        <v>erro</v>
      </c>
      <c r="H6537" t="b">
        <f t="shared" si="307"/>
        <v>1</v>
      </c>
      <c r="I6537">
        <f t="shared" si="308"/>
        <v>1</v>
      </c>
    </row>
    <row r="6538" spans="1:9" x14ac:dyDescent="0.25">
      <c r="A6538" s="13" t="s">
        <v>8466</v>
      </c>
      <c r="B6538" s="13">
        <v>1</v>
      </c>
      <c r="C6538" s="20"/>
      <c r="F6538">
        <v>586.39</v>
      </c>
      <c r="G6538" s="17" t="str">
        <f t="shared" si="306"/>
        <v>erro</v>
      </c>
      <c r="H6538" t="b">
        <f t="shared" si="307"/>
        <v>1</v>
      </c>
      <c r="I6538">
        <f t="shared" si="308"/>
        <v>1</v>
      </c>
    </row>
    <row r="6539" spans="1:9" x14ac:dyDescent="0.25">
      <c r="A6539" s="13" t="s">
        <v>8467</v>
      </c>
      <c r="B6539" s="13" t="s">
        <v>21012</v>
      </c>
      <c r="C6539" s="20"/>
      <c r="F6539">
        <v>586.39</v>
      </c>
      <c r="G6539" s="17" t="str">
        <f t="shared" si="306"/>
        <v>erro</v>
      </c>
      <c r="H6539" t="b">
        <f t="shared" si="307"/>
        <v>1</v>
      </c>
      <c r="I6539">
        <f t="shared" si="308"/>
        <v>1</v>
      </c>
    </row>
    <row r="6540" spans="1:9" x14ac:dyDescent="0.25">
      <c r="A6540" s="13" t="s">
        <v>8469</v>
      </c>
      <c r="B6540" s="13" t="s">
        <v>21016</v>
      </c>
      <c r="C6540" s="20"/>
      <c r="D6540" s="21">
        <v>100</v>
      </c>
      <c r="F6540">
        <v>12.33</v>
      </c>
      <c r="G6540" s="17" t="str">
        <f t="shared" si="306"/>
        <v>ok</v>
      </c>
      <c r="H6540" t="b">
        <f t="shared" si="307"/>
        <v>1</v>
      </c>
      <c r="I6540">
        <f t="shared" si="308"/>
        <v>100</v>
      </c>
    </row>
    <row r="6541" spans="1:9" x14ac:dyDescent="0.25">
      <c r="A6541" s="13" t="s">
        <v>8470</v>
      </c>
      <c r="B6541" s="13" t="s">
        <v>21016</v>
      </c>
      <c r="C6541" s="20"/>
      <c r="D6541" s="21">
        <v>100</v>
      </c>
      <c r="F6541">
        <v>12.94</v>
      </c>
      <c r="G6541" s="17" t="str">
        <f t="shared" si="306"/>
        <v>ok</v>
      </c>
      <c r="H6541" t="b">
        <f t="shared" si="307"/>
        <v>1</v>
      </c>
      <c r="I6541">
        <f t="shared" si="308"/>
        <v>100</v>
      </c>
    </row>
    <row r="6542" spans="1:9" x14ac:dyDescent="0.25">
      <c r="A6542" s="13" t="s">
        <v>8471</v>
      </c>
      <c r="B6542" s="13">
        <v>10</v>
      </c>
      <c r="C6542" s="20"/>
      <c r="F6542">
        <v>12.05</v>
      </c>
      <c r="G6542" s="17" t="str">
        <f t="shared" si="306"/>
        <v>erro</v>
      </c>
      <c r="H6542" t="b">
        <f t="shared" si="307"/>
        <v>1</v>
      </c>
      <c r="I6542">
        <f t="shared" si="308"/>
        <v>1</v>
      </c>
    </row>
    <row r="6543" spans="1:9" x14ac:dyDescent="0.25">
      <c r="A6543" s="13" t="s">
        <v>8472</v>
      </c>
      <c r="B6543" s="13">
        <v>10</v>
      </c>
      <c r="C6543" s="20"/>
      <c r="F6543">
        <v>13.4</v>
      </c>
      <c r="G6543" s="17" t="str">
        <f t="shared" si="306"/>
        <v>erro</v>
      </c>
      <c r="H6543" t="b">
        <f t="shared" si="307"/>
        <v>1</v>
      </c>
      <c r="I6543">
        <f t="shared" si="308"/>
        <v>1</v>
      </c>
    </row>
    <row r="6544" spans="1:9" x14ac:dyDescent="0.25">
      <c r="A6544" s="13" t="s">
        <v>8473</v>
      </c>
      <c r="B6544" s="13">
        <v>1</v>
      </c>
      <c r="C6544" s="20"/>
      <c r="F6544">
        <v>71.83</v>
      </c>
      <c r="G6544" s="17" t="str">
        <f t="shared" si="306"/>
        <v>erro</v>
      </c>
      <c r="H6544" t="b">
        <f t="shared" si="307"/>
        <v>1</v>
      </c>
      <c r="I6544">
        <f t="shared" si="308"/>
        <v>1</v>
      </c>
    </row>
    <row r="6545" spans="1:9" x14ac:dyDescent="0.25">
      <c r="A6545" s="13" t="s">
        <v>8477</v>
      </c>
      <c r="B6545" s="13">
        <v>1</v>
      </c>
      <c r="C6545" s="20"/>
      <c r="F6545">
        <v>125</v>
      </c>
      <c r="G6545" s="17" t="str">
        <f t="shared" si="306"/>
        <v>erro</v>
      </c>
      <c r="H6545" t="b">
        <f t="shared" si="307"/>
        <v>1</v>
      </c>
      <c r="I6545">
        <f t="shared" si="308"/>
        <v>1</v>
      </c>
    </row>
    <row r="6546" spans="1:9" x14ac:dyDescent="0.25">
      <c r="A6546" s="13" t="s">
        <v>8478</v>
      </c>
      <c r="B6546" s="13">
        <v>1</v>
      </c>
      <c r="C6546" s="20"/>
      <c r="F6546">
        <v>210</v>
      </c>
      <c r="G6546" s="17" t="str">
        <f t="shared" si="306"/>
        <v>erro</v>
      </c>
      <c r="H6546" t="b">
        <f t="shared" si="307"/>
        <v>1</v>
      </c>
      <c r="I6546">
        <f t="shared" si="308"/>
        <v>1</v>
      </c>
    </row>
    <row r="6547" spans="1:9" x14ac:dyDescent="0.25">
      <c r="A6547" s="13" t="s">
        <v>8479</v>
      </c>
      <c r="B6547" s="13">
        <v>10</v>
      </c>
      <c r="C6547" s="20"/>
      <c r="F6547" t="e">
        <v>#N/A</v>
      </c>
      <c r="G6547" s="17" t="str">
        <f t="shared" si="306"/>
        <v>erro</v>
      </c>
      <c r="H6547" t="b">
        <f t="shared" si="307"/>
        <v>1</v>
      </c>
      <c r="I6547">
        <f t="shared" si="308"/>
        <v>1</v>
      </c>
    </row>
    <row r="6548" spans="1:9" x14ac:dyDescent="0.25">
      <c r="A6548" s="13" t="s">
        <v>8480</v>
      </c>
      <c r="B6548" s="13">
        <v>10</v>
      </c>
      <c r="C6548" s="20"/>
      <c r="F6548">
        <v>96.17</v>
      </c>
      <c r="G6548" s="17" t="str">
        <f t="shared" si="306"/>
        <v>erro</v>
      </c>
      <c r="H6548" t="b">
        <f t="shared" si="307"/>
        <v>1</v>
      </c>
      <c r="I6548">
        <f t="shared" si="308"/>
        <v>1</v>
      </c>
    </row>
    <row r="6549" spans="1:9" x14ac:dyDescent="0.25">
      <c r="A6549" s="13" t="s">
        <v>8481</v>
      </c>
      <c r="B6549" s="13" t="s">
        <v>21048</v>
      </c>
      <c r="C6549" s="20"/>
      <c r="D6549" s="21">
        <v>18</v>
      </c>
      <c r="F6549">
        <v>96.17</v>
      </c>
      <c r="G6549" s="17" t="str">
        <f t="shared" si="306"/>
        <v>ok</v>
      </c>
      <c r="H6549" t="b">
        <f t="shared" si="307"/>
        <v>1</v>
      </c>
      <c r="I6549">
        <f t="shared" si="308"/>
        <v>18</v>
      </c>
    </row>
    <row r="6550" spans="1:9" x14ac:dyDescent="0.25">
      <c r="A6550" s="13" t="s">
        <v>8482</v>
      </c>
      <c r="B6550" s="13">
        <v>10</v>
      </c>
      <c r="C6550" s="20"/>
      <c r="F6550" t="e">
        <v>#N/A</v>
      </c>
      <c r="G6550" s="17" t="str">
        <f t="shared" si="306"/>
        <v>erro</v>
      </c>
      <c r="H6550" t="b">
        <f t="shared" si="307"/>
        <v>1</v>
      </c>
      <c r="I6550">
        <f t="shared" si="308"/>
        <v>1</v>
      </c>
    </row>
    <row r="6551" spans="1:9" x14ac:dyDescent="0.25">
      <c r="A6551" s="13" t="s">
        <v>8485</v>
      </c>
      <c r="B6551" s="13">
        <v>1</v>
      </c>
      <c r="C6551" s="20"/>
      <c r="F6551">
        <v>69.59</v>
      </c>
      <c r="G6551" s="17" t="str">
        <f t="shared" si="306"/>
        <v>erro</v>
      </c>
      <c r="H6551" t="b">
        <f t="shared" si="307"/>
        <v>1</v>
      </c>
      <c r="I6551">
        <f t="shared" si="308"/>
        <v>1</v>
      </c>
    </row>
    <row r="6552" spans="1:9" x14ac:dyDescent="0.25">
      <c r="A6552" s="13" t="s">
        <v>8486</v>
      </c>
      <c r="B6552" s="13">
        <v>20</v>
      </c>
      <c r="C6552" s="20"/>
      <c r="F6552">
        <v>5.9</v>
      </c>
      <c r="G6552" s="17" t="str">
        <f t="shared" si="306"/>
        <v>erro</v>
      </c>
      <c r="H6552" t="b">
        <f t="shared" si="307"/>
        <v>1</v>
      </c>
      <c r="I6552">
        <f t="shared" si="308"/>
        <v>1</v>
      </c>
    </row>
    <row r="6553" spans="1:9" x14ac:dyDescent="0.25">
      <c r="A6553" s="13" t="s">
        <v>8488</v>
      </c>
      <c r="B6553" s="13">
        <v>12</v>
      </c>
      <c r="C6553" s="20"/>
      <c r="F6553">
        <v>10.91</v>
      </c>
      <c r="G6553" s="17" t="str">
        <f t="shared" si="306"/>
        <v>erro</v>
      </c>
      <c r="H6553" t="b">
        <f t="shared" si="307"/>
        <v>1</v>
      </c>
      <c r="I6553">
        <f t="shared" si="308"/>
        <v>1</v>
      </c>
    </row>
    <row r="6554" spans="1:9" x14ac:dyDescent="0.25">
      <c r="A6554" s="13" t="s">
        <v>8489</v>
      </c>
      <c r="B6554" s="13">
        <v>1</v>
      </c>
      <c r="C6554" s="20"/>
      <c r="F6554">
        <v>37.700000000000003</v>
      </c>
      <c r="G6554" s="17" t="str">
        <f t="shared" si="306"/>
        <v>erro</v>
      </c>
      <c r="H6554" t="b">
        <f t="shared" si="307"/>
        <v>1</v>
      </c>
      <c r="I6554">
        <f t="shared" si="308"/>
        <v>1</v>
      </c>
    </row>
    <row r="6555" spans="1:9" x14ac:dyDescent="0.25">
      <c r="A6555" s="13" t="s">
        <v>8490</v>
      </c>
      <c r="B6555" s="13">
        <v>1</v>
      </c>
      <c r="C6555" s="20"/>
      <c r="F6555">
        <v>311.97000000000003</v>
      </c>
      <c r="G6555" s="17" t="str">
        <f t="shared" si="306"/>
        <v>erro</v>
      </c>
      <c r="H6555" t="b">
        <f t="shared" si="307"/>
        <v>1</v>
      </c>
      <c r="I6555">
        <f t="shared" si="308"/>
        <v>1</v>
      </c>
    </row>
    <row r="6556" spans="1:9" x14ac:dyDescent="0.25">
      <c r="A6556" s="13" t="s">
        <v>8491</v>
      </c>
      <c r="B6556" s="13">
        <v>1</v>
      </c>
      <c r="C6556" s="20"/>
      <c r="F6556">
        <v>150.69999999999999</v>
      </c>
      <c r="G6556" s="17" t="str">
        <f t="shared" si="306"/>
        <v>erro</v>
      </c>
      <c r="H6556" t="b">
        <f t="shared" si="307"/>
        <v>1</v>
      </c>
      <c r="I6556">
        <f t="shared" si="308"/>
        <v>1</v>
      </c>
    </row>
    <row r="6557" spans="1:9" x14ac:dyDescent="0.25">
      <c r="A6557" s="13" t="s">
        <v>8492</v>
      </c>
      <c r="B6557" s="13" t="s">
        <v>21036</v>
      </c>
      <c r="C6557" s="20"/>
      <c r="F6557">
        <v>125</v>
      </c>
      <c r="G6557" s="17" t="str">
        <f t="shared" si="306"/>
        <v>erro</v>
      </c>
      <c r="H6557" t="b">
        <f t="shared" si="307"/>
        <v>1</v>
      </c>
      <c r="I6557">
        <f t="shared" si="308"/>
        <v>1</v>
      </c>
    </row>
    <row r="6558" spans="1:9" x14ac:dyDescent="0.25">
      <c r="A6558" s="13" t="s">
        <v>8493</v>
      </c>
      <c r="B6558" s="13" t="s">
        <v>21014</v>
      </c>
      <c r="C6558" s="20"/>
      <c r="F6558">
        <v>96.42</v>
      </c>
      <c r="G6558" s="17" t="str">
        <f t="shared" si="306"/>
        <v>erro</v>
      </c>
      <c r="H6558" t="b">
        <f t="shared" si="307"/>
        <v>1</v>
      </c>
      <c r="I6558">
        <f t="shared" si="308"/>
        <v>1</v>
      </c>
    </row>
    <row r="6559" spans="1:9" x14ac:dyDescent="0.25">
      <c r="A6559" s="13" t="s">
        <v>8495</v>
      </c>
      <c r="B6559" s="13">
        <v>20</v>
      </c>
      <c r="C6559" s="20"/>
      <c r="F6559">
        <v>28.87</v>
      </c>
      <c r="G6559" s="17" t="str">
        <f t="shared" si="306"/>
        <v>erro</v>
      </c>
      <c r="H6559" t="b">
        <f t="shared" si="307"/>
        <v>1</v>
      </c>
      <c r="I6559">
        <f t="shared" si="308"/>
        <v>1</v>
      </c>
    </row>
    <row r="6560" spans="1:9" x14ac:dyDescent="0.25">
      <c r="A6560" s="13" t="s">
        <v>8517</v>
      </c>
      <c r="B6560" s="13">
        <v>1</v>
      </c>
      <c r="C6560" s="20"/>
      <c r="F6560">
        <v>256.95999999999998</v>
      </c>
      <c r="G6560" s="17" t="str">
        <f t="shared" si="306"/>
        <v>erro</v>
      </c>
      <c r="H6560" t="b">
        <f t="shared" si="307"/>
        <v>1</v>
      </c>
      <c r="I6560">
        <f t="shared" si="308"/>
        <v>1</v>
      </c>
    </row>
    <row r="6561" spans="1:9" x14ac:dyDescent="0.25">
      <c r="A6561" s="13" t="s">
        <v>8527</v>
      </c>
      <c r="B6561" s="13">
        <v>10</v>
      </c>
      <c r="C6561" s="20"/>
      <c r="F6561" t="e">
        <v>#N/A</v>
      </c>
      <c r="G6561" s="17" t="str">
        <f t="shared" si="306"/>
        <v>erro</v>
      </c>
      <c r="H6561" t="b">
        <f t="shared" si="307"/>
        <v>1</v>
      </c>
      <c r="I6561">
        <f t="shared" si="308"/>
        <v>1</v>
      </c>
    </row>
    <row r="6562" spans="1:9" x14ac:dyDescent="0.25">
      <c r="A6562" s="13" t="s">
        <v>8528</v>
      </c>
      <c r="B6562" s="13">
        <v>10</v>
      </c>
      <c r="C6562" s="20"/>
      <c r="F6562" t="e">
        <v>#N/A</v>
      </c>
      <c r="G6562" s="17" t="str">
        <f t="shared" si="306"/>
        <v>erro</v>
      </c>
      <c r="H6562" t="b">
        <f t="shared" si="307"/>
        <v>1</v>
      </c>
      <c r="I6562">
        <f t="shared" si="308"/>
        <v>1</v>
      </c>
    </row>
    <row r="6563" spans="1:9" x14ac:dyDescent="0.25">
      <c r="A6563" s="13" t="s">
        <v>8529</v>
      </c>
      <c r="B6563" s="13">
        <v>10</v>
      </c>
      <c r="C6563" s="20"/>
      <c r="F6563" t="e">
        <v>#N/A</v>
      </c>
      <c r="G6563" s="17" t="str">
        <f t="shared" si="306"/>
        <v>erro</v>
      </c>
      <c r="H6563" t="b">
        <f t="shared" si="307"/>
        <v>1</v>
      </c>
      <c r="I6563">
        <f t="shared" si="308"/>
        <v>1</v>
      </c>
    </row>
    <row r="6564" spans="1:9" x14ac:dyDescent="0.25">
      <c r="A6564" s="13" t="s">
        <v>8530</v>
      </c>
      <c r="B6564" s="13">
        <v>10</v>
      </c>
      <c r="C6564" s="20"/>
      <c r="F6564" t="e">
        <v>#N/A</v>
      </c>
      <c r="G6564" s="17" t="str">
        <f t="shared" si="306"/>
        <v>erro</v>
      </c>
      <c r="H6564" t="b">
        <f t="shared" si="307"/>
        <v>1</v>
      </c>
      <c r="I6564">
        <f t="shared" si="308"/>
        <v>1</v>
      </c>
    </row>
    <row r="6565" spans="1:9" x14ac:dyDescent="0.25">
      <c r="A6565" s="13" t="s">
        <v>8531</v>
      </c>
      <c r="B6565" s="13">
        <v>10</v>
      </c>
      <c r="C6565" s="20"/>
      <c r="F6565" t="e">
        <v>#N/A</v>
      </c>
      <c r="G6565" s="17" t="str">
        <f t="shared" si="306"/>
        <v>erro</v>
      </c>
      <c r="H6565" t="b">
        <f t="shared" si="307"/>
        <v>1</v>
      </c>
      <c r="I6565">
        <f t="shared" si="308"/>
        <v>1</v>
      </c>
    </row>
    <row r="6566" spans="1:9" x14ac:dyDescent="0.25">
      <c r="A6566" s="13" t="s">
        <v>8532</v>
      </c>
      <c r="B6566" s="13">
        <v>10</v>
      </c>
      <c r="C6566" s="20"/>
      <c r="F6566" t="e">
        <v>#N/A</v>
      </c>
      <c r="G6566" s="17" t="str">
        <f t="shared" si="306"/>
        <v>erro</v>
      </c>
      <c r="H6566" t="b">
        <f t="shared" si="307"/>
        <v>1</v>
      </c>
      <c r="I6566">
        <f t="shared" si="308"/>
        <v>1</v>
      </c>
    </row>
    <row r="6567" spans="1:9" x14ac:dyDescent="0.25">
      <c r="A6567" s="13" t="s">
        <v>8533</v>
      </c>
      <c r="B6567" s="13" t="s">
        <v>21011</v>
      </c>
      <c r="C6567" s="20"/>
      <c r="F6567">
        <v>40.21</v>
      </c>
      <c r="G6567" s="17" t="str">
        <f t="shared" si="306"/>
        <v>erro</v>
      </c>
      <c r="H6567" t="b">
        <f t="shared" si="307"/>
        <v>1</v>
      </c>
      <c r="I6567">
        <f t="shared" si="308"/>
        <v>1</v>
      </c>
    </row>
    <row r="6568" spans="1:9" x14ac:dyDescent="0.25">
      <c r="A6568" s="13" t="s">
        <v>8534</v>
      </c>
      <c r="B6568" s="13">
        <v>10</v>
      </c>
      <c r="C6568" s="20"/>
      <c r="F6568" t="e">
        <v>#N/A</v>
      </c>
      <c r="G6568" s="17" t="str">
        <f t="shared" si="306"/>
        <v>erro</v>
      </c>
      <c r="H6568" t="b">
        <f t="shared" si="307"/>
        <v>1</v>
      </c>
      <c r="I6568">
        <f t="shared" si="308"/>
        <v>1</v>
      </c>
    </row>
    <row r="6569" spans="1:9" x14ac:dyDescent="0.25">
      <c r="A6569" s="13" t="s">
        <v>8535</v>
      </c>
      <c r="B6569" s="13">
        <v>10</v>
      </c>
      <c r="C6569" s="20"/>
      <c r="F6569" t="e">
        <v>#N/A</v>
      </c>
      <c r="G6569" s="17" t="str">
        <f t="shared" si="306"/>
        <v>erro</v>
      </c>
      <c r="H6569" t="b">
        <f t="shared" si="307"/>
        <v>1</v>
      </c>
      <c r="I6569">
        <f t="shared" si="308"/>
        <v>1</v>
      </c>
    </row>
    <row r="6570" spans="1:9" x14ac:dyDescent="0.25">
      <c r="A6570" s="13" t="s">
        <v>8536</v>
      </c>
      <c r="B6570" s="13">
        <v>10</v>
      </c>
      <c r="C6570" s="20"/>
      <c r="F6570" t="e">
        <v>#N/A</v>
      </c>
      <c r="G6570" s="17" t="str">
        <f t="shared" si="306"/>
        <v>erro</v>
      </c>
      <c r="H6570" t="b">
        <f t="shared" si="307"/>
        <v>1</v>
      </c>
      <c r="I6570">
        <f t="shared" si="308"/>
        <v>1</v>
      </c>
    </row>
    <row r="6571" spans="1:9" x14ac:dyDescent="0.25">
      <c r="A6571" s="13" t="s">
        <v>8537</v>
      </c>
      <c r="B6571" s="13">
        <v>10</v>
      </c>
      <c r="C6571" s="20"/>
      <c r="F6571" t="e">
        <v>#N/A</v>
      </c>
      <c r="G6571" s="17" t="str">
        <f t="shared" si="306"/>
        <v>erro</v>
      </c>
      <c r="H6571" t="b">
        <f t="shared" si="307"/>
        <v>1</v>
      </c>
      <c r="I6571">
        <f t="shared" si="308"/>
        <v>1</v>
      </c>
    </row>
    <row r="6572" spans="1:9" x14ac:dyDescent="0.25">
      <c r="A6572" s="13" t="s">
        <v>8538</v>
      </c>
      <c r="B6572" s="13">
        <v>10</v>
      </c>
      <c r="C6572" s="20"/>
      <c r="F6572" t="e">
        <v>#N/A</v>
      </c>
      <c r="G6572" s="17" t="str">
        <f t="shared" si="306"/>
        <v>erro</v>
      </c>
      <c r="H6572" t="b">
        <f t="shared" si="307"/>
        <v>1</v>
      </c>
      <c r="I6572">
        <f t="shared" si="308"/>
        <v>1</v>
      </c>
    </row>
    <row r="6573" spans="1:9" x14ac:dyDescent="0.25">
      <c r="A6573" s="13" t="s">
        <v>8539</v>
      </c>
      <c r="B6573" s="13">
        <v>10</v>
      </c>
      <c r="C6573" s="20"/>
      <c r="F6573" t="e">
        <v>#N/A</v>
      </c>
      <c r="G6573" s="17" t="str">
        <f t="shared" si="306"/>
        <v>erro</v>
      </c>
      <c r="H6573" t="b">
        <f t="shared" si="307"/>
        <v>1</v>
      </c>
      <c r="I6573">
        <f t="shared" si="308"/>
        <v>1</v>
      </c>
    </row>
    <row r="6574" spans="1:9" x14ac:dyDescent="0.25">
      <c r="A6574" s="13" t="s">
        <v>8543</v>
      </c>
      <c r="B6574" s="13">
        <v>20</v>
      </c>
      <c r="C6574" s="20"/>
      <c r="F6574">
        <v>12</v>
      </c>
      <c r="G6574" s="17" t="str">
        <f t="shared" si="306"/>
        <v>erro</v>
      </c>
      <c r="H6574" t="b">
        <f t="shared" si="307"/>
        <v>1</v>
      </c>
      <c r="I6574">
        <f t="shared" si="308"/>
        <v>1</v>
      </c>
    </row>
    <row r="6575" spans="1:9" x14ac:dyDescent="0.25">
      <c r="A6575" s="13" t="s">
        <v>8545</v>
      </c>
      <c r="B6575" s="13">
        <v>1</v>
      </c>
      <c r="C6575" s="20"/>
      <c r="F6575">
        <v>354.01</v>
      </c>
      <c r="G6575" s="17" t="str">
        <f t="shared" si="306"/>
        <v>erro</v>
      </c>
      <c r="H6575" t="b">
        <f t="shared" si="307"/>
        <v>1</v>
      </c>
      <c r="I6575">
        <f t="shared" si="308"/>
        <v>1</v>
      </c>
    </row>
    <row r="6576" spans="1:9" x14ac:dyDescent="0.25">
      <c r="A6576" s="13" t="s">
        <v>8546</v>
      </c>
      <c r="B6576" s="13" t="s">
        <v>21043</v>
      </c>
      <c r="C6576" s="20"/>
      <c r="F6576">
        <v>344.34</v>
      </c>
      <c r="G6576" s="17" t="str">
        <f t="shared" si="306"/>
        <v>erro</v>
      </c>
      <c r="H6576" t="b">
        <f t="shared" si="307"/>
        <v>1</v>
      </c>
      <c r="I6576">
        <f t="shared" si="308"/>
        <v>1</v>
      </c>
    </row>
    <row r="6577" spans="1:9" x14ac:dyDescent="0.25">
      <c r="A6577" s="13" t="s">
        <v>8555</v>
      </c>
      <c r="B6577" s="13">
        <v>1</v>
      </c>
      <c r="C6577" s="20"/>
      <c r="F6577">
        <v>539.32000000000005</v>
      </c>
      <c r="G6577" s="17" t="str">
        <f t="shared" si="306"/>
        <v>erro</v>
      </c>
      <c r="H6577" t="b">
        <f t="shared" si="307"/>
        <v>1</v>
      </c>
      <c r="I6577">
        <f t="shared" si="308"/>
        <v>1</v>
      </c>
    </row>
    <row r="6578" spans="1:9" x14ac:dyDescent="0.25">
      <c r="A6578" s="13" t="s">
        <v>8556</v>
      </c>
      <c r="B6578" s="13">
        <v>1</v>
      </c>
      <c r="C6578" s="20"/>
      <c r="F6578" t="e">
        <v>#N/A</v>
      </c>
      <c r="G6578" s="17" t="str">
        <f t="shared" si="306"/>
        <v>erro</v>
      </c>
      <c r="H6578" t="b">
        <f t="shared" si="307"/>
        <v>1</v>
      </c>
      <c r="I6578">
        <f t="shared" si="308"/>
        <v>1</v>
      </c>
    </row>
    <row r="6579" spans="1:9" x14ac:dyDescent="0.25">
      <c r="A6579" s="13" t="s">
        <v>8558</v>
      </c>
      <c r="B6579" s="13">
        <v>1</v>
      </c>
      <c r="C6579" s="20"/>
      <c r="F6579">
        <v>86.67</v>
      </c>
      <c r="G6579" s="17" t="str">
        <f t="shared" si="306"/>
        <v>erro</v>
      </c>
      <c r="H6579" t="b">
        <f t="shared" si="307"/>
        <v>1</v>
      </c>
      <c r="I6579">
        <f t="shared" si="308"/>
        <v>1</v>
      </c>
    </row>
    <row r="6580" spans="1:9" x14ac:dyDescent="0.25">
      <c r="A6580" s="13" t="s">
        <v>8559</v>
      </c>
      <c r="B6580" s="13" t="s">
        <v>21046</v>
      </c>
      <c r="C6580" s="20"/>
      <c r="F6580">
        <v>92.33</v>
      </c>
      <c r="G6580" s="17" t="str">
        <f t="shared" si="306"/>
        <v>erro</v>
      </c>
      <c r="H6580" t="b">
        <f t="shared" si="307"/>
        <v>1</v>
      </c>
      <c r="I6580">
        <f t="shared" si="308"/>
        <v>1</v>
      </c>
    </row>
    <row r="6581" spans="1:9" x14ac:dyDescent="0.25">
      <c r="A6581" s="13" t="s">
        <v>8560</v>
      </c>
      <c r="B6581" s="13">
        <v>1</v>
      </c>
      <c r="C6581" s="20"/>
      <c r="F6581">
        <v>57.72</v>
      </c>
      <c r="G6581" s="17" t="str">
        <f t="shared" si="306"/>
        <v>erro</v>
      </c>
      <c r="H6581" t="b">
        <f t="shared" si="307"/>
        <v>1</v>
      </c>
      <c r="I6581">
        <f t="shared" si="308"/>
        <v>1</v>
      </c>
    </row>
    <row r="6582" spans="1:9" x14ac:dyDescent="0.25">
      <c r="A6582" s="13" t="s">
        <v>8561</v>
      </c>
      <c r="B6582" s="13">
        <v>10</v>
      </c>
      <c r="C6582" s="20"/>
      <c r="F6582">
        <v>4.7300000000000004</v>
      </c>
      <c r="G6582" s="17" t="str">
        <f t="shared" si="306"/>
        <v>erro</v>
      </c>
      <c r="H6582" t="b">
        <f t="shared" si="307"/>
        <v>1</v>
      </c>
      <c r="I6582">
        <f t="shared" si="308"/>
        <v>1</v>
      </c>
    </row>
    <row r="6583" spans="1:9" x14ac:dyDescent="0.25">
      <c r="A6583" s="13" t="s">
        <v>8562</v>
      </c>
      <c r="B6583" s="13">
        <v>10</v>
      </c>
      <c r="C6583" s="20"/>
      <c r="F6583">
        <v>4.59</v>
      </c>
      <c r="G6583" s="17" t="str">
        <f t="shared" si="306"/>
        <v>erro</v>
      </c>
      <c r="H6583" t="b">
        <f t="shared" si="307"/>
        <v>1</v>
      </c>
      <c r="I6583">
        <f t="shared" si="308"/>
        <v>1</v>
      </c>
    </row>
    <row r="6584" spans="1:9" x14ac:dyDescent="0.25">
      <c r="A6584" s="13" t="s">
        <v>8563</v>
      </c>
      <c r="B6584" s="13">
        <v>20</v>
      </c>
      <c r="C6584" s="20"/>
      <c r="F6584">
        <v>15.3</v>
      </c>
      <c r="G6584" s="17" t="str">
        <f t="shared" si="306"/>
        <v>erro</v>
      </c>
      <c r="H6584" t="b">
        <f t="shared" si="307"/>
        <v>1</v>
      </c>
      <c r="I6584">
        <f t="shared" si="308"/>
        <v>1</v>
      </c>
    </row>
    <row r="6585" spans="1:9" x14ac:dyDescent="0.25">
      <c r="A6585" s="13" t="s">
        <v>8569</v>
      </c>
      <c r="B6585" s="13">
        <v>25</v>
      </c>
      <c r="C6585" s="20"/>
      <c r="F6585" t="e">
        <v>#N/A</v>
      </c>
      <c r="G6585" s="17" t="str">
        <f t="shared" si="306"/>
        <v>erro</v>
      </c>
      <c r="H6585" t="b">
        <f t="shared" si="307"/>
        <v>1</v>
      </c>
      <c r="I6585">
        <f t="shared" si="308"/>
        <v>1</v>
      </c>
    </row>
    <row r="6586" spans="1:9" x14ac:dyDescent="0.25">
      <c r="A6586" s="13" t="s">
        <v>8570</v>
      </c>
      <c r="B6586" s="13">
        <v>1</v>
      </c>
      <c r="C6586" s="20"/>
      <c r="F6586">
        <v>167.89</v>
      </c>
      <c r="G6586" s="17" t="str">
        <f t="shared" si="306"/>
        <v>erro</v>
      </c>
      <c r="H6586" t="b">
        <f t="shared" si="307"/>
        <v>1</v>
      </c>
      <c r="I6586">
        <f t="shared" si="308"/>
        <v>1</v>
      </c>
    </row>
    <row r="6587" spans="1:9" x14ac:dyDescent="0.25">
      <c r="A6587" s="13" t="s">
        <v>8571</v>
      </c>
      <c r="B6587" s="13">
        <v>1</v>
      </c>
      <c r="C6587" s="20"/>
      <c r="F6587">
        <v>167.89</v>
      </c>
      <c r="G6587" s="17" t="str">
        <f t="shared" si="306"/>
        <v>erro</v>
      </c>
      <c r="H6587" t="b">
        <f t="shared" si="307"/>
        <v>1</v>
      </c>
      <c r="I6587">
        <f t="shared" si="308"/>
        <v>1</v>
      </c>
    </row>
    <row r="6588" spans="1:9" x14ac:dyDescent="0.25">
      <c r="A6588" s="13" t="s">
        <v>8572</v>
      </c>
      <c r="B6588" s="13">
        <v>1</v>
      </c>
      <c r="C6588" s="20"/>
      <c r="F6588">
        <v>167.89</v>
      </c>
      <c r="G6588" s="17" t="str">
        <f t="shared" si="306"/>
        <v>erro</v>
      </c>
      <c r="H6588" t="b">
        <f t="shared" si="307"/>
        <v>1</v>
      </c>
      <c r="I6588">
        <f t="shared" si="308"/>
        <v>1</v>
      </c>
    </row>
    <row r="6589" spans="1:9" x14ac:dyDescent="0.25">
      <c r="A6589" s="13" t="s">
        <v>8573</v>
      </c>
      <c r="B6589" s="13">
        <v>1</v>
      </c>
      <c r="C6589" s="20"/>
      <c r="F6589">
        <v>167.89</v>
      </c>
      <c r="G6589" s="17" t="str">
        <f t="shared" si="306"/>
        <v>erro</v>
      </c>
      <c r="H6589" t="b">
        <f t="shared" si="307"/>
        <v>1</v>
      </c>
      <c r="I6589">
        <f t="shared" si="308"/>
        <v>1</v>
      </c>
    </row>
    <row r="6590" spans="1:9" x14ac:dyDescent="0.25">
      <c r="A6590" s="13" t="s">
        <v>8579</v>
      </c>
      <c r="B6590" s="13">
        <v>1</v>
      </c>
      <c r="C6590" s="20"/>
      <c r="F6590">
        <v>7387.2</v>
      </c>
      <c r="G6590" s="17" t="str">
        <f t="shared" si="306"/>
        <v>erro</v>
      </c>
      <c r="H6590" t="b">
        <f t="shared" si="307"/>
        <v>1</v>
      </c>
      <c r="I6590">
        <f t="shared" si="308"/>
        <v>1</v>
      </c>
    </row>
    <row r="6591" spans="1:9" x14ac:dyDescent="0.25">
      <c r="A6591" s="13" t="s">
        <v>8602</v>
      </c>
      <c r="B6591" s="13">
        <v>1</v>
      </c>
      <c r="C6591" s="20"/>
      <c r="F6591">
        <v>8942.4</v>
      </c>
      <c r="G6591" s="17" t="str">
        <f t="shared" si="306"/>
        <v>erro</v>
      </c>
      <c r="H6591" t="b">
        <f t="shared" si="307"/>
        <v>1</v>
      </c>
      <c r="I6591">
        <f t="shared" si="308"/>
        <v>1</v>
      </c>
    </row>
    <row r="6592" spans="1:9" x14ac:dyDescent="0.25">
      <c r="A6592" s="13" t="s">
        <v>8618</v>
      </c>
      <c r="B6592" s="13">
        <v>1</v>
      </c>
      <c r="C6592" s="20"/>
      <c r="F6592">
        <v>1.44</v>
      </c>
      <c r="G6592" s="17" t="str">
        <f t="shared" si="306"/>
        <v>erro</v>
      </c>
      <c r="H6592" t="b">
        <f t="shared" si="307"/>
        <v>1</v>
      </c>
      <c r="I6592">
        <f t="shared" si="308"/>
        <v>1</v>
      </c>
    </row>
    <row r="6593" spans="1:9" x14ac:dyDescent="0.25">
      <c r="A6593" s="13" t="s">
        <v>8619</v>
      </c>
      <c r="B6593" s="13" t="s">
        <v>21016</v>
      </c>
      <c r="C6593" s="20"/>
      <c r="F6593">
        <v>2</v>
      </c>
      <c r="G6593" s="17" t="str">
        <f t="shared" si="306"/>
        <v>erro</v>
      </c>
      <c r="H6593" t="b">
        <f t="shared" si="307"/>
        <v>1</v>
      </c>
      <c r="I6593">
        <f t="shared" si="308"/>
        <v>1</v>
      </c>
    </row>
    <row r="6594" spans="1:9" x14ac:dyDescent="0.25">
      <c r="A6594" s="13" t="s">
        <v>8620</v>
      </c>
      <c r="B6594" s="13" t="s">
        <v>21016</v>
      </c>
      <c r="C6594" s="20"/>
      <c r="F6594">
        <v>1.21</v>
      </c>
      <c r="G6594" s="17" t="str">
        <f t="shared" si="306"/>
        <v>erro</v>
      </c>
      <c r="H6594" t="b">
        <f t="shared" si="307"/>
        <v>1</v>
      </c>
      <c r="I6594">
        <f t="shared" si="308"/>
        <v>1</v>
      </c>
    </row>
    <row r="6595" spans="1:9" x14ac:dyDescent="0.25">
      <c r="A6595" s="13" t="s">
        <v>8622</v>
      </c>
      <c r="B6595" s="13">
        <v>1</v>
      </c>
      <c r="C6595" s="20"/>
      <c r="F6595" t="e">
        <v>#N/A</v>
      </c>
      <c r="G6595" s="17" t="str">
        <f t="shared" ref="G6595:G6658" si="309">IF(C6595=D6595,"erro","ok")</f>
        <v>erro</v>
      </c>
      <c r="H6595" t="b">
        <f t="shared" ref="H6595:H6658" si="310">OR(C6595=D6595,D6595=E6595,C6595=E6595)</f>
        <v>1</v>
      </c>
      <c r="I6595">
        <f t="shared" ref="I6595:I6658" si="311">IF(D6595&lt;&gt;"",D6595,1)</f>
        <v>1</v>
      </c>
    </row>
    <row r="6596" spans="1:9" x14ac:dyDescent="0.25">
      <c r="A6596" s="13" t="s">
        <v>8623</v>
      </c>
      <c r="B6596" s="13">
        <v>1</v>
      </c>
      <c r="C6596" s="20"/>
      <c r="F6596" t="e">
        <v>#N/A</v>
      </c>
      <c r="G6596" s="17" t="str">
        <f t="shared" si="309"/>
        <v>erro</v>
      </c>
      <c r="H6596" t="b">
        <f t="shared" si="310"/>
        <v>1</v>
      </c>
      <c r="I6596">
        <f t="shared" si="311"/>
        <v>1</v>
      </c>
    </row>
    <row r="6597" spans="1:9" x14ac:dyDescent="0.25">
      <c r="A6597" s="13" t="s">
        <v>8624</v>
      </c>
      <c r="B6597" s="13">
        <v>1</v>
      </c>
      <c r="C6597" s="20"/>
      <c r="F6597" t="e">
        <v>#N/A</v>
      </c>
      <c r="G6597" s="17" t="str">
        <f t="shared" si="309"/>
        <v>erro</v>
      </c>
      <c r="H6597" t="b">
        <f t="shared" si="310"/>
        <v>1</v>
      </c>
      <c r="I6597">
        <f t="shared" si="311"/>
        <v>1</v>
      </c>
    </row>
    <row r="6598" spans="1:9" x14ac:dyDescent="0.25">
      <c r="A6598" s="13" t="s">
        <v>8625</v>
      </c>
      <c r="B6598" s="13">
        <v>1</v>
      </c>
      <c r="C6598" s="20"/>
      <c r="F6598" t="e">
        <v>#N/A</v>
      </c>
      <c r="G6598" s="17" t="str">
        <f t="shared" si="309"/>
        <v>erro</v>
      </c>
      <c r="H6598" t="b">
        <f t="shared" si="310"/>
        <v>1</v>
      </c>
      <c r="I6598">
        <f t="shared" si="311"/>
        <v>1</v>
      </c>
    </row>
    <row r="6599" spans="1:9" x14ac:dyDescent="0.25">
      <c r="A6599" s="13" t="s">
        <v>8626</v>
      </c>
      <c r="B6599" s="13">
        <v>1</v>
      </c>
      <c r="C6599" s="20"/>
      <c r="F6599" t="e">
        <v>#N/A</v>
      </c>
      <c r="G6599" s="17" t="str">
        <f t="shared" si="309"/>
        <v>erro</v>
      </c>
      <c r="H6599" t="b">
        <f t="shared" si="310"/>
        <v>1</v>
      </c>
      <c r="I6599">
        <f t="shared" si="311"/>
        <v>1</v>
      </c>
    </row>
    <row r="6600" spans="1:9" x14ac:dyDescent="0.25">
      <c r="A6600" s="13" t="s">
        <v>8627</v>
      </c>
      <c r="B6600" s="13">
        <v>1</v>
      </c>
      <c r="C6600" s="20"/>
      <c r="F6600" t="e">
        <v>#N/A</v>
      </c>
      <c r="G6600" s="17" t="str">
        <f t="shared" si="309"/>
        <v>erro</v>
      </c>
      <c r="H6600" t="b">
        <f t="shared" si="310"/>
        <v>1</v>
      </c>
      <c r="I6600">
        <f t="shared" si="311"/>
        <v>1</v>
      </c>
    </row>
    <row r="6601" spans="1:9" x14ac:dyDescent="0.25">
      <c r="A6601" s="13" t="s">
        <v>8628</v>
      </c>
      <c r="B6601" s="13">
        <v>1</v>
      </c>
      <c r="C6601" s="20"/>
      <c r="F6601">
        <v>36</v>
      </c>
      <c r="G6601" s="17" t="str">
        <f t="shared" si="309"/>
        <v>erro</v>
      </c>
      <c r="H6601" t="b">
        <f t="shared" si="310"/>
        <v>1</v>
      </c>
      <c r="I6601">
        <f t="shared" si="311"/>
        <v>1</v>
      </c>
    </row>
    <row r="6602" spans="1:9" x14ac:dyDescent="0.25">
      <c r="A6602" s="13" t="s">
        <v>8629</v>
      </c>
      <c r="B6602" s="13">
        <v>1</v>
      </c>
      <c r="C6602" s="20"/>
      <c r="F6602" t="e">
        <v>#N/A</v>
      </c>
      <c r="G6602" s="17" t="str">
        <f t="shared" si="309"/>
        <v>erro</v>
      </c>
      <c r="H6602" t="b">
        <f t="shared" si="310"/>
        <v>1</v>
      </c>
      <c r="I6602">
        <f t="shared" si="311"/>
        <v>1</v>
      </c>
    </row>
    <row r="6603" spans="1:9" x14ac:dyDescent="0.25">
      <c r="A6603" s="13" t="s">
        <v>8630</v>
      </c>
      <c r="B6603" s="13">
        <v>1</v>
      </c>
      <c r="C6603" s="20"/>
      <c r="F6603" t="e">
        <v>#N/A</v>
      </c>
      <c r="G6603" s="17" t="str">
        <f t="shared" si="309"/>
        <v>erro</v>
      </c>
      <c r="H6603" t="b">
        <f t="shared" si="310"/>
        <v>1</v>
      </c>
      <c r="I6603">
        <f t="shared" si="311"/>
        <v>1</v>
      </c>
    </row>
    <row r="6604" spans="1:9" x14ac:dyDescent="0.25">
      <c r="A6604" s="13" t="s">
        <v>8631</v>
      </c>
      <c r="B6604" s="13">
        <v>1</v>
      </c>
      <c r="C6604" s="20"/>
      <c r="F6604" t="e">
        <v>#N/A</v>
      </c>
      <c r="G6604" s="17" t="str">
        <f t="shared" si="309"/>
        <v>erro</v>
      </c>
      <c r="H6604" t="b">
        <f t="shared" si="310"/>
        <v>1</v>
      </c>
      <c r="I6604">
        <f t="shared" si="311"/>
        <v>1</v>
      </c>
    </row>
    <row r="6605" spans="1:9" x14ac:dyDescent="0.25">
      <c r="A6605" s="13" t="s">
        <v>8632</v>
      </c>
      <c r="B6605" s="13">
        <v>1</v>
      </c>
      <c r="C6605" s="20"/>
      <c r="F6605" t="e">
        <v>#N/A</v>
      </c>
      <c r="G6605" s="17" t="str">
        <f t="shared" si="309"/>
        <v>erro</v>
      </c>
      <c r="H6605" t="b">
        <f t="shared" si="310"/>
        <v>1</v>
      </c>
      <c r="I6605">
        <f t="shared" si="311"/>
        <v>1</v>
      </c>
    </row>
    <row r="6606" spans="1:9" x14ac:dyDescent="0.25">
      <c r="A6606" s="13" t="s">
        <v>8633</v>
      </c>
      <c r="B6606" s="13">
        <v>1</v>
      </c>
      <c r="C6606" s="20"/>
      <c r="F6606" t="e">
        <v>#N/A</v>
      </c>
      <c r="G6606" s="17" t="str">
        <f t="shared" si="309"/>
        <v>erro</v>
      </c>
      <c r="H6606" t="b">
        <f t="shared" si="310"/>
        <v>1</v>
      </c>
      <c r="I6606">
        <f t="shared" si="311"/>
        <v>1</v>
      </c>
    </row>
    <row r="6607" spans="1:9" x14ac:dyDescent="0.25">
      <c r="A6607" s="13" t="s">
        <v>8634</v>
      </c>
      <c r="B6607" s="13">
        <v>1</v>
      </c>
      <c r="C6607" s="20"/>
      <c r="F6607" t="e">
        <v>#N/A</v>
      </c>
      <c r="G6607" s="17" t="str">
        <f t="shared" si="309"/>
        <v>erro</v>
      </c>
      <c r="H6607" t="b">
        <f t="shared" si="310"/>
        <v>1</v>
      </c>
      <c r="I6607">
        <f t="shared" si="311"/>
        <v>1</v>
      </c>
    </row>
    <row r="6608" spans="1:9" x14ac:dyDescent="0.25">
      <c r="A6608" s="13" t="s">
        <v>8635</v>
      </c>
      <c r="B6608" s="13">
        <v>1</v>
      </c>
      <c r="C6608" s="20"/>
      <c r="F6608" t="e">
        <v>#N/A</v>
      </c>
      <c r="G6608" s="17" t="str">
        <f t="shared" si="309"/>
        <v>erro</v>
      </c>
      <c r="H6608" t="b">
        <f t="shared" si="310"/>
        <v>1</v>
      </c>
      <c r="I6608">
        <f t="shared" si="311"/>
        <v>1</v>
      </c>
    </row>
    <row r="6609" spans="1:9" x14ac:dyDescent="0.25">
      <c r="A6609" s="13" t="s">
        <v>8636</v>
      </c>
      <c r="B6609" s="13">
        <v>1</v>
      </c>
      <c r="C6609" s="20"/>
      <c r="F6609" t="e">
        <v>#N/A</v>
      </c>
      <c r="G6609" s="17" t="str">
        <f t="shared" si="309"/>
        <v>erro</v>
      </c>
      <c r="H6609" t="b">
        <f t="shared" si="310"/>
        <v>1</v>
      </c>
      <c r="I6609">
        <f t="shared" si="311"/>
        <v>1</v>
      </c>
    </row>
    <row r="6610" spans="1:9" x14ac:dyDescent="0.25">
      <c r="A6610" s="13" t="s">
        <v>8637</v>
      </c>
      <c r="B6610" s="13">
        <v>1</v>
      </c>
      <c r="C6610" s="20"/>
      <c r="F6610" t="e">
        <v>#N/A</v>
      </c>
      <c r="G6610" s="17" t="str">
        <f t="shared" si="309"/>
        <v>erro</v>
      </c>
      <c r="H6610" t="b">
        <f t="shared" si="310"/>
        <v>1</v>
      </c>
      <c r="I6610">
        <f t="shared" si="311"/>
        <v>1</v>
      </c>
    </row>
    <row r="6611" spans="1:9" x14ac:dyDescent="0.25">
      <c r="A6611" s="13" t="s">
        <v>8638</v>
      </c>
      <c r="B6611" s="13">
        <v>1</v>
      </c>
      <c r="C6611" s="20"/>
      <c r="F6611" t="e">
        <v>#N/A</v>
      </c>
      <c r="G6611" s="17" t="str">
        <f t="shared" si="309"/>
        <v>erro</v>
      </c>
      <c r="H6611" t="b">
        <f t="shared" si="310"/>
        <v>1</v>
      </c>
      <c r="I6611">
        <f t="shared" si="311"/>
        <v>1</v>
      </c>
    </row>
    <row r="6612" spans="1:9" x14ac:dyDescent="0.25">
      <c r="A6612" s="13" t="s">
        <v>8639</v>
      </c>
      <c r="B6612" s="13">
        <v>1</v>
      </c>
      <c r="C6612" s="20"/>
      <c r="F6612" t="e">
        <v>#N/A</v>
      </c>
      <c r="G6612" s="17" t="str">
        <f t="shared" si="309"/>
        <v>erro</v>
      </c>
      <c r="H6612" t="b">
        <f t="shared" si="310"/>
        <v>1</v>
      </c>
      <c r="I6612">
        <f t="shared" si="311"/>
        <v>1</v>
      </c>
    </row>
    <row r="6613" spans="1:9" x14ac:dyDescent="0.25">
      <c r="A6613" s="13" t="s">
        <v>8640</v>
      </c>
      <c r="B6613" s="13">
        <v>1</v>
      </c>
      <c r="C6613" s="20"/>
      <c r="F6613" t="e">
        <v>#N/A</v>
      </c>
      <c r="G6613" s="17" t="str">
        <f t="shared" si="309"/>
        <v>erro</v>
      </c>
      <c r="H6613" t="b">
        <f t="shared" si="310"/>
        <v>1</v>
      </c>
      <c r="I6613">
        <f t="shared" si="311"/>
        <v>1</v>
      </c>
    </row>
    <row r="6614" spans="1:9" x14ac:dyDescent="0.25">
      <c r="A6614" s="13" t="s">
        <v>8641</v>
      </c>
      <c r="B6614" s="13">
        <v>1</v>
      </c>
      <c r="C6614" s="20"/>
      <c r="F6614" t="e">
        <v>#N/A</v>
      </c>
      <c r="G6614" s="17" t="str">
        <f t="shared" si="309"/>
        <v>erro</v>
      </c>
      <c r="H6614" t="b">
        <f t="shared" si="310"/>
        <v>1</v>
      </c>
      <c r="I6614">
        <f t="shared" si="311"/>
        <v>1</v>
      </c>
    </row>
    <row r="6615" spans="1:9" x14ac:dyDescent="0.25">
      <c r="A6615" s="13" t="s">
        <v>8642</v>
      </c>
      <c r="B6615" s="13">
        <v>1</v>
      </c>
      <c r="C6615" s="20"/>
      <c r="F6615" t="e">
        <v>#N/A</v>
      </c>
      <c r="G6615" s="17" t="str">
        <f t="shared" si="309"/>
        <v>erro</v>
      </c>
      <c r="H6615" t="b">
        <f t="shared" si="310"/>
        <v>1</v>
      </c>
      <c r="I6615">
        <f t="shared" si="311"/>
        <v>1</v>
      </c>
    </row>
    <row r="6616" spans="1:9" x14ac:dyDescent="0.25">
      <c r="A6616" s="13" t="s">
        <v>8643</v>
      </c>
      <c r="B6616" s="13">
        <v>1</v>
      </c>
      <c r="C6616" s="20"/>
      <c r="F6616" t="e">
        <v>#N/A</v>
      </c>
      <c r="G6616" s="17" t="str">
        <f t="shared" si="309"/>
        <v>erro</v>
      </c>
      <c r="H6616" t="b">
        <f t="shared" si="310"/>
        <v>1</v>
      </c>
      <c r="I6616">
        <f t="shared" si="311"/>
        <v>1</v>
      </c>
    </row>
    <row r="6617" spans="1:9" x14ac:dyDescent="0.25">
      <c r="A6617" s="13" t="s">
        <v>8644</v>
      </c>
      <c r="B6617" s="13">
        <v>1</v>
      </c>
      <c r="C6617" s="20"/>
      <c r="F6617" t="e">
        <v>#N/A</v>
      </c>
      <c r="G6617" s="17" t="str">
        <f t="shared" si="309"/>
        <v>erro</v>
      </c>
      <c r="H6617" t="b">
        <f t="shared" si="310"/>
        <v>1</v>
      </c>
      <c r="I6617">
        <f t="shared" si="311"/>
        <v>1</v>
      </c>
    </row>
    <row r="6618" spans="1:9" x14ac:dyDescent="0.25">
      <c r="A6618" s="13" t="s">
        <v>8645</v>
      </c>
      <c r="B6618" s="13">
        <v>1</v>
      </c>
      <c r="C6618" s="20"/>
      <c r="F6618" t="e">
        <v>#N/A</v>
      </c>
      <c r="G6618" s="17" t="str">
        <f t="shared" si="309"/>
        <v>erro</v>
      </c>
      <c r="H6618" t="b">
        <f t="shared" si="310"/>
        <v>1</v>
      </c>
      <c r="I6618">
        <f t="shared" si="311"/>
        <v>1</v>
      </c>
    </row>
    <row r="6619" spans="1:9" x14ac:dyDescent="0.25">
      <c r="A6619" s="13" t="s">
        <v>8646</v>
      </c>
      <c r="B6619" s="13">
        <v>1</v>
      </c>
      <c r="C6619" s="20"/>
      <c r="F6619" t="e">
        <v>#N/A</v>
      </c>
      <c r="G6619" s="17" t="str">
        <f t="shared" si="309"/>
        <v>erro</v>
      </c>
      <c r="H6619" t="b">
        <f t="shared" si="310"/>
        <v>1</v>
      </c>
      <c r="I6619">
        <f t="shared" si="311"/>
        <v>1</v>
      </c>
    </row>
    <row r="6620" spans="1:9" x14ac:dyDescent="0.25">
      <c r="A6620" s="13" t="s">
        <v>8647</v>
      </c>
      <c r="B6620" s="13">
        <v>1</v>
      </c>
      <c r="C6620" s="20"/>
      <c r="F6620" t="e">
        <v>#N/A</v>
      </c>
      <c r="G6620" s="17" t="str">
        <f t="shared" si="309"/>
        <v>erro</v>
      </c>
      <c r="H6620" t="b">
        <f t="shared" si="310"/>
        <v>1</v>
      </c>
      <c r="I6620">
        <f t="shared" si="311"/>
        <v>1</v>
      </c>
    </row>
    <row r="6621" spans="1:9" x14ac:dyDescent="0.25">
      <c r="A6621" s="13" t="s">
        <v>8648</v>
      </c>
      <c r="B6621" s="13">
        <v>1</v>
      </c>
      <c r="C6621" s="20"/>
      <c r="F6621" t="e">
        <v>#N/A</v>
      </c>
      <c r="G6621" s="17" t="str">
        <f t="shared" si="309"/>
        <v>erro</v>
      </c>
      <c r="H6621" t="b">
        <f t="shared" si="310"/>
        <v>1</v>
      </c>
      <c r="I6621">
        <f t="shared" si="311"/>
        <v>1</v>
      </c>
    </row>
    <row r="6622" spans="1:9" x14ac:dyDescent="0.25">
      <c r="A6622" s="13" t="s">
        <v>8649</v>
      </c>
      <c r="B6622" s="13">
        <v>1</v>
      </c>
      <c r="C6622" s="20"/>
      <c r="F6622" t="e">
        <v>#N/A</v>
      </c>
      <c r="G6622" s="17" t="str">
        <f t="shared" si="309"/>
        <v>erro</v>
      </c>
      <c r="H6622" t="b">
        <f t="shared" si="310"/>
        <v>1</v>
      </c>
      <c r="I6622">
        <f t="shared" si="311"/>
        <v>1</v>
      </c>
    </row>
    <row r="6623" spans="1:9" x14ac:dyDescent="0.25">
      <c r="A6623" s="13" t="s">
        <v>8650</v>
      </c>
      <c r="B6623" s="13">
        <v>1</v>
      </c>
      <c r="C6623" s="20"/>
      <c r="F6623" t="e">
        <v>#N/A</v>
      </c>
      <c r="G6623" s="17" t="str">
        <f t="shared" si="309"/>
        <v>erro</v>
      </c>
      <c r="H6623" t="b">
        <f t="shared" si="310"/>
        <v>1</v>
      </c>
      <c r="I6623">
        <f t="shared" si="311"/>
        <v>1</v>
      </c>
    </row>
    <row r="6624" spans="1:9" x14ac:dyDescent="0.25">
      <c r="A6624" s="13" t="s">
        <v>8651</v>
      </c>
      <c r="B6624" s="13">
        <v>1</v>
      </c>
      <c r="C6624" s="20"/>
      <c r="F6624" t="e">
        <v>#N/A</v>
      </c>
      <c r="G6624" s="17" t="str">
        <f t="shared" si="309"/>
        <v>erro</v>
      </c>
      <c r="H6624" t="b">
        <f t="shared" si="310"/>
        <v>1</v>
      </c>
      <c r="I6624">
        <f t="shared" si="311"/>
        <v>1</v>
      </c>
    </row>
    <row r="6625" spans="1:9" x14ac:dyDescent="0.25">
      <c r="A6625" s="13" t="s">
        <v>8652</v>
      </c>
      <c r="B6625" s="13">
        <v>1</v>
      </c>
      <c r="C6625" s="20"/>
      <c r="F6625">
        <v>36</v>
      </c>
      <c r="G6625" s="17" t="str">
        <f t="shared" si="309"/>
        <v>erro</v>
      </c>
      <c r="H6625" t="b">
        <f t="shared" si="310"/>
        <v>1</v>
      </c>
      <c r="I6625">
        <f t="shared" si="311"/>
        <v>1</v>
      </c>
    </row>
    <row r="6626" spans="1:9" x14ac:dyDescent="0.25">
      <c r="A6626" s="13" t="s">
        <v>8653</v>
      </c>
      <c r="B6626" s="13">
        <v>1</v>
      </c>
      <c r="C6626" s="20"/>
      <c r="F6626" t="e">
        <v>#N/A</v>
      </c>
      <c r="G6626" s="17" t="str">
        <f t="shared" si="309"/>
        <v>erro</v>
      </c>
      <c r="H6626" t="b">
        <f t="shared" si="310"/>
        <v>1</v>
      </c>
      <c r="I6626">
        <f t="shared" si="311"/>
        <v>1</v>
      </c>
    </row>
    <row r="6627" spans="1:9" x14ac:dyDescent="0.25">
      <c r="A6627" s="13" t="s">
        <v>8654</v>
      </c>
      <c r="B6627" s="13">
        <v>1</v>
      </c>
      <c r="C6627" s="20"/>
      <c r="F6627" t="e">
        <v>#N/A</v>
      </c>
      <c r="G6627" s="17" t="str">
        <f t="shared" si="309"/>
        <v>erro</v>
      </c>
      <c r="H6627" t="b">
        <f t="shared" si="310"/>
        <v>1</v>
      </c>
      <c r="I6627">
        <f t="shared" si="311"/>
        <v>1</v>
      </c>
    </row>
    <row r="6628" spans="1:9" x14ac:dyDescent="0.25">
      <c r="A6628" s="13" t="s">
        <v>8655</v>
      </c>
      <c r="B6628" s="13">
        <v>1</v>
      </c>
      <c r="C6628" s="20"/>
      <c r="F6628" t="e">
        <v>#N/A</v>
      </c>
      <c r="G6628" s="17" t="str">
        <f t="shared" si="309"/>
        <v>erro</v>
      </c>
      <c r="H6628" t="b">
        <f t="shared" si="310"/>
        <v>1</v>
      </c>
      <c r="I6628">
        <f t="shared" si="311"/>
        <v>1</v>
      </c>
    </row>
    <row r="6629" spans="1:9" x14ac:dyDescent="0.25">
      <c r="A6629" s="13" t="s">
        <v>8656</v>
      </c>
      <c r="B6629" s="13">
        <v>1</v>
      </c>
      <c r="C6629" s="20"/>
      <c r="F6629" t="e">
        <v>#N/A</v>
      </c>
      <c r="G6629" s="17" t="str">
        <f t="shared" si="309"/>
        <v>erro</v>
      </c>
      <c r="H6629" t="b">
        <f t="shared" si="310"/>
        <v>1</v>
      </c>
      <c r="I6629">
        <f t="shared" si="311"/>
        <v>1</v>
      </c>
    </row>
    <row r="6630" spans="1:9" x14ac:dyDescent="0.25">
      <c r="A6630" s="13" t="s">
        <v>8657</v>
      </c>
      <c r="B6630" s="13">
        <v>1</v>
      </c>
      <c r="C6630" s="20"/>
      <c r="F6630" t="e">
        <v>#N/A</v>
      </c>
      <c r="G6630" s="17" t="str">
        <f t="shared" si="309"/>
        <v>erro</v>
      </c>
      <c r="H6630" t="b">
        <f t="shared" si="310"/>
        <v>1</v>
      </c>
      <c r="I6630">
        <f t="shared" si="311"/>
        <v>1</v>
      </c>
    </row>
    <row r="6631" spans="1:9" x14ac:dyDescent="0.25">
      <c r="A6631" s="13" t="s">
        <v>8658</v>
      </c>
      <c r="B6631" s="13">
        <v>1</v>
      </c>
      <c r="C6631" s="20"/>
      <c r="F6631" t="e">
        <v>#N/A</v>
      </c>
      <c r="G6631" s="17" t="str">
        <f t="shared" si="309"/>
        <v>erro</v>
      </c>
      <c r="H6631" t="b">
        <f t="shared" si="310"/>
        <v>1</v>
      </c>
      <c r="I6631">
        <f t="shared" si="311"/>
        <v>1</v>
      </c>
    </row>
    <row r="6632" spans="1:9" x14ac:dyDescent="0.25">
      <c r="A6632" s="13" t="s">
        <v>8659</v>
      </c>
      <c r="B6632" s="13">
        <v>1</v>
      </c>
      <c r="C6632" s="20"/>
      <c r="F6632" t="e">
        <v>#N/A</v>
      </c>
      <c r="G6632" s="17" t="str">
        <f t="shared" si="309"/>
        <v>erro</v>
      </c>
      <c r="H6632" t="b">
        <f t="shared" si="310"/>
        <v>1</v>
      </c>
      <c r="I6632">
        <f t="shared" si="311"/>
        <v>1</v>
      </c>
    </row>
    <row r="6633" spans="1:9" x14ac:dyDescent="0.25">
      <c r="A6633" s="13" t="s">
        <v>8660</v>
      </c>
      <c r="B6633" s="13">
        <v>1</v>
      </c>
      <c r="C6633" s="20"/>
      <c r="F6633" t="e">
        <v>#N/A</v>
      </c>
      <c r="G6633" s="17" t="str">
        <f t="shared" si="309"/>
        <v>erro</v>
      </c>
      <c r="H6633" t="b">
        <f t="shared" si="310"/>
        <v>1</v>
      </c>
      <c r="I6633">
        <f t="shared" si="311"/>
        <v>1</v>
      </c>
    </row>
    <row r="6634" spans="1:9" x14ac:dyDescent="0.25">
      <c r="A6634" s="13" t="s">
        <v>8661</v>
      </c>
      <c r="B6634" s="13">
        <v>1</v>
      </c>
      <c r="C6634" s="20"/>
      <c r="F6634" t="e">
        <v>#N/A</v>
      </c>
      <c r="G6634" s="17" t="str">
        <f t="shared" si="309"/>
        <v>erro</v>
      </c>
      <c r="H6634" t="b">
        <f t="shared" si="310"/>
        <v>1</v>
      </c>
      <c r="I6634">
        <f t="shared" si="311"/>
        <v>1</v>
      </c>
    </row>
    <row r="6635" spans="1:9" x14ac:dyDescent="0.25">
      <c r="A6635" s="13" t="s">
        <v>8662</v>
      </c>
      <c r="B6635" s="13">
        <v>1</v>
      </c>
      <c r="C6635" s="20"/>
      <c r="F6635" t="e">
        <v>#N/A</v>
      </c>
      <c r="G6635" s="17" t="str">
        <f t="shared" si="309"/>
        <v>erro</v>
      </c>
      <c r="H6635" t="b">
        <f t="shared" si="310"/>
        <v>1</v>
      </c>
      <c r="I6635">
        <f t="shared" si="311"/>
        <v>1</v>
      </c>
    </row>
    <row r="6636" spans="1:9" x14ac:dyDescent="0.25">
      <c r="A6636" s="13" t="s">
        <v>8663</v>
      </c>
      <c r="B6636" s="13">
        <v>1</v>
      </c>
      <c r="C6636" s="20"/>
      <c r="F6636" t="e">
        <v>#N/A</v>
      </c>
      <c r="G6636" s="17" t="str">
        <f t="shared" si="309"/>
        <v>erro</v>
      </c>
      <c r="H6636" t="b">
        <f t="shared" si="310"/>
        <v>1</v>
      </c>
      <c r="I6636">
        <f t="shared" si="311"/>
        <v>1</v>
      </c>
    </row>
    <row r="6637" spans="1:9" x14ac:dyDescent="0.25">
      <c r="A6637" s="13" t="s">
        <v>8664</v>
      </c>
      <c r="B6637" s="13" t="s">
        <v>21086</v>
      </c>
      <c r="C6637" s="20"/>
      <c r="D6637" s="21">
        <v>86</v>
      </c>
      <c r="F6637">
        <v>27.77</v>
      </c>
      <c r="G6637" s="17" t="str">
        <f t="shared" si="309"/>
        <v>ok</v>
      </c>
      <c r="H6637" t="b">
        <f t="shared" si="310"/>
        <v>1</v>
      </c>
      <c r="I6637">
        <f t="shared" si="311"/>
        <v>86</v>
      </c>
    </row>
    <row r="6638" spans="1:9" x14ac:dyDescent="0.25">
      <c r="A6638" s="13" t="s">
        <v>8665</v>
      </c>
      <c r="B6638" s="13">
        <v>1</v>
      </c>
      <c r="C6638" s="20"/>
      <c r="F6638">
        <v>27.32</v>
      </c>
      <c r="G6638" s="17" t="str">
        <f t="shared" si="309"/>
        <v>erro</v>
      </c>
      <c r="H6638" t="b">
        <f t="shared" si="310"/>
        <v>1</v>
      </c>
      <c r="I6638">
        <f t="shared" si="311"/>
        <v>1</v>
      </c>
    </row>
    <row r="6639" spans="1:9" x14ac:dyDescent="0.25">
      <c r="A6639" s="13" t="s">
        <v>8673</v>
      </c>
      <c r="B6639" s="13">
        <v>2</v>
      </c>
      <c r="C6639" s="20"/>
      <c r="F6639" t="e">
        <v>#N/A</v>
      </c>
      <c r="G6639" s="17" t="str">
        <f t="shared" si="309"/>
        <v>erro</v>
      </c>
      <c r="H6639" t="b">
        <f t="shared" si="310"/>
        <v>1</v>
      </c>
      <c r="I6639">
        <f t="shared" si="311"/>
        <v>1</v>
      </c>
    </row>
    <row r="6640" spans="1:9" x14ac:dyDescent="0.25">
      <c r="A6640" s="13" t="s">
        <v>8674</v>
      </c>
      <c r="B6640" s="13" t="s">
        <v>21011</v>
      </c>
      <c r="C6640" s="20"/>
      <c r="D6640" s="21">
        <v>10</v>
      </c>
      <c r="F6640">
        <v>99.66</v>
      </c>
      <c r="G6640" s="17" t="str">
        <f t="shared" si="309"/>
        <v>ok</v>
      </c>
      <c r="H6640" t="b">
        <f t="shared" si="310"/>
        <v>1</v>
      </c>
      <c r="I6640">
        <f t="shared" si="311"/>
        <v>10</v>
      </c>
    </row>
    <row r="6641" spans="1:9" x14ac:dyDescent="0.25">
      <c r="A6641" s="13" t="s">
        <v>8675</v>
      </c>
      <c r="B6641" s="13" t="s">
        <v>21046</v>
      </c>
      <c r="C6641" s="20"/>
      <c r="D6641" s="21">
        <v>8</v>
      </c>
      <c r="F6641">
        <v>99.66</v>
      </c>
      <c r="G6641" s="17" t="str">
        <f t="shared" si="309"/>
        <v>ok</v>
      </c>
      <c r="H6641" t="b">
        <f t="shared" si="310"/>
        <v>1</v>
      </c>
      <c r="I6641">
        <f t="shared" si="311"/>
        <v>8</v>
      </c>
    </row>
    <row r="6642" spans="1:9" x14ac:dyDescent="0.25">
      <c r="A6642" s="13" t="s">
        <v>8676</v>
      </c>
      <c r="B6642" s="13" t="s">
        <v>21043</v>
      </c>
      <c r="C6642" s="20"/>
      <c r="D6642" s="21">
        <v>3</v>
      </c>
      <c r="F6642">
        <v>99.66</v>
      </c>
      <c r="G6642" s="17" t="str">
        <f t="shared" si="309"/>
        <v>ok</v>
      </c>
      <c r="H6642" t="b">
        <f t="shared" si="310"/>
        <v>1</v>
      </c>
      <c r="I6642">
        <f t="shared" si="311"/>
        <v>3</v>
      </c>
    </row>
    <row r="6643" spans="1:9" x14ac:dyDescent="0.25">
      <c r="A6643" s="13" t="s">
        <v>8677</v>
      </c>
      <c r="B6643" s="13" t="s">
        <v>21046</v>
      </c>
      <c r="C6643" s="20"/>
      <c r="D6643" s="21">
        <v>8</v>
      </c>
      <c r="F6643">
        <v>99.66</v>
      </c>
      <c r="G6643" s="17" t="str">
        <f t="shared" si="309"/>
        <v>ok</v>
      </c>
      <c r="H6643" t="b">
        <f t="shared" si="310"/>
        <v>1</v>
      </c>
      <c r="I6643">
        <f t="shared" si="311"/>
        <v>8</v>
      </c>
    </row>
    <row r="6644" spans="1:9" x14ac:dyDescent="0.25">
      <c r="A6644" s="13" t="s">
        <v>8678</v>
      </c>
      <c r="B6644" s="13" t="s">
        <v>21011</v>
      </c>
      <c r="C6644" s="20"/>
      <c r="D6644" s="21">
        <v>10</v>
      </c>
      <c r="F6644">
        <v>99.66</v>
      </c>
      <c r="G6644" s="17" t="str">
        <f t="shared" si="309"/>
        <v>ok</v>
      </c>
      <c r="H6644" t="b">
        <f t="shared" si="310"/>
        <v>1</v>
      </c>
      <c r="I6644">
        <f t="shared" si="311"/>
        <v>10</v>
      </c>
    </row>
    <row r="6645" spans="1:9" x14ac:dyDescent="0.25">
      <c r="A6645" s="13" t="s">
        <v>8679</v>
      </c>
      <c r="B6645" s="13">
        <v>2</v>
      </c>
      <c r="C6645" s="20"/>
      <c r="F6645" t="e">
        <v>#N/A</v>
      </c>
      <c r="G6645" s="17" t="str">
        <f t="shared" si="309"/>
        <v>erro</v>
      </c>
      <c r="H6645" t="b">
        <f t="shared" si="310"/>
        <v>1</v>
      </c>
      <c r="I6645">
        <f t="shared" si="311"/>
        <v>1</v>
      </c>
    </row>
    <row r="6646" spans="1:9" x14ac:dyDescent="0.25">
      <c r="A6646" s="13" t="s">
        <v>8680</v>
      </c>
      <c r="B6646" s="13">
        <v>2</v>
      </c>
      <c r="C6646" s="20"/>
      <c r="F6646" t="e">
        <v>#N/A</v>
      </c>
      <c r="G6646" s="17" t="str">
        <f t="shared" si="309"/>
        <v>erro</v>
      </c>
      <c r="H6646" t="b">
        <f t="shared" si="310"/>
        <v>1</v>
      </c>
      <c r="I6646">
        <f t="shared" si="311"/>
        <v>1</v>
      </c>
    </row>
    <row r="6647" spans="1:9" x14ac:dyDescent="0.25">
      <c r="A6647" s="13" t="s">
        <v>8681</v>
      </c>
      <c r="B6647" s="13">
        <v>2</v>
      </c>
      <c r="C6647" s="20"/>
      <c r="F6647" t="e">
        <v>#N/A</v>
      </c>
      <c r="G6647" s="17" t="str">
        <f t="shared" si="309"/>
        <v>erro</v>
      </c>
      <c r="H6647" t="b">
        <f t="shared" si="310"/>
        <v>1</v>
      </c>
      <c r="I6647">
        <f t="shared" si="311"/>
        <v>1</v>
      </c>
    </row>
    <row r="6648" spans="1:9" x14ac:dyDescent="0.25">
      <c r="A6648" s="13" t="s">
        <v>8682</v>
      </c>
      <c r="B6648" s="13">
        <v>2</v>
      </c>
      <c r="C6648" s="20"/>
      <c r="F6648" t="e">
        <v>#N/A</v>
      </c>
      <c r="G6648" s="17" t="str">
        <f t="shared" si="309"/>
        <v>erro</v>
      </c>
      <c r="H6648" t="b">
        <f t="shared" si="310"/>
        <v>1</v>
      </c>
      <c r="I6648">
        <f t="shared" si="311"/>
        <v>1</v>
      </c>
    </row>
    <row r="6649" spans="1:9" x14ac:dyDescent="0.25">
      <c r="A6649" s="13" t="s">
        <v>8698</v>
      </c>
      <c r="B6649" s="13">
        <v>25</v>
      </c>
      <c r="C6649" s="20"/>
      <c r="F6649" t="e">
        <v>#N/A</v>
      </c>
      <c r="G6649" s="17" t="str">
        <f t="shared" si="309"/>
        <v>erro</v>
      </c>
      <c r="H6649" t="b">
        <f t="shared" si="310"/>
        <v>1</v>
      </c>
      <c r="I6649">
        <f t="shared" si="311"/>
        <v>1</v>
      </c>
    </row>
    <row r="6650" spans="1:9" x14ac:dyDescent="0.25">
      <c r="A6650" s="13" t="s">
        <v>8699</v>
      </c>
      <c r="B6650" s="13">
        <v>25</v>
      </c>
      <c r="C6650" s="20"/>
      <c r="F6650" t="e">
        <v>#N/A</v>
      </c>
      <c r="G6650" s="17" t="str">
        <f t="shared" si="309"/>
        <v>erro</v>
      </c>
      <c r="H6650" t="b">
        <f t="shared" si="310"/>
        <v>1</v>
      </c>
      <c r="I6650">
        <f t="shared" si="311"/>
        <v>1</v>
      </c>
    </row>
    <row r="6651" spans="1:9" x14ac:dyDescent="0.25">
      <c r="A6651" s="13" t="s">
        <v>8700</v>
      </c>
      <c r="B6651" s="13">
        <v>25</v>
      </c>
      <c r="C6651" s="20"/>
      <c r="F6651" t="e">
        <v>#N/A</v>
      </c>
      <c r="G6651" s="17" t="str">
        <f t="shared" si="309"/>
        <v>erro</v>
      </c>
      <c r="H6651" t="b">
        <f t="shared" si="310"/>
        <v>1</v>
      </c>
      <c r="I6651">
        <f t="shared" si="311"/>
        <v>1</v>
      </c>
    </row>
    <row r="6652" spans="1:9" x14ac:dyDescent="0.25">
      <c r="A6652" s="13" t="s">
        <v>8701</v>
      </c>
      <c r="B6652" s="13">
        <v>25</v>
      </c>
      <c r="C6652" s="20"/>
      <c r="F6652" t="e">
        <v>#N/A</v>
      </c>
      <c r="G6652" s="17" t="str">
        <f t="shared" si="309"/>
        <v>erro</v>
      </c>
      <c r="H6652" t="b">
        <f t="shared" si="310"/>
        <v>1</v>
      </c>
      <c r="I6652">
        <f t="shared" si="311"/>
        <v>1</v>
      </c>
    </row>
    <row r="6653" spans="1:9" x14ac:dyDescent="0.25">
      <c r="A6653" s="13" t="s">
        <v>8702</v>
      </c>
      <c r="B6653" s="13">
        <v>25</v>
      </c>
      <c r="C6653" s="20"/>
      <c r="F6653" t="e">
        <v>#N/A</v>
      </c>
      <c r="G6653" s="17" t="str">
        <f t="shared" si="309"/>
        <v>erro</v>
      </c>
      <c r="H6653" t="b">
        <f t="shared" si="310"/>
        <v>1</v>
      </c>
      <c r="I6653">
        <f t="shared" si="311"/>
        <v>1</v>
      </c>
    </row>
    <row r="6654" spans="1:9" x14ac:dyDescent="0.25">
      <c r="A6654" s="13" t="s">
        <v>8703</v>
      </c>
      <c r="B6654" s="13">
        <v>25</v>
      </c>
      <c r="C6654" s="20"/>
      <c r="F6654" t="e">
        <v>#N/A</v>
      </c>
      <c r="G6654" s="17" t="str">
        <f t="shared" si="309"/>
        <v>erro</v>
      </c>
      <c r="H6654" t="b">
        <f t="shared" si="310"/>
        <v>1</v>
      </c>
      <c r="I6654">
        <f t="shared" si="311"/>
        <v>1</v>
      </c>
    </row>
    <row r="6655" spans="1:9" x14ac:dyDescent="0.25">
      <c r="A6655" s="13" t="s">
        <v>8704</v>
      </c>
      <c r="B6655" s="13">
        <v>25</v>
      </c>
      <c r="C6655" s="20"/>
      <c r="F6655" t="e">
        <v>#N/A</v>
      </c>
      <c r="G6655" s="17" t="str">
        <f t="shared" si="309"/>
        <v>erro</v>
      </c>
      <c r="H6655" t="b">
        <f t="shared" si="310"/>
        <v>1</v>
      </c>
      <c r="I6655">
        <f t="shared" si="311"/>
        <v>1</v>
      </c>
    </row>
    <row r="6656" spans="1:9" x14ac:dyDescent="0.25">
      <c r="A6656" s="13" t="s">
        <v>8705</v>
      </c>
      <c r="B6656" s="13">
        <v>25</v>
      </c>
      <c r="C6656" s="20"/>
      <c r="F6656">
        <v>70.099999999999994</v>
      </c>
      <c r="G6656" s="17" t="str">
        <f t="shared" si="309"/>
        <v>erro</v>
      </c>
      <c r="H6656" t="b">
        <f t="shared" si="310"/>
        <v>1</v>
      </c>
      <c r="I6656">
        <f t="shared" si="311"/>
        <v>1</v>
      </c>
    </row>
    <row r="6657" spans="1:9" x14ac:dyDescent="0.25">
      <c r="A6657" s="13" t="s">
        <v>8706</v>
      </c>
      <c r="B6657" s="13">
        <v>25</v>
      </c>
      <c r="C6657" s="20"/>
      <c r="F6657" t="e">
        <v>#N/A</v>
      </c>
      <c r="G6657" s="17" t="str">
        <f t="shared" si="309"/>
        <v>erro</v>
      </c>
      <c r="H6657" t="b">
        <f t="shared" si="310"/>
        <v>1</v>
      </c>
      <c r="I6657">
        <f t="shared" si="311"/>
        <v>1</v>
      </c>
    </row>
    <row r="6658" spans="1:9" x14ac:dyDescent="0.25">
      <c r="A6658" s="13" t="s">
        <v>8707</v>
      </c>
      <c r="B6658" s="13">
        <v>25</v>
      </c>
      <c r="C6658" s="20"/>
      <c r="F6658">
        <v>70.099999999999994</v>
      </c>
      <c r="G6658" s="17" t="str">
        <f t="shared" si="309"/>
        <v>erro</v>
      </c>
      <c r="H6658" t="b">
        <f t="shared" si="310"/>
        <v>1</v>
      </c>
      <c r="I6658">
        <f t="shared" si="311"/>
        <v>1</v>
      </c>
    </row>
    <row r="6659" spans="1:9" x14ac:dyDescent="0.25">
      <c r="A6659" s="13" t="s">
        <v>8708</v>
      </c>
      <c r="B6659" s="13">
        <v>25</v>
      </c>
      <c r="C6659" s="20"/>
      <c r="F6659" t="e">
        <v>#N/A</v>
      </c>
      <c r="G6659" s="17" t="str">
        <f t="shared" ref="G6659:G6722" si="312">IF(C6659=D6659,"erro","ok")</f>
        <v>erro</v>
      </c>
      <c r="H6659" t="b">
        <f t="shared" ref="H6659:H6722" si="313">OR(C6659=D6659,D6659=E6659,C6659=E6659)</f>
        <v>1</v>
      </c>
      <c r="I6659">
        <f t="shared" ref="I6659:I6722" si="314">IF(D6659&lt;&gt;"",D6659,1)</f>
        <v>1</v>
      </c>
    </row>
    <row r="6660" spans="1:9" x14ac:dyDescent="0.25">
      <c r="A6660" s="13" t="s">
        <v>8709</v>
      </c>
      <c r="B6660" s="13">
        <v>25</v>
      </c>
      <c r="C6660" s="20"/>
      <c r="F6660">
        <v>70.099999999999994</v>
      </c>
      <c r="G6660" s="17" t="str">
        <f t="shared" si="312"/>
        <v>erro</v>
      </c>
      <c r="H6660" t="b">
        <f t="shared" si="313"/>
        <v>1</v>
      </c>
      <c r="I6660">
        <f t="shared" si="314"/>
        <v>1</v>
      </c>
    </row>
    <row r="6661" spans="1:9" x14ac:dyDescent="0.25">
      <c r="A6661" s="13" t="s">
        <v>8710</v>
      </c>
      <c r="B6661" s="13">
        <v>25</v>
      </c>
      <c r="C6661" s="20"/>
      <c r="F6661" t="e">
        <v>#N/A</v>
      </c>
      <c r="G6661" s="17" t="str">
        <f t="shared" si="312"/>
        <v>erro</v>
      </c>
      <c r="H6661" t="b">
        <f t="shared" si="313"/>
        <v>1</v>
      </c>
      <c r="I6661">
        <f t="shared" si="314"/>
        <v>1</v>
      </c>
    </row>
    <row r="6662" spans="1:9" x14ac:dyDescent="0.25">
      <c r="A6662" s="13" t="s">
        <v>8711</v>
      </c>
      <c r="B6662" s="13">
        <v>25</v>
      </c>
      <c r="C6662" s="20"/>
      <c r="F6662" t="e">
        <v>#N/A</v>
      </c>
      <c r="G6662" s="17" t="str">
        <f t="shared" si="312"/>
        <v>erro</v>
      </c>
      <c r="H6662" t="b">
        <f t="shared" si="313"/>
        <v>1</v>
      </c>
      <c r="I6662">
        <f t="shared" si="314"/>
        <v>1</v>
      </c>
    </row>
    <row r="6663" spans="1:9" x14ac:dyDescent="0.25">
      <c r="A6663" s="13" t="s">
        <v>8712</v>
      </c>
      <c r="B6663" s="13">
        <v>25</v>
      </c>
      <c r="C6663" s="20"/>
      <c r="F6663" t="e">
        <v>#N/A</v>
      </c>
      <c r="G6663" s="17" t="str">
        <f t="shared" si="312"/>
        <v>erro</v>
      </c>
      <c r="H6663" t="b">
        <f t="shared" si="313"/>
        <v>1</v>
      </c>
      <c r="I6663">
        <f t="shared" si="314"/>
        <v>1</v>
      </c>
    </row>
    <row r="6664" spans="1:9" x14ac:dyDescent="0.25">
      <c r="A6664" s="13" t="s">
        <v>8714</v>
      </c>
      <c r="B6664" s="13">
        <v>1</v>
      </c>
      <c r="C6664" s="20"/>
      <c r="F6664">
        <v>192.32</v>
      </c>
      <c r="G6664" s="17" t="str">
        <f t="shared" si="312"/>
        <v>erro</v>
      </c>
      <c r="H6664" t="b">
        <f t="shared" si="313"/>
        <v>1</v>
      </c>
      <c r="I6664">
        <f t="shared" si="314"/>
        <v>1</v>
      </c>
    </row>
    <row r="6665" spans="1:9" x14ac:dyDescent="0.25">
      <c r="A6665" s="13" t="s">
        <v>8717</v>
      </c>
      <c r="B6665" s="13">
        <v>1</v>
      </c>
      <c r="C6665" s="20"/>
      <c r="F6665">
        <v>35.299999999999997</v>
      </c>
      <c r="G6665" s="17" t="str">
        <f t="shared" si="312"/>
        <v>erro</v>
      </c>
      <c r="H6665" t="b">
        <f t="shared" si="313"/>
        <v>1</v>
      </c>
      <c r="I6665">
        <f t="shared" si="314"/>
        <v>1</v>
      </c>
    </row>
    <row r="6666" spans="1:9" x14ac:dyDescent="0.25">
      <c r="A6666" s="13" t="s">
        <v>8718</v>
      </c>
      <c r="B6666" s="13">
        <v>36</v>
      </c>
      <c r="C6666" s="20"/>
      <c r="F6666">
        <v>67.47</v>
      </c>
      <c r="G6666" s="17" t="str">
        <f t="shared" si="312"/>
        <v>erro</v>
      </c>
      <c r="H6666" t="b">
        <f t="shared" si="313"/>
        <v>1</v>
      </c>
      <c r="I6666">
        <f t="shared" si="314"/>
        <v>1</v>
      </c>
    </row>
    <row r="6667" spans="1:9" x14ac:dyDescent="0.25">
      <c r="A6667" s="13" t="s">
        <v>8719</v>
      </c>
      <c r="B6667" s="13">
        <v>36</v>
      </c>
      <c r="C6667" s="20"/>
      <c r="F6667">
        <v>67.47</v>
      </c>
      <c r="G6667" s="17" t="str">
        <f t="shared" si="312"/>
        <v>erro</v>
      </c>
      <c r="H6667" t="b">
        <f t="shared" si="313"/>
        <v>1</v>
      </c>
      <c r="I6667">
        <f t="shared" si="314"/>
        <v>1</v>
      </c>
    </row>
    <row r="6668" spans="1:9" x14ac:dyDescent="0.25">
      <c r="A6668" s="13" t="s">
        <v>8720</v>
      </c>
      <c r="B6668" s="13">
        <v>36</v>
      </c>
      <c r="C6668" s="20"/>
      <c r="F6668">
        <v>67.47</v>
      </c>
      <c r="G6668" s="17" t="str">
        <f t="shared" si="312"/>
        <v>erro</v>
      </c>
      <c r="H6668" t="b">
        <f t="shared" si="313"/>
        <v>1</v>
      </c>
      <c r="I6668">
        <f t="shared" si="314"/>
        <v>1</v>
      </c>
    </row>
    <row r="6669" spans="1:9" x14ac:dyDescent="0.25">
      <c r="A6669" s="13" t="s">
        <v>8721</v>
      </c>
      <c r="B6669" s="13">
        <v>1</v>
      </c>
      <c r="C6669" s="20"/>
      <c r="F6669">
        <v>674.51</v>
      </c>
      <c r="G6669" s="17" t="str">
        <f t="shared" si="312"/>
        <v>erro</v>
      </c>
      <c r="H6669" t="b">
        <f t="shared" si="313"/>
        <v>1</v>
      </c>
      <c r="I6669">
        <f t="shared" si="314"/>
        <v>1</v>
      </c>
    </row>
    <row r="6670" spans="1:9" x14ac:dyDescent="0.25">
      <c r="A6670" s="13" t="s">
        <v>8723</v>
      </c>
      <c r="B6670" s="13">
        <v>1</v>
      </c>
      <c r="C6670" s="20"/>
      <c r="F6670">
        <v>47.26</v>
      </c>
      <c r="G6670" s="17" t="str">
        <f t="shared" si="312"/>
        <v>erro</v>
      </c>
      <c r="H6670" t="b">
        <f t="shared" si="313"/>
        <v>1</v>
      </c>
      <c r="I6670">
        <f t="shared" si="314"/>
        <v>1</v>
      </c>
    </row>
    <row r="6671" spans="1:9" x14ac:dyDescent="0.25">
      <c r="A6671" s="13" t="s">
        <v>8724</v>
      </c>
      <c r="B6671" s="13">
        <v>1</v>
      </c>
      <c r="C6671" s="20"/>
      <c r="F6671">
        <v>47.26</v>
      </c>
      <c r="G6671" s="17" t="str">
        <f t="shared" si="312"/>
        <v>erro</v>
      </c>
      <c r="H6671" t="b">
        <f t="shared" si="313"/>
        <v>1</v>
      </c>
      <c r="I6671">
        <f t="shared" si="314"/>
        <v>1</v>
      </c>
    </row>
    <row r="6672" spans="1:9" x14ac:dyDescent="0.25">
      <c r="A6672" s="13" t="s">
        <v>8725</v>
      </c>
      <c r="B6672" s="13">
        <v>1</v>
      </c>
      <c r="C6672" s="20"/>
      <c r="F6672">
        <v>47.26</v>
      </c>
      <c r="G6672" s="17" t="str">
        <f t="shared" si="312"/>
        <v>erro</v>
      </c>
      <c r="H6672" t="b">
        <f t="shared" si="313"/>
        <v>1</v>
      </c>
      <c r="I6672">
        <f t="shared" si="314"/>
        <v>1</v>
      </c>
    </row>
    <row r="6673" spans="1:9" x14ac:dyDescent="0.25">
      <c r="A6673" s="13" t="s">
        <v>8726</v>
      </c>
      <c r="B6673" s="13">
        <v>1</v>
      </c>
      <c r="C6673" s="20"/>
      <c r="F6673">
        <v>47.26</v>
      </c>
      <c r="G6673" s="17" t="str">
        <f t="shared" si="312"/>
        <v>erro</v>
      </c>
      <c r="H6673" t="b">
        <f t="shared" si="313"/>
        <v>1</v>
      </c>
      <c r="I6673">
        <f t="shared" si="314"/>
        <v>1</v>
      </c>
    </row>
    <row r="6674" spans="1:9" x14ac:dyDescent="0.25">
      <c r="A6674" s="13" t="s">
        <v>8727</v>
      </c>
      <c r="B6674" s="13">
        <v>1</v>
      </c>
      <c r="C6674" s="20"/>
      <c r="F6674">
        <v>47.26</v>
      </c>
      <c r="G6674" s="17" t="str">
        <f t="shared" si="312"/>
        <v>erro</v>
      </c>
      <c r="H6674" t="b">
        <f t="shared" si="313"/>
        <v>1</v>
      </c>
      <c r="I6674">
        <f t="shared" si="314"/>
        <v>1</v>
      </c>
    </row>
    <row r="6675" spans="1:9" x14ac:dyDescent="0.25">
      <c r="A6675" s="13" t="s">
        <v>8728</v>
      </c>
      <c r="B6675" s="13">
        <v>1</v>
      </c>
      <c r="C6675" s="20"/>
      <c r="F6675">
        <v>47.26</v>
      </c>
      <c r="G6675" s="17" t="str">
        <f t="shared" si="312"/>
        <v>erro</v>
      </c>
      <c r="H6675" t="b">
        <f t="shared" si="313"/>
        <v>1</v>
      </c>
      <c r="I6675">
        <f t="shared" si="314"/>
        <v>1</v>
      </c>
    </row>
    <row r="6676" spans="1:9" x14ac:dyDescent="0.25">
      <c r="A6676" s="13" t="s">
        <v>8729</v>
      </c>
      <c r="B6676" s="13">
        <v>1</v>
      </c>
      <c r="C6676" s="20"/>
      <c r="F6676">
        <v>47.26</v>
      </c>
      <c r="G6676" s="17" t="str">
        <f t="shared" si="312"/>
        <v>erro</v>
      </c>
      <c r="H6676" t="b">
        <f t="shared" si="313"/>
        <v>1</v>
      </c>
      <c r="I6676">
        <f t="shared" si="314"/>
        <v>1</v>
      </c>
    </row>
    <row r="6677" spans="1:9" x14ac:dyDescent="0.25">
      <c r="A6677" s="13" t="s">
        <v>8730</v>
      </c>
      <c r="B6677" s="13">
        <v>1</v>
      </c>
      <c r="C6677" s="20"/>
      <c r="F6677">
        <v>47.26</v>
      </c>
      <c r="G6677" s="17" t="str">
        <f t="shared" si="312"/>
        <v>erro</v>
      </c>
      <c r="H6677" t="b">
        <f t="shared" si="313"/>
        <v>1</v>
      </c>
      <c r="I6677">
        <f t="shared" si="314"/>
        <v>1</v>
      </c>
    </row>
    <row r="6678" spans="1:9" x14ac:dyDescent="0.25">
      <c r="A6678" s="13" t="s">
        <v>8731</v>
      </c>
      <c r="B6678" s="13">
        <v>1</v>
      </c>
      <c r="C6678" s="20"/>
      <c r="F6678">
        <v>47.26</v>
      </c>
      <c r="G6678" s="17" t="str">
        <f t="shared" si="312"/>
        <v>erro</v>
      </c>
      <c r="H6678" t="b">
        <f t="shared" si="313"/>
        <v>1</v>
      </c>
      <c r="I6678">
        <f t="shared" si="314"/>
        <v>1</v>
      </c>
    </row>
    <row r="6679" spans="1:9" x14ac:dyDescent="0.25">
      <c r="A6679" s="13" t="s">
        <v>8732</v>
      </c>
      <c r="B6679" s="13">
        <v>1</v>
      </c>
      <c r="C6679" s="20"/>
      <c r="F6679">
        <v>47.26</v>
      </c>
      <c r="G6679" s="17" t="str">
        <f t="shared" si="312"/>
        <v>erro</v>
      </c>
      <c r="H6679" t="b">
        <f t="shared" si="313"/>
        <v>1</v>
      </c>
      <c r="I6679">
        <f t="shared" si="314"/>
        <v>1</v>
      </c>
    </row>
    <row r="6680" spans="1:9" x14ac:dyDescent="0.25">
      <c r="A6680" s="13" t="s">
        <v>8733</v>
      </c>
      <c r="B6680" s="13">
        <v>1</v>
      </c>
      <c r="C6680" s="20"/>
      <c r="F6680">
        <v>47.26</v>
      </c>
      <c r="G6680" s="17" t="str">
        <f t="shared" si="312"/>
        <v>erro</v>
      </c>
      <c r="H6680" t="b">
        <f t="shared" si="313"/>
        <v>1</v>
      </c>
      <c r="I6680">
        <f t="shared" si="314"/>
        <v>1</v>
      </c>
    </row>
    <row r="6681" spans="1:9" x14ac:dyDescent="0.25">
      <c r="A6681" s="13" t="s">
        <v>8734</v>
      </c>
      <c r="B6681" s="13">
        <v>1</v>
      </c>
      <c r="C6681" s="20"/>
      <c r="F6681">
        <v>47.26</v>
      </c>
      <c r="G6681" s="17" t="str">
        <f t="shared" si="312"/>
        <v>erro</v>
      </c>
      <c r="H6681" t="b">
        <f t="shared" si="313"/>
        <v>1</v>
      </c>
      <c r="I6681">
        <f t="shared" si="314"/>
        <v>1</v>
      </c>
    </row>
    <row r="6682" spans="1:9" x14ac:dyDescent="0.25">
      <c r="A6682" s="13" t="s">
        <v>8735</v>
      </c>
      <c r="B6682" s="13">
        <v>1</v>
      </c>
      <c r="C6682" s="20"/>
      <c r="F6682" t="e">
        <v>#N/A</v>
      </c>
      <c r="G6682" s="17" t="str">
        <f t="shared" si="312"/>
        <v>erro</v>
      </c>
      <c r="H6682" t="b">
        <f t="shared" si="313"/>
        <v>1</v>
      </c>
      <c r="I6682">
        <f t="shared" si="314"/>
        <v>1</v>
      </c>
    </row>
    <row r="6683" spans="1:9" x14ac:dyDescent="0.25">
      <c r="A6683" s="13" t="s">
        <v>8736</v>
      </c>
      <c r="B6683" s="13">
        <v>1</v>
      </c>
      <c r="C6683" s="20"/>
      <c r="F6683" t="e">
        <v>#N/A</v>
      </c>
      <c r="G6683" s="17" t="str">
        <f t="shared" si="312"/>
        <v>erro</v>
      </c>
      <c r="H6683" t="b">
        <f t="shared" si="313"/>
        <v>1</v>
      </c>
      <c r="I6683">
        <f t="shared" si="314"/>
        <v>1</v>
      </c>
    </row>
    <row r="6684" spans="1:9" x14ac:dyDescent="0.25">
      <c r="A6684" s="13" t="s">
        <v>8737</v>
      </c>
      <c r="B6684" s="13">
        <v>1</v>
      </c>
      <c r="C6684" s="20"/>
      <c r="F6684">
        <v>46.16</v>
      </c>
      <c r="G6684" s="17" t="str">
        <f t="shared" si="312"/>
        <v>erro</v>
      </c>
      <c r="H6684" t="b">
        <f t="shared" si="313"/>
        <v>1</v>
      </c>
      <c r="I6684">
        <f t="shared" si="314"/>
        <v>1</v>
      </c>
    </row>
    <row r="6685" spans="1:9" x14ac:dyDescent="0.25">
      <c r="A6685" s="13" t="s">
        <v>8738</v>
      </c>
      <c r="B6685" s="13">
        <v>1</v>
      </c>
      <c r="C6685" s="20"/>
      <c r="F6685">
        <v>46.16</v>
      </c>
      <c r="G6685" s="17" t="str">
        <f t="shared" si="312"/>
        <v>erro</v>
      </c>
      <c r="H6685" t="b">
        <f t="shared" si="313"/>
        <v>1</v>
      </c>
      <c r="I6685">
        <f t="shared" si="314"/>
        <v>1</v>
      </c>
    </row>
    <row r="6686" spans="1:9" x14ac:dyDescent="0.25">
      <c r="A6686" s="13" t="s">
        <v>8739</v>
      </c>
      <c r="B6686" s="13">
        <v>1</v>
      </c>
      <c r="C6686" s="20"/>
      <c r="F6686">
        <v>46.16</v>
      </c>
      <c r="G6686" s="17" t="str">
        <f t="shared" si="312"/>
        <v>erro</v>
      </c>
      <c r="H6686" t="b">
        <f t="shared" si="313"/>
        <v>1</v>
      </c>
      <c r="I6686">
        <f t="shared" si="314"/>
        <v>1</v>
      </c>
    </row>
    <row r="6687" spans="1:9" x14ac:dyDescent="0.25">
      <c r="A6687" s="13" t="s">
        <v>8740</v>
      </c>
      <c r="B6687" s="13">
        <v>1</v>
      </c>
      <c r="C6687" s="20"/>
      <c r="F6687">
        <v>46.16</v>
      </c>
      <c r="G6687" s="17" t="str">
        <f t="shared" si="312"/>
        <v>erro</v>
      </c>
      <c r="H6687" t="b">
        <f t="shared" si="313"/>
        <v>1</v>
      </c>
      <c r="I6687">
        <f t="shared" si="314"/>
        <v>1</v>
      </c>
    </row>
    <row r="6688" spans="1:9" x14ac:dyDescent="0.25">
      <c r="A6688" s="13" t="s">
        <v>8741</v>
      </c>
      <c r="B6688" s="13">
        <v>1</v>
      </c>
      <c r="C6688" s="20"/>
      <c r="F6688">
        <v>46.16</v>
      </c>
      <c r="G6688" s="17" t="str">
        <f t="shared" si="312"/>
        <v>erro</v>
      </c>
      <c r="H6688" t="b">
        <f t="shared" si="313"/>
        <v>1</v>
      </c>
      <c r="I6688">
        <f t="shared" si="314"/>
        <v>1</v>
      </c>
    </row>
    <row r="6689" spans="1:9" x14ac:dyDescent="0.25">
      <c r="A6689" s="13" t="s">
        <v>8742</v>
      </c>
      <c r="B6689" s="13">
        <v>1</v>
      </c>
      <c r="C6689" s="20"/>
      <c r="F6689">
        <v>46.16</v>
      </c>
      <c r="G6689" s="17" t="str">
        <f t="shared" si="312"/>
        <v>erro</v>
      </c>
      <c r="H6689" t="b">
        <f t="shared" si="313"/>
        <v>1</v>
      </c>
      <c r="I6689">
        <f t="shared" si="314"/>
        <v>1</v>
      </c>
    </row>
    <row r="6690" spans="1:9" x14ac:dyDescent="0.25">
      <c r="A6690" s="13" t="s">
        <v>8743</v>
      </c>
      <c r="B6690" s="13">
        <v>1</v>
      </c>
      <c r="C6690" s="20"/>
      <c r="F6690">
        <v>46.16</v>
      </c>
      <c r="G6690" s="17" t="str">
        <f t="shared" si="312"/>
        <v>erro</v>
      </c>
      <c r="H6690" t="b">
        <f t="shared" si="313"/>
        <v>1</v>
      </c>
      <c r="I6690">
        <f t="shared" si="314"/>
        <v>1</v>
      </c>
    </row>
    <row r="6691" spans="1:9" x14ac:dyDescent="0.25">
      <c r="A6691" s="13" t="s">
        <v>8744</v>
      </c>
      <c r="B6691" s="13">
        <v>1</v>
      </c>
      <c r="C6691" s="20"/>
      <c r="F6691">
        <v>46.16</v>
      </c>
      <c r="G6691" s="17" t="str">
        <f t="shared" si="312"/>
        <v>erro</v>
      </c>
      <c r="H6691" t="b">
        <f t="shared" si="313"/>
        <v>1</v>
      </c>
      <c r="I6691">
        <f t="shared" si="314"/>
        <v>1</v>
      </c>
    </row>
    <row r="6692" spans="1:9" x14ac:dyDescent="0.25">
      <c r="A6692" s="13" t="s">
        <v>8745</v>
      </c>
      <c r="B6692" s="13">
        <v>1</v>
      </c>
      <c r="C6692" s="20"/>
      <c r="F6692">
        <v>46.16</v>
      </c>
      <c r="G6692" s="17" t="str">
        <f t="shared" si="312"/>
        <v>erro</v>
      </c>
      <c r="H6692" t="b">
        <f t="shared" si="313"/>
        <v>1</v>
      </c>
      <c r="I6692">
        <f t="shared" si="314"/>
        <v>1</v>
      </c>
    </row>
    <row r="6693" spans="1:9" x14ac:dyDescent="0.25">
      <c r="A6693" s="13" t="s">
        <v>8746</v>
      </c>
      <c r="B6693" s="13">
        <v>1</v>
      </c>
      <c r="C6693" s="20"/>
      <c r="F6693">
        <v>46.16</v>
      </c>
      <c r="G6693" s="17" t="str">
        <f t="shared" si="312"/>
        <v>erro</v>
      </c>
      <c r="H6693" t="b">
        <f t="shared" si="313"/>
        <v>1</v>
      </c>
      <c r="I6693">
        <f t="shared" si="314"/>
        <v>1</v>
      </c>
    </row>
    <row r="6694" spans="1:9" x14ac:dyDescent="0.25">
      <c r="A6694" s="13" t="s">
        <v>8747</v>
      </c>
      <c r="B6694" s="13">
        <v>1</v>
      </c>
      <c r="C6694" s="20"/>
      <c r="F6694">
        <v>46.16</v>
      </c>
      <c r="G6694" s="17" t="str">
        <f t="shared" si="312"/>
        <v>erro</v>
      </c>
      <c r="H6694" t="b">
        <f t="shared" si="313"/>
        <v>1</v>
      </c>
      <c r="I6694">
        <f t="shared" si="314"/>
        <v>1</v>
      </c>
    </row>
    <row r="6695" spans="1:9" x14ac:dyDescent="0.25">
      <c r="A6695" s="13" t="s">
        <v>8748</v>
      </c>
      <c r="B6695" s="13">
        <v>1</v>
      </c>
      <c r="C6695" s="20"/>
      <c r="F6695">
        <v>46.16</v>
      </c>
      <c r="G6695" s="17" t="str">
        <f t="shared" si="312"/>
        <v>erro</v>
      </c>
      <c r="H6695" t="b">
        <f t="shared" si="313"/>
        <v>1</v>
      </c>
      <c r="I6695">
        <f t="shared" si="314"/>
        <v>1</v>
      </c>
    </row>
    <row r="6696" spans="1:9" x14ac:dyDescent="0.25">
      <c r="A6696" s="13" t="s">
        <v>8749</v>
      </c>
      <c r="B6696" s="13">
        <v>1</v>
      </c>
      <c r="C6696" s="20"/>
      <c r="F6696" t="e">
        <v>#N/A</v>
      </c>
      <c r="G6696" s="17" t="str">
        <f t="shared" si="312"/>
        <v>erro</v>
      </c>
      <c r="H6696" t="b">
        <f t="shared" si="313"/>
        <v>1</v>
      </c>
      <c r="I6696">
        <f t="shared" si="314"/>
        <v>1</v>
      </c>
    </row>
    <row r="6697" spans="1:9" x14ac:dyDescent="0.25">
      <c r="A6697" s="13" t="s">
        <v>8750</v>
      </c>
      <c r="B6697" s="13">
        <v>1</v>
      </c>
      <c r="C6697" s="20"/>
      <c r="F6697" t="e">
        <v>#N/A</v>
      </c>
      <c r="G6697" s="17" t="str">
        <f t="shared" si="312"/>
        <v>erro</v>
      </c>
      <c r="H6697" t="b">
        <f t="shared" si="313"/>
        <v>1</v>
      </c>
      <c r="I6697">
        <f t="shared" si="314"/>
        <v>1</v>
      </c>
    </row>
    <row r="6698" spans="1:9" x14ac:dyDescent="0.25">
      <c r="A6698" s="13" t="s">
        <v>8751</v>
      </c>
      <c r="B6698" s="13">
        <v>1</v>
      </c>
      <c r="C6698" s="20"/>
      <c r="F6698">
        <v>46.16</v>
      </c>
      <c r="G6698" s="17" t="str">
        <f t="shared" si="312"/>
        <v>erro</v>
      </c>
      <c r="H6698" t="b">
        <f t="shared" si="313"/>
        <v>1</v>
      </c>
      <c r="I6698">
        <f t="shared" si="314"/>
        <v>1</v>
      </c>
    </row>
    <row r="6699" spans="1:9" x14ac:dyDescent="0.25">
      <c r="A6699" s="13" t="s">
        <v>8752</v>
      </c>
      <c r="B6699" s="13">
        <v>1</v>
      </c>
      <c r="C6699" s="20"/>
      <c r="F6699">
        <v>46.16</v>
      </c>
      <c r="G6699" s="17" t="str">
        <f t="shared" si="312"/>
        <v>erro</v>
      </c>
      <c r="H6699" t="b">
        <f t="shared" si="313"/>
        <v>1</v>
      </c>
      <c r="I6699">
        <f t="shared" si="314"/>
        <v>1</v>
      </c>
    </row>
    <row r="6700" spans="1:9" x14ac:dyDescent="0.25">
      <c r="A6700" s="13" t="s">
        <v>8753</v>
      </c>
      <c r="B6700" s="13">
        <v>1</v>
      </c>
      <c r="C6700" s="20"/>
      <c r="F6700">
        <v>46.16</v>
      </c>
      <c r="G6700" s="17" t="str">
        <f t="shared" si="312"/>
        <v>erro</v>
      </c>
      <c r="H6700" t="b">
        <f t="shared" si="313"/>
        <v>1</v>
      </c>
      <c r="I6700">
        <f t="shared" si="314"/>
        <v>1</v>
      </c>
    </row>
    <row r="6701" spans="1:9" x14ac:dyDescent="0.25">
      <c r="A6701" s="13" t="s">
        <v>8754</v>
      </c>
      <c r="B6701" s="13" t="s">
        <v>21011</v>
      </c>
      <c r="C6701" s="20"/>
      <c r="F6701">
        <v>46.16</v>
      </c>
      <c r="G6701" s="17" t="str">
        <f t="shared" si="312"/>
        <v>erro</v>
      </c>
      <c r="H6701" t="b">
        <f t="shared" si="313"/>
        <v>1</v>
      </c>
      <c r="I6701">
        <f t="shared" si="314"/>
        <v>1</v>
      </c>
    </row>
    <row r="6702" spans="1:9" x14ac:dyDescent="0.25">
      <c r="A6702" s="13" t="s">
        <v>8755</v>
      </c>
      <c r="B6702" s="13">
        <v>1</v>
      </c>
      <c r="C6702" s="20"/>
      <c r="F6702">
        <v>46.16</v>
      </c>
      <c r="G6702" s="17" t="str">
        <f t="shared" si="312"/>
        <v>erro</v>
      </c>
      <c r="H6702" t="b">
        <f t="shared" si="313"/>
        <v>1</v>
      </c>
      <c r="I6702">
        <f t="shared" si="314"/>
        <v>1</v>
      </c>
    </row>
    <row r="6703" spans="1:9" x14ac:dyDescent="0.25">
      <c r="A6703" s="13" t="s">
        <v>8756</v>
      </c>
      <c r="B6703" s="13">
        <v>1</v>
      </c>
      <c r="C6703" s="20"/>
      <c r="F6703">
        <v>46.16</v>
      </c>
      <c r="G6703" s="17" t="str">
        <f t="shared" si="312"/>
        <v>erro</v>
      </c>
      <c r="H6703" t="b">
        <f t="shared" si="313"/>
        <v>1</v>
      </c>
      <c r="I6703">
        <f t="shared" si="314"/>
        <v>1</v>
      </c>
    </row>
    <row r="6704" spans="1:9" x14ac:dyDescent="0.25">
      <c r="A6704" s="13" t="s">
        <v>8757</v>
      </c>
      <c r="B6704" s="13">
        <v>1</v>
      </c>
      <c r="C6704" s="20"/>
      <c r="F6704">
        <v>46.16</v>
      </c>
      <c r="G6704" s="17" t="str">
        <f t="shared" si="312"/>
        <v>erro</v>
      </c>
      <c r="H6704" t="b">
        <f t="shared" si="313"/>
        <v>1</v>
      </c>
      <c r="I6704">
        <f t="shared" si="314"/>
        <v>1</v>
      </c>
    </row>
    <row r="6705" spans="1:9" x14ac:dyDescent="0.25">
      <c r="A6705" s="13" t="s">
        <v>8758</v>
      </c>
      <c r="B6705" s="13">
        <v>1</v>
      </c>
      <c r="C6705" s="20"/>
      <c r="F6705">
        <v>46.16</v>
      </c>
      <c r="G6705" s="17" t="str">
        <f t="shared" si="312"/>
        <v>erro</v>
      </c>
      <c r="H6705" t="b">
        <f t="shared" si="313"/>
        <v>1</v>
      </c>
      <c r="I6705">
        <f t="shared" si="314"/>
        <v>1</v>
      </c>
    </row>
    <row r="6706" spans="1:9" x14ac:dyDescent="0.25">
      <c r="A6706" s="13" t="s">
        <v>8759</v>
      </c>
      <c r="B6706" s="13">
        <v>1</v>
      </c>
      <c r="C6706" s="20"/>
      <c r="F6706">
        <v>46.16</v>
      </c>
      <c r="G6706" s="17" t="str">
        <f t="shared" si="312"/>
        <v>erro</v>
      </c>
      <c r="H6706" t="b">
        <f t="shared" si="313"/>
        <v>1</v>
      </c>
      <c r="I6706">
        <f t="shared" si="314"/>
        <v>1</v>
      </c>
    </row>
    <row r="6707" spans="1:9" x14ac:dyDescent="0.25">
      <c r="A6707" s="13" t="s">
        <v>8760</v>
      </c>
      <c r="B6707" s="13">
        <v>1</v>
      </c>
      <c r="C6707" s="20"/>
      <c r="F6707">
        <v>46.16</v>
      </c>
      <c r="G6707" s="17" t="str">
        <f t="shared" si="312"/>
        <v>erro</v>
      </c>
      <c r="H6707" t="b">
        <f t="shared" si="313"/>
        <v>1</v>
      </c>
      <c r="I6707">
        <f t="shared" si="314"/>
        <v>1</v>
      </c>
    </row>
    <row r="6708" spans="1:9" x14ac:dyDescent="0.25">
      <c r="A6708" s="13" t="s">
        <v>8761</v>
      </c>
      <c r="B6708" s="13">
        <v>1</v>
      </c>
      <c r="C6708" s="20"/>
      <c r="F6708">
        <v>46.16</v>
      </c>
      <c r="G6708" s="17" t="str">
        <f t="shared" si="312"/>
        <v>erro</v>
      </c>
      <c r="H6708" t="b">
        <f t="shared" si="313"/>
        <v>1</v>
      </c>
      <c r="I6708">
        <f t="shared" si="314"/>
        <v>1</v>
      </c>
    </row>
    <row r="6709" spans="1:9" x14ac:dyDescent="0.25">
      <c r="A6709" s="13" t="s">
        <v>8762</v>
      </c>
      <c r="B6709" s="13">
        <v>1</v>
      </c>
      <c r="C6709" s="20"/>
      <c r="F6709">
        <v>46.16</v>
      </c>
      <c r="G6709" s="17" t="str">
        <f t="shared" si="312"/>
        <v>erro</v>
      </c>
      <c r="H6709" t="b">
        <f t="shared" si="313"/>
        <v>1</v>
      </c>
      <c r="I6709">
        <f t="shared" si="314"/>
        <v>1</v>
      </c>
    </row>
    <row r="6710" spans="1:9" x14ac:dyDescent="0.25">
      <c r="A6710" s="13" t="s">
        <v>8763</v>
      </c>
      <c r="B6710" s="13">
        <v>1</v>
      </c>
      <c r="C6710" s="20"/>
      <c r="F6710">
        <v>46.16</v>
      </c>
      <c r="G6710" s="17" t="str">
        <f t="shared" si="312"/>
        <v>erro</v>
      </c>
      <c r="H6710" t="b">
        <f t="shared" si="313"/>
        <v>1</v>
      </c>
      <c r="I6710">
        <f t="shared" si="314"/>
        <v>1</v>
      </c>
    </row>
    <row r="6711" spans="1:9" x14ac:dyDescent="0.25">
      <c r="A6711" s="13" t="s">
        <v>8764</v>
      </c>
      <c r="B6711" s="13">
        <v>1</v>
      </c>
      <c r="C6711" s="20"/>
      <c r="F6711">
        <v>46.16</v>
      </c>
      <c r="G6711" s="17" t="str">
        <f t="shared" si="312"/>
        <v>erro</v>
      </c>
      <c r="H6711" t="b">
        <f t="shared" si="313"/>
        <v>1</v>
      </c>
      <c r="I6711">
        <f t="shared" si="314"/>
        <v>1</v>
      </c>
    </row>
    <row r="6712" spans="1:9" x14ac:dyDescent="0.25">
      <c r="A6712" s="13" t="s">
        <v>8765</v>
      </c>
      <c r="B6712" s="13">
        <v>1</v>
      </c>
      <c r="C6712" s="20"/>
      <c r="F6712" t="e">
        <v>#N/A</v>
      </c>
      <c r="G6712" s="17" t="str">
        <f t="shared" si="312"/>
        <v>erro</v>
      </c>
      <c r="H6712" t="b">
        <f t="shared" si="313"/>
        <v>1</v>
      </c>
      <c r="I6712">
        <f t="shared" si="314"/>
        <v>1</v>
      </c>
    </row>
    <row r="6713" spans="1:9" x14ac:dyDescent="0.25">
      <c r="A6713" s="13" t="s">
        <v>8766</v>
      </c>
      <c r="B6713" s="13">
        <v>1</v>
      </c>
      <c r="C6713" s="20"/>
      <c r="F6713" t="e">
        <v>#N/A</v>
      </c>
      <c r="G6713" s="17" t="str">
        <f t="shared" si="312"/>
        <v>erro</v>
      </c>
      <c r="H6713" t="b">
        <f t="shared" si="313"/>
        <v>1</v>
      </c>
      <c r="I6713">
        <f t="shared" si="314"/>
        <v>1</v>
      </c>
    </row>
    <row r="6714" spans="1:9" x14ac:dyDescent="0.25">
      <c r="A6714" s="13" t="s">
        <v>8767</v>
      </c>
      <c r="B6714" s="13">
        <v>1</v>
      </c>
      <c r="C6714" s="20"/>
      <c r="F6714" t="e">
        <v>#N/A</v>
      </c>
      <c r="G6714" s="17" t="str">
        <f t="shared" si="312"/>
        <v>erro</v>
      </c>
      <c r="H6714" t="b">
        <f t="shared" si="313"/>
        <v>1</v>
      </c>
      <c r="I6714">
        <f t="shared" si="314"/>
        <v>1</v>
      </c>
    </row>
    <row r="6715" spans="1:9" x14ac:dyDescent="0.25">
      <c r="A6715" s="13" t="s">
        <v>8768</v>
      </c>
      <c r="B6715" s="13">
        <v>1</v>
      </c>
      <c r="C6715" s="20"/>
      <c r="F6715">
        <v>71.680000000000007</v>
      </c>
      <c r="G6715" s="17" t="str">
        <f t="shared" si="312"/>
        <v>erro</v>
      </c>
      <c r="H6715" t="b">
        <f t="shared" si="313"/>
        <v>1</v>
      </c>
      <c r="I6715">
        <f t="shared" si="314"/>
        <v>1</v>
      </c>
    </row>
    <row r="6716" spans="1:9" x14ac:dyDescent="0.25">
      <c r="A6716" s="13" t="s">
        <v>8769</v>
      </c>
      <c r="B6716" s="13">
        <v>1</v>
      </c>
      <c r="C6716" s="20"/>
      <c r="F6716">
        <v>71.680000000000007</v>
      </c>
      <c r="G6716" s="17" t="str">
        <f t="shared" si="312"/>
        <v>erro</v>
      </c>
      <c r="H6716" t="b">
        <f t="shared" si="313"/>
        <v>1</v>
      </c>
      <c r="I6716">
        <f t="shared" si="314"/>
        <v>1</v>
      </c>
    </row>
    <row r="6717" spans="1:9" x14ac:dyDescent="0.25">
      <c r="A6717" s="13" t="s">
        <v>8770</v>
      </c>
      <c r="B6717" s="13">
        <v>1</v>
      </c>
      <c r="C6717" s="20"/>
      <c r="F6717">
        <v>71.680000000000007</v>
      </c>
      <c r="G6717" s="17" t="str">
        <f t="shared" si="312"/>
        <v>erro</v>
      </c>
      <c r="H6717" t="b">
        <f t="shared" si="313"/>
        <v>1</v>
      </c>
      <c r="I6717">
        <f t="shared" si="314"/>
        <v>1</v>
      </c>
    </row>
    <row r="6718" spans="1:9" x14ac:dyDescent="0.25">
      <c r="A6718" s="13" t="s">
        <v>8771</v>
      </c>
      <c r="B6718" s="13">
        <v>1</v>
      </c>
      <c r="C6718" s="20"/>
      <c r="F6718">
        <v>71.680000000000007</v>
      </c>
      <c r="G6718" s="17" t="str">
        <f t="shared" si="312"/>
        <v>erro</v>
      </c>
      <c r="H6718" t="b">
        <f t="shared" si="313"/>
        <v>1</v>
      </c>
      <c r="I6718">
        <f t="shared" si="314"/>
        <v>1</v>
      </c>
    </row>
    <row r="6719" spans="1:9" x14ac:dyDescent="0.25">
      <c r="A6719" s="13" t="s">
        <v>8772</v>
      </c>
      <c r="B6719" s="13">
        <v>1</v>
      </c>
      <c r="C6719" s="20"/>
      <c r="F6719">
        <v>71.680000000000007</v>
      </c>
      <c r="G6719" s="17" t="str">
        <f t="shared" si="312"/>
        <v>erro</v>
      </c>
      <c r="H6719" t="b">
        <f t="shared" si="313"/>
        <v>1</v>
      </c>
      <c r="I6719">
        <f t="shared" si="314"/>
        <v>1</v>
      </c>
    </row>
    <row r="6720" spans="1:9" x14ac:dyDescent="0.25">
      <c r="A6720" s="13" t="s">
        <v>8773</v>
      </c>
      <c r="B6720" s="13">
        <v>1</v>
      </c>
      <c r="C6720" s="20"/>
      <c r="F6720">
        <v>71.680000000000007</v>
      </c>
      <c r="G6720" s="17" t="str">
        <f t="shared" si="312"/>
        <v>erro</v>
      </c>
      <c r="H6720" t="b">
        <f t="shared" si="313"/>
        <v>1</v>
      </c>
      <c r="I6720">
        <f t="shared" si="314"/>
        <v>1</v>
      </c>
    </row>
    <row r="6721" spans="1:9" x14ac:dyDescent="0.25">
      <c r="A6721" s="13" t="s">
        <v>8774</v>
      </c>
      <c r="B6721" s="13">
        <v>1</v>
      </c>
      <c r="C6721" s="20"/>
      <c r="F6721">
        <v>71.680000000000007</v>
      </c>
      <c r="G6721" s="17" t="str">
        <f t="shared" si="312"/>
        <v>erro</v>
      </c>
      <c r="H6721" t="b">
        <f t="shared" si="313"/>
        <v>1</v>
      </c>
      <c r="I6721">
        <f t="shared" si="314"/>
        <v>1</v>
      </c>
    </row>
    <row r="6722" spans="1:9" x14ac:dyDescent="0.25">
      <c r="A6722" s="13" t="s">
        <v>8775</v>
      </c>
      <c r="B6722" s="13">
        <v>1</v>
      </c>
      <c r="C6722" s="20"/>
      <c r="F6722">
        <v>71.680000000000007</v>
      </c>
      <c r="G6722" s="17" t="str">
        <f t="shared" si="312"/>
        <v>erro</v>
      </c>
      <c r="H6722" t="b">
        <f t="shared" si="313"/>
        <v>1</v>
      </c>
      <c r="I6722">
        <f t="shared" si="314"/>
        <v>1</v>
      </c>
    </row>
    <row r="6723" spans="1:9" x14ac:dyDescent="0.25">
      <c r="A6723" s="13" t="s">
        <v>8776</v>
      </c>
      <c r="B6723" s="13">
        <v>1</v>
      </c>
      <c r="C6723" s="20"/>
      <c r="F6723">
        <v>71.680000000000007</v>
      </c>
      <c r="G6723" s="17" t="str">
        <f t="shared" ref="G6723:G6786" si="315">IF(C6723=D6723,"erro","ok")</f>
        <v>erro</v>
      </c>
      <c r="H6723" t="b">
        <f t="shared" ref="H6723:H6786" si="316">OR(C6723=D6723,D6723=E6723,C6723=E6723)</f>
        <v>1</v>
      </c>
      <c r="I6723">
        <f t="shared" ref="I6723:I6786" si="317">IF(D6723&lt;&gt;"",D6723,1)</f>
        <v>1</v>
      </c>
    </row>
    <row r="6724" spans="1:9" x14ac:dyDescent="0.25">
      <c r="A6724" s="13" t="s">
        <v>8777</v>
      </c>
      <c r="B6724" s="13" t="s">
        <v>21011</v>
      </c>
      <c r="C6724" s="20"/>
      <c r="F6724">
        <v>71.680000000000007</v>
      </c>
      <c r="G6724" s="17" t="str">
        <f t="shared" si="315"/>
        <v>erro</v>
      </c>
      <c r="H6724" t="b">
        <f t="shared" si="316"/>
        <v>1</v>
      </c>
      <c r="I6724">
        <f t="shared" si="317"/>
        <v>1</v>
      </c>
    </row>
    <row r="6725" spans="1:9" x14ac:dyDescent="0.25">
      <c r="A6725" s="13" t="s">
        <v>8778</v>
      </c>
      <c r="B6725" s="13">
        <v>1</v>
      </c>
      <c r="C6725" s="20"/>
      <c r="F6725">
        <v>71.680000000000007</v>
      </c>
      <c r="G6725" s="17" t="str">
        <f t="shared" si="315"/>
        <v>erro</v>
      </c>
      <c r="H6725" t="b">
        <f t="shared" si="316"/>
        <v>1</v>
      </c>
      <c r="I6725">
        <f t="shared" si="317"/>
        <v>1</v>
      </c>
    </row>
    <row r="6726" spans="1:9" x14ac:dyDescent="0.25">
      <c r="A6726" s="13" t="s">
        <v>8779</v>
      </c>
      <c r="B6726" s="13">
        <v>1</v>
      </c>
      <c r="C6726" s="20"/>
      <c r="F6726">
        <v>71.680000000000007</v>
      </c>
      <c r="G6726" s="17" t="str">
        <f t="shared" si="315"/>
        <v>erro</v>
      </c>
      <c r="H6726" t="b">
        <f t="shared" si="316"/>
        <v>1</v>
      </c>
      <c r="I6726">
        <f t="shared" si="317"/>
        <v>1</v>
      </c>
    </row>
    <row r="6727" spans="1:9" x14ac:dyDescent="0.25">
      <c r="A6727" s="13" t="s">
        <v>8780</v>
      </c>
      <c r="B6727" s="13">
        <v>1</v>
      </c>
      <c r="C6727" s="20"/>
      <c r="F6727">
        <v>71.680000000000007</v>
      </c>
      <c r="G6727" s="17" t="str">
        <f t="shared" si="315"/>
        <v>erro</v>
      </c>
      <c r="H6727" t="b">
        <f t="shared" si="316"/>
        <v>1</v>
      </c>
      <c r="I6727">
        <f t="shared" si="317"/>
        <v>1</v>
      </c>
    </row>
    <row r="6728" spans="1:9" x14ac:dyDescent="0.25">
      <c r="A6728" s="13" t="s">
        <v>8781</v>
      </c>
      <c r="B6728" s="13">
        <v>1</v>
      </c>
      <c r="C6728" s="20"/>
      <c r="F6728">
        <v>58.35</v>
      </c>
      <c r="G6728" s="17" t="str">
        <f t="shared" si="315"/>
        <v>erro</v>
      </c>
      <c r="H6728" t="b">
        <f t="shared" si="316"/>
        <v>1</v>
      </c>
      <c r="I6728">
        <f t="shared" si="317"/>
        <v>1</v>
      </c>
    </row>
    <row r="6729" spans="1:9" x14ac:dyDescent="0.25">
      <c r="A6729" s="13" t="s">
        <v>8782</v>
      </c>
      <c r="B6729" s="13">
        <v>1</v>
      </c>
      <c r="C6729" s="20"/>
      <c r="F6729">
        <v>58.35</v>
      </c>
      <c r="G6729" s="17" t="str">
        <f t="shared" si="315"/>
        <v>erro</v>
      </c>
      <c r="H6729" t="b">
        <f t="shared" si="316"/>
        <v>1</v>
      </c>
      <c r="I6729">
        <f t="shared" si="317"/>
        <v>1</v>
      </c>
    </row>
    <row r="6730" spans="1:9" x14ac:dyDescent="0.25">
      <c r="A6730" s="13" t="s">
        <v>8783</v>
      </c>
      <c r="B6730" s="13">
        <v>1</v>
      </c>
      <c r="C6730" s="20"/>
      <c r="F6730">
        <v>58.35</v>
      </c>
      <c r="G6730" s="17" t="str">
        <f t="shared" si="315"/>
        <v>erro</v>
      </c>
      <c r="H6730" t="b">
        <f t="shared" si="316"/>
        <v>1</v>
      </c>
      <c r="I6730">
        <f t="shared" si="317"/>
        <v>1</v>
      </c>
    </row>
    <row r="6731" spans="1:9" x14ac:dyDescent="0.25">
      <c r="A6731" s="13" t="s">
        <v>8784</v>
      </c>
      <c r="B6731" s="13" t="s">
        <v>21011</v>
      </c>
      <c r="C6731" s="20"/>
      <c r="F6731">
        <v>58.35</v>
      </c>
      <c r="G6731" s="17" t="str">
        <f t="shared" si="315"/>
        <v>erro</v>
      </c>
      <c r="H6731" t="b">
        <f t="shared" si="316"/>
        <v>1</v>
      </c>
      <c r="I6731">
        <f t="shared" si="317"/>
        <v>1</v>
      </c>
    </row>
    <row r="6732" spans="1:9" x14ac:dyDescent="0.25">
      <c r="A6732" s="13" t="s">
        <v>8785</v>
      </c>
      <c r="B6732" s="13" t="s">
        <v>21011</v>
      </c>
      <c r="C6732" s="20"/>
      <c r="F6732">
        <v>58.35</v>
      </c>
      <c r="G6732" s="17" t="str">
        <f t="shared" si="315"/>
        <v>erro</v>
      </c>
      <c r="H6732" t="b">
        <f t="shared" si="316"/>
        <v>1</v>
      </c>
      <c r="I6732">
        <f t="shared" si="317"/>
        <v>1</v>
      </c>
    </row>
    <row r="6733" spans="1:9" x14ac:dyDescent="0.25">
      <c r="A6733" s="13" t="s">
        <v>8786</v>
      </c>
      <c r="B6733" s="13" t="s">
        <v>21011</v>
      </c>
      <c r="C6733" s="20"/>
      <c r="F6733">
        <v>58.35</v>
      </c>
      <c r="G6733" s="17" t="str">
        <f t="shared" si="315"/>
        <v>erro</v>
      </c>
      <c r="H6733" t="b">
        <f t="shared" si="316"/>
        <v>1</v>
      </c>
      <c r="I6733">
        <f t="shared" si="317"/>
        <v>1</v>
      </c>
    </row>
    <row r="6734" spans="1:9" x14ac:dyDescent="0.25">
      <c r="A6734" s="13" t="s">
        <v>8787</v>
      </c>
      <c r="B6734" s="13" t="s">
        <v>21011</v>
      </c>
      <c r="C6734" s="20"/>
      <c r="F6734">
        <v>58.35</v>
      </c>
      <c r="G6734" s="17" t="str">
        <f t="shared" si="315"/>
        <v>erro</v>
      </c>
      <c r="H6734" t="b">
        <f t="shared" si="316"/>
        <v>1</v>
      </c>
      <c r="I6734">
        <f t="shared" si="317"/>
        <v>1</v>
      </c>
    </row>
    <row r="6735" spans="1:9" x14ac:dyDescent="0.25">
      <c r="A6735" s="13" t="s">
        <v>8788</v>
      </c>
      <c r="B6735" s="13" t="s">
        <v>21011</v>
      </c>
      <c r="C6735" s="20"/>
      <c r="F6735">
        <v>58.35</v>
      </c>
      <c r="G6735" s="17" t="str">
        <f t="shared" si="315"/>
        <v>erro</v>
      </c>
      <c r="H6735" t="b">
        <f t="shared" si="316"/>
        <v>1</v>
      </c>
      <c r="I6735">
        <f t="shared" si="317"/>
        <v>1</v>
      </c>
    </row>
    <row r="6736" spans="1:9" x14ac:dyDescent="0.25">
      <c r="A6736" s="13" t="s">
        <v>8789</v>
      </c>
      <c r="B6736" s="13">
        <v>1</v>
      </c>
      <c r="C6736" s="20"/>
      <c r="F6736">
        <v>58.35</v>
      </c>
      <c r="G6736" s="17" t="str">
        <f t="shared" si="315"/>
        <v>erro</v>
      </c>
      <c r="H6736" t="b">
        <f t="shared" si="316"/>
        <v>1</v>
      </c>
      <c r="I6736">
        <f t="shared" si="317"/>
        <v>1</v>
      </c>
    </row>
    <row r="6737" spans="1:9" x14ac:dyDescent="0.25">
      <c r="A6737" s="13" t="s">
        <v>8790</v>
      </c>
      <c r="B6737" s="13" t="s">
        <v>21011</v>
      </c>
      <c r="C6737" s="20"/>
      <c r="F6737">
        <v>58.35</v>
      </c>
      <c r="G6737" s="17" t="str">
        <f t="shared" si="315"/>
        <v>erro</v>
      </c>
      <c r="H6737" t="b">
        <f t="shared" si="316"/>
        <v>1</v>
      </c>
      <c r="I6737">
        <f t="shared" si="317"/>
        <v>1</v>
      </c>
    </row>
    <row r="6738" spans="1:9" x14ac:dyDescent="0.25">
      <c r="A6738" s="13" t="s">
        <v>8791</v>
      </c>
      <c r="B6738" s="13" t="s">
        <v>21011</v>
      </c>
      <c r="C6738" s="20"/>
      <c r="F6738">
        <v>58.35</v>
      </c>
      <c r="G6738" s="17" t="str">
        <f t="shared" si="315"/>
        <v>erro</v>
      </c>
      <c r="H6738" t="b">
        <f t="shared" si="316"/>
        <v>1</v>
      </c>
      <c r="I6738">
        <f t="shared" si="317"/>
        <v>1</v>
      </c>
    </row>
    <row r="6739" spans="1:9" x14ac:dyDescent="0.25">
      <c r="A6739" s="13" t="s">
        <v>8792</v>
      </c>
      <c r="B6739" s="13">
        <v>1</v>
      </c>
      <c r="C6739" s="20"/>
      <c r="F6739">
        <v>58.35</v>
      </c>
      <c r="G6739" s="17" t="str">
        <f t="shared" si="315"/>
        <v>erro</v>
      </c>
      <c r="H6739" t="b">
        <f t="shared" si="316"/>
        <v>1</v>
      </c>
      <c r="I6739">
        <f t="shared" si="317"/>
        <v>1</v>
      </c>
    </row>
    <row r="6740" spans="1:9" x14ac:dyDescent="0.25">
      <c r="A6740" s="13" t="s">
        <v>8793</v>
      </c>
      <c r="B6740" s="13">
        <v>1</v>
      </c>
      <c r="C6740" s="20"/>
      <c r="F6740">
        <v>58.35</v>
      </c>
      <c r="G6740" s="17" t="str">
        <f t="shared" si="315"/>
        <v>erro</v>
      </c>
      <c r="H6740" t="b">
        <f t="shared" si="316"/>
        <v>1</v>
      </c>
      <c r="I6740">
        <f t="shared" si="317"/>
        <v>1</v>
      </c>
    </row>
    <row r="6741" spans="1:9" x14ac:dyDescent="0.25">
      <c r="A6741" s="13" t="s">
        <v>8794</v>
      </c>
      <c r="B6741" s="13" t="s">
        <v>21011</v>
      </c>
      <c r="C6741" s="20"/>
      <c r="F6741">
        <v>58.35</v>
      </c>
      <c r="G6741" s="17" t="str">
        <f t="shared" si="315"/>
        <v>erro</v>
      </c>
      <c r="H6741" t="b">
        <f t="shared" si="316"/>
        <v>1</v>
      </c>
      <c r="I6741">
        <f t="shared" si="317"/>
        <v>1</v>
      </c>
    </row>
    <row r="6742" spans="1:9" x14ac:dyDescent="0.25">
      <c r="A6742" s="13" t="s">
        <v>8795</v>
      </c>
      <c r="B6742" s="13">
        <v>1</v>
      </c>
      <c r="C6742" s="20"/>
      <c r="F6742">
        <v>58.35</v>
      </c>
      <c r="G6742" s="17" t="str">
        <f t="shared" si="315"/>
        <v>erro</v>
      </c>
      <c r="H6742" t="b">
        <f t="shared" si="316"/>
        <v>1</v>
      </c>
      <c r="I6742">
        <f t="shared" si="317"/>
        <v>1</v>
      </c>
    </row>
    <row r="6743" spans="1:9" x14ac:dyDescent="0.25">
      <c r="A6743" s="13" t="s">
        <v>8796</v>
      </c>
      <c r="B6743" s="13">
        <v>1</v>
      </c>
      <c r="C6743" s="20"/>
      <c r="F6743" t="e">
        <v>#N/A</v>
      </c>
      <c r="G6743" s="17" t="str">
        <f t="shared" si="315"/>
        <v>erro</v>
      </c>
      <c r="H6743" t="b">
        <f t="shared" si="316"/>
        <v>1</v>
      </c>
      <c r="I6743">
        <f t="shared" si="317"/>
        <v>1</v>
      </c>
    </row>
    <row r="6744" spans="1:9" x14ac:dyDescent="0.25">
      <c r="A6744" s="13" t="s">
        <v>8797</v>
      </c>
      <c r="B6744" s="13">
        <v>1</v>
      </c>
      <c r="C6744" s="20"/>
      <c r="F6744">
        <v>64.989999999999995</v>
      </c>
      <c r="G6744" s="17" t="str">
        <f t="shared" si="315"/>
        <v>erro</v>
      </c>
      <c r="H6744" t="b">
        <f t="shared" si="316"/>
        <v>1</v>
      </c>
      <c r="I6744">
        <f t="shared" si="317"/>
        <v>1</v>
      </c>
    </row>
    <row r="6745" spans="1:9" x14ac:dyDescent="0.25">
      <c r="A6745" s="13" t="s">
        <v>8798</v>
      </c>
      <c r="B6745" s="13">
        <v>1</v>
      </c>
      <c r="C6745" s="20"/>
      <c r="F6745">
        <v>64.989999999999995</v>
      </c>
      <c r="G6745" s="17" t="str">
        <f t="shared" si="315"/>
        <v>erro</v>
      </c>
      <c r="H6745" t="b">
        <f t="shared" si="316"/>
        <v>1</v>
      </c>
      <c r="I6745">
        <f t="shared" si="317"/>
        <v>1</v>
      </c>
    </row>
    <row r="6746" spans="1:9" x14ac:dyDescent="0.25">
      <c r="A6746" s="13" t="s">
        <v>8799</v>
      </c>
      <c r="B6746" s="13">
        <v>1</v>
      </c>
      <c r="C6746" s="20"/>
      <c r="F6746">
        <v>64.989999999999995</v>
      </c>
      <c r="G6746" s="17" t="str">
        <f t="shared" si="315"/>
        <v>erro</v>
      </c>
      <c r="H6746" t="b">
        <f t="shared" si="316"/>
        <v>1</v>
      </c>
      <c r="I6746">
        <f t="shared" si="317"/>
        <v>1</v>
      </c>
    </row>
    <row r="6747" spans="1:9" x14ac:dyDescent="0.25">
      <c r="A6747" s="13" t="s">
        <v>8800</v>
      </c>
      <c r="B6747" s="13">
        <v>1</v>
      </c>
      <c r="C6747" s="20"/>
      <c r="F6747">
        <v>64.989999999999995</v>
      </c>
      <c r="G6747" s="17" t="str">
        <f t="shared" si="315"/>
        <v>erro</v>
      </c>
      <c r="H6747" t="b">
        <f t="shared" si="316"/>
        <v>1</v>
      </c>
      <c r="I6747">
        <f t="shared" si="317"/>
        <v>1</v>
      </c>
    </row>
    <row r="6748" spans="1:9" x14ac:dyDescent="0.25">
      <c r="A6748" s="13" t="s">
        <v>8801</v>
      </c>
      <c r="B6748" s="13">
        <v>1</v>
      </c>
      <c r="C6748" s="20"/>
      <c r="F6748">
        <v>64.989999999999995</v>
      </c>
      <c r="G6748" s="17" t="str">
        <f t="shared" si="315"/>
        <v>erro</v>
      </c>
      <c r="H6748" t="b">
        <f t="shared" si="316"/>
        <v>1</v>
      </c>
      <c r="I6748">
        <f t="shared" si="317"/>
        <v>1</v>
      </c>
    </row>
    <row r="6749" spans="1:9" x14ac:dyDescent="0.25">
      <c r="A6749" s="13" t="s">
        <v>8802</v>
      </c>
      <c r="B6749" s="13">
        <v>1</v>
      </c>
      <c r="C6749" s="20"/>
      <c r="F6749">
        <v>64.989999999999995</v>
      </c>
      <c r="G6749" s="17" t="str">
        <f t="shared" si="315"/>
        <v>erro</v>
      </c>
      <c r="H6749" t="b">
        <f t="shared" si="316"/>
        <v>1</v>
      </c>
      <c r="I6749">
        <f t="shared" si="317"/>
        <v>1</v>
      </c>
    </row>
    <row r="6750" spans="1:9" x14ac:dyDescent="0.25">
      <c r="A6750" s="13" t="s">
        <v>8803</v>
      </c>
      <c r="B6750" s="13">
        <v>1</v>
      </c>
      <c r="C6750" s="20"/>
      <c r="F6750">
        <v>64.989999999999995</v>
      </c>
      <c r="G6750" s="17" t="str">
        <f t="shared" si="315"/>
        <v>erro</v>
      </c>
      <c r="H6750" t="b">
        <f t="shared" si="316"/>
        <v>1</v>
      </c>
      <c r="I6750">
        <f t="shared" si="317"/>
        <v>1</v>
      </c>
    </row>
    <row r="6751" spans="1:9" x14ac:dyDescent="0.25">
      <c r="A6751" s="13" t="s">
        <v>8804</v>
      </c>
      <c r="B6751" s="13">
        <v>1</v>
      </c>
      <c r="C6751" s="20"/>
      <c r="F6751">
        <v>64.989999999999995</v>
      </c>
      <c r="G6751" s="17" t="str">
        <f t="shared" si="315"/>
        <v>erro</v>
      </c>
      <c r="H6751" t="b">
        <f t="shared" si="316"/>
        <v>1</v>
      </c>
      <c r="I6751">
        <f t="shared" si="317"/>
        <v>1</v>
      </c>
    </row>
    <row r="6752" spans="1:9" x14ac:dyDescent="0.25">
      <c r="A6752" s="13" t="s">
        <v>8805</v>
      </c>
      <c r="B6752" s="13">
        <v>1</v>
      </c>
      <c r="C6752" s="20"/>
      <c r="F6752">
        <v>64.989999999999995</v>
      </c>
      <c r="G6752" s="17" t="str">
        <f t="shared" si="315"/>
        <v>erro</v>
      </c>
      <c r="H6752" t="b">
        <f t="shared" si="316"/>
        <v>1</v>
      </c>
      <c r="I6752">
        <f t="shared" si="317"/>
        <v>1</v>
      </c>
    </row>
    <row r="6753" spans="1:9" x14ac:dyDescent="0.25">
      <c r="A6753" s="13" t="s">
        <v>8806</v>
      </c>
      <c r="B6753" s="13">
        <v>1</v>
      </c>
      <c r="C6753" s="20"/>
      <c r="F6753">
        <v>64.989999999999995</v>
      </c>
      <c r="G6753" s="17" t="str">
        <f t="shared" si="315"/>
        <v>erro</v>
      </c>
      <c r="H6753" t="b">
        <f t="shared" si="316"/>
        <v>1</v>
      </c>
      <c r="I6753">
        <f t="shared" si="317"/>
        <v>1</v>
      </c>
    </row>
    <row r="6754" spans="1:9" x14ac:dyDescent="0.25">
      <c r="A6754" s="13" t="s">
        <v>8807</v>
      </c>
      <c r="B6754" s="13">
        <v>1</v>
      </c>
      <c r="C6754" s="20"/>
      <c r="F6754">
        <v>64.989999999999995</v>
      </c>
      <c r="G6754" s="17" t="str">
        <f t="shared" si="315"/>
        <v>erro</v>
      </c>
      <c r="H6754" t="b">
        <f t="shared" si="316"/>
        <v>1</v>
      </c>
      <c r="I6754">
        <f t="shared" si="317"/>
        <v>1</v>
      </c>
    </row>
    <row r="6755" spans="1:9" x14ac:dyDescent="0.25">
      <c r="A6755" s="13" t="s">
        <v>8808</v>
      </c>
      <c r="B6755" s="13">
        <v>1</v>
      </c>
      <c r="C6755" s="20"/>
      <c r="F6755">
        <v>64.989999999999995</v>
      </c>
      <c r="G6755" s="17" t="str">
        <f t="shared" si="315"/>
        <v>erro</v>
      </c>
      <c r="H6755" t="b">
        <f t="shared" si="316"/>
        <v>1</v>
      </c>
      <c r="I6755">
        <f t="shared" si="317"/>
        <v>1</v>
      </c>
    </row>
    <row r="6756" spans="1:9" x14ac:dyDescent="0.25">
      <c r="A6756" s="13" t="s">
        <v>8809</v>
      </c>
      <c r="B6756" s="13" t="s">
        <v>21011</v>
      </c>
      <c r="C6756" s="20"/>
      <c r="F6756">
        <v>64.989999999999995</v>
      </c>
      <c r="G6756" s="17" t="str">
        <f t="shared" si="315"/>
        <v>erro</v>
      </c>
      <c r="H6756" t="b">
        <f t="shared" si="316"/>
        <v>1</v>
      </c>
      <c r="I6756">
        <f t="shared" si="317"/>
        <v>1</v>
      </c>
    </row>
    <row r="6757" spans="1:9" x14ac:dyDescent="0.25">
      <c r="A6757" s="13" t="s">
        <v>8810</v>
      </c>
      <c r="B6757" s="13">
        <v>1</v>
      </c>
      <c r="C6757" s="20"/>
      <c r="F6757">
        <v>64.989999999999995</v>
      </c>
      <c r="G6757" s="17" t="str">
        <f t="shared" si="315"/>
        <v>erro</v>
      </c>
      <c r="H6757" t="b">
        <f t="shared" si="316"/>
        <v>1</v>
      </c>
      <c r="I6757">
        <f t="shared" si="317"/>
        <v>1</v>
      </c>
    </row>
    <row r="6758" spans="1:9" x14ac:dyDescent="0.25">
      <c r="A6758" s="13" t="s">
        <v>8811</v>
      </c>
      <c r="B6758" s="13">
        <v>1</v>
      </c>
      <c r="C6758" s="20"/>
      <c r="F6758">
        <v>64.989999999999995</v>
      </c>
      <c r="G6758" s="17" t="str">
        <f t="shared" si="315"/>
        <v>erro</v>
      </c>
      <c r="H6758" t="b">
        <f t="shared" si="316"/>
        <v>1</v>
      </c>
      <c r="I6758">
        <f t="shared" si="317"/>
        <v>1</v>
      </c>
    </row>
    <row r="6759" spans="1:9" x14ac:dyDescent="0.25">
      <c r="A6759" s="13" t="s">
        <v>8812</v>
      </c>
      <c r="B6759" s="13">
        <v>1</v>
      </c>
      <c r="C6759" s="20"/>
      <c r="F6759">
        <v>98.93</v>
      </c>
      <c r="G6759" s="17" t="str">
        <f t="shared" si="315"/>
        <v>erro</v>
      </c>
      <c r="H6759" t="b">
        <f t="shared" si="316"/>
        <v>1</v>
      </c>
      <c r="I6759">
        <f t="shared" si="317"/>
        <v>1</v>
      </c>
    </row>
    <row r="6760" spans="1:9" x14ac:dyDescent="0.25">
      <c r="A6760" s="13" t="s">
        <v>8813</v>
      </c>
      <c r="B6760" s="13">
        <v>1</v>
      </c>
      <c r="C6760" s="20"/>
      <c r="F6760">
        <v>98.93</v>
      </c>
      <c r="G6760" s="17" t="str">
        <f t="shared" si="315"/>
        <v>erro</v>
      </c>
      <c r="H6760" t="b">
        <f t="shared" si="316"/>
        <v>1</v>
      </c>
      <c r="I6760">
        <f t="shared" si="317"/>
        <v>1</v>
      </c>
    </row>
    <row r="6761" spans="1:9" x14ac:dyDescent="0.25">
      <c r="A6761" s="13" t="s">
        <v>8814</v>
      </c>
      <c r="B6761" s="13">
        <v>1</v>
      </c>
      <c r="C6761" s="20"/>
      <c r="F6761">
        <v>98.93</v>
      </c>
      <c r="G6761" s="17" t="str">
        <f t="shared" si="315"/>
        <v>erro</v>
      </c>
      <c r="H6761" t="b">
        <f t="shared" si="316"/>
        <v>1</v>
      </c>
      <c r="I6761">
        <f t="shared" si="317"/>
        <v>1</v>
      </c>
    </row>
    <row r="6762" spans="1:9" x14ac:dyDescent="0.25">
      <c r="A6762" s="13" t="s">
        <v>8815</v>
      </c>
      <c r="B6762" s="13" t="s">
        <v>21011</v>
      </c>
      <c r="C6762" s="20"/>
      <c r="F6762">
        <v>98.93</v>
      </c>
      <c r="G6762" s="17" t="str">
        <f t="shared" si="315"/>
        <v>erro</v>
      </c>
      <c r="H6762" t="b">
        <f t="shared" si="316"/>
        <v>1</v>
      </c>
      <c r="I6762">
        <f t="shared" si="317"/>
        <v>1</v>
      </c>
    </row>
    <row r="6763" spans="1:9" x14ac:dyDescent="0.25">
      <c r="A6763" s="13" t="s">
        <v>8816</v>
      </c>
      <c r="B6763" s="13">
        <v>1</v>
      </c>
      <c r="C6763" s="20"/>
      <c r="F6763" t="e">
        <v>#N/A</v>
      </c>
      <c r="G6763" s="17" t="str">
        <f t="shared" si="315"/>
        <v>erro</v>
      </c>
      <c r="H6763" t="b">
        <f t="shared" si="316"/>
        <v>1</v>
      </c>
      <c r="I6763">
        <f t="shared" si="317"/>
        <v>1</v>
      </c>
    </row>
    <row r="6764" spans="1:9" x14ac:dyDescent="0.25">
      <c r="A6764" s="13" t="s">
        <v>8817</v>
      </c>
      <c r="B6764" s="13">
        <v>1</v>
      </c>
      <c r="C6764" s="20"/>
      <c r="F6764">
        <v>76.61</v>
      </c>
      <c r="G6764" s="17" t="str">
        <f t="shared" si="315"/>
        <v>erro</v>
      </c>
      <c r="H6764" t="b">
        <f t="shared" si="316"/>
        <v>1</v>
      </c>
      <c r="I6764">
        <f t="shared" si="317"/>
        <v>1</v>
      </c>
    </row>
    <row r="6765" spans="1:9" x14ac:dyDescent="0.25">
      <c r="A6765" s="13" t="s">
        <v>8818</v>
      </c>
      <c r="B6765" s="13">
        <v>1</v>
      </c>
      <c r="C6765" s="20"/>
      <c r="F6765">
        <v>76.61</v>
      </c>
      <c r="G6765" s="17" t="str">
        <f t="shared" si="315"/>
        <v>erro</v>
      </c>
      <c r="H6765" t="b">
        <f t="shared" si="316"/>
        <v>1</v>
      </c>
      <c r="I6765">
        <f t="shared" si="317"/>
        <v>1</v>
      </c>
    </row>
    <row r="6766" spans="1:9" x14ac:dyDescent="0.25">
      <c r="A6766" s="13" t="s">
        <v>8819</v>
      </c>
      <c r="B6766" s="13">
        <v>1</v>
      </c>
      <c r="C6766" s="20"/>
      <c r="F6766">
        <v>76.61</v>
      </c>
      <c r="G6766" s="17" t="str">
        <f t="shared" si="315"/>
        <v>erro</v>
      </c>
      <c r="H6766" t="b">
        <f t="shared" si="316"/>
        <v>1</v>
      </c>
      <c r="I6766">
        <f t="shared" si="317"/>
        <v>1</v>
      </c>
    </row>
    <row r="6767" spans="1:9" x14ac:dyDescent="0.25">
      <c r="A6767" s="13" t="s">
        <v>8820</v>
      </c>
      <c r="B6767" s="13">
        <v>1</v>
      </c>
      <c r="C6767" s="20"/>
      <c r="F6767">
        <v>76.61</v>
      </c>
      <c r="G6767" s="17" t="str">
        <f t="shared" si="315"/>
        <v>erro</v>
      </c>
      <c r="H6767" t="b">
        <f t="shared" si="316"/>
        <v>1</v>
      </c>
      <c r="I6767">
        <f t="shared" si="317"/>
        <v>1</v>
      </c>
    </row>
    <row r="6768" spans="1:9" x14ac:dyDescent="0.25">
      <c r="A6768" s="13" t="s">
        <v>8821</v>
      </c>
      <c r="B6768" s="13">
        <v>1</v>
      </c>
      <c r="C6768" s="20"/>
      <c r="F6768">
        <v>76.61</v>
      </c>
      <c r="G6768" s="17" t="str">
        <f t="shared" si="315"/>
        <v>erro</v>
      </c>
      <c r="H6768" t="b">
        <f t="shared" si="316"/>
        <v>1</v>
      </c>
      <c r="I6768">
        <f t="shared" si="317"/>
        <v>1</v>
      </c>
    </row>
    <row r="6769" spans="1:9" x14ac:dyDescent="0.25">
      <c r="A6769" s="13" t="s">
        <v>8822</v>
      </c>
      <c r="B6769" s="13">
        <v>1</v>
      </c>
      <c r="C6769" s="20"/>
      <c r="F6769">
        <v>76.61</v>
      </c>
      <c r="G6769" s="17" t="str">
        <f t="shared" si="315"/>
        <v>erro</v>
      </c>
      <c r="H6769" t="b">
        <f t="shared" si="316"/>
        <v>1</v>
      </c>
      <c r="I6769">
        <f t="shared" si="317"/>
        <v>1</v>
      </c>
    </row>
    <row r="6770" spans="1:9" x14ac:dyDescent="0.25">
      <c r="A6770" s="13" t="s">
        <v>8823</v>
      </c>
      <c r="B6770" s="13">
        <v>1</v>
      </c>
      <c r="C6770" s="20"/>
      <c r="F6770">
        <v>76.61</v>
      </c>
      <c r="G6770" s="17" t="str">
        <f t="shared" si="315"/>
        <v>erro</v>
      </c>
      <c r="H6770" t="b">
        <f t="shared" si="316"/>
        <v>1</v>
      </c>
      <c r="I6770">
        <f t="shared" si="317"/>
        <v>1</v>
      </c>
    </row>
    <row r="6771" spans="1:9" x14ac:dyDescent="0.25">
      <c r="A6771" s="13" t="s">
        <v>8824</v>
      </c>
      <c r="B6771" s="13">
        <v>1</v>
      </c>
      <c r="C6771" s="20"/>
      <c r="F6771">
        <v>76.61</v>
      </c>
      <c r="G6771" s="17" t="str">
        <f t="shared" si="315"/>
        <v>erro</v>
      </c>
      <c r="H6771" t="b">
        <f t="shared" si="316"/>
        <v>1</v>
      </c>
      <c r="I6771">
        <f t="shared" si="317"/>
        <v>1</v>
      </c>
    </row>
    <row r="6772" spans="1:9" x14ac:dyDescent="0.25">
      <c r="A6772" s="13" t="s">
        <v>8825</v>
      </c>
      <c r="B6772" s="13">
        <v>1</v>
      </c>
      <c r="C6772" s="20"/>
      <c r="F6772">
        <v>76.61</v>
      </c>
      <c r="G6772" s="17" t="str">
        <f t="shared" si="315"/>
        <v>erro</v>
      </c>
      <c r="H6772" t="b">
        <f t="shared" si="316"/>
        <v>1</v>
      </c>
      <c r="I6772">
        <f t="shared" si="317"/>
        <v>1</v>
      </c>
    </row>
    <row r="6773" spans="1:9" x14ac:dyDescent="0.25">
      <c r="A6773" s="13" t="s">
        <v>8826</v>
      </c>
      <c r="B6773" s="13">
        <v>1</v>
      </c>
      <c r="C6773" s="20"/>
      <c r="F6773">
        <v>76.61</v>
      </c>
      <c r="G6773" s="17" t="str">
        <f t="shared" si="315"/>
        <v>erro</v>
      </c>
      <c r="H6773" t="b">
        <f t="shared" si="316"/>
        <v>1</v>
      </c>
      <c r="I6773">
        <f t="shared" si="317"/>
        <v>1</v>
      </c>
    </row>
    <row r="6774" spans="1:9" x14ac:dyDescent="0.25">
      <c r="A6774" s="13" t="s">
        <v>8827</v>
      </c>
      <c r="B6774" s="13">
        <v>1</v>
      </c>
      <c r="C6774" s="20"/>
      <c r="F6774">
        <v>76.61</v>
      </c>
      <c r="G6774" s="17" t="str">
        <f t="shared" si="315"/>
        <v>erro</v>
      </c>
      <c r="H6774" t="b">
        <f t="shared" si="316"/>
        <v>1</v>
      </c>
      <c r="I6774">
        <f t="shared" si="317"/>
        <v>1</v>
      </c>
    </row>
    <row r="6775" spans="1:9" x14ac:dyDescent="0.25">
      <c r="A6775" s="13" t="s">
        <v>8828</v>
      </c>
      <c r="B6775" s="13">
        <v>1</v>
      </c>
      <c r="C6775" s="20"/>
      <c r="F6775">
        <v>76.61</v>
      </c>
      <c r="G6775" s="17" t="str">
        <f t="shared" si="315"/>
        <v>erro</v>
      </c>
      <c r="H6775" t="b">
        <f t="shared" si="316"/>
        <v>1</v>
      </c>
      <c r="I6775">
        <f t="shared" si="317"/>
        <v>1</v>
      </c>
    </row>
    <row r="6776" spans="1:9" x14ac:dyDescent="0.25">
      <c r="A6776" s="13" t="s">
        <v>8829</v>
      </c>
      <c r="B6776" s="13">
        <v>1</v>
      </c>
      <c r="C6776" s="20"/>
      <c r="F6776">
        <v>76.61</v>
      </c>
      <c r="G6776" s="17" t="str">
        <f t="shared" si="315"/>
        <v>erro</v>
      </c>
      <c r="H6776" t="b">
        <f t="shared" si="316"/>
        <v>1</v>
      </c>
      <c r="I6776">
        <f t="shared" si="317"/>
        <v>1</v>
      </c>
    </row>
    <row r="6777" spans="1:9" x14ac:dyDescent="0.25">
      <c r="A6777" s="13" t="s">
        <v>8830</v>
      </c>
      <c r="B6777" s="13">
        <v>1</v>
      </c>
      <c r="C6777" s="20"/>
      <c r="F6777" t="e">
        <v>#N/A</v>
      </c>
      <c r="G6777" s="17" t="str">
        <f t="shared" si="315"/>
        <v>erro</v>
      </c>
      <c r="H6777" t="b">
        <f t="shared" si="316"/>
        <v>1</v>
      </c>
      <c r="I6777">
        <f t="shared" si="317"/>
        <v>1</v>
      </c>
    </row>
    <row r="6778" spans="1:9" x14ac:dyDescent="0.25">
      <c r="A6778" s="13" t="s">
        <v>8831</v>
      </c>
      <c r="B6778" s="13">
        <v>1</v>
      </c>
      <c r="C6778" s="20"/>
      <c r="F6778">
        <v>59.92</v>
      </c>
      <c r="G6778" s="17" t="str">
        <f t="shared" si="315"/>
        <v>erro</v>
      </c>
      <c r="H6778" t="b">
        <f t="shared" si="316"/>
        <v>1</v>
      </c>
      <c r="I6778">
        <f t="shared" si="317"/>
        <v>1</v>
      </c>
    </row>
    <row r="6779" spans="1:9" x14ac:dyDescent="0.25">
      <c r="A6779" s="13" t="s">
        <v>8832</v>
      </c>
      <c r="B6779" s="13">
        <v>1</v>
      </c>
      <c r="C6779" s="20"/>
      <c r="F6779">
        <v>59.92</v>
      </c>
      <c r="G6779" s="17" t="str">
        <f t="shared" si="315"/>
        <v>erro</v>
      </c>
      <c r="H6779" t="b">
        <f t="shared" si="316"/>
        <v>1</v>
      </c>
      <c r="I6779">
        <f t="shared" si="317"/>
        <v>1</v>
      </c>
    </row>
    <row r="6780" spans="1:9" x14ac:dyDescent="0.25">
      <c r="A6780" s="13" t="s">
        <v>8833</v>
      </c>
      <c r="B6780" s="13">
        <v>1</v>
      </c>
      <c r="C6780" s="20"/>
      <c r="F6780">
        <v>59.92</v>
      </c>
      <c r="G6780" s="17" t="str">
        <f t="shared" si="315"/>
        <v>erro</v>
      </c>
      <c r="H6780" t="b">
        <f t="shared" si="316"/>
        <v>1</v>
      </c>
      <c r="I6780">
        <f t="shared" si="317"/>
        <v>1</v>
      </c>
    </row>
    <row r="6781" spans="1:9" x14ac:dyDescent="0.25">
      <c r="A6781" s="13" t="s">
        <v>8834</v>
      </c>
      <c r="B6781" s="13">
        <v>1</v>
      </c>
      <c r="C6781" s="20"/>
      <c r="F6781">
        <v>59.92</v>
      </c>
      <c r="G6781" s="17" t="str">
        <f t="shared" si="315"/>
        <v>erro</v>
      </c>
      <c r="H6781" t="b">
        <f t="shared" si="316"/>
        <v>1</v>
      </c>
      <c r="I6781">
        <f t="shared" si="317"/>
        <v>1</v>
      </c>
    </row>
    <row r="6782" spans="1:9" x14ac:dyDescent="0.25">
      <c r="A6782" s="13" t="s">
        <v>8835</v>
      </c>
      <c r="B6782" s="13">
        <v>1</v>
      </c>
      <c r="C6782" s="20"/>
      <c r="F6782">
        <v>59.92</v>
      </c>
      <c r="G6782" s="17" t="str">
        <f t="shared" si="315"/>
        <v>erro</v>
      </c>
      <c r="H6782" t="b">
        <f t="shared" si="316"/>
        <v>1</v>
      </c>
      <c r="I6782">
        <f t="shared" si="317"/>
        <v>1</v>
      </c>
    </row>
    <row r="6783" spans="1:9" x14ac:dyDescent="0.25">
      <c r="A6783" s="13" t="s">
        <v>8836</v>
      </c>
      <c r="B6783" s="13">
        <v>1</v>
      </c>
      <c r="C6783" s="20"/>
      <c r="F6783">
        <v>59.92</v>
      </c>
      <c r="G6783" s="17" t="str">
        <f t="shared" si="315"/>
        <v>erro</v>
      </c>
      <c r="H6783" t="b">
        <f t="shared" si="316"/>
        <v>1</v>
      </c>
      <c r="I6783">
        <f t="shared" si="317"/>
        <v>1</v>
      </c>
    </row>
    <row r="6784" spans="1:9" x14ac:dyDescent="0.25">
      <c r="A6784" s="13" t="s">
        <v>8837</v>
      </c>
      <c r="B6784" s="13">
        <v>1</v>
      </c>
      <c r="C6784" s="20"/>
      <c r="F6784">
        <v>59.92</v>
      </c>
      <c r="G6784" s="17" t="str">
        <f t="shared" si="315"/>
        <v>erro</v>
      </c>
      <c r="H6784" t="b">
        <f t="shared" si="316"/>
        <v>1</v>
      </c>
      <c r="I6784">
        <f t="shared" si="317"/>
        <v>1</v>
      </c>
    </row>
    <row r="6785" spans="1:9" x14ac:dyDescent="0.25">
      <c r="A6785" s="13" t="s">
        <v>8838</v>
      </c>
      <c r="B6785" s="13">
        <v>1</v>
      </c>
      <c r="C6785" s="20"/>
      <c r="F6785">
        <v>59.92</v>
      </c>
      <c r="G6785" s="17" t="str">
        <f t="shared" si="315"/>
        <v>erro</v>
      </c>
      <c r="H6785" t="b">
        <f t="shared" si="316"/>
        <v>1</v>
      </c>
      <c r="I6785">
        <f t="shared" si="317"/>
        <v>1</v>
      </c>
    </row>
    <row r="6786" spans="1:9" x14ac:dyDescent="0.25">
      <c r="A6786" s="13" t="s">
        <v>8839</v>
      </c>
      <c r="B6786" s="13">
        <v>1</v>
      </c>
      <c r="C6786" s="20"/>
      <c r="F6786">
        <v>59.92</v>
      </c>
      <c r="G6786" s="17" t="str">
        <f t="shared" si="315"/>
        <v>erro</v>
      </c>
      <c r="H6786" t="b">
        <f t="shared" si="316"/>
        <v>1</v>
      </c>
      <c r="I6786">
        <f t="shared" si="317"/>
        <v>1</v>
      </c>
    </row>
    <row r="6787" spans="1:9" x14ac:dyDescent="0.25">
      <c r="A6787" s="13" t="s">
        <v>8840</v>
      </c>
      <c r="B6787" s="13">
        <v>1</v>
      </c>
      <c r="C6787" s="20"/>
      <c r="F6787">
        <v>59.92</v>
      </c>
      <c r="G6787" s="17" t="str">
        <f t="shared" ref="G6787:G6850" si="318">IF(C6787=D6787,"erro","ok")</f>
        <v>erro</v>
      </c>
      <c r="H6787" t="b">
        <f t="shared" ref="H6787:H6850" si="319">OR(C6787=D6787,D6787=E6787,C6787=E6787)</f>
        <v>1</v>
      </c>
      <c r="I6787">
        <f t="shared" ref="I6787:I6850" si="320">IF(D6787&lt;&gt;"",D6787,1)</f>
        <v>1</v>
      </c>
    </row>
    <row r="6788" spans="1:9" x14ac:dyDescent="0.25">
      <c r="A6788" s="13" t="s">
        <v>8841</v>
      </c>
      <c r="B6788" s="13">
        <v>1</v>
      </c>
      <c r="C6788" s="20"/>
      <c r="F6788">
        <v>59.92</v>
      </c>
      <c r="G6788" s="17" t="str">
        <f t="shared" si="318"/>
        <v>erro</v>
      </c>
      <c r="H6788" t="b">
        <f t="shared" si="319"/>
        <v>1</v>
      </c>
      <c r="I6788">
        <f t="shared" si="320"/>
        <v>1</v>
      </c>
    </row>
    <row r="6789" spans="1:9" x14ac:dyDescent="0.25">
      <c r="A6789" s="13" t="s">
        <v>8842</v>
      </c>
      <c r="B6789" s="13">
        <v>1</v>
      </c>
      <c r="C6789" s="20"/>
      <c r="F6789">
        <v>59.92</v>
      </c>
      <c r="G6789" s="17" t="str">
        <f t="shared" si="318"/>
        <v>erro</v>
      </c>
      <c r="H6789" t="b">
        <f t="shared" si="319"/>
        <v>1</v>
      </c>
      <c r="I6789">
        <f t="shared" si="320"/>
        <v>1</v>
      </c>
    </row>
    <row r="6790" spans="1:9" x14ac:dyDescent="0.25">
      <c r="A6790" s="13" t="s">
        <v>8843</v>
      </c>
      <c r="B6790" s="13">
        <v>1</v>
      </c>
      <c r="C6790" s="20"/>
      <c r="F6790">
        <v>59.92</v>
      </c>
      <c r="G6790" s="17" t="str">
        <f t="shared" si="318"/>
        <v>erro</v>
      </c>
      <c r="H6790" t="b">
        <f t="shared" si="319"/>
        <v>1</v>
      </c>
      <c r="I6790">
        <f t="shared" si="320"/>
        <v>1</v>
      </c>
    </row>
    <row r="6791" spans="1:9" x14ac:dyDescent="0.25">
      <c r="A6791" s="13" t="s">
        <v>8844</v>
      </c>
      <c r="B6791" s="13">
        <v>1</v>
      </c>
      <c r="C6791" s="20"/>
      <c r="F6791" t="e">
        <v>#N/A</v>
      </c>
      <c r="G6791" s="17" t="str">
        <f t="shared" si="318"/>
        <v>erro</v>
      </c>
      <c r="H6791" t="b">
        <f t="shared" si="319"/>
        <v>1</v>
      </c>
      <c r="I6791">
        <f t="shared" si="320"/>
        <v>1</v>
      </c>
    </row>
    <row r="6792" spans="1:9" x14ac:dyDescent="0.25">
      <c r="A6792" s="13" t="s">
        <v>8845</v>
      </c>
      <c r="B6792" s="13">
        <v>1</v>
      </c>
      <c r="C6792" s="20"/>
      <c r="F6792" t="e">
        <v>#N/A</v>
      </c>
      <c r="G6792" s="17" t="str">
        <f t="shared" si="318"/>
        <v>erro</v>
      </c>
      <c r="H6792" t="b">
        <f t="shared" si="319"/>
        <v>1</v>
      </c>
      <c r="I6792">
        <f t="shared" si="320"/>
        <v>1</v>
      </c>
    </row>
    <row r="6793" spans="1:9" x14ac:dyDescent="0.25">
      <c r="A6793" s="13" t="s">
        <v>8846</v>
      </c>
      <c r="B6793" s="13">
        <v>1</v>
      </c>
      <c r="C6793" s="20"/>
      <c r="F6793">
        <v>67.3</v>
      </c>
      <c r="G6793" s="17" t="str">
        <f t="shared" si="318"/>
        <v>erro</v>
      </c>
      <c r="H6793" t="b">
        <f t="shared" si="319"/>
        <v>1</v>
      </c>
      <c r="I6793">
        <f t="shared" si="320"/>
        <v>1</v>
      </c>
    </row>
    <row r="6794" spans="1:9" x14ac:dyDescent="0.25">
      <c r="A6794" s="13" t="s">
        <v>8847</v>
      </c>
      <c r="B6794" s="13">
        <v>1</v>
      </c>
      <c r="C6794" s="20"/>
      <c r="F6794">
        <v>67.3</v>
      </c>
      <c r="G6794" s="17" t="str">
        <f t="shared" si="318"/>
        <v>erro</v>
      </c>
      <c r="H6794" t="b">
        <f t="shared" si="319"/>
        <v>1</v>
      </c>
      <c r="I6794">
        <f t="shared" si="320"/>
        <v>1</v>
      </c>
    </row>
    <row r="6795" spans="1:9" x14ac:dyDescent="0.25">
      <c r="A6795" s="13" t="s">
        <v>8848</v>
      </c>
      <c r="B6795" s="13">
        <v>1</v>
      </c>
      <c r="C6795" s="20"/>
      <c r="F6795">
        <v>67.3</v>
      </c>
      <c r="G6795" s="17" t="str">
        <f t="shared" si="318"/>
        <v>erro</v>
      </c>
      <c r="H6795" t="b">
        <f t="shared" si="319"/>
        <v>1</v>
      </c>
      <c r="I6795">
        <f t="shared" si="320"/>
        <v>1</v>
      </c>
    </row>
    <row r="6796" spans="1:9" x14ac:dyDescent="0.25">
      <c r="A6796" s="13" t="s">
        <v>8849</v>
      </c>
      <c r="B6796" s="13">
        <v>1</v>
      </c>
      <c r="C6796" s="20"/>
      <c r="F6796">
        <v>67.3</v>
      </c>
      <c r="G6796" s="17" t="str">
        <f t="shared" si="318"/>
        <v>erro</v>
      </c>
      <c r="H6796" t="b">
        <f t="shared" si="319"/>
        <v>1</v>
      </c>
      <c r="I6796">
        <f t="shared" si="320"/>
        <v>1</v>
      </c>
    </row>
    <row r="6797" spans="1:9" x14ac:dyDescent="0.25">
      <c r="A6797" s="13" t="s">
        <v>8850</v>
      </c>
      <c r="B6797" s="13">
        <v>1</v>
      </c>
      <c r="C6797" s="20"/>
      <c r="F6797">
        <v>67.3</v>
      </c>
      <c r="G6797" s="17" t="str">
        <f t="shared" si="318"/>
        <v>erro</v>
      </c>
      <c r="H6797" t="b">
        <f t="shared" si="319"/>
        <v>1</v>
      </c>
      <c r="I6797">
        <f t="shared" si="320"/>
        <v>1</v>
      </c>
    </row>
    <row r="6798" spans="1:9" x14ac:dyDescent="0.25">
      <c r="A6798" s="13" t="s">
        <v>8851</v>
      </c>
      <c r="B6798" s="13">
        <v>1</v>
      </c>
      <c r="C6798" s="20"/>
      <c r="F6798">
        <v>67.3</v>
      </c>
      <c r="G6798" s="17" t="str">
        <f t="shared" si="318"/>
        <v>erro</v>
      </c>
      <c r="H6798" t="b">
        <f t="shared" si="319"/>
        <v>1</v>
      </c>
      <c r="I6798">
        <f t="shared" si="320"/>
        <v>1</v>
      </c>
    </row>
    <row r="6799" spans="1:9" x14ac:dyDescent="0.25">
      <c r="A6799" s="13" t="s">
        <v>8852</v>
      </c>
      <c r="B6799" s="13">
        <v>1</v>
      </c>
      <c r="C6799" s="20"/>
      <c r="F6799">
        <v>67.3</v>
      </c>
      <c r="G6799" s="17" t="str">
        <f t="shared" si="318"/>
        <v>erro</v>
      </c>
      <c r="H6799" t="b">
        <f t="shared" si="319"/>
        <v>1</v>
      </c>
      <c r="I6799">
        <f t="shared" si="320"/>
        <v>1</v>
      </c>
    </row>
    <row r="6800" spans="1:9" x14ac:dyDescent="0.25">
      <c r="A6800" s="13" t="s">
        <v>8853</v>
      </c>
      <c r="B6800" s="13">
        <v>1</v>
      </c>
      <c r="C6800" s="20"/>
      <c r="F6800">
        <v>67.3</v>
      </c>
      <c r="G6800" s="17" t="str">
        <f t="shared" si="318"/>
        <v>erro</v>
      </c>
      <c r="H6800" t="b">
        <f t="shared" si="319"/>
        <v>1</v>
      </c>
      <c r="I6800">
        <f t="shared" si="320"/>
        <v>1</v>
      </c>
    </row>
    <row r="6801" spans="1:9" x14ac:dyDescent="0.25">
      <c r="A6801" s="13" t="s">
        <v>8854</v>
      </c>
      <c r="B6801" s="13">
        <v>1</v>
      </c>
      <c r="C6801" s="20"/>
      <c r="F6801">
        <v>67.3</v>
      </c>
      <c r="G6801" s="17" t="str">
        <f t="shared" si="318"/>
        <v>erro</v>
      </c>
      <c r="H6801" t="b">
        <f t="shared" si="319"/>
        <v>1</v>
      </c>
      <c r="I6801">
        <f t="shared" si="320"/>
        <v>1</v>
      </c>
    </row>
    <row r="6802" spans="1:9" x14ac:dyDescent="0.25">
      <c r="A6802" s="13" t="s">
        <v>8855</v>
      </c>
      <c r="B6802" s="13">
        <v>1</v>
      </c>
      <c r="C6802" s="20"/>
      <c r="F6802">
        <v>67.3</v>
      </c>
      <c r="G6802" s="17" t="str">
        <f t="shared" si="318"/>
        <v>erro</v>
      </c>
      <c r="H6802" t="b">
        <f t="shared" si="319"/>
        <v>1</v>
      </c>
      <c r="I6802">
        <f t="shared" si="320"/>
        <v>1</v>
      </c>
    </row>
    <row r="6803" spans="1:9" x14ac:dyDescent="0.25">
      <c r="A6803" s="13" t="s">
        <v>8856</v>
      </c>
      <c r="B6803" s="13">
        <v>1</v>
      </c>
      <c r="C6803" s="20"/>
      <c r="F6803">
        <v>67.3</v>
      </c>
      <c r="G6803" s="17" t="str">
        <f t="shared" si="318"/>
        <v>erro</v>
      </c>
      <c r="H6803" t="b">
        <f t="shared" si="319"/>
        <v>1</v>
      </c>
      <c r="I6803">
        <f t="shared" si="320"/>
        <v>1</v>
      </c>
    </row>
    <row r="6804" spans="1:9" x14ac:dyDescent="0.25">
      <c r="A6804" s="13" t="s">
        <v>8857</v>
      </c>
      <c r="B6804" s="13">
        <v>1</v>
      </c>
      <c r="C6804" s="20"/>
      <c r="F6804" t="e">
        <v>#N/A</v>
      </c>
      <c r="G6804" s="17" t="str">
        <f t="shared" si="318"/>
        <v>erro</v>
      </c>
      <c r="H6804" t="b">
        <f t="shared" si="319"/>
        <v>1</v>
      </c>
      <c r="I6804">
        <f t="shared" si="320"/>
        <v>1</v>
      </c>
    </row>
    <row r="6805" spans="1:9" x14ac:dyDescent="0.25">
      <c r="A6805" s="13" t="s">
        <v>8858</v>
      </c>
      <c r="B6805" s="13">
        <v>1</v>
      </c>
      <c r="C6805" s="20"/>
      <c r="F6805" t="e">
        <v>#N/A</v>
      </c>
      <c r="G6805" s="17" t="str">
        <f t="shared" si="318"/>
        <v>erro</v>
      </c>
      <c r="H6805" t="b">
        <f t="shared" si="319"/>
        <v>1</v>
      </c>
      <c r="I6805">
        <f t="shared" si="320"/>
        <v>1</v>
      </c>
    </row>
    <row r="6806" spans="1:9" x14ac:dyDescent="0.25">
      <c r="A6806" s="13" t="s">
        <v>8859</v>
      </c>
      <c r="B6806" s="13">
        <v>1</v>
      </c>
      <c r="C6806" s="20"/>
      <c r="F6806">
        <v>81.55</v>
      </c>
      <c r="G6806" s="17" t="str">
        <f t="shared" si="318"/>
        <v>erro</v>
      </c>
      <c r="H6806" t="b">
        <f t="shared" si="319"/>
        <v>1</v>
      </c>
      <c r="I6806">
        <f t="shared" si="320"/>
        <v>1</v>
      </c>
    </row>
    <row r="6807" spans="1:9" x14ac:dyDescent="0.25">
      <c r="A6807" s="13" t="s">
        <v>8860</v>
      </c>
      <c r="B6807" s="13">
        <v>1</v>
      </c>
      <c r="C6807" s="20"/>
      <c r="F6807">
        <v>81.55</v>
      </c>
      <c r="G6807" s="17" t="str">
        <f t="shared" si="318"/>
        <v>erro</v>
      </c>
      <c r="H6807" t="b">
        <f t="shared" si="319"/>
        <v>1</v>
      </c>
      <c r="I6807">
        <f t="shared" si="320"/>
        <v>1</v>
      </c>
    </row>
    <row r="6808" spans="1:9" x14ac:dyDescent="0.25">
      <c r="A6808" s="13" t="s">
        <v>8861</v>
      </c>
      <c r="B6808" s="13">
        <v>1</v>
      </c>
      <c r="C6808" s="20"/>
      <c r="F6808">
        <v>81.55</v>
      </c>
      <c r="G6808" s="17" t="str">
        <f t="shared" si="318"/>
        <v>erro</v>
      </c>
      <c r="H6808" t="b">
        <f t="shared" si="319"/>
        <v>1</v>
      </c>
      <c r="I6808">
        <f t="shared" si="320"/>
        <v>1</v>
      </c>
    </row>
    <row r="6809" spans="1:9" x14ac:dyDescent="0.25">
      <c r="A6809" s="13" t="s">
        <v>8862</v>
      </c>
      <c r="B6809" s="13">
        <v>1</v>
      </c>
      <c r="C6809" s="20"/>
      <c r="F6809">
        <v>81.55</v>
      </c>
      <c r="G6809" s="17" t="str">
        <f t="shared" si="318"/>
        <v>erro</v>
      </c>
      <c r="H6809" t="b">
        <f t="shared" si="319"/>
        <v>1</v>
      </c>
      <c r="I6809">
        <f t="shared" si="320"/>
        <v>1</v>
      </c>
    </row>
    <row r="6810" spans="1:9" x14ac:dyDescent="0.25">
      <c r="A6810" s="13" t="s">
        <v>8863</v>
      </c>
      <c r="B6810" s="13">
        <v>1</v>
      </c>
      <c r="C6810" s="20"/>
      <c r="F6810">
        <v>81.55</v>
      </c>
      <c r="G6810" s="17" t="str">
        <f t="shared" si="318"/>
        <v>erro</v>
      </c>
      <c r="H6810" t="b">
        <f t="shared" si="319"/>
        <v>1</v>
      </c>
      <c r="I6810">
        <f t="shared" si="320"/>
        <v>1</v>
      </c>
    </row>
    <row r="6811" spans="1:9" x14ac:dyDescent="0.25">
      <c r="A6811" s="13" t="s">
        <v>8864</v>
      </c>
      <c r="B6811" s="13">
        <v>1</v>
      </c>
      <c r="C6811" s="20"/>
      <c r="F6811">
        <v>81.55</v>
      </c>
      <c r="G6811" s="17" t="str">
        <f t="shared" si="318"/>
        <v>erro</v>
      </c>
      <c r="H6811" t="b">
        <f t="shared" si="319"/>
        <v>1</v>
      </c>
      <c r="I6811">
        <f t="shared" si="320"/>
        <v>1</v>
      </c>
    </row>
    <row r="6812" spans="1:9" x14ac:dyDescent="0.25">
      <c r="A6812" s="13" t="s">
        <v>8865</v>
      </c>
      <c r="B6812" s="13">
        <v>1</v>
      </c>
      <c r="C6812" s="20"/>
      <c r="F6812">
        <v>81.55</v>
      </c>
      <c r="G6812" s="17" t="str">
        <f t="shared" si="318"/>
        <v>erro</v>
      </c>
      <c r="H6812" t="b">
        <f t="shared" si="319"/>
        <v>1</v>
      </c>
      <c r="I6812">
        <f t="shared" si="320"/>
        <v>1</v>
      </c>
    </row>
    <row r="6813" spans="1:9" x14ac:dyDescent="0.25">
      <c r="A6813" s="13" t="s">
        <v>8866</v>
      </c>
      <c r="B6813" s="13">
        <v>1</v>
      </c>
      <c r="C6813" s="20"/>
      <c r="F6813">
        <v>81.55</v>
      </c>
      <c r="G6813" s="17" t="str">
        <f t="shared" si="318"/>
        <v>erro</v>
      </c>
      <c r="H6813" t="b">
        <f t="shared" si="319"/>
        <v>1</v>
      </c>
      <c r="I6813">
        <f t="shared" si="320"/>
        <v>1</v>
      </c>
    </row>
    <row r="6814" spans="1:9" x14ac:dyDescent="0.25">
      <c r="A6814" s="13" t="s">
        <v>8867</v>
      </c>
      <c r="B6814" s="13">
        <v>1</v>
      </c>
      <c r="C6814" s="20"/>
      <c r="F6814">
        <v>81.55</v>
      </c>
      <c r="G6814" s="17" t="str">
        <f t="shared" si="318"/>
        <v>erro</v>
      </c>
      <c r="H6814" t="b">
        <f t="shared" si="319"/>
        <v>1</v>
      </c>
      <c r="I6814">
        <f t="shared" si="320"/>
        <v>1</v>
      </c>
    </row>
    <row r="6815" spans="1:9" x14ac:dyDescent="0.25">
      <c r="A6815" s="13" t="s">
        <v>8868</v>
      </c>
      <c r="B6815" s="13">
        <v>1</v>
      </c>
      <c r="C6815" s="20"/>
      <c r="F6815">
        <v>81.55</v>
      </c>
      <c r="G6815" s="17" t="str">
        <f t="shared" si="318"/>
        <v>erro</v>
      </c>
      <c r="H6815" t="b">
        <f t="shared" si="319"/>
        <v>1</v>
      </c>
      <c r="I6815">
        <f t="shared" si="320"/>
        <v>1</v>
      </c>
    </row>
    <row r="6816" spans="1:9" x14ac:dyDescent="0.25">
      <c r="A6816" s="13" t="s">
        <v>8869</v>
      </c>
      <c r="B6816" s="13">
        <v>1</v>
      </c>
      <c r="C6816" s="20"/>
      <c r="F6816">
        <v>81.55</v>
      </c>
      <c r="G6816" s="17" t="str">
        <f t="shared" si="318"/>
        <v>erro</v>
      </c>
      <c r="H6816" t="b">
        <f t="shared" si="319"/>
        <v>1</v>
      </c>
      <c r="I6816">
        <f t="shared" si="320"/>
        <v>1</v>
      </c>
    </row>
    <row r="6817" spans="1:9" x14ac:dyDescent="0.25">
      <c r="A6817" s="13" t="s">
        <v>8870</v>
      </c>
      <c r="B6817" s="13">
        <v>1</v>
      </c>
      <c r="C6817" s="20"/>
      <c r="F6817">
        <v>81.55</v>
      </c>
      <c r="G6817" s="17" t="str">
        <f t="shared" si="318"/>
        <v>erro</v>
      </c>
      <c r="H6817" t="b">
        <f t="shared" si="319"/>
        <v>1</v>
      </c>
      <c r="I6817">
        <f t="shared" si="320"/>
        <v>1</v>
      </c>
    </row>
    <row r="6818" spans="1:9" x14ac:dyDescent="0.25">
      <c r="A6818" s="13" t="s">
        <v>8871</v>
      </c>
      <c r="B6818" s="13">
        <v>1</v>
      </c>
      <c r="C6818" s="20"/>
      <c r="F6818">
        <v>81.55</v>
      </c>
      <c r="G6818" s="17" t="str">
        <f t="shared" si="318"/>
        <v>erro</v>
      </c>
      <c r="H6818" t="b">
        <f t="shared" si="319"/>
        <v>1</v>
      </c>
      <c r="I6818">
        <f t="shared" si="320"/>
        <v>1</v>
      </c>
    </row>
    <row r="6819" spans="1:9" x14ac:dyDescent="0.25">
      <c r="A6819" s="13" t="s">
        <v>8872</v>
      </c>
      <c r="B6819" s="13">
        <v>1</v>
      </c>
      <c r="C6819" s="20"/>
      <c r="F6819">
        <v>81.55</v>
      </c>
      <c r="G6819" s="17" t="str">
        <f t="shared" si="318"/>
        <v>erro</v>
      </c>
      <c r="H6819" t="b">
        <f t="shared" si="319"/>
        <v>1</v>
      </c>
      <c r="I6819">
        <f t="shared" si="320"/>
        <v>1</v>
      </c>
    </row>
    <row r="6820" spans="1:9" x14ac:dyDescent="0.25">
      <c r="A6820" s="13" t="s">
        <v>8873</v>
      </c>
      <c r="B6820" s="13">
        <v>1</v>
      </c>
      <c r="C6820" s="20"/>
      <c r="F6820">
        <v>81.55</v>
      </c>
      <c r="G6820" s="17" t="str">
        <f t="shared" si="318"/>
        <v>erro</v>
      </c>
      <c r="H6820" t="b">
        <f t="shared" si="319"/>
        <v>1</v>
      </c>
      <c r="I6820">
        <f t="shared" si="320"/>
        <v>1</v>
      </c>
    </row>
    <row r="6821" spans="1:9" x14ac:dyDescent="0.25">
      <c r="A6821" s="13" t="s">
        <v>8874</v>
      </c>
      <c r="B6821" s="13">
        <v>1</v>
      </c>
      <c r="C6821" s="20"/>
      <c r="F6821" t="e">
        <v>#N/A</v>
      </c>
      <c r="G6821" s="17" t="str">
        <f t="shared" si="318"/>
        <v>erro</v>
      </c>
      <c r="H6821" t="b">
        <f t="shared" si="319"/>
        <v>1</v>
      </c>
      <c r="I6821">
        <f t="shared" si="320"/>
        <v>1</v>
      </c>
    </row>
    <row r="6822" spans="1:9" x14ac:dyDescent="0.25">
      <c r="A6822" s="13" t="s">
        <v>8875</v>
      </c>
      <c r="B6822" s="13">
        <v>1</v>
      </c>
      <c r="C6822" s="20"/>
      <c r="F6822">
        <v>91.38</v>
      </c>
      <c r="G6822" s="17" t="str">
        <f t="shared" si="318"/>
        <v>erro</v>
      </c>
      <c r="H6822" t="b">
        <f t="shared" si="319"/>
        <v>1</v>
      </c>
      <c r="I6822">
        <f t="shared" si="320"/>
        <v>1</v>
      </c>
    </row>
    <row r="6823" spans="1:9" x14ac:dyDescent="0.25">
      <c r="A6823" s="13" t="s">
        <v>8876</v>
      </c>
      <c r="B6823" s="13">
        <v>1</v>
      </c>
      <c r="C6823" s="20"/>
      <c r="F6823">
        <v>91.38</v>
      </c>
      <c r="G6823" s="17" t="str">
        <f t="shared" si="318"/>
        <v>erro</v>
      </c>
      <c r="H6823" t="b">
        <f t="shared" si="319"/>
        <v>1</v>
      </c>
      <c r="I6823">
        <f t="shared" si="320"/>
        <v>1</v>
      </c>
    </row>
    <row r="6824" spans="1:9" x14ac:dyDescent="0.25">
      <c r="A6824" s="13" t="s">
        <v>8877</v>
      </c>
      <c r="B6824" s="13">
        <v>1</v>
      </c>
      <c r="C6824" s="20"/>
      <c r="F6824">
        <v>91.38</v>
      </c>
      <c r="G6824" s="17" t="str">
        <f t="shared" si="318"/>
        <v>erro</v>
      </c>
      <c r="H6824" t="b">
        <f t="shared" si="319"/>
        <v>1</v>
      </c>
      <c r="I6824">
        <f t="shared" si="320"/>
        <v>1</v>
      </c>
    </row>
    <row r="6825" spans="1:9" x14ac:dyDescent="0.25">
      <c r="A6825" s="13" t="s">
        <v>8878</v>
      </c>
      <c r="B6825" s="13">
        <v>1</v>
      </c>
      <c r="C6825" s="20"/>
      <c r="F6825">
        <v>91.38</v>
      </c>
      <c r="G6825" s="17" t="str">
        <f t="shared" si="318"/>
        <v>erro</v>
      </c>
      <c r="H6825" t="b">
        <f t="shared" si="319"/>
        <v>1</v>
      </c>
      <c r="I6825">
        <f t="shared" si="320"/>
        <v>1</v>
      </c>
    </row>
    <row r="6826" spans="1:9" x14ac:dyDescent="0.25">
      <c r="A6826" s="13" t="s">
        <v>8879</v>
      </c>
      <c r="B6826" s="13">
        <v>1</v>
      </c>
      <c r="C6826" s="20"/>
      <c r="F6826">
        <v>91.38</v>
      </c>
      <c r="G6826" s="17" t="str">
        <f t="shared" si="318"/>
        <v>erro</v>
      </c>
      <c r="H6826" t="b">
        <f t="shared" si="319"/>
        <v>1</v>
      </c>
      <c r="I6826">
        <f t="shared" si="320"/>
        <v>1</v>
      </c>
    </row>
    <row r="6827" spans="1:9" x14ac:dyDescent="0.25">
      <c r="A6827" s="13" t="s">
        <v>8880</v>
      </c>
      <c r="B6827" s="13">
        <v>1</v>
      </c>
      <c r="C6827" s="20"/>
      <c r="F6827">
        <v>91.38</v>
      </c>
      <c r="G6827" s="17" t="str">
        <f t="shared" si="318"/>
        <v>erro</v>
      </c>
      <c r="H6827" t="b">
        <f t="shared" si="319"/>
        <v>1</v>
      </c>
      <c r="I6827">
        <f t="shared" si="320"/>
        <v>1</v>
      </c>
    </row>
    <row r="6828" spans="1:9" x14ac:dyDescent="0.25">
      <c r="A6828" s="13" t="s">
        <v>8881</v>
      </c>
      <c r="B6828" s="13">
        <v>1</v>
      </c>
      <c r="C6828" s="20"/>
      <c r="F6828">
        <v>91.38</v>
      </c>
      <c r="G6828" s="17" t="str">
        <f t="shared" si="318"/>
        <v>erro</v>
      </c>
      <c r="H6828" t="b">
        <f t="shared" si="319"/>
        <v>1</v>
      </c>
      <c r="I6828">
        <f t="shared" si="320"/>
        <v>1</v>
      </c>
    </row>
    <row r="6829" spans="1:9" x14ac:dyDescent="0.25">
      <c r="A6829" s="13" t="s">
        <v>8882</v>
      </c>
      <c r="B6829" s="13">
        <v>1</v>
      </c>
      <c r="C6829" s="20"/>
      <c r="F6829">
        <v>91.38</v>
      </c>
      <c r="G6829" s="17" t="str">
        <f t="shared" si="318"/>
        <v>erro</v>
      </c>
      <c r="H6829" t="b">
        <f t="shared" si="319"/>
        <v>1</v>
      </c>
      <c r="I6829">
        <f t="shared" si="320"/>
        <v>1</v>
      </c>
    </row>
    <row r="6830" spans="1:9" x14ac:dyDescent="0.25">
      <c r="A6830" s="13" t="s">
        <v>8883</v>
      </c>
      <c r="B6830" s="13">
        <v>1</v>
      </c>
      <c r="C6830" s="20"/>
      <c r="F6830">
        <v>91.38</v>
      </c>
      <c r="G6830" s="17" t="str">
        <f t="shared" si="318"/>
        <v>erro</v>
      </c>
      <c r="H6830" t="b">
        <f t="shared" si="319"/>
        <v>1</v>
      </c>
      <c r="I6830">
        <f t="shared" si="320"/>
        <v>1</v>
      </c>
    </row>
    <row r="6831" spans="1:9" x14ac:dyDescent="0.25">
      <c r="A6831" s="13" t="s">
        <v>8884</v>
      </c>
      <c r="B6831" s="13" t="s">
        <v>21013</v>
      </c>
      <c r="C6831" s="20"/>
      <c r="F6831">
        <v>91.38</v>
      </c>
      <c r="G6831" s="17" t="str">
        <f t="shared" si="318"/>
        <v>erro</v>
      </c>
      <c r="H6831" t="b">
        <f t="shared" si="319"/>
        <v>1</v>
      </c>
      <c r="I6831">
        <f t="shared" si="320"/>
        <v>1</v>
      </c>
    </row>
    <row r="6832" spans="1:9" x14ac:dyDescent="0.25">
      <c r="A6832" s="13" t="s">
        <v>8885</v>
      </c>
      <c r="B6832" s="13">
        <v>1</v>
      </c>
      <c r="C6832" s="20"/>
      <c r="F6832">
        <v>91.38</v>
      </c>
      <c r="G6832" s="17" t="str">
        <f t="shared" si="318"/>
        <v>erro</v>
      </c>
      <c r="H6832" t="b">
        <f t="shared" si="319"/>
        <v>1</v>
      </c>
      <c r="I6832">
        <f t="shared" si="320"/>
        <v>1</v>
      </c>
    </row>
    <row r="6833" spans="1:9" x14ac:dyDescent="0.25">
      <c r="A6833" s="13" t="s">
        <v>8886</v>
      </c>
      <c r="B6833" s="13">
        <v>1</v>
      </c>
      <c r="C6833" s="20"/>
      <c r="F6833">
        <v>91.38</v>
      </c>
      <c r="G6833" s="17" t="str">
        <f t="shared" si="318"/>
        <v>erro</v>
      </c>
      <c r="H6833" t="b">
        <f t="shared" si="319"/>
        <v>1</v>
      </c>
      <c r="I6833">
        <f t="shared" si="320"/>
        <v>1</v>
      </c>
    </row>
    <row r="6834" spans="1:9" x14ac:dyDescent="0.25">
      <c r="A6834" s="13" t="s">
        <v>8887</v>
      </c>
      <c r="B6834" s="13">
        <v>1</v>
      </c>
      <c r="C6834" s="20"/>
      <c r="F6834">
        <v>91.38</v>
      </c>
      <c r="G6834" s="17" t="str">
        <f t="shared" si="318"/>
        <v>erro</v>
      </c>
      <c r="H6834" t="b">
        <f t="shared" si="319"/>
        <v>1</v>
      </c>
      <c r="I6834">
        <f t="shared" si="320"/>
        <v>1</v>
      </c>
    </row>
    <row r="6835" spans="1:9" x14ac:dyDescent="0.25">
      <c r="A6835" s="13" t="s">
        <v>8888</v>
      </c>
      <c r="B6835" s="13">
        <v>1</v>
      </c>
      <c r="C6835" s="20"/>
      <c r="F6835" t="e">
        <v>#N/A</v>
      </c>
      <c r="G6835" s="17" t="str">
        <f t="shared" si="318"/>
        <v>erro</v>
      </c>
      <c r="H6835" t="b">
        <f t="shared" si="319"/>
        <v>1</v>
      </c>
      <c r="I6835">
        <f t="shared" si="320"/>
        <v>1</v>
      </c>
    </row>
    <row r="6836" spans="1:9" x14ac:dyDescent="0.25">
      <c r="A6836" s="13" t="s">
        <v>8889</v>
      </c>
      <c r="B6836" s="13">
        <v>1</v>
      </c>
      <c r="C6836" s="20"/>
      <c r="F6836">
        <v>95.14</v>
      </c>
      <c r="G6836" s="17" t="str">
        <f t="shared" si="318"/>
        <v>erro</v>
      </c>
      <c r="H6836" t="b">
        <f t="shared" si="319"/>
        <v>1</v>
      </c>
      <c r="I6836">
        <f t="shared" si="320"/>
        <v>1</v>
      </c>
    </row>
    <row r="6837" spans="1:9" x14ac:dyDescent="0.25">
      <c r="A6837" s="13" t="s">
        <v>8890</v>
      </c>
      <c r="B6837" s="13">
        <v>1</v>
      </c>
      <c r="C6837" s="20"/>
      <c r="F6837">
        <v>95.14</v>
      </c>
      <c r="G6837" s="17" t="str">
        <f t="shared" si="318"/>
        <v>erro</v>
      </c>
      <c r="H6837" t="b">
        <f t="shared" si="319"/>
        <v>1</v>
      </c>
      <c r="I6837">
        <f t="shared" si="320"/>
        <v>1</v>
      </c>
    </row>
    <row r="6838" spans="1:9" x14ac:dyDescent="0.25">
      <c r="A6838" s="13" t="s">
        <v>8891</v>
      </c>
      <c r="B6838" s="13">
        <v>1</v>
      </c>
      <c r="C6838" s="20"/>
      <c r="F6838">
        <v>95.14</v>
      </c>
      <c r="G6838" s="17" t="str">
        <f t="shared" si="318"/>
        <v>erro</v>
      </c>
      <c r="H6838" t="b">
        <f t="shared" si="319"/>
        <v>1</v>
      </c>
      <c r="I6838">
        <f t="shared" si="320"/>
        <v>1</v>
      </c>
    </row>
    <row r="6839" spans="1:9" x14ac:dyDescent="0.25">
      <c r="A6839" s="13" t="s">
        <v>8892</v>
      </c>
      <c r="B6839" s="13">
        <v>1</v>
      </c>
      <c r="C6839" s="20"/>
      <c r="F6839">
        <v>95.14</v>
      </c>
      <c r="G6839" s="17" t="str">
        <f t="shared" si="318"/>
        <v>erro</v>
      </c>
      <c r="H6839" t="b">
        <f t="shared" si="319"/>
        <v>1</v>
      </c>
      <c r="I6839">
        <f t="shared" si="320"/>
        <v>1</v>
      </c>
    </row>
    <row r="6840" spans="1:9" x14ac:dyDescent="0.25">
      <c r="A6840" s="13" t="s">
        <v>8893</v>
      </c>
      <c r="B6840" s="13">
        <v>1</v>
      </c>
      <c r="C6840" s="20"/>
      <c r="F6840">
        <v>95.14</v>
      </c>
      <c r="G6840" s="17" t="str">
        <f t="shared" si="318"/>
        <v>erro</v>
      </c>
      <c r="H6840" t="b">
        <f t="shared" si="319"/>
        <v>1</v>
      </c>
      <c r="I6840">
        <f t="shared" si="320"/>
        <v>1</v>
      </c>
    </row>
    <row r="6841" spans="1:9" x14ac:dyDescent="0.25">
      <c r="A6841" s="13" t="s">
        <v>8894</v>
      </c>
      <c r="B6841" s="13">
        <v>1</v>
      </c>
      <c r="C6841" s="20"/>
      <c r="F6841">
        <v>95.14</v>
      </c>
      <c r="G6841" s="17" t="str">
        <f t="shared" si="318"/>
        <v>erro</v>
      </c>
      <c r="H6841" t="b">
        <f t="shared" si="319"/>
        <v>1</v>
      </c>
      <c r="I6841">
        <f t="shared" si="320"/>
        <v>1</v>
      </c>
    </row>
    <row r="6842" spans="1:9" x14ac:dyDescent="0.25">
      <c r="A6842" s="13" t="s">
        <v>8895</v>
      </c>
      <c r="B6842" s="13">
        <v>1</v>
      </c>
      <c r="C6842" s="20"/>
      <c r="F6842">
        <v>95.14</v>
      </c>
      <c r="G6842" s="17" t="str">
        <f t="shared" si="318"/>
        <v>erro</v>
      </c>
      <c r="H6842" t="b">
        <f t="shared" si="319"/>
        <v>1</v>
      </c>
      <c r="I6842">
        <f t="shared" si="320"/>
        <v>1</v>
      </c>
    </row>
    <row r="6843" spans="1:9" x14ac:dyDescent="0.25">
      <c r="A6843" s="13" t="s">
        <v>8896</v>
      </c>
      <c r="B6843" s="13">
        <v>1</v>
      </c>
      <c r="C6843" s="20"/>
      <c r="F6843">
        <v>95.14</v>
      </c>
      <c r="G6843" s="17" t="str">
        <f t="shared" si="318"/>
        <v>erro</v>
      </c>
      <c r="H6843" t="b">
        <f t="shared" si="319"/>
        <v>1</v>
      </c>
      <c r="I6843">
        <f t="shared" si="320"/>
        <v>1</v>
      </c>
    </row>
    <row r="6844" spans="1:9" x14ac:dyDescent="0.25">
      <c r="A6844" s="13" t="s">
        <v>8897</v>
      </c>
      <c r="B6844" s="13">
        <v>1</v>
      </c>
      <c r="C6844" s="20"/>
      <c r="F6844">
        <v>95.14</v>
      </c>
      <c r="G6844" s="17" t="str">
        <f t="shared" si="318"/>
        <v>erro</v>
      </c>
      <c r="H6844" t="b">
        <f t="shared" si="319"/>
        <v>1</v>
      </c>
      <c r="I6844">
        <f t="shared" si="320"/>
        <v>1</v>
      </c>
    </row>
    <row r="6845" spans="1:9" x14ac:dyDescent="0.25">
      <c r="A6845" s="13" t="s">
        <v>8898</v>
      </c>
      <c r="B6845" s="13">
        <v>1</v>
      </c>
      <c r="C6845" s="20"/>
      <c r="F6845">
        <v>95.14</v>
      </c>
      <c r="G6845" s="17" t="str">
        <f t="shared" si="318"/>
        <v>erro</v>
      </c>
      <c r="H6845" t="b">
        <f t="shared" si="319"/>
        <v>1</v>
      </c>
      <c r="I6845">
        <f t="shared" si="320"/>
        <v>1</v>
      </c>
    </row>
    <row r="6846" spans="1:9" x14ac:dyDescent="0.25">
      <c r="A6846" s="13" t="s">
        <v>8899</v>
      </c>
      <c r="B6846" s="13">
        <v>1</v>
      </c>
      <c r="C6846" s="20"/>
      <c r="F6846">
        <v>95.14</v>
      </c>
      <c r="G6846" s="17" t="str">
        <f t="shared" si="318"/>
        <v>erro</v>
      </c>
      <c r="H6846" t="b">
        <f t="shared" si="319"/>
        <v>1</v>
      </c>
      <c r="I6846">
        <f t="shared" si="320"/>
        <v>1</v>
      </c>
    </row>
    <row r="6847" spans="1:9" x14ac:dyDescent="0.25">
      <c r="A6847" s="13" t="s">
        <v>8900</v>
      </c>
      <c r="B6847" s="13">
        <v>1</v>
      </c>
      <c r="C6847" s="20"/>
      <c r="F6847">
        <v>95.14</v>
      </c>
      <c r="G6847" s="17" t="str">
        <f t="shared" si="318"/>
        <v>erro</v>
      </c>
      <c r="H6847" t="b">
        <f t="shared" si="319"/>
        <v>1</v>
      </c>
      <c r="I6847">
        <f t="shared" si="320"/>
        <v>1</v>
      </c>
    </row>
    <row r="6848" spans="1:9" x14ac:dyDescent="0.25">
      <c r="A6848" s="13" t="s">
        <v>8901</v>
      </c>
      <c r="B6848" s="13">
        <v>1</v>
      </c>
      <c r="C6848" s="20"/>
      <c r="F6848" t="e">
        <v>#N/A</v>
      </c>
      <c r="G6848" s="17" t="str">
        <f t="shared" si="318"/>
        <v>erro</v>
      </c>
      <c r="H6848" t="b">
        <f t="shared" si="319"/>
        <v>1</v>
      </c>
      <c r="I6848">
        <f t="shared" si="320"/>
        <v>1</v>
      </c>
    </row>
    <row r="6849" spans="1:9" x14ac:dyDescent="0.25">
      <c r="A6849" s="13" t="s">
        <v>8902</v>
      </c>
      <c r="B6849" s="13">
        <v>1</v>
      </c>
      <c r="C6849" s="20"/>
      <c r="F6849" t="e">
        <v>#N/A</v>
      </c>
      <c r="G6849" s="17" t="str">
        <f t="shared" si="318"/>
        <v>erro</v>
      </c>
      <c r="H6849" t="b">
        <f t="shared" si="319"/>
        <v>1</v>
      </c>
      <c r="I6849">
        <f t="shared" si="320"/>
        <v>1</v>
      </c>
    </row>
    <row r="6850" spans="1:9" x14ac:dyDescent="0.25">
      <c r="A6850" s="13" t="s">
        <v>8903</v>
      </c>
      <c r="B6850" s="13">
        <v>1</v>
      </c>
      <c r="C6850" s="20"/>
      <c r="F6850" t="e">
        <v>#N/A</v>
      </c>
      <c r="G6850" s="17" t="str">
        <f t="shared" si="318"/>
        <v>erro</v>
      </c>
      <c r="H6850" t="b">
        <f t="shared" si="319"/>
        <v>1</v>
      </c>
      <c r="I6850">
        <f t="shared" si="320"/>
        <v>1</v>
      </c>
    </row>
    <row r="6851" spans="1:9" x14ac:dyDescent="0.25">
      <c r="A6851" s="13" t="s">
        <v>8904</v>
      </c>
      <c r="B6851" s="13">
        <v>1</v>
      </c>
      <c r="C6851" s="20"/>
      <c r="F6851">
        <v>86.44</v>
      </c>
      <c r="G6851" s="17" t="str">
        <f t="shared" ref="G6851:G6914" si="321">IF(C6851=D6851,"erro","ok")</f>
        <v>erro</v>
      </c>
      <c r="H6851" t="b">
        <f t="shared" ref="H6851:H6914" si="322">OR(C6851=D6851,D6851=E6851,C6851=E6851)</f>
        <v>1</v>
      </c>
      <c r="I6851">
        <f t="shared" ref="I6851:I6914" si="323">IF(D6851&lt;&gt;"",D6851,1)</f>
        <v>1</v>
      </c>
    </row>
    <row r="6852" spans="1:9" x14ac:dyDescent="0.25">
      <c r="A6852" s="13" t="s">
        <v>8905</v>
      </c>
      <c r="B6852" s="13">
        <v>1</v>
      </c>
      <c r="C6852" s="20"/>
      <c r="F6852">
        <v>86.44</v>
      </c>
      <c r="G6852" s="17" t="str">
        <f t="shared" si="321"/>
        <v>erro</v>
      </c>
      <c r="H6852" t="b">
        <f t="shared" si="322"/>
        <v>1</v>
      </c>
      <c r="I6852">
        <f t="shared" si="323"/>
        <v>1</v>
      </c>
    </row>
    <row r="6853" spans="1:9" x14ac:dyDescent="0.25">
      <c r="A6853" s="13" t="s">
        <v>8906</v>
      </c>
      <c r="B6853" s="13">
        <v>1</v>
      </c>
      <c r="C6853" s="20"/>
      <c r="F6853">
        <v>86.44</v>
      </c>
      <c r="G6853" s="17" t="str">
        <f t="shared" si="321"/>
        <v>erro</v>
      </c>
      <c r="H6853" t="b">
        <f t="shared" si="322"/>
        <v>1</v>
      </c>
      <c r="I6853">
        <f t="shared" si="323"/>
        <v>1</v>
      </c>
    </row>
    <row r="6854" spans="1:9" x14ac:dyDescent="0.25">
      <c r="A6854" s="13" t="s">
        <v>8907</v>
      </c>
      <c r="B6854" s="13">
        <v>1</v>
      </c>
      <c r="C6854" s="20"/>
      <c r="F6854">
        <v>86.44</v>
      </c>
      <c r="G6854" s="17" t="str">
        <f t="shared" si="321"/>
        <v>erro</v>
      </c>
      <c r="H6854" t="b">
        <f t="shared" si="322"/>
        <v>1</v>
      </c>
      <c r="I6854">
        <f t="shared" si="323"/>
        <v>1</v>
      </c>
    </row>
    <row r="6855" spans="1:9" x14ac:dyDescent="0.25">
      <c r="A6855" s="13" t="s">
        <v>8908</v>
      </c>
      <c r="B6855" s="13" t="s">
        <v>21011</v>
      </c>
      <c r="C6855" s="20"/>
      <c r="F6855">
        <v>86.44</v>
      </c>
      <c r="G6855" s="17" t="str">
        <f t="shared" si="321"/>
        <v>erro</v>
      </c>
      <c r="H6855" t="b">
        <f t="shared" si="322"/>
        <v>1</v>
      </c>
      <c r="I6855">
        <f t="shared" si="323"/>
        <v>1</v>
      </c>
    </row>
    <row r="6856" spans="1:9" x14ac:dyDescent="0.25">
      <c r="A6856" s="13" t="s">
        <v>8909</v>
      </c>
      <c r="B6856" s="13" t="s">
        <v>21012</v>
      </c>
      <c r="C6856" s="20"/>
      <c r="F6856">
        <v>86.44</v>
      </c>
      <c r="G6856" s="17" t="str">
        <f t="shared" si="321"/>
        <v>erro</v>
      </c>
      <c r="H6856" t="b">
        <f t="shared" si="322"/>
        <v>1</v>
      </c>
      <c r="I6856">
        <f t="shared" si="323"/>
        <v>1</v>
      </c>
    </row>
    <row r="6857" spans="1:9" x14ac:dyDescent="0.25">
      <c r="A6857" s="13" t="s">
        <v>8910</v>
      </c>
      <c r="B6857" s="13" t="s">
        <v>21011</v>
      </c>
      <c r="C6857" s="20"/>
      <c r="F6857">
        <v>86.44</v>
      </c>
      <c r="G6857" s="17" t="str">
        <f t="shared" si="321"/>
        <v>erro</v>
      </c>
      <c r="H6857" t="b">
        <f t="shared" si="322"/>
        <v>1</v>
      </c>
      <c r="I6857">
        <f t="shared" si="323"/>
        <v>1</v>
      </c>
    </row>
    <row r="6858" spans="1:9" x14ac:dyDescent="0.25">
      <c r="A6858" s="13" t="s">
        <v>8911</v>
      </c>
      <c r="B6858" s="13" t="s">
        <v>21011</v>
      </c>
      <c r="C6858" s="20"/>
      <c r="F6858">
        <v>86.44</v>
      </c>
      <c r="G6858" s="17" t="str">
        <f t="shared" si="321"/>
        <v>erro</v>
      </c>
      <c r="H6858" t="b">
        <f t="shared" si="322"/>
        <v>1</v>
      </c>
      <c r="I6858">
        <f t="shared" si="323"/>
        <v>1</v>
      </c>
    </row>
    <row r="6859" spans="1:9" x14ac:dyDescent="0.25">
      <c r="A6859" s="13" t="s">
        <v>8912</v>
      </c>
      <c r="B6859" s="13" t="s">
        <v>21011</v>
      </c>
      <c r="C6859" s="20"/>
      <c r="F6859">
        <v>86.44</v>
      </c>
      <c r="G6859" s="17" t="str">
        <f t="shared" si="321"/>
        <v>erro</v>
      </c>
      <c r="H6859" t="b">
        <f t="shared" si="322"/>
        <v>1</v>
      </c>
      <c r="I6859">
        <f t="shared" si="323"/>
        <v>1</v>
      </c>
    </row>
    <row r="6860" spans="1:9" x14ac:dyDescent="0.25">
      <c r="A6860" s="13" t="s">
        <v>8913</v>
      </c>
      <c r="B6860" s="13" t="s">
        <v>21011</v>
      </c>
      <c r="C6860" s="20"/>
      <c r="F6860">
        <v>86.44</v>
      </c>
      <c r="G6860" s="17" t="str">
        <f t="shared" si="321"/>
        <v>erro</v>
      </c>
      <c r="H6860" t="b">
        <f t="shared" si="322"/>
        <v>1</v>
      </c>
      <c r="I6860">
        <f t="shared" si="323"/>
        <v>1</v>
      </c>
    </row>
    <row r="6861" spans="1:9" x14ac:dyDescent="0.25">
      <c r="A6861" s="13" t="s">
        <v>8914</v>
      </c>
      <c r="B6861" s="13">
        <v>1</v>
      </c>
      <c r="C6861" s="20"/>
      <c r="F6861">
        <v>86.44</v>
      </c>
      <c r="G6861" s="17" t="str">
        <f t="shared" si="321"/>
        <v>erro</v>
      </c>
      <c r="H6861" t="b">
        <f t="shared" si="322"/>
        <v>1</v>
      </c>
      <c r="I6861">
        <f t="shared" si="323"/>
        <v>1</v>
      </c>
    </row>
    <row r="6862" spans="1:9" x14ac:dyDescent="0.25">
      <c r="A6862" s="13" t="s">
        <v>8915</v>
      </c>
      <c r="B6862" s="13">
        <v>1</v>
      </c>
      <c r="C6862" s="20"/>
      <c r="F6862">
        <v>86.44</v>
      </c>
      <c r="G6862" s="17" t="str">
        <f t="shared" si="321"/>
        <v>erro</v>
      </c>
      <c r="H6862" t="b">
        <f t="shared" si="322"/>
        <v>1</v>
      </c>
      <c r="I6862">
        <f t="shared" si="323"/>
        <v>1</v>
      </c>
    </row>
    <row r="6863" spans="1:9" x14ac:dyDescent="0.25">
      <c r="A6863" s="13" t="s">
        <v>8916</v>
      </c>
      <c r="B6863" s="13" t="s">
        <v>21011</v>
      </c>
      <c r="C6863" s="20"/>
      <c r="F6863">
        <v>86.44</v>
      </c>
      <c r="G6863" s="17" t="str">
        <f t="shared" si="321"/>
        <v>erro</v>
      </c>
      <c r="H6863" t="b">
        <f t="shared" si="322"/>
        <v>1</v>
      </c>
      <c r="I6863">
        <f t="shared" si="323"/>
        <v>1</v>
      </c>
    </row>
    <row r="6864" spans="1:9" x14ac:dyDescent="0.25">
      <c r="A6864" s="13" t="s">
        <v>8917</v>
      </c>
      <c r="B6864" s="13" t="s">
        <v>21046</v>
      </c>
      <c r="C6864" s="20"/>
      <c r="F6864">
        <v>86.44</v>
      </c>
      <c r="G6864" s="17" t="str">
        <f t="shared" si="321"/>
        <v>erro</v>
      </c>
      <c r="H6864" t="b">
        <f t="shared" si="322"/>
        <v>1</v>
      </c>
      <c r="I6864">
        <f t="shared" si="323"/>
        <v>1</v>
      </c>
    </row>
    <row r="6865" spans="1:9" x14ac:dyDescent="0.25">
      <c r="A6865" s="13" t="s">
        <v>8918</v>
      </c>
      <c r="B6865" s="13">
        <v>1</v>
      </c>
      <c r="C6865" s="20"/>
      <c r="F6865">
        <v>86.44</v>
      </c>
      <c r="G6865" s="17" t="str">
        <f t="shared" si="321"/>
        <v>erro</v>
      </c>
      <c r="H6865" t="b">
        <f t="shared" si="322"/>
        <v>1</v>
      </c>
      <c r="I6865">
        <f t="shared" si="323"/>
        <v>1</v>
      </c>
    </row>
    <row r="6866" spans="1:9" x14ac:dyDescent="0.25">
      <c r="A6866" s="13" t="s">
        <v>8919</v>
      </c>
      <c r="B6866" s="13">
        <v>1</v>
      </c>
      <c r="C6866" s="20"/>
      <c r="F6866" t="e">
        <v>#N/A</v>
      </c>
      <c r="G6866" s="17" t="str">
        <f t="shared" si="321"/>
        <v>erro</v>
      </c>
      <c r="H6866" t="b">
        <f t="shared" si="322"/>
        <v>1</v>
      </c>
      <c r="I6866">
        <f t="shared" si="323"/>
        <v>1</v>
      </c>
    </row>
    <row r="6867" spans="1:9" x14ac:dyDescent="0.25">
      <c r="A6867" s="13" t="s">
        <v>8920</v>
      </c>
      <c r="B6867" s="13">
        <v>1</v>
      </c>
      <c r="C6867" s="20"/>
      <c r="F6867">
        <v>88.35</v>
      </c>
      <c r="G6867" s="17" t="str">
        <f t="shared" si="321"/>
        <v>erro</v>
      </c>
      <c r="H6867" t="b">
        <f t="shared" si="322"/>
        <v>1</v>
      </c>
      <c r="I6867">
        <f t="shared" si="323"/>
        <v>1</v>
      </c>
    </row>
    <row r="6868" spans="1:9" x14ac:dyDescent="0.25">
      <c r="A6868" s="13" t="s">
        <v>8921</v>
      </c>
      <c r="B6868" s="13">
        <v>1</v>
      </c>
      <c r="C6868" s="20"/>
      <c r="F6868">
        <v>88.35</v>
      </c>
      <c r="G6868" s="17" t="str">
        <f t="shared" si="321"/>
        <v>erro</v>
      </c>
      <c r="H6868" t="b">
        <f t="shared" si="322"/>
        <v>1</v>
      </c>
      <c r="I6868">
        <f t="shared" si="323"/>
        <v>1</v>
      </c>
    </row>
    <row r="6869" spans="1:9" x14ac:dyDescent="0.25">
      <c r="A6869" s="13" t="s">
        <v>8922</v>
      </c>
      <c r="B6869" s="13">
        <v>1</v>
      </c>
      <c r="C6869" s="20"/>
      <c r="F6869">
        <v>88.35</v>
      </c>
      <c r="G6869" s="17" t="str">
        <f t="shared" si="321"/>
        <v>erro</v>
      </c>
      <c r="H6869" t="b">
        <f t="shared" si="322"/>
        <v>1</v>
      </c>
      <c r="I6869">
        <f t="shared" si="323"/>
        <v>1</v>
      </c>
    </row>
    <row r="6870" spans="1:9" x14ac:dyDescent="0.25">
      <c r="A6870" s="13" t="s">
        <v>8923</v>
      </c>
      <c r="B6870" s="13">
        <v>1</v>
      </c>
      <c r="C6870" s="20"/>
      <c r="F6870">
        <v>88.35</v>
      </c>
      <c r="G6870" s="17" t="str">
        <f t="shared" si="321"/>
        <v>erro</v>
      </c>
      <c r="H6870" t="b">
        <f t="shared" si="322"/>
        <v>1</v>
      </c>
      <c r="I6870">
        <f t="shared" si="323"/>
        <v>1</v>
      </c>
    </row>
    <row r="6871" spans="1:9" x14ac:dyDescent="0.25">
      <c r="A6871" s="13" t="s">
        <v>8924</v>
      </c>
      <c r="B6871" s="13">
        <v>1</v>
      </c>
      <c r="C6871" s="20"/>
      <c r="F6871">
        <v>88.35</v>
      </c>
      <c r="G6871" s="17" t="str">
        <f t="shared" si="321"/>
        <v>erro</v>
      </c>
      <c r="H6871" t="b">
        <f t="shared" si="322"/>
        <v>1</v>
      </c>
      <c r="I6871">
        <f t="shared" si="323"/>
        <v>1</v>
      </c>
    </row>
    <row r="6872" spans="1:9" x14ac:dyDescent="0.25">
      <c r="A6872" s="13" t="s">
        <v>8925</v>
      </c>
      <c r="B6872" s="13">
        <v>1</v>
      </c>
      <c r="C6872" s="20"/>
      <c r="F6872">
        <v>88.35</v>
      </c>
      <c r="G6872" s="17" t="str">
        <f t="shared" si="321"/>
        <v>erro</v>
      </c>
      <c r="H6872" t="b">
        <f t="shared" si="322"/>
        <v>1</v>
      </c>
      <c r="I6872">
        <f t="shared" si="323"/>
        <v>1</v>
      </c>
    </row>
    <row r="6873" spans="1:9" x14ac:dyDescent="0.25">
      <c r="A6873" s="13" t="s">
        <v>8926</v>
      </c>
      <c r="B6873" s="13">
        <v>1</v>
      </c>
      <c r="C6873" s="20"/>
      <c r="F6873">
        <v>88.35</v>
      </c>
      <c r="G6873" s="17" t="str">
        <f t="shared" si="321"/>
        <v>erro</v>
      </c>
      <c r="H6873" t="b">
        <f t="shared" si="322"/>
        <v>1</v>
      </c>
      <c r="I6873">
        <f t="shared" si="323"/>
        <v>1</v>
      </c>
    </row>
    <row r="6874" spans="1:9" x14ac:dyDescent="0.25">
      <c r="A6874" s="13" t="s">
        <v>8927</v>
      </c>
      <c r="B6874" s="13">
        <v>1</v>
      </c>
      <c r="C6874" s="20"/>
      <c r="F6874">
        <v>88.35</v>
      </c>
      <c r="G6874" s="17" t="str">
        <f t="shared" si="321"/>
        <v>erro</v>
      </c>
      <c r="H6874" t="b">
        <f t="shared" si="322"/>
        <v>1</v>
      </c>
      <c r="I6874">
        <f t="shared" si="323"/>
        <v>1</v>
      </c>
    </row>
    <row r="6875" spans="1:9" x14ac:dyDescent="0.25">
      <c r="A6875" s="13" t="s">
        <v>8928</v>
      </c>
      <c r="B6875" s="13">
        <v>1</v>
      </c>
      <c r="C6875" s="20"/>
      <c r="F6875">
        <v>88.35</v>
      </c>
      <c r="G6875" s="17" t="str">
        <f t="shared" si="321"/>
        <v>erro</v>
      </c>
      <c r="H6875" t="b">
        <f t="shared" si="322"/>
        <v>1</v>
      </c>
      <c r="I6875">
        <f t="shared" si="323"/>
        <v>1</v>
      </c>
    </row>
    <row r="6876" spans="1:9" x14ac:dyDescent="0.25">
      <c r="A6876" s="13" t="s">
        <v>8929</v>
      </c>
      <c r="B6876" s="13">
        <v>1</v>
      </c>
      <c r="C6876" s="20"/>
      <c r="F6876">
        <v>88.35</v>
      </c>
      <c r="G6876" s="17" t="str">
        <f t="shared" si="321"/>
        <v>erro</v>
      </c>
      <c r="H6876" t="b">
        <f t="shared" si="322"/>
        <v>1</v>
      </c>
      <c r="I6876">
        <f t="shared" si="323"/>
        <v>1</v>
      </c>
    </row>
    <row r="6877" spans="1:9" x14ac:dyDescent="0.25">
      <c r="A6877" s="13" t="s">
        <v>8930</v>
      </c>
      <c r="B6877" s="13">
        <v>1</v>
      </c>
      <c r="C6877" s="20"/>
      <c r="F6877">
        <v>88.35</v>
      </c>
      <c r="G6877" s="17" t="str">
        <f t="shared" si="321"/>
        <v>erro</v>
      </c>
      <c r="H6877" t="b">
        <f t="shared" si="322"/>
        <v>1</v>
      </c>
      <c r="I6877">
        <f t="shared" si="323"/>
        <v>1</v>
      </c>
    </row>
    <row r="6878" spans="1:9" x14ac:dyDescent="0.25">
      <c r="A6878" s="13" t="s">
        <v>8931</v>
      </c>
      <c r="B6878" s="13">
        <v>1</v>
      </c>
      <c r="C6878" s="20"/>
      <c r="F6878">
        <v>88.35</v>
      </c>
      <c r="G6878" s="17" t="str">
        <f t="shared" si="321"/>
        <v>erro</v>
      </c>
      <c r="H6878" t="b">
        <f t="shared" si="322"/>
        <v>1</v>
      </c>
      <c r="I6878">
        <f t="shared" si="323"/>
        <v>1</v>
      </c>
    </row>
    <row r="6879" spans="1:9" x14ac:dyDescent="0.25">
      <c r="A6879" s="13" t="s">
        <v>8932</v>
      </c>
      <c r="B6879" s="13">
        <v>1</v>
      </c>
      <c r="C6879" s="20"/>
      <c r="F6879">
        <v>88.35</v>
      </c>
      <c r="G6879" s="17" t="str">
        <f t="shared" si="321"/>
        <v>erro</v>
      </c>
      <c r="H6879" t="b">
        <f t="shared" si="322"/>
        <v>1</v>
      </c>
      <c r="I6879">
        <f t="shared" si="323"/>
        <v>1</v>
      </c>
    </row>
    <row r="6880" spans="1:9" x14ac:dyDescent="0.25">
      <c r="A6880" s="13" t="s">
        <v>8933</v>
      </c>
      <c r="B6880" s="13">
        <v>1</v>
      </c>
      <c r="C6880" s="20"/>
      <c r="F6880" t="e">
        <v>#N/A</v>
      </c>
      <c r="G6880" s="17" t="str">
        <f t="shared" si="321"/>
        <v>erro</v>
      </c>
      <c r="H6880" t="b">
        <f t="shared" si="322"/>
        <v>1</v>
      </c>
      <c r="I6880">
        <f t="shared" si="323"/>
        <v>1</v>
      </c>
    </row>
    <row r="6881" spans="1:9" x14ac:dyDescent="0.25">
      <c r="A6881" s="13" t="s">
        <v>8934</v>
      </c>
      <c r="B6881" s="13">
        <v>1</v>
      </c>
      <c r="C6881" s="20"/>
      <c r="F6881" t="e">
        <v>#N/A</v>
      </c>
      <c r="G6881" s="17" t="str">
        <f t="shared" si="321"/>
        <v>erro</v>
      </c>
      <c r="H6881" t="b">
        <f t="shared" si="322"/>
        <v>1</v>
      </c>
      <c r="I6881">
        <f t="shared" si="323"/>
        <v>1</v>
      </c>
    </row>
    <row r="6882" spans="1:9" x14ac:dyDescent="0.25">
      <c r="A6882" s="13" t="s">
        <v>8935</v>
      </c>
      <c r="B6882" s="13">
        <v>1</v>
      </c>
      <c r="C6882" s="20"/>
      <c r="F6882" t="e">
        <v>#N/A</v>
      </c>
      <c r="G6882" s="17" t="str">
        <f t="shared" si="321"/>
        <v>erro</v>
      </c>
      <c r="H6882" t="b">
        <f t="shared" si="322"/>
        <v>1</v>
      </c>
      <c r="I6882">
        <f t="shared" si="323"/>
        <v>1</v>
      </c>
    </row>
    <row r="6883" spans="1:9" x14ac:dyDescent="0.25">
      <c r="A6883" s="13" t="s">
        <v>8936</v>
      </c>
      <c r="B6883" s="13">
        <v>1</v>
      </c>
      <c r="C6883" s="20"/>
      <c r="F6883" t="e">
        <v>#N/A</v>
      </c>
      <c r="G6883" s="17" t="str">
        <f t="shared" si="321"/>
        <v>erro</v>
      </c>
      <c r="H6883" t="b">
        <f t="shared" si="322"/>
        <v>1</v>
      </c>
      <c r="I6883">
        <f t="shared" si="323"/>
        <v>1</v>
      </c>
    </row>
    <row r="6884" spans="1:9" x14ac:dyDescent="0.25">
      <c r="A6884" s="13" t="s">
        <v>8937</v>
      </c>
      <c r="B6884" s="13">
        <v>1</v>
      </c>
      <c r="C6884" s="20"/>
      <c r="F6884" t="e">
        <v>#N/A</v>
      </c>
      <c r="G6884" s="17" t="str">
        <f t="shared" si="321"/>
        <v>erro</v>
      </c>
      <c r="H6884" t="b">
        <f t="shared" si="322"/>
        <v>1</v>
      </c>
      <c r="I6884">
        <f t="shared" si="323"/>
        <v>1</v>
      </c>
    </row>
    <row r="6885" spans="1:9" x14ac:dyDescent="0.25">
      <c r="A6885" s="13" t="s">
        <v>8938</v>
      </c>
      <c r="B6885" s="13">
        <v>1</v>
      </c>
      <c r="C6885" s="20"/>
      <c r="F6885">
        <v>151.80000000000001</v>
      </c>
      <c r="G6885" s="17" t="str">
        <f t="shared" si="321"/>
        <v>erro</v>
      </c>
      <c r="H6885" t="b">
        <f t="shared" si="322"/>
        <v>1</v>
      </c>
      <c r="I6885">
        <f t="shared" si="323"/>
        <v>1</v>
      </c>
    </row>
    <row r="6886" spans="1:9" x14ac:dyDescent="0.25">
      <c r="A6886" s="13" t="s">
        <v>8939</v>
      </c>
      <c r="B6886" s="13">
        <v>1</v>
      </c>
      <c r="C6886" s="20"/>
      <c r="F6886">
        <v>151.80000000000001</v>
      </c>
      <c r="G6886" s="17" t="str">
        <f t="shared" si="321"/>
        <v>erro</v>
      </c>
      <c r="H6886" t="b">
        <f t="shared" si="322"/>
        <v>1</v>
      </c>
      <c r="I6886">
        <f t="shared" si="323"/>
        <v>1</v>
      </c>
    </row>
    <row r="6887" spans="1:9" x14ac:dyDescent="0.25">
      <c r="A6887" s="13" t="s">
        <v>8940</v>
      </c>
      <c r="B6887" s="13">
        <v>1</v>
      </c>
      <c r="C6887" s="20"/>
      <c r="F6887" t="e">
        <v>#N/A</v>
      </c>
      <c r="G6887" s="17" t="str">
        <f t="shared" si="321"/>
        <v>erro</v>
      </c>
      <c r="H6887" t="b">
        <f t="shared" si="322"/>
        <v>1</v>
      </c>
      <c r="I6887">
        <f t="shared" si="323"/>
        <v>1</v>
      </c>
    </row>
    <row r="6888" spans="1:9" x14ac:dyDescent="0.25">
      <c r="A6888" s="13" t="s">
        <v>8941</v>
      </c>
      <c r="B6888" s="13">
        <v>1</v>
      </c>
      <c r="C6888" s="20"/>
      <c r="F6888" t="e">
        <v>#N/A</v>
      </c>
      <c r="G6888" s="17" t="str">
        <f t="shared" si="321"/>
        <v>erro</v>
      </c>
      <c r="H6888" t="b">
        <f t="shared" si="322"/>
        <v>1</v>
      </c>
      <c r="I6888">
        <f t="shared" si="323"/>
        <v>1</v>
      </c>
    </row>
    <row r="6889" spans="1:9" x14ac:dyDescent="0.25">
      <c r="A6889" s="13" t="s">
        <v>8942</v>
      </c>
      <c r="B6889" s="13">
        <v>1</v>
      </c>
      <c r="C6889" s="20"/>
      <c r="F6889" t="e">
        <v>#N/A</v>
      </c>
      <c r="G6889" s="17" t="str">
        <f t="shared" si="321"/>
        <v>erro</v>
      </c>
      <c r="H6889" t="b">
        <f t="shared" si="322"/>
        <v>1</v>
      </c>
      <c r="I6889">
        <f t="shared" si="323"/>
        <v>1</v>
      </c>
    </row>
    <row r="6890" spans="1:9" x14ac:dyDescent="0.25">
      <c r="A6890" s="13" t="s">
        <v>8943</v>
      </c>
      <c r="B6890" s="13">
        <v>1</v>
      </c>
      <c r="C6890" s="20"/>
      <c r="F6890" t="e">
        <v>#N/A</v>
      </c>
      <c r="G6890" s="17" t="str">
        <f t="shared" si="321"/>
        <v>erro</v>
      </c>
      <c r="H6890" t="b">
        <f t="shared" si="322"/>
        <v>1</v>
      </c>
      <c r="I6890">
        <f t="shared" si="323"/>
        <v>1</v>
      </c>
    </row>
    <row r="6891" spans="1:9" x14ac:dyDescent="0.25">
      <c r="A6891" s="13" t="s">
        <v>8944</v>
      </c>
      <c r="B6891" s="13">
        <v>1</v>
      </c>
      <c r="C6891" s="20"/>
      <c r="F6891">
        <v>151.80000000000001</v>
      </c>
      <c r="G6891" s="17" t="str">
        <f t="shared" si="321"/>
        <v>erro</v>
      </c>
      <c r="H6891" t="b">
        <f t="shared" si="322"/>
        <v>1</v>
      </c>
      <c r="I6891">
        <f t="shared" si="323"/>
        <v>1</v>
      </c>
    </row>
    <row r="6892" spans="1:9" x14ac:dyDescent="0.25">
      <c r="A6892" s="13" t="s">
        <v>8945</v>
      </c>
      <c r="B6892" s="13">
        <v>1</v>
      </c>
      <c r="C6892" s="20"/>
      <c r="F6892" t="e">
        <v>#N/A</v>
      </c>
      <c r="G6892" s="17" t="str">
        <f t="shared" si="321"/>
        <v>erro</v>
      </c>
      <c r="H6892" t="b">
        <f t="shared" si="322"/>
        <v>1</v>
      </c>
      <c r="I6892">
        <f t="shared" si="323"/>
        <v>1</v>
      </c>
    </row>
    <row r="6893" spans="1:9" x14ac:dyDescent="0.25">
      <c r="A6893" s="13" t="s">
        <v>8946</v>
      </c>
      <c r="B6893" s="13">
        <v>1</v>
      </c>
      <c r="C6893" s="20"/>
      <c r="F6893" t="e">
        <v>#N/A</v>
      </c>
      <c r="G6893" s="17" t="str">
        <f t="shared" si="321"/>
        <v>erro</v>
      </c>
      <c r="H6893" t="b">
        <f t="shared" si="322"/>
        <v>1</v>
      </c>
      <c r="I6893">
        <f t="shared" si="323"/>
        <v>1</v>
      </c>
    </row>
    <row r="6894" spans="1:9" x14ac:dyDescent="0.25">
      <c r="A6894" s="13" t="s">
        <v>8947</v>
      </c>
      <c r="B6894" s="13">
        <v>1</v>
      </c>
      <c r="C6894" s="20"/>
      <c r="F6894" t="e">
        <v>#N/A</v>
      </c>
      <c r="G6894" s="17" t="str">
        <f t="shared" si="321"/>
        <v>erro</v>
      </c>
      <c r="H6894" t="b">
        <f t="shared" si="322"/>
        <v>1</v>
      </c>
      <c r="I6894">
        <f t="shared" si="323"/>
        <v>1</v>
      </c>
    </row>
    <row r="6895" spans="1:9" x14ac:dyDescent="0.25">
      <c r="A6895" s="13" t="s">
        <v>8948</v>
      </c>
      <c r="B6895" s="13">
        <v>1</v>
      </c>
      <c r="C6895" s="20"/>
      <c r="F6895" t="e">
        <v>#N/A</v>
      </c>
      <c r="G6895" s="17" t="str">
        <f t="shared" si="321"/>
        <v>erro</v>
      </c>
      <c r="H6895" t="b">
        <f t="shared" si="322"/>
        <v>1</v>
      </c>
      <c r="I6895">
        <f t="shared" si="323"/>
        <v>1</v>
      </c>
    </row>
    <row r="6896" spans="1:9" x14ac:dyDescent="0.25">
      <c r="A6896" s="13" t="s">
        <v>8949</v>
      </c>
      <c r="B6896" s="13">
        <v>1</v>
      </c>
      <c r="C6896" s="20"/>
      <c r="F6896" t="e">
        <v>#N/A</v>
      </c>
      <c r="G6896" s="17" t="str">
        <f t="shared" si="321"/>
        <v>erro</v>
      </c>
      <c r="H6896" t="b">
        <f t="shared" si="322"/>
        <v>1</v>
      </c>
      <c r="I6896">
        <f t="shared" si="323"/>
        <v>1</v>
      </c>
    </row>
    <row r="6897" spans="1:9" x14ac:dyDescent="0.25">
      <c r="A6897" s="13" t="s">
        <v>8950</v>
      </c>
      <c r="B6897" s="13">
        <v>1</v>
      </c>
      <c r="C6897" s="20"/>
      <c r="F6897" t="e">
        <v>#N/A</v>
      </c>
      <c r="G6897" s="17" t="str">
        <f t="shared" si="321"/>
        <v>erro</v>
      </c>
      <c r="H6897" t="b">
        <f t="shared" si="322"/>
        <v>1</v>
      </c>
      <c r="I6897">
        <f t="shared" si="323"/>
        <v>1</v>
      </c>
    </row>
    <row r="6898" spans="1:9" x14ac:dyDescent="0.25">
      <c r="A6898" s="13" t="s">
        <v>8951</v>
      </c>
      <c r="B6898" s="13">
        <v>1</v>
      </c>
      <c r="C6898" s="20"/>
      <c r="F6898" t="e">
        <v>#N/A</v>
      </c>
      <c r="G6898" s="17" t="str">
        <f t="shared" si="321"/>
        <v>erro</v>
      </c>
      <c r="H6898" t="b">
        <f t="shared" si="322"/>
        <v>1</v>
      </c>
      <c r="I6898">
        <f t="shared" si="323"/>
        <v>1</v>
      </c>
    </row>
    <row r="6899" spans="1:9" x14ac:dyDescent="0.25">
      <c r="A6899" s="13" t="s">
        <v>8952</v>
      </c>
      <c r="B6899" s="13">
        <v>1</v>
      </c>
      <c r="C6899" s="20"/>
      <c r="F6899">
        <v>157.78</v>
      </c>
      <c r="G6899" s="17" t="str">
        <f t="shared" si="321"/>
        <v>erro</v>
      </c>
      <c r="H6899" t="b">
        <f t="shared" si="322"/>
        <v>1</v>
      </c>
      <c r="I6899">
        <f t="shared" si="323"/>
        <v>1</v>
      </c>
    </row>
    <row r="6900" spans="1:9" x14ac:dyDescent="0.25">
      <c r="A6900" s="13" t="s">
        <v>8953</v>
      </c>
      <c r="B6900" s="13">
        <v>1</v>
      </c>
      <c r="C6900" s="20"/>
      <c r="F6900">
        <v>157.78</v>
      </c>
      <c r="G6900" s="17" t="str">
        <f t="shared" si="321"/>
        <v>erro</v>
      </c>
      <c r="H6900" t="b">
        <f t="shared" si="322"/>
        <v>1</v>
      </c>
      <c r="I6900">
        <f t="shared" si="323"/>
        <v>1</v>
      </c>
    </row>
    <row r="6901" spans="1:9" x14ac:dyDescent="0.25">
      <c r="A6901" s="13" t="s">
        <v>8954</v>
      </c>
      <c r="B6901" s="13">
        <v>1</v>
      </c>
      <c r="C6901" s="20"/>
      <c r="F6901">
        <v>157.78</v>
      </c>
      <c r="G6901" s="17" t="str">
        <f t="shared" si="321"/>
        <v>erro</v>
      </c>
      <c r="H6901" t="b">
        <f t="shared" si="322"/>
        <v>1</v>
      </c>
      <c r="I6901">
        <f t="shared" si="323"/>
        <v>1</v>
      </c>
    </row>
    <row r="6902" spans="1:9" x14ac:dyDescent="0.25">
      <c r="A6902" s="13" t="s">
        <v>8955</v>
      </c>
      <c r="B6902" s="13">
        <v>1</v>
      </c>
      <c r="C6902" s="20"/>
      <c r="F6902">
        <v>157.78</v>
      </c>
      <c r="G6902" s="17" t="str">
        <f t="shared" si="321"/>
        <v>erro</v>
      </c>
      <c r="H6902" t="b">
        <f t="shared" si="322"/>
        <v>1</v>
      </c>
      <c r="I6902">
        <f t="shared" si="323"/>
        <v>1</v>
      </c>
    </row>
    <row r="6903" spans="1:9" x14ac:dyDescent="0.25">
      <c r="A6903" s="13" t="s">
        <v>8956</v>
      </c>
      <c r="B6903" s="13">
        <v>1</v>
      </c>
      <c r="C6903" s="20"/>
      <c r="F6903">
        <v>157.78</v>
      </c>
      <c r="G6903" s="17" t="str">
        <f t="shared" si="321"/>
        <v>erro</v>
      </c>
      <c r="H6903" t="b">
        <f t="shared" si="322"/>
        <v>1</v>
      </c>
      <c r="I6903">
        <f t="shared" si="323"/>
        <v>1</v>
      </c>
    </row>
    <row r="6904" spans="1:9" x14ac:dyDescent="0.25">
      <c r="A6904" s="13" t="s">
        <v>8957</v>
      </c>
      <c r="B6904" s="13">
        <v>1</v>
      </c>
      <c r="C6904" s="20"/>
      <c r="F6904">
        <v>157.78</v>
      </c>
      <c r="G6904" s="17" t="str">
        <f t="shared" si="321"/>
        <v>erro</v>
      </c>
      <c r="H6904" t="b">
        <f t="shared" si="322"/>
        <v>1</v>
      </c>
      <c r="I6904">
        <f t="shared" si="323"/>
        <v>1</v>
      </c>
    </row>
    <row r="6905" spans="1:9" x14ac:dyDescent="0.25">
      <c r="A6905" s="13" t="s">
        <v>8958</v>
      </c>
      <c r="B6905" s="13">
        <v>1</v>
      </c>
      <c r="C6905" s="20"/>
      <c r="F6905">
        <v>157.78</v>
      </c>
      <c r="G6905" s="17" t="str">
        <f t="shared" si="321"/>
        <v>erro</v>
      </c>
      <c r="H6905" t="b">
        <f t="shared" si="322"/>
        <v>1</v>
      </c>
      <c r="I6905">
        <f t="shared" si="323"/>
        <v>1</v>
      </c>
    </row>
    <row r="6906" spans="1:9" x14ac:dyDescent="0.25">
      <c r="A6906" s="13" t="s">
        <v>8959</v>
      </c>
      <c r="B6906" s="13">
        <v>1</v>
      </c>
      <c r="C6906" s="20"/>
      <c r="F6906">
        <v>157.78</v>
      </c>
      <c r="G6906" s="17" t="str">
        <f t="shared" si="321"/>
        <v>erro</v>
      </c>
      <c r="H6906" t="b">
        <f t="shared" si="322"/>
        <v>1</v>
      </c>
      <c r="I6906">
        <f t="shared" si="323"/>
        <v>1</v>
      </c>
    </row>
    <row r="6907" spans="1:9" x14ac:dyDescent="0.25">
      <c r="A6907" s="13" t="s">
        <v>8960</v>
      </c>
      <c r="B6907" s="13">
        <v>1</v>
      </c>
      <c r="C6907" s="20"/>
      <c r="F6907">
        <v>157.78</v>
      </c>
      <c r="G6907" s="17" t="str">
        <f t="shared" si="321"/>
        <v>erro</v>
      </c>
      <c r="H6907" t="b">
        <f t="shared" si="322"/>
        <v>1</v>
      </c>
      <c r="I6907">
        <f t="shared" si="323"/>
        <v>1</v>
      </c>
    </row>
    <row r="6908" spans="1:9" x14ac:dyDescent="0.25">
      <c r="A6908" s="13" t="s">
        <v>8961</v>
      </c>
      <c r="B6908" s="13">
        <v>1</v>
      </c>
      <c r="C6908" s="20"/>
      <c r="F6908" t="e">
        <v>#N/A</v>
      </c>
      <c r="G6908" s="17" t="str">
        <f t="shared" si="321"/>
        <v>erro</v>
      </c>
      <c r="H6908" t="b">
        <f t="shared" si="322"/>
        <v>1</v>
      </c>
      <c r="I6908">
        <f t="shared" si="323"/>
        <v>1</v>
      </c>
    </row>
    <row r="6909" spans="1:9" x14ac:dyDescent="0.25">
      <c r="A6909" s="13" t="s">
        <v>8962</v>
      </c>
      <c r="B6909" s="13">
        <v>1</v>
      </c>
      <c r="C6909" s="20"/>
      <c r="F6909" t="e">
        <v>#N/A</v>
      </c>
      <c r="G6909" s="17" t="str">
        <f t="shared" si="321"/>
        <v>erro</v>
      </c>
      <c r="H6909" t="b">
        <f t="shared" si="322"/>
        <v>1</v>
      </c>
      <c r="I6909">
        <f t="shared" si="323"/>
        <v>1</v>
      </c>
    </row>
    <row r="6910" spans="1:9" x14ac:dyDescent="0.25">
      <c r="A6910" s="13" t="s">
        <v>8963</v>
      </c>
      <c r="B6910" s="13">
        <v>10</v>
      </c>
      <c r="C6910" s="20"/>
      <c r="F6910">
        <v>90.16</v>
      </c>
      <c r="G6910" s="17" t="str">
        <f t="shared" si="321"/>
        <v>erro</v>
      </c>
      <c r="H6910" t="b">
        <f t="shared" si="322"/>
        <v>1</v>
      </c>
      <c r="I6910">
        <f t="shared" si="323"/>
        <v>1</v>
      </c>
    </row>
    <row r="6911" spans="1:9" x14ac:dyDescent="0.25">
      <c r="A6911" s="13" t="s">
        <v>8964</v>
      </c>
      <c r="B6911" s="13">
        <v>10</v>
      </c>
      <c r="C6911" s="20"/>
      <c r="F6911">
        <v>90.16</v>
      </c>
      <c r="G6911" s="17" t="str">
        <f t="shared" si="321"/>
        <v>erro</v>
      </c>
      <c r="H6911" t="b">
        <f t="shared" si="322"/>
        <v>1</v>
      </c>
      <c r="I6911">
        <f t="shared" si="323"/>
        <v>1</v>
      </c>
    </row>
    <row r="6912" spans="1:9" x14ac:dyDescent="0.25">
      <c r="A6912" s="13" t="s">
        <v>8965</v>
      </c>
      <c r="B6912" s="13">
        <v>10</v>
      </c>
      <c r="C6912" s="20"/>
      <c r="F6912">
        <v>90.16</v>
      </c>
      <c r="G6912" s="17" t="str">
        <f t="shared" si="321"/>
        <v>erro</v>
      </c>
      <c r="H6912" t="b">
        <f t="shared" si="322"/>
        <v>1</v>
      </c>
      <c r="I6912">
        <f t="shared" si="323"/>
        <v>1</v>
      </c>
    </row>
    <row r="6913" spans="1:9" x14ac:dyDescent="0.25">
      <c r="A6913" s="13" t="s">
        <v>8966</v>
      </c>
      <c r="B6913" s="13">
        <v>10</v>
      </c>
      <c r="C6913" s="20"/>
      <c r="F6913">
        <v>90.16</v>
      </c>
      <c r="G6913" s="17" t="str">
        <f t="shared" si="321"/>
        <v>erro</v>
      </c>
      <c r="H6913" t="b">
        <f t="shared" si="322"/>
        <v>1</v>
      </c>
      <c r="I6913">
        <f t="shared" si="323"/>
        <v>1</v>
      </c>
    </row>
    <row r="6914" spans="1:9" x14ac:dyDescent="0.25">
      <c r="A6914" s="13" t="s">
        <v>8967</v>
      </c>
      <c r="B6914" s="13">
        <v>10</v>
      </c>
      <c r="C6914" s="20"/>
      <c r="F6914">
        <v>90.16</v>
      </c>
      <c r="G6914" s="17" t="str">
        <f t="shared" si="321"/>
        <v>erro</v>
      </c>
      <c r="H6914" t="b">
        <f t="shared" si="322"/>
        <v>1</v>
      </c>
      <c r="I6914">
        <f t="shared" si="323"/>
        <v>1</v>
      </c>
    </row>
    <row r="6915" spans="1:9" x14ac:dyDescent="0.25">
      <c r="A6915" s="13" t="s">
        <v>8968</v>
      </c>
      <c r="B6915" s="13">
        <v>10</v>
      </c>
      <c r="C6915" s="20"/>
      <c r="F6915">
        <v>90.16</v>
      </c>
      <c r="G6915" s="17" t="str">
        <f t="shared" ref="G6915:G6978" si="324">IF(C6915=D6915,"erro","ok")</f>
        <v>erro</v>
      </c>
      <c r="H6915" t="b">
        <f t="shared" ref="H6915:H6978" si="325">OR(C6915=D6915,D6915=E6915,C6915=E6915)</f>
        <v>1</v>
      </c>
      <c r="I6915">
        <f t="shared" ref="I6915:I6978" si="326">IF(D6915&lt;&gt;"",D6915,1)</f>
        <v>1</v>
      </c>
    </row>
    <row r="6916" spans="1:9" x14ac:dyDescent="0.25">
      <c r="A6916" s="13" t="s">
        <v>8969</v>
      </c>
      <c r="B6916" s="13">
        <v>10</v>
      </c>
      <c r="C6916" s="20"/>
      <c r="F6916">
        <v>90.16</v>
      </c>
      <c r="G6916" s="17" t="str">
        <f t="shared" si="324"/>
        <v>erro</v>
      </c>
      <c r="H6916" t="b">
        <f t="shared" si="325"/>
        <v>1</v>
      </c>
      <c r="I6916">
        <f t="shared" si="326"/>
        <v>1</v>
      </c>
    </row>
    <row r="6917" spans="1:9" x14ac:dyDescent="0.25">
      <c r="A6917" s="13" t="s">
        <v>8970</v>
      </c>
      <c r="B6917" s="13">
        <v>10</v>
      </c>
      <c r="C6917" s="20"/>
      <c r="F6917">
        <v>90.16</v>
      </c>
      <c r="G6917" s="17" t="str">
        <f t="shared" si="324"/>
        <v>erro</v>
      </c>
      <c r="H6917" t="b">
        <f t="shared" si="325"/>
        <v>1</v>
      </c>
      <c r="I6917">
        <f t="shared" si="326"/>
        <v>1</v>
      </c>
    </row>
    <row r="6918" spans="1:9" x14ac:dyDescent="0.25">
      <c r="A6918" s="13" t="s">
        <v>8971</v>
      </c>
      <c r="B6918" s="13">
        <v>10</v>
      </c>
      <c r="C6918" s="20"/>
      <c r="F6918">
        <v>90.16</v>
      </c>
      <c r="G6918" s="17" t="str">
        <f t="shared" si="324"/>
        <v>erro</v>
      </c>
      <c r="H6918" t="b">
        <f t="shared" si="325"/>
        <v>1</v>
      </c>
      <c r="I6918">
        <f t="shared" si="326"/>
        <v>1</v>
      </c>
    </row>
    <row r="6919" spans="1:9" x14ac:dyDescent="0.25">
      <c r="A6919" s="13" t="s">
        <v>8972</v>
      </c>
      <c r="B6919" s="13">
        <v>10</v>
      </c>
      <c r="C6919" s="20"/>
      <c r="F6919">
        <v>90.16</v>
      </c>
      <c r="G6919" s="17" t="str">
        <f t="shared" si="324"/>
        <v>erro</v>
      </c>
      <c r="H6919" t="b">
        <f t="shared" si="325"/>
        <v>1</v>
      </c>
      <c r="I6919">
        <f t="shared" si="326"/>
        <v>1</v>
      </c>
    </row>
    <row r="6920" spans="1:9" x14ac:dyDescent="0.25">
      <c r="A6920" s="13" t="s">
        <v>8973</v>
      </c>
      <c r="B6920" s="13">
        <v>10</v>
      </c>
      <c r="C6920" s="20"/>
      <c r="F6920">
        <v>90.16</v>
      </c>
      <c r="G6920" s="17" t="str">
        <f t="shared" si="324"/>
        <v>erro</v>
      </c>
      <c r="H6920" t="b">
        <f t="shared" si="325"/>
        <v>1</v>
      </c>
      <c r="I6920">
        <f t="shared" si="326"/>
        <v>1</v>
      </c>
    </row>
    <row r="6921" spans="1:9" x14ac:dyDescent="0.25">
      <c r="A6921" s="13" t="s">
        <v>8974</v>
      </c>
      <c r="B6921" s="13">
        <v>10</v>
      </c>
      <c r="C6921" s="20"/>
      <c r="F6921">
        <v>90.16</v>
      </c>
      <c r="G6921" s="17" t="str">
        <f t="shared" si="324"/>
        <v>erro</v>
      </c>
      <c r="H6921" t="b">
        <f t="shared" si="325"/>
        <v>1</v>
      </c>
      <c r="I6921">
        <f t="shared" si="326"/>
        <v>1</v>
      </c>
    </row>
    <row r="6922" spans="1:9" x14ac:dyDescent="0.25">
      <c r="A6922" s="13" t="s">
        <v>8975</v>
      </c>
      <c r="B6922" s="13">
        <v>10</v>
      </c>
      <c r="C6922" s="20"/>
      <c r="F6922" t="e">
        <v>#N/A</v>
      </c>
      <c r="G6922" s="17" t="str">
        <f t="shared" si="324"/>
        <v>erro</v>
      </c>
      <c r="H6922" t="b">
        <f t="shared" si="325"/>
        <v>1</v>
      </c>
      <c r="I6922">
        <f t="shared" si="326"/>
        <v>1</v>
      </c>
    </row>
    <row r="6923" spans="1:9" x14ac:dyDescent="0.25">
      <c r="A6923" s="13" t="s">
        <v>8976</v>
      </c>
      <c r="B6923" s="13">
        <v>1</v>
      </c>
      <c r="C6923" s="20"/>
      <c r="F6923" t="e">
        <v>#N/A</v>
      </c>
      <c r="G6923" s="17" t="str">
        <f t="shared" si="324"/>
        <v>erro</v>
      </c>
      <c r="H6923" t="b">
        <f t="shared" si="325"/>
        <v>1</v>
      </c>
      <c r="I6923">
        <f t="shared" si="326"/>
        <v>1</v>
      </c>
    </row>
    <row r="6924" spans="1:9" x14ac:dyDescent="0.25">
      <c r="A6924" s="13" t="s">
        <v>8977</v>
      </c>
      <c r="B6924" s="13">
        <v>1</v>
      </c>
      <c r="C6924" s="20"/>
      <c r="F6924" t="e">
        <v>#N/A</v>
      </c>
      <c r="G6924" s="17" t="str">
        <f t="shared" si="324"/>
        <v>erro</v>
      </c>
      <c r="H6924" t="b">
        <f t="shared" si="325"/>
        <v>1</v>
      </c>
      <c r="I6924">
        <f t="shared" si="326"/>
        <v>1</v>
      </c>
    </row>
    <row r="6925" spans="1:9" x14ac:dyDescent="0.25">
      <c r="A6925" s="13" t="s">
        <v>8978</v>
      </c>
      <c r="B6925" s="13">
        <v>1</v>
      </c>
      <c r="C6925" s="20"/>
      <c r="F6925">
        <v>60.1</v>
      </c>
      <c r="G6925" s="17" t="str">
        <f t="shared" si="324"/>
        <v>erro</v>
      </c>
      <c r="H6925" t="b">
        <f t="shared" si="325"/>
        <v>1</v>
      </c>
      <c r="I6925">
        <f t="shared" si="326"/>
        <v>1</v>
      </c>
    </row>
    <row r="6926" spans="1:9" x14ac:dyDescent="0.25">
      <c r="A6926" s="13" t="s">
        <v>8979</v>
      </c>
      <c r="B6926" s="13">
        <v>1</v>
      </c>
      <c r="C6926" s="20"/>
      <c r="F6926">
        <v>60.1</v>
      </c>
      <c r="G6926" s="17" t="str">
        <f t="shared" si="324"/>
        <v>erro</v>
      </c>
      <c r="H6926" t="b">
        <f t="shared" si="325"/>
        <v>1</v>
      </c>
      <c r="I6926">
        <f t="shared" si="326"/>
        <v>1</v>
      </c>
    </row>
    <row r="6927" spans="1:9" x14ac:dyDescent="0.25">
      <c r="A6927" s="13" t="s">
        <v>8980</v>
      </c>
      <c r="B6927" s="13">
        <v>1</v>
      </c>
      <c r="C6927" s="20"/>
      <c r="F6927">
        <v>60.1</v>
      </c>
      <c r="G6927" s="17" t="str">
        <f t="shared" si="324"/>
        <v>erro</v>
      </c>
      <c r="H6927" t="b">
        <f t="shared" si="325"/>
        <v>1</v>
      </c>
      <c r="I6927">
        <f t="shared" si="326"/>
        <v>1</v>
      </c>
    </row>
    <row r="6928" spans="1:9" x14ac:dyDescent="0.25">
      <c r="A6928" s="13" t="s">
        <v>8981</v>
      </c>
      <c r="B6928" s="13">
        <v>1</v>
      </c>
      <c r="C6928" s="20"/>
      <c r="F6928" t="e">
        <v>#N/A</v>
      </c>
      <c r="G6928" s="17" t="str">
        <f t="shared" si="324"/>
        <v>erro</v>
      </c>
      <c r="H6928" t="b">
        <f t="shared" si="325"/>
        <v>1</v>
      </c>
      <c r="I6928">
        <f t="shared" si="326"/>
        <v>1</v>
      </c>
    </row>
    <row r="6929" spans="1:9" x14ac:dyDescent="0.25">
      <c r="A6929" s="13" t="s">
        <v>8982</v>
      </c>
      <c r="B6929" s="13">
        <v>1</v>
      </c>
      <c r="C6929" s="20"/>
      <c r="F6929" t="e">
        <v>#N/A</v>
      </c>
      <c r="G6929" s="17" t="str">
        <f t="shared" si="324"/>
        <v>erro</v>
      </c>
      <c r="H6929" t="b">
        <f t="shared" si="325"/>
        <v>1</v>
      </c>
      <c r="I6929">
        <f t="shared" si="326"/>
        <v>1</v>
      </c>
    </row>
    <row r="6930" spans="1:9" x14ac:dyDescent="0.25">
      <c r="A6930" s="13" t="s">
        <v>8983</v>
      </c>
      <c r="B6930" s="13">
        <v>1</v>
      </c>
      <c r="C6930" s="20"/>
      <c r="F6930" t="e">
        <v>#N/A</v>
      </c>
      <c r="G6930" s="17" t="str">
        <f t="shared" si="324"/>
        <v>erro</v>
      </c>
      <c r="H6930" t="b">
        <f t="shared" si="325"/>
        <v>1</v>
      </c>
      <c r="I6930">
        <f t="shared" si="326"/>
        <v>1</v>
      </c>
    </row>
    <row r="6931" spans="1:9" x14ac:dyDescent="0.25">
      <c r="A6931" s="13" t="s">
        <v>8984</v>
      </c>
      <c r="B6931" s="13">
        <v>1</v>
      </c>
      <c r="C6931" s="20"/>
      <c r="F6931">
        <v>60.1</v>
      </c>
      <c r="G6931" s="17" t="str">
        <f t="shared" si="324"/>
        <v>erro</v>
      </c>
      <c r="H6931" t="b">
        <f t="shared" si="325"/>
        <v>1</v>
      </c>
      <c r="I6931">
        <f t="shared" si="326"/>
        <v>1</v>
      </c>
    </row>
    <row r="6932" spans="1:9" x14ac:dyDescent="0.25">
      <c r="A6932" s="13" t="s">
        <v>8985</v>
      </c>
      <c r="B6932" s="13">
        <v>1</v>
      </c>
      <c r="C6932" s="20"/>
      <c r="F6932">
        <v>60.1</v>
      </c>
      <c r="G6932" s="17" t="str">
        <f t="shared" si="324"/>
        <v>erro</v>
      </c>
      <c r="H6932" t="b">
        <f t="shared" si="325"/>
        <v>1</v>
      </c>
      <c r="I6932">
        <f t="shared" si="326"/>
        <v>1</v>
      </c>
    </row>
    <row r="6933" spans="1:9" x14ac:dyDescent="0.25">
      <c r="A6933" s="13" t="s">
        <v>8986</v>
      </c>
      <c r="B6933" s="13">
        <v>1</v>
      </c>
      <c r="C6933" s="20"/>
      <c r="F6933">
        <v>60.1</v>
      </c>
      <c r="G6933" s="17" t="str">
        <f t="shared" si="324"/>
        <v>erro</v>
      </c>
      <c r="H6933" t="b">
        <f t="shared" si="325"/>
        <v>1</v>
      </c>
      <c r="I6933">
        <f t="shared" si="326"/>
        <v>1</v>
      </c>
    </row>
    <row r="6934" spans="1:9" x14ac:dyDescent="0.25">
      <c r="A6934" s="13" t="s">
        <v>8987</v>
      </c>
      <c r="B6934" s="13">
        <v>1</v>
      </c>
      <c r="C6934" s="20"/>
      <c r="F6934" t="e">
        <v>#N/A</v>
      </c>
      <c r="G6934" s="17" t="str">
        <f t="shared" si="324"/>
        <v>erro</v>
      </c>
      <c r="H6934" t="b">
        <f t="shared" si="325"/>
        <v>1</v>
      </c>
      <c r="I6934">
        <f t="shared" si="326"/>
        <v>1</v>
      </c>
    </row>
    <row r="6935" spans="1:9" x14ac:dyDescent="0.25">
      <c r="A6935" s="13" t="s">
        <v>8988</v>
      </c>
      <c r="B6935" s="13">
        <v>1</v>
      </c>
      <c r="C6935" s="20"/>
      <c r="F6935" t="e">
        <v>#N/A</v>
      </c>
      <c r="G6935" s="17" t="str">
        <f t="shared" si="324"/>
        <v>erro</v>
      </c>
      <c r="H6935" t="b">
        <f t="shared" si="325"/>
        <v>1</v>
      </c>
      <c r="I6935">
        <f t="shared" si="326"/>
        <v>1</v>
      </c>
    </row>
    <row r="6936" spans="1:9" x14ac:dyDescent="0.25">
      <c r="A6936" s="13" t="s">
        <v>8989</v>
      </c>
      <c r="B6936" s="13">
        <v>1</v>
      </c>
      <c r="C6936" s="20"/>
      <c r="F6936">
        <v>38.909999999999997</v>
      </c>
      <c r="G6936" s="17" t="str">
        <f t="shared" si="324"/>
        <v>erro</v>
      </c>
      <c r="H6936" t="b">
        <f t="shared" si="325"/>
        <v>1</v>
      </c>
      <c r="I6936">
        <f t="shared" si="326"/>
        <v>1</v>
      </c>
    </row>
    <row r="6937" spans="1:9" x14ac:dyDescent="0.25">
      <c r="A6937" s="13" t="s">
        <v>8990</v>
      </c>
      <c r="B6937" s="13">
        <v>1</v>
      </c>
      <c r="C6937" s="20"/>
      <c r="F6937">
        <v>38.909999999999997</v>
      </c>
      <c r="G6937" s="17" t="str">
        <f t="shared" si="324"/>
        <v>erro</v>
      </c>
      <c r="H6937" t="b">
        <f t="shared" si="325"/>
        <v>1</v>
      </c>
      <c r="I6937">
        <f t="shared" si="326"/>
        <v>1</v>
      </c>
    </row>
    <row r="6938" spans="1:9" x14ac:dyDescent="0.25">
      <c r="A6938" s="13" t="s">
        <v>8991</v>
      </c>
      <c r="B6938" s="13">
        <v>1</v>
      </c>
      <c r="C6938" s="20"/>
      <c r="F6938">
        <v>38.909999999999997</v>
      </c>
      <c r="G6938" s="17" t="str">
        <f t="shared" si="324"/>
        <v>erro</v>
      </c>
      <c r="H6938" t="b">
        <f t="shared" si="325"/>
        <v>1</v>
      </c>
      <c r="I6938">
        <f t="shared" si="326"/>
        <v>1</v>
      </c>
    </row>
    <row r="6939" spans="1:9" x14ac:dyDescent="0.25">
      <c r="A6939" s="13" t="s">
        <v>8992</v>
      </c>
      <c r="B6939" s="13">
        <v>1</v>
      </c>
      <c r="C6939" s="20"/>
      <c r="F6939">
        <v>38.909999999999997</v>
      </c>
      <c r="G6939" s="17" t="str">
        <f t="shared" si="324"/>
        <v>erro</v>
      </c>
      <c r="H6939" t="b">
        <f t="shared" si="325"/>
        <v>1</v>
      </c>
      <c r="I6939">
        <f t="shared" si="326"/>
        <v>1</v>
      </c>
    </row>
    <row r="6940" spans="1:9" x14ac:dyDescent="0.25">
      <c r="A6940" s="13" t="s">
        <v>8993</v>
      </c>
      <c r="B6940" s="13">
        <v>1</v>
      </c>
      <c r="C6940" s="20"/>
      <c r="F6940">
        <v>38.909999999999997</v>
      </c>
      <c r="G6940" s="17" t="str">
        <f t="shared" si="324"/>
        <v>erro</v>
      </c>
      <c r="H6940" t="b">
        <f t="shared" si="325"/>
        <v>1</v>
      </c>
      <c r="I6940">
        <f t="shared" si="326"/>
        <v>1</v>
      </c>
    </row>
    <row r="6941" spans="1:9" x14ac:dyDescent="0.25">
      <c r="A6941" s="13" t="s">
        <v>8994</v>
      </c>
      <c r="B6941" s="13">
        <v>1</v>
      </c>
      <c r="C6941" s="20"/>
      <c r="F6941">
        <v>38.909999999999997</v>
      </c>
      <c r="G6941" s="17" t="str">
        <f t="shared" si="324"/>
        <v>erro</v>
      </c>
      <c r="H6941" t="b">
        <f t="shared" si="325"/>
        <v>1</v>
      </c>
      <c r="I6941">
        <f t="shared" si="326"/>
        <v>1</v>
      </c>
    </row>
    <row r="6942" spans="1:9" x14ac:dyDescent="0.25">
      <c r="A6942" s="13" t="s">
        <v>8995</v>
      </c>
      <c r="B6942" s="13">
        <v>1</v>
      </c>
      <c r="C6942" s="20"/>
      <c r="F6942">
        <v>38.909999999999997</v>
      </c>
      <c r="G6942" s="17" t="str">
        <f t="shared" si="324"/>
        <v>erro</v>
      </c>
      <c r="H6942" t="b">
        <f t="shared" si="325"/>
        <v>1</v>
      </c>
      <c r="I6942">
        <f t="shared" si="326"/>
        <v>1</v>
      </c>
    </row>
    <row r="6943" spans="1:9" x14ac:dyDescent="0.25">
      <c r="A6943" s="13" t="s">
        <v>8996</v>
      </c>
      <c r="B6943" s="13">
        <v>1</v>
      </c>
      <c r="C6943" s="20"/>
      <c r="F6943">
        <v>38.909999999999997</v>
      </c>
      <c r="G6943" s="17" t="str">
        <f t="shared" si="324"/>
        <v>erro</v>
      </c>
      <c r="H6943" t="b">
        <f t="shared" si="325"/>
        <v>1</v>
      </c>
      <c r="I6943">
        <f t="shared" si="326"/>
        <v>1</v>
      </c>
    </row>
    <row r="6944" spans="1:9" x14ac:dyDescent="0.25">
      <c r="A6944" s="13" t="s">
        <v>8997</v>
      </c>
      <c r="B6944" s="13">
        <v>1</v>
      </c>
      <c r="C6944" s="20"/>
      <c r="F6944">
        <v>38.909999999999997</v>
      </c>
      <c r="G6944" s="17" t="str">
        <f t="shared" si="324"/>
        <v>erro</v>
      </c>
      <c r="H6944" t="b">
        <f t="shared" si="325"/>
        <v>1</v>
      </c>
      <c r="I6944">
        <f t="shared" si="326"/>
        <v>1</v>
      </c>
    </row>
    <row r="6945" spans="1:9" x14ac:dyDescent="0.25">
      <c r="A6945" s="13" t="s">
        <v>8998</v>
      </c>
      <c r="B6945" s="13">
        <v>1</v>
      </c>
      <c r="C6945" s="20"/>
      <c r="F6945">
        <v>38.909999999999997</v>
      </c>
      <c r="G6945" s="17" t="str">
        <f t="shared" si="324"/>
        <v>erro</v>
      </c>
      <c r="H6945" t="b">
        <f t="shared" si="325"/>
        <v>1</v>
      </c>
      <c r="I6945">
        <f t="shared" si="326"/>
        <v>1</v>
      </c>
    </row>
    <row r="6946" spans="1:9" x14ac:dyDescent="0.25">
      <c r="A6946" s="13" t="s">
        <v>8999</v>
      </c>
      <c r="B6946" s="13">
        <v>1</v>
      </c>
      <c r="C6946" s="20"/>
      <c r="F6946">
        <v>38.909999999999997</v>
      </c>
      <c r="G6946" s="17" t="str">
        <f t="shared" si="324"/>
        <v>erro</v>
      </c>
      <c r="H6946" t="b">
        <f t="shared" si="325"/>
        <v>1</v>
      </c>
      <c r="I6946">
        <f t="shared" si="326"/>
        <v>1</v>
      </c>
    </row>
    <row r="6947" spans="1:9" x14ac:dyDescent="0.25">
      <c r="A6947" s="13" t="s">
        <v>9000</v>
      </c>
      <c r="B6947" s="13">
        <v>1</v>
      </c>
      <c r="C6947" s="20"/>
      <c r="F6947">
        <v>38.909999999999997</v>
      </c>
      <c r="G6947" s="17" t="str">
        <f t="shared" si="324"/>
        <v>erro</v>
      </c>
      <c r="H6947" t="b">
        <f t="shared" si="325"/>
        <v>1</v>
      </c>
      <c r="I6947">
        <f t="shared" si="326"/>
        <v>1</v>
      </c>
    </row>
    <row r="6948" spans="1:9" x14ac:dyDescent="0.25">
      <c r="A6948" s="13" t="s">
        <v>9001</v>
      </c>
      <c r="B6948" s="13">
        <v>1</v>
      </c>
      <c r="C6948" s="20"/>
      <c r="F6948">
        <v>38.909999999999997</v>
      </c>
      <c r="G6948" s="17" t="str">
        <f t="shared" si="324"/>
        <v>erro</v>
      </c>
      <c r="H6948" t="b">
        <f t="shared" si="325"/>
        <v>1</v>
      </c>
      <c r="I6948">
        <f t="shared" si="326"/>
        <v>1</v>
      </c>
    </row>
    <row r="6949" spans="1:9" x14ac:dyDescent="0.25">
      <c r="A6949" s="13" t="s">
        <v>9002</v>
      </c>
      <c r="B6949" s="13">
        <v>1</v>
      </c>
      <c r="C6949" s="20"/>
      <c r="F6949">
        <v>56.96</v>
      </c>
      <c r="G6949" s="17" t="str">
        <f t="shared" si="324"/>
        <v>erro</v>
      </c>
      <c r="H6949" t="b">
        <f t="shared" si="325"/>
        <v>1</v>
      </c>
      <c r="I6949">
        <f t="shared" si="326"/>
        <v>1</v>
      </c>
    </row>
    <row r="6950" spans="1:9" x14ac:dyDescent="0.25">
      <c r="A6950" s="13" t="s">
        <v>9003</v>
      </c>
      <c r="B6950" s="13">
        <v>1</v>
      </c>
      <c r="C6950" s="20"/>
      <c r="F6950">
        <v>56.96</v>
      </c>
      <c r="G6950" s="17" t="str">
        <f t="shared" si="324"/>
        <v>erro</v>
      </c>
      <c r="H6950" t="b">
        <f t="shared" si="325"/>
        <v>1</v>
      </c>
      <c r="I6950">
        <f t="shared" si="326"/>
        <v>1</v>
      </c>
    </row>
    <row r="6951" spans="1:9" x14ac:dyDescent="0.25">
      <c r="A6951" s="13" t="s">
        <v>9004</v>
      </c>
      <c r="B6951" s="13">
        <v>1</v>
      </c>
      <c r="C6951" s="20"/>
      <c r="F6951">
        <v>56.96</v>
      </c>
      <c r="G6951" s="17" t="str">
        <f t="shared" si="324"/>
        <v>erro</v>
      </c>
      <c r="H6951" t="b">
        <f t="shared" si="325"/>
        <v>1</v>
      </c>
      <c r="I6951">
        <f t="shared" si="326"/>
        <v>1</v>
      </c>
    </row>
    <row r="6952" spans="1:9" x14ac:dyDescent="0.25">
      <c r="A6952" s="13" t="s">
        <v>9005</v>
      </c>
      <c r="B6952" s="13" t="s">
        <v>21011</v>
      </c>
      <c r="C6952" s="20"/>
      <c r="F6952">
        <v>56.96</v>
      </c>
      <c r="G6952" s="17" t="str">
        <f t="shared" si="324"/>
        <v>erro</v>
      </c>
      <c r="H6952" t="b">
        <f t="shared" si="325"/>
        <v>1</v>
      </c>
      <c r="I6952">
        <f t="shared" si="326"/>
        <v>1</v>
      </c>
    </row>
    <row r="6953" spans="1:9" x14ac:dyDescent="0.25">
      <c r="A6953" s="13" t="s">
        <v>9006</v>
      </c>
      <c r="B6953" s="13">
        <v>1</v>
      </c>
      <c r="C6953" s="20"/>
      <c r="F6953">
        <v>56.96</v>
      </c>
      <c r="G6953" s="17" t="str">
        <f t="shared" si="324"/>
        <v>erro</v>
      </c>
      <c r="H6953" t="b">
        <f t="shared" si="325"/>
        <v>1</v>
      </c>
      <c r="I6953">
        <f t="shared" si="326"/>
        <v>1</v>
      </c>
    </row>
    <row r="6954" spans="1:9" x14ac:dyDescent="0.25">
      <c r="A6954" s="13" t="s">
        <v>9007</v>
      </c>
      <c r="B6954" s="13">
        <v>1</v>
      </c>
      <c r="C6954" s="20"/>
      <c r="F6954">
        <v>56.96</v>
      </c>
      <c r="G6954" s="17" t="str">
        <f t="shared" si="324"/>
        <v>erro</v>
      </c>
      <c r="H6954" t="b">
        <f t="shared" si="325"/>
        <v>1</v>
      </c>
      <c r="I6954">
        <f t="shared" si="326"/>
        <v>1</v>
      </c>
    </row>
    <row r="6955" spans="1:9" x14ac:dyDescent="0.25">
      <c r="A6955" s="13" t="s">
        <v>9008</v>
      </c>
      <c r="B6955" s="13">
        <v>1</v>
      </c>
      <c r="C6955" s="20"/>
      <c r="F6955">
        <v>56.96</v>
      </c>
      <c r="G6955" s="17" t="str">
        <f t="shared" si="324"/>
        <v>erro</v>
      </c>
      <c r="H6955" t="b">
        <f t="shared" si="325"/>
        <v>1</v>
      </c>
      <c r="I6955">
        <f t="shared" si="326"/>
        <v>1</v>
      </c>
    </row>
    <row r="6956" spans="1:9" x14ac:dyDescent="0.25">
      <c r="A6956" s="13" t="s">
        <v>9009</v>
      </c>
      <c r="B6956" s="13">
        <v>1</v>
      </c>
      <c r="C6956" s="20"/>
      <c r="F6956">
        <v>56.96</v>
      </c>
      <c r="G6956" s="17" t="str">
        <f t="shared" si="324"/>
        <v>erro</v>
      </c>
      <c r="H6956" t="b">
        <f t="shared" si="325"/>
        <v>1</v>
      </c>
      <c r="I6956">
        <f t="shared" si="326"/>
        <v>1</v>
      </c>
    </row>
    <row r="6957" spans="1:9" x14ac:dyDescent="0.25">
      <c r="A6957" s="13" t="s">
        <v>9010</v>
      </c>
      <c r="B6957" s="13">
        <v>1</v>
      </c>
      <c r="C6957" s="20"/>
      <c r="F6957">
        <v>56.96</v>
      </c>
      <c r="G6957" s="17" t="str">
        <f t="shared" si="324"/>
        <v>erro</v>
      </c>
      <c r="H6957" t="b">
        <f t="shared" si="325"/>
        <v>1</v>
      </c>
      <c r="I6957">
        <f t="shared" si="326"/>
        <v>1</v>
      </c>
    </row>
    <row r="6958" spans="1:9" x14ac:dyDescent="0.25">
      <c r="A6958" s="13" t="s">
        <v>9011</v>
      </c>
      <c r="B6958" s="13" t="s">
        <v>21011</v>
      </c>
      <c r="C6958" s="20"/>
      <c r="F6958">
        <v>56.96</v>
      </c>
      <c r="G6958" s="17" t="str">
        <f t="shared" si="324"/>
        <v>erro</v>
      </c>
      <c r="H6958" t="b">
        <f t="shared" si="325"/>
        <v>1</v>
      </c>
      <c r="I6958">
        <f t="shared" si="326"/>
        <v>1</v>
      </c>
    </row>
    <row r="6959" spans="1:9" x14ac:dyDescent="0.25">
      <c r="A6959" s="13" t="s">
        <v>9012</v>
      </c>
      <c r="B6959" s="13">
        <v>1</v>
      </c>
      <c r="C6959" s="20"/>
      <c r="F6959">
        <v>56.96</v>
      </c>
      <c r="G6959" s="17" t="str">
        <f t="shared" si="324"/>
        <v>erro</v>
      </c>
      <c r="H6959" t="b">
        <f t="shared" si="325"/>
        <v>1</v>
      </c>
      <c r="I6959">
        <f t="shared" si="326"/>
        <v>1</v>
      </c>
    </row>
    <row r="6960" spans="1:9" x14ac:dyDescent="0.25">
      <c r="A6960" s="13" t="s">
        <v>9013</v>
      </c>
      <c r="B6960" s="13">
        <v>1</v>
      </c>
      <c r="C6960" s="20"/>
      <c r="F6960">
        <v>56.96</v>
      </c>
      <c r="G6960" s="17" t="str">
        <f t="shared" si="324"/>
        <v>erro</v>
      </c>
      <c r="H6960" t="b">
        <f t="shared" si="325"/>
        <v>1</v>
      </c>
      <c r="I6960">
        <f t="shared" si="326"/>
        <v>1</v>
      </c>
    </row>
    <row r="6961" spans="1:9" x14ac:dyDescent="0.25">
      <c r="A6961" s="13" t="s">
        <v>9014</v>
      </c>
      <c r="B6961" s="13" t="s">
        <v>21011</v>
      </c>
      <c r="C6961" s="20"/>
      <c r="F6961">
        <v>56.96</v>
      </c>
      <c r="G6961" s="17" t="str">
        <f t="shared" si="324"/>
        <v>erro</v>
      </c>
      <c r="H6961" t="b">
        <f t="shared" si="325"/>
        <v>1</v>
      </c>
      <c r="I6961">
        <f t="shared" si="326"/>
        <v>1</v>
      </c>
    </row>
    <row r="6962" spans="1:9" x14ac:dyDescent="0.25">
      <c r="A6962" s="13" t="s">
        <v>9015</v>
      </c>
      <c r="B6962" s="13">
        <v>1</v>
      </c>
      <c r="C6962" s="20"/>
      <c r="F6962">
        <v>56.96</v>
      </c>
      <c r="G6962" s="17" t="str">
        <f t="shared" si="324"/>
        <v>erro</v>
      </c>
      <c r="H6962" t="b">
        <f t="shared" si="325"/>
        <v>1</v>
      </c>
      <c r="I6962">
        <f t="shared" si="326"/>
        <v>1</v>
      </c>
    </row>
    <row r="6963" spans="1:9" x14ac:dyDescent="0.25">
      <c r="A6963" s="13" t="s">
        <v>9016</v>
      </c>
      <c r="B6963" s="13">
        <v>1</v>
      </c>
      <c r="C6963" s="20"/>
      <c r="F6963" t="e">
        <v>#N/A</v>
      </c>
      <c r="G6963" s="17" t="str">
        <f t="shared" si="324"/>
        <v>erro</v>
      </c>
      <c r="H6963" t="b">
        <f t="shared" si="325"/>
        <v>1</v>
      </c>
      <c r="I6963">
        <f t="shared" si="326"/>
        <v>1</v>
      </c>
    </row>
    <row r="6964" spans="1:9" x14ac:dyDescent="0.25">
      <c r="A6964" s="13" t="s">
        <v>9017</v>
      </c>
      <c r="B6964" s="13">
        <v>1</v>
      </c>
      <c r="C6964" s="20"/>
      <c r="F6964">
        <v>53.43</v>
      </c>
      <c r="G6964" s="17" t="str">
        <f t="shared" si="324"/>
        <v>erro</v>
      </c>
      <c r="H6964" t="b">
        <f t="shared" si="325"/>
        <v>1</v>
      </c>
      <c r="I6964">
        <f t="shared" si="326"/>
        <v>1</v>
      </c>
    </row>
    <row r="6965" spans="1:9" x14ac:dyDescent="0.25">
      <c r="A6965" s="13" t="s">
        <v>9018</v>
      </c>
      <c r="B6965" s="13">
        <v>1</v>
      </c>
      <c r="C6965" s="20"/>
      <c r="F6965">
        <v>53.43</v>
      </c>
      <c r="G6965" s="17" t="str">
        <f t="shared" si="324"/>
        <v>erro</v>
      </c>
      <c r="H6965" t="b">
        <f t="shared" si="325"/>
        <v>1</v>
      </c>
      <c r="I6965">
        <f t="shared" si="326"/>
        <v>1</v>
      </c>
    </row>
    <row r="6966" spans="1:9" x14ac:dyDescent="0.25">
      <c r="A6966" s="13" t="s">
        <v>9019</v>
      </c>
      <c r="B6966" s="13">
        <v>1</v>
      </c>
      <c r="C6966" s="20"/>
      <c r="F6966">
        <v>53.43</v>
      </c>
      <c r="G6966" s="17" t="str">
        <f t="shared" si="324"/>
        <v>erro</v>
      </c>
      <c r="H6966" t="b">
        <f t="shared" si="325"/>
        <v>1</v>
      </c>
      <c r="I6966">
        <f t="shared" si="326"/>
        <v>1</v>
      </c>
    </row>
    <row r="6967" spans="1:9" x14ac:dyDescent="0.25">
      <c r="A6967" s="13" t="s">
        <v>9020</v>
      </c>
      <c r="B6967" s="13">
        <v>1</v>
      </c>
      <c r="C6967" s="20"/>
      <c r="F6967">
        <v>53.43</v>
      </c>
      <c r="G6967" s="17" t="str">
        <f t="shared" si="324"/>
        <v>erro</v>
      </c>
      <c r="H6967" t="b">
        <f t="shared" si="325"/>
        <v>1</v>
      </c>
      <c r="I6967">
        <f t="shared" si="326"/>
        <v>1</v>
      </c>
    </row>
    <row r="6968" spans="1:9" x14ac:dyDescent="0.25">
      <c r="A6968" s="13" t="s">
        <v>9021</v>
      </c>
      <c r="B6968" s="13">
        <v>1</v>
      </c>
      <c r="C6968" s="20"/>
      <c r="F6968">
        <v>53.43</v>
      </c>
      <c r="G6968" s="17" t="str">
        <f t="shared" si="324"/>
        <v>erro</v>
      </c>
      <c r="H6968" t="b">
        <f t="shared" si="325"/>
        <v>1</v>
      </c>
      <c r="I6968">
        <f t="shared" si="326"/>
        <v>1</v>
      </c>
    </row>
    <row r="6969" spans="1:9" x14ac:dyDescent="0.25">
      <c r="A6969" s="13" t="s">
        <v>9022</v>
      </c>
      <c r="B6969" s="13">
        <v>1</v>
      </c>
      <c r="C6969" s="20"/>
      <c r="F6969">
        <v>53.43</v>
      </c>
      <c r="G6969" s="17" t="str">
        <f t="shared" si="324"/>
        <v>erro</v>
      </c>
      <c r="H6969" t="b">
        <f t="shared" si="325"/>
        <v>1</v>
      </c>
      <c r="I6969">
        <f t="shared" si="326"/>
        <v>1</v>
      </c>
    </row>
    <row r="6970" spans="1:9" x14ac:dyDescent="0.25">
      <c r="A6970" s="13" t="s">
        <v>9023</v>
      </c>
      <c r="B6970" s="13">
        <v>1</v>
      </c>
      <c r="C6970" s="20"/>
      <c r="F6970" t="e">
        <v>#N/A</v>
      </c>
      <c r="G6970" s="17" t="str">
        <f t="shared" si="324"/>
        <v>erro</v>
      </c>
      <c r="H6970" t="b">
        <f t="shared" si="325"/>
        <v>1</v>
      </c>
      <c r="I6970">
        <f t="shared" si="326"/>
        <v>1</v>
      </c>
    </row>
    <row r="6971" spans="1:9" x14ac:dyDescent="0.25">
      <c r="A6971" s="13" t="s">
        <v>9024</v>
      </c>
      <c r="B6971" s="13">
        <v>1</v>
      </c>
      <c r="C6971" s="20"/>
      <c r="F6971" t="e">
        <v>#N/A</v>
      </c>
      <c r="G6971" s="17" t="str">
        <f t="shared" si="324"/>
        <v>erro</v>
      </c>
      <c r="H6971" t="b">
        <f t="shared" si="325"/>
        <v>1</v>
      </c>
      <c r="I6971">
        <f t="shared" si="326"/>
        <v>1</v>
      </c>
    </row>
    <row r="6972" spans="1:9" x14ac:dyDescent="0.25">
      <c r="A6972" s="13" t="s">
        <v>9025</v>
      </c>
      <c r="B6972" s="13">
        <v>1</v>
      </c>
      <c r="C6972" s="20"/>
      <c r="F6972" t="e">
        <v>#N/A</v>
      </c>
      <c r="G6972" s="17" t="str">
        <f t="shared" si="324"/>
        <v>erro</v>
      </c>
      <c r="H6972" t="b">
        <f t="shared" si="325"/>
        <v>1</v>
      </c>
      <c r="I6972">
        <f t="shared" si="326"/>
        <v>1</v>
      </c>
    </row>
    <row r="6973" spans="1:9" x14ac:dyDescent="0.25">
      <c r="A6973" s="13" t="s">
        <v>9026</v>
      </c>
      <c r="B6973" s="13">
        <v>1</v>
      </c>
      <c r="C6973" s="20"/>
      <c r="F6973" t="e">
        <v>#N/A</v>
      </c>
      <c r="G6973" s="17" t="str">
        <f t="shared" si="324"/>
        <v>erro</v>
      </c>
      <c r="H6973" t="b">
        <f t="shared" si="325"/>
        <v>1</v>
      </c>
      <c r="I6973">
        <f t="shared" si="326"/>
        <v>1</v>
      </c>
    </row>
    <row r="6974" spans="1:9" x14ac:dyDescent="0.25">
      <c r="A6974" s="13" t="s">
        <v>9027</v>
      </c>
      <c r="B6974" s="13">
        <v>1</v>
      </c>
      <c r="C6974" s="20"/>
      <c r="F6974" t="e">
        <v>#N/A</v>
      </c>
      <c r="G6974" s="17" t="str">
        <f t="shared" si="324"/>
        <v>erro</v>
      </c>
      <c r="H6974" t="b">
        <f t="shared" si="325"/>
        <v>1</v>
      </c>
      <c r="I6974">
        <f t="shared" si="326"/>
        <v>1</v>
      </c>
    </row>
    <row r="6975" spans="1:9" x14ac:dyDescent="0.25">
      <c r="A6975" s="13" t="s">
        <v>9028</v>
      </c>
      <c r="B6975" s="13">
        <v>1</v>
      </c>
      <c r="C6975" s="20"/>
      <c r="F6975" t="e">
        <v>#N/A</v>
      </c>
      <c r="G6975" s="17" t="str">
        <f t="shared" si="324"/>
        <v>erro</v>
      </c>
      <c r="H6975" t="b">
        <f t="shared" si="325"/>
        <v>1</v>
      </c>
      <c r="I6975">
        <f t="shared" si="326"/>
        <v>1</v>
      </c>
    </row>
    <row r="6976" spans="1:9" x14ac:dyDescent="0.25">
      <c r="A6976" s="13" t="s">
        <v>9029</v>
      </c>
      <c r="B6976" s="13">
        <v>1</v>
      </c>
      <c r="C6976" s="20"/>
      <c r="F6976" t="e">
        <v>#N/A</v>
      </c>
      <c r="G6976" s="17" t="str">
        <f t="shared" si="324"/>
        <v>erro</v>
      </c>
      <c r="H6976" t="b">
        <f t="shared" si="325"/>
        <v>1</v>
      </c>
      <c r="I6976">
        <f t="shared" si="326"/>
        <v>1</v>
      </c>
    </row>
    <row r="6977" spans="1:9" x14ac:dyDescent="0.25">
      <c r="A6977" s="13" t="s">
        <v>9030</v>
      </c>
      <c r="B6977" s="13">
        <v>1</v>
      </c>
      <c r="C6977" s="20"/>
      <c r="F6977" t="e">
        <v>#N/A</v>
      </c>
      <c r="G6977" s="17" t="str">
        <f t="shared" si="324"/>
        <v>erro</v>
      </c>
      <c r="H6977" t="b">
        <f t="shared" si="325"/>
        <v>1</v>
      </c>
      <c r="I6977">
        <f t="shared" si="326"/>
        <v>1</v>
      </c>
    </row>
    <row r="6978" spans="1:9" x14ac:dyDescent="0.25">
      <c r="A6978" s="13" t="s">
        <v>9031</v>
      </c>
      <c r="B6978" s="13">
        <v>1</v>
      </c>
      <c r="C6978" s="20"/>
      <c r="F6978" t="e">
        <v>#N/A</v>
      </c>
      <c r="G6978" s="17" t="str">
        <f t="shared" si="324"/>
        <v>erro</v>
      </c>
      <c r="H6978" t="b">
        <f t="shared" si="325"/>
        <v>1</v>
      </c>
      <c r="I6978">
        <f t="shared" si="326"/>
        <v>1</v>
      </c>
    </row>
    <row r="6979" spans="1:9" x14ac:dyDescent="0.25">
      <c r="A6979" s="13" t="s">
        <v>9032</v>
      </c>
      <c r="B6979" s="13">
        <v>1</v>
      </c>
      <c r="C6979" s="20"/>
      <c r="F6979" t="e">
        <v>#N/A</v>
      </c>
      <c r="G6979" s="17" t="str">
        <f t="shared" ref="G6979:G7042" si="327">IF(C6979=D6979,"erro","ok")</f>
        <v>erro</v>
      </c>
      <c r="H6979" t="b">
        <f t="shared" ref="H6979:H7042" si="328">OR(C6979=D6979,D6979=E6979,C6979=E6979)</f>
        <v>1</v>
      </c>
      <c r="I6979">
        <f t="shared" ref="I6979:I7042" si="329">IF(D6979&lt;&gt;"",D6979,1)</f>
        <v>1</v>
      </c>
    </row>
    <row r="6980" spans="1:9" x14ac:dyDescent="0.25">
      <c r="A6980" s="13" t="s">
        <v>9033</v>
      </c>
      <c r="B6980" s="13">
        <v>1</v>
      </c>
      <c r="C6980" s="20"/>
      <c r="F6980" t="e">
        <v>#N/A</v>
      </c>
      <c r="G6980" s="17" t="str">
        <f t="shared" si="327"/>
        <v>erro</v>
      </c>
      <c r="H6980" t="b">
        <f t="shared" si="328"/>
        <v>1</v>
      </c>
      <c r="I6980">
        <f t="shared" si="329"/>
        <v>1</v>
      </c>
    </row>
    <row r="6981" spans="1:9" x14ac:dyDescent="0.25">
      <c r="A6981" s="13" t="s">
        <v>9034</v>
      </c>
      <c r="B6981" s="13">
        <v>1</v>
      </c>
      <c r="C6981" s="20"/>
      <c r="F6981">
        <v>74.03</v>
      </c>
      <c r="G6981" s="17" t="str">
        <f t="shared" si="327"/>
        <v>erro</v>
      </c>
      <c r="H6981" t="b">
        <f t="shared" si="328"/>
        <v>1</v>
      </c>
      <c r="I6981">
        <f t="shared" si="329"/>
        <v>1</v>
      </c>
    </row>
    <row r="6982" spans="1:9" x14ac:dyDescent="0.25">
      <c r="A6982" s="13" t="s">
        <v>9035</v>
      </c>
      <c r="B6982" s="13">
        <v>1</v>
      </c>
      <c r="C6982" s="20"/>
      <c r="F6982">
        <v>74.03</v>
      </c>
      <c r="G6982" s="17" t="str">
        <f t="shared" si="327"/>
        <v>erro</v>
      </c>
      <c r="H6982" t="b">
        <f t="shared" si="328"/>
        <v>1</v>
      </c>
      <c r="I6982">
        <f t="shared" si="329"/>
        <v>1</v>
      </c>
    </row>
    <row r="6983" spans="1:9" x14ac:dyDescent="0.25">
      <c r="A6983" s="13" t="s">
        <v>9036</v>
      </c>
      <c r="B6983" s="13">
        <v>1</v>
      </c>
      <c r="C6983" s="20"/>
      <c r="F6983">
        <v>74.03</v>
      </c>
      <c r="G6983" s="17" t="str">
        <f t="shared" si="327"/>
        <v>erro</v>
      </c>
      <c r="H6983" t="b">
        <f t="shared" si="328"/>
        <v>1</v>
      </c>
      <c r="I6983">
        <f t="shared" si="329"/>
        <v>1</v>
      </c>
    </row>
    <row r="6984" spans="1:9" x14ac:dyDescent="0.25">
      <c r="A6984" s="13" t="s">
        <v>9037</v>
      </c>
      <c r="B6984" s="13">
        <v>1</v>
      </c>
      <c r="C6984" s="20"/>
      <c r="F6984">
        <v>74.03</v>
      </c>
      <c r="G6984" s="17" t="str">
        <f t="shared" si="327"/>
        <v>erro</v>
      </c>
      <c r="H6984" t="b">
        <f t="shared" si="328"/>
        <v>1</v>
      </c>
      <c r="I6984">
        <f t="shared" si="329"/>
        <v>1</v>
      </c>
    </row>
    <row r="6985" spans="1:9" x14ac:dyDescent="0.25">
      <c r="A6985" s="13" t="s">
        <v>9038</v>
      </c>
      <c r="B6985" s="13" t="s">
        <v>21011</v>
      </c>
      <c r="C6985" s="20"/>
      <c r="F6985">
        <v>74.03</v>
      </c>
      <c r="G6985" s="17" t="str">
        <f t="shared" si="327"/>
        <v>erro</v>
      </c>
      <c r="H6985" t="b">
        <f t="shared" si="328"/>
        <v>1</v>
      </c>
      <c r="I6985">
        <f t="shared" si="329"/>
        <v>1</v>
      </c>
    </row>
    <row r="6986" spans="1:9" x14ac:dyDescent="0.25">
      <c r="A6986" s="13" t="s">
        <v>9039</v>
      </c>
      <c r="B6986" s="13">
        <v>1</v>
      </c>
      <c r="C6986" s="20"/>
      <c r="F6986">
        <v>74.03</v>
      </c>
      <c r="G6986" s="17" t="str">
        <f t="shared" si="327"/>
        <v>erro</v>
      </c>
      <c r="H6986" t="b">
        <f t="shared" si="328"/>
        <v>1</v>
      </c>
      <c r="I6986">
        <f t="shared" si="329"/>
        <v>1</v>
      </c>
    </row>
    <row r="6987" spans="1:9" x14ac:dyDescent="0.25">
      <c r="A6987" s="13" t="s">
        <v>9040</v>
      </c>
      <c r="B6987" s="13">
        <v>1</v>
      </c>
      <c r="C6987" s="20"/>
      <c r="F6987">
        <v>74.03</v>
      </c>
      <c r="G6987" s="17" t="str">
        <f t="shared" si="327"/>
        <v>erro</v>
      </c>
      <c r="H6987" t="b">
        <f t="shared" si="328"/>
        <v>1</v>
      </c>
      <c r="I6987">
        <f t="shared" si="329"/>
        <v>1</v>
      </c>
    </row>
    <row r="6988" spans="1:9" x14ac:dyDescent="0.25">
      <c r="A6988" s="13" t="s">
        <v>9041</v>
      </c>
      <c r="B6988" s="13" t="s">
        <v>21011</v>
      </c>
      <c r="C6988" s="20"/>
      <c r="F6988">
        <v>74.03</v>
      </c>
      <c r="G6988" s="17" t="str">
        <f t="shared" si="327"/>
        <v>erro</v>
      </c>
      <c r="H6988" t="b">
        <f t="shared" si="328"/>
        <v>1</v>
      </c>
      <c r="I6988">
        <f t="shared" si="329"/>
        <v>1</v>
      </c>
    </row>
    <row r="6989" spans="1:9" x14ac:dyDescent="0.25">
      <c r="A6989" s="13" t="s">
        <v>9042</v>
      </c>
      <c r="B6989" s="13">
        <v>1</v>
      </c>
      <c r="C6989" s="20"/>
      <c r="F6989">
        <v>74.03</v>
      </c>
      <c r="G6989" s="17" t="str">
        <f t="shared" si="327"/>
        <v>erro</v>
      </c>
      <c r="H6989" t="b">
        <f t="shared" si="328"/>
        <v>1</v>
      </c>
      <c r="I6989">
        <f t="shared" si="329"/>
        <v>1</v>
      </c>
    </row>
    <row r="6990" spans="1:9" x14ac:dyDescent="0.25">
      <c r="A6990" s="13" t="s">
        <v>9043</v>
      </c>
      <c r="B6990" s="13">
        <v>1</v>
      </c>
      <c r="C6990" s="20"/>
      <c r="F6990">
        <v>74.03</v>
      </c>
      <c r="G6990" s="17" t="str">
        <f t="shared" si="327"/>
        <v>erro</v>
      </c>
      <c r="H6990" t="b">
        <f t="shared" si="328"/>
        <v>1</v>
      </c>
      <c r="I6990">
        <f t="shared" si="329"/>
        <v>1</v>
      </c>
    </row>
    <row r="6991" spans="1:9" x14ac:dyDescent="0.25">
      <c r="A6991" s="13" t="s">
        <v>9044</v>
      </c>
      <c r="B6991" s="13">
        <v>1</v>
      </c>
      <c r="C6991" s="20"/>
      <c r="F6991">
        <v>74.03</v>
      </c>
      <c r="G6991" s="17" t="str">
        <f t="shared" si="327"/>
        <v>erro</v>
      </c>
      <c r="H6991" t="b">
        <f t="shared" si="328"/>
        <v>1</v>
      </c>
      <c r="I6991">
        <f t="shared" si="329"/>
        <v>1</v>
      </c>
    </row>
    <row r="6992" spans="1:9" x14ac:dyDescent="0.25">
      <c r="A6992" s="13" t="s">
        <v>9045</v>
      </c>
      <c r="B6992" s="13">
        <v>1</v>
      </c>
      <c r="C6992" s="20"/>
      <c r="F6992">
        <v>74.03</v>
      </c>
      <c r="G6992" s="17" t="str">
        <f t="shared" si="327"/>
        <v>erro</v>
      </c>
      <c r="H6992" t="b">
        <f t="shared" si="328"/>
        <v>1</v>
      </c>
      <c r="I6992">
        <f t="shared" si="329"/>
        <v>1</v>
      </c>
    </row>
    <row r="6993" spans="1:9" x14ac:dyDescent="0.25">
      <c r="A6993" s="13" t="s">
        <v>9046</v>
      </c>
      <c r="B6993" s="13">
        <v>1</v>
      </c>
      <c r="C6993" s="20"/>
      <c r="F6993">
        <v>74.03</v>
      </c>
      <c r="G6993" s="17" t="str">
        <f t="shared" si="327"/>
        <v>erro</v>
      </c>
      <c r="H6993" t="b">
        <f t="shared" si="328"/>
        <v>1</v>
      </c>
      <c r="I6993">
        <f t="shared" si="329"/>
        <v>1</v>
      </c>
    </row>
    <row r="6994" spans="1:9" x14ac:dyDescent="0.25">
      <c r="A6994" s="13" t="s">
        <v>9047</v>
      </c>
      <c r="B6994" s="13">
        <v>1</v>
      </c>
      <c r="C6994" s="20"/>
      <c r="F6994">
        <v>74.03</v>
      </c>
      <c r="G6994" s="17" t="str">
        <f t="shared" si="327"/>
        <v>erro</v>
      </c>
      <c r="H6994" t="b">
        <f t="shared" si="328"/>
        <v>1</v>
      </c>
      <c r="I6994">
        <f t="shared" si="329"/>
        <v>1</v>
      </c>
    </row>
    <row r="6995" spans="1:9" x14ac:dyDescent="0.25">
      <c r="A6995" s="13" t="s">
        <v>9048</v>
      </c>
      <c r="B6995" s="13">
        <v>1</v>
      </c>
      <c r="C6995" s="20"/>
      <c r="F6995" t="e">
        <v>#N/A</v>
      </c>
      <c r="G6995" s="17" t="str">
        <f t="shared" si="327"/>
        <v>erro</v>
      </c>
      <c r="H6995" t="b">
        <f t="shared" si="328"/>
        <v>1</v>
      </c>
      <c r="I6995">
        <f t="shared" si="329"/>
        <v>1</v>
      </c>
    </row>
    <row r="6996" spans="1:9" x14ac:dyDescent="0.25">
      <c r="A6996" s="13" t="s">
        <v>9049</v>
      </c>
      <c r="B6996" s="13">
        <v>1</v>
      </c>
      <c r="C6996" s="20"/>
      <c r="F6996">
        <v>74.03</v>
      </c>
      <c r="G6996" s="17" t="str">
        <f t="shared" si="327"/>
        <v>erro</v>
      </c>
      <c r="H6996" t="b">
        <f t="shared" si="328"/>
        <v>1</v>
      </c>
      <c r="I6996">
        <f t="shared" si="329"/>
        <v>1</v>
      </c>
    </row>
    <row r="6997" spans="1:9" x14ac:dyDescent="0.25">
      <c r="A6997" s="13" t="s">
        <v>9050</v>
      </c>
      <c r="B6997" s="13">
        <v>1</v>
      </c>
      <c r="C6997" s="20"/>
      <c r="F6997">
        <v>44.87</v>
      </c>
      <c r="G6997" s="17" t="str">
        <f t="shared" si="327"/>
        <v>erro</v>
      </c>
      <c r="H6997" t="b">
        <f t="shared" si="328"/>
        <v>1</v>
      </c>
      <c r="I6997">
        <f t="shared" si="329"/>
        <v>1</v>
      </c>
    </row>
    <row r="6998" spans="1:9" x14ac:dyDescent="0.25">
      <c r="A6998" s="13" t="s">
        <v>9051</v>
      </c>
      <c r="B6998" s="13">
        <v>1</v>
      </c>
      <c r="C6998" s="20"/>
      <c r="F6998">
        <v>44.87</v>
      </c>
      <c r="G6998" s="17" t="str">
        <f t="shared" si="327"/>
        <v>erro</v>
      </c>
      <c r="H6998" t="b">
        <f t="shared" si="328"/>
        <v>1</v>
      </c>
      <c r="I6998">
        <f t="shared" si="329"/>
        <v>1</v>
      </c>
    </row>
    <row r="6999" spans="1:9" x14ac:dyDescent="0.25">
      <c r="A6999" s="13" t="s">
        <v>9052</v>
      </c>
      <c r="B6999" s="13">
        <v>1</v>
      </c>
      <c r="C6999" s="20"/>
      <c r="F6999">
        <v>44.87</v>
      </c>
      <c r="G6999" s="17" t="str">
        <f t="shared" si="327"/>
        <v>erro</v>
      </c>
      <c r="H6999" t="b">
        <f t="shared" si="328"/>
        <v>1</v>
      </c>
      <c r="I6999">
        <f t="shared" si="329"/>
        <v>1</v>
      </c>
    </row>
    <row r="7000" spans="1:9" x14ac:dyDescent="0.25">
      <c r="A7000" s="13" t="s">
        <v>9053</v>
      </c>
      <c r="B7000" s="13">
        <v>1</v>
      </c>
      <c r="C7000" s="20"/>
      <c r="F7000">
        <v>44.87</v>
      </c>
      <c r="G7000" s="17" t="str">
        <f t="shared" si="327"/>
        <v>erro</v>
      </c>
      <c r="H7000" t="b">
        <f t="shared" si="328"/>
        <v>1</v>
      </c>
      <c r="I7000">
        <f t="shared" si="329"/>
        <v>1</v>
      </c>
    </row>
    <row r="7001" spans="1:9" x14ac:dyDescent="0.25">
      <c r="A7001" s="13" t="s">
        <v>9054</v>
      </c>
      <c r="B7001" s="13">
        <v>1</v>
      </c>
      <c r="C7001" s="20"/>
      <c r="F7001">
        <v>44.87</v>
      </c>
      <c r="G7001" s="17" t="str">
        <f t="shared" si="327"/>
        <v>erro</v>
      </c>
      <c r="H7001" t="b">
        <f t="shared" si="328"/>
        <v>1</v>
      </c>
      <c r="I7001">
        <f t="shared" si="329"/>
        <v>1</v>
      </c>
    </row>
    <row r="7002" spans="1:9" x14ac:dyDescent="0.25">
      <c r="A7002" s="13" t="s">
        <v>9055</v>
      </c>
      <c r="B7002" s="13" t="s">
        <v>21011</v>
      </c>
      <c r="C7002" s="20"/>
      <c r="F7002">
        <v>44.87</v>
      </c>
      <c r="G7002" s="17" t="str">
        <f t="shared" si="327"/>
        <v>erro</v>
      </c>
      <c r="H7002" t="b">
        <f t="shared" si="328"/>
        <v>1</v>
      </c>
      <c r="I7002">
        <f t="shared" si="329"/>
        <v>1</v>
      </c>
    </row>
    <row r="7003" spans="1:9" x14ac:dyDescent="0.25">
      <c r="A7003" s="13" t="s">
        <v>9056</v>
      </c>
      <c r="B7003" s="13" t="s">
        <v>21011</v>
      </c>
      <c r="C7003" s="20"/>
      <c r="F7003">
        <v>44.87</v>
      </c>
      <c r="G7003" s="17" t="str">
        <f t="shared" si="327"/>
        <v>erro</v>
      </c>
      <c r="H7003" t="b">
        <f t="shared" si="328"/>
        <v>1</v>
      </c>
      <c r="I7003">
        <f t="shared" si="329"/>
        <v>1</v>
      </c>
    </row>
    <row r="7004" spans="1:9" x14ac:dyDescent="0.25">
      <c r="A7004" s="13" t="s">
        <v>9057</v>
      </c>
      <c r="B7004" s="13">
        <v>1</v>
      </c>
      <c r="C7004" s="20"/>
      <c r="F7004">
        <v>44.87</v>
      </c>
      <c r="G7004" s="17" t="str">
        <f t="shared" si="327"/>
        <v>erro</v>
      </c>
      <c r="H7004" t="b">
        <f t="shared" si="328"/>
        <v>1</v>
      </c>
      <c r="I7004">
        <f t="shared" si="329"/>
        <v>1</v>
      </c>
    </row>
    <row r="7005" spans="1:9" x14ac:dyDescent="0.25">
      <c r="A7005" s="13" t="s">
        <v>9058</v>
      </c>
      <c r="B7005" s="13">
        <v>1</v>
      </c>
      <c r="C7005" s="20"/>
      <c r="F7005">
        <v>44.87</v>
      </c>
      <c r="G7005" s="17" t="str">
        <f t="shared" si="327"/>
        <v>erro</v>
      </c>
      <c r="H7005" t="b">
        <f t="shared" si="328"/>
        <v>1</v>
      </c>
      <c r="I7005">
        <f t="shared" si="329"/>
        <v>1</v>
      </c>
    </row>
    <row r="7006" spans="1:9" x14ac:dyDescent="0.25">
      <c r="A7006" s="13" t="s">
        <v>9059</v>
      </c>
      <c r="B7006" s="13">
        <v>1</v>
      </c>
      <c r="C7006" s="20"/>
      <c r="F7006">
        <v>44.87</v>
      </c>
      <c r="G7006" s="17" t="str">
        <f t="shared" si="327"/>
        <v>erro</v>
      </c>
      <c r="H7006" t="b">
        <f t="shared" si="328"/>
        <v>1</v>
      </c>
      <c r="I7006">
        <f t="shared" si="329"/>
        <v>1</v>
      </c>
    </row>
    <row r="7007" spans="1:9" x14ac:dyDescent="0.25">
      <c r="A7007" s="13" t="s">
        <v>9060</v>
      </c>
      <c r="B7007" s="13">
        <v>1</v>
      </c>
      <c r="C7007" s="20"/>
      <c r="F7007">
        <v>44.87</v>
      </c>
      <c r="G7007" s="17" t="str">
        <f t="shared" si="327"/>
        <v>erro</v>
      </c>
      <c r="H7007" t="b">
        <f t="shared" si="328"/>
        <v>1</v>
      </c>
      <c r="I7007">
        <f t="shared" si="329"/>
        <v>1</v>
      </c>
    </row>
    <row r="7008" spans="1:9" x14ac:dyDescent="0.25">
      <c r="A7008" s="13" t="s">
        <v>9061</v>
      </c>
      <c r="B7008" s="13">
        <v>1</v>
      </c>
      <c r="C7008" s="20"/>
      <c r="F7008">
        <v>44.87</v>
      </c>
      <c r="G7008" s="17" t="str">
        <f t="shared" si="327"/>
        <v>erro</v>
      </c>
      <c r="H7008" t="b">
        <f t="shared" si="328"/>
        <v>1</v>
      </c>
      <c r="I7008">
        <f t="shared" si="329"/>
        <v>1</v>
      </c>
    </row>
    <row r="7009" spans="1:9" x14ac:dyDescent="0.25">
      <c r="A7009" s="13" t="s">
        <v>9062</v>
      </c>
      <c r="B7009" s="13">
        <v>1</v>
      </c>
      <c r="C7009" s="20"/>
      <c r="F7009">
        <v>44.87</v>
      </c>
      <c r="G7009" s="17" t="str">
        <f t="shared" si="327"/>
        <v>erro</v>
      </c>
      <c r="H7009" t="b">
        <f t="shared" si="328"/>
        <v>1</v>
      </c>
      <c r="I7009">
        <f t="shared" si="329"/>
        <v>1</v>
      </c>
    </row>
    <row r="7010" spans="1:9" x14ac:dyDescent="0.25">
      <c r="A7010" s="13" t="s">
        <v>9063</v>
      </c>
      <c r="B7010" s="13">
        <v>1</v>
      </c>
      <c r="C7010" s="20"/>
      <c r="F7010">
        <v>44.87</v>
      </c>
      <c r="G7010" s="17" t="str">
        <f t="shared" si="327"/>
        <v>erro</v>
      </c>
      <c r="H7010" t="b">
        <f t="shared" si="328"/>
        <v>1</v>
      </c>
      <c r="I7010">
        <f t="shared" si="329"/>
        <v>1</v>
      </c>
    </row>
    <row r="7011" spans="1:9" x14ac:dyDescent="0.25">
      <c r="A7011" s="13" t="s">
        <v>9064</v>
      </c>
      <c r="B7011" s="13">
        <v>1</v>
      </c>
      <c r="C7011" s="20"/>
      <c r="F7011">
        <v>44.87</v>
      </c>
      <c r="G7011" s="17" t="str">
        <f t="shared" si="327"/>
        <v>erro</v>
      </c>
      <c r="H7011" t="b">
        <f t="shared" si="328"/>
        <v>1</v>
      </c>
      <c r="I7011">
        <f t="shared" si="329"/>
        <v>1</v>
      </c>
    </row>
    <row r="7012" spans="1:9" x14ac:dyDescent="0.25">
      <c r="A7012" s="13" t="s">
        <v>9065</v>
      </c>
      <c r="B7012" s="13">
        <v>1</v>
      </c>
      <c r="C7012" s="20"/>
      <c r="F7012" t="e">
        <v>#N/A</v>
      </c>
      <c r="G7012" s="17" t="str">
        <f t="shared" si="327"/>
        <v>erro</v>
      </c>
      <c r="H7012" t="b">
        <f t="shared" si="328"/>
        <v>1</v>
      </c>
      <c r="I7012">
        <f t="shared" si="329"/>
        <v>1</v>
      </c>
    </row>
    <row r="7013" spans="1:9" x14ac:dyDescent="0.25">
      <c r="A7013" s="13" t="s">
        <v>9066</v>
      </c>
      <c r="B7013" s="13">
        <v>1</v>
      </c>
      <c r="C7013" s="20"/>
      <c r="F7013">
        <v>55.81</v>
      </c>
      <c r="G7013" s="17" t="str">
        <f t="shared" si="327"/>
        <v>erro</v>
      </c>
      <c r="H7013" t="b">
        <f t="shared" si="328"/>
        <v>1</v>
      </c>
      <c r="I7013">
        <f t="shared" si="329"/>
        <v>1</v>
      </c>
    </row>
    <row r="7014" spans="1:9" x14ac:dyDescent="0.25">
      <c r="A7014" s="13" t="s">
        <v>9067</v>
      </c>
      <c r="B7014" s="13">
        <v>1</v>
      </c>
      <c r="C7014" s="20"/>
      <c r="F7014">
        <v>55.81</v>
      </c>
      <c r="G7014" s="17" t="str">
        <f t="shared" si="327"/>
        <v>erro</v>
      </c>
      <c r="H7014" t="b">
        <f t="shared" si="328"/>
        <v>1</v>
      </c>
      <c r="I7014">
        <f t="shared" si="329"/>
        <v>1</v>
      </c>
    </row>
    <row r="7015" spans="1:9" x14ac:dyDescent="0.25">
      <c r="A7015" s="13" t="s">
        <v>9068</v>
      </c>
      <c r="B7015" s="13">
        <v>1</v>
      </c>
      <c r="C7015" s="20"/>
      <c r="F7015">
        <v>55.81</v>
      </c>
      <c r="G7015" s="17" t="str">
        <f t="shared" si="327"/>
        <v>erro</v>
      </c>
      <c r="H7015" t="b">
        <f t="shared" si="328"/>
        <v>1</v>
      </c>
      <c r="I7015">
        <f t="shared" si="329"/>
        <v>1</v>
      </c>
    </row>
    <row r="7016" spans="1:9" x14ac:dyDescent="0.25">
      <c r="A7016" s="13" t="s">
        <v>9069</v>
      </c>
      <c r="B7016" s="13">
        <v>1</v>
      </c>
      <c r="C7016" s="20"/>
      <c r="F7016">
        <v>55.81</v>
      </c>
      <c r="G7016" s="17" t="str">
        <f t="shared" si="327"/>
        <v>erro</v>
      </c>
      <c r="H7016" t="b">
        <f t="shared" si="328"/>
        <v>1</v>
      </c>
      <c r="I7016">
        <f t="shared" si="329"/>
        <v>1</v>
      </c>
    </row>
    <row r="7017" spans="1:9" x14ac:dyDescent="0.25">
      <c r="A7017" s="13" t="s">
        <v>9070</v>
      </c>
      <c r="B7017" s="13">
        <v>1</v>
      </c>
      <c r="C7017" s="20"/>
      <c r="F7017">
        <v>55.81</v>
      </c>
      <c r="G7017" s="17" t="str">
        <f t="shared" si="327"/>
        <v>erro</v>
      </c>
      <c r="H7017" t="b">
        <f t="shared" si="328"/>
        <v>1</v>
      </c>
      <c r="I7017">
        <f t="shared" si="329"/>
        <v>1</v>
      </c>
    </row>
    <row r="7018" spans="1:9" x14ac:dyDescent="0.25">
      <c r="A7018" s="13" t="s">
        <v>9071</v>
      </c>
      <c r="B7018" s="13">
        <v>1</v>
      </c>
      <c r="C7018" s="20"/>
      <c r="F7018">
        <v>55.81</v>
      </c>
      <c r="G7018" s="17" t="str">
        <f t="shared" si="327"/>
        <v>erro</v>
      </c>
      <c r="H7018" t="b">
        <f t="shared" si="328"/>
        <v>1</v>
      </c>
      <c r="I7018">
        <f t="shared" si="329"/>
        <v>1</v>
      </c>
    </row>
    <row r="7019" spans="1:9" x14ac:dyDescent="0.25">
      <c r="A7019" s="13" t="s">
        <v>9072</v>
      </c>
      <c r="B7019" s="13">
        <v>1</v>
      </c>
      <c r="C7019" s="20"/>
      <c r="F7019">
        <v>55.81</v>
      </c>
      <c r="G7019" s="17" t="str">
        <f t="shared" si="327"/>
        <v>erro</v>
      </c>
      <c r="H7019" t="b">
        <f t="shared" si="328"/>
        <v>1</v>
      </c>
      <c r="I7019">
        <f t="shared" si="329"/>
        <v>1</v>
      </c>
    </row>
    <row r="7020" spans="1:9" x14ac:dyDescent="0.25">
      <c r="A7020" s="13" t="s">
        <v>9073</v>
      </c>
      <c r="B7020" s="13">
        <v>1</v>
      </c>
      <c r="C7020" s="20"/>
      <c r="F7020">
        <v>55.81</v>
      </c>
      <c r="G7020" s="17" t="str">
        <f t="shared" si="327"/>
        <v>erro</v>
      </c>
      <c r="H7020" t="b">
        <f t="shared" si="328"/>
        <v>1</v>
      </c>
      <c r="I7020">
        <f t="shared" si="329"/>
        <v>1</v>
      </c>
    </row>
    <row r="7021" spans="1:9" x14ac:dyDescent="0.25">
      <c r="A7021" s="13" t="s">
        <v>9074</v>
      </c>
      <c r="B7021" s="13">
        <v>1</v>
      </c>
      <c r="C7021" s="20"/>
      <c r="F7021">
        <v>55.81</v>
      </c>
      <c r="G7021" s="17" t="str">
        <f t="shared" si="327"/>
        <v>erro</v>
      </c>
      <c r="H7021" t="b">
        <f t="shared" si="328"/>
        <v>1</v>
      </c>
      <c r="I7021">
        <f t="shared" si="329"/>
        <v>1</v>
      </c>
    </row>
    <row r="7022" spans="1:9" x14ac:dyDescent="0.25">
      <c r="A7022" s="13" t="s">
        <v>9075</v>
      </c>
      <c r="B7022" s="13" t="s">
        <v>21011</v>
      </c>
      <c r="C7022" s="20"/>
      <c r="F7022">
        <v>55.81</v>
      </c>
      <c r="G7022" s="17" t="str">
        <f t="shared" si="327"/>
        <v>erro</v>
      </c>
      <c r="H7022" t="b">
        <f t="shared" si="328"/>
        <v>1</v>
      </c>
      <c r="I7022">
        <f t="shared" si="329"/>
        <v>1</v>
      </c>
    </row>
    <row r="7023" spans="1:9" x14ac:dyDescent="0.25">
      <c r="A7023" s="13" t="s">
        <v>9076</v>
      </c>
      <c r="B7023" s="13">
        <v>1</v>
      </c>
      <c r="C7023" s="20"/>
      <c r="F7023">
        <v>55.81</v>
      </c>
      <c r="G7023" s="17" t="str">
        <f t="shared" si="327"/>
        <v>erro</v>
      </c>
      <c r="H7023" t="b">
        <f t="shared" si="328"/>
        <v>1</v>
      </c>
      <c r="I7023">
        <f t="shared" si="329"/>
        <v>1</v>
      </c>
    </row>
    <row r="7024" spans="1:9" x14ac:dyDescent="0.25">
      <c r="A7024" s="13" t="s">
        <v>9077</v>
      </c>
      <c r="B7024" s="13">
        <v>1</v>
      </c>
      <c r="C7024" s="20"/>
      <c r="F7024">
        <v>55.81</v>
      </c>
      <c r="G7024" s="17" t="str">
        <f t="shared" si="327"/>
        <v>erro</v>
      </c>
      <c r="H7024" t="b">
        <f t="shared" si="328"/>
        <v>1</v>
      </c>
      <c r="I7024">
        <f t="shared" si="329"/>
        <v>1</v>
      </c>
    </row>
    <row r="7025" spans="1:9" x14ac:dyDescent="0.25">
      <c r="A7025" s="13" t="s">
        <v>9078</v>
      </c>
      <c r="B7025" s="13">
        <v>1</v>
      </c>
      <c r="C7025" s="20"/>
      <c r="F7025">
        <v>55.81</v>
      </c>
      <c r="G7025" s="17" t="str">
        <f t="shared" si="327"/>
        <v>erro</v>
      </c>
      <c r="H7025" t="b">
        <f t="shared" si="328"/>
        <v>1</v>
      </c>
      <c r="I7025">
        <f t="shared" si="329"/>
        <v>1</v>
      </c>
    </row>
    <row r="7026" spans="1:9" x14ac:dyDescent="0.25">
      <c r="A7026" s="13" t="s">
        <v>9079</v>
      </c>
      <c r="B7026" s="13">
        <v>1</v>
      </c>
      <c r="C7026" s="20"/>
      <c r="F7026">
        <v>55.81</v>
      </c>
      <c r="G7026" s="17" t="str">
        <f t="shared" si="327"/>
        <v>erro</v>
      </c>
      <c r="H7026" t="b">
        <f t="shared" si="328"/>
        <v>1</v>
      </c>
      <c r="I7026">
        <f t="shared" si="329"/>
        <v>1</v>
      </c>
    </row>
    <row r="7027" spans="1:9" x14ac:dyDescent="0.25">
      <c r="A7027" s="13" t="s">
        <v>9080</v>
      </c>
      <c r="B7027" s="13">
        <v>1</v>
      </c>
      <c r="C7027" s="20"/>
      <c r="F7027">
        <v>55.81</v>
      </c>
      <c r="G7027" s="17" t="str">
        <f t="shared" si="327"/>
        <v>erro</v>
      </c>
      <c r="H7027" t="b">
        <f t="shared" si="328"/>
        <v>1</v>
      </c>
      <c r="I7027">
        <f t="shared" si="329"/>
        <v>1</v>
      </c>
    </row>
    <row r="7028" spans="1:9" x14ac:dyDescent="0.25">
      <c r="A7028" s="13" t="s">
        <v>9081</v>
      </c>
      <c r="B7028" s="13">
        <v>1</v>
      </c>
      <c r="C7028" s="20"/>
      <c r="F7028" t="e">
        <v>#N/A</v>
      </c>
      <c r="G7028" s="17" t="str">
        <f t="shared" si="327"/>
        <v>erro</v>
      </c>
      <c r="H7028" t="b">
        <f t="shared" si="328"/>
        <v>1</v>
      </c>
      <c r="I7028">
        <f t="shared" si="329"/>
        <v>1</v>
      </c>
    </row>
    <row r="7029" spans="1:9" x14ac:dyDescent="0.25">
      <c r="A7029" s="13" t="s">
        <v>9087</v>
      </c>
      <c r="B7029" s="13">
        <v>1</v>
      </c>
      <c r="C7029" s="20"/>
      <c r="F7029">
        <v>40.950000000000003</v>
      </c>
      <c r="G7029" s="17" t="str">
        <f t="shared" si="327"/>
        <v>erro</v>
      </c>
      <c r="H7029" t="b">
        <f t="shared" si="328"/>
        <v>1</v>
      </c>
      <c r="I7029">
        <f t="shared" si="329"/>
        <v>1</v>
      </c>
    </row>
    <row r="7030" spans="1:9" x14ac:dyDescent="0.25">
      <c r="A7030" s="13" t="s">
        <v>9088</v>
      </c>
      <c r="B7030" s="13">
        <v>1</v>
      </c>
      <c r="C7030" s="20"/>
      <c r="F7030">
        <v>40.950000000000003</v>
      </c>
      <c r="G7030" s="17" t="str">
        <f t="shared" si="327"/>
        <v>erro</v>
      </c>
      <c r="H7030" t="b">
        <f t="shared" si="328"/>
        <v>1</v>
      </c>
      <c r="I7030">
        <f t="shared" si="329"/>
        <v>1</v>
      </c>
    </row>
    <row r="7031" spans="1:9" x14ac:dyDescent="0.25">
      <c r="A7031" s="13" t="s">
        <v>9089</v>
      </c>
      <c r="B7031" s="13">
        <v>1</v>
      </c>
      <c r="C7031" s="20"/>
      <c r="F7031">
        <v>29</v>
      </c>
      <c r="G7031" s="17" t="str">
        <f t="shared" si="327"/>
        <v>erro</v>
      </c>
      <c r="H7031" t="b">
        <f t="shared" si="328"/>
        <v>1</v>
      </c>
      <c r="I7031">
        <f t="shared" si="329"/>
        <v>1</v>
      </c>
    </row>
    <row r="7032" spans="1:9" x14ac:dyDescent="0.25">
      <c r="A7032" s="13" t="s">
        <v>9090</v>
      </c>
      <c r="B7032" s="13">
        <v>1</v>
      </c>
      <c r="C7032" s="20"/>
      <c r="F7032">
        <v>29</v>
      </c>
      <c r="G7032" s="17" t="str">
        <f t="shared" si="327"/>
        <v>erro</v>
      </c>
      <c r="H7032" t="b">
        <f t="shared" si="328"/>
        <v>1</v>
      </c>
      <c r="I7032">
        <f t="shared" si="329"/>
        <v>1</v>
      </c>
    </row>
    <row r="7033" spans="1:9" x14ac:dyDescent="0.25">
      <c r="A7033" s="13" t="s">
        <v>9091</v>
      </c>
      <c r="B7033" s="13" t="s">
        <v>21042</v>
      </c>
      <c r="C7033" s="20"/>
      <c r="F7033">
        <v>29</v>
      </c>
      <c r="G7033" s="17" t="str">
        <f t="shared" si="327"/>
        <v>erro</v>
      </c>
      <c r="H7033" t="b">
        <f t="shared" si="328"/>
        <v>1</v>
      </c>
      <c r="I7033">
        <f t="shared" si="329"/>
        <v>1</v>
      </c>
    </row>
    <row r="7034" spans="1:9" x14ac:dyDescent="0.25">
      <c r="A7034" s="13" t="s">
        <v>9092</v>
      </c>
      <c r="B7034" s="13">
        <v>1</v>
      </c>
      <c r="C7034" s="20"/>
      <c r="F7034">
        <v>29</v>
      </c>
      <c r="G7034" s="17" t="str">
        <f t="shared" si="327"/>
        <v>erro</v>
      </c>
      <c r="H7034" t="b">
        <f t="shared" si="328"/>
        <v>1</v>
      </c>
      <c r="I7034">
        <f t="shared" si="329"/>
        <v>1</v>
      </c>
    </row>
    <row r="7035" spans="1:9" x14ac:dyDescent="0.25">
      <c r="A7035" s="13" t="s">
        <v>9093</v>
      </c>
      <c r="B7035" s="13">
        <v>1</v>
      </c>
      <c r="C7035" s="20"/>
      <c r="F7035">
        <v>29</v>
      </c>
      <c r="G7035" s="17" t="str">
        <f t="shared" si="327"/>
        <v>erro</v>
      </c>
      <c r="H7035" t="b">
        <f t="shared" si="328"/>
        <v>1</v>
      </c>
      <c r="I7035">
        <f t="shared" si="329"/>
        <v>1</v>
      </c>
    </row>
    <row r="7036" spans="1:9" x14ac:dyDescent="0.25">
      <c r="A7036" s="13" t="s">
        <v>9094</v>
      </c>
      <c r="B7036" s="13">
        <v>1</v>
      </c>
      <c r="C7036" s="20"/>
      <c r="F7036">
        <v>29</v>
      </c>
      <c r="G7036" s="17" t="str">
        <f t="shared" si="327"/>
        <v>erro</v>
      </c>
      <c r="H7036" t="b">
        <f t="shared" si="328"/>
        <v>1</v>
      </c>
      <c r="I7036">
        <f t="shared" si="329"/>
        <v>1</v>
      </c>
    </row>
    <row r="7037" spans="1:9" x14ac:dyDescent="0.25">
      <c r="A7037" s="13" t="s">
        <v>9095</v>
      </c>
      <c r="B7037" s="13">
        <v>1</v>
      </c>
      <c r="C7037" s="20"/>
      <c r="F7037">
        <v>29</v>
      </c>
      <c r="G7037" s="17" t="str">
        <f t="shared" si="327"/>
        <v>erro</v>
      </c>
      <c r="H7037" t="b">
        <f t="shared" si="328"/>
        <v>1</v>
      </c>
      <c r="I7037">
        <f t="shared" si="329"/>
        <v>1</v>
      </c>
    </row>
    <row r="7038" spans="1:9" x14ac:dyDescent="0.25">
      <c r="A7038" s="13" t="s">
        <v>9096</v>
      </c>
      <c r="B7038" s="13">
        <v>1</v>
      </c>
      <c r="C7038" s="20"/>
      <c r="F7038">
        <v>29</v>
      </c>
      <c r="G7038" s="17" t="str">
        <f t="shared" si="327"/>
        <v>erro</v>
      </c>
      <c r="H7038" t="b">
        <f t="shared" si="328"/>
        <v>1</v>
      </c>
      <c r="I7038">
        <f t="shared" si="329"/>
        <v>1</v>
      </c>
    </row>
    <row r="7039" spans="1:9" x14ac:dyDescent="0.25">
      <c r="A7039" s="13" t="s">
        <v>9097</v>
      </c>
      <c r="B7039" s="13">
        <v>1</v>
      </c>
      <c r="C7039" s="20"/>
      <c r="F7039">
        <v>29</v>
      </c>
      <c r="G7039" s="17" t="str">
        <f t="shared" si="327"/>
        <v>erro</v>
      </c>
      <c r="H7039" t="b">
        <f t="shared" si="328"/>
        <v>1</v>
      </c>
      <c r="I7039">
        <f t="shared" si="329"/>
        <v>1</v>
      </c>
    </row>
    <row r="7040" spans="1:9" x14ac:dyDescent="0.25">
      <c r="A7040" s="13" t="s">
        <v>9098</v>
      </c>
      <c r="B7040" s="13">
        <v>1</v>
      </c>
      <c r="C7040" s="20"/>
      <c r="F7040">
        <v>29</v>
      </c>
      <c r="G7040" s="17" t="str">
        <f t="shared" si="327"/>
        <v>erro</v>
      </c>
      <c r="H7040" t="b">
        <f t="shared" si="328"/>
        <v>1</v>
      </c>
      <c r="I7040">
        <f t="shared" si="329"/>
        <v>1</v>
      </c>
    </row>
    <row r="7041" spans="1:9" x14ac:dyDescent="0.25">
      <c r="A7041" s="13" t="s">
        <v>9099</v>
      </c>
      <c r="B7041" s="13">
        <v>1</v>
      </c>
      <c r="C7041" s="20"/>
      <c r="F7041">
        <v>29</v>
      </c>
      <c r="G7041" s="17" t="str">
        <f t="shared" si="327"/>
        <v>erro</v>
      </c>
      <c r="H7041" t="b">
        <f t="shared" si="328"/>
        <v>1</v>
      </c>
      <c r="I7041">
        <f t="shared" si="329"/>
        <v>1</v>
      </c>
    </row>
    <row r="7042" spans="1:9" x14ac:dyDescent="0.25">
      <c r="A7042" s="13" t="s">
        <v>9100</v>
      </c>
      <c r="B7042" s="13" t="s">
        <v>21014</v>
      </c>
      <c r="C7042" s="20"/>
      <c r="F7042">
        <v>29</v>
      </c>
      <c r="G7042" s="17" t="str">
        <f t="shared" si="327"/>
        <v>erro</v>
      </c>
      <c r="H7042" t="b">
        <f t="shared" si="328"/>
        <v>1</v>
      </c>
      <c r="I7042">
        <f t="shared" si="329"/>
        <v>1</v>
      </c>
    </row>
    <row r="7043" spans="1:9" x14ac:dyDescent="0.25">
      <c r="A7043" s="13" t="s">
        <v>9101</v>
      </c>
      <c r="B7043" s="13">
        <v>1</v>
      </c>
      <c r="C7043" s="20"/>
      <c r="F7043">
        <v>1632.82</v>
      </c>
      <c r="G7043" s="17" t="str">
        <f t="shared" ref="G7043:G7106" si="330">IF(C7043=D7043,"erro","ok")</f>
        <v>erro</v>
      </c>
      <c r="H7043" t="b">
        <f t="shared" ref="H7043:H7106" si="331">OR(C7043=D7043,D7043=E7043,C7043=E7043)</f>
        <v>1</v>
      </c>
      <c r="I7043">
        <f t="shared" ref="I7043:I7106" si="332">IF(D7043&lt;&gt;"",D7043,1)</f>
        <v>1</v>
      </c>
    </row>
    <row r="7044" spans="1:9" x14ac:dyDescent="0.25">
      <c r="A7044" s="13" t="s">
        <v>9107</v>
      </c>
      <c r="B7044" s="13">
        <v>1</v>
      </c>
      <c r="C7044" s="20"/>
      <c r="F7044">
        <v>1613.61</v>
      </c>
      <c r="G7044" s="17" t="str">
        <f t="shared" si="330"/>
        <v>erro</v>
      </c>
      <c r="H7044" t="b">
        <f t="shared" si="331"/>
        <v>1</v>
      </c>
      <c r="I7044">
        <f t="shared" si="332"/>
        <v>1</v>
      </c>
    </row>
    <row r="7045" spans="1:9" x14ac:dyDescent="0.25">
      <c r="A7045" s="13" t="s">
        <v>9108</v>
      </c>
      <c r="B7045" s="13">
        <v>1</v>
      </c>
      <c r="C7045" s="20"/>
      <c r="F7045">
        <v>956.96</v>
      </c>
      <c r="G7045" s="17" t="str">
        <f t="shared" si="330"/>
        <v>erro</v>
      </c>
      <c r="H7045" t="b">
        <f t="shared" si="331"/>
        <v>1</v>
      </c>
      <c r="I7045">
        <f t="shared" si="332"/>
        <v>1</v>
      </c>
    </row>
    <row r="7046" spans="1:9" x14ac:dyDescent="0.25">
      <c r="A7046" s="13" t="s">
        <v>9116</v>
      </c>
      <c r="B7046" s="13" t="s">
        <v>21087</v>
      </c>
      <c r="C7046" s="20"/>
      <c r="D7046" s="21">
        <v>104</v>
      </c>
      <c r="F7046">
        <v>47.52</v>
      </c>
      <c r="G7046" s="17" t="str">
        <f t="shared" si="330"/>
        <v>ok</v>
      </c>
      <c r="H7046" t="b">
        <f t="shared" si="331"/>
        <v>1</v>
      </c>
      <c r="I7046">
        <f t="shared" si="332"/>
        <v>104</v>
      </c>
    </row>
    <row r="7047" spans="1:9" x14ac:dyDescent="0.25">
      <c r="A7047" s="13" t="s">
        <v>9117</v>
      </c>
      <c r="B7047" s="13">
        <v>1</v>
      </c>
      <c r="C7047" s="20"/>
      <c r="F7047">
        <v>100.54</v>
      </c>
      <c r="G7047" s="17" t="str">
        <f t="shared" si="330"/>
        <v>erro</v>
      </c>
      <c r="H7047" t="b">
        <f t="shared" si="331"/>
        <v>1</v>
      </c>
      <c r="I7047">
        <f t="shared" si="332"/>
        <v>1</v>
      </c>
    </row>
    <row r="7048" spans="1:9" x14ac:dyDescent="0.25">
      <c r="A7048" s="13" t="s">
        <v>9118</v>
      </c>
      <c r="B7048" s="13">
        <v>1</v>
      </c>
      <c r="C7048" s="20"/>
      <c r="F7048">
        <v>14.4</v>
      </c>
      <c r="G7048" s="17" t="str">
        <f t="shared" si="330"/>
        <v>erro</v>
      </c>
      <c r="H7048" t="b">
        <f t="shared" si="331"/>
        <v>1</v>
      </c>
      <c r="I7048">
        <f t="shared" si="332"/>
        <v>1</v>
      </c>
    </row>
    <row r="7049" spans="1:9" x14ac:dyDescent="0.25">
      <c r="A7049" s="13" t="s">
        <v>9119</v>
      </c>
      <c r="B7049" s="13" t="s">
        <v>21063</v>
      </c>
      <c r="C7049" s="20"/>
      <c r="F7049">
        <v>0.31</v>
      </c>
      <c r="G7049" s="17" t="str">
        <f t="shared" si="330"/>
        <v>erro</v>
      </c>
      <c r="H7049" t="b">
        <f t="shared" si="331"/>
        <v>1</v>
      </c>
      <c r="I7049">
        <f t="shared" si="332"/>
        <v>1</v>
      </c>
    </row>
    <row r="7050" spans="1:9" x14ac:dyDescent="0.25">
      <c r="A7050" s="13" t="s">
        <v>9120</v>
      </c>
      <c r="B7050" s="13" t="s">
        <v>21017</v>
      </c>
      <c r="C7050" s="20"/>
      <c r="F7050">
        <v>0.1</v>
      </c>
      <c r="G7050" s="17" t="str">
        <f t="shared" si="330"/>
        <v>erro</v>
      </c>
      <c r="H7050" t="b">
        <f t="shared" si="331"/>
        <v>1</v>
      </c>
      <c r="I7050">
        <f t="shared" si="332"/>
        <v>1</v>
      </c>
    </row>
    <row r="7051" spans="1:9" x14ac:dyDescent="0.25">
      <c r="A7051" s="13" t="s">
        <v>9121</v>
      </c>
      <c r="B7051" s="13">
        <v>1</v>
      </c>
      <c r="C7051" s="20"/>
      <c r="F7051">
        <v>38.299999999999997</v>
      </c>
      <c r="G7051" s="17" t="str">
        <f t="shared" si="330"/>
        <v>erro</v>
      </c>
      <c r="H7051" t="b">
        <f t="shared" si="331"/>
        <v>1</v>
      </c>
      <c r="I7051">
        <f t="shared" si="332"/>
        <v>1</v>
      </c>
    </row>
    <row r="7052" spans="1:9" x14ac:dyDescent="0.25">
      <c r="A7052" s="13" t="s">
        <v>9122</v>
      </c>
      <c r="B7052" s="13" t="s">
        <v>21026</v>
      </c>
      <c r="C7052" s="20"/>
      <c r="F7052">
        <v>38.72</v>
      </c>
      <c r="G7052" s="17" t="str">
        <f t="shared" si="330"/>
        <v>erro</v>
      </c>
      <c r="H7052" t="b">
        <f t="shared" si="331"/>
        <v>1</v>
      </c>
      <c r="I7052">
        <f t="shared" si="332"/>
        <v>1</v>
      </c>
    </row>
    <row r="7053" spans="1:9" x14ac:dyDescent="0.25">
      <c r="A7053" s="13" t="s">
        <v>9123</v>
      </c>
      <c r="B7053" s="13">
        <v>1</v>
      </c>
      <c r="C7053" s="20"/>
      <c r="F7053">
        <v>24.4</v>
      </c>
      <c r="G7053" s="17" t="str">
        <f t="shared" si="330"/>
        <v>erro</v>
      </c>
      <c r="H7053" t="b">
        <f t="shared" si="331"/>
        <v>1</v>
      </c>
      <c r="I7053">
        <f t="shared" si="332"/>
        <v>1</v>
      </c>
    </row>
    <row r="7054" spans="1:9" x14ac:dyDescent="0.25">
      <c r="A7054" s="13" t="s">
        <v>9124</v>
      </c>
      <c r="B7054" s="13" t="s">
        <v>21052</v>
      </c>
      <c r="C7054" s="20"/>
      <c r="F7054">
        <v>49.44</v>
      </c>
      <c r="G7054" s="17" t="str">
        <f t="shared" si="330"/>
        <v>erro</v>
      </c>
      <c r="H7054" t="b">
        <f t="shared" si="331"/>
        <v>1</v>
      </c>
      <c r="I7054">
        <f t="shared" si="332"/>
        <v>1</v>
      </c>
    </row>
    <row r="7055" spans="1:9" x14ac:dyDescent="0.25">
      <c r="A7055" s="13" t="s">
        <v>9125</v>
      </c>
      <c r="B7055" s="13">
        <v>10</v>
      </c>
      <c r="C7055" s="20"/>
      <c r="F7055">
        <v>6.51</v>
      </c>
      <c r="G7055" s="17" t="str">
        <f t="shared" si="330"/>
        <v>erro</v>
      </c>
      <c r="H7055" t="b">
        <f t="shared" si="331"/>
        <v>1</v>
      </c>
      <c r="I7055">
        <f t="shared" si="332"/>
        <v>1</v>
      </c>
    </row>
    <row r="7056" spans="1:9" x14ac:dyDescent="0.25">
      <c r="A7056" s="13" t="s">
        <v>9126</v>
      </c>
      <c r="B7056" s="13" t="s">
        <v>21088</v>
      </c>
      <c r="C7056" s="20"/>
      <c r="F7056">
        <v>6.55</v>
      </c>
      <c r="G7056" s="17" t="str">
        <f t="shared" si="330"/>
        <v>erro</v>
      </c>
      <c r="H7056" t="b">
        <f t="shared" si="331"/>
        <v>1</v>
      </c>
      <c r="I7056">
        <f t="shared" si="332"/>
        <v>1</v>
      </c>
    </row>
    <row r="7057" spans="1:9" x14ac:dyDescent="0.25">
      <c r="A7057" s="13" t="s">
        <v>9128</v>
      </c>
      <c r="B7057" s="13">
        <v>1</v>
      </c>
      <c r="C7057" s="20"/>
      <c r="F7057">
        <v>6.84</v>
      </c>
      <c r="G7057" s="17" t="str">
        <f t="shared" si="330"/>
        <v>erro</v>
      </c>
      <c r="H7057" t="b">
        <f t="shared" si="331"/>
        <v>1</v>
      </c>
      <c r="I7057">
        <f t="shared" si="332"/>
        <v>1</v>
      </c>
    </row>
    <row r="7058" spans="1:9" x14ac:dyDescent="0.25">
      <c r="A7058" s="13" t="s">
        <v>9132</v>
      </c>
      <c r="B7058" s="13">
        <v>1</v>
      </c>
      <c r="C7058" s="20"/>
      <c r="F7058">
        <v>5.15</v>
      </c>
      <c r="G7058" s="17" t="str">
        <f t="shared" si="330"/>
        <v>erro</v>
      </c>
      <c r="H7058" t="b">
        <f t="shared" si="331"/>
        <v>1</v>
      </c>
      <c r="I7058">
        <f t="shared" si="332"/>
        <v>1</v>
      </c>
    </row>
    <row r="7059" spans="1:9" x14ac:dyDescent="0.25">
      <c r="A7059" s="13" t="s">
        <v>9133</v>
      </c>
      <c r="B7059" s="13" t="s">
        <v>21036</v>
      </c>
      <c r="C7059" s="20"/>
      <c r="D7059" s="21">
        <v>20</v>
      </c>
      <c r="F7059">
        <v>7.22</v>
      </c>
      <c r="G7059" s="17" t="str">
        <f t="shared" si="330"/>
        <v>ok</v>
      </c>
      <c r="H7059" t="b">
        <f t="shared" si="331"/>
        <v>1</v>
      </c>
      <c r="I7059">
        <f t="shared" si="332"/>
        <v>20</v>
      </c>
    </row>
    <row r="7060" spans="1:9" x14ac:dyDescent="0.25">
      <c r="A7060" s="13" t="s">
        <v>9134</v>
      </c>
      <c r="B7060" s="13">
        <v>10</v>
      </c>
      <c r="C7060" s="20"/>
      <c r="F7060">
        <v>7.22</v>
      </c>
      <c r="G7060" s="17" t="str">
        <f t="shared" si="330"/>
        <v>erro</v>
      </c>
      <c r="H7060" t="b">
        <f t="shared" si="331"/>
        <v>1</v>
      </c>
      <c r="I7060">
        <f t="shared" si="332"/>
        <v>1</v>
      </c>
    </row>
    <row r="7061" spans="1:9" x14ac:dyDescent="0.25">
      <c r="A7061" s="13" t="s">
        <v>9136</v>
      </c>
      <c r="B7061" s="13" t="s">
        <v>21012</v>
      </c>
      <c r="C7061" s="20"/>
      <c r="F7061">
        <v>404.13</v>
      </c>
      <c r="G7061" s="17" t="str">
        <f t="shared" si="330"/>
        <v>erro</v>
      </c>
      <c r="H7061" t="b">
        <f t="shared" si="331"/>
        <v>1</v>
      </c>
      <c r="I7061">
        <f t="shared" si="332"/>
        <v>1</v>
      </c>
    </row>
    <row r="7062" spans="1:9" x14ac:dyDescent="0.25">
      <c r="A7062" s="13" t="s">
        <v>9137</v>
      </c>
      <c r="B7062" s="13" t="s">
        <v>21012</v>
      </c>
      <c r="C7062" s="20"/>
      <c r="F7062">
        <v>454.5</v>
      </c>
      <c r="G7062" s="17" t="str">
        <f t="shared" si="330"/>
        <v>erro</v>
      </c>
      <c r="H7062" t="b">
        <f t="shared" si="331"/>
        <v>1</v>
      </c>
      <c r="I7062">
        <f t="shared" si="332"/>
        <v>1</v>
      </c>
    </row>
    <row r="7063" spans="1:9" x14ac:dyDescent="0.25">
      <c r="A7063" s="13" t="s">
        <v>9138</v>
      </c>
      <c r="B7063" s="13">
        <v>1</v>
      </c>
      <c r="C7063" s="20"/>
      <c r="F7063" t="e">
        <v>#N/A</v>
      </c>
      <c r="G7063" s="17" t="str">
        <f t="shared" si="330"/>
        <v>erro</v>
      </c>
      <c r="H7063" t="b">
        <f t="shared" si="331"/>
        <v>1</v>
      </c>
      <c r="I7063">
        <f t="shared" si="332"/>
        <v>1</v>
      </c>
    </row>
    <row r="7064" spans="1:9" x14ac:dyDescent="0.25">
      <c r="A7064" s="13" t="s">
        <v>9139</v>
      </c>
      <c r="B7064" s="13" t="s">
        <v>21012</v>
      </c>
      <c r="C7064" s="20"/>
      <c r="F7064">
        <v>338.92</v>
      </c>
      <c r="G7064" s="17" t="str">
        <f t="shared" si="330"/>
        <v>erro</v>
      </c>
      <c r="H7064" t="b">
        <f t="shared" si="331"/>
        <v>1</v>
      </c>
      <c r="I7064">
        <f t="shared" si="332"/>
        <v>1</v>
      </c>
    </row>
    <row r="7065" spans="1:9" x14ac:dyDescent="0.25">
      <c r="A7065" s="13" t="s">
        <v>9140</v>
      </c>
      <c r="B7065" s="13">
        <v>1</v>
      </c>
      <c r="C7065" s="20"/>
      <c r="F7065" t="e">
        <v>#N/A</v>
      </c>
      <c r="G7065" s="17" t="str">
        <f t="shared" si="330"/>
        <v>erro</v>
      </c>
      <c r="H7065" t="b">
        <f t="shared" si="331"/>
        <v>1</v>
      </c>
      <c r="I7065">
        <f t="shared" si="332"/>
        <v>1</v>
      </c>
    </row>
    <row r="7066" spans="1:9" x14ac:dyDescent="0.25">
      <c r="A7066" s="13" t="s">
        <v>9141</v>
      </c>
      <c r="B7066" s="13" t="s">
        <v>21012</v>
      </c>
      <c r="C7066" s="20"/>
      <c r="F7066">
        <v>404.13</v>
      </c>
      <c r="G7066" s="17" t="str">
        <f t="shared" si="330"/>
        <v>erro</v>
      </c>
      <c r="H7066" t="b">
        <f t="shared" si="331"/>
        <v>1</v>
      </c>
      <c r="I7066">
        <f t="shared" si="332"/>
        <v>1</v>
      </c>
    </row>
    <row r="7067" spans="1:9" x14ac:dyDescent="0.25">
      <c r="A7067" s="13" t="s">
        <v>9142</v>
      </c>
      <c r="B7067" s="13">
        <v>1</v>
      </c>
      <c r="C7067" s="20"/>
      <c r="F7067">
        <v>645.58000000000004</v>
      </c>
      <c r="G7067" s="17" t="str">
        <f t="shared" si="330"/>
        <v>erro</v>
      </c>
      <c r="H7067" t="b">
        <f t="shared" si="331"/>
        <v>1</v>
      </c>
      <c r="I7067">
        <f t="shared" si="332"/>
        <v>1</v>
      </c>
    </row>
    <row r="7068" spans="1:9" x14ac:dyDescent="0.25">
      <c r="A7068" s="13" t="s">
        <v>9143</v>
      </c>
      <c r="B7068" s="13" t="s">
        <v>21012</v>
      </c>
      <c r="C7068" s="20"/>
      <c r="F7068">
        <v>645.58000000000004</v>
      </c>
      <c r="G7068" s="17" t="str">
        <f t="shared" si="330"/>
        <v>erro</v>
      </c>
      <c r="H7068" t="b">
        <f t="shared" si="331"/>
        <v>1</v>
      </c>
      <c r="I7068">
        <f t="shared" si="332"/>
        <v>1</v>
      </c>
    </row>
    <row r="7069" spans="1:9" x14ac:dyDescent="0.25">
      <c r="A7069" s="13" t="s">
        <v>9144</v>
      </c>
      <c r="B7069" s="13" t="s">
        <v>21012</v>
      </c>
      <c r="C7069" s="20"/>
      <c r="F7069">
        <v>742.41</v>
      </c>
      <c r="G7069" s="17" t="str">
        <f t="shared" si="330"/>
        <v>erro</v>
      </c>
      <c r="H7069" t="b">
        <f t="shared" si="331"/>
        <v>1</v>
      </c>
      <c r="I7069">
        <f t="shared" si="332"/>
        <v>1</v>
      </c>
    </row>
    <row r="7070" spans="1:9" x14ac:dyDescent="0.25">
      <c r="A7070" s="13" t="s">
        <v>9145</v>
      </c>
      <c r="B7070" s="13">
        <v>1</v>
      </c>
      <c r="C7070" s="20"/>
      <c r="F7070">
        <v>984.66</v>
      </c>
      <c r="G7070" s="17" t="str">
        <f t="shared" si="330"/>
        <v>erro</v>
      </c>
      <c r="H7070" t="b">
        <f t="shared" si="331"/>
        <v>1</v>
      </c>
      <c r="I7070">
        <f t="shared" si="332"/>
        <v>1</v>
      </c>
    </row>
    <row r="7071" spans="1:9" x14ac:dyDescent="0.25">
      <c r="A7071" s="13" t="s">
        <v>9146</v>
      </c>
      <c r="B7071" s="13" t="s">
        <v>21012</v>
      </c>
      <c r="C7071" s="20"/>
      <c r="F7071">
        <v>984.66</v>
      </c>
      <c r="G7071" s="17" t="str">
        <f t="shared" si="330"/>
        <v>erro</v>
      </c>
      <c r="H7071" t="b">
        <f t="shared" si="331"/>
        <v>1</v>
      </c>
      <c r="I7071">
        <f t="shared" si="332"/>
        <v>1</v>
      </c>
    </row>
    <row r="7072" spans="1:9" x14ac:dyDescent="0.25">
      <c r="A7072" s="13" t="s">
        <v>9149</v>
      </c>
      <c r="B7072" s="13">
        <v>60</v>
      </c>
      <c r="C7072" s="20"/>
      <c r="F7072">
        <v>31.02</v>
      </c>
      <c r="G7072" s="17" t="str">
        <f t="shared" si="330"/>
        <v>erro</v>
      </c>
      <c r="H7072" t="b">
        <f t="shared" si="331"/>
        <v>1</v>
      </c>
      <c r="I7072">
        <f t="shared" si="332"/>
        <v>1</v>
      </c>
    </row>
    <row r="7073" spans="1:9" x14ac:dyDescent="0.25">
      <c r="A7073" s="13" t="s">
        <v>9150</v>
      </c>
      <c r="B7073" s="13" t="s">
        <v>21042</v>
      </c>
      <c r="C7073" s="20"/>
      <c r="D7073" s="21">
        <v>40</v>
      </c>
      <c r="F7073">
        <v>100.54</v>
      </c>
      <c r="G7073" s="17" t="str">
        <f t="shared" si="330"/>
        <v>ok</v>
      </c>
      <c r="H7073" t="b">
        <f t="shared" si="331"/>
        <v>1</v>
      </c>
      <c r="I7073">
        <f t="shared" si="332"/>
        <v>40</v>
      </c>
    </row>
    <row r="7074" spans="1:9" x14ac:dyDescent="0.25">
      <c r="A7074" s="13" t="s">
        <v>9152</v>
      </c>
      <c r="B7074" s="13">
        <v>1</v>
      </c>
      <c r="C7074" s="20"/>
      <c r="F7074">
        <v>10.5</v>
      </c>
      <c r="G7074" s="17" t="str">
        <f t="shared" si="330"/>
        <v>erro</v>
      </c>
      <c r="H7074" t="b">
        <f t="shared" si="331"/>
        <v>1</v>
      </c>
      <c r="I7074">
        <f t="shared" si="332"/>
        <v>1</v>
      </c>
    </row>
    <row r="7075" spans="1:9" x14ac:dyDescent="0.25">
      <c r="A7075" s="13" t="s">
        <v>9153</v>
      </c>
      <c r="B7075" s="13" t="s">
        <v>21049</v>
      </c>
      <c r="C7075" s="20"/>
      <c r="F7075">
        <v>4.0599999999999996</v>
      </c>
      <c r="G7075" s="17" t="str">
        <f t="shared" si="330"/>
        <v>erro</v>
      </c>
      <c r="H7075" t="b">
        <f t="shared" si="331"/>
        <v>1</v>
      </c>
      <c r="I7075">
        <f t="shared" si="332"/>
        <v>1</v>
      </c>
    </row>
    <row r="7076" spans="1:9" x14ac:dyDescent="0.25">
      <c r="A7076" s="13" t="s">
        <v>9154</v>
      </c>
      <c r="B7076" s="13" t="s">
        <v>20992</v>
      </c>
      <c r="C7076" s="20"/>
      <c r="D7076" s="21">
        <v>1000</v>
      </c>
      <c r="F7076">
        <v>0.3</v>
      </c>
      <c r="G7076" s="17" t="str">
        <f t="shared" si="330"/>
        <v>ok</v>
      </c>
      <c r="H7076" t="b">
        <f t="shared" si="331"/>
        <v>1</v>
      </c>
      <c r="I7076">
        <f t="shared" si="332"/>
        <v>1000</v>
      </c>
    </row>
    <row r="7077" spans="1:9" x14ac:dyDescent="0.25">
      <c r="A7077" s="13" t="s">
        <v>9155</v>
      </c>
      <c r="B7077" s="13">
        <v>1</v>
      </c>
      <c r="C7077" s="20"/>
      <c r="F7077" t="e">
        <v>#N/A</v>
      </c>
      <c r="G7077" s="17" t="str">
        <f t="shared" si="330"/>
        <v>erro</v>
      </c>
      <c r="H7077" t="b">
        <f t="shared" si="331"/>
        <v>1</v>
      </c>
      <c r="I7077">
        <f t="shared" si="332"/>
        <v>1</v>
      </c>
    </row>
    <row r="7078" spans="1:9" x14ac:dyDescent="0.25">
      <c r="A7078" s="13" t="s">
        <v>9156</v>
      </c>
      <c r="B7078" s="13">
        <v>100</v>
      </c>
      <c r="C7078" s="20"/>
      <c r="F7078">
        <v>2.85</v>
      </c>
      <c r="G7078" s="17" t="str">
        <f t="shared" si="330"/>
        <v>erro</v>
      </c>
      <c r="H7078" t="b">
        <f t="shared" si="331"/>
        <v>1</v>
      </c>
      <c r="I7078">
        <f t="shared" si="332"/>
        <v>1</v>
      </c>
    </row>
    <row r="7079" spans="1:9" x14ac:dyDescent="0.25">
      <c r="A7079" s="13" t="s">
        <v>9157</v>
      </c>
      <c r="B7079" s="13" t="s">
        <v>21023</v>
      </c>
      <c r="C7079" s="20"/>
      <c r="D7079" s="21">
        <v>300</v>
      </c>
      <c r="F7079">
        <v>2</v>
      </c>
      <c r="G7079" s="17" t="str">
        <f t="shared" si="330"/>
        <v>ok</v>
      </c>
      <c r="H7079" t="b">
        <f t="shared" si="331"/>
        <v>1</v>
      </c>
      <c r="I7079">
        <f t="shared" si="332"/>
        <v>300</v>
      </c>
    </row>
    <row r="7080" spans="1:9" x14ac:dyDescent="0.25">
      <c r="A7080" s="13" t="s">
        <v>9159</v>
      </c>
      <c r="B7080" s="13">
        <v>100</v>
      </c>
      <c r="C7080" s="20"/>
      <c r="F7080">
        <v>1.4</v>
      </c>
      <c r="G7080" s="17" t="str">
        <f t="shared" si="330"/>
        <v>erro</v>
      </c>
      <c r="H7080" t="b">
        <f t="shared" si="331"/>
        <v>1</v>
      </c>
      <c r="I7080">
        <f t="shared" si="332"/>
        <v>1</v>
      </c>
    </row>
    <row r="7081" spans="1:9" x14ac:dyDescent="0.25">
      <c r="A7081" s="13" t="s">
        <v>9160</v>
      </c>
      <c r="B7081" s="13">
        <v>72</v>
      </c>
      <c r="C7081" s="20"/>
      <c r="F7081">
        <v>22.5</v>
      </c>
      <c r="G7081" s="17" t="str">
        <f t="shared" si="330"/>
        <v>erro</v>
      </c>
      <c r="H7081" t="b">
        <f t="shared" si="331"/>
        <v>1</v>
      </c>
      <c r="I7081">
        <f t="shared" si="332"/>
        <v>1</v>
      </c>
    </row>
    <row r="7082" spans="1:9" x14ac:dyDescent="0.25">
      <c r="A7082" s="13" t="s">
        <v>9163</v>
      </c>
      <c r="B7082" s="13">
        <v>20</v>
      </c>
      <c r="C7082" s="20"/>
      <c r="F7082">
        <v>117.13</v>
      </c>
      <c r="G7082" s="17" t="str">
        <f t="shared" si="330"/>
        <v>erro</v>
      </c>
      <c r="H7082" t="b">
        <f t="shared" si="331"/>
        <v>1</v>
      </c>
      <c r="I7082">
        <f t="shared" si="332"/>
        <v>1</v>
      </c>
    </row>
    <row r="7083" spans="1:9" x14ac:dyDescent="0.25">
      <c r="A7083" s="13" t="s">
        <v>9164</v>
      </c>
      <c r="B7083" s="13" t="s">
        <v>21014</v>
      </c>
      <c r="C7083" s="20"/>
      <c r="F7083">
        <v>48.38</v>
      </c>
      <c r="G7083" s="17" t="str">
        <f t="shared" si="330"/>
        <v>erro</v>
      </c>
      <c r="H7083" t="b">
        <f t="shared" si="331"/>
        <v>1</v>
      </c>
      <c r="I7083">
        <f t="shared" si="332"/>
        <v>1</v>
      </c>
    </row>
    <row r="7084" spans="1:9" x14ac:dyDescent="0.25">
      <c r="A7084" s="13" t="s">
        <v>9166</v>
      </c>
      <c r="B7084" s="13">
        <v>10</v>
      </c>
      <c r="C7084" s="20"/>
      <c r="F7084">
        <v>13.19</v>
      </c>
      <c r="G7084" s="17" t="str">
        <f t="shared" si="330"/>
        <v>erro</v>
      </c>
      <c r="H7084" t="b">
        <f t="shared" si="331"/>
        <v>1</v>
      </c>
      <c r="I7084">
        <f t="shared" si="332"/>
        <v>1</v>
      </c>
    </row>
    <row r="7085" spans="1:9" x14ac:dyDescent="0.25">
      <c r="A7085" s="13" t="s">
        <v>9167</v>
      </c>
      <c r="B7085" s="13">
        <v>25</v>
      </c>
      <c r="C7085" s="20"/>
      <c r="F7085">
        <v>17.5</v>
      </c>
      <c r="G7085" s="17" t="str">
        <f t="shared" si="330"/>
        <v>erro</v>
      </c>
      <c r="H7085" t="b">
        <f t="shared" si="331"/>
        <v>1</v>
      </c>
      <c r="I7085">
        <f t="shared" si="332"/>
        <v>1</v>
      </c>
    </row>
    <row r="7086" spans="1:9" x14ac:dyDescent="0.25">
      <c r="A7086" s="13" t="s">
        <v>9169</v>
      </c>
      <c r="B7086" s="13" t="s">
        <v>21036</v>
      </c>
      <c r="C7086" s="20"/>
      <c r="F7086">
        <v>80.06</v>
      </c>
      <c r="G7086" s="17" t="str">
        <f t="shared" si="330"/>
        <v>erro</v>
      </c>
      <c r="H7086" t="b">
        <f t="shared" si="331"/>
        <v>1</v>
      </c>
      <c r="I7086">
        <f t="shared" si="332"/>
        <v>1</v>
      </c>
    </row>
    <row r="7087" spans="1:9" x14ac:dyDescent="0.25">
      <c r="A7087" s="13" t="s">
        <v>9170</v>
      </c>
      <c r="B7087" s="13" t="s">
        <v>21036</v>
      </c>
      <c r="C7087" s="20"/>
      <c r="F7087">
        <v>16</v>
      </c>
      <c r="G7087" s="17" t="str">
        <f t="shared" si="330"/>
        <v>erro</v>
      </c>
      <c r="H7087" t="b">
        <f t="shared" si="331"/>
        <v>1</v>
      </c>
      <c r="I7087">
        <f t="shared" si="332"/>
        <v>1</v>
      </c>
    </row>
    <row r="7088" spans="1:9" x14ac:dyDescent="0.25">
      <c r="A7088" s="13" t="s">
        <v>9172</v>
      </c>
      <c r="B7088" s="13">
        <v>1</v>
      </c>
      <c r="C7088" s="20"/>
      <c r="F7088">
        <v>20.8</v>
      </c>
      <c r="G7088" s="17" t="str">
        <f t="shared" si="330"/>
        <v>erro</v>
      </c>
      <c r="H7088" t="b">
        <f t="shared" si="331"/>
        <v>1</v>
      </c>
      <c r="I7088">
        <f t="shared" si="332"/>
        <v>1</v>
      </c>
    </row>
    <row r="7089" spans="1:9" x14ac:dyDescent="0.25">
      <c r="A7089" s="13" t="s">
        <v>9173</v>
      </c>
      <c r="B7089" s="13">
        <v>20</v>
      </c>
      <c r="C7089" s="20"/>
      <c r="F7089">
        <v>28.55</v>
      </c>
      <c r="G7089" s="17" t="str">
        <f t="shared" si="330"/>
        <v>erro</v>
      </c>
      <c r="H7089" t="b">
        <f t="shared" si="331"/>
        <v>1</v>
      </c>
      <c r="I7089">
        <f t="shared" si="332"/>
        <v>1</v>
      </c>
    </row>
    <row r="7090" spans="1:9" x14ac:dyDescent="0.25">
      <c r="A7090" s="13" t="s">
        <v>197</v>
      </c>
      <c r="B7090" s="13">
        <v>1</v>
      </c>
      <c r="C7090" s="20"/>
      <c r="F7090">
        <v>6.8</v>
      </c>
      <c r="G7090" s="17" t="str">
        <f t="shared" si="330"/>
        <v>erro</v>
      </c>
      <c r="H7090" t="b">
        <f t="shared" si="331"/>
        <v>1</v>
      </c>
      <c r="I7090">
        <f t="shared" si="332"/>
        <v>1</v>
      </c>
    </row>
    <row r="7091" spans="1:9" x14ac:dyDescent="0.25">
      <c r="A7091" s="13" t="s">
        <v>9174</v>
      </c>
      <c r="B7091" s="13">
        <v>1</v>
      </c>
      <c r="C7091" s="20"/>
      <c r="F7091" t="e">
        <v>#N/A</v>
      </c>
      <c r="G7091" s="17" t="str">
        <f t="shared" si="330"/>
        <v>erro</v>
      </c>
      <c r="H7091" t="b">
        <f t="shared" si="331"/>
        <v>1</v>
      </c>
      <c r="I7091">
        <f t="shared" si="332"/>
        <v>1</v>
      </c>
    </row>
    <row r="7092" spans="1:9" x14ac:dyDescent="0.25">
      <c r="A7092" s="13" t="s">
        <v>9179</v>
      </c>
      <c r="B7092" s="13">
        <v>10</v>
      </c>
      <c r="C7092" s="20"/>
      <c r="F7092">
        <v>22.44</v>
      </c>
      <c r="G7092" s="17" t="str">
        <f t="shared" si="330"/>
        <v>erro</v>
      </c>
      <c r="H7092" t="b">
        <f t="shared" si="331"/>
        <v>1</v>
      </c>
      <c r="I7092">
        <f t="shared" si="332"/>
        <v>1</v>
      </c>
    </row>
    <row r="7093" spans="1:9" x14ac:dyDescent="0.25">
      <c r="A7093" s="13" t="s">
        <v>9180</v>
      </c>
      <c r="B7093" s="13">
        <v>15</v>
      </c>
      <c r="C7093" s="20"/>
      <c r="F7093">
        <v>32.31</v>
      </c>
      <c r="G7093" s="17" t="str">
        <f t="shared" si="330"/>
        <v>erro</v>
      </c>
      <c r="H7093" t="b">
        <f t="shared" si="331"/>
        <v>1</v>
      </c>
      <c r="I7093">
        <f t="shared" si="332"/>
        <v>1</v>
      </c>
    </row>
    <row r="7094" spans="1:9" x14ac:dyDescent="0.25">
      <c r="A7094" s="13" t="s">
        <v>9181</v>
      </c>
      <c r="B7094" s="13">
        <v>30</v>
      </c>
      <c r="C7094" s="20"/>
      <c r="F7094">
        <v>32.31</v>
      </c>
      <c r="G7094" s="17" t="str">
        <f t="shared" si="330"/>
        <v>erro</v>
      </c>
      <c r="H7094" t="b">
        <f t="shared" si="331"/>
        <v>1</v>
      </c>
      <c r="I7094">
        <f t="shared" si="332"/>
        <v>1</v>
      </c>
    </row>
    <row r="7095" spans="1:9" x14ac:dyDescent="0.25">
      <c r="A7095" s="13" t="s">
        <v>9182</v>
      </c>
      <c r="B7095" s="13">
        <v>30</v>
      </c>
      <c r="C7095" s="20"/>
      <c r="F7095">
        <v>32.31</v>
      </c>
      <c r="G7095" s="17" t="str">
        <f t="shared" si="330"/>
        <v>erro</v>
      </c>
      <c r="H7095" t="b">
        <f t="shared" si="331"/>
        <v>1</v>
      </c>
      <c r="I7095">
        <f t="shared" si="332"/>
        <v>1</v>
      </c>
    </row>
    <row r="7096" spans="1:9" x14ac:dyDescent="0.25">
      <c r="A7096" s="13" t="s">
        <v>198</v>
      </c>
      <c r="B7096" s="13" t="s">
        <v>21014</v>
      </c>
      <c r="C7096" s="20"/>
      <c r="F7096">
        <v>5.16</v>
      </c>
      <c r="G7096" s="17" t="str">
        <f t="shared" si="330"/>
        <v>erro</v>
      </c>
      <c r="H7096" t="b">
        <f t="shared" si="331"/>
        <v>1</v>
      </c>
      <c r="I7096">
        <f t="shared" si="332"/>
        <v>1</v>
      </c>
    </row>
    <row r="7097" spans="1:9" x14ac:dyDescent="0.25">
      <c r="A7097" s="13" t="s">
        <v>9187</v>
      </c>
      <c r="B7097" s="13">
        <v>1</v>
      </c>
      <c r="C7097" s="20"/>
      <c r="F7097">
        <v>9.15</v>
      </c>
      <c r="G7097" s="17" t="str">
        <f t="shared" si="330"/>
        <v>erro</v>
      </c>
      <c r="H7097" t="b">
        <f t="shared" si="331"/>
        <v>1</v>
      </c>
      <c r="I7097">
        <f t="shared" si="332"/>
        <v>1</v>
      </c>
    </row>
    <row r="7098" spans="1:9" x14ac:dyDescent="0.25">
      <c r="A7098" s="13" t="s">
        <v>9188</v>
      </c>
      <c r="B7098" s="13">
        <v>20</v>
      </c>
      <c r="C7098" s="20"/>
      <c r="F7098">
        <v>22</v>
      </c>
      <c r="G7098" s="17" t="str">
        <f t="shared" si="330"/>
        <v>erro</v>
      </c>
      <c r="H7098" t="b">
        <f t="shared" si="331"/>
        <v>1</v>
      </c>
      <c r="I7098">
        <f t="shared" si="332"/>
        <v>1</v>
      </c>
    </row>
    <row r="7099" spans="1:9" x14ac:dyDescent="0.25">
      <c r="A7099" s="13" t="s">
        <v>9189</v>
      </c>
      <c r="B7099" s="13">
        <v>1</v>
      </c>
      <c r="C7099" s="20"/>
      <c r="F7099">
        <v>36.9</v>
      </c>
      <c r="G7099" s="17" t="str">
        <f t="shared" si="330"/>
        <v>erro</v>
      </c>
      <c r="H7099" t="b">
        <f t="shared" si="331"/>
        <v>1</v>
      </c>
      <c r="I7099">
        <f t="shared" si="332"/>
        <v>1</v>
      </c>
    </row>
    <row r="7100" spans="1:9" x14ac:dyDescent="0.25">
      <c r="A7100" s="13" t="s">
        <v>9190</v>
      </c>
      <c r="B7100" s="13">
        <v>1</v>
      </c>
      <c r="C7100" s="20"/>
      <c r="F7100">
        <v>36.9</v>
      </c>
      <c r="G7100" s="17" t="str">
        <f t="shared" si="330"/>
        <v>erro</v>
      </c>
      <c r="H7100" t="b">
        <f t="shared" si="331"/>
        <v>1</v>
      </c>
      <c r="I7100">
        <f t="shared" si="332"/>
        <v>1</v>
      </c>
    </row>
    <row r="7101" spans="1:9" x14ac:dyDescent="0.25">
      <c r="A7101" s="13" t="s">
        <v>9191</v>
      </c>
      <c r="B7101" s="13">
        <v>1</v>
      </c>
      <c r="C7101" s="20"/>
      <c r="F7101">
        <v>36.9</v>
      </c>
      <c r="G7101" s="17" t="str">
        <f t="shared" si="330"/>
        <v>erro</v>
      </c>
      <c r="H7101" t="b">
        <f t="shared" si="331"/>
        <v>1</v>
      </c>
      <c r="I7101">
        <f t="shared" si="332"/>
        <v>1</v>
      </c>
    </row>
    <row r="7102" spans="1:9" x14ac:dyDescent="0.25">
      <c r="A7102" s="13" t="s">
        <v>9192</v>
      </c>
      <c r="B7102" s="13">
        <v>10</v>
      </c>
      <c r="C7102" s="20"/>
      <c r="F7102">
        <v>17.75</v>
      </c>
      <c r="G7102" s="17" t="str">
        <f t="shared" si="330"/>
        <v>erro</v>
      </c>
      <c r="H7102" t="b">
        <f t="shared" si="331"/>
        <v>1</v>
      </c>
      <c r="I7102">
        <f t="shared" si="332"/>
        <v>1</v>
      </c>
    </row>
    <row r="7103" spans="1:9" x14ac:dyDescent="0.25">
      <c r="A7103" s="13" t="s">
        <v>9193</v>
      </c>
      <c r="B7103" s="13">
        <v>10</v>
      </c>
      <c r="C7103" s="20"/>
      <c r="F7103">
        <v>17.75</v>
      </c>
      <c r="G7103" s="17" t="str">
        <f t="shared" si="330"/>
        <v>erro</v>
      </c>
      <c r="H7103" t="b">
        <f t="shared" si="331"/>
        <v>1</v>
      </c>
      <c r="I7103">
        <f t="shared" si="332"/>
        <v>1</v>
      </c>
    </row>
    <row r="7104" spans="1:9" x14ac:dyDescent="0.25">
      <c r="A7104" s="13" t="s">
        <v>9198</v>
      </c>
      <c r="B7104" s="13">
        <v>10</v>
      </c>
      <c r="C7104" s="20"/>
      <c r="F7104">
        <v>12.34</v>
      </c>
      <c r="G7104" s="17" t="str">
        <f t="shared" si="330"/>
        <v>erro</v>
      </c>
      <c r="H7104" t="b">
        <f t="shared" si="331"/>
        <v>1</v>
      </c>
      <c r="I7104">
        <f t="shared" si="332"/>
        <v>1</v>
      </c>
    </row>
    <row r="7105" spans="1:9" x14ac:dyDescent="0.25">
      <c r="A7105" s="13" t="s">
        <v>9199</v>
      </c>
      <c r="B7105" s="13" t="s">
        <v>21011</v>
      </c>
      <c r="C7105" s="20"/>
      <c r="F7105">
        <v>13.5</v>
      </c>
      <c r="G7105" s="17" t="str">
        <f t="shared" si="330"/>
        <v>erro</v>
      </c>
      <c r="H7105" t="b">
        <f t="shared" si="331"/>
        <v>1</v>
      </c>
      <c r="I7105">
        <f t="shared" si="332"/>
        <v>1</v>
      </c>
    </row>
    <row r="7106" spans="1:9" x14ac:dyDescent="0.25">
      <c r="A7106" s="13" t="s">
        <v>9200</v>
      </c>
      <c r="B7106" s="13">
        <v>10</v>
      </c>
      <c r="C7106" s="20"/>
      <c r="F7106" t="e">
        <v>#N/A</v>
      </c>
      <c r="G7106" s="17" t="str">
        <f t="shared" si="330"/>
        <v>erro</v>
      </c>
      <c r="H7106" t="b">
        <f t="shared" si="331"/>
        <v>1</v>
      </c>
      <c r="I7106">
        <f t="shared" si="332"/>
        <v>1</v>
      </c>
    </row>
    <row r="7107" spans="1:9" x14ac:dyDescent="0.25">
      <c r="A7107" s="13" t="s">
        <v>9202</v>
      </c>
      <c r="B7107" s="13">
        <v>1</v>
      </c>
      <c r="C7107" s="20"/>
      <c r="F7107">
        <v>10.37</v>
      </c>
      <c r="G7107" s="17" t="str">
        <f t="shared" ref="G7107:G7170" si="333">IF(C7107=D7107,"erro","ok")</f>
        <v>erro</v>
      </c>
      <c r="H7107" t="b">
        <f t="shared" ref="H7107:H7170" si="334">OR(C7107=D7107,D7107=E7107,C7107=E7107)</f>
        <v>1</v>
      </c>
      <c r="I7107">
        <f t="shared" ref="I7107:I7170" si="335">IF(D7107&lt;&gt;"",D7107,1)</f>
        <v>1</v>
      </c>
    </row>
    <row r="7108" spans="1:9" x14ac:dyDescent="0.25">
      <c r="A7108" s="13" t="s">
        <v>9203</v>
      </c>
      <c r="B7108" s="13">
        <v>1</v>
      </c>
      <c r="C7108" s="20"/>
      <c r="F7108">
        <v>17</v>
      </c>
      <c r="G7108" s="17" t="str">
        <f t="shared" si="333"/>
        <v>erro</v>
      </c>
      <c r="H7108" t="b">
        <f t="shared" si="334"/>
        <v>1</v>
      </c>
      <c r="I7108">
        <f t="shared" si="335"/>
        <v>1</v>
      </c>
    </row>
    <row r="7109" spans="1:9" x14ac:dyDescent="0.25">
      <c r="A7109" s="13" t="s">
        <v>9204</v>
      </c>
      <c r="B7109" s="13">
        <v>1</v>
      </c>
      <c r="C7109" s="20"/>
      <c r="F7109">
        <v>12.8</v>
      </c>
      <c r="G7109" s="17" t="str">
        <f t="shared" si="333"/>
        <v>erro</v>
      </c>
      <c r="H7109" t="b">
        <f t="shared" si="334"/>
        <v>1</v>
      </c>
      <c r="I7109">
        <f t="shared" si="335"/>
        <v>1</v>
      </c>
    </row>
    <row r="7110" spans="1:9" x14ac:dyDescent="0.25">
      <c r="A7110" s="13" t="s">
        <v>9205</v>
      </c>
      <c r="B7110" s="13">
        <v>1</v>
      </c>
      <c r="C7110" s="20"/>
      <c r="F7110">
        <v>54.9</v>
      </c>
      <c r="G7110" s="17" t="str">
        <f t="shared" si="333"/>
        <v>erro</v>
      </c>
      <c r="H7110" t="b">
        <f t="shared" si="334"/>
        <v>1</v>
      </c>
      <c r="I7110">
        <f t="shared" si="335"/>
        <v>1</v>
      </c>
    </row>
    <row r="7111" spans="1:9" x14ac:dyDescent="0.25">
      <c r="A7111" s="13" t="s">
        <v>9206</v>
      </c>
      <c r="B7111" s="13" t="s">
        <v>21036</v>
      </c>
      <c r="C7111" s="20"/>
      <c r="F7111">
        <v>15.95</v>
      </c>
      <c r="G7111" s="17" t="str">
        <f t="shared" si="333"/>
        <v>erro</v>
      </c>
      <c r="H7111" t="b">
        <f t="shared" si="334"/>
        <v>1</v>
      </c>
      <c r="I7111">
        <f t="shared" si="335"/>
        <v>1</v>
      </c>
    </row>
    <row r="7112" spans="1:9" x14ac:dyDescent="0.25">
      <c r="A7112" s="13" t="s">
        <v>9207</v>
      </c>
      <c r="B7112" s="13">
        <v>1</v>
      </c>
      <c r="C7112" s="20"/>
      <c r="F7112">
        <v>23.59</v>
      </c>
      <c r="G7112" s="17" t="str">
        <f t="shared" si="333"/>
        <v>erro</v>
      </c>
      <c r="H7112" t="b">
        <f t="shared" si="334"/>
        <v>1</v>
      </c>
      <c r="I7112">
        <f t="shared" si="335"/>
        <v>1</v>
      </c>
    </row>
    <row r="7113" spans="1:9" x14ac:dyDescent="0.25">
      <c r="A7113" s="13" t="s">
        <v>9208</v>
      </c>
      <c r="B7113" s="13">
        <v>1</v>
      </c>
      <c r="C7113" s="20"/>
      <c r="F7113">
        <v>12.18</v>
      </c>
      <c r="G7113" s="17" t="str">
        <f t="shared" si="333"/>
        <v>erro</v>
      </c>
      <c r="H7113" t="b">
        <f t="shared" si="334"/>
        <v>1</v>
      </c>
      <c r="I7113">
        <f t="shared" si="335"/>
        <v>1</v>
      </c>
    </row>
    <row r="7114" spans="1:9" x14ac:dyDescent="0.25">
      <c r="A7114" s="13" t="s">
        <v>9209</v>
      </c>
      <c r="B7114" s="13">
        <v>1</v>
      </c>
      <c r="C7114" s="20"/>
      <c r="F7114">
        <v>17</v>
      </c>
      <c r="G7114" s="17" t="str">
        <f t="shared" si="333"/>
        <v>erro</v>
      </c>
      <c r="H7114" t="b">
        <f t="shared" si="334"/>
        <v>1</v>
      </c>
      <c r="I7114">
        <f t="shared" si="335"/>
        <v>1</v>
      </c>
    </row>
    <row r="7115" spans="1:9" x14ac:dyDescent="0.25">
      <c r="A7115" s="13" t="s">
        <v>9210</v>
      </c>
      <c r="B7115" s="13">
        <v>20</v>
      </c>
      <c r="C7115" s="20"/>
      <c r="F7115">
        <v>26.6</v>
      </c>
      <c r="G7115" s="17" t="str">
        <f t="shared" si="333"/>
        <v>erro</v>
      </c>
      <c r="H7115" t="b">
        <f t="shared" si="334"/>
        <v>1</v>
      </c>
      <c r="I7115">
        <f t="shared" si="335"/>
        <v>1</v>
      </c>
    </row>
    <row r="7116" spans="1:9" x14ac:dyDescent="0.25">
      <c r="A7116" s="13" t="s">
        <v>9212</v>
      </c>
      <c r="B7116" s="13">
        <v>1</v>
      </c>
      <c r="C7116" s="20"/>
      <c r="F7116" t="e">
        <v>#N/A</v>
      </c>
      <c r="G7116" s="17" t="str">
        <f t="shared" si="333"/>
        <v>erro</v>
      </c>
      <c r="H7116" t="b">
        <f t="shared" si="334"/>
        <v>1</v>
      </c>
      <c r="I7116">
        <f t="shared" si="335"/>
        <v>1</v>
      </c>
    </row>
    <row r="7117" spans="1:9" x14ac:dyDescent="0.25">
      <c r="A7117" s="13" t="s">
        <v>9213</v>
      </c>
      <c r="B7117" s="13">
        <v>1</v>
      </c>
      <c r="C7117" s="20"/>
      <c r="F7117" t="e">
        <v>#N/A</v>
      </c>
      <c r="G7117" s="17" t="str">
        <f t="shared" si="333"/>
        <v>erro</v>
      </c>
      <c r="H7117" t="b">
        <f t="shared" si="334"/>
        <v>1</v>
      </c>
      <c r="I7117">
        <f t="shared" si="335"/>
        <v>1</v>
      </c>
    </row>
    <row r="7118" spans="1:9" x14ac:dyDescent="0.25">
      <c r="A7118" s="13" t="s">
        <v>9216</v>
      </c>
      <c r="B7118" s="13">
        <v>1</v>
      </c>
      <c r="C7118" s="20"/>
      <c r="F7118">
        <v>16.5</v>
      </c>
      <c r="G7118" s="17" t="str">
        <f t="shared" si="333"/>
        <v>erro</v>
      </c>
      <c r="H7118" t="b">
        <f t="shared" si="334"/>
        <v>1</v>
      </c>
      <c r="I7118">
        <f t="shared" si="335"/>
        <v>1</v>
      </c>
    </row>
    <row r="7119" spans="1:9" x14ac:dyDescent="0.25">
      <c r="A7119" s="13" t="s">
        <v>9217</v>
      </c>
      <c r="B7119" s="13">
        <v>1</v>
      </c>
      <c r="C7119" s="20"/>
      <c r="F7119">
        <v>16.5</v>
      </c>
      <c r="G7119" s="17" t="str">
        <f t="shared" si="333"/>
        <v>erro</v>
      </c>
      <c r="H7119" t="b">
        <f t="shared" si="334"/>
        <v>1</v>
      </c>
      <c r="I7119">
        <f t="shared" si="335"/>
        <v>1</v>
      </c>
    </row>
    <row r="7120" spans="1:9" x14ac:dyDescent="0.25">
      <c r="A7120" s="13" t="s">
        <v>9218</v>
      </c>
      <c r="B7120" s="13">
        <v>1</v>
      </c>
      <c r="C7120" s="20"/>
      <c r="F7120" t="e">
        <v>#N/A</v>
      </c>
      <c r="G7120" s="17" t="str">
        <f t="shared" si="333"/>
        <v>erro</v>
      </c>
      <c r="H7120" t="b">
        <f t="shared" si="334"/>
        <v>1</v>
      </c>
      <c r="I7120">
        <f t="shared" si="335"/>
        <v>1</v>
      </c>
    </row>
    <row r="7121" spans="1:9" x14ac:dyDescent="0.25">
      <c r="A7121" s="13" t="s">
        <v>9219</v>
      </c>
      <c r="B7121" s="13">
        <v>1</v>
      </c>
      <c r="C7121" s="20"/>
      <c r="F7121">
        <v>16.5</v>
      </c>
      <c r="G7121" s="17" t="str">
        <f t="shared" si="333"/>
        <v>erro</v>
      </c>
      <c r="H7121" t="b">
        <f t="shared" si="334"/>
        <v>1</v>
      </c>
      <c r="I7121">
        <f t="shared" si="335"/>
        <v>1</v>
      </c>
    </row>
    <row r="7122" spans="1:9" x14ac:dyDescent="0.25">
      <c r="A7122" s="13" t="s">
        <v>9220</v>
      </c>
      <c r="B7122" s="13" t="s">
        <v>21041</v>
      </c>
      <c r="C7122" s="20"/>
      <c r="F7122">
        <v>558.86</v>
      </c>
      <c r="G7122" s="17" t="str">
        <f t="shared" si="333"/>
        <v>erro</v>
      </c>
      <c r="H7122" t="b">
        <f t="shared" si="334"/>
        <v>1</v>
      </c>
      <c r="I7122">
        <f t="shared" si="335"/>
        <v>1</v>
      </c>
    </row>
    <row r="7123" spans="1:9" x14ac:dyDescent="0.25">
      <c r="A7123" s="13" t="s">
        <v>9221</v>
      </c>
      <c r="B7123" s="13">
        <v>1</v>
      </c>
      <c r="C7123" s="20"/>
      <c r="F7123" t="e">
        <v>#N/A</v>
      </c>
      <c r="G7123" s="17" t="str">
        <f t="shared" si="333"/>
        <v>erro</v>
      </c>
      <c r="H7123" t="b">
        <f t="shared" si="334"/>
        <v>1</v>
      </c>
      <c r="I7123">
        <f t="shared" si="335"/>
        <v>1</v>
      </c>
    </row>
    <row r="7124" spans="1:9" x14ac:dyDescent="0.25">
      <c r="A7124" s="13" t="s">
        <v>9223</v>
      </c>
      <c r="B7124" s="13">
        <v>1</v>
      </c>
      <c r="C7124" s="20"/>
      <c r="F7124" t="e">
        <v>#N/A</v>
      </c>
      <c r="G7124" s="17" t="str">
        <f t="shared" si="333"/>
        <v>erro</v>
      </c>
      <c r="H7124" t="b">
        <f t="shared" si="334"/>
        <v>1</v>
      </c>
      <c r="I7124">
        <f t="shared" si="335"/>
        <v>1</v>
      </c>
    </row>
    <row r="7125" spans="1:9" x14ac:dyDescent="0.25">
      <c r="A7125" s="13" t="s">
        <v>9227</v>
      </c>
      <c r="B7125" s="13">
        <v>1</v>
      </c>
      <c r="C7125" s="20"/>
      <c r="F7125" t="e">
        <v>#N/A</v>
      </c>
      <c r="G7125" s="17" t="str">
        <f t="shared" si="333"/>
        <v>erro</v>
      </c>
      <c r="H7125" t="b">
        <f t="shared" si="334"/>
        <v>1</v>
      </c>
      <c r="I7125">
        <f t="shared" si="335"/>
        <v>1</v>
      </c>
    </row>
    <row r="7126" spans="1:9" x14ac:dyDescent="0.25">
      <c r="A7126" s="13" t="s">
        <v>9238</v>
      </c>
      <c r="B7126" s="13">
        <v>40</v>
      </c>
      <c r="C7126" s="20"/>
      <c r="F7126">
        <v>11</v>
      </c>
      <c r="G7126" s="17" t="str">
        <f t="shared" si="333"/>
        <v>erro</v>
      </c>
      <c r="H7126" t="b">
        <f t="shared" si="334"/>
        <v>1</v>
      </c>
      <c r="I7126">
        <f t="shared" si="335"/>
        <v>1</v>
      </c>
    </row>
    <row r="7127" spans="1:9" x14ac:dyDescent="0.25">
      <c r="A7127" s="13" t="s">
        <v>9240</v>
      </c>
      <c r="B7127" s="13" t="s">
        <v>21013</v>
      </c>
      <c r="C7127" s="20"/>
      <c r="D7127" s="21">
        <v>6</v>
      </c>
      <c r="F7127">
        <v>38.19</v>
      </c>
      <c r="G7127" s="17" t="str">
        <f t="shared" si="333"/>
        <v>ok</v>
      </c>
      <c r="H7127" t="b">
        <f t="shared" si="334"/>
        <v>1</v>
      </c>
      <c r="I7127">
        <f t="shared" si="335"/>
        <v>6</v>
      </c>
    </row>
    <row r="7128" spans="1:9" x14ac:dyDescent="0.25">
      <c r="A7128" s="13" t="s">
        <v>9242</v>
      </c>
      <c r="B7128" s="13">
        <v>1</v>
      </c>
      <c r="C7128" s="20"/>
      <c r="F7128">
        <v>45.5</v>
      </c>
      <c r="G7128" s="17" t="str">
        <f t="shared" si="333"/>
        <v>erro</v>
      </c>
      <c r="H7128" t="b">
        <f t="shared" si="334"/>
        <v>1</v>
      </c>
      <c r="I7128">
        <f t="shared" si="335"/>
        <v>1</v>
      </c>
    </row>
    <row r="7129" spans="1:9" x14ac:dyDescent="0.25">
      <c r="A7129" s="13" t="s">
        <v>9243</v>
      </c>
      <c r="B7129" s="13">
        <v>1</v>
      </c>
      <c r="C7129" s="20"/>
      <c r="F7129">
        <v>45.5</v>
      </c>
      <c r="G7129" s="17" t="str">
        <f t="shared" si="333"/>
        <v>erro</v>
      </c>
      <c r="H7129" t="b">
        <f t="shared" si="334"/>
        <v>1</v>
      </c>
      <c r="I7129">
        <f t="shared" si="335"/>
        <v>1</v>
      </c>
    </row>
    <row r="7130" spans="1:9" x14ac:dyDescent="0.25">
      <c r="A7130" s="13" t="s">
        <v>9244</v>
      </c>
      <c r="B7130" s="13">
        <v>1</v>
      </c>
      <c r="C7130" s="20"/>
      <c r="F7130">
        <v>45.5</v>
      </c>
      <c r="G7130" s="17" t="str">
        <f t="shared" si="333"/>
        <v>erro</v>
      </c>
      <c r="H7130" t="b">
        <f t="shared" si="334"/>
        <v>1</v>
      </c>
      <c r="I7130">
        <f t="shared" si="335"/>
        <v>1</v>
      </c>
    </row>
    <row r="7131" spans="1:9" x14ac:dyDescent="0.25">
      <c r="A7131" s="13" t="s">
        <v>9245</v>
      </c>
      <c r="B7131" s="13">
        <v>1</v>
      </c>
      <c r="C7131" s="20"/>
      <c r="F7131">
        <v>45.5</v>
      </c>
      <c r="G7131" s="17" t="str">
        <f t="shared" si="333"/>
        <v>erro</v>
      </c>
      <c r="H7131" t="b">
        <f t="shared" si="334"/>
        <v>1</v>
      </c>
      <c r="I7131">
        <f t="shared" si="335"/>
        <v>1</v>
      </c>
    </row>
    <row r="7132" spans="1:9" x14ac:dyDescent="0.25">
      <c r="A7132" s="13" t="s">
        <v>9246</v>
      </c>
      <c r="B7132" s="13">
        <v>1</v>
      </c>
      <c r="C7132" s="20"/>
      <c r="F7132">
        <v>56.31</v>
      </c>
      <c r="G7132" s="17" t="str">
        <f t="shared" si="333"/>
        <v>erro</v>
      </c>
      <c r="H7132" t="b">
        <f t="shared" si="334"/>
        <v>1</v>
      </c>
      <c r="I7132">
        <f t="shared" si="335"/>
        <v>1</v>
      </c>
    </row>
    <row r="7133" spans="1:9" x14ac:dyDescent="0.25">
      <c r="A7133" s="13" t="s">
        <v>9247</v>
      </c>
      <c r="B7133" s="13">
        <v>1</v>
      </c>
      <c r="C7133" s="20"/>
      <c r="F7133">
        <v>56.79</v>
      </c>
      <c r="G7133" s="17" t="str">
        <f t="shared" si="333"/>
        <v>erro</v>
      </c>
      <c r="H7133" t="b">
        <f t="shared" si="334"/>
        <v>1</v>
      </c>
      <c r="I7133">
        <f t="shared" si="335"/>
        <v>1</v>
      </c>
    </row>
    <row r="7134" spans="1:9" x14ac:dyDescent="0.25">
      <c r="A7134" s="13" t="s">
        <v>9248</v>
      </c>
      <c r="B7134" s="13">
        <v>1</v>
      </c>
      <c r="C7134" s="20"/>
      <c r="F7134">
        <v>56.79</v>
      </c>
      <c r="G7134" s="17" t="str">
        <f t="shared" si="333"/>
        <v>erro</v>
      </c>
      <c r="H7134" t="b">
        <f t="shared" si="334"/>
        <v>1</v>
      </c>
      <c r="I7134">
        <f t="shared" si="335"/>
        <v>1</v>
      </c>
    </row>
    <row r="7135" spans="1:9" x14ac:dyDescent="0.25">
      <c r="A7135" s="13" t="s">
        <v>9249</v>
      </c>
      <c r="B7135" s="13">
        <v>1</v>
      </c>
      <c r="C7135" s="20"/>
      <c r="F7135">
        <v>56.79</v>
      </c>
      <c r="G7135" s="17" t="str">
        <f t="shared" si="333"/>
        <v>erro</v>
      </c>
      <c r="H7135" t="b">
        <f t="shared" si="334"/>
        <v>1</v>
      </c>
      <c r="I7135">
        <f t="shared" si="335"/>
        <v>1</v>
      </c>
    </row>
    <row r="7136" spans="1:9" x14ac:dyDescent="0.25">
      <c r="A7136" s="13" t="s">
        <v>9250</v>
      </c>
      <c r="B7136" s="13">
        <v>1</v>
      </c>
      <c r="C7136" s="20"/>
      <c r="F7136">
        <v>51.51</v>
      </c>
      <c r="G7136" s="17" t="str">
        <f t="shared" si="333"/>
        <v>erro</v>
      </c>
      <c r="H7136" t="b">
        <f t="shared" si="334"/>
        <v>1</v>
      </c>
      <c r="I7136">
        <f t="shared" si="335"/>
        <v>1</v>
      </c>
    </row>
    <row r="7137" spans="1:9" x14ac:dyDescent="0.25">
      <c r="A7137" s="13" t="s">
        <v>9251</v>
      </c>
      <c r="B7137" s="13">
        <v>1</v>
      </c>
      <c r="C7137" s="20"/>
      <c r="F7137">
        <v>56.79</v>
      </c>
      <c r="G7137" s="17" t="str">
        <f t="shared" si="333"/>
        <v>erro</v>
      </c>
      <c r="H7137" t="b">
        <f t="shared" si="334"/>
        <v>1</v>
      </c>
      <c r="I7137">
        <f t="shared" si="335"/>
        <v>1</v>
      </c>
    </row>
    <row r="7138" spans="1:9" x14ac:dyDescent="0.25">
      <c r="A7138" s="13" t="s">
        <v>9252</v>
      </c>
      <c r="B7138" s="13">
        <v>1</v>
      </c>
      <c r="C7138" s="20"/>
      <c r="F7138">
        <v>56.79</v>
      </c>
      <c r="G7138" s="17" t="str">
        <f t="shared" si="333"/>
        <v>erro</v>
      </c>
      <c r="H7138" t="b">
        <f t="shared" si="334"/>
        <v>1</v>
      </c>
      <c r="I7138">
        <f t="shared" si="335"/>
        <v>1</v>
      </c>
    </row>
    <row r="7139" spans="1:9" x14ac:dyDescent="0.25">
      <c r="A7139" s="13" t="s">
        <v>9253</v>
      </c>
      <c r="B7139" s="13">
        <v>1</v>
      </c>
      <c r="C7139" s="20"/>
      <c r="F7139">
        <v>56.79</v>
      </c>
      <c r="G7139" s="17" t="str">
        <f t="shared" si="333"/>
        <v>erro</v>
      </c>
      <c r="H7139" t="b">
        <f t="shared" si="334"/>
        <v>1</v>
      </c>
      <c r="I7139">
        <f t="shared" si="335"/>
        <v>1</v>
      </c>
    </row>
    <row r="7140" spans="1:9" x14ac:dyDescent="0.25">
      <c r="A7140" s="13" t="s">
        <v>9254</v>
      </c>
      <c r="B7140" s="13">
        <v>1</v>
      </c>
      <c r="C7140" s="20"/>
      <c r="F7140">
        <v>56.79</v>
      </c>
      <c r="G7140" s="17" t="str">
        <f t="shared" si="333"/>
        <v>erro</v>
      </c>
      <c r="H7140" t="b">
        <f t="shared" si="334"/>
        <v>1</v>
      </c>
      <c r="I7140">
        <f t="shared" si="335"/>
        <v>1</v>
      </c>
    </row>
    <row r="7141" spans="1:9" x14ac:dyDescent="0.25">
      <c r="A7141" s="13" t="s">
        <v>9255</v>
      </c>
      <c r="B7141" s="13">
        <v>1</v>
      </c>
      <c r="C7141" s="20"/>
      <c r="F7141" t="e">
        <v>#N/A</v>
      </c>
      <c r="G7141" s="17" t="str">
        <f t="shared" si="333"/>
        <v>erro</v>
      </c>
      <c r="H7141" t="b">
        <f t="shared" si="334"/>
        <v>1</v>
      </c>
      <c r="I7141">
        <f t="shared" si="335"/>
        <v>1</v>
      </c>
    </row>
    <row r="7142" spans="1:9" x14ac:dyDescent="0.25">
      <c r="A7142" s="13" t="s">
        <v>9256</v>
      </c>
      <c r="B7142" s="13">
        <v>1</v>
      </c>
      <c r="C7142" s="20"/>
      <c r="F7142">
        <v>45.5</v>
      </c>
      <c r="G7142" s="17" t="str">
        <f t="shared" si="333"/>
        <v>erro</v>
      </c>
      <c r="H7142" t="b">
        <f t="shared" si="334"/>
        <v>1</v>
      </c>
      <c r="I7142">
        <f t="shared" si="335"/>
        <v>1</v>
      </c>
    </row>
    <row r="7143" spans="1:9" x14ac:dyDescent="0.25">
      <c r="A7143" s="13" t="s">
        <v>9259</v>
      </c>
      <c r="B7143" s="13">
        <v>1</v>
      </c>
      <c r="C7143" s="20"/>
      <c r="F7143">
        <v>51</v>
      </c>
      <c r="G7143" s="17" t="str">
        <f t="shared" si="333"/>
        <v>erro</v>
      </c>
      <c r="H7143" t="b">
        <f t="shared" si="334"/>
        <v>1</v>
      </c>
      <c r="I7143">
        <f t="shared" si="335"/>
        <v>1</v>
      </c>
    </row>
    <row r="7144" spans="1:9" x14ac:dyDescent="0.25">
      <c r="A7144" s="13" t="s">
        <v>9260</v>
      </c>
      <c r="B7144" s="13">
        <v>1</v>
      </c>
      <c r="C7144" s="20"/>
      <c r="F7144">
        <v>51</v>
      </c>
      <c r="G7144" s="17" t="str">
        <f t="shared" si="333"/>
        <v>erro</v>
      </c>
      <c r="H7144" t="b">
        <f t="shared" si="334"/>
        <v>1</v>
      </c>
      <c r="I7144">
        <f t="shared" si="335"/>
        <v>1</v>
      </c>
    </row>
    <row r="7145" spans="1:9" x14ac:dyDescent="0.25">
      <c r="A7145" s="13" t="s">
        <v>9261</v>
      </c>
      <c r="B7145" s="13">
        <v>15</v>
      </c>
      <c r="C7145" s="20"/>
      <c r="F7145">
        <v>37.700000000000003</v>
      </c>
      <c r="G7145" s="17" t="str">
        <f t="shared" si="333"/>
        <v>erro</v>
      </c>
      <c r="H7145" t="b">
        <f t="shared" si="334"/>
        <v>1</v>
      </c>
      <c r="I7145">
        <f t="shared" si="335"/>
        <v>1</v>
      </c>
    </row>
    <row r="7146" spans="1:9" x14ac:dyDescent="0.25">
      <c r="A7146" s="13" t="s">
        <v>9264</v>
      </c>
      <c r="B7146" s="13" t="s">
        <v>21030</v>
      </c>
      <c r="C7146" s="20"/>
      <c r="F7146">
        <v>45.75</v>
      </c>
      <c r="G7146" s="17" t="str">
        <f t="shared" si="333"/>
        <v>erro</v>
      </c>
      <c r="H7146" t="b">
        <f t="shared" si="334"/>
        <v>1</v>
      </c>
      <c r="I7146">
        <f t="shared" si="335"/>
        <v>1</v>
      </c>
    </row>
    <row r="7147" spans="1:9" x14ac:dyDescent="0.25">
      <c r="A7147" s="13" t="s">
        <v>9266</v>
      </c>
      <c r="B7147" s="13">
        <v>5</v>
      </c>
      <c r="C7147" s="20"/>
      <c r="F7147">
        <v>41.23</v>
      </c>
      <c r="G7147" s="17" t="str">
        <f t="shared" si="333"/>
        <v>erro</v>
      </c>
      <c r="H7147" t="b">
        <f t="shared" si="334"/>
        <v>1</v>
      </c>
      <c r="I7147">
        <f t="shared" si="335"/>
        <v>1</v>
      </c>
    </row>
    <row r="7148" spans="1:9" x14ac:dyDescent="0.25">
      <c r="A7148" s="13" t="s">
        <v>9267</v>
      </c>
      <c r="B7148" s="13">
        <v>1</v>
      </c>
      <c r="C7148" s="20"/>
      <c r="F7148">
        <v>103</v>
      </c>
      <c r="G7148" s="17" t="str">
        <f t="shared" si="333"/>
        <v>erro</v>
      </c>
      <c r="H7148" t="b">
        <f t="shared" si="334"/>
        <v>1</v>
      </c>
      <c r="I7148">
        <f t="shared" si="335"/>
        <v>1</v>
      </c>
    </row>
    <row r="7149" spans="1:9" x14ac:dyDescent="0.25">
      <c r="A7149" s="13" t="s">
        <v>9268</v>
      </c>
      <c r="B7149" s="13">
        <v>1</v>
      </c>
      <c r="C7149" s="20"/>
      <c r="F7149">
        <v>103</v>
      </c>
      <c r="G7149" s="17" t="str">
        <f t="shared" si="333"/>
        <v>erro</v>
      </c>
      <c r="H7149" t="b">
        <f t="shared" si="334"/>
        <v>1</v>
      </c>
      <c r="I7149">
        <f t="shared" si="335"/>
        <v>1</v>
      </c>
    </row>
    <row r="7150" spans="1:9" x14ac:dyDescent="0.25">
      <c r="A7150" s="13" t="s">
        <v>9269</v>
      </c>
      <c r="B7150" s="13">
        <v>1</v>
      </c>
      <c r="C7150" s="20"/>
      <c r="F7150">
        <v>103</v>
      </c>
      <c r="G7150" s="17" t="str">
        <f t="shared" si="333"/>
        <v>erro</v>
      </c>
      <c r="H7150" t="b">
        <f t="shared" si="334"/>
        <v>1</v>
      </c>
      <c r="I7150">
        <f t="shared" si="335"/>
        <v>1</v>
      </c>
    </row>
    <row r="7151" spans="1:9" x14ac:dyDescent="0.25">
      <c r="A7151" s="13" t="s">
        <v>9271</v>
      </c>
      <c r="B7151" s="13">
        <v>5</v>
      </c>
      <c r="C7151" s="20"/>
      <c r="F7151">
        <v>125.5</v>
      </c>
      <c r="G7151" s="17" t="str">
        <f t="shared" si="333"/>
        <v>erro</v>
      </c>
      <c r="H7151" t="b">
        <f t="shared" si="334"/>
        <v>1</v>
      </c>
      <c r="I7151">
        <f t="shared" si="335"/>
        <v>1</v>
      </c>
    </row>
    <row r="7152" spans="1:9" x14ac:dyDescent="0.25">
      <c r="A7152" s="13" t="s">
        <v>9272</v>
      </c>
      <c r="B7152" s="13">
        <v>5</v>
      </c>
      <c r="C7152" s="20"/>
      <c r="F7152">
        <v>125.5</v>
      </c>
      <c r="G7152" s="17" t="str">
        <f t="shared" si="333"/>
        <v>erro</v>
      </c>
      <c r="H7152" t="b">
        <f t="shared" si="334"/>
        <v>1</v>
      </c>
      <c r="I7152">
        <f t="shared" si="335"/>
        <v>1</v>
      </c>
    </row>
    <row r="7153" spans="1:9" x14ac:dyDescent="0.25">
      <c r="A7153" s="13" t="s">
        <v>9273</v>
      </c>
      <c r="B7153" s="13">
        <v>5</v>
      </c>
      <c r="C7153" s="20"/>
      <c r="F7153">
        <v>125.5</v>
      </c>
      <c r="G7153" s="17" t="str">
        <f t="shared" si="333"/>
        <v>erro</v>
      </c>
      <c r="H7153" t="b">
        <f t="shared" si="334"/>
        <v>1</v>
      </c>
      <c r="I7153">
        <f t="shared" si="335"/>
        <v>1</v>
      </c>
    </row>
    <row r="7154" spans="1:9" x14ac:dyDescent="0.25">
      <c r="A7154" s="13" t="s">
        <v>9275</v>
      </c>
      <c r="B7154" s="13">
        <v>4</v>
      </c>
      <c r="C7154" s="20"/>
      <c r="F7154">
        <v>15.36</v>
      </c>
      <c r="G7154" s="17" t="str">
        <f t="shared" si="333"/>
        <v>erro</v>
      </c>
      <c r="H7154" t="b">
        <f t="shared" si="334"/>
        <v>1</v>
      </c>
      <c r="I7154">
        <f t="shared" si="335"/>
        <v>1</v>
      </c>
    </row>
    <row r="7155" spans="1:9" x14ac:dyDescent="0.25">
      <c r="A7155" s="13" t="s">
        <v>9277</v>
      </c>
      <c r="B7155" s="13">
        <v>1</v>
      </c>
      <c r="C7155" s="20"/>
      <c r="F7155">
        <v>16.27</v>
      </c>
      <c r="G7155" s="17" t="str">
        <f t="shared" si="333"/>
        <v>erro</v>
      </c>
      <c r="H7155" t="b">
        <f t="shared" si="334"/>
        <v>1</v>
      </c>
      <c r="I7155">
        <f t="shared" si="335"/>
        <v>1</v>
      </c>
    </row>
    <row r="7156" spans="1:9" x14ac:dyDescent="0.25">
      <c r="A7156" s="13" t="s">
        <v>9280</v>
      </c>
      <c r="B7156" s="13">
        <v>4</v>
      </c>
      <c r="C7156" s="20"/>
      <c r="F7156">
        <v>17.57</v>
      </c>
      <c r="G7156" s="17" t="str">
        <f t="shared" si="333"/>
        <v>erro</v>
      </c>
      <c r="H7156" t="b">
        <f t="shared" si="334"/>
        <v>1</v>
      </c>
      <c r="I7156">
        <f t="shared" si="335"/>
        <v>1</v>
      </c>
    </row>
    <row r="7157" spans="1:9" x14ac:dyDescent="0.25">
      <c r="A7157" s="13" t="s">
        <v>581</v>
      </c>
      <c r="B7157" s="13" t="s">
        <v>21010</v>
      </c>
      <c r="C7157" s="20"/>
      <c r="F7157">
        <v>15.71</v>
      </c>
      <c r="G7157" s="17" t="str">
        <f t="shared" si="333"/>
        <v>erro</v>
      </c>
      <c r="H7157" t="b">
        <f t="shared" si="334"/>
        <v>1</v>
      </c>
      <c r="I7157">
        <f t="shared" si="335"/>
        <v>1</v>
      </c>
    </row>
    <row r="7158" spans="1:9" x14ac:dyDescent="0.25">
      <c r="A7158" s="13" t="s">
        <v>9281</v>
      </c>
      <c r="B7158" s="13">
        <v>40</v>
      </c>
      <c r="C7158" s="20"/>
      <c r="F7158">
        <v>15.7</v>
      </c>
      <c r="G7158" s="17" t="str">
        <f t="shared" si="333"/>
        <v>erro</v>
      </c>
      <c r="H7158" t="b">
        <f t="shared" si="334"/>
        <v>1</v>
      </c>
      <c r="I7158">
        <f t="shared" si="335"/>
        <v>1</v>
      </c>
    </row>
    <row r="7159" spans="1:9" x14ac:dyDescent="0.25">
      <c r="A7159" s="13" t="s">
        <v>9283</v>
      </c>
      <c r="B7159" s="13" t="s">
        <v>21016</v>
      </c>
      <c r="C7159" s="20"/>
      <c r="F7159">
        <v>0.15</v>
      </c>
      <c r="G7159" s="17" t="str">
        <f t="shared" si="333"/>
        <v>erro</v>
      </c>
      <c r="H7159" t="b">
        <f t="shared" si="334"/>
        <v>1</v>
      </c>
      <c r="I7159">
        <f t="shared" si="335"/>
        <v>1</v>
      </c>
    </row>
    <row r="7160" spans="1:9" x14ac:dyDescent="0.25">
      <c r="A7160" s="13" t="s">
        <v>9285</v>
      </c>
      <c r="B7160" s="13">
        <v>1</v>
      </c>
      <c r="C7160" s="20"/>
      <c r="F7160">
        <v>15.5</v>
      </c>
      <c r="G7160" s="17" t="str">
        <f t="shared" si="333"/>
        <v>erro</v>
      </c>
      <c r="H7160" t="b">
        <f t="shared" si="334"/>
        <v>1</v>
      </c>
      <c r="I7160">
        <f t="shared" si="335"/>
        <v>1</v>
      </c>
    </row>
    <row r="7161" spans="1:9" x14ac:dyDescent="0.25">
      <c r="A7161" s="13" t="s">
        <v>9286</v>
      </c>
      <c r="B7161" s="13">
        <v>1</v>
      </c>
      <c r="C7161" s="20"/>
      <c r="F7161">
        <v>18.2</v>
      </c>
      <c r="G7161" s="17" t="str">
        <f t="shared" si="333"/>
        <v>erro</v>
      </c>
      <c r="H7161" t="b">
        <f t="shared" si="334"/>
        <v>1</v>
      </c>
      <c r="I7161">
        <f t="shared" si="335"/>
        <v>1</v>
      </c>
    </row>
    <row r="7162" spans="1:9" x14ac:dyDescent="0.25">
      <c r="A7162" s="13" t="s">
        <v>9290</v>
      </c>
      <c r="B7162" s="13">
        <v>4</v>
      </c>
      <c r="C7162" s="20"/>
      <c r="F7162">
        <v>41.21</v>
      </c>
      <c r="G7162" s="17" t="str">
        <f t="shared" si="333"/>
        <v>erro</v>
      </c>
      <c r="H7162" t="b">
        <f t="shared" si="334"/>
        <v>1</v>
      </c>
      <c r="I7162">
        <f t="shared" si="335"/>
        <v>1</v>
      </c>
    </row>
    <row r="7163" spans="1:9" x14ac:dyDescent="0.25">
      <c r="A7163" s="13" t="s">
        <v>9291</v>
      </c>
      <c r="B7163" s="13">
        <v>15</v>
      </c>
      <c r="C7163" s="20"/>
      <c r="F7163">
        <v>39</v>
      </c>
      <c r="G7163" s="17" t="str">
        <f t="shared" si="333"/>
        <v>erro</v>
      </c>
      <c r="H7163" t="b">
        <f t="shared" si="334"/>
        <v>1</v>
      </c>
      <c r="I7163">
        <f t="shared" si="335"/>
        <v>1</v>
      </c>
    </row>
    <row r="7164" spans="1:9" x14ac:dyDescent="0.25">
      <c r="A7164" s="13" t="s">
        <v>9292</v>
      </c>
      <c r="B7164" s="13">
        <v>15</v>
      </c>
      <c r="C7164" s="20"/>
      <c r="F7164">
        <v>49.37</v>
      </c>
      <c r="G7164" s="17" t="str">
        <f t="shared" si="333"/>
        <v>erro</v>
      </c>
      <c r="H7164" t="b">
        <f t="shared" si="334"/>
        <v>1</v>
      </c>
      <c r="I7164">
        <f t="shared" si="335"/>
        <v>1</v>
      </c>
    </row>
    <row r="7165" spans="1:9" x14ac:dyDescent="0.25">
      <c r="A7165" s="13" t="s">
        <v>9296</v>
      </c>
      <c r="B7165" s="13">
        <v>1</v>
      </c>
      <c r="C7165" s="20"/>
      <c r="F7165">
        <v>1.58</v>
      </c>
      <c r="G7165" s="17" t="str">
        <f t="shared" si="333"/>
        <v>erro</v>
      </c>
      <c r="H7165" t="b">
        <f t="shared" si="334"/>
        <v>1</v>
      </c>
      <c r="I7165">
        <f t="shared" si="335"/>
        <v>1</v>
      </c>
    </row>
    <row r="7166" spans="1:9" x14ac:dyDescent="0.25">
      <c r="A7166" s="13" t="s">
        <v>9297</v>
      </c>
      <c r="B7166" s="13">
        <v>1</v>
      </c>
      <c r="C7166" s="20"/>
      <c r="F7166">
        <v>594.4</v>
      </c>
      <c r="G7166" s="17" t="str">
        <f t="shared" si="333"/>
        <v>erro</v>
      </c>
      <c r="H7166" t="b">
        <f t="shared" si="334"/>
        <v>1</v>
      </c>
      <c r="I7166">
        <f t="shared" si="335"/>
        <v>1</v>
      </c>
    </row>
    <row r="7167" spans="1:9" x14ac:dyDescent="0.25">
      <c r="A7167" s="13" t="s">
        <v>9299</v>
      </c>
      <c r="B7167" s="13">
        <v>1</v>
      </c>
      <c r="C7167" s="20"/>
      <c r="F7167">
        <v>876.5</v>
      </c>
      <c r="G7167" s="17" t="str">
        <f t="shared" si="333"/>
        <v>erro</v>
      </c>
      <c r="H7167" t="b">
        <f t="shared" si="334"/>
        <v>1</v>
      </c>
      <c r="I7167">
        <f t="shared" si="335"/>
        <v>1</v>
      </c>
    </row>
    <row r="7168" spans="1:9" x14ac:dyDescent="0.25">
      <c r="A7168" s="13" t="s">
        <v>9300</v>
      </c>
      <c r="B7168" s="13">
        <v>1</v>
      </c>
      <c r="C7168" s="20"/>
      <c r="F7168">
        <v>40.6</v>
      </c>
      <c r="G7168" s="17" t="str">
        <f t="shared" si="333"/>
        <v>erro</v>
      </c>
      <c r="H7168" t="b">
        <f t="shared" si="334"/>
        <v>1</v>
      </c>
      <c r="I7168">
        <f t="shared" si="335"/>
        <v>1</v>
      </c>
    </row>
    <row r="7169" spans="1:9" x14ac:dyDescent="0.25">
      <c r="A7169" s="13" t="s">
        <v>9301</v>
      </c>
      <c r="B7169" s="13" t="s">
        <v>21010</v>
      </c>
      <c r="C7169" s="20"/>
      <c r="F7169">
        <v>14.54</v>
      </c>
      <c r="G7169" s="17" t="str">
        <f t="shared" si="333"/>
        <v>erro</v>
      </c>
      <c r="H7169" t="b">
        <f t="shared" si="334"/>
        <v>1</v>
      </c>
      <c r="I7169">
        <f t="shared" si="335"/>
        <v>1</v>
      </c>
    </row>
    <row r="7170" spans="1:9" x14ac:dyDescent="0.25">
      <c r="A7170" s="13" t="s">
        <v>9302</v>
      </c>
      <c r="B7170" s="13">
        <v>1</v>
      </c>
      <c r="C7170" s="20"/>
      <c r="F7170" t="e">
        <v>#N/A</v>
      </c>
      <c r="G7170" s="17" t="str">
        <f t="shared" si="333"/>
        <v>erro</v>
      </c>
      <c r="H7170" t="b">
        <f t="shared" si="334"/>
        <v>1</v>
      </c>
      <c r="I7170">
        <f t="shared" si="335"/>
        <v>1</v>
      </c>
    </row>
    <row r="7171" spans="1:9" x14ac:dyDescent="0.25">
      <c r="A7171" s="13" t="s">
        <v>9306</v>
      </c>
      <c r="B7171" s="13">
        <v>10</v>
      </c>
      <c r="C7171" s="20"/>
      <c r="F7171">
        <v>11.9</v>
      </c>
      <c r="G7171" s="17" t="str">
        <f t="shared" ref="G7171:G7234" si="336">IF(C7171=D7171,"erro","ok")</f>
        <v>erro</v>
      </c>
      <c r="H7171" t="b">
        <f t="shared" ref="H7171:H7234" si="337">OR(C7171=D7171,D7171=E7171,C7171=E7171)</f>
        <v>1</v>
      </c>
      <c r="I7171">
        <f t="shared" ref="I7171:I7234" si="338">IF(D7171&lt;&gt;"",D7171,1)</f>
        <v>1</v>
      </c>
    </row>
    <row r="7172" spans="1:9" x14ac:dyDescent="0.25">
      <c r="A7172" s="13" t="s">
        <v>208</v>
      </c>
      <c r="B7172" s="13" t="s">
        <v>21036</v>
      </c>
      <c r="C7172" s="20"/>
      <c r="F7172">
        <v>2.69</v>
      </c>
      <c r="G7172" s="17" t="str">
        <f t="shared" si="336"/>
        <v>erro</v>
      </c>
      <c r="H7172" t="b">
        <f t="shared" si="337"/>
        <v>1</v>
      </c>
      <c r="I7172">
        <f t="shared" si="338"/>
        <v>1</v>
      </c>
    </row>
    <row r="7173" spans="1:9" x14ac:dyDescent="0.25">
      <c r="A7173" s="13" t="s">
        <v>9310</v>
      </c>
      <c r="B7173" s="13">
        <v>1</v>
      </c>
      <c r="C7173" s="20"/>
      <c r="F7173">
        <v>2.69</v>
      </c>
      <c r="G7173" s="17" t="str">
        <f t="shared" si="336"/>
        <v>erro</v>
      </c>
      <c r="H7173" t="b">
        <f t="shared" si="337"/>
        <v>1</v>
      </c>
      <c r="I7173">
        <f t="shared" si="338"/>
        <v>1</v>
      </c>
    </row>
    <row r="7174" spans="1:9" x14ac:dyDescent="0.25">
      <c r="A7174" s="13" t="s">
        <v>209</v>
      </c>
      <c r="B7174" s="13">
        <v>1</v>
      </c>
      <c r="C7174" s="20"/>
      <c r="F7174">
        <v>2.69</v>
      </c>
      <c r="G7174" s="17" t="str">
        <f t="shared" si="336"/>
        <v>erro</v>
      </c>
      <c r="H7174" t="b">
        <f t="shared" si="337"/>
        <v>1</v>
      </c>
      <c r="I7174">
        <f t="shared" si="338"/>
        <v>1</v>
      </c>
    </row>
    <row r="7175" spans="1:9" x14ac:dyDescent="0.25">
      <c r="A7175" s="13" t="s">
        <v>9311</v>
      </c>
      <c r="B7175" s="13">
        <v>1</v>
      </c>
      <c r="C7175" s="20"/>
      <c r="F7175">
        <v>2.69</v>
      </c>
      <c r="G7175" s="17" t="str">
        <f t="shared" si="336"/>
        <v>erro</v>
      </c>
      <c r="H7175" t="b">
        <f t="shared" si="337"/>
        <v>1</v>
      </c>
      <c r="I7175">
        <f t="shared" si="338"/>
        <v>1</v>
      </c>
    </row>
    <row r="7176" spans="1:9" x14ac:dyDescent="0.25">
      <c r="A7176" s="13" t="s">
        <v>9312</v>
      </c>
      <c r="B7176" s="13">
        <v>1</v>
      </c>
      <c r="C7176" s="20"/>
      <c r="F7176" t="e">
        <v>#N/A</v>
      </c>
      <c r="G7176" s="17" t="str">
        <f t="shared" si="336"/>
        <v>erro</v>
      </c>
      <c r="H7176" t="b">
        <f t="shared" si="337"/>
        <v>1</v>
      </c>
      <c r="I7176">
        <f t="shared" si="338"/>
        <v>1</v>
      </c>
    </row>
    <row r="7177" spans="1:9" x14ac:dyDescent="0.25">
      <c r="A7177" s="13" t="s">
        <v>9313</v>
      </c>
      <c r="B7177" s="13">
        <v>1</v>
      </c>
      <c r="C7177" s="20"/>
      <c r="F7177" t="e">
        <v>#N/A</v>
      </c>
      <c r="G7177" s="17" t="str">
        <f t="shared" si="336"/>
        <v>erro</v>
      </c>
      <c r="H7177" t="b">
        <f t="shared" si="337"/>
        <v>1</v>
      </c>
      <c r="I7177">
        <f t="shared" si="338"/>
        <v>1</v>
      </c>
    </row>
    <row r="7178" spans="1:9" x14ac:dyDescent="0.25">
      <c r="A7178" s="13" t="s">
        <v>9314</v>
      </c>
      <c r="B7178" s="13">
        <v>1</v>
      </c>
      <c r="C7178" s="20"/>
      <c r="F7178" t="e">
        <v>#N/A</v>
      </c>
      <c r="G7178" s="17" t="str">
        <f t="shared" si="336"/>
        <v>erro</v>
      </c>
      <c r="H7178" t="b">
        <f t="shared" si="337"/>
        <v>1</v>
      </c>
      <c r="I7178">
        <f t="shared" si="338"/>
        <v>1</v>
      </c>
    </row>
    <row r="7179" spans="1:9" x14ac:dyDescent="0.25">
      <c r="A7179" s="13" t="s">
        <v>9315</v>
      </c>
      <c r="B7179" s="13">
        <v>1</v>
      </c>
      <c r="C7179" s="20"/>
      <c r="F7179" t="e">
        <v>#N/A</v>
      </c>
      <c r="G7179" s="17" t="str">
        <f t="shared" si="336"/>
        <v>erro</v>
      </c>
      <c r="H7179" t="b">
        <f t="shared" si="337"/>
        <v>1</v>
      </c>
      <c r="I7179">
        <f t="shared" si="338"/>
        <v>1</v>
      </c>
    </row>
    <row r="7180" spans="1:9" x14ac:dyDescent="0.25">
      <c r="A7180" s="13" t="s">
        <v>9316</v>
      </c>
      <c r="B7180" s="13">
        <v>1</v>
      </c>
      <c r="C7180" s="20"/>
      <c r="F7180" t="e">
        <v>#N/A</v>
      </c>
      <c r="G7180" s="17" t="str">
        <f t="shared" si="336"/>
        <v>erro</v>
      </c>
      <c r="H7180" t="b">
        <f t="shared" si="337"/>
        <v>1</v>
      </c>
      <c r="I7180">
        <f t="shared" si="338"/>
        <v>1</v>
      </c>
    </row>
    <row r="7181" spans="1:9" x14ac:dyDescent="0.25">
      <c r="A7181" s="13" t="s">
        <v>9317</v>
      </c>
      <c r="B7181" s="13">
        <v>1</v>
      </c>
      <c r="C7181" s="20"/>
      <c r="F7181" t="e">
        <v>#N/A</v>
      </c>
      <c r="G7181" s="17" t="str">
        <f t="shared" si="336"/>
        <v>erro</v>
      </c>
      <c r="H7181" t="b">
        <f t="shared" si="337"/>
        <v>1</v>
      </c>
      <c r="I7181">
        <f t="shared" si="338"/>
        <v>1</v>
      </c>
    </row>
    <row r="7182" spans="1:9" x14ac:dyDescent="0.25">
      <c r="A7182" s="13" t="s">
        <v>9318</v>
      </c>
      <c r="B7182" s="13">
        <v>1</v>
      </c>
      <c r="C7182" s="20"/>
      <c r="F7182" t="e">
        <v>#N/A</v>
      </c>
      <c r="G7182" s="17" t="str">
        <f t="shared" si="336"/>
        <v>erro</v>
      </c>
      <c r="H7182" t="b">
        <f t="shared" si="337"/>
        <v>1</v>
      </c>
      <c r="I7182">
        <f t="shared" si="338"/>
        <v>1</v>
      </c>
    </row>
    <row r="7183" spans="1:9" x14ac:dyDescent="0.25">
      <c r="A7183" s="13" t="s">
        <v>9319</v>
      </c>
      <c r="B7183" s="13">
        <v>1</v>
      </c>
      <c r="C7183" s="20"/>
      <c r="F7183" t="e">
        <v>#N/A</v>
      </c>
      <c r="G7183" s="17" t="str">
        <f t="shared" si="336"/>
        <v>erro</v>
      </c>
      <c r="H7183" t="b">
        <f t="shared" si="337"/>
        <v>1</v>
      </c>
      <c r="I7183">
        <f t="shared" si="338"/>
        <v>1</v>
      </c>
    </row>
    <row r="7184" spans="1:9" x14ac:dyDescent="0.25">
      <c r="A7184" s="13" t="s">
        <v>9320</v>
      </c>
      <c r="B7184" s="13">
        <v>1</v>
      </c>
      <c r="C7184" s="20"/>
      <c r="F7184" t="e">
        <v>#N/A</v>
      </c>
      <c r="G7184" s="17" t="str">
        <f t="shared" si="336"/>
        <v>erro</v>
      </c>
      <c r="H7184" t="b">
        <f t="shared" si="337"/>
        <v>1</v>
      </c>
      <c r="I7184">
        <f t="shared" si="338"/>
        <v>1</v>
      </c>
    </row>
    <row r="7185" spans="1:9" x14ac:dyDescent="0.25">
      <c r="A7185" s="13" t="s">
        <v>9328</v>
      </c>
      <c r="B7185" s="13">
        <v>200</v>
      </c>
      <c r="C7185" s="20"/>
      <c r="F7185">
        <v>9.6300000000000008</v>
      </c>
      <c r="G7185" s="17" t="str">
        <f t="shared" si="336"/>
        <v>erro</v>
      </c>
      <c r="H7185" t="b">
        <f t="shared" si="337"/>
        <v>1</v>
      </c>
      <c r="I7185">
        <f t="shared" si="338"/>
        <v>1</v>
      </c>
    </row>
    <row r="7186" spans="1:9" x14ac:dyDescent="0.25">
      <c r="A7186" s="13" t="s">
        <v>211</v>
      </c>
      <c r="B7186" s="13">
        <v>1</v>
      </c>
      <c r="C7186" s="20"/>
      <c r="F7186">
        <v>4.46</v>
      </c>
      <c r="G7186" s="17" t="str">
        <f t="shared" si="336"/>
        <v>erro</v>
      </c>
      <c r="H7186" t="b">
        <f t="shared" si="337"/>
        <v>1</v>
      </c>
      <c r="I7186">
        <f t="shared" si="338"/>
        <v>1</v>
      </c>
    </row>
    <row r="7187" spans="1:9" x14ac:dyDescent="0.25">
      <c r="A7187" s="13" t="s">
        <v>212</v>
      </c>
      <c r="B7187" s="13">
        <v>1</v>
      </c>
      <c r="C7187" s="20"/>
      <c r="F7187">
        <v>4.46</v>
      </c>
      <c r="G7187" s="17" t="str">
        <f t="shared" si="336"/>
        <v>erro</v>
      </c>
      <c r="H7187" t="b">
        <f t="shared" si="337"/>
        <v>1</v>
      </c>
      <c r="I7187">
        <f t="shared" si="338"/>
        <v>1</v>
      </c>
    </row>
    <row r="7188" spans="1:9" x14ac:dyDescent="0.25">
      <c r="A7188" s="13" t="s">
        <v>213</v>
      </c>
      <c r="B7188" s="13" t="s">
        <v>20985</v>
      </c>
      <c r="C7188" s="20"/>
      <c r="F7188">
        <v>4.46</v>
      </c>
      <c r="G7188" s="17" t="str">
        <f t="shared" si="336"/>
        <v>erro</v>
      </c>
      <c r="H7188" t="b">
        <f t="shared" si="337"/>
        <v>1</v>
      </c>
      <c r="I7188">
        <f t="shared" si="338"/>
        <v>1</v>
      </c>
    </row>
    <row r="7189" spans="1:9" x14ac:dyDescent="0.25">
      <c r="A7189" s="13" t="s">
        <v>214</v>
      </c>
      <c r="B7189" s="13" t="s">
        <v>21010</v>
      </c>
      <c r="C7189" s="20"/>
      <c r="F7189">
        <v>4.46</v>
      </c>
      <c r="G7189" s="17" t="str">
        <f t="shared" si="336"/>
        <v>erro</v>
      </c>
      <c r="H7189" t="b">
        <f t="shared" si="337"/>
        <v>1</v>
      </c>
      <c r="I7189">
        <f t="shared" si="338"/>
        <v>1</v>
      </c>
    </row>
    <row r="7190" spans="1:9" x14ac:dyDescent="0.25">
      <c r="A7190" s="13" t="s">
        <v>215</v>
      </c>
      <c r="B7190" s="13">
        <v>1</v>
      </c>
      <c r="C7190" s="20"/>
      <c r="F7190">
        <v>4.46</v>
      </c>
      <c r="G7190" s="17" t="str">
        <f t="shared" si="336"/>
        <v>erro</v>
      </c>
      <c r="H7190" t="b">
        <f t="shared" si="337"/>
        <v>1</v>
      </c>
      <c r="I7190">
        <f t="shared" si="338"/>
        <v>1</v>
      </c>
    </row>
    <row r="7191" spans="1:9" x14ac:dyDescent="0.25">
      <c r="A7191" s="13" t="s">
        <v>9332</v>
      </c>
      <c r="B7191" s="13">
        <v>1</v>
      </c>
      <c r="C7191" s="20"/>
      <c r="F7191" t="e">
        <v>#N/A</v>
      </c>
      <c r="G7191" s="17" t="str">
        <f t="shared" si="336"/>
        <v>erro</v>
      </c>
      <c r="H7191" t="b">
        <f t="shared" si="337"/>
        <v>1</v>
      </c>
      <c r="I7191">
        <f t="shared" si="338"/>
        <v>1</v>
      </c>
    </row>
    <row r="7192" spans="1:9" x14ac:dyDescent="0.25">
      <c r="A7192" s="13" t="s">
        <v>9333</v>
      </c>
      <c r="B7192" s="13">
        <v>1</v>
      </c>
      <c r="C7192" s="20"/>
      <c r="F7192" t="e">
        <v>#N/A</v>
      </c>
      <c r="G7192" s="17" t="str">
        <f t="shared" si="336"/>
        <v>erro</v>
      </c>
      <c r="H7192" t="b">
        <f t="shared" si="337"/>
        <v>1</v>
      </c>
      <c r="I7192">
        <f t="shared" si="338"/>
        <v>1</v>
      </c>
    </row>
    <row r="7193" spans="1:9" x14ac:dyDescent="0.25">
      <c r="A7193" s="13" t="s">
        <v>9334</v>
      </c>
      <c r="B7193" s="13">
        <v>1</v>
      </c>
      <c r="C7193" s="20"/>
      <c r="F7193" t="e">
        <v>#N/A</v>
      </c>
      <c r="G7193" s="17" t="str">
        <f t="shared" si="336"/>
        <v>erro</v>
      </c>
      <c r="H7193" t="b">
        <f t="shared" si="337"/>
        <v>1</v>
      </c>
      <c r="I7193">
        <f t="shared" si="338"/>
        <v>1</v>
      </c>
    </row>
    <row r="7194" spans="1:9" x14ac:dyDescent="0.25">
      <c r="A7194" s="13" t="s">
        <v>9336</v>
      </c>
      <c r="B7194" s="13">
        <v>10</v>
      </c>
      <c r="C7194" s="20"/>
      <c r="F7194">
        <v>1.71</v>
      </c>
      <c r="G7194" s="17" t="str">
        <f t="shared" si="336"/>
        <v>erro</v>
      </c>
      <c r="H7194" t="b">
        <f t="shared" si="337"/>
        <v>1</v>
      </c>
      <c r="I7194">
        <f t="shared" si="338"/>
        <v>1</v>
      </c>
    </row>
    <row r="7195" spans="1:9" x14ac:dyDescent="0.25">
      <c r="A7195" s="13" t="s">
        <v>9337</v>
      </c>
      <c r="B7195" s="13">
        <v>10</v>
      </c>
      <c r="C7195" s="20"/>
      <c r="F7195">
        <v>1.1000000000000001</v>
      </c>
      <c r="G7195" s="17" t="str">
        <f t="shared" si="336"/>
        <v>erro</v>
      </c>
      <c r="H7195" t="b">
        <f t="shared" si="337"/>
        <v>1</v>
      </c>
      <c r="I7195">
        <f t="shared" si="338"/>
        <v>1</v>
      </c>
    </row>
    <row r="7196" spans="1:9" x14ac:dyDescent="0.25">
      <c r="A7196" s="13" t="s">
        <v>9338</v>
      </c>
      <c r="B7196" s="13">
        <v>1</v>
      </c>
      <c r="C7196" s="20"/>
      <c r="F7196">
        <v>3.63</v>
      </c>
      <c r="G7196" s="17" t="str">
        <f t="shared" si="336"/>
        <v>erro</v>
      </c>
      <c r="H7196" t="b">
        <f t="shared" si="337"/>
        <v>1</v>
      </c>
      <c r="I7196">
        <f t="shared" si="338"/>
        <v>1</v>
      </c>
    </row>
    <row r="7197" spans="1:9" x14ac:dyDescent="0.25">
      <c r="A7197" s="13" t="s">
        <v>9339</v>
      </c>
      <c r="B7197" s="13" t="s">
        <v>21071</v>
      </c>
      <c r="C7197" s="20"/>
      <c r="D7197" s="21">
        <v>250</v>
      </c>
      <c r="F7197">
        <v>2.68</v>
      </c>
      <c r="G7197" s="17" t="str">
        <f t="shared" si="336"/>
        <v>ok</v>
      </c>
      <c r="H7197" t="b">
        <f t="shared" si="337"/>
        <v>1</v>
      </c>
      <c r="I7197">
        <f t="shared" si="338"/>
        <v>250</v>
      </c>
    </row>
    <row r="7198" spans="1:9" x14ac:dyDescent="0.25">
      <c r="A7198" s="13" t="s">
        <v>9341</v>
      </c>
      <c r="B7198" s="13">
        <v>1</v>
      </c>
      <c r="C7198" s="20"/>
      <c r="F7198">
        <v>23</v>
      </c>
      <c r="G7198" s="17" t="str">
        <f t="shared" si="336"/>
        <v>erro</v>
      </c>
      <c r="H7198" t="b">
        <f t="shared" si="337"/>
        <v>1</v>
      </c>
      <c r="I7198">
        <f t="shared" si="338"/>
        <v>1</v>
      </c>
    </row>
    <row r="7199" spans="1:9" x14ac:dyDescent="0.25">
      <c r="A7199" s="13" t="s">
        <v>232</v>
      </c>
      <c r="B7199" s="13">
        <v>1</v>
      </c>
      <c r="C7199" s="20"/>
      <c r="F7199">
        <v>6.3</v>
      </c>
      <c r="G7199" s="17" t="str">
        <f t="shared" si="336"/>
        <v>erro</v>
      </c>
      <c r="H7199" t="b">
        <f t="shared" si="337"/>
        <v>1</v>
      </c>
      <c r="I7199">
        <f t="shared" si="338"/>
        <v>1</v>
      </c>
    </row>
    <row r="7200" spans="1:9" x14ac:dyDescent="0.25">
      <c r="A7200" s="13" t="s">
        <v>9342</v>
      </c>
      <c r="B7200" s="13">
        <v>1</v>
      </c>
      <c r="C7200" s="20"/>
      <c r="F7200" t="e">
        <v>#N/A</v>
      </c>
      <c r="G7200" s="17" t="str">
        <f t="shared" si="336"/>
        <v>erro</v>
      </c>
      <c r="H7200" t="b">
        <f t="shared" si="337"/>
        <v>1</v>
      </c>
      <c r="I7200">
        <f t="shared" si="338"/>
        <v>1</v>
      </c>
    </row>
    <row r="7201" spans="1:9" x14ac:dyDescent="0.25">
      <c r="A7201" s="13" t="s">
        <v>233</v>
      </c>
      <c r="B7201" s="13">
        <v>1</v>
      </c>
      <c r="C7201" s="20"/>
      <c r="F7201">
        <v>3.07</v>
      </c>
      <c r="G7201" s="17" t="str">
        <f t="shared" si="336"/>
        <v>erro</v>
      </c>
      <c r="H7201" t="b">
        <f t="shared" si="337"/>
        <v>1</v>
      </c>
      <c r="I7201">
        <f t="shared" si="338"/>
        <v>1</v>
      </c>
    </row>
    <row r="7202" spans="1:9" x14ac:dyDescent="0.25">
      <c r="A7202" s="13" t="s">
        <v>234</v>
      </c>
      <c r="B7202" s="13">
        <v>1</v>
      </c>
      <c r="C7202" s="20"/>
      <c r="F7202">
        <v>3.07</v>
      </c>
      <c r="G7202" s="17" t="str">
        <f t="shared" si="336"/>
        <v>erro</v>
      </c>
      <c r="H7202" t="b">
        <f t="shared" si="337"/>
        <v>1</v>
      </c>
      <c r="I7202">
        <f t="shared" si="338"/>
        <v>1</v>
      </c>
    </row>
    <row r="7203" spans="1:9" x14ac:dyDescent="0.25">
      <c r="A7203" s="13" t="s">
        <v>235</v>
      </c>
      <c r="B7203" s="13">
        <v>1</v>
      </c>
      <c r="C7203" s="20"/>
      <c r="F7203">
        <v>3.07</v>
      </c>
      <c r="G7203" s="17" t="str">
        <f t="shared" si="336"/>
        <v>erro</v>
      </c>
      <c r="H7203" t="b">
        <f t="shared" si="337"/>
        <v>1</v>
      </c>
      <c r="I7203">
        <f t="shared" si="338"/>
        <v>1</v>
      </c>
    </row>
    <row r="7204" spans="1:9" x14ac:dyDescent="0.25">
      <c r="A7204" s="13" t="s">
        <v>9344</v>
      </c>
      <c r="B7204" s="13">
        <v>1</v>
      </c>
      <c r="C7204" s="20"/>
      <c r="F7204">
        <v>3.07</v>
      </c>
      <c r="G7204" s="17" t="str">
        <f t="shared" si="336"/>
        <v>erro</v>
      </c>
      <c r="H7204" t="b">
        <f t="shared" si="337"/>
        <v>1</v>
      </c>
      <c r="I7204">
        <f t="shared" si="338"/>
        <v>1</v>
      </c>
    </row>
    <row r="7205" spans="1:9" x14ac:dyDescent="0.25">
      <c r="A7205" s="13" t="s">
        <v>236</v>
      </c>
      <c r="B7205" s="13">
        <v>1</v>
      </c>
      <c r="C7205" s="20"/>
      <c r="F7205">
        <v>3.07</v>
      </c>
      <c r="G7205" s="17" t="str">
        <f t="shared" si="336"/>
        <v>erro</v>
      </c>
      <c r="H7205" t="b">
        <f t="shared" si="337"/>
        <v>1</v>
      </c>
      <c r="I7205">
        <f t="shared" si="338"/>
        <v>1</v>
      </c>
    </row>
    <row r="7206" spans="1:9" x14ac:dyDescent="0.25">
      <c r="A7206" s="13" t="s">
        <v>9345</v>
      </c>
      <c r="B7206" s="13">
        <v>1</v>
      </c>
      <c r="C7206" s="20"/>
      <c r="F7206" t="e">
        <v>#N/A</v>
      </c>
      <c r="G7206" s="17" t="str">
        <f t="shared" si="336"/>
        <v>erro</v>
      </c>
      <c r="H7206" t="b">
        <f t="shared" si="337"/>
        <v>1</v>
      </c>
      <c r="I7206">
        <f t="shared" si="338"/>
        <v>1</v>
      </c>
    </row>
    <row r="7207" spans="1:9" x14ac:dyDescent="0.25">
      <c r="A7207" s="13" t="s">
        <v>9346</v>
      </c>
      <c r="B7207" s="13">
        <v>1</v>
      </c>
      <c r="C7207" s="20"/>
      <c r="F7207" t="e">
        <v>#N/A</v>
      </c>
      <c r="G7207" s="17" t="str">
        <f t="shared" si="336"/>
        <v>erro</v>
      </c>
      <c r="H7207" t="b">
        <f t="shared" si="337"/>
        <v>1</v>
      </c>
      <c r="I7207">
        <f t="shared" si="338"/>
        <v>1</v>
      </c>
    </row>
    <row r="7208" spans="1:9" x14ac:dyDescent="0.25">
      <c r="A7208" s="13" t="s">
        <v>239</v>
      </c>
      <c r="B7208" s="13">
        <v>1</v>
      </c>
      <c r="C7208" s="20"/>
      <c r="F7208">
        <v>4.09</v>
      </c>
      <c r="G7208" s="17" t="str">
        <f t="shared" si="336"/>
        <v>erro</v>
      </c>
      <c r="H7208" t="b">
        <f t="shared" si="337"/>
        <v>1</v>
      </c>
      <c r="I7208">
        <f t="shared" si="338"/>
        <v>1</v>
      </c>
    </row>
    <row r="7209" spans="1:9" x14ac:dyDescent="0.25">
      <c r="A7209" s="13" t="s">
        <v>9351</v>
      </c>
      <c r="B7209" s="13">
        <v>1</v>
      </c>
      <c r="C7209" s="20"/>
      <c r="F7209" t="e">
        <v>#N/A</v>
      </c>
      <c r="G7209" s="17" t="str">
        <f t="shared" si="336"/>
        <v>erro</v>
      </c>
      <c r="H7209" t="b">
        <f t="shared" si="337"/>
        <v>1</v>
      </c>
      <c r="I7209">
        <f t="shared" si="338"/>
        <v>1</v>
      </c>
    </row>
    <row r="7210" spans="1:9" x14ac:dyDescent="0.25">
      <c r="A7210" s="13" t="s">
        <v>9352</v>
      </c>
      <c r="B7210" s="13">
        <v>1</v>
      </c>
      <c r="C7210" s="20"/>
      <c r="F7210" t="e">
        <v>#N/A</v>
      </c>
      <c r="G7210" s="17" t="str">
        <f t="shared" si="336"/>
        <v>erro</v>
      </c>
      <c r="H7210" t="b">
        <f t="shared" si="337"/>
        <v>1</v>
      </c>
      <c r="I7210">
        <f t="shared" si="338"/>
        <v>1</v>
      </c>
    </row>
    <row r="7211" spans="1:9" x14ac:dyDescent="0.25">
      <c r="A7211" s="13" t="s">
        <v>9365</v>
      </c>
      <c r="B7211" s="13">
        <v>1</v>
      </c>
      <c r="C7211" s="20"/>
      <c r="F7211">
        <v>4.59</v>
      </c>
      <c r="G7211" s="17" t="str">
        <f t="shared" si="336"/>
        <v>erro</v>
      </c>
      <c r="H7211" t="b">
        <f t="shared" si="337"/>
        <v>1</v>
      </c>
      <c r="I7211">
        <f t="shared" si="338"/>
        <v>1</v>
      </c>
    </row>
    <row r="7212" spans="1:9" x14ac:dyDescent="0.25">
      <c r="A7212" s="13" t="s">
        <v>253</v>
      </c>
      <c r="B7212" s="13">
        <v>1</v>
      </c>
      <c r="C7212" s="20"/>
      <c r="F7212">
        <v>4.59</v>
      </c>
      <c r="G7212" s="17" t="str">
        <f t="shared" si="336"/>
        <v>erro</v>
      </c>
      <c r="H7212" t="b">
        <f t="shared" si="337"/>
        <v>1</v>
      </c>
      <c r="I7212">
        <f t="shared" si="338"/>
        <v>1</v>
      </c>
    </row>
    <row r="7213" spans="1:9" x14ac:dyDescent="0.25">
      <c r="A7213" s="13" t="s">
        <v>9366</v>
      </c>
      <c r="B7213" s="13">
        <v>1</v>
      </c>
      <c r="C7213" s="20"/>
      <c r="F7213">
        <v>4.59</v>
      </c>
      <c r="G7213" s="17" t="str">
        <f t="shared" si="336"/>
        <v>erro</v>
      </c>
      <c r="H7213" t="b">
        <f t="shared" si="337"/>
        <v>1</v>
      </c>
      <c r="I7213">
        <f t="shared" si="338"/>
        <v>1</v>
      </c>
    </row>
    <row r="7214" spans="1:9" x14ac:dyDescent="0.25">
      <c r="A7214" s="13" t="s">
        <v>9367</v>
      </c>
      <c r="B7214" s="13">
        <v>1</v>
      </c>
      <c r="C7214" s="20"/>
      <c r="F7214">
        <v>4.59</v>
      </c>
      <c r="G7214" s="17" t="str">
        <f t="shared" si="336"/>
        <v>erro</v>
      </c>
      <c r="H7214" t="b">
        <f t="shared" si="337"/>
        <v>1</v>
      </c>
      <c r="I7214">
        <f t="shared" si="338"/>
        <v>1</v>
      </c>
    </row>
    <row r="7215" spans="1:9" x14ac:dyDescent="0.25">
      <c r="A7215" s="13" t="s">
        <v>9369</v>
      </c>
      <c r="B7215" s="13">
        <v>1</v>
      </c>
      <c r="C7215" s="20"/>
      <c r="F7215" t="e">
        <v>#N/A</v>
      </c>
      <c r="G7215" s="17" t="str">
        <f t="shared" si="336"/>
        <v>erro</v>
      </c>
      <c r="H7215" t="b">
        <f t="shared" si="337"/>
        <v>1</v>
      </c>
      <c r="I7215">
        <f t="shared" si="338"/>
        <v>1</v>
      </c>
    </row>
    <row r="7216" spans="1:9" x14ac:dyDescent="0.25">
      <c r="A7216" s="13" t="s">
        <v>9370</v>
      </c>
      <c r="B7216" s="13">
        <v>1</v>
      </c>
      <c r="C7216" s="20"/>
      <c r="F7216" t="e">
        <v>#N/A</v>
      </c>
      <c r="G7216" s="17" t="str">
        <f t="shared" si="336"/>
        <v>erro</v>
      </c>
      <c r="H7216" t="b">
        <f t="shared" si="337"/>
        <v>1</v>
      </c>
      <c r="I7216">
        <f t="shared" si="338"/>
        <v>1</v>
      </c>
    </row>
    <row r="7217" spans="1:9" x14ac:dyDescent="0.25">
      <c r="A7217" s="13" t="s">
        <v>256</v>
      </c>
      <c r="B7217" s="13" t="s">
        <v>21036</v>
      </c>
      <c r="C7217" s="20"/>
      <c r="F7217">
        <v>7.61</v>
      </c>
      <c r="G7217" s="17" t="str">
        <f t="shared" si="336"/>
        <v>erro</v>
      </c>
      <c r="H7217" t="b">
        <f t="shared" si="337"/>
        <v>1</v>
      </c>
      <c r="I7217">
        <f t="shared" si="338"/>
        <v>1</v>
      </c>
    </row>
    <row r="7218" spans="1:9" x14ac:dyDescent="0.25">
      <c r="A7218" s="13" t="s">
        <v>9371</v>
      </c>
      <c r="B7218" s="13">
        <v>1</v>
      </c>
      <c r="C7218" s="20"/>
      <c r="F7218">
        <v>7.61</v>
      </c>
      <c r="G7218" s="17" t="str">
        <f t="shared" si="336"/>
        <v>erro</v>
      </c>
      <c r="H7218" t="b">
        <f t="shared" si="337"/>
        <v>1</v>
      </c>
      <c r="I7218">
        <f t="shared" si="338"/>
        <v>1</v>
      </c>
    </row>
    <row r="7219" spans="1:9" x14ac:dyDescent="0.25">
      <c r="A7219" s="13" t="s">
        <v>9372</v>
      </c>
      <c r="B7219" s="13">
        <v>1</v>
      </c>
      <c r="C7219" s="20"/>
      <c r="F7219" t="e">
        <v>#N/A</v>
      </c>
      <c r="G7219" s="17" t="str">
        <f t="shared" si="336"/>
        <v>erro</v>
      </c>
      <c r="H7219" t="b">
        <f t="shared" si="337"/>
        <v>1</v>
      </c>
      <c r="I7219">
        <f t="shared" si="338"/>
        <v>1</v>
      </c>
    </row>
    <row r="7220" spans="1:9" x14ac:dyDescent="0.25">
      <c r="A7220" s="13" t="s">
        <v>9373</v>
      </c>
      <c r="B7220" s="13">
        <v>1</v>
      </c>
      <c r="C7220" s="20"/>
      <c r="F7220" t="e">
        <v>#N/A</v>
      </c>
      <c r="G7220" s="17" t="str">
        <f t="shared" si="336"/>
        <v>erro</v>
      </c>
      <c r="H7220" t="b">
        <f t="shared" si="337"/>
        <v>1</v>
      </c>
      <c r="I7220">
        <f t="shared" si="338"/>
        <v>1</v>
      </c>
    </row>
    <row r="7221" spans="1:9" x14ac:dyDescent="0.25">
      <c r="A7221" s="13" t="s">
        <v>482</v>
      </c>
      <c r="B7221" s="13">
        <v>1</v>
      </c>
      <c r="C7221" s="20"/>
      <c r="F7221">
        <v>13.68</v>
      </c>
      <c r="G7221" s="17" t="str">
        <f t="shared" si="336"/>
        <v>erro</v>
      </c>
      <c r="H7221" t="b">
        <f t="shared" si="337"/>
        <v>1</v>
      </c>
      <c r="I7221">
        <f t="shared" si="338"/>
        <v>1</v>
      </c>
    </row>
    <row r="7222" spans="1:9" x14ac:dyDescent="0.25">
      <c r="A7222" s="13" t="s">
        <v>259</v>
      </c>
      <c r="B7222" s="13">
        <v>1</v>
      </c>
      <c r="C7222" s="20"/>
      <c r="F7222">
        <v>13.68</v>
      </c>
      <c r="G7222" s="17" t="str">
        <f t="shared" si="336"/>
        <v>erro</v>
      </c>
      <c r="H7222" t="b">
        <f t="shared" si="337"/>
        <v>1</v>
      </c>
      <c r="I7222">
        <f t="shared" si="338"/>
        <v>1</v>
      </c>
    </row>
    <row r="7223" spans="1:9" x14ac:dyDescent="0.25">
      <c r="A7223" s="13" t="s">
        <v>9374</v>
      </c>
      <c r="B7223" s="13">
        <v>1</v>
      </c>
      <c r="C7223" s="20"/>
      <c r="F7223" t="e">
        <v>#N/A</v>
      </c>
      <c r="G7223" s="17" t="str">
        <f t="shared" si="336"/>
        <v>erro</v>
      </c>
      <c r="H7223" t="b">
        <f t="shared" si="337"/>
        <v>1</v>
      </c>
      <c r="I7223">
        <f t="shared" si="338"/>
        <v>1</v>
      </c>
    </row>
    <row r="7224" spans="1:9" x14ac:dyDescent="0.25">
      <c r="A7224" s="13" t="s">
        <v>9375</v>
      </c>
      <c r="B7224" s="13">
        <v>1</v>
      </c>
      <c r="C7224" s="20"/>
      <c r="F7224" t="e">
        <v>#N/A</v>
      </c>
      <c r="G7224" s="17" t="str">
        <f t="shared" si="336"/>
        <v>erro</v>
      </c>
      <c r="H7224" t="b">
        <f t="shared" si="337"/>
        <v>1</v>
      </c>
      <c r="I7224">
        <f t="shared" si="338"/>
        <v>1</v>
      </c>
    </row>
    <row r="7225" spans="1:9" x14ac:dyDescent="0.25">
      <c r="A7225" s="13" t="s">
        <v>9378</v>
      </c>
      <c r="B7225" s="13">
        <v>1</v>
      </c>
      <c r="C7225" s="20"/>
      <c r="F7225">
        <v>6.28</v>
      </c>
      <c r="G7225" s="17" t="str">
        <f t="shared" si="336"/>
        <v>erro</v>
      </c>
      <c r="H7225" t="b">
        <f t="shared" si="337"/>
        <v>1</v>
      </c>
      <c r="I7225">
        <f t="shared" si="338"/>
        <v>1</v>
      </c>
    </row>
    <row r="7226" spans="1:9" x14ac:dyDescent="0.25">
      <c r="A7226" s="13" t="s">
        <v>9379</v>
      </c>
      <c r="B7226" s="13">
        <v>1</v>
      </c>
      <c r="C7226" s="20"/>
      <c r="F7226" t="e">
        <v>#N/A</v>
      </c>
      <c r="G7226" s="17" t="str">
        <f t="shared" si="336"/>
        <v>erro</v>
      </c>
      <c r="H7226" t="b">
        <f t="shared" si="337"/>
        <v>1</v>
      </c>
      <c r="I7226">
        <f t="shared" si="338"/>
        <v>1</v>
      </c>
    </row>
    <row r="7227" spans="1:9" x14ac:dyDescent="0.25">
      <c r="A7227" s="13" t="s">
        <v>267</v>
      </c>
      <c r="B7227" s="13">
        <v>1</v>
      </c>
      <c r="C7227" s="20"/>
      <c r="F7227">
        <v>6.28</v>
      </c>
      <c r="G7227" s="17" t="str">
        <f t="shared" si="336"/>
        <v>erro</v>
      </c>
      <c r="H7227" t="b">
        <f t="shared" si="337"/>
        <v>1</v>
      </c>
      <c r="I7227">
        <f t="shared" si="338"/>
        <v>1</v>
      </c>
    </row>
    <row r="7228" spans="1:9" x14ac:dyDescent="0.25">
      <c r="A7228" s="13" t="s">
        <v>268</v>
      </c>
      <c r="B7228" s="13">
        <v>1</v>
      </c>
      <c r="C7228" s="20"/>
      <c r="F7228">
        <v>6.28</v>
      </c>
      <c r="G7228" s="17" t="str">
        <f t="shared" si="336"/>
        <v>erro</v>
      </c>
      <c r="H7228" t="b">
        <f t="shared" si="337"/>
        <v>1</v>
      </c>
      <c r="I7228">
        <f t="shared" si="338"/>
        <v>1</v>
      </c>
    </row>
    <row r="7229" spans="1:9" x14ac:dyDescent="0.25">
      <c r="A7229" s="13" t="s">
        <v>9382</v>
      </c>
      <c r="B7229" s="13">
        <v>1</v>
      </c>
      <c r="C7229" s="20"/>
      <c r="F7229" t="e">
        <v>#N/A</v>
      </c>
      <c r="G7229" s="17" t="str">
        <f t="shared" si="336"/>
        <v>erro</v>
      </c>
      <c r="H7229" t="b">
        <f t="shared" si="337"/>
        <v>1</v>
      </c>
      <c r="I7229">
        <f t="shared" si="338"/>
        <v>1</v>
      </c>
    </row>
    <row r="7230" spans="1:9" x14ac:dyDescent="0.25">
      <c r="A7230" s="13" t="s">
        <v>9383</v>
      </c>
      <c r="B7230" s="13">
        <v>1</v>
      </c>
      <c r="C7230" s="20"/>
      <c r="F7230" t="e">
        <v>#N/A</v>
      </c>
      <c r="G7230" s="17" t="str">
        <f t="shared" si="336"/>
        <v>erro</v>
      </c>
      <c r="H7230" t="b">
        <f t="shared" si="337"/>
        <v>1</v>
      </c>
      <c r="I7230">
        <f t="shared" si="338"/>
        <v>1</v>
      </c>
    </row>
    <row r="7231" spans="1:9" x14ac:dyDescent="0.25">
      <c r="A7231" s="13" t="s">
        <v>9384</v>
      </c>
      <c r="B7231" s="13">
        <v>1</v>
      </c>
      <c r="C7231" s="20"/>
      <c r="F7231">
        <v>19.5</v>
      </c>
      <c r="G7231" s="17" t="str">
        <f t="shared" si="336"/>
        <v>erro</v>
      </c>
      <c r="H7231" t="b">
        <f t="shared" si="337"/>
        <v>1</v>
      </c>
      <c r="I7231">
        <f t="shared" si="338"/>
        <v>1</v>
      </c>
    </row>
    <row r="7232" spans="1:9" x14ac:dyDescent="0.25">
      <c r="A7232" s="13" t="s">
        <v>9385</v>
      </c>
      <c r="B7232" s="13">
        <v>1</v>
      </c>
      <c r="C7232" s="20"/>
      <c r="F7232" t="e">
        <v>#N/A</v>
      </c>
      <c r="G7232" s="17" t="str">
        <f t="shared" si="336"/>
        <v>erro</v>
      </c>
      <c r="H7232" t="b">
        <f t="shared" si="337"/>
        <v>1</v>
      </c>
      <c r="I7232">
        <f t="shared" si="338"/>
        <v>1</v>
      </c>
    </row>
    <row r="7233" spans="1:9" x14ac:dyDescent="0.25">
      <c r="A7233" s="13" t="s">
        <v>9388</v>
      </c>
      <c r="B7233" s="13" t="s">
        <v>21058</v>
      </c>
      <c r="C7233" s="20"/>
      <c r="F7233">
        <v>16.920000000000002</v>
      </c>
      <c r="G7233" s="17" t="str">
        <f t="shared" si="336"/>
        <v>erro</v>
      </c>
      <c r="H7233" t="b">
        <f t="shared" si="337"/>
        <v>1</v>
      </c>
      <c r="I7233">
        <f t="shared" si="338"/>
        <v>1</v>
      </c>
    </row>
    <row r="7234" spans="1:9" x14ac:dyDescent="0.25">
      <c r="A7234" s="13" t="s">
        <v>9389</v>
      </c>
      <c r="B7234" s="13" t="s">
        <v>21058</v>
      </c>
      <c r="C7234" s="20"/>
      <c r="F7234">
        <v>11.75</v>
      </c>
      <c r="G7234" s="17" t="str">
        <f t="shared" si="336"/>
        <v>erro</v>
      </c>
      <c r="H7234" t="b">
        <f t="shared" si="337"/>
        <v>1</v>
      </c>
      <c r="I7234">
        <f t="shared" si="338"/>
        <v>1</v>
      </c>
    </row>
    <row r="7235" spans="1:9" x14ac:dyDescent="0.25">
      <c r="A7235" s="13" t="s">
        <v>9390</v>
      </c>
      <c r="B7235" s="13" t="s">
        <v>21045</v>
      </c>
      <c r="C7235" s="20"/>
      <c r="D7235" s="21">
        <v>25</v>
      </c>
      <c r="F7235">
        <v>34</v>
      </c>
      <c r="G7235" s="17" t="str">
        <f t="shared" ref="G7235:G7298" si="339">IF(C7235=D7235,"erro","ok")</f>
        <v>ok</v>
      </c>
      <c r="H7235" t="b">
        <f t="shared" ref="H7235:H7298" si="340">OR(C7235=D7235,D7235=E7235,C7235=E7235)</f>
        <v>1</v>
      </c>
      <c r="I7235">
        <f t="shared" ref="I7235:I7298" si="341">IF(D7235&lt;&gt;"",D7235,1)</f>
        <v>25</v>
      </c>
    </row>
    <row r="7236" spans="1:9" x14ac:dyDescent="0.25">
      <c r="A7236" s="13" t="s">
        <v>9391</v>
      </c>
      <c r="B7236" s="13">
        <v>1</v>
      </c>
      <c r="C7236" s="20"/>
      <c r="F7236" t="e">
        <v>#N/A</v>
      </c>
      <c r="G7236" s="17" t="str">
        <f t="shared" si="339"/>
        <v>erro</v>
      </c>
      <c r="H7236" t="b">
        <f t="shared" si="340"/>
        <v>1</v>
      </c>
      <c r="I7236">
        <f t="shared" si="341"/>
        <v>1</v>
      </c>
    </row>
    <row r="7237" spans="1:9" x14ac:dyDescent="0.25">
      <c r="A7237" s="13" t="s">
        <v>275</v>
      </c>
      <c r="B7237" s="13">
        <v>1</v>
      </c>
      <c r="C7237" s="20"/>
      <c r="F7237">
        <v>7.92</v>
      </c>
      <c r="G7237" s="17" t="str">
        <f t="shared" si="339"/>
        <v>erro</v>
      </c>
      <c r="H7237" t="b">
        <f t="shared" si="340"/>
        <v>1</v>
      </c>
      <c r="I7237">
        <f t="shared" si="341"/>
        <v>1</v>
      </c>
    </row>
    <row r="7238" spans="1:9" x14ac:dyDescent="0.25">
      <c r="A7238" s="13" t="s">
        <v>9392</v>
      </c>
      <c r="B7238" s="13">
        <v>1</v>
      </c>
      <c r="C7238" s="20"/>
      <c r="F7238" t="e">
        <v>#N/A</v>
      </c>
      <c r="G7238" s="17" t="str">
        <f t="shared" si="339"/>
        <v>erro</v>
      </c>
      <c r="H7238" t="b">
        <f t="shared" si="340"/>
        <v>1</v>
      </c>
      <c r="I7238">
        <f t="shared" si="341"/>
        <v>1</v>
      </c>
    </row>
    <row r="7239" spans="1:9" x14ac:dyDescent="0.25">
      <c r="A7239" s="13" t="s">
        <v>9393</v>
      </c>
      <c r="B7239" s="13">
        <v>1</v>
      </c>
      <c r="C7239" s="20"/>
      <c r="F7239" t="e">
        <v>#N/A</v>
      </c>
      <c r="G7239" s="17" t="str">
        <f t="shared" si="339"/>
        <v>erro</v>
      </c>
      <c r="H7239" t="b">
        <f t="shared" si="340"/>
        <v>1</v>
      </c>
      <c r="I7239">
        <f t="shared" si="341"/>
        <v>1</v>
      </c>
    </row>
    <row r="7240" spans="1:9" x14ac:dyDescent="0.25">
      <c r="A7240" s="13" t="s">
        <v>9394</v>
      </c>
      <c r="B7240" s="13">
        <v>1</v>
      </c>
      <c r="C7240" s="20"/>
      <c r="F7240" t="e">
        <v>#N/A</v>
      </c>
      <c r="G7240" s="17" t="str">
        <f t="shared" si="339"/>
        <v>erro</v>
      </c>
      <c r="H7240" t="b">
        <f t="shared" si="340"/>
        <v>1</v>
      </c>
      <c r="I7240">
        <f t="shared" si="341"/>
        <v>1</v>
      </c>
    </row>
    <row r="7241" spans="1:9" x14ac:dyDescent="0.25">
      <c r="A7241" s="13" t="s">
        <v>9395</v>
      </c>
      <c r="B7241" s="13">
        <v>1</v>
      </c>
      <c r="C7241" s="20"/>
      <c r="F7241" t="e">
        <v>#N/A</v>
      </c>
      <c r="G7241" s="17" t="str">
        <f t="shared" si="339"/>
        <v>erro</v>
      </c>
      <c r="H7241" t="b">
        <f t="shared" si="340"/>
        <v>1</v>
      </c>
      <c r="I7241">
        <f t="shared" si="341"/>
        <v>1</v>
      </c>
    </row>
    <row r="7242" spans="1:9" x14ac:dyDescent="0.25">
      <c r="A7242" s="13" t="s">
        <v>9398</v>
      </c>
      <c r="B7242" s="13">
        <v>1</v>
      </c>
      <c r="C7242" s="20"/>
      <c r="F7242" t="e">
        <v>#N/A</v>
      </c>
      <c r="G7242" s="17" t="str">
        <f t="shared" si="339"/>
        <v>erro</v>
      </c>
      <c r="H7242" t="b">
        <f t="shared" si="340"/>
        <v>1</v>
      </c>
      <c r="I7242">
        <f t="shared" si="341"/>
        <v>1</v>
      </c>
    </row>
    <row r="7243" spans="1:9" x14ac:dyDescent="0.25">
      <c r="A7243" s="13" t="s">
        <v>9399</v>
      </c>
      <c r="B7243" s="13">
        <v>1</v>
      </c>
      <c r="C7243" s="20"/>
      <c r="F7243" t="e">
        <v>#N/A</v>
      </c>
      <c r="G7243" s="17" t="str">
        <f t="shared" si="339"/>
        <v>erro</v>
      </c>
      <c r="H7243" t="b">
        <f t="shared" si="340"/>
        <v>1</v>
      </c>
      <c r="I7243">
        <f t="shared" si="341"/>
        <v>1</v>
      </c>
    </row>
    <row r="7244" spans="1:9" x14ac:dyDescent="0.25">
      <c r="A7244" s="13" t="s">
        <v>9400</v>
      </c>
      <c r="B7244" s="13">
        <v>1</v>
      </c>
      <c r="C7244" s="20"/>
      <c r="F7244" t="e">
        <v>#N/A</v>
      </c>
      <c r="G7244" s="17" t="str">
        <f t="shared" si="339"/>
        <v>erro</v>
      </c>
      <c r="H7244" t="b">
        <f t="shared" si="340"/>
        <v>1</v>
      </c>
      <c r="I7244">
        <f t="shared" si="341"/>
        <v>1</v>
      </c>
    </row>
    <row r="7245" spans="1:9" x14ac:dyDescent="0.25">
      <c r="A7245" s="13" t="s">
        <v>282</v>
      </c>
      <c r="B7245" s="13">
        <v>1</v>
      </c>
      <c r="C7245" s="20"/>
      <c r="F7245">
        <v>5.9</v>
      </c>
      <c r="G7245" s="17" t="str">
        <f t="shared" si="339"/>
        <v>erro</v>
      </c>
      <c r="H7245" t="b">
        <f t="shared" si="340"/>
        <v>1</v>
      </c>
      <c r="I7245">
        <f t="shared" si="341"/>
        <v>1</v>
      </c>
    </row>
    <row r="7246" spans="1:9" x14ac:dyDescent="0.25">
      <c r="A7246" s="13" t="s">
        <v>283</v>
      </c>
      <c r="B7246" s="13">
        <v>1</v>
      </c>
      <c r="C7246" s="20"/>
      <c r="F7246">
        <v>5.9</v>
      </c>
      <c r="G7246" s="17" t="str">
        <f t="shared" si="339"/>
        <v>erro</v>
      </c>
      <c r="H7246" t="b">
        <f t="shared" si="340"/>
        <v>1</v>
      </c>
      <c r="I7246">
        <f t="shared" si="341"/>
        <v>1</v>
      </c>
    </row>
    <row r="7247" spans="1:9" x14ac:dyDescent="0.25">
      <c r="A7247" s="13" t="s">
        <v>9401</v>
      </c>
      <c r="B7247" s="13">
        <v>1</v>
      </c>
      <c r="C7247" s="20"/>
      <c r="F7247" t="e">
        <v>#N/A</v>
      </c>
      <c r="G7247" s="17" t="str">
        <f t="shared" si="339"/>
        <v>erro</v>
      </c>
      <c r="H7247" t="b">
        <f t="shared" si="340"/>
        <v>1</v>
      </c>
      <c r="I7247">
        <f t="shared" si="341"/>
        <v>1</v>
      </c>
    </row>
    <row r="7248" spans="1:9" x14ac:dyDescent="0.25">
      <c r="A7248" s="13" t="s">
        <v>9402</v>
      </c>
      <c r="B7248" s="13">
        <v>1</v>
      </c>
      <c r="C7248" s="20"/>
      <c r="F7248" t="e">
        <v>#N/A</v>
      </c>
      <c r="G7248" s="17" t="str">
        <f t="shared" si="339"/>
        <v>erro</v>
      </c>
      <c r="H7248" t="b">
        <f t="shared" si="340"/>
        <v>1</v>
      </c>
      <c r="I7248">
        <f t="shared" si="341"/>
        <v>1</v>
      </c>
    </row>
    <row r="7249" spans="1:9" x14ac:dyDescent="0.25">
      <c r="A7249" s="13" t="s">
        <v>9404</v>
      </c>
      <c r="B7249" s="13">
        <v>200</v>
      </c>
      <c r="C7249" s="20"/>
      <c r="F7249">
        <v>3.7</v>
      </c>
      <c r="G7249" s="17" t="str">
        <f t="shared" si="339"/>
        <v>erro</v>
      </c>
      <c r="H7249" t="b">
        <f t="shared" si="340"/>
        <v>1</v>
      </c>
      <c r="I7249">
        <f t="shared" si="341"/>
        <v>1</v>
      </c>
    </row>
    <row r="7250" spans="1:9" x14ac:dyDescent="0.25">
      <c r="A7250" s="13" t="s">
        <v>9405</v>
      </c>
      <c r="B7250" s="13">
        <v>200</v>
      </c>
      <c r="C7250" s="20"/>
      <c r="F7250">
        <v>3.7</v>
      </c>
      <c r="G7250" s="17" t="str">
        <f t="shared" si="339"/>
        <v>erro</v>
      </c>
      <c r="H7250" t="b">
        <f t="shared" si="340"/>
        <v>1</v>
      </c>
      <c r="I7250">
        <f t="shared" si="341"/>
        <v>1</v>
      </c>
    </row>
    <row r="7251" spans="1:9" x14ac:dyDescent="0.25">
      <c r="A7251" s="13" t="s">
        <v>9406</v>
      </c>
      <c r="B7251" s="13">
        <v>1</v>
      </c>
      <c r="C7251" s="20"/>
      <c r="F7251">
        <v>10.8</v>
      </c>
      <c r="G7251" s="17" t="str">
        <f t="shared" si="339"/>
        <v>erro</v>
      </c>
      <c r="H7251" t="b">
        <f t="shared" si="340"/>
        <v>1</v>
      </c>
      <c r="I7251">
        <f t="shared" si="341"/>
        <v>1</v>
      </c>
    </row>
    <row r="7252" spans="1:9" x14ac:dyDescent="0.25">
      <c r="A7252" s="13" t="s">
        <v>9408</v>
      </c>
      <c r="B7252" s="13">
        <v>50</v>
      </c>
      <c r="C7252" s="20"/>
      <c r="F7252">
        <v>47.92</v>
      </c>
      <c r="G7252" s="17" t="str">
        <f t="shared" si="339"/>
        <v>erro</v>
      </c>
      <c r="H7252" t="b">
        <f t="shared" si="340"/>
        <v>1</v>
      </c>
      <c r="I7252">
        <f t="shared" si="341"/>
        <v>1</v>
      </c>
    </row>
    <row r="7253" spans="1:9" x14ac:dyDescent="0.25">
      <c r="A7253" s="13" t="s">
        <v>9409</v>
      </c>
      <c r="B7253" s="13">
        <v>1</v>
      </c>
      <c r="C7253" s="20"/>
      <c r="F7253">
        <v>11.45</v>
      </c>
      <c r="G7253" s="17" t="str">
        <f t="shared" si="339"/>
        <v>erro</v>
      </c>
      <c r="H7253" t="b">
        <f t="shared" si="340"/>
        <v>1</v>
      </c>
      <c r="I7253">
        <f t="shared" si="341"/>
        <v>1</v>
      </c>
    </row>
    <row r="7254" spans="1:9" x14ac:dyDescent="0.25">
      <c r="A7254" s="13" t="s">
        <v>9410</v>
      </c>
      <c r="B7254" s="13">
        <v>90</v>
      </c>
      <c r="C7254" s="20"/>
      <c r="F7254">
        <v>33.51</v>
      </c>
      <c r="G7254" s="17" t="str">
        <f t="shared" si="339"/>
        <v>erro</v>
      </c>
      <c r="H7254" t="b">
        <f t="shared" si="340"/>
        <v>1</v>
      </c>
      <c r="I7254">
        <f t="shared" si="341"/>
        <v>1</v>
      </c>
    </row>
    <row r="7255" spans="1:9" x14ac:dyDescent="0.25">
      <c r="A7255" s="13" t="s">
        <v>9411</v>
      </c>
      <c r="B7255" s="13">
        <v>50</v>
      </c>
      <c r="C7255" s="20"/>
      <c r="F7255">
        <v>27.93</v>
      </c>
      <c r="G7255" s="17" t="str">
        <f t="shared" si="339"/>
        <v>erro</v>
      </c>
      <c r="H7255" t="b">
        <f t="shared" si="340"/>
        <v>1</v>
      </c>
      <c r="I7255">
        <f t="shared" si="341"/>
        <v>1</v>
      </c>
    </row>
    <row r="7256" spans="1:9" x14ac:dyDescent="0.25">
      <c r="A7256" s="13" t="s">
        <v>9412</v>
      </c>
      <c r="B7256" s="13">
        <v>100</v>
      </c>
      <c r="C7256" s="20"/>
      <c r="F7256">
        <v>0.3</v>
      </c>
      <c r="G7256" s="17" t="str">
        <f t="shared" si="339"/>
        <v>erro</v>
      </c>
      <c r="H7256" t="b">
        <f t="shared" si="340"/>
        <v>1</v>
      </c>
      <c r="I7256">
        <f t="shared" si="341"/>
        <v>1</v>
      </c>
    </row>
    <row r="7257" spans="1:9" x14ac:dyDescent="0.25">
      <c r="A7257" s="13" t="s">
        <v>9415</v>
      </c>
      <c r="B7257" s="13">
        <v>1</v>
      </c>
      <c r="C7257" s="20"/>
      <c r="F7257">
        <v>13.8</v>
      </c>
      <c r="G7257" s="17" t="str">
        <f t="shared" si="339"/>
        <v>erro</v>
      </c>
      <c r="H7257" t="b">
        <f t="shared" si="340"/>
        <v>1</v>
      </c>
      <c r="I7257">
        <f t="shared" si="341"/>
        <v>1</v>
      </c>
    </row>
    <row r="7258" spans="1:9" x14ac:dyDescent="0.25">
      <c r="A7258" s="13" t="s">
        <v>9418</v>
      </c>
      <c r="B7258" s="13" t="s">
        <v>21023</v>
      </c>
      <c r="C7258" s="20"/>
      <c r="F7258">
        <v>1.37</v>
      </c>
      <c r="G7258" s="17" t="str">
        <f t="shared" si="339"/>
        <v>erro</v>
      </c>
      <c r="H7258" t="b">
        <f t="shared" si="340"/>
        <v>1</v>
      </c>
      <c r="I7258">
        <f t="shared" si="341"/>
        <v>1</v>
      </c>
    </row>
    <row r="7259" spans="1:9" x14ac:dyDescent="0.25">
      <c r="A7259" s="13" t="s">
        <v>9419</v>
      </c>
      <c r="B7259" s="13">
        <v>1</v>
      </c>
      <c r="C7259" s="20"/>
      <c r="F7259">
        <v>10.5</v>
      </c>
      <c r="G7259" s="17" t="str">
        <f t="shared" si="339"/>
        <v>erro</v>
      </c>
      <c r="H7259" t="b">
        <f t="shared" si="340"/>
        <v>1</v>
      </c>
      <c r="I7259">
        <f t="shared" si="341"/>
        <v>1</v>
      </c>
    </row>
    <row r="7260" spans="1:9" x14ac:dyDescent="0.25">
      <c r="A7260" s="13" t="s">
        <v>9421</v>
      </c>
      <c r="B7260" s="13">
        <v>1</v>
      </c>
      <c r="C7260" s="20"/>
      <c r="F7260">
        <v>8.25</v>
      </c>
      <c r="G7260" s="17" t="str">
        <f t="shared" si="339"/>
        <v>erro</v>
      </c>
      <c r="H7260" t="b">
        <f t="shared" si="340"/>
        <v>1</v>
      </c>
      <c r="I7260">
        <f t="shared" si="341"/>
        <v>1</v>
      </c>
    </row>
    <row r="7261" spans="1:9" x14ac:dyDescent="0.25">
      <c r="A7261" s="13" t="s">
        <v>9422</v>
      </c>
      <c r="B7261" s="13" t="s">
        <v>21036</v>
      </c>
      <c r="C7261" s="20"/>
      <c r="F7261">
        <v>9.93</v>
      </c>
      <c r="G7261" s="17" t="str">
        <f t="shared" si="339"/>
        <v>erro</v>
      </c>
      <c r="H7261" t="b">
        <f t="shared" si="340"/>
        <v>1</v>
      </c>
      <c r="I7261">
        <f t="shared" si="341"/>
        <v>1</v>
      </c>
    </row>
    <row r="7262" spans="1:9" x14ac:dyDescent="0.25">
      <c r="A7262" s="13" t="s">
        <v>9423</v>
      </c>
      <c r="B7262" s="13">
        <v>10</v>
      </c>
      <c r="C7262" s="20"/>
      <c r="F7262">
        <v>4.6500000000000004</v>
      </c>
      <c r="G7262" s="17" t="str">
        <f t="shared" si="339"/>
        <v>erro</v>
      </c>
      <c r="H7262" t="b">
        <f t="shared" si="340"/>
        <v>1</v>
      </c>
      <c r="I7262">
        <f t="shared" si="341"/>
        <v>1</v>
      </c>
    </row>
    <row r="7263" spans="1:9" x14ac:dyDescent="0.25">
      <c r="A7263" s="13" t="s">
        <v>9425</v>
      </c>
      <c r="B7263" s="13">
        <v>200</v>
      </c>
      <c r="C7263" s="20"/>
      <c r="F7263">
        <v>4.5999999999999996</v>
      </c>
      <c r="G7263" s="17" t="str">
        <f t="shared" si="339"/>
        <v>erro</v>
      </c>
      <c r="H7263" t="b">
        <f t="shared" si="340"/>
        <v>1</v>
      </c>
      <c r="I7263">
        <f t="shared" si="341"/>
        <v>1</v>
      </c>
    </row>
    <row r="7264" spans="1:9" x14ac:dyDescent="0.25">
      <c r="A7264" s="13" t="s">
        <v>9426</v>
      </c>
      <c r="B7264" s="13">
        <v>10</v>
      </c>
      <c r="C7264" s="20"/>
      <c r="F7264">
        <v>10.8</v>
      </c>
      <c r="G7264" s="17" t="str">
        <f t="shared" si="339"/>
        <v>erro</v>
      </c>
      <c r="H7264" t="b">
        <f t="shared" si="340"/>
        <v>1</v>
      </c>
      <c r="I7264">
        <f t="shared" si="341"/>
        <v>1</v>
      </c>
    </row>
    <row r="7265" spans="1:9" x14ac:dyDescent="0.25">
      <c r="A7265" s="13" t="s">
        <v>9427</v>
      </c>
      <c r="B7265" s="13">
        <v>50</v>
      </c>
      <c r="C7265" s="20"/>
      <c r="F7265">
        <v>26.39</v>
      </c>
      <c r="G7265" s="17" t="str">
        <f t="shared" si="339"/>
        <v>erro</v>
      </c>
      <c r="H7265" t="b">
        <f t="shared" si="340"/>
        <v>1</v>
      </c>
      <c r="I7265">
        <f t="shared" si="341"/>
        <v>1</v>
      </c>
    </row>
    <row r="7266" spans="1:9" x14ac:dyDescent="0.25">
      <c r="A7266" s="13" t="s">
        <v>9428</v>
      </c>
      <c r="B7266" s="13">
        <v>90</v>
      </c>
      <c r="C7266" s="20"/>
      <c r="F7266">
        <v>39.9</v>
      </c>
      <c r="G7266" s="17" t="str">
        <f t="shared" si="339"/>
        <v>erro</v>
      </c>
      <c r="H7266" t="b">
        <f t="shared" si="340"/>
        <v>1</v>
      </c>
      <c r="I7266">
        <f t="shared" si="341"/>
        <v>1</v>
      </c>
    </row>
    <row r="7267" spans="1:9" x14ac:dyDescent="0.25">
      <c r="A7267" s="13" t="s">
        <v>9435</v>
      </c>
      <c r="B7267" s="13" t="s">
        <v>21036</v>
      </c>
      <c r="C7267" s="20"/>
      <c r="D7267" s="21">
        <v>20</v>
      </c>
      <c r="F7267">
        <v>7</v>
      </c>
      <c r="G7267" s="17" t="str">
        <f t="shared" si="339"/>
        <v>ok</v>
      </c>
      <c r="H7267" t="b">
        <f t="shared" si="340"/>
        <v>1</v>
      </c>
      <c r="I7267">
        <f t="shared" si="341"/>
        <v>20</v>
      </c>
    </row>
    <row r="7268" spans="1:9" x14ac:dyDescent="0.25">
      <c r="A7268" s="13" t="s">
        <v>9436</v>
      </c>
      <c r="B7268" s="13">
        <v>100</v>
      </c>
      <c r="C7268" s="20"/>
      <c r="F7268">
        <v>7</v>
      </c>
      <c r="G7268" s="17" t="str">
        <f t="shared" si="339"/>
        <v>erro</v>
      </c>
      <c r="H7268" t="b">
        <f t="shared" si="340"/>
        <v>1</v>
      </c>
      <c r="I7268">
        <f t="shared" si="341"/>
        <v>1</v>
      </c>
    </row>
    <row r="7269" spans="1:9" x14ac:dyDescent="0.25">
      <c r="A7269" s="13" t="s">
        <v>9438</v>
      </c>
      <c r="B7269" s="13">
        <v>100</v>
      </c>
      <c r="C7269" s="20"/>
      <c r="F7269">
        <v>12</v>
      </c>
      <c r="G7269" s="17" t="str">
        <f t="shared" si="339"/>
        <v>erro</v>
      </c>
      <c r="H7269" t="b">
        <f t="shared" si="340"/>
        <v>1</v>
      </c>
      <c r="I7269">
        <f t="shared" si="341"/>
        <v>1</v>
      </c>
    </row>
    <row r="7270" spans="1:9" x14ac:dyDescent="0.25">
      <c r="A7270" s="13" t="s">
        <v>9439</v>
      </c>
      <c r="B7270" s="13" t="s">
        <v>21038</v>
      </c>
      <c r="C7270" s="20"/>
      <c r="D7270" s="21">
        <v>1000</v>
      </c>
      <c r="F7270">
        <v>0.09</v>
      </c>
      <c r="G7270" s="17" t="str">
        <f t="shared" si="339"/>
        <v>ok</v>
      </c>
      <c r="H7270" t="b">
        <f t="shared" si="340"/>
        <v>1</v>
      </c>
      <c r="I7270">
        <f t="shared" si="341"/>
        <v>1000</v>
      </c>
    </row>
    <row r="7271" spans="1:9" x14ac:dyDescent="0.25">
      <c r="A7271" s="13" t="s">
        <v>9441</v>
      </c>
      <c r="B7271" s="13" t="s">
        <v>21036</v>
      </c>
      <c r="C7271" s="20"/>
      <c r="F7271">
        <v>4.2</v>
      </c>
      <c r="G7271" s="17" t="str">
        <f t="shared" si="339"/>
        <v>erro</v>
      </c>
      <c r="H7271" t="b">
        <f t="shared" si="340"/>
        <v>1</v>
      </c>
      <c r="I7271">
        <f t="shared" si="341"/>
        <v>1</v>
      </c>
    </row>
    <row r="7272" spans="1:9" x14ac:dyDescent="0.25">
      <c r="A7272" s="13" t="s">
        <v>9442</v>
      </c>
      <c r="B7272" s="13">
        <v>100</v>
      </c>
      <c r="C7272" s="20"/>
      <c r="F7272">
        <v>0.05</v>
      </c>
      <c r="G7272" s="17" t="str">
        <f t="shared" si="339"/>
        <v>erro</v>
      </c>
      <c r="H7272" t="b">
        <f t="shared" si="340"/>
        <v>1</v>
      </c>
      <c r="I7272">
        <f t="shared" si="341"/>
        <v>1</v>
      </c>
    </row>
    <row r="7273" spans="1:9" x14ac:dyDescent="0.25">
      <c r="A7273" s="13" t="s">
        <v>9443</v>
      </c>
      <c r="B7273" s="13" t="s">
        <v>21049</v>
      </c>
      <c r="C7273" s="20"/>
      <c r="F7273">
        <v>2.42</v>
      </c>
      <c r="G7273" s="17" t="str">
        <f t="shared" si="339"/>
        <v>erro</v>
      </c>
      <c r="H7273" t="b">
        <f t="shared" si="340"/>
        <v>1</v>
      </c>
      <c r="I7273">
        <f t="shared" si="341"/>
        <v>1</v>
      </c>
    </row>
    <row r="7274" spans="1:9" x14ac:dyDescent="0.25">
      <c r="A7274" s="13" t="s">
        <v>9444</v>
      </c>
      <c r="B7274" s="13" t="s">
        <v>21049</v>
      </c>
      <c r="C7274" s="20"/>
      <c r="F7274">
        <v>5.48</v>
      </c>
      <c r="G7274" s="17" t="str">
        <f t="shared" si="339"/>
        <v>erro</v>
      </c>
      <c r="H7274" t="b">
        <f t="shared" si="340"/>
        <v>1</v>
      </c>
      <c r="I7274">
        <f t="shared" si="341"/>
        <v>1</v>
      </c>
    </row>
    <row r="7275" spans="1:9" x14ac:dyDescent="0.25">
      <c r="A7275" s="13" t="s">
        <v>9447</v>
      </c>
      <c r="B7275" s="13">
        <v>1</v>
      </c>
      <c r="C7275" s="20"/>
      <c r="F7275">
        <v>132.19999999999999</v>
      </c>
      <c r="G7275" s="17" t="str">
        <f t="shared" si="339"/>
        <v>erro</v>
      </c>
      <c r="H7275" t="b">
        <f t="shared" si="340"/>
        <v>1</v>
      </c>
      <c r="I7275">
        <f t="shared" si="341"/>
        <v>1</v>
      </c>
    </row>
    <row r="7276" spans="1:9" x14ac:dyDescent="0.25">
      <c r="A7276" s="13" t="s">
        <v>9448</v>
      </c>
      <c r="B7276" s="13" t="s">
        <v>21041</v>
      </c>
      <c r="C7276" s="20"/>
      <c r="F7276">
        <v>1048.82</v>
      </c>
      <c r="G7276" s="17" t="str">
        <f t="shared" si="339"/>
        <v>erro</v>
      </c>
      <c r="H7276" t="b">
        <f t="shared" si="340"/>
        <v>1</v>
      </c>
      <c r="I7276">
        <f t="shared" si="341"/>
        <v>1</v>
      </c>
    </row>
    <row r="7277" spans="1:9" x14ac:dyDescent="0.25">
      <c r="A7277" s="13" t="s">
        <v>9450</v>
      </c>
      <c r="B7277" s="13">
        <v>1</v>
      </c>
      <c r="C7277" s="20"/>
      <c r="F7277">
        <v>2714.96</v>
      </c>
      <c r="G7277" s="17" t="str">
        <f t="shared" si="339"/>
        <v>erro</v>
      </c>
      <c r="H7277" t="b">
        <f t="shared" si="340"/>
        <v>1</v>
      </c>
      <c r="I7277">
        <f t="shared" si="341"/>
        <v>1</v>
      </c>
    </row>
    <row r="7278" spans="1:9" x14ac:dyDescent="0.25">
      <c r="A7278" s="13" t="s">
        <v>9451</v>
      </c>
      <c r="B7278" s="13">
        <v>1</v>
      </c>
      <c r="C7278" s="20"/>
      <c r="F7278">
        <v>2118.81</v>
      </c>
      <c r="G7278" s="17" t="str">
        <f t="shared" si="339"/>
        <v>erro</v>
      </c>
      <c r="H7278" t="b">
        <f t="shared" si="340"/>
        <v>1</v>
      </c>
      <c r="I7278">
        <f t="shared" si="341"/>
        <v>1</v>
      </c>
    </row>
    <row r="7279" spans="1:9" x14ac:dyDescent="0.25">
      <c r="A7279" s="13" t="s">
        <v>9456</v>
      </c>
      <c r="B7279" s="13">
        <v>1</v>
      </c>
      <c r="C7279" s="20"/>
      <c r="F7279">
        <v>1465.26</v>
      </c>
      <c r="G7279" s="17" t="str">
        <f t="shared" si="339"/>
        <v>erro</v>
      </c>
      <c r="H7279" t="b">
        <f t="shared" si="340"/>
        <v>1</v>
      </c>
      <c r="I7279">
        <f t="shared" si="341"/>
        <v>1</v>
      </c>
    </row>
    <row r="7280" spans="1:9" x14ac:dyDescent="0.25">
      <c r="A7280" s="13" t="s">
        <v>9458</v>
      </c>
      <c r="B7280" s="13" t="s">
        <v>21063</v>
      </c>
      <c r="C7280" s="20"/>
      <c r="D7280" s="21">
        <v>500</v>
      </c>
      <c r="F7280">
        <v>0.22</v>
      </c>
      <c r="G7280" s="17" t="str">
        <f t="shared" si="339"/>
        <v>ok</v>
      </c>
      <c r="H7280" t="b">
        <f t="shared" si="340"/>
        <v>1</v>
      </c>
      <c r="I7280">
        <f t="shared" si="341"/>
        <v>500</v>
      </c>
    </row>
    <row r="7281" spans="1:9" x14ac:dyDescent="0.25">
      <c r="A7281" s="13" t="s">
        <v>9459</v>
      </c>
      <c r="B7281" s="13">
        <v>120</v>
      </c>
      <c r="C7281" s="20"/>
      <c r="F7281">
        <v>19.8</v>
      </c>
      <c r="G7281" s="17" t="str">
        <f t="shared" si="339"/>
        <v>erro</v>
      </c>
      <c r="H7281" t="b">
        <f t="shared" si="340"/>
        <v>1</v>
      </c>
      <c r="I7281">
        <f t="shared" si="341"/>
        <v>1</v>
      </c>
    </row>
    <row r="7282" spans="1:9" x14ac:dyDescent="0.25">
      <c r="A7282" s="13" t="s">
        <v>9460</v>
      </c>
      <c r="B7282" s="13">
        <v>1</v>
      </c>
      <c r="C7282" s="20"/>
      <c r="F7282">
        <v>2.72</v>
      </c>
      <c r="G7282" s="17" t="str">
        <f t="shared" si="339"/>
        <v>erro</v>
      </c>
      <c r="H7282" t="b">
        <f t="shared" si="340"/>
        <v>1</v>
      </c>
      <c r="I7282">
        <f t="shared" si="341"/>
        <v>1</v>
      </c>
    </row>
    <row r="7283" spans="1:9" x14ac:dyDescent="0.25">
      <c r="A7283" s="13" t="s">
        <v>9464</v>
      </c>
      <c r="B7283" s="13">
        <v>100</v>
      </c>
      <c r="C7283" s="20"/>
      <c r="F7283">
        <v>0.28000000000000003</v>
      </c>
      <c r="G7283" s="17" t="str">
        <f t="shared" si="339"/>
        <v>erro</v>
      </c>
      <c r="H7283" t="b">
        <f t="shared" si="340"/>
        <v>1</v>
      </c>
      <c r="I7283">
        <f t="shared" si="341"/>
        <v>1</v>
      </c>
    </row>
    <row r="7284" spans="1:9" x14ac:dyDescent="0.25">
      <c r="A7284" s="13" t="s">
        <v>9465</v>
      </c>
      <c r="B7284" s="13">
        <v>1</v>
      </c>
      <c r="C7284" s="20"/>
      <c r="F7284">
        <v>1.1499999999999999</v>
      </c>
      <c r="G7284" s="17" t="str">
        <f t="shared" si="339"/>
        <v>erro</v>
      </c>
      <c r="H7284" t="b">
        <f t="shared" si="340"/>
        <v>1</v>
      </c>
      <c r="I7284">
        <f t="shared" si="341"/>
        <v>1</v>
      </c>
    </row>
    <row r="7285" spans="1:9" x14ac:dyDescent="0.25">
      <c r="A7285" s="13" t="s">
        <v>9471</v>
      </c>
      <c r="B7285" s="13" t="s">
        <v>21011</v>
      </c>
      <c r="C7285" s="20"/>
      <c r="F7285">
        <v>10.75</v>
      </c>
      <c r="G7285" s="17" t="str">
        <f t="shared" si="339"/>
        <v>erro</v>
      </c>
      <c r="H7285" t="b">
        <f t="shared" si="340"/>
        <v>1</v>
      </c>
      <c r="I7285">
        <f t="shared" si="341"/>
        <v>1</v>
      </c>
    </row>
    <row r="7286" spans="1:9" x14ac:dyDescent="0.25">
      <c r="A7286" s="13" t="s">
        <v>9472</v>
      </c>
      <c r="B7286" s="13">
        <v>18</v>
      </c>
      <c r="C7286" s="20"/>
      <c r="F7286">
        <v>33.6</v>
      </c>
      <c r="G7286" s="17" t="str">
        <f t="shared" si="339"/>
        <v>erro</v>
      </c>
      <c r="H7286" t="b">
        <f t="shared" si="340"/>
        <v>1</v>
      </c>
      <c r="I7286">
        <f t="shared" si="341"/>
        <v>1</v>
      </c>
    </row>
    <row r="7287" spans="1:9" x14ac:dyDescent="0.25">
      <c r="A7287" s="13" t="s">
        <v>9482</v>
      </c>
      <c r="B7287" s="13">
        <v>240</v>
      </c>
      <c r="C7287" s="20"/>
      <c r="F7287">
        <v>2.0699999999999998</v>
      </c>
      <c r="G7287" s="17" t="str">
        <f t="shared" si="339"/>
        <v>erro</v>
      </c>
      <c r="H7287" t="b">
        <f t="shared" si="340"/>
        <v>1</v>
      </c>
      <c r="I7287">
        <f t="shared" si="341"/>
        <v>1</v>
      </c>
    </row>
    <row r="7288" spans="1:9" x14ac:dyDescent="0.25">
      <c r="A7288" s="13" t="s">
        <v>9483</v>
      </c>
      <c r="B7288" s="13">
        <v>240</v>
      </c>
      <c r="C7288" s="20"/>
      <c r="F7288">
        <v>2.0699999999999998</v>
      </c>
      <c r="G7288" s="17" t="str">
        <f t="shared" si="339"/>
        <v>erro</v>
      </c>
      <c r="H7288" t="b">
        <f t="shared" si="340"/>
        <v>1</v>
      </c>
      <c r="I7288">
        <f t="shared" si="341"/>
        <v>1</v>
      </c>
    </row>
    <row r="7289" spans="1:9" x14ac:dyDescent="0.25">
      <c r="A7289" s="13" t="s">
        <v>9484</v>
      </c>
      <c r="B7289" s="13">
        <v>240</v>
      </c>
      <c r="C7289" s="20"/>
      <c r="F7289">
        <v>2.0699999999999998</v>
      </c>
      <c r="G7289" s="17" t="str">
        <f t="shared" si="339"/>
        <v>erro</v>
      </c>
      <c r="H7289" t="b">
        <f t="shared" si="340"/>
        <v>1</v>
      </c>
      <c r="I7289">
        <f t="shared" si="341"/>
        <v>1</v>
      </c>
    </row>
    <row r="7290" spans="1:9" x14ac:dyDescent="0.25">
      <c r="A7290" s="13" t="s">
        <v>9485</v>
      </c>
      <c r="B7290" s="13">
        <v>240</v>
      </c>
      <c r="C7290" s="20"/>
      <c r="F7290">
        <v>2.0699999999999998</v>
      </c>
      <c r="G7290" s="17" t="str">
        <f t="shared" si="339"/>
        <v>erro</v>
      </c>
      <c r="H7290" t="b">
        <f t="shared" si="340"/>
        <v>1</v>
      </c>
      <c r="I7290">
        <f t="shared" si="341"/>
        <v>1</v>
      </c>
    </row>
    <row r="7291" spans="1:9" x14ac:dyDescent="0.25">
      <c r="A7291" s="13" t="s">
        <v>9487</v>
      </c>
      <c r="B7291" s="13" t="s">
        <v>21041</v>
      </c>
      <c r="C7291" s="20"/>
      <c r="F7291">
        <v>1491.52</v>
      </c>
      <c r="G7291" s="17" t="str">
        <f t="shared" si="339"/>
        <v>erro</v>
      </c>
      <c r="H7291" t="b">
        <f t="shared" si="340"/>
        <v>1</v>
      </c>
      <c r="I7291">
        <f t="shared" si="341"/>
        <v>1</v>
      </c>
    </row>
    <row r="7292" spans="1:9" x14ac:dyDescent="0.25">
      <c r="A7292" s="13" t="s">
        <v>9488</v>
      </c>
      <c r="B7292" s="13">
        <v>1</v>
      </c>
      <c r="C7292" s="20"/>
      <c r="F7292">
        <v>27.03</v>
      </c>
      <c r="G7292" s="17" t="str">
        <f t="shared" si="339"/>
        <v>erro</v>
      </c>
      <c r="H7292" t="b">
        <f t="shared" si="340"/>
        <v>1</v>
      </c>
      <c r="I7292">
        <f t="shared" si="341"/>
        <v>1</v>
      </c>
    </row>
    <row r="7293" spans="1:9" x14ac:dyDescent="0.25">
      <c r="A7293" s="13" t="s">
        <v>9489</v>
      </c>
      <c r="B7293" s="13">
        <v>1</v>
      </c>
      <c r="C7293" s="20"/>
      <c r="F7293">
        <v>27.03</v>
      </c>
      <c r="G7293" s="17" t="str">
        <f t="shared" si="339"/>
        <v>erro</v>
      </c>
      <c r="H7293" t="b">
        <f t="shared" si="340"/>
        <v>1</v>
      </c>
      <c r="I7293">
        <f t="shared" si="341"/>
        <v>1</v>
      </c>
    </row>
    <row r="7294" spans="1:9" x14ac:dyDescent="0.25">
      <c r="A7294" s="13" t="s">
        <v>9490</v>
      </c>
      <c r="B7294" s="13">
        <v>1</v>
      </c>
      <c r="C7294" s="20"/>
      <c r="F7294">
        <v>27.03</v>
      </c>
      <c r="G7294" s="17" t="str">
        <f t="shared" si="339"/>
        <v>erro</v>
      </c>
      <c r="H7294" t="b">
        <f t="shared" si="340"/>
        <v>1</v>
      </c>
      <c r="I7294">
        <f t="shared" si="341"/>
        <v>1</v>
      </c>
    </row>
    <row r="7295" spans="1:9" x14ac:dyDescent="0.25">
      <c r="A7295" s="13" t="s">
        <v>9491</v>
      </c>
      <c r="B7295" s="13">
        <v>1</v>
      </c>
      <c r="C7295" s="20"/>
      <c r="F7295">
        <v>27.03</v>
      </c>
      <c r="G7295" s="17" t="str">
        <f t="shared" si="339"/>
        <v>erro</v>
      </c>
      <c r="H7295" t="b">
        <f t="shared" si="340"/>
        <v>1</v>
      </c>
      <c r="I7295">
        <f t="shared" si="341"/>
        <v>1</v>
      </c>
    </row>
    <row r="7296" spans="1:9" x14ac:dyDescent="0.25">
      <c r="A7296" s="13" t="s">
        <v>9492</v>
      </c>
      <c r="B7296" s="13">
        <v>1</v>
      </c>
      <c r="C7296" s="20"/>
      <c r="F7296">
        <v>27.03</v>
      </c>
      <c r="G7296" s="17" t="str">
        <f t="shared" si="339"/>
        <v>erro</v>
      </c>
      <c r="H7296" t="b">
        <f t="shared" si="340"/>
        <v>1</v>
      </c>
      <c r="I7296">
        <f t="shared" si="341"/>
        <v>1</v>
      </c>
    </row>
    <row r="7297" spans="1:9" x14ac:dyDescent="0.25">
      <c r="A7297" s="13" t="s">
        <v>9496</v>
      </c>
      <c r="B7297" s="13">
        <v>25</v>
      </c>
      <c r="C7297" s="20"/>
      <c r="F7297">
        <v>31</v>
      </c>
      <c r="G7297" s="17" t="str">
        <f t="shared" si="339"/>
        <v>erro</v>
      </c>
      <c r="H7297" t="b">
        <f t="shared" si="340"/>
        <v>1</v>
      </c>
      <c r="I7297">
        <f t="shared" si="341"/>
        <v>1</v>
      </c>
    </row>
    <row r="7298" spans="1:9" x14ac:dyDescent="0.25">
      <c r="A7298" s="13" t="s">
        <v>9497</v>
      </c>
      <c r="B7298" s="13">
        <v>25</v>
      </c>
      <c r="C7298" s="20"/>
      <c r="F7298">
        <v>31</v>
      </c>
      <c r="G7298" s="17" t="str">
        <f t="shared" si="339"/>
        <v>erro</v>
      </c>
      <c r="H7298" t="b">
        <f t="shared" si="340"/>
        <v>1</v>
      </c>
      <c r="I7298">
        <f t="shared" si="341"/>
        <v>1</v>
      </c>
    </row>
    <row r="7299" spans="1:9" x14ac:dyDescent="0.25">
      <c r="A7299" s="13" t="s">
        <v>9498</v>
      </c>
      <c r="B7299" s="13">
        <v>25</v>
      </c>
      <c r="C7299" s="20"/>
      <c r="F7299">
        <v>31</v>
      </c>
      <c r="G7299" s="17" t="str">
        <f t="shared" ref="G7299:G7362" si="342">IF(C7299=D7299,"erro","ok")</f>
        <v>erro</v>
      </c>
      <c r="H7299" t="b">
        <f t="shared" ref="H7299:H7362" si="343">OR(C7299=D7299,D7299=E7299,C7299=E7299)</f>
        <v>1</v>
      </c>
      <c r="I7299">
        <f t="shared" ref="I7299:I7362" si="344">IF(D7299&lt;&gt;"",D7299,1)</f>
        <v>1</v>
      </c>
    </row>
    <row r="7300" spans="1:9" x14ac:dyDescent="0.25">
      <c r="A7300" s="13" t="s">
        <v>9499</v>
      </c>
      <c r="B7300" s="13">
        <v>25</v>
      </c>
      <c r="C7300" s="20"/>
      <c r="F7300" t="e">
        <v>#N/A</v>
      </c>
      <c r="G7300" s="17" t="str">
        <f t="shared" si="342"/>
        <v>erro</v>
      </c>
      <c r="H7300" t="b">
        <f t="shared" si="343"/>
        <v>1</v>
      </c>
      <c r="I7300">
        <f t="shared" si="344"/>
        <v>1</v>
      </c>
    </row>
    <row r="7301" spans="1:9" x14ac:dyDescent="0.25">
      <c r="A7301" s="13" t="s">
        <v>9500</v>
      </c>
      <c r="B7301" s="13">
        <v>25</v>
      </c>
      <c r="C7301" s="20"/>
      <c r="F7301" t="e">
        <v>#N/A</v>
      </c>
      <c r="G7301" s="17" t="str">
        <f t="shared" si="342"/>
        <v>erro</v>
      </c>
      <c r="H7301" t="b">
        <f t="shared" si="343"/>
        <v>1</v>
      </c>
      <c r="I7301">
        <f t="shared" si="344"/>
        <v>1</v>
      </c>
    </row>
    <row r="7302" spans="1:9" x14ac:dyDescent="0.25">
      <c r="A7302" s="13" t="s">
        <v>9501</v>
      </c>
      <c r="B7302" s="13">
        <v>1</v>
      </c>
      <c r="C7302" s="20"/>
      <c r="F7302">
        <v>22.38</v>
      </c>
      <c r="G7302" s="17" t="str">
        <f t="shared" si="342"/>
        <v>erro</v>
      </c>
      <c r="H7302" t="b">
        <f t="shared" si="343"/>
        <v>1</v>
      </c>
      <c r="I7302">
        <f t="shared" si="344"/>
        <v>1</v>
      </c>
    </row>
    <row r="7303" spans="1:9" x14ac:dyDescent="0.25">
      <c r="A7303" s="13" t="s">
        <v>9502</v>
      </c>
      <c r="B7303" s="13">
        <v>1</v>
      </c>
      <c r="C7303" s="20"/>
      <c r="F7303">
        <v>22.38</v>
      </c>
      <c r="G7303" s="17" t="str">
        <f t="shared" si="342"/>
        <v>erro</v>
      </c>
      <c r="H7303" t="b">
        <f t="shared" si="343"/>
        <v>1</v>
      </c>
      <c r="I7303">
        <f t="shared" si="344"/>
        <v>1</v>
      </c>
    </row>
    <row r="7304" spans="1:9" x14ac:dyDescent="0.25">
      <c r="A7304" s="13" t="s">
        <v>9503</v>
      </c>
      <c r="B7304" s="13" t="s">
        <v>21011</v>
      </c>
      <c r="C7304" s="20"/>
      <c r="F7304">
        <v>22.38</v>
      </c>
      <c r="G7304" s="17" t="str">
        <f t="shared" si="342"/>
        <v>erro</v>
      </c>
      <c r="H7304" t="b">
        <f t="shared" si="343"/>
        <v>1</v>
      </c>
      <c r="I7304">
        <f t="shared" si="344"/>
        <v>1</v>
      </c>
    </row>
    <row r="7305" spans="1:9" x14ac:dyDescent="0.25">
      <c r="A7305" s="13" t="s">
        <v>9504</v>
      </c>
      <c r="B7305" s="13">
        <v>1</v>
      </c>
      <c r="C7305" s="20"/>
      <c r="F7305">
        <v>22.38</v>
      </c>
      <c r="G7305" s="17" t="str">
        <f t="shared" si="342"/>
        <v>erro</v>
      </c>
      <c r="H7305" t="b">
        <f t="shared" si="343"/>
        <v>1</v>
      </c>
      <c r="I7305">
        <f t="shared" si="344"/>
        <v>1</v>
      </c>
    </row>
    <row r="7306" spans="1:9" x14ac:dyDescent="0.25">
      <c r="A7306" s="13" t="s">
        <v>9512</v>
      </c>
      <c r="B7306" s="13">
        <v>5</v>
      </c>
      <c r="C7306" s="20"/>
      <c r="F7306">
        <v>39.56</v>
      </c>
      <c r="G7306" s="17" t="str">
        <f t="shared" si="342"/>
        <v>erro</v>
      </c>
      <c r="H7306" t="b">
        <f t="shared" si="343"/>
        <v>1</v>
      </c>
      <c r="I7306">
        <f t="shared" si="344"/>
        <v>1</v>
      </c>
    </row>
    <row r="7307" spans="1:9" x14ac:dyDescent="0.25">
      <c r="A7307" s="13" t="s">
        <v>9513</v>
      </c>
      <c r="B7307" s="13">
        <v>1</v>
      </c>
      <c r="C7307" s="20"/>
      <c r="F7307">
        <v>40.950000000000003</v>
      </c>
      <c r="G7307" s="17" t="str">
        <f t="shared" si="342"/>
        <v>erro</v>
      </c>
      <c r="H7307" t="b">
        <f t="shared" si="343"/>
        <v>1</v>
      </c>
      <c r="I7307">
        <f t="shared" si="344"/>
        <v>1</v>
      </c>
    </row>
    <row r="7308" spans="1:9" x14ac:dyDescent="0.25">
      <c r="A7308" s="13" t="s">
        <v>9516</v>
      </c>
      <c r="B7308" s="13">
        <v>10</v>
      </c>
      <c r="C7308" s="20"/>
      <c r="F7308" t="e">
        <v>#N/A</v>
      </c>
      <c r="G7308" s="17" t="str">
        <f t="shared" si="342"/>
        <v>erro</v>
      </c>
      <c r="H7308" t="b">
        <f t="shared" si="343"/>
        <v>1</v>
      </c>
      <c r="I7308">
        <f t="shared" si="344"/>
        <v>1</v>
      </c>
    </row>
    <row r="7309" spans="1:9" x14ac:dyDescent="0.25">
      <c r="A7309" s="13" t="s">
        <v>9517</v>
      </c>
      <c r="B7309" s="13">
        <v>10</v>
      </c>
      <c r="C7309" s="20"/>
      <c r="F7309" t="e">
        <v>#N/A</v>
      </c>
      <c r="G7309" s="17" t="str">
        <f t="shared" si="342"/>
        <v>erro</v>
      </c>
      <c r="H7309" t="b">
        <f t="shared" si="343"/>
        <v>1</v>
      </c>
      <c r="I7309">
        <f t="shared" si="344"/>
        <v>1</v>
      </c>
    </row>
    <row r="7310" spans="1:9" x14ac:dyDescent="0.25">
      <c r="A7310" s="13" t="s">
        <v>9518</v>
      </c>
      <c r="B7310" s="13">
        <v>10</v>
      </c>
      <c r="C7310" s="20"/>
      <c r="F7310">
        <v>168.95</v>
      </c>
      <c r="G7310" s="17" t="str">
        <f t="shared" si="342"/>
        <v>erro</v>
      </c>
      <c r="H7310" t="b">
        <f t="shared" si="343"/>
        <v>1</v>
      </c>
      <c r="I7310">
        <f t="shared" si="344"/>
        <v>1</v>
      </c>
    </row>
    <row r="7311" spans="1:9" x14ac:dyDescent="0.25">
      <c r="A7311" s="13" t="s">
        <v>9519</v>
      </c>
      <c r="B7311" s="13">
        <v>1</v>
      </c>
      <c r="C7311" s="20"/>
      <c r="F7311" t="e">
        <v>#N/A</v>
      </c>
      <c r="G7311" s="17" t="str">
        <f t="shared" si="342"/>
        <v>erro</v>
      </c>
      <c r="H7311" t="b">
        <f t="shared" si="343"/>
        <v>1</v>
      </c>
      <c r="I7311">
        <f t="shared" si="344"/>
        <v>1</v>
      </c>
    </row>
    <row r="7312" spans="1:9" x14ac:dyDescent="0.25">
      <c r="A7312" s="13" t="s">
        <v>9520</v>
      </c>
      <c r="B7312" s="13">
        <v>1</v>
      </c>
      <c r="C7312" s="20"/>
      <c r="F7312" t="e">
        <v>#N/A</v>
      </c>
      <c r="G7312" s="17" t="str">
        <f t="shared" si="342"/>
        <v>erro</v>
      </c>
      <c r="H7312" t="b">
        <f t="shared" si="343"/>
        <v>1</v>
      </c>
      <c r="I7312">
        <f t="shared" si="344"/>
        <v>1</v>
      </c>
    </row>
    <row r="7313" spans="1:9" x14ac:dyDescent="0.25">
      <c r="A7313" s="13" t="s">
        <v>9524</v>
      </c>
      <c r="B7313" s="13">
        <v>1</v>
      </c>
      <c r="C7313" s="20"/>
      <c r="F7313" t="e">
        <v>#N/A</v>
      </c>
      <c r="G7313" s="17" t="str">
        <f t="shared" si="342"/>
        <v>erro</v>
      </c>
      <c r="H7313" t="b">
        <f t="shared" si="343"/>
        <v>1</v>
      </c>
      <c r="I7313">
        <f t="shared" si="344"/>
        <v>1</v>
      </c>
    </row>
    <row r="7314" spans="1:9" x14ac:dyDescent="0.25">
      <c r="A7314" s="13" t="s">
        <v>9525</v>
      </c>
      <c r="B7314" s="13">
        <v>1</v>
      </c>
      <c r="C7314" s="20"/>
      <c r="F7314" t="e">
        <v>#N/A</v>
      </c>
      <c r="G7314" s="17" t="str">
        <f t="shared" si="342"/>
        <v>erro</v>
      </c>
      <c r="H7314" t="b">
        <f t="shared" si="343"/>
        <v>1</v>
      </c>
      <c r="I7314">
        <f t="shared" si="344"/>
        <v>1</v>
      </c>
    </row>
    <row r="7315" spans="1:9" x14ac:dyDescent="0.25">
      <c r="A7315" s="13" t="s">
        <v>9530</v>
      </c>
      <c r="B7315" s="13">
        <v>1</v>
      </c>
      <c r="C7315" s="20"/>
      <c r="F7315" t="e">
        <v>#N/A</v>
      </c>
      <c r="G7315" s="17" t="str">
        <f t="shared" si="342"/>
        <v>erro</v>
      </c>
      <c r="H7315" t="b">
        <f t="shared" si="343"/>
        <v>1</v>
      </c>
      <c r="I7315">
        <f t="shared" si="344"/>
        <v>1</v>
      </c>
    </row>
    <row r="7316" spans="1:9" x14ac:dyDescent="0.25">
      <c r="A7316" s="13" t="s">
        <v>9531</v>
      </c>
      <c r="B7316" s="13">
        <v>1</v>
      </c>
      <c r="C7316" s="20"/>
      <c r="F7316" t="e">
        <v>#N/A</v>
      </c>
      <c r="G7316" s="17" t="str">
        <f t="shared" si="342"/>
        <v>erro</v>
      </c>
      <c r="H7316" t="b">
        <f t="shared" si="343"/>
        <v>1</v>
      </c>
      <c r="I7316">
        <f t="shared" si="344"/>
        <v>1</v>
      </c>
    </row>
    <row r="7317" spans="1:9" x14ac:dyDescent="0.25">
      <c r="A7317" s="13" t="s">
        <v>9532</v>
      </c>
      <c r="B7317" s="13">
        <v>1</v>
      </c>
      <c r="C7317" s="20"/>
      <c r="F7317" t="e">
        <v>#N/A</v>
      </c>
      <c r="G7317" s="17" t="str">
        <f t="shared" si="342"/>
        <v>erro</v>
      </c>
      <c r="H7317" t="b">
        <f t="shared" si="343"/>
        <v>1</v>
      </c>
      <c r="I7317">
        <f t="shared" si="344"/>
        <v>1</v>
      </c>
    </row>
    <row r="7318" spans="1:9" x14ac:dyDescent="0.25">
      <c r="A7318" s="13" t="s">
        <v>9533</v>
      </c>
      <c r="B7318" s="13">
        <v>1</v>
      </c>
      <c r="C7318" s="20"/>
      <c r="F7318" t="e">
        <v>#N/A</v>
      </c>
      <c r="G7318" s="17" t="str">
        <f t="shared" si="342"/>
        <v>erro</v>
      </c>
      <c r="H7318" t="b">
        <f t="shared" si="343"/>
        <v>1</v>
      </c>
      <c r="I7318">
        <f t="shared" si="344"/>
        <v>1</v>
      </c>
    </row>
    <row r="7319" spans="1:9" x14ac:dyDescent="0.25">
      <c r="A7319" s="13" t="s">
        <v>9534</v>
      </c>
      <c r="B7319" s="13" t="s">
        <v>21058</v>
      </c>
      <c r="C7319" s="20"/>
      <c r="F7319">
        <v>16.98</v>
      </c>
      <c r="G7319" s="17" t="str">
        <f t="shared" si="342"/>
        <v>erro</v>
      </c>
      <c r="H7319" t="b">
        <f t="shared" si="343"/>
        <v>1</v>
      </c>
      <c r="I7319">
        <f t="shared" si="344"/>
        <v>1</v>
      </c>
    </row>
    <row r="7320" spans="1:9" x14ac:dyDescent="0.25">
      <c r="A7320" s="13" t="s">
        <v>9538</v>
      </c>
      <c r="B7320" s="13" t="s">
        <v>21027</v>
      </c>
      <c r="C7320" s="20"/>
      <c r="F7320">
        <v>21.45</v>
      </c>
      <c r="G7320" s="17" t="str">
        <f t="shared" si="342"/>
        <v>erro</v>
      </c>
      <c r="H7320" t="b">
        <f t="shared" si="343"/>
        <v>1</v>
      </c>
      <c r="I7320">
        <f t="shared" si="344"/>
        <v>1</v>
      </c>
    </row>
    <row r="7321" spans="1:9" x14ac:dyDescent="0.25">
      <c r="A7321" s="13" t="s">
        <v>9539</v>
      </c>
      <c r="B7321" s="13" t="s">
        <v>21027</v>
      </c>
      <c r="C7321" s="20"/>
      <c r="F7321">
        <v>21.45</v>
      </c>
      <c r="G7321" s="17" t="str">
        <f t="shared" si="342"/>
        <v>erro</v>
      </c>
      <c r="H7321" t="b">
        <f t="shared" si="343"/>
        <v>1</v>
      </c>
      <c r="I7321">
        <f t="shared" si="344"/>
        <v>1</v>
      </c>
    </row>
    <row r="7322" spans="1:9" x14ac:dyDescent="0.25">
      <c r="A7322" s="13" t="s">
        <v>9540</v>
      </c>
      <c r="B7322" s="13" t="s">
        <v>21010</v>
      </c>
      <c r="C7322" s="20"/>
      <c r="D7322" s="21">
        <v>50</v>
      </c>
      <c r="F7322">
        <v>21.45</v>
      </c>
      <c r="G7322" s="17" t="str">
        <f t="shared" si="342"/>
        <v>ok</v>
      </c>
      <c r="H7322" t="b">
        <f t="shared" si="343"/>
        <v>1</v>
      </c>
      <c r="I7322">
        <f t="shared" si="344"/>
        <v>50</v>
      </c>
    </row>
    <row r="7323" spans="1:9" x14ac:dyDescent="0.25">
      <c r="A7323" s="13" t="s">
        <v>9541</v>
      </c>
      <c r="B7323" s="13">
        <v>60</v>
      </c>
      <c r="C7323" s="20"/>
      <c r="F7323">
        <v>21.45</v>
      </c>
      <c r="G7323" s="17" t="str">
        <f t="shared" si="342"/>
        <v>erro</v>
      </c>
      <c r="H7323" t="b">
        <f t="shared" si="343"/>
        <v>1</v>
      </c>
      <c r="I7323">
        <f t="shared" si="344"/>
        <v>1</v>
      </c>
    </row>
    <row r="7324" spans="1:9" x14ac:dyDescent="0.25">
      <c r="A7324" s="13" t="s">
        <v>9542</v>
      </c>
      <c r="B7324" s="13">
        <v>60</v>
      </c>
      <c r="C7324" s="20"/>
      <c r="F7324">
        <v>21.45</v>
      </c>
      <c r="G7324" s="17" t="str">
        <f t="shared" si="342"/>
        <v>erro</v>
      </c>
      <c r="H7324" t="b">
        <f t="shared" si="343"/>
        <v>1</v>
      </c>
      <c r="I7324">
        <f t="shared" si="344"/>
        <v>1</v>
      </c>
    </row>
    <row r="7325" spans="1:9" x14ac:dyDescent="0.25">
      <c r="A7325" s="13" t="s">
        <v>9549</v>
      </c>
      <c r="B7325" s="13">
        <v>1</v>
      </c>
      <c r="C7325" s="20"/>
      <c r="F7325" t="e">
        <v>#N/A</v>
      </c>
      <c r="G7325" s="17" t="str">
        <f t="shared" si="342"/>
        <v>erro</v>
      </c>
      <c r="H7325" t="b">
        <f t="shared" si="343"/>
        <v>1</v>
      </c>
      <c r="I7325">
        <f t="shared" si="344"/>
        <v>1</v>
      </c>
    </row>
    <row r="7326" spans="1:9" x14ac:dyDescent="0.25">
      <c r="A7326" s="13" t="s">
        <v>9550</v>
      </c>
      <c r="B7326" s="13">
        <v>1</v>
      </c>
      <c r="C7326" s="20"/>
      <c r="F7326" t="e">
        <v>#N/A</v>
      </c>
      <c r="G7326" s="17" t="str">
        <f t="shared" si="342"/>
        <v>erro</v>
      </c>
      <c r="H7326" t="b">
        <f t="shared" si="343"/>
        <v>1</v>
      </c>
      <c r="I7326">
        <f t="shared" si="344"/>
        <v>1</v>
      </c>
    </row>
    <row r="7327" spans="1:9" x14ac:dyDescent="0.25">
      <c r="A7327" s="13" t="s">
        <v>9551</v>
      </c>
      <c r="B7327" s="13">
        <v>1</v>
      </c>
      <c r="C7327" s="20"/>
      <c r="F7327" t="e">
        <v>#N/A</v>
      </c>
      <c r="G7327" s="17" t="str">
        <f t="shared" si="342"/>
        <v>erro</v>
      </c>
      <c r="H7327" t="b">
        <f t="shared" si="343"/>
        <v>1</v>
      </c>
      <c r="I7327">
        <f t="shared" si="344"/>
        <v>1</v>
      </c>
    </row>
    <row r="7328" spans="1:9" x14ac:dyDescent="0.25">
      <c r="A7328" s="13" t="s">
        <v>9552</v>
      </c>
      <c r="B7328" s="13">
        <v>1</v>
      </c>
      <c r="C7328" s="20"/>
      <c r="F7328" t="e">
        <v>#N/A</v>
      </c>
      <c r="G7328" s="17" t="str">
        <f t="shared" si="342"/>
        <v>erro</v>
      </c>
      <c r="H7328" t="b">
        <f t="shared" si="343"/>
        <v>1</v>
      </c>
      <c r="I7328">
        <f t="shared" si="344"/>
        <v>1</v>
      </c>
    </row>
    <row r="7329" spans="1:9" x14ac:dyDescent="0.25">
      <c r="A7329" s="13" t="s">
        <v>9553</v>
      </c>
      <c r="B7329" s="13">
        <v>1</v>
      </c>
      <c r="C7329" s="20"/>
      <c r="F7329" t="e">
        <v>#N/A</v>
      </c>
      <c r="G7329" s="17" t="str">
        <f t="shared" si="342"/>
        <v>erro</v>
      </c>
      <c r="H7329" t="b">
        <f t="shared" si="343"/>
        <v>1</v>
      </c>
      <c r="I7329">
        <f t="shared" si="344"/>
        <v>1</v>
      </c>
    </row>
    <row r="7330" spans="1:9" x14ac:dyDescent="0.25">
      <c r="A7330" s="13" t="s">
        <v>9554</v>
      </c>
      <c r="B7330" s="13">
        <v>1</v>
      </c>
      <c r="C7330" s="20"/>
      <c r="F7330">
        <v>12.34</v>
      </c>
      <c r="G7330" s="17" t="str">
        <f t="shared" si="342"/>
        <v>erro</v>
      </c>
      <c r="H7330" t="b">
        <f t="shared" si="343"/>
        <v>1</v>
      </c>
      <c r="I7330">
        <f t="shared" si="344"/>
        <v>1</v>
      </c>
    </row>
    <row r="7331" spans="1:9" x14ac:dyDescent="0.25">
      <c r="A7331" s="13" t="s">
        <v>9555</v>
      </c>
      <c r="B7331" s="13">
        <v>1</v>
      </c>
      <c r="C7331" s="20"/>
      <c r="F7331" t="e">
        <v>#N/A</v>
      </c>
      <c r="G7331" s="17" t="str">
        <f t="shared" si="342"/>
        <v>erro</v>
      </c>
      <c r="H7331" t="b">
        <f t="shared" si="343"/>
        <v>1</v>
      </c>
      <c r="I7331">
        <f t="shared" si="344"/>
        <v>1</v>
      </c>
    </row>
    <row r="7332" spans="1:9" x14ac:dyDescent="0.25">
      <c r="A7332" s="13" t="s">
        <v>9556</v>
      </c>
      <c r="B7332" s="13">
        <v>1</v>
      </c>
      <c r="C7332" s="20"/>
      <c r="F7332" t="e">
        <v>#N/A</v>
      </c>
      <c r="G7332" s="17" t="str">
        <f t="shared" si="342"/>
        <v>erro</v>
      </c>
      <c r="H7332" t="b">
        <f t="shared" si="343"/>
        <v>1</v>
      </c>
      <c r="I7332">
        <f t="shared" si="344"/>
        <v>1</v>
      </c>
    </row>
    <row r="7333" spans="1:9" x14ac:dyDescent="0.25">
      <c r="A7333" s="13" t="s">
        <v>298</v>
      </c>
      <c r="B7333" s="13">
        <v>1</v>
      </c>
      <c r="C7333" s="20"/>
      <c r="F7333">
        <v>12.34</v>
      </c>
      <c r="G7333" s="17" t="str">
        <f t="shared" si="342"/>
        <v>erro</v>
      </c>
      <c r="H7333" t="b">
        <f t="shared" si="343"/>
        <v>1</v>
      </c>
      <c r="I7333">
        <f t="shared" si="344"/>
        <v>1</v>
      </c>
    </row>
    <row r="7334" spans="1:9" x14ac:dyDescent="0.25">
      <c r="A7334" s="13" t="s">
        <v>9557</v>
      </c>
      <c r="B7334" s="13">
        <v>1</v>
      </c>
      <c r="C7334" s="20"/>
      <c r="F7334">
        <v>12.34</v>
      </c>
      <c r="G7334" s="17" t="str">
        <f t="shared" si="342"/>
        <v>erro</v>
      </c>
      <c r="H7334" t="b">
        <f t="shared" si="343"/>
        <v>1</v>
      </c>
      <c r="I7334">
        <f t="shared" si="344"/>
        <v>1</v>
      </c>
    </row>
    <row r="7335" spans="1:9" x14ac:dyDescent="0.25">
      <c r="A7335" s="13" t="s">
        <v>9558</v>
      </c>
      <c r="B7335" s="13">
        <v>1</v>
      </c>
      <c r="C7335" s="20"/>
      <c r="F7335" t="e">
        <v>#N/A</v>
      </c>
      <c r="G7335" s="17" t="str">
        <f t="shared" si="342"/>
        <v>erro</v>
      </c>
      <c r="H7335" t="b">
        <f t="shared" si="343"/>
        <v>1</v>
      </c>
      <c r="I7335">
        <f t="shared" si="344"/>
        <v>1</v>
      </c>
    </row>
    <row r="7336" spans="1:9" x14ac:dyDescent="0.25">
      <c r="A7336" s="13" t="s">
        <v>9559</v>
      </c>
      <c r="B7336" s="13">
        <v>1</v>
      </c>
      <c r="C7336" s="20"/>
      <c r="F7336" t="e">
        <v>#N/A</v>
      </c>
      <c r="G7336" s="17" t="str">
        <f t="shared" si="342"/>
        <v>erro</v>
      </c>
      <c r="H7336" t="b">
        <f t="shared" si="343"/>
        <v>1</v>
      </c>
      <c r="I7336">
        <f t="shared" si="344"/>
        <v>1</v>
      </c>
    </row>
    <row r="7337" spans="1:9" x14ac:dyDescent="0.25">
      <c r="A7337" s="13" t="s">
        <v>9560</v>
      </c>
      <c r="B7337" s="13">
        <v>1</v>
      </c>
      <c r="C7337" s="20"/>
      <c r="F7337" t="e">
        <v>#N/A</v>
      </c>
      <c r="G7337" s="17" t="str">
        <f t="shared" si="342"/>
        <v>erro</v>
      </c>
      <c r="H7337" t="b">
        <f t="shared" si="343"/>
        <v>1</v>
      </c>
      <c r="I7337">
        <f t="shared" si="344"/>
        <v>1</v>
      </c>
    </row>
    <row r="7338" spans="1:9" x14ac:dyDescent="0.25">
      <c r="A7338" s="13" t="s">
        <v>9561</v>
      </c>
      <c r="B7338" s="13">
        <v>1</v>
      </c>
      <c r="C7338" s="20"/>
      <c r="F7338" t="e">
        <v>#N/A</v>
      </c>
      <c r="G7338" s="17" t="str">
        <f t="shared" si="342"/>
        <v>erro</v>
      </c>
      <c r="H7338" t="b">
        <f t="shared" si="343"/>
        <v>1</v>
      </c>
      <c r="I7338">
        <f t="shared" si="344"/>
        <v>1</v>
      </c>
    </row>
    <row r="7339" spans="1:9" x14ac:dyDescent="0.25">
      <c r="A7339" s="13" t="s">
        <v>9562</v>
      </c>
      <c r="B7339" s="13">
        <v>1</v>
      </c>
      <c r="C7339" s="20"/>
      <c r="F7339">
        <v>12.34</v>
      </c>
      <c r="G7339" s="17" t="str">
        <f t="shared" si="342"/>
        <v>erro</v>
      </c>
      <c r="H7339" t="b">
        <f t="shared" si="343"/>
        <v>1</v>
      </c>
      <c r="I7339">
        <f t="shared" si="344"/>
        <v>1</v>
      </c>
    </row>
    <row r="7340" spans="1:9" x14ac:dyDescent="0.25">
      <c r="A7340" s="13" t="s">
        <v>9563</v>
      </c>
      <c r="B7340" s="13">
        <v>1</v>
      </c>
      <c r="C7340" s="20"/>
      <c r="F7340" t="e">
        <v>#N/A</v>
      </c>
      <c r="G7340" s="17" t="str">
        <f t="shared" si="342"/>
        <v>erro</v>
      </c>
      <c r="H7340" t="b">
        <f t="shared" si="343"/>
        <v>1</v>
      </c>
      <c r="I7340">
        <f t="shared" si="344"/>
        <v>1</v>
      </c>
    </row>
    <row r="7341" spans="1:9" x14ac:dyDescent="0.25">
      <c r="A7341" s="13" t="s">
        <v>9564</v>
      </c>
      <c r="B7341" s="13">
        <v>1</v>
      </c>
      <c r="C7341" s="20"/>
      <c r="F7341" t="e">
        <v>#N/A</v>
      </c>
      <c r="G7341" s="17" t="str">
        <f t="shared" si="342"/>
        <v>erro</v>
      </c>
      <c r="H7341" t="b">
        <f t="shared" si="343"/>
        <v>1</v>
      </c>
      <c r="I7341">
        <f t="shared" si="344"/>
        <v>1</v>
      </c>
    </row>
    <row r="7342" spans="1:9" x14ac:dyDescent="0.25">
      <c r="A7342" s="13" t="s">
        <v>9565</v>
      </c>
      <c r="B7342" s="13">
        <v>1</v>
      </c>
      <c r="C7342" s="20"/>
      <c r="F7342" t="e">
        <v>#N/A</v>
      </c>
      <c r="G7342" s="17" t="str">
        <f t="shared" si="342"/>
        <v>erro</v>
      </c>
      <c r="H7342" t="b">
        <f t="shared" si="343"/>
        <v>1</v>
      </c>
      <c r="I7342">
        <f t="shared" si="344"/>
        <v>1</v>
      </c>
    </row>
    <row r="7343" spans="1:9" x14ac:dyDescent="0.25">
      <c r="A7343" s="13" t="s">
        <v>9566</v>
      </c>
      <c r="B7343" s="13">
        <v>1</v>
      </c>
      <c r="C7343" s="20"/>
      <c r="F7343" t="e">
        <v>#N/A</v>
      </c>
      <c r="G7343" s="17" t="str">
        <f t="shared" si="342"/>
        <v>erro</v>
      </c>
      <c r="H7343" t="b">
        <f t="shared" si="343"/>
        <v>1</v>
      </c>
      <c r="I7343">
        <f t="shared" si="344"/>
        <v>1</v>
      </c>
    </row>
    <row r="7344" spans="1:9" x14ac:dyDescent="0.25">
      <c r="A7344" s="13" t="s">
        <v>9567</v>
      </c>
      <c r="B7344" s="13">
        <v>1</v>
      </c>
      <c r="C7344" s="20"/>
      <c r="F7344" t="e">
        <v>#N/A</v>
      </c>
      <c r="G7344" s="17" t="str">
        <f t="shared" si="342"/>
        <v>erro</v>
      </c>
      <c r="H7344" t="b">
        <f t="shared" si="343"/>
        <v>1</v>
      </c>
      <c r="I7344">
        <f t="shared" si="344"/>
        <v>1</v>
      </c>
    </row>
    <row r="7345" spans="1:9" x14ac:dyDescent="0.25">
      <c r="A7345" s="13" t="s">
        <v>9568</v>
      </c>
      <c r="B7345" s="13">
        <v>1</v>
      </c>
      <c r="C7345" s="20"/>
      <c r="F7345" t="e">
        <v>#N/A</v>
      </c>
      <c r="G7345" s="17" t="str">
        <f t="shared" si="342"/>
        <v>erro</v>
      </c>
      <c r="H7345" t="b">
        <f t="shared" si="343"/>
        <v>1</v>
      </c>
      <c r="I7345">
        <f t="shared" si="344"/>
        <v>1</v>
      </c>
    </row>
    <row r="7346" spans="1:9" x14ac:dyDescent="0.25">
      <c r="A7346" s="13" t="s">
        <v>9569</v>
      </c>
      <c r="B7346" s="13">
        <v>1</v>
      </c>
      <c r="C7346" s="20"/>
      <c r="F7346" t="e">
        <v>#N/A</v>
      </c>
      <c r="G7346" s="17" t="str">
        <f t="shared" si="342"/>
        <v>erro</v>
      </c>
      <c r="H7346" t="b">
        <f t="shared" si="343"/>
        <v>1</v>
      </c>
      <c r="I7346">
        <f t="shared" si="344"/>
        <v>1</v>
      </c>
    </row>
    <row r="7347" spans="1:9" x14ac:dyDescent="0.25">
      <c r="A7347" s="13" t="s">
        <v>9570</v>
      </c>
      <c r="B7347" s="13">
        <v>1</v>
      </c>
      <c r="C7347" s="20"/>
      <c r="F7347" t="e">
        <v>#N/A</v>
      </c>
      <c r="G7347" s="17" t="str">
        <f t="shared" si="342"/>
        <v>erro</v>
      </c>
      <c r="H7347" t="b">
        <f t="shared" si="343"/>
        <v>1</v>
      </c>
      <c r="I7347">
        <f t="shared" si="344"/>
        <v>1</v>
      </c>
    </row>
    <row r="7348" spans="1:9" x14ac:dyDescent="0.25">
      <c r="A7348" s="13" t="s">
        <v>9571</v>
      </c>
      <c r="B7348" s="13">
        <v>1</v>
      </c>
      <c r="C7348" s="20"/>
      <c r="F7348" t="e">
        <v>#N/A</v>
      </c>
      <c r="G7348" s="17" t="str">
        <f t="shared" si="342"/>
        <v>erro</v>
      </c>
      <c r="H7348" t="b">
        <f t="shared" si="343"/>
        <v>1</v>
      </c>
      <c r="I7348">
        <f t="shared" si="344"/>
        <v>1</v>
      </c>
    </row>
    <row r="7349" spans="1:9" x14ac:dyDescent="0.25">
      <c r="A7349" s="13" t="s">
        <v>9572</v>
      </c>
      <c r="B7349" s="13">
        <v>1</v>
      </c>
      <c r="C7349" s="20"/>
      <c r="F7349" t="e">
        <v>#N/A</v>
      </c>
      <c r="G7349" s="17" t="str">
        <f t="shared" si="342"/>
        <v>erro</v>
      </c>
      <c r="H7349" t="b">
        <f t="shared" si="343"/>
        <v>1</v>
      </c>
      <c r="I7349">
        <f t="shared" si="344"/>
        <v>1</v>
      </c>
    </row>
    <row r="7350" spans="1:9" x14ac:dyDescent="0.25">
      <c r="A7350" s="13" t="s">
        <v>9573</v>
      </c>
      <c r="B7350" s="13">
        <v>1</v>
      </c>
      <c r="C7350" s="20"/>
      <c r="F7350" t="e">
        <v>#N/A</v>
      </c>
      <c r="G7350" s="17" t="str">
        <f t="shared" si="342"/>
        <v>erro</v>
      </c>
      <c r="H7350" t="b">
        <f t="shared" si="343"/>
        <v>1</v>
      </c>
      <c r="I7350">
        <f t="shared" si="344"/>
        <v>1</v>
      </c>
    </row>
    <row r="7351" spans="1:9" x14ac:dyDescent="0.25">
      <c r="A7351" s="13" t="s">
        <v>9574</v>
      </c>
      <c r="B7351" s="13">
        <v>1</v>
      </c>
      <c r="C7351" s="20"/>
      <c r="F7351" t="e">
        <v>#N/A</v>
      </c>
      <c r="G7351" s="17" t="str">
        <f t="shared" si="342"/>
        <v>erro</v>
      </c>
      <c r="H7351" t="b">
        <f t="shared" si="343"/>
        <v>1</v>
      </c>
      <c r="I7351">
        <f t="shared" si="344"/>
        <v>1</v>
      </c>
    </row>
    <row r="7352" spans="1:9" x14ac:dyDescent="0.25">
      <c r="A7352" s="13" t="s">
        <v>9576</v>
      </c>
      <c r="B7352" s="13">
        <v>1</v>
      </c>
      <c r="C7352" s="20"/>
      <c r="F7352" t="e">
        <v>#N/A</v>
      </c>
      <c r="G7352" s="17" t="str">
        <f t="shared" si="342"/>
        <v>erro</v>
      </c>
      <c r="H7352" t="b">
        <f t="shared" si="343"/>
        <v>1</v>
      </c>
      <c r="I7352">
        <f t="shared" si="344"/>
        <v>1</v>
      </c>
    </row>
    <row r="7353" spans="1:9" x14ac:dyDescent="0.25">
      <c r="A7353" s="13" t="s">
        <v>9577</v>
      </c>
      <c r="B7353" s="13">
        <v>1</v>
      </c>
      <c r="C7353" s="20"/>
      <c r="F7353" t="e">
        <v>#N/A</v>
      </c>
      <c r="G7353" s="17" t="str">
        <f t="shared" si="342"/>
        <v>erro</v>
      </c>
      <c r="H7353" t="b">
        <f t="shared" si="343"/>
        <v>1</v>
      </c>
      <c r="I7353">
        <f t="shared" si="344"/>
        <v>1</v>
      </c>
    </row>
    <row r="7354" spans="1:9" x14ac:dyDescent="0.25">
      <c r="A7354" s="13" t="s">
        <v>9578</v>
      </c>
      <c r="B7354" s="13">
        <v>1</v>
      </c>
      <c r="C7354" s="20"/>
      <c r="F7354" t="e">
        <v>#N/A</v>
      </c>
      <c r="G7354" s="17" t="str">
        <f t="shared" si="342"/>
        <v>erro</v>
      </c>
      <c r="H7354" t="b">
        <f t="shared" si="343"/>
        <v>1</v>
      </c>
      <c r="I7354">
        <f t="shared" si="344"/>
        <v>1</v>
      </c>
    </row>
    <row r="7355" spans="1:9" x14ac:dyDescent="0.25">
      <c r="A7355" s="13" t="s">
        <v>9579</v>
      </c>
      <c r="B7355" s="13">
        <v>1</v>
      </c>
      <c r="C7355" s="20"/>
      <c r="F7355" t="e">
        <v>#N/A</v>
      </c>
      <c r="G7355" s="17" t="str">
        <f t="shared" si="342"/>
        <v>erro</v>
      </c>
      <c r="H7355" t="b">
        <f t="shared" si="343"/>
        <v>1</v>
      </c>
      <c r="I7355">
        <f t="shared" si="344"/>
        <v>1</v>
      </c>
    </row>
    <row r="7356" spans="1:9" x14ac:dyDescent="0.25">
      <c r="A7356" s="13" t="s">
        <v>9580</v>
      </c>
      <c r="B7356" s="13">
        <v>1</v>
      </c>
      <c r="C7356" s="20"/>
      <c r="F7356" t="e">
        <v>#N/A</v>
      </c>
      <c r="G7356" s="17" t="str">
        <f t="shared" si="342"/>
        <v>erro</v>
      </c>
      <c r="H7356" t="b">
        <f t="shared" si="343"/>
        <v>1</v>
      </c>
      <c r="I7356">
        <f t="shared" si="344"/>
        <v>1</v>
      </c>
    </row>
    <row r="7357" spans="1:9" x14ac:dyDescent="0.25">
      <c r="A7357" s="13" t="s">
        <v>9581</v>
      </c>
      <c r="B7357" s="13">
        <v>1</v>
      </c>
      <c r="C7357" s="20"/>
      <c r="F7357" t="e">
        <v>#N/A</v>
      </c>
      <c r="G7357" s="17" t="str">
        <f t="shared" si="342"/>
        <v>erro</v>
      </c>
      <c r="H7357" t="b">
        <f t="shared" si="343"/>
        <v>1</v>
      </c>
      <c r="I7357">
        <f t="shared" si="344"/>
        <v>1</v>
      </c>
    </row>
    <row r="7358" spans="1:9" x14ac:dyDescent="0.25">
      <c r="A7358" s="13" t="s">
        <v>9582</v>
      </c>
      <c r="B7358" s="13">
        <v>1</v>
      </c>
      <c r="C7358" s="20"/>
      <c r="F7358" t="e">
        <v>#N/A</v>
      </c>
      <c r="G7358" s="17" t="str">
        <f t="shared" si="342"/>
        <v>erro</v>
      </c>
      <c r="H7358" t="b">
        <f t="shared" si="343"/>
        <v>1</v>
      </c>
      <c r="I7358">
        <f t="shared" si="344"/>
        <v>1</v>
      </c>
    </row>
    <row r="7359" spans="1:9" x14ac:dyDescent="0.25">
      <c r="A7359" s="13" t="s">
        <v>9583</v>
      </c>
      <c r="B7359" s="13">
        <v>1</v>
      </c>
      <c r="C7359" s="20"/>
      <c r="F7359" t="e">
        <v>#N/A</v>
      </c>
      <c r="G7359" s="17" t="str">
        <f t="shared" si="342"/>
        <v>erro</v>
      </c>
      <c r="H7359" t="b">
        <f t="shared" si="343"/>
        <v>1</v>
      </c>
      <c r="I7359">
        <f t="shared" si="344"/>
        <v>1</v>
      </c>
    </row>
    <row r="7360" spans="1:9" x14ac:dyDescent="0.25">
      <c r="A7360" s="13" t="s">
        <v>9587</v>
      </c>
      <c r="B7360" s="13">
        <v>1</v>
      </c>
      <c r="C7360" s="20"/>
      <c r="F7360" t="e">
        <v>#N/A</v>
      </c>
      <c r="G7360" s="17" t="str">
        <f t="shared" si="342"/>
        <v>erro</v>
      </c>
      <c r="H7360" t="b">
        <f t="shared" si="343"/>
        <v>1</v>
      </c>
      <c r="I7360">
        <f t="shared" si="344"/>
        <v>1</v>
      </c>
    </row>
    <row r="7361" spans="1:9" x14ac:dyDescent="0.25">
      <c r="A7361" s="13" t="s">
        <v>9588</v>
      </c>
      <c r="B7361" s="13">
        <v>1</v>
      </c>
      <c r="C7361" s="20"/>
      <c r="F7361" t="e">
        <v>#N/A</v>
      </c>
      <c r="G7361" s="17" t="str">
        <f t="shared" si="342"/>
        <v>erro</v>
      </c>
      <c r="H7361" t="b">
        <f t="shared" si="343"/>
        <v>1</v>
      </c>
      <c r="I7361">
        <f t="shared" si="344"/>
        <v>1</v>
      </c>
    </row>
    <row r="7362" spans="1:9" x14ac:dyDescent="0.25">
      <c r="A7362" s="13" t="s">
        <v>9589</v>
      </c>
      <c r="B7362" s="13">
        <v>1</v>
      </c>
      <c r="C7362" s="20"/>
      <c r="F7362" t="e">
        <v>#N/A</v>
      </c>
      <c r="G7362" s="17" t="str">
        <f t="shared" si="342"/>
        <v>erro</v>
      </c>
      <c r="H7362" t="b">
        <f t="shared" si="343"/>
        <v>1</v>
      </c>
      <c r="I7362">
        <f t="shared" si="344"/>
        <v>1</v>
      </c>
    </row>
    <row r="7363" spans="1:9" x14ac:dyDescent="0.25">
      <c r="A7363" s="13" t="s">
        <v>9590</v>
      </c>
      <c r="B7363" s="13">
        <v>1</v>
      </c>
      <c r="C7363" s="20"/>
      <c r="F7363" t="e">
        <v>#N/A</v>
      </c>
      <c r="G7363" s="17" t="str">
        <f t="shared" ref="G7363:G7426" si="345">IF(C7363=D7363,"erro","ok")</f>
        <v>erro</v>
      </c>
      <c r="H7363" t="b">
        <f t="shared" ref="H7363:H7426" si="346">OR(C7363=D7363,D7363=E7363,C7363=E7363)</f>
        <v>1</v>
      </c>
      <c r="I7363">
        <f t="shared" ref="I7363:I7426" si="347">IF(D7363&lt;&gt;"",D7363,1)</f>
        <v>1</v>
      </c>
    </row>
    <row r="7364" spans="1:9" x14ac:dyDescent="0.25">
      <c r="A7364" s="13" t="s">
        <v>9591</v>
      </c>
      <c r="B7364" s="13">
        <v>1</v>
      </c>
      <c r="C7364" s="20"/>
      <c r="F7364" t="e">
        <v>#N/A</v>
      </c>
      <c r="G7364" s="17" t="str">
        <f t="shared" si="345"/>
        <v>erro</v>
      </c>
      <c r="H7364" t="b">
        <f t="shared" si="346"/>
        <v>1</v>
      </c>
      <c r="I7364">
        <f t="shared" si="347"/>
        <v>1</v>
      </c>
    </row>
    <row r="7365" spans="1:9" x14ac:dyDescent="0.25">
      <c r="A7365" s="13" t="s">
        <v>9592</v>
      </c>
      <c r="B7365" s="13">
        <v>1</v>
      </c>
      <c r="C7365" s="20"/>
      <c r="F7365" t="e">
        <v>#N/A</v>
      </c>
      <c r="G7365" s="17" t="str">
        <f t="shared" si="345"/>
        <v>erro</v>
      </c>
      <c r="H7365" t="b">
        <f t="shared" si="346"/>
        <v>1</v>
      </c>
      <c r="I7365">
        <f t="shared" si="347"/>
        <v>1</v>
      </c>
    </row>
    <row r="7366" spans="1:9" x14ac:dyDescent="0.25">
      <c r="A7366" s="13" t="s">
        <v>304</v>
      </c>
      <c r="B7366" s="13">
        <v>1</v>
      </c>
      <c r="C7366" s="20"/>
      <c r="F7366">
        <v>16.98</v>
      </c>
      <c r="G7366" s="17" t="str">
        <f t="shared" si="345"/>
        <v>erro</v>
      </c>
      <c r="H7366" t="b">
        <f t="shared" si="346"/>
        <v>1</v>
      </c>
      <c r="I7366">
        <f t="shared" si="347"/>
        <v>1</v>
      </c>
    </row>
    <row r="7367" spans="1:9" x14ac:dyDescent="0.25">
      <c r="A7367" s="13" t="s">
        <v>305</v>
      </c>
      <c r="B7367" s="13">
        <v>1</v>
      </c>
      <c r="C7367" s="20"/>
      <c r="F7367">
        <v>16.98</v>
      </c>
      <c r="G7367" s="17" t="str">
        <f t="shared" si="345"/>
        <v>erro</v>
      </c>
      <c r="H7367" t="b">
        <f t="shared" si="346"/>
        <v>1</v>
      </c>
      <c r="I7367">
        <f t="shared" si="347"/>
        <v>1</v>
      </c>
    </row>
    <row r="7368" spans="1:9" x14ac:dyDescent="0.25">
      <c r="A7368" s="13" t="s">
        <v>9594</v>
      </c>
      <c r="B7368" s="13">
        <v>1</v>
      </c>
      <c r="C7368" s="20"/>
      <c r="F7368" t="e">
        <v>#N/A</v>
      </c>
      <c r="G7368" s="17" t="str">
        <f t="shared" si="345"/>
        <v>erro</v>
      </c>
      <c r="H7368" t="b">
        <f t="shared" si="346"/>
        <v>1</v>
      </c>
      <c r="I7368">
        <f t="shared" si="347"/>
        <v>1</v>
      </c>
    </row>
    <row r="7369" spans="1:9" x14ac:dyDescent="0.25">
      <c r="A7369" s="13" t="s">
        <v>306</v>
      </c>
      <c r="B7369" s="13" t="s">
        <v>21036</v>
      </c>
      <c r="C7369" s="20"/>
      <c r="F7369">
        <v>9.91</v>
      </c>
      <c r="G7369" s="17" t="str">
        <f t="shared" si="345"/>
        <v>erro</v>
      </c>
      <c r="H7369" t="b">
        <f t="shared" si="346"/>
        <v>1</v>
      </c>
      <c r="I7369">
        <f t="shared" si="347"/>
        <v>1</v>
      </c>
    </row>
    <row r="7370" spans="1:9" x14ac:dyDescent="0.25">
      <c r="A7370" s="13" t="s">
        <v>307</v>
      </c>
      <c r="B7370" s="13" t="s">
        <v>21036</v>
      </c>
      <c r="C7370" s="20"/>
      <c r="F7370">
        <v>9.91</v>
      </c>
      <c r="G7370" s="17" t="str">
        <f t="shared" si="345"/>
        <v>erro</v>
      </c>
      <c r="H7370" t="b">
        <f t="shared" si="346"/>
        <v>1</v>
      </c>
      <c r="I7370">
        <f t="shared" si="347"/>
        <v>1</v>
      </c>
    </row>
    <row r="7371" spans="1:9" x14ac:dyDescent="0.25">
      <c r="A7371" s="13" t="s">
        <v>308</v>
      </c>
      <c r="B7371" s="13" t="s">
        <v>21036</v>
      </c>
      <c r="C7371" s="20"/>
      <c r="F7371">
        <v>9.91</v>
      </c>
      <c r="G7371" s="17" t="str">
        <f t="shared" si="345"/>
        <v>erro</v>
      </c>
      <c r="H7371" t="b">
        <f t="shared" si="346"/>
        <v>1</v>
      </c>
      <c r="I7371">
        <f t="shared" si="347"/>
        <v>1</v>
      </c>
    </row>
    <row r="7372" spans="1:9" x14ac:dyDescent="0.25">
      <c r="A7372" s="13" t="s">
        <v>9595</v>
      </c>
      <c r="B7372" s="13">
        <v>1</v>
      </c>
      <c r="C7372" s="20"/>
      <c r="F7372" t="e">
        <v>#N/A</v>
      </c>
      <c r="G7372" s="17" t="str">
        <f t="shared" si="345"/>
        <v>erro</v>
      </c>
      <c r="H7372" t="b">
        <f t="shared" si="346"/>
        <v>1</v>
      </c>
      <c r="I7372">
        <f t="shared" si="347"/>
        <v>1</v>
      </c>
    </row>
    <row r="7373" spans="1:9" x14ac:dyDescent="0.25">
      <c r="A7373" s="13" t="s">
        <v>9596</v>
      </c>
      <c r="B7373" s="13">
        <v>1</v>
      </c>
      <c r="C7373" s="20"/>
      <c r="F7373" t="e">
        <v>#N/A</v>
      </c>
      <c r="G7373" s="17" t="str">
        <f t="shared" si="345"/>
        <v>erro</v>
      </c>
      <c r="H7373" t="b">
        <f t="shared" si="346"/>
        <v>1</v>
      </c>
      <c r="I7373">
        <f t="shared" si="347"/>
        <v>1</v>
      </c>
    </row>
    <row r="7374" spans="1:9" x14ac:dyDescent="0.25">
      <c r="A7374" s="13" t="s">
        <v>9597</v>
      </c>
      <c r="B7374" s="13">
        <v>1</v>
      </c>
      <c r="C7374" s="20"/>
      <c r="F7374" t="e">
        <v>#N/A</v>
      </c>
      <c r="G7374" s="17" t="str">
        <f t="shared" si="345"/>
        <v>erro</v>
      </c>
      <c r="H7374" t="b">
        <f t="shared" si="346"/>
        <v>1</v>
      </c>
      <c r="I7374">
        <f t="shared" si="347"/>
        <v>1</v>
      </c>
    </row>
    <row r="7375" spans="1:9" x14ac:dyDescent="0.25">
      <c r="A7375" s="13" t="s">
        <v>309</v>
      </c>
      <c r="B7375" s="13">
        <v>1</v>
      </c>
      <c r="C7375" s="20"/>
      <c r="F7375">
        <v>8.77</v>
      </c>
      <c r="G7375" s="17" t="str">
        <f t="shared" si="345"/>
        <v>erro</v>
      </c>
      <c r="H7375" t="b">
        <f t="shared" si="346"/>
        <v>1</v>
      </c>
      <c r="I7375">
        <f t="shared" si="347"/>
        <v>1</v>
      </c>
    </row>
    <row r="7376" spans="1:9" x14ac:dyDescent="0.25">
      <c r="A7376" s="13" t="s">
        <v>494</v>
      </c>
      <c r="B7376" s="13">
        <v>1</v>
      </c>
      <c r="C7376" s="20"/>
      <c r="F7376" t="e">
        <v>#N/A</v>
      </c>
      <c r="G7376" s="17" t="str">
        <f t="shared" si="345"/>
        <v>erro</v>
      </c>
      <c r="H7376" t="b">
        <f t="shared" si="346"/>
        <v>1</v>
      </c>
      <c r="I7376">
        <f t="shared" si="347"/>
        <v>1</v>
      </c>
    </row>
    <row r="7377" spans="1:9" x14ac:dyDescent="0.25">
      <c r="A7377" s="13" t="s">
        <v>310</v>
      </c>
      <c r="B7377" s="13">
        <v>1</v>
      </c>
      <c r="C7377" s="20"/>
      <c r="F7377">
        <v>8.77</v>
      </c>
      <c r="G7377" s="17" t="str">
        <f t="shared" si="345"/>
        <v>erro</v>
      </c>
      <c r="H7377" t="b">
        <f t="shared" si="346"/>
        <v>1</v>
      </c>
      <c r="I7377">
        <f t="shared" si="347"/>
        <v>1</v>
      </c>
    </row>
    <row r="7378" spans="1:9" x14ac:dyDescent="0.25">
      <c r="A7378" s="13" t="s">
        <v>311</v>
      </c>
      <c r="B7378" s="13">
        <v>1</v>
      </c>
      <c r="C7378" s="20"/>
      <c r="F7378">
        <v>8.77</v>
      </c>
      <c r="G7378" s="17" t="str">
        <f t="shared" si="345"/>
        <v>erro</v>
      </c>
      <c r="H7378" t="b">
        <f t="shared" si="346"/>
        <v>1</v>
      </c>
      <c r="I7378">
        <f t="shared" si="347"/>
        <v>1</v>
      </c>
    </row>
    <row r="7379" spans="1:9" x14ac:dyDescent="0.25">
      <c r="A7379" s="13" t="s">
        <v>9598</v>
      </c>
      <c r="B7379" s="13">
        <v>1</v>
      </c>
      <c r="C7379" s="20"/>
      <c r="F7379" t="e">
        <v>#N/A</v>
      </c>
      <c r="G7379" s="17" t="str">
        <f t="shared" si="345"/>
        <v>erro</v>
      </c>
      <c r="H7379" t="b">
        <f t="shared" si="346"/>
        <v>1</v>
      </c>
      <c r="I7379">
        <f t="shared" si="347"/>
        <v>1</v>
      </c>
    </row>
    <row r="7380" spans="1:9" x14ac:dyDescent="0.25">
      <c r="A7380" s="13" t="s">
        <v>9599</v>
      </c>
      <c r="B7380" s="13">
        <v>1</v>
      </c>
      <c r="C7380" s="20"/>
      <c r="F7380" t="e">
        <v>#N/A</v>
      </c>
      <c r="G7380" s="17" t="str">
        <f t="shared" si="345"/>
        <v>erro</v>
      </c>
      <c r="H7380" t="b">
        <f t="shared" si="346"/>
        <v>1</v>
      </c>
      <c r="I7380">
        <f t="shared" si="347"/>
        <v>1</v>
      </c>
    </row>
    <row r="7381" spans="1:9" x14ac:dyDescent="0.25">
      <c r="A7381" s="13" t="s">
        <v>9600</v>
      </c>
      <c r="B7381" s="13">
        <v>1</v>
      </c>
      <c r="C7381" s="20"/>
      <c r="F7381" t="e">
        <v>#N/A</v>
      </c>
      <c r="G7381" s="17" t="str">
        <f t="shared" si="345"/>
        <v>erro</v>
      </c>
      <c r="H7381" t="b">
        <f t="shared" si="346"/>
        <v>1</v>
      </c>
      <c r="I7381">
        <f t="shared" si="347"/>
        <v>1</v>
      </c>
    </row>
    <row r="7382" spans="1:9" x14ac:dyDescent="0.25">
      <c r="A7382" s="13" t="s">
        <v>9601</v>
      </c>
      <c r="B7382" s="13">
        <v>1</v>
      </c>
      <c r="C7382" s="20"/>
      <c r="F7382" t="e">
        <v>#N/A</v>
      </c>
      <c r="G7382" s="17" t="str">
        <f t="shared" si="345"/>
        <v>erro</v>
      </c>
      <c r="H7382" t="b">
        <f t="shared" si="346"/>
        <v>1</v>
      </c>
      <c r="I7382">
        <f t="shared" si="347"/>
        <v>1</v>
      </c>
    </row>
    <row r="7383" spans="1:9" x14ac:dyDescent="0.25">
      <c r="A7383" s="13" t="s">
        <v>312</v>
      </c>
      <c r="B7383" s="13">
        <v>1</v>
      </c>
      <c r="C7383" s="20"/>
      <c r="F7383">
        <v>7.01</v>
      </c>
      <c r="G7383" s="17" t="str">
        <f t="shared" si="345"/>
        <v>erro</v>
      </c>
      <c r="H7383" t="b">
        <f t="shared" si="346"/>
        <v>1</v>
      </c>
      <c r="I7383">
        <f t="shared" si="347"/>
        <v>1</v>
      </c>
    </row>
    <row r="7384" spans="1:9" x14ac:dyDescent="0.25">
      <c r="A7384" s="13" t="s">
        <v>313</v>
      </c>
      <c r="B7384" s="13">
        <v>1</v>
      </c>
      <c r="C7384" s="20"/>
      <c r="F7384">
        <v>7.01</v>
      </c>
      <c r="G7384" s="17" t="str">
        <f t="shared" si="345"/>
        <v>erro</v>
      </c>
      <c r="H7384" t="b">
        <f t="shared" si="346"/>
        <v>1</v>
      </c>
      <c r="I7384">
        <f t="shared" si="347"/>
        <v>1</v>
      </c>
    </row>
    <row r="7385" spans="1:9" x14ac:dyDescent="0.25">
      <c r="A7385" s="13" t="s">
        <v>314</v>
      </c>
      <c r="B7385" s="13">
        <v>1</v>
      </c>
      <c r="C7385" s="20"/>
      <c r="F7385">
        <v>7.01</v>
      </c>
      <c r="G7385" s="17" t="str">
        <f t="shared" si="345"/>
        <v>erro</v>
      </c>
      <c r="H7385" t="b">
        <f t="shared" si="346"/>
        <v>1</v>
      </c>
      <c r="I7385">
        <f t="shared" si="347"/>
        <v>1</v>
      </c>
    </row>
    <row r="7386" spans="1:9" x14ac:dyDescent="0.25">
      <c r="A7386" s="13" t="s">
        <v>9602</v>
      </c>
      <c r="B7386" s="13">
        <v>1</v>
      </c>
      <c r="C7386" s="20"/>
      <c r="F7386" t="e">
        <v>#N/A</v>
      </c>
      <c r="G7386" s="17" t="str">
        <f t="shared" si="345"/>
        <v>erro</v>
      </c>
      <c r="H7386" t="b">
        <f t="shared" si="346"/>
        <v>1</v>
      </c>
      <c r="I7386">
        <f t="shared" si="347"/>
        <v>1</v>
      </c>
    </row>
    <row r="7387" spans="1:9" x14ac:dyDescent="0.25">
      <c r="A7387" s="13" t="s">
        <v>9603</v>
      </c>
      <c r="B7387" s="13">
        <v>1</v>
      </c>
      <c r="C7387" s="20"/>
      <c r="F7387" t="e">
        <v>#N/A</v>
      </c>
      <c r="G7387" s="17" t="str">
        <f t="shared" si="345"/>
        <v>erro</v>
      </c>
      <c r="H7387" t="b">
        <f t="shared" si="346"/>
        <v>1</v>
      </c>
      <c r="I7387">
        <f t="shared" si="347"/>
        <v>1</v>
      </c>
    </row>
    <row r="7388" spans="1:9" x14ac:dyDescent="0.25">
      <c r="A7388" s="13" t="s">
        <v>9604</v>
      </c>
      <c r="B7388" s="13">
        <v>1</v>
      </c>
      <c r="C7388" s="20"/>
      <c r="F7388" t="e">
        <v>#N/A</v>
      </c>
      <c r="G7388" s="17" t="str">
        <f t="shared" si="345"/>
        <v>erro</v>
      </c>
      <c r="H7388" t="b">
        <f t="shared" si="346"/>
        <v>1</v>
      </c>
      <c r="I7388">
        <f t="shared" si="347"/>
        <v>1</v>
      </c>
    </row>
    <row r="7389" spans="1:9" x14ac:dyDescent="0.25">
      <c r="A7389" s="13" t="s">
        <v>315</v>
      </c>
      <c r="B7389" s="13">
        <v>1</v>
      </c>
      <c r="C7389" s="20"/>
      <c r="F7389">
        <v>10.27</v>
      </c>
      <c r="G7389" s="17" t="str">
        <f t="shared" si="345"/>
        <v>erro</v>
      </c>
      <c r="H7389" t="b">
        <f t="shared" si="346"/>
        <v>1</v>
      </c>
      <c r="I7389">
        <f t="shared" si="347"/>
        <v>1</v>
      </c>
    </row>
    <row r="7390" spans="1:9" x14ac:dyDescent="0.25">
      <c r="A7390" s="13" t="s">
        <v>9605</v>
      </c>
      <c r="B7390" s="13">
        <v>1</v>
      </c>
      <c r="C7390" s="20"/>
      <c r="F7390" t="e">
        <v>#N/A</v>
      </c>
      <c r="G7390" s="17" t="str">
        <f t="shared" si="345"/>
        <v>erro</v>
      </c>
      <c r="H7390" t="b">
        <f t="shared" si="346"/>
        <v>1</v>
      </c>
      <c r="I7390">
        <f t="shared" si="347"/>
        <v>1</v>
      </c>
    </row>
    <row r="7391" spans="1:9" x14ac:dyDescent="0.25">
      <c r="A7391" s="13" t="s">
        <v>9606</v>
      </c>
      <c r="B7391" s="13">
        <v>1</v>
      </c>
      <c r="C7391" s="20"/>
      <c r="F7391">
        <v>10.5</v>
      </c>
      <c r="G7391" s="17" t="str">
        <f t="shared" si="345"/>
        <v>erro</v>
      </c>
      <c r="H7391" t="b">
        <f t="shared" si="346"/>
        <v>1</v>
      </c>
      <c r="I7391">
        <f t="shared" si="347"/>
        <v>1</v>
      </c>
    </row>
    <row r="7392" spans="1:9" x14ac:dyDescent="0.25">
      <c r="A7392" s="13" t="s">
        <v>9607</v>
      </c>
      <c r="B7392" s="13">
        <v>1</v>
      </c>
      <c r="C7392" s="20"/>
      <c r="F7392" t="e">
        <v>#N/A</v>
      </c>
      <c r="G7392" s="17" t="str">
        <f t="shared" si="345"/>
        <v>erro</v>
      </c>
      <c r="H7392" t="b">
        <f t="shared" si="346"/>
        <v>1</v>
      </c>
      <c r="I7392">
        <f t="shared" si="347"/>
        <v>1</v>
      </c>
    </row>
    <row r="7393" spans="1:9" x14ac:dyDescent="0.25">
      <c r="A7393" s="13" t="s">
        <v>9608</v>
      </c>
      <c r="B7393" s="13">
        <v>1</v>
      </c>
      <c r="C7393" s="20"/>
      <c r="F7393" t="e">
        <v>#N/A</v>
      </c>
      <c r="G7393" s="17" t="str">
        <f t="shared" si="345"/>
        <v>erro</v>
      </c>
      <c r="H7393" t="b">
        <f t="shared" si="346"/>
        <v>1</v>
      </c>
      <c r="I7393">
        <f t="shared" si="347"/>
        <v>1</v>
      </c>
    </row>
    <row r="7394" spans="1:9" x14ac:dyDescent="0.25">
      <c r="A7394" s="13" t="s">
        <v>9609</v>
      </c>
      <c r="B7394" s="13">
        <v>1</v>
      </c>
      <c r="C7394" s="20"/>
      <c r="F7394" t="e">
        <v>#N/A</v>
      </c>
      <c r="G7394" s="17" t="str">
        <f t="shared" si="345"/>
        <v>erro</v>
      </c>
      <c r="H7394" t="b">
        <f t="shared" si="346"/>
        <v>1</v>
      </c>
      <c r="I7394">
        <f t="shared" si="347"/>
        <v>1</v>
      </c>
    </row>
    <row r="7395" spans="1:9" x14ac:dyDescent="0.25">
      <c r="A7395" s="13" t="s">
        <v>319</v>
      </c>
      <c r="B7395" s="13">
        <v>1</v>
      </c>
      <c r="C7395" s="20"/>
      <c r="F7395">
        <v>16.440000000000001</v>
      </c>
      <c r="G7395" s="17" t="str">
        <f t="shared" si="345"/>
        <v>erro</v>
      </c>
      <c r="H7395" t="b">
        <f t="shared" si="346"/>
        <v>1</v>
      </c>
      <c r="I7395">
        <f t="shared" si="347"/>
        <v>1</v>
      </c>
    </row>
    <row r="7396" spans="1:9" x14ac:dyDescent="0.25">
      <c r="A7396" s="13" t="s">
        <v>9610</v>
      </c>
      <c r="B7396" s="13">
        <v>1</v>
      </c>
      <c r="C7396" s="20"/>
      <c r="F7396" t="e">
        <v>#N/A</v>
      </c>
      <c r="G7396" s="17" t="str">
        <f t="shared" si="345"/>
        <v>erro</v>
      </c>
      <c r="H7396" t="b">
        <f t="shared" si="346"/>
        <v>1</v>
      </c>
      <c r="I7396">
        <f t="shared" si="347"/>
        <v>1</v>
      </c>
    </row>
    <row r="7397" spans="1:9" x14ac:dyDescent="0.25">
      <c r="A7397" s="13" t="s">
        <v>9611</v>
      </c>
      <c r="B7397" s="13">
        <v>1</v>
      </c>
      <c r="C7397" s="20"/>
      <c r="F7397" t="e">
        <v>#N/A</v>
      </c>
      <c r="G7397" s="17" t="str">
        <f t="shared" si="345"/>
        <v>erro</v>
      </c>
      <c r="H7397" t="b">
        <f t="shared" si="346"/>
        <v>1</v>
      </c>
      <c r="I7397">
        <f t="shared" si="347"/>
        <v>1</v>
      </c>
    </row>
    <row r="7398" spans="1:9" x14ac:dyDescent="0.25">
      <c r="A7398" s="13" t="s">
        <v>9612</v>
      </c>
      <c r="B7398" s="13">
        <v>1</v>
      </c>
      <c r="C7398" s="20"/>
      <c r="F7398" t="e">
        <v>#N/A</v>
      </c>
      <c r="G7398" s="17" t="str">
        <f t="shared" si="345"/>
        <v>erro</v>
      </c>
      <c r="H7398" t="b">
        <f t="shared" si="346"/>
        <v>1</v>
      </c>
      <c r="I7398">
        <f t="shared" si="347"/>
        <v>1</v>
      </c>
    </row>
    <row r="7399" spans="1:9" x14ac:dyDescent="0.25">
      <c r="A7399" s="13" t="s">
        <v>320</v>
      </c>
      <c r="B7399" s="13">
        <v>1</v>
      </c>
      <c r="C7399" s="20"/>
      <c r="F7399">
        <v>16.440000000000001</v>
      </c>
      <c r="G7399" s="17" t="str">
        <f t="shared" si="345"/>
        <v>erro</v>
      </c>
      <c r="H7399" t="b">
        <f t="shared" si="346"/>
        <v>1</v>
      </c>
      <c r="I7399">
        <f t="shared" si="347"/>
        <v>1</v>
      </c>
    </row>
    <row r="7400" spans="1:9" x14ac:dyDescent="0.25">
      <c r="A7400" s="13" t="s">
        <v>9613</v>
      </c>
      <c r="B7400" s="13">
        <v>1</v>
      </c>
      <c r="C7400" s="20"/>
      <c r="F7400">
        <v>16.440000000000001</v>
      </c>
      <c r="G7400" s="17" t="str">
        <f t="shared" si="345"/>
        <v>erro</v>
      </c>
      <c r="H7400" t="b">
        <f t="shared" si="346"/>
        <v>1</v>
      </c>
      <c r="I7400">
        <f t="shared" si="347"/>
        <v>1</v>
      </c>
    </row>
    <row r="7401" spans="1:9" x14ac:dyDescent="0.25">
      <c r="A7401" s="13" t="s">
        <v>9614</v>
      </c>
      <c r="B7401" s="13">
        <v>1</v>
      </c>
      <c r="C7401" s="20"/>
      <c r="F7401" t="e">
        <v>#N/A</v>
      </c>
      <c r="G7401" s="17" t="str">
        <f t="shared" si="345"/>
        <v>erro</v>
      </c>
      <c r="H7401" t="b">
        <f t="shared" si="346"/>
        <v>1</v>
      </c>
      <c r="I7401">
        <f t="shared" si="347"/>
        <v>1</v>
      </c>
    </row>
    <row r="7402" spans="1:9" x14ac:dyDescent="0.25">
      <c r="A7402" s="13" t="s">
        <v>9615</v>
      </c>
      <c r="B7402" s="13">
        <v>1</v>
      </c>
      <c r="C7402" s="20"/>
      <c r="F7402" t="e">
        <v>#N/A</v>
      </c>
      <c r="G7402" s="17" t="str">
        <f t="shared" si="345"/>
        <v>erro</v>
      </c>
      <c r="H7402" t="b">
        <f t="shared" si="346"/>
        <v>1</v>
      </c>
      <c r="I7402">
        <f t="shared" si="347"/>
        <v>1</v>
      </c>
    </row>
    <row r="7403" spans="1:9" x14ac:dyDescent="0.25">
      <c r="A7403" s="13" t="s">
        <v>9616</v>
      </c>
      <c r="B7403" s="13">
        <v>1</v>
      </c>
      <c r="C7403" s="20"/>
      <c r="F7403" t="e">
        <v>#N/A</v>
      </c>
      <c r="G7403" s="17" t="str">
        <f t="shared" si="345"/>
        <v>erro</v>
      </c>
      <c r="H7403" t="b">
        <f t="shared" si="346"/>
        <v>1</v>
      </c>
      <c r="I7403">
        <f t="shared" si="347"/>
        <v>1</v>
      </c>
    </row>
    <row r="7404" spans="1:9" x14ac:dyDescent="0.25">
      <c r="A7404" s="13" t="s">
        <v>9617</v>
      </c>
      <c r="B7404" s="13">
        <v>1</v>
      </c>
      <c r="C7404" s="20"/>
      <c r="F7404" t="e">
        <v>#N/A</v>
      </c>
      <c r="G7404" s="17" t="str">
        <f t="shared" si="345"/>
        <v>erro</v>
      </c>
      <c r="H7404" t="b">
        <f t="shared" si="346"/>
        <v>1</v>
      </c>
      <c r="I7404">
        <f t="shared" si="347"/>
        <v>1</v>
      </c>
    </row>
    <row r="7405" spans="1:9" x14ac:dyDescent="0.25">
      <c r="A7405" s="13" t="s">
        <v>9618</v>
      </c>
      <c r="B7405" s="13">
        <v>1</v>
      </c>
      <c r="C7405" s="20"/>
      <c r="F7405" t="e">
        <v>#N/A</v>
      </c>
      <c r="G7405" s="17" t="str">
        <f t="shared" si="345"/>
        <v>erro</v>
      </c>
      <c r="H7405" t="b">
        <f t="shared" si="346"/>
        <v>1</v>
      </c>
      <c r="I7405">
        <f t="shared" si="347"/>
        <v>1</v>
      </c>
    </row>
    <row r="7406" spans="1:9" x14ac:dyDescent="0.25">
      <c r="A7406" s="13" t="s">
        <v>9619</v>
      </c>
      <c r="B7406" s="13">
        <v>1</v>
      </c>
      <c r="C7406" s="20"/>
      <c r="F7406" t="e">
        <v>#N/A</v>
      </c>
      <c r="G7406" s="17" t="str">
        <f t="shared" si="345"/>
        <v>erro</v>
      </c>
      <c r="H7406" t="b">
        <f t="shared" si="346"/>
        <v>1</v>
      </c>
      <c r="I7406">
        <f t="shared" si="347"/>
        <v>1</v>
      </c>
    </row>
    <row r="7407" spans="1:9" x14ac:dyDescent="0.25">
      <c r="A7407" s="13" t="s">
        <v>9620</v>
      </c>
      <c r="B7407" s="13">
        <v>1</v>
      </c>
      <c r="C7407" s="20"/>
      <c r="F7407" t="e">
        <v>#N/A</v>
      </c>
      <c r="G7407" s="17" t="str">
        <f t="shared" si="345"/>
        <v>erro</v>
      </c>
      <c r="H7407" t="b">
        <f t="shared" si="346"/>
        <v>1</v>
      </c>
      <c r="I7407">
        <f t="shared" si="347"/>
        <v>1</v>
      </c>
    </row>
    <row r="7408" spans="1:9" x14ac:dyDescent="0.25">
      <c r="A7408" s="13" t="s">
        <v>9621</v>
      </c>
      <c r="B7408" s="13">
        <v>1</v>
      </c>
      <c r="C7408" s="20"/>
      <c r="F7408" t="e">
        <v>#N/A</v>
      </c>
      <c r="G7408" s="17" t="str">
        <f t="shared" si="345"/>
        <v>erro</v>
      </c>
      <c r="H7408" t="b">
        <f t="shared" si="346"/>
        <v>1</v>
      </c>
      <c r="I7408">
        <f t="shared" si="347"/>
        <v>1</v>
      </c>
    </row>
    <row r="7409" spans="1:9" x14ac:dyDescent="0.25">
      <c r="A7409" s="13" t="s">
        <v>9622</v>
      </c>
      <c r="B7409" s="13">
        <v>1</v>
      </c>
      <c r="C7409" s="20"/>
      <c r="F7409" t="e">
        <v>#N/A</v>
      </c>
      <c r="G7409" s="17" t="str">
        <f t="shared" si="345"/>
        <v>erro</v>
      </c>
      <c r="H7409" t="b">
        <f t="shared" si="346"/>
        <v>1</v>
      </c>
      <c r="I7409">
        <f t="shared" si="347"/>
        <v>1</v>
      </c>
    </row>
    <row r="7410" spans="1:9" x14ac:dyDescent="0.25">
      <c r="A7410" s="13" t="s">
        <v>9623</v>
      </c>
      <c r="B7410" s="13">
        <v>1</v>
      </c>
      <c r="C7410" s="20"/>
      <c r="F7410" t="e">
        <v>#N/A</v>
      </c>
      <c r="G7410" s="17" t="str">
        <f t="shared" si="345"/>
        <v>erro</v>
      </c>
      <c r="H7410" t="b">
        <f t="shared" si="346"/>
        <v>1</v>
      </c>
      <c r="I7410">
        <f t="shared" si="347"/>
        <v>1</v>
      </c>
    </row>
    <row r="7411" spans="1:9" x14ac:dyDescent="0.25">
      <c r="A7411" s="13" t="s">
        <v>9624</v>
      </c>
      <c r="B7411" s="13">
        <v>1</v>
      </c>
      <c r="C7411" s="20"/>
      <c r="F7411" t="e">
        <v>#N/A</v>
      </c>
      <c r="G7411" s="17" t="str">
        <f t="shared" si="345"/>
        <v>erro</v>
      </c>
      <c r="H7411" t="b">
        <f t="shared" si="346"/>
        <v>1</v>
      </c>
      <c r="I7411">
        <f t="shared" si="347"/>
        <v>1</v>
      </c>
    </row>
    <row r="7412" spans="1:9" x14ac:dyDescent="0.25">
      <c r="A7412" s="13" t="s">
        <v>9625</v>
      </c>
      <c r="B7412" s="13">
        <v>1</v>
      </c>
      <c r="C7412" s="20"/>
      <c r="F7412" t="e">
        <v>#N/A</v>
      </c>
      <c r="G7412" s="17" t="str">
        <f t="shared" si="345"/>
        <v>erro</v>
      </c>
      <c r="H7412" t="b">
        <f t="shared" si="346"/>
        <v>1</v>
      </c>
      <c r="I7412">
        <f t="shared" si="347"/>
        <v>1</v>
      </c>
    </row>
    <row r="7413" spans="1:9" x14ac:dyDescent="0.25">
      <c r="A7413" s="13" t="s">
        <v>9626</v>
      </c>
      <c r="B7413" s="13">
        <v>1</v>
      </c>
      <c r="C7413" s="20"/>
      <c r="F7413" t="e">
        <v>#N/A</v>
      </c>
      <c r="G7413" s="17" t="str">
        <f t="shared" si="345"/>
        <v>erro</v>
      </c>
      <c r="H7413" t="b">
        <f t="shared" si="346"/>
        <v>1</v>
      </c>
      <c r="I7413">
        <f t="shared" si="347"/>
        <v>1</v>
      </c>
    </row>
    <row r="7414" spans="1:9" x14ac:dyDescent="0.25">
      <c r="A7414" s="13" t="s">
        <v>9628</v>
      </c>
      <c r="B7414" s="13">
        <v>1</v>
      </c>
      <c r="C7414" s="20"/>
      <c r="F7414" t="e">
        <v>#N/A</v>
      </c>
      <c r="G7414" s="17" t="str">
        <f t="shared" si="345"/>
        <v>erro</v>
      </c>
      <c r="H7414" t="b">
        <f t="shared" si="346"/>
        <v>1</v>
      </c>
      <c r="I7414">
        <f t="shared" si="347"/>
        <v>1</v>
      </c>
    </row>
    <row r="7415" spans="1:9" x14ac:dyDescent="0.25">
      <c r="A7415" s="13" t="s">
        <v>9629</v>
      </c>
      <c r="B7415" s="13">
        <v>1</v>
      </c>
      <c r="C7415" s="20"/>
      <c r="F7415" t="e">
        <v>#N/A</v>
      </c>
      <c r="G7415" s="17" t="str">
        <f t="shared" si="345"/>
        <v>erro</v>
      </c>
      <c r="H7415" t="b">
        <f t="shared" si="346"/>
        <v>1</v>
      </c>
      <c r="I7415">
        <f t="shared" si="347"/>
        <v>1</v>
      </c>
    </row>
    <row r="7416" spans="1:9" x14ac:dyDescent="0.25">
      <c r="A7416" s="13" t="s">
        <v>9630</v>
      </c>
      <c r="B7416" s="13">
        <v>50</v>
      </c>
      <c r="C7416" s="20"/>
      <c r="F7416">
        <v>71.09</v>
      </c>
      <c r="G7416" s="17" t="str">
        <f t="shared" si="345"/>
        <v>erro</v>
      </c>
      <c r="H7416" t="b">
        <f t="shared" si="346"/>
        <v>1</v>
      </c>
      <c r="I7416">
        <f t="shared" si="347"/>
        <v>1</v>
      </c>
    </row>
    <row r="7417" spans="1:9" x14ac:dyDescent="0.25">
      <c r="A7417" s="13" t="s">
        <v>9631</v>
      </c>
      <c r="B7417" s="13" t="s">
        <v>21010</v>
      </c>
      <c r="C7417" s="20"/>
      <c r="F7417">
        <v>71.09</v>
      </c>
      <c r="G7417" s="17" t="str">
        <f t="shared" si="345"/>
        <v>erro</v>
      </c>
      <c r="H7417" t="b">
        <f t="shared" si="346"/>
        <v>1</v>
      </c>
      <c r="I7417">
        <f t="shared" si="347"/>
        <v>1</v>
      </c>
    </row>
    <row r="7418" spans="1:9" x14ac:dyDescent="0.25">
      <c r="A7418" s="13" t="s">
        <v>9632</v>
      </c>
      <c r="B7418" s="13" t="s">
        <v>21010</v>
      </c>
      <c r="C7418" s="20"/>
      <c r="F7418">
        <v>71.09</v>
      </c>
      <c r="G7418" s="17" t="str">
        <f t="shared" si="345"/>
        <v>erro</v>
      </c>
      <c r="H7418" t="b">
        <f t="shared" si="346"/>
        <v>1</v>
      </c>
      <c r="I7418">
        <f t="shared" si="347"/>
        <v>1</v>
      </c>
    </row>
    <row r="7419" spans="1:9" x14ac:dyDescent="0.25">
      <c r="A7419" s="13" t="s">
        <v>9633</v>
      </c>
      <c r="B7419" s="13" t="s">
        <v>21010</v>
      </c>
      <c r="C7419" s="20"/>
      <c r="F7419">
        <v>71.09</v>
      </c>
      <c r="G7419" s="17" t="str">
        <f t="shared" si="345"/>
        <v>erro</v>
      </c>
      <c r="H7419" t="b">
        <f t="shared" si="346"/>
        <v>1</v>
      </c>
      <c r="I7419">
        <f t="shared" si="347"/>
        <v>1</v>
      </c>
    </row>
    <row r="7420" spans="1:9" x14ac:dyDescent="0.25">
      <c r="A7420" s="13" t="s">
        <v>9634</v>
      </c>
      <c r="B7420" s="13" t="s">
        <v>21010</v>
      </c>
      <c r="C7420" s="20"/>
      <c r="F7420">
        <v>71.09</v>
      </c>
      <c r="G7420" s="17" t="str">
        <f t="shared" si="345"/>
        <v>erro</v>
      </c>
      <c r="H7420" t="b">
        <f t="shared" si="346"/>
        <v>1</v>
      </c>
      <c r="I7420">
        <f t="shared" si="347"/>
        <v>1</v>
      </c>
    </row>
    <row r="7421" spans="1:9" x14ac:dyDescent="0.25">
      <c r="A7421" s="13" t="s">
        <v>9638</v>
      </c>
      <c r="B7421" s="13">
        <v>1</v>
      </c>
      <c r="C7421" s="20"/>
      <c r="F7421" t="e">
        <v>#N/A</v>
      </c>
      <c r="G7421" s="17" t="str">
        <f t="shared" si="345"/>
        <v>erro</v>
      </c>
      <c r="H7421" t="b">
        <f t="shared" si="346"/>
        <v>1</v>
      </c>
      <c r="I7421">
        <f t="shared" si="347"/>
        <v>1</v>
      </c>
    </row>
    <row r="7422" spans="1:9" x14ac:dyDescent="0.25">
      <c r="A7422" s="13" t="s">
        <v>9639</v>
      </c>
      <c r="B7422" s="13">
        <v>1</v>
      </c>
      <c r="C7422" s="20"/>
      <c r="F7422" t="e">
        <v>#N/A</v>
      </c>
      <c r="G7422" s="17" t="str">
        <f t="shared" si="345"/>
        <v>erro</v>
      </c>
      <c r="H7422" t="b">
        <f t="shared" si="346"/>
        <v>1</v>
      </c>
      <c r="I7422">
        <f t="shared" si="347"/>
        <v>1</v>
      </c>
    </row>
    <row r="7423" spans="1:9" x14ac:dyDescent="0.25">
      <c r="A7423" s="13" t="s">
        <v>9640</v>
      </c>
      <c r="B7423" s="13">
        <v>1</v>
      </c>
      <c r="C7423" s="20"/>
      <c r="F7423" t="e">
        <v>#N/A</v>
      </c>
      <c r="G7423" s="17" t="str">
        <f t="shared" si="345"/>
        <v>erro</v>
      </c>
      <c r="H7423" t="b">
        <f t="shared" si="346"/>
        <v>1</v>
      </c>
      <c r="I7423">
        <f t="shared" si="347"/>
        <v>1</v>
      </c>
    </row>
    <row r="7424" spans="1:9" x14ac:dyDescent="0.25">
      <c r="A7424" s="13" t="s">
        <v>9641</v>
      </c>
      <c r="B7424" s="13">
        <v>1</v>
      </c>
      <c r="C7424" s="20"/>
      <c r="F7424" t="e">
        <v>#N/A</v>
      </c>
      <c r="G7424" s="17" t="str">
        <f t="shared" si="345"/>
        <v>erro</v>
      </c>
      <c r="H7424" t="b">
        <f t="shared" si="346"/>
        <v>1</v>
      </c>
      <c r="I7424">
        <f t="shared" si="347"/>
        <v>1</v>
      </c>
    </row>
    <row r="7425" spans="1:9" x14ac:dyDescent="0.25">
      <c r="A7425" s="13" t="s">
        <v>9642</v>
      </c>
      <c r="B7425" s="13">
        <v>1</v>
      </c>
      <c r="C7425" s="20"/>
      <c r="F7425">
        <v>31.63</v>
      </c>
      <c r="G7425" s="17" t="str">
        <f t="shared" si="345"/>
        <v>erro</v>
      </c>
      <c r="H7425" t="b">
        <f t="shared" si="346"/>
        <v>1</v>
      </c>
      <c r="I7425">
        <f t="shared" si="347"/>
        <v>1</v>
      </c>
    </row>
    <row r="7426" spans="1:9" x14ac:dyDescent="0.25">
      <c r="A7426" s="13" t="s">
        <v>9643</v>
      </c>
      <c r="B7426" s="13">
        <v>1</v>
      </c>
      <c r="C7426" s="20"/>
      <c r="F7426" t="e">
        <v>#N/A</v>
      </c>
      <c r="G7426" s="17" t="str">
        <f t="shared" si="345"/>
        <v>erro</v>
      </c>
      <c r="H7426" t="b">
        <f t="shared" si="346"/>
        <v>1</v>
      </c>
      <c r="I7426">
        <f t="shared" si="347"/>
        <v>1</v>
      </c>
    </row>
    <row r="7427" spans="1:9" x14ac:dyDescent="0.25">
      <c r="A7427" s="13" t="s">
        <v>9644</v>
      </c>
      <c r="B7427" s="13">
        <v>1</v>
      </c>
      <c r="C7427" s="20"/>
      <c r="F7427" t="e">
        <v>#N/A</v>
      </c>
      <c r="G7427" s="17" t="str">
        <f t="shared" ref="G7427:G7490" si="348">IF(C7427=D7427,"erro","ok")</f>
        <v>erro</v>
      </c>
      <c r="H7427" t="b">
        <f t="shared" ref="H7427:H7490" si="349">OR(C7427=D7427,D7427=E7427,C7427=E7427)</f>
        <v>1</v>
      </c>
      <c r="I7427">
        <f t="shared" ref="I7427:I7490" si="350">IF(D7427&lt;&gt;"",D7427,1)</f>
        <v>1</v>
      </c>
    </row>
    <row r="7428" spans="1:9" x14ac:dyDescent="0.25">
      <c r="A7428" s="13" t="s">
        <v>9645</v>
      </c>
      <c r="B7428" s="13">
        <v>1</v>
      </c>
      <c r="C7428" s="20"/>
      <c r="F7428" t="e">
        <v>#N/A</v>
      </c>
      <c r="G7428" s="17" t="str">
        <f t="shared" si="348"/>
        <v>erro</v>
      </c>
      <c r="H7428" t="b">
        <f t="shared" si="349"/>
        <v>1</v>
      </c>
      <c r="I7428">
        <f t="shared" si="350"/>
        <v>1</v>
      </c>
    </row>
    <row r="7429" spans="1:9" x14ac:dyDescent="0.25">
      <c r="A7429" s="13" t="s">
        <v>9652</v>
      </c>
      <c r="B7429" s="13">
        <v>1</v>
      </c>
      <c r="C7429" s="20"/>
      <c r="F7429" t="e">
        <v>#N/A</v>
      </c>
      <c r="G7429" s="17" t="str">
        <f t="shared" si="348"/>
        <v>erro</v>
      </c>
      <c r="H7429" t="b">
        <f t="shared" si="349"/>
        <v>1</v>
      </c>
      <c r="I7429">
        <f t="shared" si="350"/>
        <v>1</v>
      </c>
    </row>
    <row r="7430" spans="1:9" x14ac:dyDescent="0.25">
      <c r="A7430" s="13" t="s">
        <v>9653</v>
      </c>
      <c r="B7430" s="13">
        <v>1</v>
      </c>
      <c r="C7430" s="20"/>
      <c r="F7430" t="e">
        <v>#N/A</v>
      </c>
      <c r="G7430" s="17" t="str">
        <f t="shared" si="348"/>
        <v>erro</v>
      </c>
      <c r="H7430" t="b">
        <f t="shared" si="349"/>
        <v>1</v>
      </c>
      <c r="I7430">
        <f t="shared" si="350"/>
        <v>1</v>
      </c>
    </row>
    <row r="7431" spans="1:9" x14ac:dyDescent="0.25">
      <c r="A7431" s="13" t="s">
        <v>9654</v>
      </c>
      <c r="B7431" s="13">
        <v>1</v>
      </c>
      <c r="C7431" s="20"/>
      <c r="F7431" t="e">
        <v>#N/A</v>
      </c>
      <c r="G7431" s="17" t="str">
        <f t="shared" si="348"/>
        <v>erro</v>
      </c>
      <c r="H7431" t="b">
        <f t="shared" si="349"/>
        <v>1</v>
      </c>
      <c r="I7431">
        <f t="shared" si="350"/>
        <v>1</v>
      </c>
    </row>
    <row r="7432" spans="1:9" x14ac:dyDescent="0.25">
      <c r="A7432" s="13" t="s">
        <v>9655</v>
      </c>
      <c r="B7432" s="13">
        <v>1</v>
      </c>
      <c r="C7432" s="20"/>
      <c r="F7432" t="e">
        <v>#N/A</v>
      </c>
      <c r="G7432" s="17" t="str">
        <f t="shared" si="348"/>
        <v>erro</v>
      </c>
      <c r="H7432" t="b">
        <f t="shared" si="349"/>
        <v>1</v>
      </c>
      <c r="I7432">
        <f t="shared" si="350"/>
        <v>1</v>
      </c>
    </row>
    <row r="7433" spans="1:9" x14ac:dyDescent="0.25">
      <c r="A7433" s="13" t="s">
        <v>9656</v>
      </c>
      <c r="B7433" s="13">
        <v>1</v>
      </c>
      <c r="C7433" s="20"/>
      <c r="F7433" t="e">
        <v>#N/A</v>
      </c>
      <c r="G7433" s="17" t="str">
        <f t="shared" si="348"/>
        <v>erro</v>
      </c>
      <c r="H7433" t="b">
        <f t="shared" si="349"/>
        <v>1</v>
      </c>
      <c r="I7433">
        <f t="shared" si="350"/>
        <v>1</v>
      </c>
    </row>
    <row r="7434" spans="1:9" x14ac:dyDescent="0.25">
      <c r="A7434" s="13" t="s">
        <v>9657</v>
      </c>
      <c r="B7434" s="13">
        <v>1</v>
      </c>
      <c r="C7434" s="20"/>
      <c r="F7434" t="e">
        <v>#N/A</v>
      </c>
      <c r="G7434" s="17" t="str">
        <f t="shared" si="348"/>
        <v>erro</v>
      </c>
      <c r="H7434" t="b">
        <f t="shared" si="349"/>
        <v>1</v>
      </c>
      <c r="I7434">
        <f t="shared" si="350"/>
        <v>1</v>
      </c>
    </row>
    <row r="7435" spans="1:9" x14ac:dyDescent="0.25">
      <c r="A7435" s="13" t="s">
        <v>9658</v>
      </c>
      <c r="B7435" s="13">
        <v>1</v>
      </c>
      <c r="C7435" s="20"/>
      <c r="F7435" t="e">
        <v>#N/A</v>
      </c>
      <c r="G7435" s="17" t="str">
        <f t="shared" si="348"/>
        <v>erro</v>
      </c>
      <c r="H7435" t="b">
        <f t="shared" si="349"/>
        <v>1</v>
      </c>
      <c r="I7435">
        <f t="shared" si="350"/>
        <v>1</v>
      </c>
    </row>
    <row r="7436" spans="1:9" x14ac:dyDescent="0.25">
      <c r="A7436" s="13" t="s">
        <v>9659</v>
      </c>
      <c r="B7436" s="13">
        <v>1</v>
      </c>
      <c r="C7436" s="20"/>
      <c r="F7436" t="e">
        <v>#N/A</v>
      </c>
      <c r="G7436" s="17" t="str">
        <f t="shared" si="348"/>
        <v>erro</v>
      </c>
      <c r="H7436" t="b">
        <f t="shared" si="349"/>
        <v>1</v>
      </c>
      <c r="I7436">
        <f t="shared" si="350"/>
        <v>1</v>
      </c>
    </row>
    <row r="7437" spans="1:9" x14ac:dyDescent="0.25">
      <c r="A7437" s="13" t="s">
        <v>9660</v>
      </c>
      <c r="B7437" s="13">
        <v>1</v>
      </c>
      <c r="C7437" s="20"/>
      <c r="F7437" t="e">
        <v>#N/A</v>
      </c>
      <c r="G7437" s="17" t="str">
        <f t="shared" si="348"/>
        <v>erro</v>
      </c>
      <c r="H7437" t="b">
        <f t="shared" si="349"/>
        <v>1</v>
      </c>
      <c r="I7437">
        <f t="shared" si="350"/>
        <v>1</v>
      </c>
    </row>
    <row r="7438" spans="1:9" x14ac:dyDescent="0.25">
      <c r="A7438" s="13" t="s">
        <v>9661</v>
      </c>
      <c r="B7438" s="13">
        <v>1</v>
      </c>
      <c r="C7438" s="20"/>
      <c r="F7438" t="e">
        <v>#N/A</v>
      </c>
      <c r="G7438" s="17" t="str">
        <f t="shared" si="348"/>
        <v>erro</v>
      </c>
      <c r="H7438" t="b">
        <f t="shared" si="349"/>
        <v>1</v>
      </c>
      <c r="I7438">
        <f t="shared" si="350"/>
        <v>1</v>
      </c>
    </row>
    <row r="7439" spans="1:9" x14ac:dyDescent="0.25">
      <c r="A7439" s="13" t="s">
        <v>9662</v>
      </c>
      <c r="B7439" s="13">
        <v>1</v>
      </c>
      <c r="C7439" s="20"/>
      <c r="F7439" t="e">
        <v>#N/A</v>
      </c>
      <c r="G7439" s="17" t="str">
        <f t="shared" si="348"/>
        <v>erro</v>
      </c>
      <c r="H7439" t="b">
        <f t="shared" si="349"/>
        <v>1</v>
      </c>
      <c r="I7439">
        <f t="shared" si="350"/>
        <v>1</v>
      </c>
    </row>
    <row r="7440" spans="1:9" x14ac:dyDescent="0.25">
      <c r="A7440" s="13" t="s">
        <v>9663</v>
      </c>
      <c r="B7440" s="13">
        <v>1</v>
      </c>
      <c r="C7440" s="20"/>
      <c r="F7440" t="e">
        <v>#N/A</v>
      </c>
      <c r="G7440" s="17" t="str">
        <f t="shared" si="348"/>
        <v>erro</v>
      </c>
      <c r="H7440" t="b">
        <f t="shared" si="349"/>
        <v>1</v>
      </c>
      <c r="I7440">
        <f t="shared" si="350"/>
        <v>1</v>
      </c>
    </row>
    <row r="7441" spans="1:9" x14ac:dyDescent="0.25">
      <c r="A7441" s="13" t="s">
        <v>9664</v>
      </c>
      <c r="B7441" s="13">
        <v>1</v>
      </c>
      <c r="C7441" s="20"/>
      <c r="F7441" t="e">
        <v>#N/A</v>
      </c>
      <c r="G7441" s="17" t="str">
        <f t="shared" si="348"/>
        <v>erro</v>
      </c>
      <c r="H7441" t="b">
        <f t="shared" si="349"/>
        <v>1</v>
      </c>
      <c r="I7441">
        <f t="shared" si="350"/>
        <v>1</v>
      </c>
    </row>
    <row r="7442" spans="1:9" x14ac:dyDescent="0.25">
      <c r="A7442" s="13" t="s">
        <v>9665</v>
      </c>
      <c r="B7442" s="13">
        <v>1</v>
      </c>
      <c r="C7442" s="20"/>
      <c r="F7442" t="e">
        <v>#N/A</v>
      </c>
      <c r="G7442" s="17" t="str">
        <f t="shared" si="348"/>
        <v>erro</v>
      </c>
      <c r="H7442" t="b">
        <f t="shared" si="349"/>
        <v>1</v>
      </c>
      <c r="I7442">
        <f t="shared" si="350"/>
        <v>1</v>
      </c>
    </row>
    <row r="7443" spans="1:9" x14ac:dyDescent="0.25">
      <c r="A7443" s="13" t="s">
        <v>9666</v>
      </c>
      <c r="B7443" s="13">
        <v>1</v>
      </c>
      <c r="C7443" s="20"/>
      <c r="F7443" t="e">
        <v>#N/A</v>
      </c>
      <c r="G7443" s="17" t="str">
        <f t="shared" si="348"/>
        <v>erro</v>
      </c>
      <c r="H7443" t="b">
        <f t="shared" si="349"/>
        <v>1</v>
      </c>
      <c r="I7443">
        <f t="shared" si="350"/>
        <v>1</v>
      </c>
    </row>
    <row r="7444" spans="1:9" x14ac:dyDescent="0.25">
      <c r="A7444" s="13" t="s">
        <v>9667</v>
      </c>
      <c r="B7444" s="13">
        <v>1</v>
      </c>
      <c r="C7444" s="20"/>
      <c r="F7444" t="e">
        <v>#N/A</v>
      </c>
      <c r="G7444" s="17" t="str">
        <f t="shared" si="348"/>
        <v>erro</v>
      </c>
      <c r="H7444" t="b">
        <f t="shared" si="349"/>
        <v>1</v>
      </c>
      <c r="I7444">
        <f t="shared" si="350"/>
        <v>1</v>
      </c>
    </row>
    <row r="7445" spans="1:9" x14ac:dyDescent="0.25">
      <c r="A7445" s="13" t="s">
        <v>9668</v>
      </c>
      <c r="B7445" s="13">
        <v>1</v>
      </c>
      <c r="C7445" s="20"/>
      <c r="F7445" t="e">
        <v>#N/A</v>
      </c>
      <c r="G7445" s="17" t="str">
        <f t="shared" si="348"/>
        <v>erro</v>
      </c>
      <c r="H7445" t="b">
        <f t="shared" si="349"/>
        <v>1</v>
      </c>
      <c r="I7445">
        <f t="shared" si="350"/>
        <v>1</v>
      </c>
    </row>
    <row r="7446" spans="1:9" x14ac:dyDescent="0.25">
      <c r="A7446" s="13" t="s">
        <v>9669</v>
      </c>
      <c r="B7446" s="13">
        <v>1</v>
      </c>
      <c r="C7446" s="20"/>
      <c r="F7446" t="e">
        <v>#N/A</v>
      </c>
      <c r="G7446" s="17" t="str">
        <f t="shared" si="348"/>
        <v>erro</v>
      </c>
      <c r="H7446" t="b">
        <f t="shared" si="349"/>
        <v>1</v>
      </c>
      <c r="I7446">
        <f t="shared" si="350"/>
        <v>1</v>
      </c>
    </row>
    <row r="7447" spans="1:9" x14ac:dyDescent="0.25">
      <c r="A7447" s="13" t="s">
        <v>335</v>
      </c>
      <c r="B7447" s="13">
        <v>1</v>
      </c>
      <c r="C7447" s="20"/>
      <c r="F7447">
        <v>8.5</v>
      </c>
      <c r="G7447" s="17" t="str">
        <f t="shared" si="348"/>
        <v>erro</v>
      </c>
      <c r="H7447" t="b">
        <f t="shared" si="349"/>
        <v>1</v>
      </c>
      <c r="I7447">
        <f t="shared" si="350"/>
        <v>1</v>
      </c>
    </row>
    <row r="7448" spans="1:9" x14ac:dyDescent="0.25">
      <c r="A7448" s="13" t="s">
        <v>336</v>
      </c>
      <c r="B7448" s="13">
        <v>1</v>
      </c>
      <c r="C7448" s="20"/>
      <c r="F7448">
        <v>8.5</v>
      </c>
      <c r="G7448" s="17" t="str">
        <f t="shared" si="348"/>
        <v>erro</v>
      </c>
      <c r="H7448" t="b">
        <f t="shared" si="349"/>
        <v>1</v>
      </c>
      <c r="I7448">
        <f t="shared" si="350"/>
        <v>1</v>
      </c>
    </row>
    <row r="7449" spans="1:9" x14ac:dyDescent="0.25">
      <c r="A7449" s="13" t="s">
        <v>9670</v>
      </c>
      <c r="B7449" s="13">
        <v>1</v>
      </c>
      <c r="C7449" s="20"/>
      <c r="F7449" t="e">
        <v>#N/A</v>
      </c>
      <c r="G7449" s="17" t="str">
        <f t="shared" si="348"/>
        <v>erro</v>
      </c>
      <c r="H7449" t="b">
        <f t="shared" si="349"/>
        <v>1</v>
      </c>
      <c r="I7449">
        <f t="shared" si="350"/>
        <v>1</v>
      </c>
    </row>
    <row r="7450" spans="1:9" x14ac:dyDescent="0.25">
      <c r="A7450" s="13" t="s">
        <v>9671</v>
      </c>
      <c r="B7450" s="13">
        <v>1</v>
      </c>
      <c r="C7450" s="20"/>
      <c r="F7450" t="e">
        <v>#N/A</v>
      </c>
      <c r="G7450" s="17" t="str">
        <f t="shared" si="348"/>
        <v>erro</v>
      </c>
      <c r="H7450" t="b">
        <f t="shared" si="349"/>
        <v>1</v>
      </c>
      <c r="I7450">
        <f t="shared" si="350"/>
        <v>1</v>
      </c>
    </row>
    <row r="7451" spans="1:9" x14ac:dyDescent="0.25">
      <c r="A7451" s="13" t="s">
        <v>9672</v>
      </c>
      <c r="B7451" s="13">
        <v>1</v>
      </c>
      <c r="C7451" s="20"/>
      <c r="F7451">
        <v>8.5</v>
      </c>
      <c r="G7451" s="17" t="str">
        <f t="shared" si="348"/>
        <v>erro</v>
      </c>
      <c r="H7451" t="b">
        <f t="shared" si="349"/>
        <v>1</v>
      </c>
      <c r="I7451">
        <f t="shared" si="350"/>
        <v>1</v>
      </c>
    </row>
    <row r="7452" spans="1:9" x14ac:dyDescent="0.25">
      <c r="A7452" s="13" t="s">
        <v>9673</v>
      </c>
      <c r="B7452" s="13">
        <v>1</v>
      </c>
      <c r="C7452" s="20"/>
      <c r="F7452" t="e">
        <v>#N/A</v>
      </c>
      <c r="G7452" s="17" t="str">
        <f t="shared" si="348"/>
        <v>erro</v>
      </c>
      <c r="H7452" t="b">
        <f t="shared" si="349"/>
        <v>1</v>
      </c>
      <c r="I7452">
        <f t="shared" si="350"/>
        <v>1</v>
      </c>
    </row>
    <row r="7453" spans="1:9" x14ac:dyDescent="0.25">
      <c r="A7453" s="13" t="s">
        <v>483</v>
      </c>
      <c r="B7453" s="13">
        <v>1</v>
      </c>
      <c r="C7453" s="20"/>
      <c r="F7453" t="e">
        <v>#N/A</v>
      </c>
      <c r="G7453" s="17" t="str">
        <f t="shared" si="348"/>
        <v>erro</v>
      </c>
      <c r="H7453" t="b">
        <f t="shared" si="349"/>
        <v>1</v>
      </c>
      <c r="I7453">
        <f t="shared" si="350"/>
        <v>1</v>
      </c>
    </row>
    <row r="7454" spans="1:9" x14ac:dyDescent="0.25">
      <c r="A7454" s="13" t="s">
        <v>337</v>
      </c>
      <c r="B7454" s="13">
        <v>1</v>
      </c>
      <c r="C7454" s="20"/>
      <c r="F7454">
        <v>8.5</v>
      </c>
      <c r="G7454" s="17" t="str">
        <f t="shared" si="348"/>
        <v>erro</v>
      </c>
      <c r="H7454" t="b">
        <f t="shared" si="349"/>
        <v>1</v>
      </c>
      <c r="I7454">
        <f t="shared" si="350"/>
        <v>1</v>
      </c>
    </row>
    <row r="7455" spans="1:9" x14ac:dyDescent="0.25">
      <c r="A7455" s="13" t="s">
        <v>9674</v>
      </c>
      <c r="B7455" s="13">
        <v>1</v>
      </c>
      <c r="C7455" s="20"/>
      <c r="F7455" t="e">
        <v>#N/A</v>
      </c>
      <c r="G7455" s="17" t="str">
        <f t="shared" si="348"/>
        <v>erro</v>
      </c>
      <c r="H7455" t="b">
        <f t="shared" si="349"/>
        <v>1</v>
      </c>
      <c r="I7455">
        <f t="shared" si="350"/>
        <v>1</v>
      </c>
    </row>
    <row r="7456" spans="1:9" x14ac:dyDescent="0.25">
      <c r="A7456" s="13" t="s">
        <v>9675</v>
      </c>
      <c r="B7456" s="13">
        <v>1</v>
      </c>
      <c r="C7456" s="20"/>
      <c r="F7456" t="e">
        <v>#N/A</v>
      </c>
      <c r="G7456" s="17" t="str">
        <f t="shared" si="348"/>
        <v>erro</v>
      </c>
      <c r="H7456" t="b">
        <f t="shared" si="349"/>
        <v>1</v>
      </c>
      <c r="I7456">
        <f t="shared" si="350"/>
        <v>1</v>
      </c>
    </row>
    <row r="7457" spans="1:9" x14ac:dyDescent="0.25">
      <c r="A7457" s="13" t="s">
        <v>9676</v>
      </c>
      <c r="B7457" s="13">
        <v>1</v>
      </c>
      <c r="C7457" s="20"/>
      <c r="F7457" t="e">
        <v>#N/A</v>
      </c>
      <c r="G7457" s="17" t="str">
        <f t="shared" si="348"/>
        <v>erro</v>
      </c>
      <c r="H7457" t="b">
        <f t="shared" si="349"/>
        <v>1</v>
      </c>
      <c r="I7457">
        <f t="shared" si="350"/>
        <v>1</v>
      </c>
    </row>
    <row r="7458" spans="1:9" x14ac:dyDescent="0.25">
      <c r="A7458" s="13" t="s">
        <v>9677</v>
      </c>
      <c r="B7458" s="13">
        <v>1</v>
      </c>
      <c r="C7458" s="20"/>
      <c r="F7458" t="e">
        <v>#N/A</v>
      </c>
      <c r="G7458" s="17" t="str">
        <f t="shared" si="348"/>
        <v>erro</v>
      </c>
      <c r="H7458" t="b">
        <f t="shared" si="349"/>
        <v>1</v>
      </c>
      <c r="I7458">
        <f t="shared" si="350"/>
        <v>1</v>
      </c>
    </row>
    <row r="7459" spans="1:9" x14ac:dyDescent="0.25">
      <c r="A7459" s="13" t="s">
        <v>9678</v>
      </c>
      <c r="B7459" s="13">
        <v>1</v>
      </c>
      <c r="C7459" s="20"/>
      <c r="F7459" t="e">
        <v>#N/A</v>
      </c>
      <c r="G7459" s="17" t="str">
        <f t="shared" si="348"/>
        <v>erro</v>
      </c>
      <c r="H7459" t="b">
        <f t="shared" si="349"/>
        <v>1</v>
      </c>
      <c r="I7459">
        <f t="shared" si="350"/>
        <v>1</v>
      </c>
    </row>
    <row r="7460" spans="1:9" x14ac:dyDescent="0.25">
      <c r="A7460" s="13" t="s">
        <v>338</v>
      </c>
      <c r="B7460" s="13">
        <v>1</v>
      </c>
      <c r="C7460" s="20"/>
      <c r="F7460">
        <v>8.5</v>
      </c>
      <c r="G7460" s="17" t="str">
        <f t="shared" si="348"/>
        <v>erro</v>
      </c>
      <c r="H7460" t="b">
        <f t="shared" si="349"/>
        <v>1</v>
      </c>
      <c r="I7460">
        <f t="shared" si="350"/>
        <v>1</v>
      </c>
    </row>
    <row r="7461" spans="1:9" x14ac:dyDescent="0.25">
      <c r="A7461" s="13" t="s">
        <v>9679</v>
      </c>
      <c r="B7461" s="13">
        <v>1</v>
      </c>
      <c r="C7461" s="20"/>
      <c r="F7461" t="e">
        <v>#N/A</v>
      </c>
      <c r="G7461" s="17" t="str">
        <f t="shared" si="348"/>
        <v>erro</v>
      </c>
      <c r="H7461" t="b">
        <f t="shared" si="349"/>
        <v>1</v>
      </c>
      <c r="I7461">
        <f t="shared" si="350"/>
        <v>1</v>
      </c>
    </row>
    <row r="7462" spans="1:9" x14ac:dyDescent="0.25">
      <c r="A7462" s="13" t="s">
        <v>9680</v>
      </c>
      <c r="B7462" s="13">
        <v>1</v>
      </c>
      <c r="C7462" s="20"/>
      <c r="F7462" t="e">
        <v>#N/A</v>
      </c>
      <c r="G7462" s="17" t="str">
        <f t="shared" si="348"/>
        <v>erro</v>
      </c>
      <c r="H7462" t="b">
        <f t="shared" si="349"/>
        <v>1</v>
      </c>
      <c r="I7462">
        <f t="shared" si="350"/>
        <v>1</v>
      </c>
    </row>
    <row r="7463" spans="1:9" x14ac:dyDescent="0.25">
      <c r="A7463" s="13" t="s">
        <v>9681</v>
      </c>
      <c r="B7463" s="13">
        <v>1</v>
      </c>
      <c r="C7463" s="20"/>
      <c r="F7463" t="e">
        <v>#N/A</v>
      </c>
      <c r="G7463" s="17" t="str">
        <f t="shared" si="348"/>
        <v>erro</v>
      </c>
      <c r="H7463" t="b">
        <f t="shared" si="349"/>
        <v>1</v>
      </c>
      <c r="I7463">
        <f t="shared" si="350"/>
        <v>1</v>
      </c>
    </row>
    <row r="7464" spans="1:9" x14ac:dyDescent="0.25">
      <c r="A7464" s="13" t="s">
        <v>9682</v>
      </c>
      <c r="B7464" s="13">
        <v>1</v>
      </c>
      <c r="C7464" s="20"/>
      <c r="F7464" t="e">
        <v>#N/A</v>
      </c>
      <c r="G7464" s="17" t="str">
        <f t="shared" si="348"/>
        <v>erro</v>
      </c>
      <c r="H7464" t="b">
        <f t="shared" si="349"/>
        <v>1</v>
      </c>
      <c r="I7464">
        <f t="shared" si="350"/>
        <v>1</v>
      </c>
    </row>
    <row r="7465" spans="1:9" x14ac:dyDescent="0.25">
      <c r="A7465" s="13" t="s">
        <v>9683</v>
      </c>
      <c r="B7465" s="13">
        <v>1</v>
      </c>
      <c r="C7465" s="20"/>
      <c r="F7465" t="e">
        <v>#N/A</v>
      </c>
      <c r="G7465" s="17" t="str">
        <f t="shared" si="348"/>
        <v>erro</v>
      </c>
      <c r="H7465" t="b">
        <f t="shared" si="349"/>
        <v>1</v>
      </c>
      <c r="I7465">
        <f t="shared" si="350"/>
        <v>1</v>
      </c>
    </row>
    <row r="7466" spans="1:9" x14ac:dyDescent="0.25">
      <c r="A7466" s="13" t="s">
        <v>9684</v>
      </c>
      <c r="B7466" s="13">
        <v>1</v>
      </c>
      <c r="C7466" s="20"/>
      <c r="F7466" t="e">
        <v>#N/A</v>
      </c>
      <c r="G7466" s="17" t="str">
        <f t="shared" si="348"/>
        <v>erro</v>
      </c>
      <c r="H7466" t="b">
        <f t="shared" si="349"/>
        <v>1</v>
      </c>
      <c r="I7466">
        <f t="shared" si="350"/>
        <v>1</v>
      </c>
    </row>
    <row r="7467" spans="1:9" x14ac:dyDescent="0.25">
      <c r="A7467" s="13" t="s">
        <v>9685</v>
      </c>
      <c r="B7467" s="13">
        <v>1</v>
      </c>
      <c r="C7467" s="20"/>
      <c r="F7467" t="e">
        <v>#N/A</v>
      </c>
      <c r="G7467" s="17" t="str">
        <f t="shared" si="348"/>
        <v>erro</v>
      </c>
      <c r="H7467" t="b">
        <f t="shared" si="349"/>
        <v>1</v>
      </c>
      <c r="I7467">
        <f t="shared" si="350"/>
        <v>1</v>
      </c>
    </row>
    <row r="7468" spans="1:9" x14ac:dyDescent="0.25">
      <c r="A7468" s="13" t="s">
        <v>9686</v>
      </c>
      <c r="B7468" s="13">
        <v>1</v>
      </c>
      <c r="C7468" s="20"/>
      <c r="F7468" t="e">
        <v>#N/A</v>
      </c>
      <c r="G7468" s="17" t="str">
        <f t="shared" si="348"/>
        <v>erro</v>
      </c>
      <c r="H7468" t="b">
        <f t="shared" si="349"/>
        <v>1</v>
      </c>
      <c r="I7468">
        <f t="shared" si="350"/>
        <v>1</v>
      </c>
    </row>
    <row r="7469" spans="1:9" x14ac:dyDescent="0.25">
      <c r="A7469" s="13" t="s">
        <v>9687</v>
      </c>
      <c r="B7469" s="13">
        <v>1</v>
      </c>
      <c r="C7469" s="20"/>
      <c r="F7469" t="e">
        <v>#N/A</v>
      </c>
      <c r="G7469" s="17" t="str">
        <f t="shared" si="348"/>
        <v>erro</v>
      </c>
      <c r="H7469" t="b">
        <f t="shared" si="349"/>
        <v>1</v>
      </c>
      <c r="I7469">
        <f t="shared" si="350"/>
        <v>1</v>
      </c>
    </row>
    <row r="7470" spans="1:9" x14ac:dyDescent="0.25">
      <c r="A7470" s="13" t="s">
        <v>9688</v>
      </c>
      <c r="B7470" s="13">
        <v>1</v>
      </c>
      <c r="C7470" s="20"/>
      <c r="F7470" t="e">
        <v>#N/A</v>
      </c>
      <c r="G7470" s="17" t="str">
        <f t="shared" si="348"/>
        <v>erro</v>
      </c>
      <c r="H7470" t="b">
        <f t="shared" si="349"/>
        <v>1</v>
      </c>
      <c r="I7470">
        <f t="shared" si="350"/>
        <v>1</v>
      </c>
    </row>
    <row r="7471" spans="1:9" x14ac:dyDescent="0.25">
      <c r="A7471" s="13" t="s">
        <v>9689</v>
      </c>
      <c r="B7471" s="13">
        <v>1</v>
      </c>
      <c r="C7471" s="20"/>
      <c r="F7471" t="e">
        <v>#N/A</v>
      </c>
      <c r="G7471" s="17" t="str">
        <f t="shared" si="348"/>
        <v>erro</v>
      </c>
      <c r="H7471" t="b">
        <f t="shared" si="349"/>
        <v>1</v>
      </c>
      <c r="I7471">
        <f t="shared" si="350"/>
        <v>1</v>
      </c>
    </row>
    <row r="7472" spans="1:9" x14ac:dyDescent="0.25">
      <c r="A7472" s="13" t="s">
        <v>9690</v>
      </c>
      <c r="B7472" s="13">
        <v>1</v>
      </c>
      <c r="C7472" s="20"/>
      <c r="F7472" t="e">
        <v>#N/A</v>
      </c>
      <c r="G7472" s="17" t="str">
        <f t="shared" si="348"/>
        <v>erro</v>
      </c>
      <c r="H7472" t="b">
        <f t="shared" si="349"/>
        <v>1</v>
      </c>
      <c r="I7472">
        <f t="shared" si="350"/>
        <v>1</v>
      </c>
    </row>
    <row r="7473" spans="1:9" x14ac:dyDescent="0.25">
      <c r="A7473" s="13" t="s">
        <v>9691</v>
      </c>
      <c r="B7473" s="13">
        <v>1</v>
      </c>
      <c r="C7473" s="20"/>
      <c r="F7473" t="e">
        <v>#N/A</v>
      </c>
      <c r="G7473" s="17" t="str">
        <f t="shared" si="348"/>
        <v>erro</v>
      </c>
      <c r="H7473" t="b">
        <f t="shared" si="349"/>
        <v>1</v>
      </c>
      <c r="I7473">
        <f t="shared" si="350"/>
        <v>1</v>
      </c>
    </row>
    <row r="7474" spans="1:9" x14ac:dyDescent="0.25">
      <c r="A7474" s="13" t="s">
        <v>9692</v>
      </c>
      <c r="B7474" s="13">
        <v>1</v>
      </c>
      <c r="C7474" s="20"/>
      <c r="F7474" t="e">
        <v>#N/A</v>
      </c>
      <c r="G7474" s="17" t="str">
        <f t="shared" si="348"/>
        <v>erro</v>
      </c>
      <c r="H7474" t="b">
        <f t="shared" si="349"/>
        <v>1</v>
      </c>
      <c r="I7474">
        <f t="shared" si="350"/>
        <v>1</v>
      </c>
    </row>
    <row r="7475" spans="1:9" x14ac:dyDescent="0.25">
      <c r="A7475" s="13" t="s">
        <v>9693</v>
      </c>
      <c r="B7475" s="13">
        <v>1</v>
      </c>
      <c r="C7475" s="20"/>
      <c r="F7475" t="e">
        <v>#N/A</v>
      </c>
      <c r="G7475" s="17" t="str">
        <f t="shared" si="348"/>
        <v>erro</v>
      </c>
      <c r="H7475" t="b">
        <f t="shared" si="349"/>
        <v>1</v>
      </c>
      <c r="I7475">
        <f t="shared" si="350"/>
        <v>1</v>
      </c>
    </row>
    <row r="7476" spans="1:9" x14ac:dyDescent="0.25">
      <c r="A7476" s="13" t="s">
        <v>9694</v>
      </c>
      <c r="B7476" s="13">
        <v>1</v>
      </c>
      <c r="C7476" s="20"/>
      <c r="F7476" t="e">
        <v>#N/A</v>
      </c>
      <c r="G7476" s="17" t="str">
        <f t="shared" si="348"/>
        <v>erro</v>
      </c>
      <c r="H7476" t="b">
        <f t="shared" si="349"/>
        <v>1</v>
      </c>
      <c r="I7476">
        <f t="shared" si="350"/>
        <v>1</v>
      </c>
    </row>
    <row r="7477" spans="1:9" x14ac:dyDescent="0.25">
      <c r="A7477" s="13" t="s">
        <v>9695</v>
      </c>
      <c r="B7477" s="13">
        <v>1</v>
      </c>
      <c r="C7477" s="20"/>
      <c r="F7477" t="e">
        <v>#N/A</v>
      </c>
      <c r="G7477" s="17" t="str">
        <f t="shared" si="348"/>
        <v>erro</v>
      </c>
      <c r="H7477" t="b">
        <f t="shared" si="349"/>
        <v>1</v>
      </c>
      <c r="I7477">
        <f t="shared" si="350"/>
        <v>1</v>
      </c>
    </row>
    <row r="7478" spans="1:9" x14ac:dyDescent="0.25">
      <c r="A7478" s="13" t="s">
        <v>9696</v>
      </c>
      <c r="B7478" s="13">
        <v>1</v>
      </c>
      <c r="C7478" s="20"/>
      <c r="F7478" t="e">
        <v>#N/A</v>
      </c>
      <c r="G7478" s="17" t="str">
        <f t="shared" si="348"/>
        <v>erro</v>
      </c>
      <c r="H7478" t="b">
        <f t="shared" si="349"/>
        <v>1</v>
      </c>
      <c r="I7478">
        <f t="shared" si="350"/>
        <v>1</v>
      </c>
    </row>
    <row r="7479" spans="1:9" x14ac:dyDescent="0.25">
      <c r="A7479" s="13" t="s">
        <v>9697</v>
      </c>
      <c r="B7479" s="13">
        <v>1</v>
      </c>
      <c r="C7479" s="20"/>
      <c r="F7479" t="e">
        <v>#N/A</v>
      </c>
      <c r="G7479" s="17" t="str">
        <f t="shared" si="348"/>
        <v>erro</v>
      </c>
      <c r="H7479" t="b">
        <f t="shared" si="349"/>
        <v>1</v>
      </c>
      <c r="I7479">
        <f t="shared" si="350"/>
        <v>1</v>
      </c>
    </row>
    <row r="7480" spans="1:9" x14ac:dyDescent="0.25">
      <c r="A7480" s="13" t="s">
        <v>9698</v>
      </c>
      <c r="B7480" s="13">
        <v>1</v>
      </c>
      <c r="C7480" s="20"/>
      <c r="F7480" t="e">
        <v>#N/A</v>
      </c>
      <c r="G7480" s="17" t="str">
        <f t="shared" si="348"/>
        <v>erro</v>
      </c>
      <c r="H7480" t="b">
        <f t="shared" si="349"/>
        <v>1</v>
      </c>
      <c r="I7480">
        <f t="shared" si="350"/>
        <v>1</v>
      </c>
    </row>
    <row r="7481" spans="1:9" x14ac:dyDescent="0.25">
      <c r="A7481" s="13" t="s">
        <v>9699</v>
      </c>
      <c r="B7481" s="13">
        <v>1</v>
      </c>
      <c r="C7481" s="20"/>
      <c r="F7481" t="e">
        <v>#N/A</v>
      </c>
      <c r="G7481" s="17" t="str">
        <f t="shared" si="348"/>
        <v>erro</v>
      </c>
      <c r="H7481" t="b">
        <f t="shared" si="349"/>
        <v>1</v>
      </c>
      <c r="I7481">
        <f t="shared" si="350"/>
        <v>1</v>
      </c>
    </row>
    <row r="7482" spans="1:9" x14ac:dyDescent="0.25">
      <c r="A7482" s="13" t="s">
        <v>9700</v>
      </c>
      <c r="B7482" s="13">
        <v>1</v>
      </c>
      <c r="C7482" s="20"/>
      <c r="F7482" t="e">
        <v>#N/A</v>
      </c>
      <c r="G7482" s="17" t="str">
        <f t="shared" si="348"/>
        <v>erro</v>
      </c>
      <c r="H7482" t="b">
        <f t="shared" si="349"/>
        <v>1</v>
      </c>
      <c r="I7482">
        <f t="shared" si="350"/>
        <v>1</v>
      </c>
    </row>
    <row r="7483" spans="1:9" x14ac:dyDescent="0.25">
      <c r="A7483" s="13" t="s">
        <v>9701</v>
      </c>
      <c r="B7483" s="13">
        <v>1</v>
      </c>
      <c r="C7483" s="20"/>
      <c r="F7483" t="e">
        <v>#N/A</v>
      </c>
      <c r="G7483" s="17" t="str">
        <f t="shared" si="348"/>
        <v>erro</v>
      </c>
      <c r="H7483" t="b">
        <f t="shared" si="349"/>
        <v>1</v>
      </c>
      <c r="I7483">
        <f t="shared" si="350"/>
        <v>1</v>
      </c>
    </row>
    <row r="7484" spans="1:9" x14ac:dyDescent="0.25">
      <c r="A7484" s="13" t="s">
        <v>9702</v>
      </c>
      <c r="B7484" s="13">
        <v>1</v>
      </c>
      <c r="C7484" s="20"/>
      <c r="F7484" t="e">
        <v>#N/A</v>
      </c>
      <c r="G7484" s="17" t="str">
        <f t="shared" si="348"/>
        <v>erro</v>
      </c>
      <c r="H7484" t="b">
        <f t="shared" si="349"/>
        <v>1</v>
      </c>
      <c r="I7484">
        <f t="shared" si="350"/>
        <v>1</v>
      </c>
    </row>
    <row r="7485" spans="1:9" x14ac:dyDescent="0.25">
      <c r="A7485" s="13" t="s">
        <v>9703</v>
      </c>
      <c r="B7485" s="13">
        <v>1</v>
      </c>
      <c r="C7485" s="20"/>
      <c r="F7485" t="e">
        <v>#N/A</v>
      </c>
      <c r="G7485" s="17" t="str">
        <f t="shared" si="348"/>
        <v>erro</v>
      </c>
      <c r="H7485" t="b">
        <f t="shared" si="349"/>
        <v>1</v>
      </c>
      <c r="I7485">
        <f t="shared" si="350"/>
        <v>1</v>
      </c>
    </row>
    <row r="7486" spans="1:9" x14ac:dyDescent="0.25">
      <c r="A7486" s="13" t="s">
        <v>9704</v>
      </c>
      <c r="B7486" s="13">
        <v>1</v>
      </c>
      <c r="C7486" s="20"/>
      <c r="F7486" t="e">
        <v>#N/A</v>
      </c>
      <c r="G7486" s="17" t="str">
        <f t="shared" si="348"/>
        <v>erro</v>
      </c>
      <c r="H7486" t="b">
        <f t="shared" si="349"/>
        <v>1</v>
      </c>
      <c r="I7486">
        <f t="shared" si="350"/>
        <v>1</v>
      </c>
    </row>
    <row r="7487" spans="1:9" x14ac:dyDescent="0.25">
      <c r="A7487" s="13" t="s">
        <v>9705</v>
      </c>
      <c r="B7487" s="13">
        <v>1</v>
      </c>
      <c r="C7487" s="20"/>
      <c r="F7487" t="e">
        <v>#N/A</v>
      </c>
      <c r="G7487" s="17" t="str">
        <f t="shared" si="348"/>
        <v>erro</v>
      </c>
      <c r="H7487" t="b">
        <f t="shared" si="349"/>
        <v>1</v>
      </c>
      <c r="I7487">
        <f t="shared" si="350"/>
        <v>1</v>
      </c>
    </row>
    <row r="7488" spans="1:9" x14ac:dyDescent="0.25">
      <c r="A7488" s="13" t="s">
        <v>345</v>
      </c>
      <c r="B7488" s="13">
        <v>1</v>
      </c>
      <c r="C7488" s="20"/>
      <c r="F7488">
        <v>8.81</v>
      </c>
      <c r="G7488" s="17" t="str">
        <f t="shared" si="348"/>
        <v>erro</v>
      </c>
      <c r="H7488" t="b">
        <f t="shared" si="349"/>
        <v>1</v>
      </c>
      <c r="I7488">
        <f t="shared" si="350"/>
        <v>1</v>
      </c>
    </row>
    <row r="7489" spans="1:9" x14ac:dyDescent="0.25">
      <c r="A7489" s="13" t="s">
        <v>346</v>
      </c>
      <c r="B7489" s="13">
        <v>1</v>
      </c>
      <c r="C7489" s="20"/>
      <c r="F7489">
        <v>8.81</v>
      </c>
      <c r="G7489" s="17" t="str">
        <f t="shared" si="348"/>
        <v>erro</v>
      </c>
      <c r="H7489" t="b">
        <f t="shared" si="349"/>
        <v>1</v>
      </c>
      <c r="I7489">
        <f t="shared" si="350"/>
        <v>1</v>
      </c>
    </row>
    <row r="7490" spans="1:9" x14ac:dyDescent="0.25">
      <c r="A7490" s="13" t="s">
        <v>9706</v>
      </c>
      <c r="B7490" s="13">
        <v>1</v>
      </c>
      <c r="C7490" s="20"/>
      <c r="F7490" t="e">
        <v>#N/A</v>
      </c>
      <c r="G7490" s="17" t="str">
        <f t="shared" si="348"/>
        <v>erro</v>
      </c>
      <c r="H7490" t="b">
        <f t="shared" si="349"/>
        <v>1</v>
      </c>
      <c r="I7490">
        <f t="shared" si="350"/>
        <v>1</v>
      </c>
    </row>
    <row r="7491" spans="1:9" x14ac:dyDescent="0.25">
      <c r="A7491" s="13" t="s">
        <v>9707</v>
      </c>
      <c r="B7491" s="13" t="s">
        <v>21020</v>
      </c>
      <c r="C7491" s="20"/>
      <c r="F7491">
        <v>8.81</v>
      </c>
      <c r="G7491" s="17" t="str">
        <f t="shared" ref="G7491:G7554" si="351">IF(C7491=D7491,"erro","ok")</f>
        <v>erro</v>
      </c>
      <c r="H7491" t="b">
        <f t="shared" ref="H7491:H7554" si="352">OR(C7491=D7491,D7491=E7491,C7491=E7491)</f>
        <v>1</v>
      </c>
      <c r="I7491">
        <f t="shared" ref="I7491:I7554" si="353">IF(D7491&lt;&gt;"",D7491,1)</f>
        <v>1</v>
      </c>
    </row>
    <row r="7492" spans="1:9" x14ac:dyDescent="0.25">
      <c r="A7492" s="13" t="s">
        <v>9708</v>
      </c>
      <c r="B7492" s="13">
        <v>1</v>
      </c>
      <c r="C7492" s="20"/>
      <c r="F7492" t="e">
        <v>#N/A</v>
      </c>
      <c r="G7492" s="17" t="str">
        <f t="shared" si="351"/>
        <v>erro</v>
      </c>
      <c r="H7492" t="b">
        <f t="shared" si="352"/>
        <v>1</v>
      </c>
      <c r="I7492">
        <f t="shared" si="353"/>
        <v>1</v>
      </c>
    </row>
    <row r="7493" spans="1:9" x14ac:dyDescent="0.25">
      <c r="A7493" s="13" t="s">
        <v>9709</v>
      </c>
      <c r="B7493" s="13">
        <v>1</v>
      </c>
      <c r="C7493" s="20"/>
      <c r="F7493" t="e">
        <v>#N/A</v>
      </c>
      <c r="G7493" s="17" t="str">
        <f t="shared" si="351"/>
        <v>erro</v>
      </c>
      <c r="H7493" t="b">
        <f t="shared" si="352"/>
        <v>1</v>
      </c>
      <c r="I7493">
        <f t="shared" si="353"/>
        <v>1</v>
      </c>
    </row>
    <row r="7494" spans="1:9" x14ac:dyDescent="0.25">
      <c r="A7494" s="13" t="s">
        <v>9710</v>
      </c>
      <c r="B7494" s="13">
        <v>1</v>
      </c>
      <c r="C7494" s="20"/>
      <c r="F7494" t="e">
        <v>#N/A</v>
      </c>
      <c r="G7494" s="17" t="str">
        <f t="shared" si="351"/>
        <v>erro</v>
      </c>
      <c r="H7494" t="b">
        <f t="shared" si="352"/>
        <v>1</v>
      </c>
      <c r="I7494">
        <f t="shared" si="353"/>
        <v>1</v>
      </c>
    </row>
    <row r="7495" spans="1:9" x14ac:dyDescent="0.25">
      <c r="A7495" s="13" t="s">
        <v>9711</v>
      </c>
      <c r="B7495" s="13">
        <v>1</v>
      </c>
      <c r="C7495" s="20"/>
      <c r="F7495" t="e">
        <v>#N/A</v>
      </c>
      <c r="G7495" s="17" t="str">
        <f t="shared" si="351"/>
        <v>erro</v>
      </c>
      <c r="H7495" t="b">
        <f t="shared" si="352"/>
        <v>1</v>
      </c>
      <c r="I7495">
        <f t="shared" si="353"/>
        <v>1</v>
      </c>
    </row>
    <row r="7496" spans="1:9" x14ac:dyDescent="0.25">
      <c r="A7496" s="13" t="s">
        <v>9712</v>
      </c>
      <c r="B7496" s="13">
        <v>1</v>
      </c>
      <c r="C7496" s="20"/>
      <c r="F7496" t="e">
        <v>#N/A</v>
      </c>
      <c r="G7496" s="17" t="str">
        <f t="shared" si="351"/>
        <v>erro</v>
      </c>
      <c r="H7496" t="b">
        <f t="shared" si="352"/>
        <v>1</v>
      </c>
      <c r="I7496">
        <f t="shared" si="353"/>
        <v>1</v>
      </c>
    </row>
    <row r="7497" spans="1:9" x14ac:dyDescent="0.25">
      <c r="A7497" s="13" t="s">
        <v>9713</v>
      </c>
      <c r="B7497" s="13">
        <v>1</v>
      </c>
      <c r="C7497" s="20"/>
      <c r="F7497" t="e">
        <v>#N/A</v>
      </c>
      <c r="G7497" s="17" t="str">
        <f t="shared" si="351"/>
        <v>erro</v>
      </c>
      <c r="H7497" t="b">
        <f t="shared" si="352"/>
        <v>1</v>
      </c>
      <c r="I7497">
        <f t="shared" si="353"/>
        <v>1</v>
      </c>
    </row>
    <row r="7498" spans="1:9" x14ac:dyDescent="0.25">
      <c r="A7498" s="13" t="s">
        <v>9714</v>
      </c>
      <c r="B7498" s="13">
        <v>1</v>
      </c>
      <c r="C7498" s="20"/>
      <c r="F7498" t="e">
        <v>#N/A</v>
      </c>
      <c r="G7498" s="17" t="str">
        <f t="shared" si="351"/>
        <v>erro</v>
      </c>
      <c r="H7498" t="b">
        <f t="shared" si="352"/>
        <v>1</v>
      </c>
      <c r="I7498">
        <f t="shared" si="353"/>
        <v>1</v>
      </c>
    </row>
    <row r="7499" spans="1:9" x14ac:dyDescent="0.25">
      <c r="A7499" s="13" t="s">
        <v>9715</v>
      </c>
      <c r="B7499" s="13">
        <v>1</v>
      </c>
      <c r="C7499" s="20"/>
      <c r="F7499" t="e">
        <v>#N/A</v>
      </c>
      <c r="G7499" s="17" t="str">
        <f t="shared" si="351"/>
        <v>erro</v>
      </c>
      <c r="H7499" t="b">
        <f t="shared" si="352"/>
        <v>1</v>
      </c>
      <c r="I7499">
        <f t="shared" si="353"/>
        <v>1</v>
      </c>
    </row>
    <row r="7500" spans="1:9" x14ac:dyDescent="0.25">
      <c r="A7500" s="13" t="s">
        <v>9717</v>
      </c>
      <c r="B7500" s="13">
        <v>1</v>
      </c>
      <c r="C7500" s="20"/>
      <c r="F7500">
        <v>6.3</v>
      </c>
      <c r="G7500" s="17" t="str">
        <f t="shared" si="351"/>
        <v>erro</v>
      </c>
      <c r="H7500" t="b">
        <f t="shared" si="352"/>
        <v>1</v>
      </c>
      <c r="I7500">
        <f t="shared" si="353"/>
        <v>1</v>
      </c>
    </row>
    <row r="7501" spans="1:9" x14ac:dyDescent="0.25">
      <c r="A7501" s="13" t="s">
        <v>9718</v>
      </c>
      <c r="B7501" s="13">
        <v>72</v>
      </c>
      <c r="C7501" s="20"/>
      <c r="F7501">
        <v>24.27</v>
      </c>
      <c r="G7501" s="17" t="str">
        <f t="shared" si="351"/>
        <v>erro</v>
      </c>
      <c r="H7501" t="b">
        <f t="shared" si="352"/>
        <v>1</v>
      </c>
      <c r="I7501">
        <f t="shared" si="353"/>
        <v>1</v>
      </c>
    </row>
    <row r="7502" spans="1:9" x14ac:dyDescent="0.25">
      <c r="A7502" s="13" t="s">
        <v>9721</v>
      </c>
      <c r="B7502" s="13">
        <v>1</v>
      </c>
      <c r="C7502" s="20"/>
      <c r="F7502">
        <v>13.37</v>
      </c>
      <c r="G7502" s="17" t="str">
        <f t="shared" si="351"/>
        <v>erro</v>
      </c>
      <c r="H7502" t="b">
        <f t="shared" si="352"/>
        <v>1</v>
      </c>
      <c r="I7502">
        <f t="shared" si="353"/>
        <v>1</v>
      </c>
    </row>
    <row r="7503" spans="1:9" x14ac:dyDescent="0.25">
      <c r="A7503" s="13" t="s">
        <v>9722</v>
      </c>
      <c r="B7503" s="13">
        <v>12</v>
      </c>
      <c r="C7503" s="20"/>
      <c r="F7503">
        <v>48.46</v>
      </c>
      <c r="G7503" s="17" t="str">
        <f t="shared" si="351"/>
        <v>erro</v>
      </c>
      <c r="H7503" t="b">
        <f t="shared" si="352"/>
        <v>1</v>
      </c>
      <c r="I7503">
        <f t="shared" si="353"/>
        <v>1</v>
      </c>
    </row>
    <row r="7504" spans="1:9" x14ac:dyDescent="0.25">
      <c r="A7504" s="13" t="s">
        <v>9723</v>
      </c>
      <c r="B7504" s="13">
        <v>12</v>
      </c>
      <c r="C7504" s="20"/>
      <c r="F7504">
        <v>54.11</v>
      </c>
      <c r="G7504" s="17" t="str">
        <f t="shared" si="351"/>
        <v>erro</v>
      </c>
      <c r="H7504" t="b">
        <f t="shared" si="352"/>
        <v>1</v>
      </c>
      <c r="I7504">
        <f t="shared" si="353"/>
        <v>1</v>
      </c>
    </row>
    <row r="7505" spans="1:9" x14ac:dyDescent="0.25">
      <c r="A7505" s="13" t="s">
        <v>9725</v>
      </c>
      <c r="B7505" s="13">
        <v>1</v>
      </c>
      <c r="C7505" s="20"/>
      <c r="F7505" t="e">
        <v>#N/A</v>
      </c>
      <c r="G7505" s="17" t="str">
        <f t="shared" si="351"/>
        <v>erro</v>
      </c>
      <c r="H7505" t="b">
        <f t="shared" si="352"/>
        <v>1</v>
      </c>
      <c r="I7505">
        <f t="shared" si="353"/>
        <v>1</v>
      </c>
    </row>
    <row r="7506" spans="1:9" x14ac:dyDescent="0.25">
      <c r="A7506" s="13" t="s">
        <v>9726</v>
      </c>
      <c r="B7506" s="13">
        <v>1</v>
      </c>
      <c r="C7506" s="20"/>
      <c r="F7506" t="e">
        <v>#N/A</v>
      </c>
      <c r="G7506" s="17" t="str">
        <f t="shared" si="351"/>
        <v>erro</v>
      </c>
      <c r="H7506" t="b">
        <f t="shared" si="352"/>
        <v>1</v>
      </c>
      <c r="I7506">
        <f t="shared" si="353"/>
        <v>1</v>
      </c>
    </row>
    <row r="7507" spans="1:9" x14ac:dyDescent="0.25">
      <c r="A7507" s="13" t="s">
        <v>9727</v>
      </c>
      <c r="B7507" s="13">
        <v>1</v>
      </c>
      <c r="C7507" s="20"/>
      <c r="F7507" t="e">
        <v>#N/A</v>
      </c>
      <c r="G7507" s="17" t="str">
        <f t="shared" si="351"/>
        <v>erro</v>
      </c>
      <c r="H7507" t="b">
        <f t="shared" si="352"/>
        <v>1</v>
      </c>
      <c r="I7507">
        <f t="shared" si="353"/>
        <v>1</v>
      </c>
    </row>
    <row r="7508" spans="1:9" x14ac:dyDescent="0.25">
      <c r="A7508" s="13" t="s">
        <v>9728</v>
      </c>
      <c r="B7508" s="13">
        <v>1</v>
      </c>
      <c r="C7508" s="20"/>
      <c r="F7508">
        <v>120.53</v>
      </c>
      <c r="G7508" s="17" t="str">
        <f t="shared" si="351"/>
        <v>erro</v>
      </c>
      <c r="H7508" t="b">
        <f t="shared" si="352"/>
        <v>1</v>
      </c>
      <c r="I7508">
        <f t="shared" si="353"/>
        <v>1</v>
      </c>
    </row>
    <row r="7509" spans="1:9" x14ac:dyDescent="0.25">
      <c r="A7509" s="13" t="s">
        <v>9729</v>
      </c>
      <c r="B7509" s="13">
        <v>1</v>
      </c>
      <c r="C7509" s="20"/>
      <c r="F7509">
        <v>120.53</v>
      </c>
      <c r="G7509" s="17" t="str">
        <f t="shared" si="351"/>
        <v>erro</v>
      </c>
      <c r="H7509" t="b">
        <f t="shared" si="352"/>
        <v>1</v>
      </c>
      <c r="I7509">
        <f t="shared" si="353"/>
        <v>1</v>
      </c>
    </row>
    <row r="7510" spans="1:9" x14ac:dyDescent="0.25">
      <c r="A7510" s="13" t="s">
        <v>9730</v>
      </c>
      <c r="B7510" s="13">
        <v>1</v>
      </c>
      <c r="C7510" s="20"/>
      <c r="F7510">
        <v>120.53</v>
      </c>
      <c r="G7510" s="17" t="str">
        <f t="shared" si="351"/>
        <v>erro</v>
      </c>
      <c r="H7510" t="b">
        <f t="shared" si="352"/>
        <v>1</v>
      </c>
      <c r="I7510">
        <f t="shared" si="353"/>
        <v>1</v>
      </c>
    </row>
    <row r="7511" spans="1:9" x14ac:dyDescent="0.25">
      <c r="A7511" s="13" t="s">
        <v>9731</v>
      </c>
      <c r="B7511" s="13">
        <v>1</v>
      </c>
      <c r="C7511" s="20"/>
      <c r="F7511">
        <v>120.53</v>
      </c>
      <c r="G7511" s="17" t="str">
        <f t="shared" si="351"/>
        <v>erro</v>
      </c>
      <c r="H7511" t="b">
        <f t="shared" si="352"/>
        <v>1</v>
      </c>
      <c r="I7511">
        <f t="shared" si="353"/>
        <v>1</v>
      </c>
    </row>
    <row r="7512" spans="1:9" x14ac:dyDescent="0.25">
      <c r="A7512" s="13" t="s">
        <v>9732</v>
      </c>
      <c r="B7512" s="13">
        <v>1</v>
      </c>
      <c r="C7512" s="20"/>
      <c r="F7512">
        <v>120.53</v>
      </c>
      <c r="G7512" s="17" t="str">
        <f t="shared" si="351"/>
        <v>erro</v>
      </c>
      <c r="H7512" t="b">
        <f t="shared" si="352"/>
        <v>1</v>
      </c>
      <c r="I7512">
        <f t="shared" si="353"/>
        <v>1</v>
      </c>
    </row>
    <row r="7513" spans="1:9" x14ac:dyDescent="0.25">
      <c r="A7513" s="13" t="s">
        <v>9733</v>
      </c>
      <c r="B7513" s="13">
        <v>1</v>
      </c>
      <c r="C7513" s="20"/>
      <c r="F7513">
        <v>120.53</v>
      </c>
      <c r="G7513" s="17" t="str">
        <f t="shared" si="351"/>
        <v>erro</v>
      </c>
      <c r="H7513" t="b">
        <f t="shared" si="352"/>
        <v>1</v>
      </c>
      <c r="I7513">
        <f t="shared" si="353"/>
        <v>1</v>
      </c>
    </row>
    <row r="7514" spans="1:9" x14ac:dyDescent="0.25">
      <c r="A7514" s="13" t="s">
        <v>9734</v>
      </c>
      <c r="B7514" s="13">
        <v>1</v>
      </c>
      <c r="C7514" s="20"/>
      <c r="F7514">
        <v>120.53</v>
      </c>
      <c r="G7514" s="17" t="str">
        <f t="shared" si="351"/>
        <v>erro</v>
      </c>
      <c r="H7514" t="b">
        <f t="shared" si="352"/>
        <v>1</v>
      </c>
      <c r="I7514">
        <f t="shared" si="353"/>
        <v>1</v>
      </c>
    </row>
    <row r="7515" spans="1:9" x14ac:dyDescent="0.25">
      <c r="A7515" s="13" t="s">
        <v>9735</v>
      </c>
      <c r="B7515" s="13">
        <v>1</v>
      </c>
      <c r="C7515" s="20"/>
      <c r="F7515">
        <v>120.53</v>
      </c>
      <c r="G7515" s="17" t="str">
        <f t="shared" si="351"/>
        <v>erro</v>
      </c>
      <c r="H7515" t="b">
        <f t="shared" si="352"/>
        <v>1</v>
      </c>
      <c r="I7515">
        <f t="shared" si="353"/>
        <v>1</v>
      </c>
    </row>
    <row r="7516" spans="1:9" x14ac:dyDescent="0.25">
      <c r="A7516" s="13" t="s">
        <v>9736</v>
      </c>
      <c r="B7516" s="13">
        <v>1</v>
      </c>
      <c r="C7516" s="20"/>
      <c r="F7516">
        <v>120.53</v>
      </c>
      <c r="G7516" s="17" t="str">
        <f t="shared" si="351"/>
        <v>erro</v>
      </c>
      <c r="H7516" t="b">
        <f t="shared" si="352"/>
        <v>1</v>
      </c>
      <c r="I7516">
        <f t="shared" si="353"/>
        <v>1</v>
      </c>
    </row>
    <row r="7517" spans="1:9" x14ac:dyDescent="0.25">
      <c r="A7517" s="13" t="s">
        <v>9737</v>
      </c>
      <c r="B7517" s="13">
        <v>1</v>
      </c>
      <c r="C7517" s="20"/>
      <c r="F7517" t="e">
        <v>#N/A</v>
      </c>
      <c r="G7517" s="17" t="str">
        <f t="shared" si="351"/>
        <v>erro</v>
      </c>
      <c r="H7517" t="b">
        <f t="shared" si="352"/>
        <v>1</v>
      </c>
      <c r="I7517">
        <f t="shared" si="353"/>
        <v>1</v>
      </c>
    </row>
    <row r="7518" spans="1:9" x14ac:dyDescent="0.25">
      <c r="A7518" s="13" t="s">
        <v>9738</v>
      </c>
      <c r="B7518" s="13">
        <v>1</v>
      </c>
      <c r="C7518" s="20"/>
      <c r="F7518" t="e">
        <v>#N/A</v>
      </c>
      <c r="G7518" s="17" t="str">
        <f t="shared" si="351"/>
        <v>erro</v>
      </c>
      <c r="H7518" t="b">
        <f t="shared" si="352"/>
        <v>1</v>
      </c>
      <c r="I7518">
        <f t="shared" si="353"/>
        <v>1</v>
      </c>
    </row>
    <row r="7519" spans="1:9" x14ac:dyDescent="0.25">
      <c r="A7519" s="13" t="s">
        <v>9739</v>
      </c>
      <c r="B7519" s="13">
        <v>1</v>
      </c>
      <c r="C7519" s="20"/>
      <c r="F7519" t="e">
        <v>#N/A</v>
      </c>
      <c r="G7519" s="17" t="str">
        <f t="shared" si="351"/>
        <v>erro</v>
      </c>
      <c r="H7519" t="b">
        <f t="shared" si="352"/>
        <v>1</v>
      </c>
      <c r="I7519">
        <f t="shared" si="353"/>
        <v>1</v>
      </c>
    </row>
    <row r="7520" spans="1:9" x14ac:dyDescent="0.25">
      <c r="A7520" s="13" t="s">
        <v>9740</v>
      </c>
      <c r="B7520" s="13">
        <v>1</v>
      </c>
      <c r="C7520" s="20"/>
      <c r="F7520" t="e">
        <v>#N/A</v>
      </c>
      <c r="G7520" s="17" t="str">
        <f t="shared" si="351"/>
        <v>erro</v>
      </c>
      <c r="H7520" t="b">
        <f t="shared" si="352"/>
        <v>1</v>
      </c>
      <c r="I7520">
        <f t="shared" si="353"/>
        <v>1</v>
      </c>
    </row>
    <row r="7521" spans="1:9" x14ac:dyDescent="0.25">
      <c r="A7521" s="13" t="s">
        <v>9741</v>
      </c>
      <c r="B7521" s="13">
        <v>1</v>
      </c>
      <c r="C7521" s="20"/>
      <c r="F7521" t="e">
        <v>#N/A</v>
      </c>
      <c r="G7521" s="17" t="str">
        <f t="shared" si="351"/>
        <v>erro</v>
      </c>
      <c r="H7521" t="b">
        <f t="shared" si="352"/>
        <v>1</v>
      </c>
      <c r="I7521">
        <f t="shared" si="353"/>
        <v>1</v>
      </c>
    </row>
    <row r="7522" spans="1:9" x14ac:dyDescent="0.25">
      <c r="A7522" s="13" t="s">
        <v>9742</v>
      </c>
      <c r="B7522" s="13">
        <v>1</v>
      </c>
      <c r="C7522" s="20"/>
      <c r="F7522">
        <v>96.41</v>
      </c>
      <c r="G7522" s="17" t="str">
        <f t="shared" si="351"/>
        <v>erro</v>
      </c>
      <c r="H7522" t="b">
        <f t="shared" si="352"/>
        <v>1</v>
      </c>
      <c r="I7522">
        <f t="shared" si="353"/>
        <v>1</v>
      </c>
    </row>
    <row r="7523" spans="1:9" x14ac:dyDescent="0.25">
      <c r="A7523" s="13" t="s">
        <v>9743</v>
      </c>
      <c r="B7523" s="13">
        <v>1</v>
      </c>
      <c r="C7523" s="20"/>
      <c r="F7523">
        <v>96.41</v>
      </c>
      <c r="G7523" s="17" t="str">
        <f t="shared" si="351"/>
        <v>erro</v>
      </c>
      <c r="H7523" t="b">
        <f t="shared" si="352"/>
        <v>1</v>
      </c>
      <c r="I7523">
        <f t="shared" si="353"/>
        <v>1</v>
      </c>
    </row>
    <row r="7524" spans="1:9" x14ac:dyDescent="0.25">
      <c r="A7524" s="13" t="s">
        <v>9744</v>
      </c>
      <c r="B7524" s="13">
        <v>1</v>
      </c>
      <c r="C7524" s="20"/>
      <c r="F7524">
        <v>96.41</v>
      </c>
      <c r="G7524" s="17" t="str">
        <f t="shared" si="351"/>
        <v>erro</v>
      </c>
      <c r="H7524" t="b">
        <f t="shared" si="352"/>
        <v>1</v>
      </c>
      <c r="I7524">
        <f t="shared" si="353"/>
        <v>1</v>
      </c>
    </row>
    <row r="7525" spans="1:9" x14ac:dyDescent="0.25">
      <c r="A7525" s="13" t="s">
        <v>9745</v>
      </c>
      <c r="B7525" s="13">
        <v>1</v>
      </c>
      <c r="C7525" s="20"/>
      <c r="F7525">
        <v>96.41</v>
      </c>
      <c r="G7525" s="17" t="str">
        <f t="shared" si="351"/>
        <v>erro</v>
      </c>
      <c r="H7525" t="b">
        <f t="shared" si="352"/>
        <v>1</v>
      </c>
      <c r="I7525">
        <f t="shared" si="353"/>
        <v>1</v>
      </c>
    </row>
    <row r="7526" spans="1:9" x14ac:dyDescent="0.25">
      <c r="A7526" s="13" t="s">
        <v>9746</v>
      </c>
      <c r="B7526" s="13">
        <v>1</v>
      </c>
      <c r="C7526" s="20"/>
      <c r="F7526">
        <v>96.41</v>
      </c>
      <c r="G7526" s="17" t="str">
        <f t="shared" si="351"/>
        <v>erro</v>
      </c>
      <c r="H7526" t="b">
        <f t="shared" si="352"/>
        <v>1</v>
      </c>
      <c r="I7526">
        <f t="shared" si="353"/>
        <v>1</v>
      </c>
    </row>
    <row r="7527" spans="1:9" x14ac:dyDescent="0.25">
      <c r="A7527" s="13" t="s">
        <v>9747</v>
      </c>
      <c r="B7527" s="13">
        <v>1</v>
      </c>
      <c r="C7527" s="20"/>
      <c r="F7527">
        <v>96.41</v>
      </c>
      <c r="G7527" s="17" t="str">
        <f t="shared" si="351"/>
        <v>erro</v>
      </c>
      <c r="H7527" t="b">
        <f t="shared" si="352"/>
        <v>1</v>
      </c>
      <c r="I7527">
        <f t="shared" si="353"/>
        <v>1</v>
      </c>
    </row>
    <row r="7528" spans="1:9" x14ac:dyDescent="0.25">
      <c r="A7528" s="13" t="s">
        <v>9748</v>
      </c>
      <c r="B7528" s="13">
        <v>1</v>
      </c>
      <c r="C7528" s="20"/>
      <c r="F7528">
        <v>96.41</v>
      </c>
      <c r="G7528" s="17" t="str">
        <f t="shared" si="351"/>
        <v>erro</v>
      </c>
      <c r="H7528" t="b">
        <f t="shared" si="352"/>
        <v>1</v>
      </c>
      <c r="I7528">
        <f t="shared" si="353"/>
        <v>1</v>
      </c>
    </row>
    <row r="7529" spans="1:9" x14ac:dyDescent="0.25">
      <c r="A7529" s="13" t="s">
        <v>9749</v>
      </c>
      <c r="B7529" s="13">
        <v>1</v>
      </c>
      <c r="C7529" s="20"/>
      <c r="F7529">
        <v>96.41</v>
      </c>
      <c r="G7529" s="17" t="str">
        <f t="shared" si="351"/>
        <v>erro</v>
      </c>
      <c r="H7529" t="b">
        <f t="shared" si="352"/>
        <v>1</v>
      </c>
      <c r="I7529">
        <f t="shared" si="353"/>
        <v>1</v>
      </c>
    </row>
    <row r="7530" spans="1:9" x14ac:dyDescent="0.25">
      <c r="A7530" s="13" t="s">
        <v>9750</v>
      </c>
      <c r="B7530" s="13">
        <v>1</v>
      </c>
      <c r="C7530" s="20"/>
      <c r="F7530">
        <v>96.41</v>
      </c>
      <c r="G7530" s="17" t="str">
        <f t="shared" si="351"/>
        <v>erro</v>
      </c>
      <c r="H7530" t="b">
        <f t="shared" si="352"/>
        <v>1</v>
      </c>
      <c r="I7530">
        <f t="shared" si="353"/>
        <v>1</v>
      </c>
    </row>
    <row r="7531" spans="1:9" x14ac:dyDescent="0.25">
      <c r="A7531" s="13" t="s">
        <v>9751</v>
      </c>
      <c r="B7531" s="13">
        <v>1</v>
      </c>
      <c r="C7531" s="20"/>
      <c r="F7531" t="e">
        <v>#N/A</v>
      </c>
      <c r="G7531" s="17" t="str">
        <f t="shared" si="351"/>
        <v>erro</v>
      </c>
      <c r="H7531" t="b">
        <f t="shared" si="352"/>
        <v>1</v>
      </c>
      <c r="I7531">
        <f t="shared" si="353"/>
        <v>1</v>
      </c>
    </row>
    <row r="7532" spans="1:9" x14ac:dyDescent="0.25">
      <c r="A7532" s="13" t="s">
        <v>9752</v>
      </c>
      <c r="B7532" s="13">
        <v>1</v>
      </c>
      <c r="C7532" s="20"/>
      <c r="F7532" t="e">
        <v>#N/A</v>
      </c>
      <c r="G7532" s="17" t="str">
        <f t="shared" si="351"/>
        <v>erro</v>
      </c>
      <c r="H7532" t="b">
        <f t="shared" si="352"/>
        <v>1</v>
      </c>
      <c r="I7532">
        <f t="shared" si="353"/>
        <v>1</v>
      </c>
    </row>
    <row r="7533" spans="1:9" x14ac:dyDescent="0.25">
      <c r="A7533" s="13" t="s">
        <v>9753</v>
      </c>
      <c r="B7533" s="13">
        <v>1</v>
      </c>
      <c r="C7533" s="20"/>
      <c r="F7533" t="e">
        <v>#N/A</v>
      </c>
      <c r="G7533" s="17" t="str">
        <f t="shared" si="351"/>
        <v>erro</v>
      </c>
      <c r="H7533" t="b">
        <f t="shared" si="352"/>
        <v>1</v>
      </c>
      <c r="I7533">
        <f t="shared" si="353"/>
        <v>1</v>
      </c>
    </row>
    <row r="7534" spans="1:9" x14ac:dyDescent="0.25">
      <c r="A7534" s="13" t="s">
        <v>9754</v>
      </c>
      <c r="B7534" s="13">
        <v>1</v>
      </c>
      <c r="C7534" s="20"/>
      <c r="F7534" t="e">
        <v>#N/A</v>
      </c>
      <c r="G7534" s="17" t="str">
        <f t="shared" si="351"/>
        <v>erro</v>
      </c>
      <c r="H7534" t="b">
        <f t="shared" si="352"/>
        <v>1</v>
      </c>
      <c r="I7534">
        <f t="shared" si="353"/>
        <v>1</v>
      </c>
    </row>
    <row r="7535" spans="1:9" x14ac:dyDescent="0.25">
      <c r="A7535" s="13" t="s">
        <v>9768</v>
      </c>
      <c r="B7535" s="13">
        <v>1</v>
      </c>
      <c r="C7535" s="20"/>
      <c r="F7535">
        <v>96.41</v>
      </c>
      <c r="G7535" s="17" t="str">
        <f t="shared" si="351"/>
        <v>erro</v>
      </c>
      <c r="H7535" t="b">
        <f t="shared" si="352"/>
        <v>1</v>
      </c>
      <c r="I7535">
        <f t="shared" si="353"/>
        <v>1</v>
      </c>
    </row>
    <row r="7536" spans="1:9" x14ac:dyDescent="0.25">
      <c r="A7536" s="13" t="s">
        <v>9769</v>
      </c>
      <c r="B7536" s="13">
        <v>1</v>
      </c>
      <c r="C7536" s="20"/>
      <c r="F7536">
        <v>96.41</v>
      </c>
      <c r="G7536" s="17" t="str">
        <f t="shared" si="351"/>
        <v>erro</v>
      </c>
      <c r="H7536" t="b">
        <f t="shared" si="352"/>
        <v>1</v>
      </c>
      <c r="I7536">
        <f t="shared" si="353"/>
        <v>1</v>
      </c>
    </row>
    <row r="7537" spans="1:9" x14ac:dyDescent="0.25">
      <c r="A7537" s="13" t="s">
        <v>9770</v>
      </c>
      <c r="B7537" s="13">
        <v>1</v>
      </c>
      <c r="C7537" s="20"/>
      <c r="F7537">
        <v>96.41</v>
      </c>
      <c r="G7537" s="17" t="str">
        <f t="shared" si="351"/>
        <v>erro</v>
      </c>
      <c r="H7537" t="b">
        <f t="shared" si="352"/>
        <v>1</v>
      </c>
      <c r="I7537">
        <f t="shared" si="353"/>
        <v>1</v>
      </c>
    </row>
    <row r="7538" spans="1:9" x14ac:dyDescent="0.25">
      <c r="A7538" s="13" t="s">
        <v>9771</v>
      </c>
      <c r="B7538" s="13">
        <v>1</v>
      </c>
      <c r="C7538" s="20"/>
      <c r="F7538">
        <v>96.41</v>
      </c>
      <c r="G7538" s="17" t="str">
        <f t="shared" si="351"/>
        <v>erro</v>
      </c>
      <c r="H7538" t="b">
        <f t="shared" si="352"/>
        <v>1</v>
      </c>
      <c r="I7538">
        <f t="shared" si="353"/>
        <v>1</v>
      </c>
    </row>
    <row r="7539" spans="1:9" x14ac:dyDescent="0.25">
      <c r="A7539" s="13" t="s">
        <v>9772</v>
      </c>
      <c r="B7539" s="13">
        <v>1</v>
      </c>
      <c r="C7539" s="20"/>
      <c r="F7539">
        <v>96.41</v>
      </c>
      <c r="G7539" s="17" t="str">
        <f t="shared" si="351"/>
        <v>erro</v>
      </c>
      <c r="H7539" t="b">
        <f t="shared" si="352"/>
        <v>1</v>
      </c>
      <c r="I7539">
        <f t="shared" si="353"/>
        <v>1</v>
      </c>
    </row>
    <row r="7540" spans="1:9" x14ac:dyDescent="0.25">
      <c r="A7540" s="13" t="s">
        <v>9773</v>
      </c>
      <c r="B7540" s="13">
        <v>1</v>
      </c>
      <c r="C7540" s="20"/>
      <c r="F7540">
        <v>96.41</v>
      </c>
      <c r="G7540" s="17" t="str">
        <f t="shared" si="351"/>
        <v>erro</v>
      </c>
      <c r="H7540" t="b">
        <f t="shared" si="352"/>
        <v>1</v>
      </c>
      <c r="I7540">
        <f t="shared" si="353"/>
        <v>1</v>
      </c>
    </row>
    <row r="7541" spans="1:9" x14ac:dyDescent="0.25">
      <c r="A7541" s="13" t="s">
        <v>9774</v>
      </c>
      <c r="B7541" s="13">
        <v>1</v>
      </c>
      <c r="C7541" s="20"/>
      <c r="F7541">
        <v>96.41</v>
      </c>
      <c r="G7541" s="17" t="str">
        <f t="shared" si="351"/>
        <v>erro</v>
      </c>
      <c r="H7541" t="b">
        <f t="shared" si="352"/>
        <v>1</v>
      </c>
      <c r="I7541">
        <f t="shared" si="353"/>
        <v>1</v>
      </c>
    </row>
    <row r="7542" spans="1:9" x14ac:dyDescent="0.25">
      <c r="A7542" s="13" t="s">
        <v>9775</v>
      </c>
      <c r="B7542" s="13">
        <v>1</v>
      </c>
      <c r="C7542" s="20"/>
      <c r="F7542">
        <v>96.41</v>
      </c>
      <c r="G7542" s="17" t="str">
        <f t="shared" si="351"/>
        <v>erro</v>
      </c>
      <c r="H7542" t="b">
        <f t="shared" si="352"/>
        <v>1</v>
      </c>
      <c r="I7542">
        <f t="shared" si="353"/>
        <v>1</v>
      </c>
    </row>
    <row r="7543" spans="1:9" x14ac:dyDescent="0.25">
      <c r="A7543" s="13" t="s">
        <v>9776</v>
      </c>
      <c r="B7543" s="13">
        <v>1</v>
      </c>
      <c r="C7543" s="20"/>
      <c r="F7543">
        <v>96.41</v>
      </c>
      <c r="G7543" s="17" t="str">
        <f t="shared" si="351"/>
        <v>erro</v>
      </c>
      <c r="H7543" t="b">
        <f t="shared" si="352"/>
        <v>1</v>
      </c>
      <c r="I7543">
        <f t="shared" si="353"/>
        <v>1</v>
      </c>
    </row>
    <row r="7544" spans="1:9" x14ac:dyDescent="0.25">
      <c r="A7544" s="13" t="s">
        <v>9777</v>
      </c>
      <c r="B7544" s="13">
        <v>1</v>
      </c>
      <c r="C7544" s="20"/>
      <c r="F7544">
        <v>96.41</v>
      </c>
      <c r="G7544" s="17" t="str">
        <f t="shared" si="351"/>
        <v>erro</v>
      </c>
      <c r="H7544" t="b">
        <f t="shared" si="352"/>
        <v>1</v>
      </c>
      <c r="I7544">
        <f t="shared" si="353"/>
        <v>1</v>
      </c>
    </row>
    <row r="7545" spans="1:9" x14ac:dyDescent="0.25">
      <c r="A7545" s="13" t="s">
        <v>9778</v>
      </c>
      <c r="B7545" s="13">
        <v>1</v>
      </c>
      <c r="C7545" s="20"/>
      <c r="F7545">
        <v>96.41</v>
      </c>
      <c r="G7545" s="17" t="str">
        <f t="shared" si="351"/>
        <v>erro</v>
      </c>
      <c r="H7545" t="b">
        <f t="shared" si="352"/>
        <v>1</v>
      </c>
      <c r="I7545">
        <f t="shared" si="353"/>
        <v>1</v>
      </c>
    </row>
    <row r="7546" spans="1:9" x14ac:dyDescent="0.25">
      <c r="A7546" s="13" t="s">
        <v>9779</v>
      </c>
      <c r="B7546" s="13">
        <v>1</v>
      </c>
      <c r="C7546" s="20"/>
      <c r="F7546">
        <v>96.41</v>
      </c>
      <c r="G7546" s="17" t="str">
        <f t="shared" si="351"/>
        <v>erro</v>
      </c>
      <c r="H7546" t="b">
        <f t="shared" si="352"/>
        <v>1</v>
      </c>
      <c r="I7546">
        <f t="shared" si="353"/>
        <v>1</v>
      </c>
    </row>
    <row r="7547" spans="1:9" x14ac:dyDescent="0.25">
      <c r="A7547" s="13" t="s">
        <v>9780</v>
      </c>
      <c r="B7547" s="13">
        <v>1</v>
      </c>
      <c r="C7547" s="20"/>
      <c r="F7547">
        <v>96.41</v>
      </c>
      <c r="G7547" s="17" t="str">
        <f t="shared" si="351"/>
        <v>erro</v>
      </c>
      <c r="H7547" t="b">
        <f t="shared" si="352"/>
        <v>1</v>
      </c>
      <c r="I7547">
        <f t="shared" si="353"/>
        <v>1</v>
      </c>
    </row>
    <row r="7548" spans="1:9" x14ac:dyDescent="0.25">
      <c r="A7548" s="13" t="s">
        <v>9781</v>
      </c>
      <c r="B7548" s="13">
        <v>1</v>
      </c>
      <c r="C7548" s="20"/>
      <c r="F7548" t="e">
        <v>#N/A</v>
      </c>
      <c r="G7548" s="17" t="str">
        <f t="shared" si="351"/>
        <v>erro</v>
      </c>
      <c r="H7548" t="b">
        <f t="shared" si="352"/>
        <v>1</v>
      </c>
      <c r="I7548">
        <f t="shared" si="353"/>
        <v>1</v>
      </c>
    </row>
    <row r="7549" spans="1:9" x14ac:dyDescent="0.25">
      <c r="A7549" s="13" t="s">
        <v>9782</v>
      </c>
      <c r="B7549" s="13">
        <v>1</v>
      </c>
      <c r="C7549" s="20"/>
      <c r="F7549" t="e">
        <v>#N/A</v>
      </c>
      <c r="G7549" s="17" t="str">
        <f t="shared" si="351"/>
        <v>erro</v>
      </c>
      <c r="H7549" t="b">
        <f t="shared" si="352"/>
        <v>1</v>
      </c>
      <c r="I7549">
        <f t="shared" si="353"/>
        <v>1</v>
      </c>
    </row>
    <row r="7550" spans="1:9" x14ac:dyDescent="0.25">
      <c r="A7550" s="13" t="s">
        <v>9783</v>
      </c>
      <c r="B7550" s="13">
        <v>1</v>
      </c>
      <c r="C7550" s="20"/>
      <c r="F7550" t="e">
        <v>#N/A</v>
      </c>
      <c r="G7550" s="17" t="str">
        <f t="shared" si="351"/>
        <v>erro</v>
      </c>
      <c r="H7550" t="b">
        <f t="shared" si="352"/>
        <v>1</v>
      </c>
      <c r="I7550">
        <f t="shared" si="353"/>
        <v>1</v>
      </c>
    </row>
    <row r="7551" spans="1:9" x14ac:dyDescent="0.25">
      <c r="A7551" s="13" t="s">
        <v>9784</v>
      </c>
      <c r="B7551" s="13">
        <v>1</v>
      </c>
      <c r="C7551" s="20"/>
      <c r="F7551" t="e">
        <v>#N/A</v>
      </c>
      <c r="G7551" s="17" t="str">
        <f t="shared" si="351"/>
        <v>erro</v>
      </c>
      <c r="H7551" t="b">
        <f t="shared" si="352"/>
        <v>1</v>
      </c>
      <c r="I7551">
        <f t="shared" si="353"/>
        <v>1</v>
      </c>
    </row>
    <row r="7552" spans="1:9" x14ac:dyDescent="0.25">
      <c r="A7552" s="13" t="s">
        <v>9785</v>
      </c>
      <c r="B7552" s="13">
        <v>1</v>
      </c>
      <c r="C7552" s="20"/>
      <c r="F7552" t="e">
        <v>#N/A</v>
      </c>
      <c r="G7552" s="17" t="str">
        <f t="shared" si="351"/>
        <v>erro</v>
      </c>
      <c r="H7552" t="b">
        <f t="shared" si="352"/>
        <v>1</v>
      </c>
      <c r="I7552">
        <f t="shared" si="353"/>
        <v>1</v>
      </c>
    </row>
    <row r="7553" spans="1:9" x14ac:dyDescent="0.25">
      <c r="A7553" s="13" t="s">
        <v>9786</v>
      </c>
      <c r="B7553" s="13">
        <v>1</v>
      </c>
      <c r="C7553" s="20"/>
      <c r="F7553" t="e">
        <v>#N/A</v>
      </c>
      <c r="G7553" s="17" t="str">
        <f t="shared" si="351"/>
        <v>erro</v>
      </c>
      <c r="H7553" t="b">
        <f t="shared" si="352"/>
        <v>1</v>
      </c>
      <c r="I7553">
        <f t="shared" si="353"/>
        <v>1</v>
      </c>
    </row>
    <row r="7554" spans="1:9" x14ac:dyDescent="0.25">
      <c r="A7554" s="13" t="s">
        <v>9787</v>
      </c>
      <c r="B7554" s="13">
        <v>1</v>
      </c>
      <c r="C7554" s="20"/>
      <c r="F7554" t="e">
        <v>#N/A</v>
      </c>
      <c r="G7554" s="17" t="str">
        <f t="shared" si="351"/>
        <v>erro</v>
      </c>
      <c r="H7554" t="b">
        <f t="shared" si="352"/>
        <v>1</v>
      </c>
      <c r="I7554">
        <f t="shared" si="353"/>
        <v>1</v>
      </c>
    </row>
    <row r="7555" spans="1:9" x14ac:dyDescent="0.25">
      <c r="A7555" s="13" t="s">
        <v>9788</v>
      </c>
      <c r="B7555" s="13">
        <v>1</v>
      </c>
      <c r="C7555" s="20"/>
      <c r="F7555" t="e">
        <v>#N/A</v>
      </c>
      <c r="G7555" s="17" t="str">
        <f t="shared" ref="G7555:G7618" si="354">IF(C7555=D7555,"erro","ok")</f>
        <v>erro</v>
      </c>
      <c r="H7555" t="b">
        <f t="shared" ref="H7555:H7618" si="355">OR(C7555=D7555,D7555=E7555,C7555=E7555)</f>
        <v>1</v>
      </c>
      <c r="I7555">
        <f t="shared" ref="I7555:I7618" si="356">IF(D7555&lt;&gt;"",D7555,1)</f>
        <v>1</v>
      </c>
    </row>
    <row r="7556" spans="1:9" x14ac:dyDescent="0.25">
      <c r="A7556" s="13" t="s">
        <v>9789</v>
      </c>
      <c r="B7556" s="13">
        <v>1</v>
      </c>
      <c r="C7556" s="20"/>
      <c r="F7556" t="e">
        <v>#N/A</v>
      </c>
      <c r="G7556" s="17" t="str">
        <f t="shared" si="354"/>
        <v>erro</v>
      </c>
      <c r="H7556" t="b">
        <f t="shared" si="355"/>
        <v>1</v>
      </c>
      <c r="I7556">
        <f t="shared" si="356"/>
        <v>1</v>
      </c>
    </row>
    <row r="7557" spans="1:9" x14ac:dyDescent="0.25">
      <c r="A7557" s="13" t="s">
        <v>9790</v>
      </c>
      <c r="B7557" s="13">
        <v>1</v>
      </c>
      <c r="C7557" s="20"/>
      <c r="F7557" t="e">
        <v>#N/A</v>
      </c>
      <c r="G7557" s="17" t="str">
        <f t="shared" si="354"/>
        <v>erro</v>
      </c>
      <c r="H7557" t="b">
        <f t="shared" si="355"/>
        <v>1</v>
      </c>
      <c r="I7557">
        <f t="shared" si="356"/>
        <v>1</v>
      </c>
    </row>
    <row r="7558" spans="1:9" x14ac:dyDescent="0.25">
      <c r="A7558" s="13" t="s">
        <v>9791</v>
      </c>
      <c r="B7558" s="13">
        <v>1</v>
      </c>
      <c r="C7558" s="20"/>
      <c r="F7558" t="e">
        <v>#N/A</v>
      </c>
      <c r="G7558" s="17" t="str">
        <f t="shared" si="354"/>
        <v>erro</v>
      </c>
      <c r="H7558" t="b">
        <f t="shared" si="355"/>
        <v>1</v>
      </c>
      <c r="I7558">
        <f t="shared" si="356"/>
        <v>1</v>
      </c>
    </row>
    <row r="7559" spans="1:9" x14ac:dyDescent="0.25">
      <c r="A7559" s="13" t="s">
        <v>9792</v>
      </c>
      <c r="B7559" s="13">
        <v>1</v>
      </c>
      <c r="C7559" s="20"/>
      <c r="F7559">
        <v>120.53</v>
      </c>
      <c r="G7559" s="17" t="str">
        <f t="shared" si="354"/>
        <v>erro</v>
      </c>
      <c r="H7559" t="b">
        <f t="shared" si="355"/>
        <v>1</v>
      </c>
      <c r="I7559">
        <f t="shared" si="356"/>
        <v>1</v>
      </c>
    </row>
    <row r="7560" spans="1:9" x14ac:dyDescent="0.25">
      <c r="A7560" s="13" t="s">
        <v>9793</v>
      </c>
      <c r="B7560" s="13">
        <v>1</v>
      </c>
      <c r="C7560" s="20"/>
      <c r="F7560" t="e">
        <v>#N/A</v>
      </c>
      <c r="G7560" s="17" t="str">
        <f t="shared" si="354"/>
        <v>erro</v>
      </c>
      <c r="H7560" t="b">
        <f t="shared" si="355"/>
        <v>1</v>
      </c>
      <c r="I7560">
        <f t="shared" si="356"/>
        <v>1</v>
      </c>
    </row>
    <row r="7561" spans="1:9" x14ac:dyDescent="0.25">
      <c r="A7561" s="13" t="s">
        <v>9794</v>
      </c>
      <c r="B7561" s="13">
        <v>1</v>
      </c>
      <c r="C7561" s="20"/>
      <c r="F7561" t="e">
        <v>#N/A</v>
      </c>
      <c r="G7561" s="17" t="str">
        <f t="shared" si="354"/>
        <v>erro</v>
      </c>
      <c r="H7561" t="b">
        <f t="shared" si="355"/>
        <v>1</v>
      </c>
      <c r="I7561">
        <f t="shared" si="356"/>
        <v>1</v>
      </c>
    </row>
    <row r="7562" spans="1:9" x14ac:dyDescent="0.25">
      <c r="A7562" s="13" t="s">
        <v>9795</v>
      </c>
      <c r="B7562" s="13">
        <v>1</v>
      </c>
      <c r="C7562" s="20"/>
      <c r="F7562" t="e">
        <v>#N/A</v>
      </c>
      <c r="G7562" s="17" t="str">
        <f t="shared" si="354"/>
        <v>erro</v>
      </c>
      <c r="H7562" t="b">
        <f t="shared" si="355"/>
        <v>1</v>
      </c>
      <c r="I7562">
        <f t="shared" si="356"/>
        <v>1</v>
      </c>
    </row>
    <row r="7563" spans="1:9" x14ac:dyDescent="0.25">
      <c r="A7563" s="13" t="s">
        <v>9796</v>
      </c>
      <c r="B7563" s="13">
        <v>1</v>
      </c>
      <c r="C7563" s="20"/>
      <c r="F7563" t="e">
        <v>#N/A</v>
      </c>
      <c r="G7563" s="17" t="str">
        <f t="shared" si="354"/>
        <v>erro</v>
      </c>
      <c r="H7563" t="b">
        <f t="shared" si="355"/>
        <v>1</v>
      </c>
      <c r="I7563">
        <f t="shared" si="356"/>
        <v>1</v>
      </c>
    </row>
    <row r="7564" spans="1:9" x14ac:dyDescent="0.25">
      <c r="A7564" s="13" t="s">
        <v>9797</v>
      </c>
      <c r="B7564" s="13">
        <v>1</v>
      </c>
      <c r="C7564" s="20"/>
      <c r="F7564" t="e">
        <v>#N/A</v>
      </c>
      <c r="G7564" s="17" t="str">
        <f t="shared" si="354"/>
        <v>erro</v>
      </c>
      <c r="H7564" t="b">
        <f t="shared" si="355"/>
        <v>1</v>
      </c>
      <c r="I7564">
        <f t="shared" si="356"/>
        <v>1</v>
      </c>
    </row>
    <row r="7565" spans="1:9" x14ac:dyDescent="0.25">
      <c r="A7565" s="13" t="s">
        <v>9798</v>
      </c>
      <c r="B7565" s="13" t="s">
        <v>21010</v>
      </c>
      <c r="C7565" s="20"/>
      <c r="F7565">
        <v>28.59</v>
      </c>
      <c r="G7565" s="17" t="str">
        <f t="shared" si="354"/>
        <v>erro</v>
      </c>
      <c r="H7565" t="b">
        <f t="shared" si="355"/>
        <v>1</v>
      </c>
      <c r="I7565">
        <f t="shared" si="356"/>
        <v>1</v>
      </c>
    </row>
    <row r="7566" spans="1:9" x14ac:dyDescent="0.25">
      <c r="A7566" s="13" t="s">
        <v>9799</v>
      </c>
      <c r="B7566" s="13">
        <v>50</v>
      </c>
      <c r="C7566" s="20"/>
      <c r="F7566">
        <v>44.53</v>
      </c>
      <c r="G7566" s="17" t="str">
        <f t="shared" si="354"/>
        <v>erro</v>
      </c>
      <c r="H7566" t="b">
        <f t="shared" si="355"/>
        <v>1</v>
      </c>
      <c r="I7566">
        <f t="shared" si="356"/>
        <v>1</v>
      </c>
    </row>
    <row r="7567" spans="1:9" x14ac:dyDescent="0.25">
      <c r="A7567" s="13" t="s">
        <v>9801</v>
      </c>
      <c r="B7567" s="13">
        <v>12</v>
      </c>
      <c r="C7567" s="20"/>
      <c r="F7567">
        <v>73.97</v>
      </c>
      <c r="G7567" s="17" t="str">
        <f t="shared" si="354"/>
        <v>erro</v>
      </c>
      <c r="H7567" t="b">
        <f t="shared" si="355"/>
        <v>1</v>
      </c>
      <c r="I7567">
        <f t="shared" si="356"/>
        <v>1</v>
      </c>
    </row>
    <row r="7568" spans="1:9" x14ac:dyDescent="0.25">
      <c r="A7568" s="13" t="s">
        <v>9803</v>
      </c>
      <c r="B7568" s="13">
        <v>1</v>
      </c>
      <c r="C7568" s="20"/>
      <c r="F7568">
        <v>494.53</v>
      </c>
      <c r="G7568" s="17" t="str">
        <f t="shared" si="354"/>
        <v>erro</v>
      </c>
      <c r="H7568" t="b">
        <f t="shared" si="355"/>
        <v>1</v>
      </c>
      <c r="I7568">
        <f t="shared" si="356"/>
        <v>1</v>
      </c>
    </row>
    <row r="7569" spans="1:9" x14ac:dyDescent="0.25">
      <c r="A7569" s="13" t="s">
        <v>9804</v>
      </c>
      <c r="B7569" s="13">
        <v>1</v>
      </c>
      <c r="C7569" s="20"/>
      <c r="F7569">
        <v>2261.52</v>
      </c>
      <c r="G7569" s="17" t="str">
        <f t="shared" si="354"/>
        <v>erro</v>
      </c>
      <c r="H7569" t="b">
        <f t="shared" si="355"/>
        <v>1</v>
      </c>
      <c r="I7569">
        <f t="shared" si="356"/>
        <v>1</v>
      </c>
    </row>
    <row r="7570" spans="1:9" x14ac:dyDescent="0.25">
      <c r="A7570" s="13" t="s">
        <v>9805</v>
      </c>
      <c r="B7570" s="13" t="s">
        <v>21041</v>
      </c>
      <c r="C7570" s="20"/>
      <c r="F7570">
        <v>2638.95</v>
      </c>
      <c r="G7570" s="17" t="str">
        <f t="shared" si="354"/>
        <v>erro</v>
      </c>
      <c r="H7570" t="b">
        <f t="shared" si="355"/>
        <v>1</v>
      </c>
      <c r="I7570">
        <f t="shared" si="356"/>
        <v>1</v>
      </c>
    </row>
    <row r="7571" spans="1:9" x14ac:dyDescent="0.25">
      <c r="A7571" s="13" t="s">
        <v>9807</v>
      </c>
      <c r="B7571" s="13">
        <v>1</v>
      </c>
      <c r="C7571" s="20"/>
      <c r="F7571" t="e">
        <v>#N/A</v>
      </c>
      <c r="G7571" s="17" t="str">
        <f t="shared" si="354"/>
        <v>erro</v>
      </c>
      <c r="H7571" t="b">
        <f t="shared" si="355"/>
        <v>1</v>
      </c>
      <c r="I7571">
        <f t="shared" si="356"/>
        <v>1</v>
      </c>
    </row>
    <row r="7572" spans="1:9" x14ac:dyDescent="0.25">
      <c r="A7572" s="13" t="s">
        <v>9809</v>
      </c>
      <c r="B7572" s="13">
        <v>1</v>
      </c>
      <c r="C7572" s="20"/>
      <c r="F7572" t="e">
        <v>#N/A</v>
      </c>
      <c r="G7572" s="17" t="str">
        <f t="shared" si="354"/>
        <v>erro</v>
      </c>
      <c r="H7572" t="b">
        <f t="shared" si="355"/>
        <v>1</v>
      </c>
      <c r="I7572">
        <f t="shared" si="356"/>
        <v>1</v>
      </c>
    </row>
    <row r="7573" spans="1:9" x14ac:dyDescent="0.25">
      <c r="A7573" s="13" t="s">
        <v>9811</v>
      </c>
      <c r="B7573" s="13" t="s">
        <v>21041</v>
      </c>
      <c r="C7573" s="20"/>
      <c r="F7573">
        <v>4713.45</v>
      </c>
      <c r="G7573" s="17" t="str">
        <f t="shared" si="354"/>
        <v>erro</v>
      </c>
      <c r="H7573" t="b">
        <f t="shared" si="355"/>
        <v>1</v>
      </c>
      <c r="I7573">
        <f t="shared" si="356"/>
        <v>1</v>
      </c>
    </row>
    <row r="7574" spans="1:9" x14ac:dyDescent="0.25">
      <c r="A7574" s="13" t="s">
        <v>9814</v>
      </c>
      <c r="B7574" s="13" t="s">
        <v>21032</v>
      </c>
      <c r="C7574" s="20"/>
      <c r="F7574">
        <v>57.1</v>
      </c>
      <c r="G7574" s="17" t="str">
        <f t="shared" si="354"/>
        <v>erro</v>
      </c>
      <c r="H7574" t="b">
        <f t="shared" si="355"/>
        <v>1</v>
      </c>
      <c r="I7574">
        <f t="shared" si="356"/>
        <v>1</v>
      </c>
    </row>
    <row r="7575" spans="1:9" x14ac:dyDescent="0.25">
      <c r="A7575" s="13" t="s">
        <v>9815</v>
      </c>
      <c r="B7575" s="13" t="s">
        <v>21014</v>
      </c>
      <c r="C7575" s="20"/>
      <c r="F7575">
        <v>64</v>
      </c>
      <c r="G7575" s="17" t="str">
        <f t="shared" si="354"/>
        <v>erro</v>
      </c>
      <c r="H7575" t="b">
        <f t="shared" si="355"/>
        <v>1</v>
      </c>
      <c r="I7575">
        <f t="shared" si="356"/>
        <v>1</v>
      </c>
    </row>
    <row r="7576" spans="1:9" x14ac:dyDescent="0.25">
      <c r="A7576" s="13" t="s">
        <v>9816</v>
      </c>
      <c r="B7576" s="13" t="s">
        <v>21014</v>
      </c>
      <c r="C7576" s="20"/>
      <c r="F7576">
        <v>64</v>
      </c>
      <c r="G7576" s="17" t="str">
        <f t="shared" si="354"/>
        <v>erro</v>
      </c>
      <c r="H7576" t="b">
        <f t="shared" si="355"/>
        <v>1</v>
      </c>
      <c r="I7576">
        <f t="shared" si="356"/>
        <v>1</v>
      </c>
    </row>
    <row r="7577" spans="1:9" x14ac:dyDescent="0.25">
      <c r="A7577" s="13" t="s">
        <v>9817</v>
      </c>
      <c r="B7577" s="13">
        <v>12</v>
      </c>
      <c r="C7577" s="20"/>
      <c r="F7577">
        <v>64</v>
      </c>
      <c r="G7577" s="17" t="str">
        <f t="shared" si="354"/>
        <v>erro</v>
      </c>
      <c r="H7577" t="b">
        <f t="shared" si="355"/>
        <v>1</v>
      </c>
      <c r="I7577">
        <f t="shared" si="356"/>
        <v>1</v>
      </c>
    </row>
    <row r="7578" spans="1:9" x14ac:dyDescent="0.25">
      <c r="A7578" s="13" t="s">
        <v>9818</v>
      </c>
      <c r="B7578" s="13">
        <v>12</v>
      </c>
      <c r="C7578" s="20"/>
      <c r="F7578">
        <v>27.45</v>
      </c>
      <c r="G7578" s="17" t="str">
        <f t="shared" si="354"/>
        <v>erro</v>
      </c>
      <c r="H7578" t="b">
        <f t="shared" si="355"/>
        <v>1</v>
      </c>
      <c r="I7578">
        <f t="shared" si="356"/>
        <v>1</v>
      </c>
    </row>
    <row r="7579" spans="1:9" x14ac:dyDescent="0.25">
      <c r="A7579" s="13" t="s">
        <v>9822</v>
      </c>
      <c r="B7579" s="13">
        <v>1</v>
      </c>
      <c r="C7579" s="20"/>
      <c r="F7579">
        <v>4.53</v>
      </c>
      <c r="G7579" s="17" t="str">
        <f t="shared" si="354"/>
        <v>erro</v>
      </c>
      <c r="H7579" t="b">
        <f t="shared" si="355"/>
        <v>1</v>
      </c>
      <c r="I7579">
        <f t="shared" si="356"/>
        <v>1</v>
      </c>
    </row>
    <row r="7580" spans="1:9" x14ac:dyDescent="0.25">
      <c r="A7580" s="13" t="s">
        <v>9823</v>
      </c>
      <c r="B7580" s="13" t="s">
        <v>21011</v>
      </c>
      <c r="C7580" s="20"/>
      <c r="F7580">
        <v>16.82</v>
      </c>
      <c r="G7580" s="17" t="str">
        <f t="shared" si="354"/>
        <v>erro</v>
      </c>
      <c r="H7580" t="b">
        <f t="shared" si="355"/>
        <v>1</v>
      </c>
      <c r="I7580">
        <f t="shared" si="356"/>
        <v>1</v>
      </c>
    </row>
    <row r="7581" spans="1:9" x14ac:dyDescent="0.25">
      <c r="A7581" s="13" t="s">
        <v>9824</v>
      </c>
      <c r="B7581" s="13">
        <v>1</v>
      </c>
      <c r="C7581" s="20"/>
      <c r="F7581">
        <v>36.67</v>
      </c>
      <c r="G7581" s="17" t="str">
        <f t="shared" si="354"/>
        <v>erro</v>
      </c>
      <c r="H7581" t="b">
        <f t="shared" si="355"/>
        <v>1</v>
      </c>
      <c r="I7581">
        <f t="shared" si="356"/>
        <v>1</v>
      </c>
    </row>
    <row r="7582" spans="1:9" x14ac:dyDescent="0.25">
      <c r="A7582" s="13" t="s">
        <v>9825</v>
      </c>
      <c r="B7582" s="13">
        <v>1</v>
      </c>
      <c r="C7582" s="20"/>
      <c r="F7582">
        <v>36.67</v>
      </c>
      <c r="G7582" s="17" t="str">
        <f t="shared" si="354"/>
        <v>erro</v>
      </c>
      <c r="H7582" t="b">
        <f t="shared" si="355"/>
        <v>1</v>
      </c>
      <c r="I7582">
        <f t="shared" si="356"/>
        <v>1</v>
      </c>
    </row>
    <row r="7583" spans="1:9" x14ac:dyDescent="0.25">
      <c r="A7583" s="13" t="s">
        <v>9826</v>
      </c>
      <c r="B7583" s="13">
        <v>1</v>
      </c>
      <c r="C7583" s="20"/>
      <c r="F7583">
        <v>36.67</v>
      </c>
      <c r="G7583" s="17" t="str">
        <f t="shared" si="354"/>
        <v>erro</v>
      </c>
      <c r="H7583" t="b">
        <f t="shared" si="355"/>
        <v>1</v>
      </c>
      <c r="I7583">
        <f t="shared" si="356"/>
        <v>1</v>
      </c>
    </row>
    <row r="7584" spans="1:9" x14ac:dyDescent="0.25">
      <c r="A7584" s="13" t="s">
        <v>9827</v>
      </c>
      <c r="B7584" s="13">
        <v>1</v>
      </c>
      <c r="C7584" s="20"/>
      <c r="F7584">
        <v>36.67</v>
      </c>
      <c r="G7584" s="17" t="str">
        <f t="shared" si="354"/>
        <v>erro</v>
      </c>
      <c r="H7584" t="b">
        <f t="shared" si="355"/>
        <v>1</v>
      </c>
      <c r="I7584">
        <f t="shared" si="356"/>
        <v>1</v>
      </c>
    </row>
    <row r="7585" spans="1:9" x14ac:dyDescent="0.25">
      <c r="A7585" s="13" t="s">
        <v>9828</v>
      </c>
      <c r="B7585" s="13">
        <v>1</v>
      </c>
      <c r="C7585" s="20"/>
      <c r="F7585">
        <v>36.67</v>
      </c>
      <c r="G7585" s="17" t="str">
        <f t="shared" si="354"/>
        <v>erro</v>
      </c>
      <c r="H7585" t="b">
        <f t="shared" si="355"/>
        <v>1</v>
      </c>
      <c r="I7585">
        <f t="shared" si="356"/>
        <v>1</v>
      </c>
    </row>
    <row r="7586" spans="1:9" x14ac:dyDescent="0.25">
      <c r="A7586" s="13" t="s">
        <v>9829</v>
      </c>
      <c r="B7586" s="13">
        <v>1</v>
      </c>
      <c r="C7586" s="20"/>
      <c r="F7586">
        <v>36.67</v>
      </c>
      <c r="G7586" s="17" t="str">
        <f t="shared" si="354"/>
        <v>erro</v>
      </c>
      <c r="H7586" t="b">
        <f t="shared" si="355"/>
        <v>1</v>
      </c>
      <c r="I7586">
        <f t="shared" si="356"/>
        <v>1</v>
      </c>
    </row>
    <row r="7587" spans="1:9" x14ac:dyDescent="0.25">
      <c r="A7587" s="13" t="s">
        <v>9830</v>
      </c>
      <c r="B7587" s="13">
        <v>1</v>
      </c>
      <c r="C7587" s="20"/>
      <c r="F7587">
        <v>16.5</v>
      </c>
      <c r="G7587" s="17" t="str">
        <f t="shared" si="354"/>
        <v>erro</v>
      </c>
      <c r="H7587" t="b">
        <f t="shared" si="355"/>
        <v>1</v>
      </c>
      <c r="I7587">
        <f t="shared" si="356"/>
        <v>1</v>
      </c>
    </row>
    <row r="7588" spans="1:9" x14ac:dyDescent="0.25">
      <c r="A7588" s="13" t="s">
        <v>9831</v>
      </c>
      <c r="B7588" s="13">
        <v>1</v>
      </c>
      <c r="C7588" s="20"/>
      <c r="F7588">
        <v>1656.8</v>
      </c>
      <c r="G7588" s="17" t="str">
        <f t="shared" si="354"/>
        <v>erro</v>
      </c>
      <c r="H7588" t="b">
        <f t="shared" si="355"/>
        <v>1</v>
      </c>
      <c r="I7588">
        <f t="shared" si="356"/>
        <v>1</v>
      </c>
    </row>
    <row r="7589" spans="1:9" x14ac:dyDescent="0.25">
      <c r="A7589" s="13" t="s">
        <v>9913</v>
      </c>
      <c r="B7589" s="13">
        <v>20</v>
      </c>
      <c r="C7589" s="20"/>
      <c r="F7589" t="e">
        <v>#N/A</v>
      </c>
      <c r="G7589" s="17" t="str">
        <f t="shared" si="354"/>
        <v>erro</v>
      </c>
      <c r="H7589" t="b">
        <f t="shared" si="355"/>
        <v>1</v>
      </c>
      <c r="I7589">
        <f t="shared" si="356"/>
        <v>1</v>
      </c>
    </row>
    <row r="7590" spans="1:9" x14ac:dyDescent="0.25">
      <c r="A7590" s="13" t="s">
        <v>9914</v>
      </c>
      <c r="B7590" s="13">
        <v>20</v>
      </c>
      <c r="C7590" s="20"/>
      <c r="F7590" t="e">
        <v>#N/A</v>
      </c>
      <c r="G7590" s="17" t="str">
        <f t="shared" si="354"/>
        <v>erro</v>
      </c>
      <c r="H7590" t="b">
        <f t="shared" si="355"/>
        <v>1</v>
      </c>
      <c r="I7590">
        <f t="shared" si="356"/>
        <v>1</v>
      </c>
    </row>
    <row r="7591" spans="1:9" x14ac:dyDescent="0.25">
      <c r="A7591" s="13" t="s">
        <v>9915</v>
      </c>
      <c r="B7591" s="13">
        <v>20</v>
      </c>
      <c r="C7591" s="20"/>
      <c r="F7591" t="e">
        <v>#N/A</v>
      </c>
      <c r="G7591" s="17" t="str">
        <f t="shared" si="354"/>
        <v>erro</v>
      </c>
      <c r="H7591" t="b">
        <f t="shared" si="355"/>
        <v>1</v>
      </c>
      <c r="I7591">
        <f t="shared" si="356"/>
        <v>1</v>
      </c>
    </row>
    <row r="7592" spans="1:9" x14ac:dyDescent="0.25">
      <c r="A7592" s="13" t="s">
        <v>9916</v>
      </c>
      <c r="B7592" s="13">
        <v>20</v>
      </c>
      <c r="C7592" s="20"/>
      <c r="F7592">
        <v>63.2</v>
      </c>
      <c r="G7592" s="17" t="str">
        <f t="shared" si="354"/>
        <v>erro</v>
      </c>
      <c r="H7592" t="b">
        <f t="shared" si="355"/>
        <v>1</v>
      </c>
      <c r="I7592">
        <f t="shared" si="356"/>
        <v>1</v>
      </c>
    </row>
    <row r="7593" spans="1:9" x14ac:dyDescent="0.25">
      <c r="A7593" s="13" t="s">
        <v>9917</v>
      </c>
      <c r="B7593" s="13">
        <v>20</v>
      </c>
      <c r="C7593" s="20"/>
      <c r="F7593" t="e">
        <v>#N/A</v>
      </c>
      <c r="G7593" s="17" t="str">
        <f t="shared" si="354"/>
        <v>erro</v>
      </c>
      <c r="H7593" t="b">
        <f t="shared" si="355"/>
        <v>1</v>
      </c>
      <c r="I7593">
        <f t="shared" si="356"/>
        <v>1</v>
      </c>
    </row>
    <row r="7594" spans="1:9" x14ac:dyDescent="0.25">
      <c r="A7594" s="13" t="s">
        <v>9918</v>
      </c>
      <c r="B7594" s="13">
        <v>20</v>
      </c>
      <c r="C7594" s="20"/>
      <c r="F7594" t="e">
        <v>#N/A</v>
      </c>
      <c r="G7594" s="17" t="str">
        <f t="shared" si="354"/>
        <v>erro</v>
      </c>
      <c r="H7594" t="b">
        <f t="shared" si="355"/>
        <v>1</v>
      </c>
      <c r="I7594">
        <f t="shared" si="356"/>
        <v>1</v>
      </c>
    </row>
    <row r="7595" spans="1:9" x14ac:dyDescent="0.25">
      <c r="A7595" s="13" t="s">
        <v>9919</v>
      </c>
      <c r="B7595" s="13">
        <v>20</v>
      </c>
      <c r="C7595" s="20"/>
      <c r="F7595" t="e">
        <v>#N/A</v>
      </c>
      <c r="G7595" s="17" t="str">
        <f t="shared" si="354"/>
        <v>erro</v>
      </c>
      <c r="H7595" t="b">
        <f t="shared" si="355"/>
        <v>1</v>
      </c>
      <c r="I7595">
        <f t="shared" si="356"/>
        <v>1</v>
      </c>
    </row>
    <row r="7596" spans="1:9" x14ac:dyDescent="0.25">
      <c r="A7596" s="13" t="s">
        <v>9920</v>
      </c>
      <c r="B7596" s="13">
        <v>20</v>
      </c>
      <c r="C7596" s="20"/>
      <c r="F7596" t="e">
        <v>#N/A</v>
      </c>
      <c r="G7596" s="17" t="str">
        <f t="shared" si="354"/>
        <v>erro</v>
      </c>
      <c r="H7596" t="b">
        <f t="shared" si="355"/>
        <v>1</v>
      </c>
      <c r="I7596">
        <f t="shared" si="356"/>
        <v>1</v>
      </c>
    </row>
    <row r="7597" spans="1:9" x14ac:dyDescent="0.25">
      <c r="A7597" s="13" t="s">
        <v>9921</v>
      </c>
      <c r="B7597" s="13">
        <v>20</v>
      </c>
      <c r="C7597" s="20"/>
      <c r="F7597">
        <v>63.2</v>
      </c>
      <c r="G7597" s="17" t="str">
        <f t="shared" si="354"/>
        <v>erro</v>
      </c>
      <c r="H7597" t="b">
        <f t="shared" si="355"/>
        <v>1</v>
      </c>
      <c r="I7597">
        <f t="shared" si="356"/>
        <v>1</v>
      </c>
    </row>
    <row r="7598" spans="1:9" x14ac:dyDescent="0.25">
      <c r="A7598" s="13" t="s">
        <v>9922</v>
      </c>
      <c r="B7598" s="13">
        <v>1</v>
      </c>
      <c r="C7598" s="20"/>
      <c r="F7598">
        <v>136.80000000000001</v>
      </c>
      <c r="G7598" s="17" t="str">
        <f t="shared" si="354"/>
        <v>erro</v>
      </c>
      <c r="H7598" t="b">
        <f t="shared" si="355"/>
        <v>1</v>
      </c>
      <c r="I7598">
        <f t="shared" si="356"/>
        <v>1</v>
      </c>
    </row>
    <row r="7599" spans="1:9" x14ac:dyDescent="0.25">
      <c r="A7599" s="13" t="s">
        <v>9923</v>
      </c>
      <c r="B7599" s="13">
        <v>1</v>
      </c>
      <c r="C7599" s="20"/>
      <c r="F7599" t="e">
        <v>#N/A</v>
      </c>
      <c r="G7599" s="17" t="str">
        <f t="shared" si="354"/>
        <v>erro</v>
      </c>
      <c r="H7599" t="b">
        <f t="shared" si="355"/>
        <v>1</v>
      </c>
      <c r="I7599">
        <f t="shared" si="356"/>
        <v>1</v>
      </c>
    </row>
    <row r="7600" spans="1:9" x14ac:dyDescent="0.25">
      <c r="A7600" s="13" t="s">
        <v>9924</v>
      </c>
      <c r="B7600" s="13">
        <v>1</v>
      </c>
      <c r="C7600" s="20"/>
      <c r="F7600">
        <v>136.80000000000001</v>
      </c>
      <c r="G7600" s="17" t="str">
        <f t="shared" si="354"/>
        <v>erro</v>
      </c>
      <c r="H7600" t="b">
        <f t="shared" si="355"/>
        <v>1</v>
      </c>
      <c r="I7600">
        <f t="shared" si="356"/>
        <v>1</v>
      </c>
    </row>
    <row r="7601" spans="1:9" x14ac:dyDescent="0.25">
      <c r="A7601" s="13" t="s">
        <v>9925</v>
      </c>
      <c r="B7601" s="13">
        <v>1</v>
      </c>
      <c r="C7601" s="20"/>
      <c r="F7601" t="e">
        <v>#N/A</v>
      </c>
      <c r="G7601" s="17" t="str">
        <f t="shared" si="354"/>
        <v>erro</v>
      </c>
      <c r="H7601" t="b">
        <f t="shared" si="355"/>
        <v>1</v>
      </c>
      <c r="I7601">
        <f t="shared" si="356"/>
        <v>1</v>
      </c>
    </row>
    <row r="7602" spans="1:9" x14ac:dyDescent="0.25">
      <c r="A7602" s="13" t="s">
        <v>9926</v>
      </c>
      <c r="B7602" s="13">
        <v>1</v>
      </c>
      <c r="C7602" s="20"/>
      <c r="F7602">
        <v>136.80000000000001</v>
      </c>
      <c r="G7602" s="17" t="str">
        <f t="shared" si="354"/>
        <v>erro</v>
      </c>
      <c r="H7602" t="b">
        <f t="shared" si="355"/>
        <v>1</v>
      </c>
      <c r="I7602">
        <f t="shared" si="356"/>
        <v>1</v>
      </c>
    </row>
    <row r="7603" spans="1:9" x14ac:dyDescent="0.25">
      <c r="A7603" s="13" t="s">
        <v>9927</v>
      </c>
      <c r="B7603" s="13">
        <v>1</v>
      </c>
      <c r="C7603" s="20"/>
      <c r="F7603">
        <v>136.80000000000001</v>
      </c>
      <c r="G7603" s="17" t="str">
        <f t="shared" si="354"/>
        <v>erro</v>
      </c>
      <c r="H7603" t="b">
        <f t="shared" si="355"/>
        <v>1</v>
      </c>
      <c r="I7603">
        <f t="shared" si="356"/>
        <v>1</v>
      </c>
    </row>
    <row r="7604" spans="1:9" x14ac:dyDescent="0.25">
      <c r="A7604" s="13" t="s">
        <v>9928</v>
      </c>
      <c r="B7604" s="13">
        <v>1</v>
      </c>
      <c r="C7604" s="20"/>
      <c r="F7604">
        <v>136.80000000000001</v>
      </c>
      <c r="G7604" s="17" t="str">
        <f t="shared" si="354"/>
        <v>erro</v>
      </c>
      <c r="H7604" t="b">
        <f t="shared" si="355"/>
        <v>1</v>
      </c>
      <c r="I7604">
        <f t="shared" si="356"/>
        <v>1</v>
      </c>
    </row>
    <row r="7605" spans="1:9" x14ac:dyDescent="0.25">
      <c r="A7605" s="13" t="s">
        <v>9929</v>
      </c>
      <c r="B7605" s="13">
        <v>1</v>
      </c>
      <c r="C7605" s="20"/>
      <c r="F7605" t="e">
        <v>#N/A</v>
      </c>
      <c r="G7605" s="17" t="str">
        <f t="shared" si="354"/>
        <v>erro</v>
      </c>
      <c r="H7605" t="b">
        <f t="shared" si="355"/>
        <v>1</v>
      </c>
      <c r="I7605">
        <f t="shared" si="356"/>
        <v>1</v>
      </c>
    </row>
    <row r="7606" spans="1:9" x14ac:dyDescent="0.25">
      <c r="A7606" s="13" t="s">
        <v>9930</v>
      </c>
      <c r="B7606" s="13">
        <v>1</v>
      </c>
      <c r="C7606" s="20"/>
      <c r="F7606" t="e">
        <v>#N/A</v>
      </c>
      <c r="G7606" s="17" t="str">
        <f t="shared" si="354"/>
        <v>erro</v>
      </c>
      <c r="H7606" t="b">
        <f t="shared" si="355"/>
        <v>1</v>
      </c>
      <c r="I7606">
        <f t="shared" si="356"/>
        <v>1</v>
      </c>
    </row>
    <row r="7607" spans="1:9" x14ac:dyDescent="0.25">
      <c r="A7607" s="13" t="s">
        <v>9931</v>
      </c>
      <c r="B7607" s="13">
        <v>1</v>
      </c>
      <c r="C7607" s="20"/>
      <c r="F7607" t="e">
        <v>#N/A</v>
      </c>
      <c r="G7607" s="17" t="str">
        <f t="shared" si="354"/>
        <v>erro</v>
      </c>
      <c r="H7607" t="b">
        <f t="shared" si="355"/>
        <v>1</v>
      </c>
      <c r="I7607">
        <f t="shared" si="356"/>
        <v>1</v>
      </c>
    </row>
    <row r="7608" spans="1:9" x14ac:dyDescent="0.25">
      <c r="A7608" s="13" t="s">
        <v>9932</v>
      </c>
      <c r="B7608" s="13">
        <v>6</v>
      </c>
      <c r="C7608" s="20"/>
      <c r="F7608" t="e">
        <v>#N/A</v>
      </c>
      <c r="G7608" s="17" t="str">
        <f t="shared" si="354"/>
        <v>erro</v>
      </c>
      <c r="H7608" t="b">
        <f t="shared" si="355"/>
        <v>1</v>
      </c>
      <c r="I7608">
        <f t="shared" si="356"/>
        <v>1</v>
      </c>
    </row>
    <row r="7609" spans="1:9" x14ac:dyDescent="0.25">
      <c r="A7609" s="13" t="s">
        <v>9933</v>
      </c>
      <c r="B7609" s="13">
        <v>6</v>
      </c>
      <c r="C7609" s="20"/>
      <c r="F7609" t="e">
        <v>#N/A</v>
      </c>
      <c r="G7609" s="17" t="str">
        <f t="shared" si="354"/>
        <v>erro</v>
      </c>
      <c r="H7609" t="b">
        <f t="shared" si="355"/>
        <v>1</v>
      </c>
      <c r="I7609">
        <f t="shared" si="356"/>
        <v>1</v>
      </c>
    </row>
    <row r="7610" spans="1:9" x14ac:dyDescent="0.25">
      <c r="A7610" s="13" t="s">
        <v>9934</v>
      </c>
      <c r="B7610" s="13">
        <v>6</v>
      </c>
      <c r="C7610" s="20"/>
      <c r="F7610" t="e">
        <v>#N/A</v>
      </c>
      <c r="G7610" s="17" t="str">
        <f t="shared" si="354"/>
        <v>erro</v>
      </c>
      <c r="H7610" t="b">
        <f t="shared" si="355"/>
        <v>1</v>
      </c>
      <c r="I7610">
        <f t="shared" si="356"/>
        <v>1</v>
      </c>
    </row>
    <row r="7611" spans="1:9" x14ac:dyDescent="0.25">
      <c r="A7611" s="13" t="s">
        <v>9935</v>
      </c>
      <c r="B7611" s="13">
        <v>6</v>
      </c>
      <c r="C7611" s="20"/>
      <c r="F7611" t="e">
        <v>#N/A</v>
      </c>
      <c r="G7611" s="17" t="str">
        <f t="shared" si="354"/>
        <v>erro</v>
      </c>
      <c r="H7611" t="b">
        <f t="shared" si="355"/>
        <v>1</v>
      </c>
      <c r="I7611">
        <f t="shared" si="356"/>
        <v>1</v>
      </c>
    </row>
    <row r="7612" spans="1:9" x14ac:dyDescent="0.25">
      <c r="A7612" s="13" t="s">
        <v>9936</v>
      </c>
      <c r="B7612" s="13">
        <v>6</v>
      </c>
      <c r="C7612" s="20"/>
      <c r="F7612" t="e">
        <v>#N/A</v>
      </c>
      <c r="G7612" s="17" t="str">
        <f t="shared" si="354"/>
        <v>erro</v>
      </c>
      <c r="H7612" t="b">
        <f t="shared" si="355"/>
        <v>1</v>
      </c>
      <c r="I7612">
        <f t="shared" si="356"/>
        <v>1</v>
      </c>
    </row>
    <row r="7613" spans="1:9" x14ac:dyDescent="0.25">
      <c r="A7613" s="13" t="s">
        <v>9937</v>
      </c>
      <c r="B7613" s="13">
        <v>6</v>
      </c>
      <c r="C7613" s="20"/>
      <c r="F7613">
        <v>14.39</v>
      </c>
      <c r="G7613" s="17" t="str">
        <f t="shared" si="354"/>
        <v>erro</v>
      </c>
      <c r="H7613" t="b">
        <f t="shared" si="355"/>
        <v>1</v>
      </c>
      <c r="I7613">
        <f t="shared" si="356"/>
        <v>1</v>
      </c>
    </row>
    <row r="7614" spans="1:9" x14ac:dyDescent="0.25">
      <c r="A7614" s="13" t="s">
        <v>9938</v>
      </c>
      <c r="B7614" s="13">
        <v>6</v>
      </c>
      <c r="C7614" s="20"/>
      <c r="F7614">
        <v>14.39</v>
      </c>
      <c r="G7614" s="17" t="str">
        <f t="shared" si="354"/>
        <v>erro</v>
      </c>
      <c r="H7614" t="b">
        <f t="shared" si="355"/>
        <v>1</v>
      </c>
      <c r="I7614">
        <f t="shared" si="356"/>
        <v>1</v>
      </c>
    </row>
    <row r="7615" spans="1:9" x14ac:dyDescent="0.25">
      <c r="A7615" s="13" t="s">
        <v>9939</v>
      </c>
      <c r="B7615" s="13">
        <v>6</v>
      </c>
      <c r="C7615" s="20"/>
      <c r="F7615">
        <v>14.39</v>
      </c>
      <c r="G7615" s="17" t="str">
        <f t="shared" si="354"/>
        <v>erro</v>
      </c>
      <c r="H7615" t="b">
        <f t="shared" si="355"/>
        <v>1</v>
      </c>
      <c r="I7615">
        <f t="shared" si="356"/>
        <v>1</v>
      </c>
    </row>
    <row r="7616" spans="1:9" x14ac:dyDescent="0.25">
      <c r="A7616" s="13" t="s">
        <v>9940</v>
      </c>
      <c r="B7616" s="13">
        <v>6</v>
      </c>
      <c r="C7616" s="20"/>
      <c r="F7616">
        <v>14.39</v>
      </c>
      <c r="G7616" s="17" t="str">
        <f t="shared" si="354"/>
        <v>erro</v>
      </c>
      <c r="H7616" t="b">
        <f t="shared" si="355"/>
        <v>1</v>
      </c>
      <c r="I7616">
        <f t="shared" si="356"/>
        <v>1</v>
      </c>
    </row>
    <row r="7617" spans="1:9" x14ac:dyDescent="0.25">
      <c r="A7617" s="13" t="s">
        <v>9941</v>
      </c>
      <c r="B7617" s="13">
        <v>6</v>
      </c>
      <c r="C7617" s="20"/>
      <c r="F7617">
        <v>14.39</v>
      </c>
      <c r="G7617" s="17" t="str">
        <f t="shared" si="354"/>
        <v>erro</v>
      </c>
      <c r="H7617" t="b">
        <f t="shared" si="355"/>
        <v>1</v>
      </c>
      <c r="I7617">
        <f t="shared" si="356"/>
        <v>1</v>
      </c>
    </row>
    <row r="7618" spans="1:9" x14ac:dyDescent="0.25">
      <c r="A7618" s="13" t="s">
        <v>9942</v>
      </c>
      <c r="B7618" s="13">
        <v>6</v>
      </c>
      <c r="C7618" s="20"/>
      <c r="F7618">
        <v>14.39</v>
      </c>
      <c r="G7618" s="17" t="str">
        <f t="shared" si="354"/>
        <v>erro</v>
      </c>
      <c r="H7618" t="b">
        <f t="shared" si="355"/>
        <v>1</v>
      </c>
      <c r="I7618">
        <f t="shared" si="356"/>
        <v>1</v>
      </c>
    </row>
    <row r="7619" spans="1:9" x14ac:dyDescent="0.25">
      <c r="A7619" s="13" t="s">
        <v>9943</v>
      </c>
      <c r="B7619" s="13" t="s">
        <v>21013</v>
      </c>
      <c r="C7619" s="20"/>
      <c r="F7619">
        <v>14.39</v>
      </c>
      <c r="G7619" s="17" t="str">
        <f t="shared" ref="G7619:G7682" si="357">IF(C7619=D7619,"erro","ok")</f>
        <v>erro</v>
      </c>
      <c r="H7619" t="b">
        <f t="shared" ref="H7619:H7682" si="358">OR(C7619=D7619,D7619=E7619,C7619=E7619)</f>
        <v>1</v>
      </c>
      <c r="I7619">
        <f t="shared" ref="I7619:I7682" si="359">IF(D7619&lt;&gt;"",D7619,1)</f>
        <v>1</v>
      </c>
    </row>
    <row r="7620" spans="1:9" x14ac:dyDescent="0.25">
      <c r="A7620" s="13" t="s">
        <v>9944</v>
      </c>
      <c r="B7620" s="13" t="s">
        <v>21013</v>
      </c>
      <c r="C7620" s="20"/>
      <c r="F7620">
        <v>14.39</v>
      </c>
      <c r="G7620" s="17" t="str">
        <f t="shared" si="357"/>
        <v>erro</v>
      </c>
      <c r="H7620" t="b">
        <f t="shared" si="358"/>
        <v>1</v>
      </c>
      <c r="I7620">
        <f t="shared" si="359"/>
        <v>1</v>
      </c>
    </row>
    <row r="7621" spans="1:9" x14ac:dyDescent="0.25">
      <c r="A7621" s="13" t="s">
        <v>9945</v>
      </c>
      <c r="B7621" s="13">
        <v>6</v>
      </c>
      <c r="C7621" s="20"/>
      <c r="F7621">
        <v>14.39</v>
      </c>
      <c r="G7621" s="17" t="str">
        <f t="shared" si="357"/>
        <v>erro</v>
      </c>
      <c r="H7621" t="b">
        <f t="shared" si="358"/>
        <v>1</v>
      </c>
      <c r="I7621">
        <f t="shared" si="359"/>
        <v>1</v>
      </c>
    </row>
    <row r="7622" spans="1:9" x14ac:dyDescent="0.25">
      <c r="A7622" s="13" t="s">
        <v>9982</v>
      </c>
      <c r="B7622" s="13" t="s">
        <v>21013</v>
      </c>
      <c r="C7622" s="20"/>
      <c r="F7622">
        <v>28.27</v>
      </c>
      <c r="G7622" s="17" t="str">
        <f t="shared" si="357"/>
        <v>erro</v>
      </c>
      <c r="H7622" t="b">
        <f t="shared" si="358"/>
        <v>1</v>
      </c>
      <c r="I7622">
        <f t="shared" si="359"/>
        <v>1</v>
      </c>
    </row>
    <row r="7623" spans="1:9" x14ac:dyDescent="0.25">
      <c r="A7623" s="13" t="s">
        <v>9983</v>
      </c>
      <c r="B7623" s="13" t="s">
        <v>21013</v>
      </c>
      <c r="C7623" s="20"/>
      <c r="F7623">
        <v>28.27</v>
      </c>
      <c r="G7623" s="17" t="str">
        <f t="shared" si="357"/>
        <v>erro</v>
      </c>
      <c r="H7623" t="b">
        <f t="shared" si="358"/>
        <v>1</v>
      </c>
      <c r="I7623">
        <f t="shared" si="359"/>
        <v>1</v>
      </c>
    </row>
    <row r="7624" spans="1:9" x14ac:dyDescent="0.25">
      <c r="A7624" s="13" t="s">
        <v>9984</v>
      </c>
      <c r="B7624" s="13" t="s">
        <v>21013</v>
      </c>
      <c r="C7624" s="20"/>
      <c r="F7624">
        <v>28.27</v>
      </c>
      <c r="G7624" s="17" t="str">
        <f t="shared" si="357"/>
        <v>erro</v>
      </c>
      <c r="H7624" t="b">
        <f t="shared" si="358"/>
        <v>1</v>
      </c>
      <c r="I7624">
        <f t="shared" si="359"/>
        <v>1</v>
      </c>
    </row>
    <row r="7625" spans="1:9" x14ac:dyDescent="0.25">
      <c r="A7625" s="13" t="s">
        <v>9985</v>
      </c>
      <c r="B7625" s="13" t="s">
        <v>21013</v>
      </c>
      <c r="C7625" s="20"/>
      <c r="F7625">
        <v>28.27</v>
      </c>
      <c r="G7625" s="17" t="str">
        <f t="shared" si="357"/>
        <v>erro</v>
      </c>
      <c r="H7625" t="b">
        <f t="shared" si="358"/>
        <v>1</v>
      </c>
      <c r="I7625">
        <f t="shared" si="359"/>
        <v>1</v>
      </c>
    </row>
    <row r="7626" spans="1:9" x14ac:dyDescent="0.25">
      <c r="A7626" s="13" t="s">
        <v>9986</v>
      </c>
      <c r="B7626" s="13" t="s">
        <v>21013</v>
      </c>
      <c r="C7626" s="20"/>
      <c r="F7626">
        <v>28.27</v>
      </c>
      <c r="G7626" s="17" t="str">
        <f t="shared" si="357"/>
        <v>erro</v>
      </c>
      <c r="H7626" t="b">
        <f t="shared" si="358"/>
        <v>1</v>
      </c>
      <c r="I7626">
        <f t="shared" si="359"/>
        <v>1</v>
      </c>
    </row>
    <row r="7627" spans="1:9" x14ac:dyDescent="0.25">
      <c r="A7627" s="13" t="s">
        <v>9987</v>
      </c>
      <c r="B7627" s="13" t="s">
        <v>21013</v>
      </c>
      <c r="C7627" s="20"/>
      <c r="F7627">
        <v>28.27</v>
      </c>
      <c r="G7627" s="17" t="str">
        <f t="shared" si="357"/>
        <v>erro</v>
      </c>
      <c r="H7627" t="b">
        <f t="shared" si="358"/>
        <v>1</v>
      </c>
      <c r="I7627">
        <f t="shared" si="359"/>
        <v>1</v>
      </c>
    </row>
    <row r="7628" spans="1:9" x14ac:dyDescent="0.25">
      <c r="A7628" s="13" t="s">
        <v>9988</v>
      </c>
      <c r="B7628" s="13" t="s">
        <v>21013</v>
      </c>
      <c r="C7628" s="20"/>
      <c r="F7628">
        <v>28.27</v>
      </c>
      <c r="G7628" s="17" t="str">
        <f t="shared" si="357"/>
        <v>erro</v>
      </c>
      <c r="H7628" t="b">
        <f t="shared" si="358"/>
        <v>1</v>
      </c>
      <c r="I7628">
        <f t="shared" si="359"/>
        <v>1</v>
      </c>
    </row>
    <row r="7629" spans="1:9" x14ac:dyDescent="0.25">
      <c r="A7629" s="13" t="s">
        <v>9989</v>
      </c>
      <c r="B7629" s="13" t="s">
        <v>21013</v>
      </c>
      <c r="C7629" s="20"/>
      <c r="F7629">
        <v>28.27</v>
      </c>
      <c r="G7629" s="17" t="str">
        <f t="shared" si="357"/>
        <v>erro</v>
      </c>
      <c r="H7629" t="b">
        <f t="shared" si="358"/>
        <v>1</v>
      </c>
      <c r="I7629">
        <f t="shared" si="359"/>
        <v>1</v>
      </c>
    </row>
    <row r="7630" spans="1:9" x14ac:dyDescent="0.25">
      <c r="A7630" s="13" t="s">
        <v>9990</v>
      </c>
      <c r="B7630" s="13" t="s">
        <v>21013</v>
      </c>
      <c r="C7630" s="20"/>
      <c r="F7630">
        <v>28.27</v>
      </c>
      <c r="G7630" s="17" t="str">
        <f t="shared" si="357"/>
        <v>erro</v>
      </c>
      <c r="H7630" t="b">
        <f t="shared" si="358"/>
        <v>1</v>
      </c>
      <c r="I7630">
        <f t="shared" si="359"/>
        <v>1</v>
      </c>
    </row>
    <row r="7631" spans="1:9" x14ac:dyDescent="0.25">
      <c r="A7631" s="13" t="s">
        <v>9991</v>
      </c>
      <c r="B7631" s="13">
        <v>1</v>
      </c>
      <c r="C7631" s="20"/>
      <c r="F7631">
        <v>28.27</v>
      </c>
      <c r="G7631" s="17" t="str">
        <f t="shared" si="357"/>
        <v>erro</v>
      </c>
      <c r="H7631" t="b">
        <f t="shared" si="358"/>
        <v>1</v>
      </c>
      <c r="I7631">
        <f t="shared" si="359"/>
        <v>1</v>
      </c>
    </row>
    <row r="7632" spans="1:9" x14ac:dyDescent="0.25">
      <c r="A7632" s="13" t="s">
        <v>9992</v>
      </c>
      <c r="B7632" s="13" t="s">
        <v>21013</v>
      </c>
      <c r="C7632" s="20"/>
      <c r="F7632">
        <v>28.27</v>
      </c>
      <c r="G7632" s="17" t="str">
        <f t="shared" si="357"/>
        <v>erro</v>
      </c>
      <c r="H7632" t="b">
        <f t="shared" si="358"/>
        <v>1</v>
      </c>
      <c r="I7632">
        <f t="shared" si="359"/>
        <v>1</v>
      </c>
    </row>
    <row r="7633" spans="1:9" x14ac:dyDescent="0.25">
      <c r="A7633" s="13" t="s">
        <v>9993</v>
      </c>
      <c r="B7633" s="13" t="s">
        <v>21013</v>
      </c>
      <c r="C7633" s="20"/>
      <c r="F7633">
        <v>28.27</v>
      </c>
      <c r="G7633" s="17" t="str">
        <f t="shared" si="357"/>
        <v>erro</v>
      </c>
      <c r="H7633" t="b">
        <f t="shared" si="358"/>
        <v>1</v>
      </c>
      <c r="I7633">
        <f t="shared" si="359"/>
        <v>1</v>
      </c>
    </row>
    <row r="7634" spans="1:9" x14ac:dyDescent="0.25">
      <c r="A7634" s="13" t="s">
        <v>9994</v>
      </c>
      <c r="B7634" s="13" t="s">
        <v>21013</v>
      </c>
      <c r="C7634" s="20"/>
      <c r="F7634">
        <v>28.27</v>
      </c>
      <c r="G7634" s="17" t="str">
        <f t="shared" si="357"/>
        <v>erro</v>
      </c>
      <c r="H7634" t="b">
        <f t="shared" si="358"/>
        <v>1</v>
      </c>
      <c r="I7634">
        <f t="shared" si="359"/>
        <v>1</v>
      </c>
    </row>
    <row r="7635" spans="1:9" x14ac:dyDescent="0.25">
      <c r="A7635" s="13" t="s">
        <v>9995</v>
      </c>
      <c r="B7635" s="13">
        <v>1</v>
      </c>
      <c r="C7635" s="20"/>
      <c r="F7635" t="e">
        <v>#N/A</v>
      </c>
      <c r="G7635" s="17" t="str">
        <f t="shared" si="357"/>
        <v>erro</v>
      </c>
      <c r="H7635" t="b">
        <f t="shared" si="358"/>
        <v>1</v>
      </c>
      <c r="I7635">
        <f t="shared" si="359"/>
        <v>1</v>
      </c>
    </row>
    <row r="7636" spans="1:9" x14ac:dyDescent="0.25">
      <c r="A7636" s="13" t="s">
        <v>10047</v>
      </c>
      <c r="B7636" s="13">
        <v>1</v>
      </c>
      <c r="C7636" s="20"/>
      <c r="F7636" t="e">
        <v>#N/A</v>
      </c>
      <c r="G7636" s="17" t="str">
        <f t="shared" si="357"/>
        <v>erro</v>
      </c>
      <c r="H7636" t="b">
        <f t="shared" si="358"/>
        <v>1</v>
      </c>
      <c r="I7636">
        <f t="shared" si="359"/>
        <v>1</v>
      </c>
    </row>
    <row r="7637" spans="1:9" x14ac:dyDescent="0.25">
      <c r="A7637" s="13" t="s">
        <v>10048</v>
      </c>
      <c r="B7637" s="13">
        <v>1</v>
      </c>
      <c r="C7637" s="20"/>
      <c r="F7637">
        <v>136.80000000000001</v>
      </c>
      <c r="G7637" s="17" t="str">
        <f t="shared" si="357"/>
        <v>erro</v>
      </c>
      <c r="H7637" t="b">
        <f t="shared" si="358"/>
        <v>1</v>
      </c>
      <c r="I7637">
        <f t="shared" si="359"/>
        <v>1</v>
      </c>
    </row>
    <row r="7638" spans="1:9" x14ac:dyDescent="0.25">
      <c r="A7638" s="13" t="s">
        <v>10049</v>
      </c>
      <c r="B7638" s="13">
        <v>1</v>
      </c>
      <c r="C7638" s="20"/>
      <c r="F7638">
        <v>136.80000000000001</v>
      </c>
      <c r="G7638" s="17" t="str">
        <f t="shared" si="357"/>
        <v>erro</v>
      </c>
      <c r="H7638" t="b">
        <f t="shared" si="358"/>
        <v>1</v>
      </c>
      <c r="I7638">
        <f t="shared" si="359"/>
        <v>1</v>
      </c>
    </row>
    <row r="7639" spans="1:9" x14ac:dyDescent="0.25">
      <c r="A7639" s="13" t="s">
        <v>10050</v>
      </c>
      <c r="B7639" s="13">
        <v>1</v>
      </c>
      <c r="C7639" s="20"/>
      <c r="F7639">
        <v>136.80000000000001</v>
      </c>
      <c r="G7639" s="17" t="str">
        <f t="shared" si="357"/>
        <v>erro</v>
      </c>
      <c r="H7639" t="b">
        <f t="shared" si="358"/>
        <v>1</v>
      </c>
      <c r="I7639">
        <f t="shared" si="359"/>
        <v>1</v>
      </c>
    </row>
    <row r="7640" spans="1:9" x14ac:dyDescent="0.25">
      <c r="A7640" s="13" t="s">
        <v>10051</v>
      </c>
      <c r="B7640" s="13">
        <v>1</v>
      </c>
      <c r="C7640" s="20"/>
      <c r="F7640">
        <v>136.80000000000001</v>
      </c>
      <c r="G7640" s="17" t="str">
        <f t="shared" si="357"/>
        <v>erro</v>
      </c>
      <c r="H7640" t="b">
        <f t="shared" si="358"/>
        <v>1</v>
      </c>
      <c r="I7640">
        <f t="shared" si="359"/>
        <v>1</v>
      </c>
    </row>
    <row r="7641" spans="1:9" x14ac:dyDescent="0.25">
      <c r="A7641" s="13" t="s">
        <v>10052</v>
      </c>
      <c r="B7641" s="13">
        <v>1</v>
      </c>
      <c r="C7641" s="20"/>
      <c r="F7641">
        <v>136.80000000000001</v>
      </c>
      <c r="G7641" s="17" t="str">
        <f t="shared" si="357"/>
        <v>erro</v>
      </c>
      <c r="H7641" t="b">
        <f t="shared" si="358"/>
        <v>1</v>
      </c>
      <c r="I7641">
        <f t="shared" si="359"/>
        <v>1</v>
      </c>
    </row>
    <row r="7642" spans="1:9" x14ac:dyDescent="0.25">
      <c r="A7642" s="13" t="s">
        <v>10053</v>
      </c>
      <c r="B7642" s="13" t="s">
        <v>21012</v>
      </c>
      <c r="C7642" s="20"/>
      <c r="F7642">
        <v>136.80000000000001</v>
      </c>
      <c r="G7642" s="17" t="str">
        <f t="shared" si="357"/>
        <v>erro</v>
      </c>
      <c r="H7642" t="b">
        <f t="shared" si="358"/>
        <v>1</v>
      </c>
      <c r="I7642">
        <f t="shared" si="359"/>
        <v>1</v>
      </c>
    </row>
    <row r="7643" spans="1:9" x14ac:dyDescent="0.25">
      <c r="A7643" s="13" t="s">
        <v>10054</v>
      </c>
      <c r="B7643" s="13">
        <v>1</v>
      </c>
      <c r="C7643" s="20"/>
      <c r="F7643">
        <v>136.80000000000001</v>
      </c>
      <c r="G7643" s="17" t="str">
        <f t="shared" si="357"/>
        <v>erro</v>
      </c>
      <c r="H7643" t="b">
        <f t="shared" si="358"/>
        <v>1</v>
      </c>
      <c r="I7643">
        <f t="shared" si="359"/>
        <v>1</v>
      </c>
    </row>
    <row r="7644" spans="1:9" x14ac:dyDescent="0.25">
      <c r="A7644" s="13" t="s">
        <v>10055</v>
      </c>
      <c r="B7644" s="13">
        <v>1</v>
      </c>
      <c r="C7644" s="20"/>
      <c r="F7644">
        <v>136.80000000000001</v>
      </c>
      <c r="G7644" s="17" t="str">
        <f t="shared" si="357"/>
        <v>erro</v>
      </c>
      <c r="H7644" t="b">
        <f t="shared" si="358"/>
        <v>1</v>
      </c>
      <c r="I7644">
        <f t="shared" si="359"/>
        <v>1</v>
      </c>
    </row>
    <row r="7645" spans="1:9" x14ac:dyDescent="0.25">
      <c r="A7645" s="13" t="s">
        <v>10056</v>
      </c>
      <c r="B7645" s="13">
        <v>1</v>
      </c>
      <c r="C7645" s="20"/>
      <c r="F7645">
        <v>136.80000000000001</v>
      </c>
      <c r="G7645" s="17" t="str">
        <f t="shared" si="357"/>
        <v>erro</v>
      </c>
      <c r="H7645" t="b">
        <f t="shared" si="358"/>
        <v>1</v>
      </c>
      <c r="I7645">
        <f t="shared" si="359"/>
        <v>1</v>
      </c>
    </row>
    <row r="7646" spans="1:9" x14ac:dyDescent="0.25">
      <c r="A7646" s="13" t="s">
        <v>10057</v>
      </c>
      <c r="B7646" s="13">
        <v>1</v>
      </c>
      <c r="C7646" s="20"/>
      <c r="F7646" t="e">
        <v>#N/A</v>
      </c>
      <c r="G7646" s="17" t="str">
        <f t="shared" si="357"/>
        <v>erro</v>
      </c>
      <c r="H7646" t="b">
        <f t="shared" si="358"/>
        <v>1</v>
      </c>
      <c r="I7646">
        <f t="shared" si="359"/>
        <v>1</v>
      </c>
    </row>
    <row r="7647" spans="1:9" x14ac:dyDescent="0.25">
      <c r="A7647" s="13" t="s">
        <v>10058</v>
      </c>
      <c r="B7647" s="13">
        <v>1</v>
      </c>
      <c r="C7647" s="20"/>
      <c r="F7647" t="e">
        <v>#N/A</v>
      </c>
      <c r="G7647" s="17" t="str">
        <f t="shared" si="357"/>
        <v>erro</v>
      </c>
      <c r="H7647" t="b">
        <f t="shared" si="358"/>
        <v>1</v>
      </c>
      <c r="I7647">
        <f t="shared" si="359"/>
        <v>1</v>
      </c>
    </row>
    <row r="7648" spans="1:9" x14ac:dyDescent="0.25">
      <c r="A7648" s="13" t="s">
        <v>10059</v>
      </c>
      <c r="B7648" s="13">
        <v>1</v>
      </c>
      <c r="C7648" s="20"/>
      <c r="F7648" t="e">
        <v>#N/A</v>
      </c>
      <c r="G7648" s="17" t="str">
        <f t="shared" si="357"/>
        <v>erro</v>
      </c>
      <c r="H7648" t="b">
        <f t="shared" si="358"/>
        <v>1</v>
      </c>
      <c r="I7648">
        <f t="shared" si="359"/>
        <v>1</v>
      </c>
    </row>
    <row r="7649" spans="1:9" x14ac:dyDescent="0.25">
      <c r="A7649" s="13" t="s">
        <v>10060</v>
      </c>
      <c r="B7649" s="13">
        <v>1</v>
      </c>
      <c r="C7649" s="20"/>
      <c r="F7649" t="e">
        <v>#N/A</v>
      </c>
      <c r="G7649" s="17" t="str">
        <f t="shared" si="357"/>
        <v>erro</v>
      </c>
      <c r="H7649" t="b">
        <f t="shared" si="358"/>
        <v>1</v>
      </c>
      <c r="I7649">
        <f t="shared" si="359"/>
        <v>1</v>
      </c>
    </row>
    <row r="7650" spans="1:9" x14ac:dyDescent="0.25">
      <c r="A7650" s="13" t="s">
        <v>10061</v>
      </c>
      <c r="B7650" s="13">
        <v>1</v>
      </c>
      <c r="C7650" s="20"/>
      <c r="F7650" t="e">
        <v>#N/A</v>
      </c>
      <c r="G7650" s="17" t="str">
        <f t="shared" si="357"/>
        <v>erro</v>
      </c>
      <c r="H7650" t="b">
        <f t="shared" si="358"/>
        <v>1</v>
      </c>
      <c r="I7650">
        <f t="shared" si="359"/>
        <v>1</v>
      </c>
    </row>
    <row r="7651" spans="1:9" x14ac:dyDescent="0.25">
      <c r="A7651" s="13" t="s">
        <v>10062</v>
      </c>
      <c r="B7651" s="13">
        <v>1</v>
      </c>
      <c r="C7651" s="20"/>
      <c r="F7651" t="e">
        <v>#N/A</v>
      </c>
      <c r="G7651" s="17" t="str">
        <f t="shared" si="357"/>
        <v>erro</v>
      </c>
      <c r="H7651" t="b">
        <f t="shared" si="358"/>
        <v>1</v>
      </c>
      <c r="I7651">
        <f t="shared" si="359"/>
        <v>1</v>
      </c>
    </row>
    <row r="7652" spans="1:9" x14ac:dyDescent="0.25">
      <c r="A7652" s="13" t="s">
        <v>10063</v>
      </c>
      <c r="B7652" s="13" t="s">
        <v>21013</v>
      </c>
      <c r="C7652" s="20"/>
      <c r="F7652">
        <v>136.80000000000001</v>
      </c>
      <c r="G7652" s="17" t="str">
        <f t="shared" si="357"/>
        <v>erro</v>
      </c>
      <c r="H7652" t="b">
        <f t="shared" si="358"/>
        <v>1</v>
      </c>
      <c r="I7652">
        <f t="shared" si="359"/>
        <v>1</v>
      </c>
    </row>
    <row r="7653" spans="1:9" x14ac:dyDescent="0.25">
      <c r="A7653" s="13" t="s">
        <v>10064</v>
      </c>
      <c r="B7653" s="13" t="s">
        <v>21012</v>
      </c>
      <c r="C7653" s="20"/>
      <c r="F7653">
        <v>136.80000000000001</v>
      </c>
      <c r="G7653" s="17" t="str">
        <f t="shared" si="357"/>
        <v>erro</v>
      </c>
      <c r="H7653" t="b">
        <f t="shared" si="358"/>
        <v>1</v>
      </c>
      <c r="I7653">
        <f t="shared" si="359"/>
        <v>1</v>
      </c>
    </row>
    <row r="7654" spans="1:9" x14ac:dyDescent="0.25">
      <c r="A7654" s="13" t="s">
        <v>10105</v>
      </c>
      <c r="B7654" s="13">
        <v>1</v>
      </c>
      <c r="C7654" s="20"/>
      <c r="F7654">
        <v>28.71</v>
      </c>
      <c r="G7654" s="17" t="str">
        <f t="shared" si="357"/>
        <v>erro</v>
      </c>
      <c r="H7654" t="b">
        <f t="shared" si="358"/>
        <v>1</v>
      </c>
      <c r="I7654">
        <f t="shared" si="359"/>
        <v>1</v>
      </c>
    </row>
    <row r="7655" spans="1:9" x14ac:dyDescent="0.25">
      <c r="A7655" s="13" t="s">
        <v>10106</v>
      </c>
      <c r="B7655" s="13" t="s">
        <v>21013</v>
      </c>
      <c r="C7655" s="20"/>
      <c r="F7655">
        <v>28.71</v>
      </c>
      <c r="G7655" s="17" t="str">
        <f t="shared" si="357"/>
        <v>erro</v>
      </c>
      <c r="H7655" t="b">
        <f t="shared" si="358"/>
        <v>1</v>
      </c>
      <c r="I7655">
        <f t="shared" si="359"/>
        <v>1</v>
      </c>
    </row>
    <row r="7656" spans="1:9" x14ac:dyDescent="0.25">
      <c r="A7656" s="13" t="s">
        <v>10107</v>
      </c>
      <c r="B7656" s="13" t="s">
        <v>21013</v>
      </c>
      <c r="C7656" s="20"/>
      <c r="F7656">
        <v>28.71</v>
      </c>
      <c r="G7656" s="17" t="str">
        <f t="shared" si="357"/>
        <v>erro</v>
      </c>
      <c r="H7656" t="b">
        <f t="shared" si="358"/>
        <v>1</v>
      </c>
      <c r="I7656">
        <f t="shared" si="359"/>
        <v>1</v>
      </c>
    </row>
    <row r="7657" spans="1:9" x14ac:dyDescent="0.25">
      <c r="A7657" s="13" t="s">
        <v>10108</v>
      </c>
      <c r="B7657" s="13">
        <v>1</v>
      </c>
      <c r="C7657" s="20"/>
      <c r="F7657">
        <v>28.71</v>
      </c>
      <c r="G7657" s="17" t="str">
        <f t="shared" si="357"/>
        <v>erro</v>
      </c>
      <c r="H7657" t="b">
        <f t="shared" si="358"/>
        <v>1</v>
      </c>
      <c r="I7657">
        <f t="shared" si="359"/>
        <v>1</v>
      </c>
    </row>
    <row r="7658" spans="1:9" x14ac:dyDescent="0.25">
      <c r="A7658" s="13" t="s">
        <v>10109</v>
      </c>
      <c r="B7658" s="13" t="s">
        <v>21013</v>
      </c>
      <c r="C7658" s="20"/>
      <c r="F7658">
        <v>28.71</v>
      </c>
      <c r="G7658" s="17" t="str">
        <f t="shared" si="357"/>
        <v>erro</v>
      </c>
      <c r="H7658" t="b">
        <f t="shared" si="358"/>
        <v>1</v>
      </c>
      <c r="I7658">
        <f t="shared" si="359"/>
        <v>1</v>
      </c>
    </row>
    <row r="7659" spans="1:9" x14ac:dyDescent="0.25">
      <c r="A7659" s="13" t="s">
        <v>10167</v>
      </c>
      <c r="B7659" s="13">
        <v>1</v>
      </c>
      <c r="C7659" s="20"/>
      <c r="F7659">
        <v>69.97</v>
      </c>
      <c r="G7659" s="17" t="str">
        <f t="shared" si="357"/>
        <v>erro</v>
      </c>
      <c r="H7659" t="b">
        <f t="shared" si="358"/>
        <v>1</v>
      </c>
      <c r="I7659">
        <f t="shared" si="359"/>
        <v>1</v>
      </c>
    </row>
    <row r="7660" spans="1:9" x14ac:dyDescent="0.25">
      <c r="A7660" s="13" t="s">
        <v>10168</v>
      </c>
      <c r="B7660" s="13">
        <v>1</v>
      </c>
      <c r="C7660" s="20"/>
      <c r="F7660">
        <v>131.94999999999999</v>
      </c>
      <c r="G7660" s="17" t="str">
        <f t="shared" si="357"/>
        <v>erro</v>
      </c>
      <c r="H7660" t="b">
        <f t="shared" si="358"/>
        <v>1</v>
      </c>
      <c r="I7660">
        <f t="shared" si="359"/>
        <v>1</v>
      </c>
    </row>
    <row r="7661" spans="1:9" x14ac:dyDescent="0.25">
      <c r="A7661" s="13" t="s">
        <v>10169</v>
      </c>
      <c r="B7661" s="13">
        <v>24</v>
      </c>
      <c r="C7661" s="20"/>
      <c r="F7661">
        <v>8.84</v>
      </c>
      <c r="G7661" s="17" t="str">
        <f t="shared" si="357"/>
        <v>erro</v>
      </c>
      <c r="H7661" t="b">
        <f t="shared" si="358"/>
        <v>1</v>
      </c>
      <c r="I7661">
        <f t="shared" si="359"/>
        <v>1</v>
      </c>
    </row>
    <row r="7662" spans="1:9" x14ac:dyDescent="0.25">
      <c r="A7662" s="13" t="s">
        <v>10170</v>
      </c>
      <c r="B7662" s="13">
        <v>1</v>
      </c>
      <c r="C7662" s="20"/>
      <c r="F7662">
        <v>251.8</v>
      </c>
      <c r="G7662" s="17" t="str">
        <f t="shared" si="357"/>
        <v>erro</v>
      </c>
      <c r="H7662" t="b">
        <f t="shared" si="358"/>
        <v>1</v>
      </c>
      <c r="I7662">
        <f t="shared" si="359"/>
        <v>1</v>
      </c>
    </row>
    <row r="7663" spans="1:9" x14ac:dyDescent="0.25">
      <c r="A7663" s="13" t="s">
        <v>586</v>
      </c>
      <c r="B7663" s="13" t="s">
        <v>21010</v>
      </c>
      <c r="C7663" s="20"/>
      <c r="F7663">
        <v>17.850000000000001</v>
      </c>
      <c r="G7663" s="17" t="str">
        <f t="shared" si="357"/>
        <v>erro</v>
      </c>
      <c r="H7663" t="b">
        <f t="shared" si="358"/>
        <v>1</v>
      </c>
      <c r="I7663">
        <f t="shared" si="359"/>
        <v>1</v>
      </c>
    </row>
    <row r="7664" spans="1:9" x14ac:dyDescent="0.25">
      <c r="A7664" s="13" t="s">
        <v>587</v>
      </c>
      <c r="B7664" s="13" t="s">
        <v>21010</v>
      </c>
      <c r="C7664" s="20"/>
      <c r="F7664">
        <v>12.97</v>
      </c>
      <c r="G7664" s="17" t="str">
        <f t="shared" si="357"/>
        <v>erro</v>
      </c>
      <c r="H7664" t="b">
        <f t="shared" si="358"/>
        <v>1</v>
      </c>
      <c r="I7664">
        <f t="shared" si="359"/>
        <v>1</v>
      </c>
    </row>
    <row r="7665" spans="1:9" x14ac:dyDescent="0.25">
      <c r="A7665" s="13" t="s">
        <v>588</v>
      </c>
      <c r="B7665" s="13">
        <v>1</v>
      </c>
      <c r="C7665" s="20"/>
      <c r="F7665">
        <v>94.6</v>
      </c>
      <c r="G7665" s="17" t="str">
        <f t="shared" si="357"/>
        <v>erro</v>
      </c>
      <c r="H7665" t="b">
        <f t="shared" si="358"/>
        <v>1</v>
      </c>
      <c r="I7665">
        <f t="shared" si="359"/>
        <v>1</v>
      </c>
    </row>
    <row r="7666" spans="1:9" x14ac:dyDescent="0.25">
      <c r="A7666" s="13" t="s">
        <v>10171</v>
      </c>
      <c r="B7666" s="13">
        <v>1</v>
      </c>
      <c r="C7666" s="20"/>
      <c r="F7666">
        <v>35.94</v>
      </c>
      <c r="G7666" s="17" t="str">
        <f t="shared" si="357"/>
        <v>erro</v>
      </c>
      <c r="H7666" t="b">
        <f t="shared" si="358"/>
        <v>1</v>
      </c>
      <c r="I7666">
        <f t="shared" si="359"/>
        <v>1</v>
      </c>
    </row>
    <row r="7667" spans="1:9" x14ac:dyDescent="0.25">
      <c r="A7667" s="13" t="s">
        <v>10173</v>
      </c>
      <c r="B7667" s="13">
        <v>1</v>
      </c>
      <c r="C7667" s="20"/>
      <c r="F7667">
        <v>71.91</v>
      </c>
      <c r="G7667" s="17" t="str">
        <f t="shared" si="357"/>
        <v>erro</v>
      </c>
      <c r="H7667" t="b">
        <f t="shared" si="358"/>
        <v>1</v>
      </c>
      <c r="I7667">
        <f t="shared" si="359"/>
        <v>1</v>
      </c>
    </row>
    <row r="7668" spans="1:9" x14ac:dyDescent="0.25">
      <c r="A7668" s="13" t="s">
        <v>10174</v>
      </c>
      <c r="B7668" s="13">
        <v>1</v>
      </c>
      <c r="C7668" s="20"/>
      <c r="F7668">
        <v>133.16</v>
      </c>
      <c r="G7668" s="17" t="str">
        <f t="shared" si="357"/>
        <v>erro</v>
      </c>
      <c r="H7668" t="b">
        <f t="shared" si="358"/>
        <v>1</v>
      </c>
      <c r="I7668">
        <f t="shared" si="359"/>
        <v>1</v>
      </c>
    </row>
    <row r="7669" spans="1:9" x14ac:dyDescent="0.25">
      <c r="A7669" s="13" t="s">
        <v>10175</v>
      </c>
      <c r="B7669" s="13" t="s">
        <v>21010</v>
      </c>
      <c r="C7669" s="20"/>
      <c r="D7669" s="21">
        <v>50</v>
      </c>
      <c r="F7669">
        <v>5.2</v>
      </c>
      <c r="G7669" s="17" t="str">
        <f t="shared" si="357"/>
        <v>ok</v>
      </c>
      <c r="H7669" t="b">
        <f t="shared" si="358"/>
        <v>1</v>
      </c>
      <c r="I7669">
        <f t="shared" si="359"/>
        <v>50</v>
      </c>
    </row>
    <row r="7670" spans="1:9" x14ac:dyDescent="0.25">
      <c r="A7670" s="13" t="s">
        <v>10176</v>
      </c>
      <c r="B7670" s="13">
        <v>1</v>
      </c>
      <c r="C7670" s="20"/>
      <c r="F7670">
        <v>49.63</v>
      </c>
      <c r="G7670" s="17" t="str">
        <f t="shared" si="357"/>
        <v>erro</v>
      </c>
      <c r="H7670" t="b">
        <f t="shared" si="358"/>
        <v>1</v>
      </c>
      <c r="I7670">
        <f t="shared" si="359"/>
        <v>1</v>
      </c>
    </row>
    <row r="7671" spans="1:9" x14ac:dyDescent="0.25">
      <c r="A7671" s="13" t="s">
        <v>10177</v>
      </c>
      <c r="B7671" s="13">
        <v>1</v>
      </c>
      <c r="C7671" s="20"/>
      <c r="F7671">
        <v>94.3</v>
      </c>
      <c r="G7671" s="17" t="str">
        <f t="shared" si="357"/>
        <v>erro</v>
      </c>
      <c r="H7671" t="b">
        <f t="shared" si="358"/>
        <v>1</v>
      </c>
      <c r="I7671">
        <f t="shared" si="359"/>
        <v>1</v>
      </c>
    </row>
    <row r="7672" spans="1:9" x14ac:dyDescent="0.25">
      <c r="A7672" s="13" t="s">
        <v>10178</v>
      </c>
      <c r="B7672" s="13">
        <v>1</v>
      </c>
      <c r="C7672" s="20"/>
      <c r="F7672">
        <v>179.16</v>
      </c>
      <c r="G7672" s="17" t="str">
        <f t="shared" si="357"/>
        <v>erro</v>
      </c>
      <c r="H7672" t="b">
        <f t="shared" si="358"/>
        <v>1</v>
      </c>
      <c r="I7672">
        <f t="shared" si="359"/>
        <v>1</v>
      </c>
    </row>
    <row r="7673" spans="1:9" x14ac:dyDescent="0.25">
      <c r="A7673" s="13" t="s">
        <v>10179</v>
      </c>
      <c r="B7673" s="13" t="s">
        <v>21033</v>
      </c>
      <c r="C7673" s="20"/>
      <c r="D7673" s="21">
        <v>30</v>
      </c>
      <c r="F7673">
        <v>7.87</v>
      </c>
      <c r="G7673" s="17" t="str">
        <f t="shared" si="357"/>
        <v>ok</v>
      </c>
      <c r="H7673" t="b">
        <f t="shared" si="358"/>
        <v>1</v>
      </c>
      <c r="I7673">
        <f t="shared" si="359"/>
        <v>30</v>
      </c>
    </row>
    <row r="7674" spans="1:9" x14ac:dyDescent="0.25">
      <c r="A7674" s="13" t="s">
        <v>595</v>
      </c>
      <c r="B7674" s="13" t="s">
        <v>21010</v>
      </c>
      <c r="C7674" s="20"/>
      <c r="F7674">
        <v>8.67</v>
      </c>
      <c r="G7674" s="17" t="str">
        <f t="shared" si="357"/>
        <v>erro</v>
      </c>
      <c r="H7674" t="b">
        <f t="shared" si="358"/>
        <v>1</v>
      </c>
      <c r="I7674">
        <f t="shared" si="359"/>
        <v>1</v>
      </c>
    </row>
    <row r="7675" spans="1:9" x14ac:dyDescent="0.25">
      <c r="A7675" s="13" t="s">
        <v>596</v>
      </c>
      <c r="B7675" s="13" t="s">
        <v>21013</v>
      </c>
      <c r="C7675" s="20"/>
      <c r="F7675">
        <v>58.95</v>
      </c>
      <c r="G7675" s="17" t="str">
        <f t="shared" si="357"/>
        <v>erro</v>
      </c>
      <c r="H7675" t="b">
        <f t="shared" si="358"/>
        <v>1</v>
      </c>
      <c r="I7675">
        <f t="shared" si="359"/>
        <v>1</v>
      </c>
    </row>
    <row r="7676" spans="1:9" x14ac:dyDescent="0.25">
      <c r="A7676" s="13" t="s">
        <v>10205</v>
      </c>
      <c r="B7676" s="13" t="s">
        <v>21010</v>
      </c>
      <c r="C7676" s="20"/>
      <c r="F7676">
        <v>19.7</v>
      </c>
      <c r="G7676" s="17" t="str">
        <f t="shared" si="357"/>
        <v>erro</v>
      </c>
      <c r="H7676" t="b">
        <f t="shared" si="358"/>
        <v>1</v>
      </c>
      <c r="I7676">
        <f t="shared" si="359"/>
        <v>1</v>
      </c>
    </row>
    <row r="7677" spans="1:9" x14ac:dyDescent="0.25">
      <c r="A7677" s="13" t="s">
        <v>10220</v>
      </c>
      <c r="B7677" s="13">
        <v>6</v>
      </c>
      <c r="C7677" s="20"/>
      <c r="F7677">
        <v>21.06</v>
      </c>
      <c r="G7677" s="17" t="str">
        <f t="shared" si="357"/>
        <v>erro</v>
      </c>
      <c r="H7677" t="b">
        <f t="shared" si="358"/>
        <v>1</v>
      </c>
      <c r="I7677">
        <f t="shared" si="359"/>
        <v>1</v>
      </c>
    </row>
    <row r="7678" spans="1:9" x14ac:dyDescent="0.25">
      <c r="A7678" s="13" t="s">
        <v>10221</v>
      </c>
      <c r="B7678" s="13" t="s">
        <v>21013</v>
      </c>
      <c r="C7678" s="20"/>
      <c r="F7678">
        <v>21.06</v>
      </c>
      <c r="G7678" s="17" t="str">
        <f t="shared" si="357"/>
        <v>erro</v>
      </c>
      <c r="H7678" t="b">
        <f t="shared" si="358"/>
        <v>1</v>
      </c>
      <c r="I7678">
        <f t="shared" si="359"/>
        <v>1</v>
      </c>
    </row>
    <row r="7679" spans="1:9" x14ac:dyDescent="0.25">
      <c r="A7679" s="13" t="s">
        <v>10222</v>
      </c>
      <c r="B7679" s="13" t="s">
        <v>21013</v>
      </c>
      <c r="C7679" s="20"/>
      <c r="F7679">
        <v>21.06</v>
      </c>
      <c r="G7679" s="17" t="str">
        <f t="shared" si="357"/>
        <v>erro</v>
      </c>
      <c r="H7679" t="b">
        <f t="shared" si="358"/>
        <v>1</v>
      </c>
      <c r="I7679">
        <f t="shared" si="359"/>
        <v>1</v>
      </c>
    </row>
    <row r="7680" spans="1:9" x14ac:dyDescent="0.25">
      <c r="A7680" s="13" t="s">
        <v>10223</v>
      </c>
      <c r="B7680" s="13" t="s">
        <v>21013</v>
      </c>
      <c r="C7680" s="20"/>
      <c r="F7680">
        <v>21.06</v>
      </c>
      <c r="G7680" s="17" t="str">
        <f t="shared" si="357"/>
        <v>erro</v>
      </c>
      <c r="H7680" t="b">
        <f t="shared" si="358"/>
        <v>1</v>
      </c>
      <c r="I7680">
        <f t="shared" si="359"/>
        <v>1</v>
      </c>
    </row>
    <row r="7681" spans="1:9" x14ac:dyDescent="0.25">
      <c r="A7681" s="13" t="s">
        <v>10224</v>
      </c>
      <c r="B7681" s="13">
        <v>6</v>
      </c>
      <c r="C7681" s="20"/>
      <c r="F7681">
        <v>21.06</v>
      </c>
      <c r="G7681" s="17" t="str">
        <f t="shared" si="357"/>
        <v>erro</v>
      </c>
      <c r="H7681" t="b">
        <f t="shared" si="358"/>
        <v>1</v>
      </c>
      <c r="I7681">
        <f t="shared" si="359"/>
        <v>1</v>
      </c>
    </row>
    <row r="7682" spans="1:9" x14ac:dyDescent="0.25">
      <c r="A7682" s="13" t="s">
        <v>10225</v>
      </c>
      <c r="B7682" s="13">
        <v>6</v>
      </c>
      <c r="C7682" s="20"/>
      <c r="F7682">
        <v>21.06</v>
      </c>
      <c r="G7682" s="17" t="str">
        <f t="shared" si="357"/>
        <v>erro</v>
      </c>
      <c r="H7682" t="b">
        <f t="shared" si="358"/>
        <v>1</v>
      </c>
      <c r="I7682">
        <f t="shared" si="359"/>
        <v>1</v>
      </c>
    </row>
    <row r="7683" spans="1:9" x14ac:dyDescent="0.25">
      <c r="A7683" s="13" t="s">
        <v>10226</v>
      </c>
      <c r="B7683" s="13" t="s">
        <v>21013</v>
      </c>
      <c r="C7683" s="20"/>
      <c r="F7683">
        <v>21.06</v>
      </c>
      <c r="G7683" s="17" t="str">
        <f t="shared" ref="G7683:G7746" si="360">IF(C7683=D7683,"erro","ok")</f>
        <v>erro</v>
      </c>
      <c r="H7683" t="b">
        <f t="shared" ref="H7683:H7746" si="361">OR(C7683=D7683,D7683=E7683,C7683=E7683)</f>
        <v>1</v>
      </c>
      <c r="I7683">
        <f t="shared" ref="I7683:I7746" si="362">IF(D7683&lt;&gt;"",D7683,1)</f>
        <v>1</v>
      </c>
    </row>
    <row r="7684" spans="1:9" x14ac:dyDescent="0.25">
      <c r="A7684" s="13" t="s">
        <v>10227</v>
      </c>
      <c r="B7684" s="13" t="s">
        <v>21013</v>
      </c>
      <c r="C7684" s="20"/>
      <c r="F7684">
        <v>21.06</v>
      </c>
      <c r="G7684" s="17" t="str">
        <f t="shared" si="360"/>
        <v>erro</v>
      </c>
      <c r="H7684" t="b">
        <f t="shared" si="361"/>
        <v>1</v>
      </c>
      <c r="I7684">
        <f t="shared" si="362"/>
        <v>1</v>
      </c>
    </row>
    <row r="7685" spans="1:9" x14ac:dyDescent="0.25">
      <c r="A7685" s="13" t="s">
        <v>10228</v>
      </c>
      <c r="B7685" s="13">
        <v>6</v>
      </c>
      <c r="C7685" s="20"/>
      <c r="F7685">
        <v>21.06</v>
      </c>
      <c r="G7685" s="17" t="str">
        <f t="shared" si="360"/>
        <v>erro</v>
      </c>
      <c r="H7685" t="b">
        <f t="shared" si="361"/>
        <v>1</v>
      </c>
      <c r="I7685">
        <f t="shared" si="362"/>
        <v>1</v>
      </c>
    </row>
    <row r="7686" spans="1:9" x14ac:dyDescent="0.25">
      <c r="A7686" s="13" t="s">
        <v>10229</v>
      </c>
      <c r="B7686" s="13" t="s">
        <v>21013</v>
      </c>
      <c r="C7686" s="20"/>
      <c r="F7686">
        <v>21.06</v>
      </c>
      <c r="G7686" s="17" t="str">
        <f t="shared" si="360"/>
        <v>erro</v>
      </c>
      <c r="H7686" t="b">
        <f t="shared" si="361"/>
        <v>1</v>
      </c>
      <c r="I7686">
        <f t="shared" si="362"/>
        <v>1</v>
      </c>
    </row>
    <row r="7687" spans="1:9" x14ac:dyDescent="0.25">
      <c r="A7687" s="13" t="s">
        <v>10230</v>
      </c>
      <c r="B7687" s="13" t="s">
        <v>21013</v>
      </c>
      <c r="C7687" s="20"/>
      <c r="F7687">
        <v>21.06</v>
      </c>
      <c r="G7687" s="17" t="str">
        <f t="shared" si="360"/>
        <v>erro</v>
      </c>
      <c r="H7687" t="b">
        <f t="shared" si="361"/>
        <v>1</v>
      </c>
      <c r="I7687">
        <f t="shared" si="362"/>
        <v>1</v>
      </c>
    </row>
    <row r="7688" spans="1:9" x14ac:dyDescent="0.25">
      <c r="A7688" s="13" t="s">
        <v>10231</v>
      </c>
      <c r="B7688" s="13" t="s">
        <v>21013</v>
      </c>
      <c r="C7688" s="20"/>
      <c r="F7688">
        <v>21.06</v>
      </c>
      <c r="G7688" s="17" t="str">
        <f t="shared" si="360"/>
        <v>erro</v>
      </c>
      <c r="H7688" t="b">
        <f t="shared" si="361"/>
        <v>1</v>
      </c>
      <c r="I7688">
        <f t="shared" si="362"/>
        <v>1</v>
      </c>
    </row>
    <row r="7689" spans="1:9" x14ac:dyDescent="0.25">
      <c r="A7689" s="13" t="s">
        <v>10232</v>
      </c>
      <c r="B7689" s="13" t="s">
        <v>21013</v>
      </c>
      <c r="C7689" s="20"/>
      <c r="F7689">
        <v>21.06</v>
      </c>
      <c r="G7689" s="17" t="str">
        <f t="shared" si="360"/>
        <v>erro</v>
      </c>
      <c r="H7689" t="b">
        <f t="shared" si="361"/>
        <v>1</v>
      </c>
      <c r="I7689">
        <f t="shared" si="362"/>
        <v>1</v>
      </c>
    </row>
    <row r="7690" spans="1:9" x14ac:dyDescent="0.25">
      <c r="A7690" s="13" t="s">
        <v>10233</v>
      </c>
      <c r="B7690" s="13">
        <v>6</v>
      </c>
      <c r="C7690" s="20"/>
      <c r="F7690">
        <v>21.06</v>
      </c>
      <c r="G7690" s="17" t="str">
        <f t="shared" si="360"/>
        <v>erro</v>
      </c>
      <c r="H7690" t="b">
        <f t="shared" si="361"/>
        <v>1</v>
      </c>
      <c r="I7690">
        <f t="shared" si="362"/>
        <v>1</v>
      </c>
    </row>
    <row r="7691" spans="1:9" x14ac:dyDescent="0.25">
      <c r="A7691" s="13" t="s">
        <v>10234</v>
      </c>
      <c r="B7691" s="13" t="s">
        <v>21041</v>
      </c>
      <c r="C7691" s="20"/>
      <c r="F7691">
        <v>200.07</v>
      </c>
      <c r="G7691" s="17" t="str">
        <f t="shared" si="360"/>
        <v>erro</v>
      </c>
      <c r="H7691" t="b">
        <f t="shared" si="361"/>
        <v>1</v>
      </c>
      <c r="I7691">
        <f t="shared" si="362"/>
        <v>1</v>
      </c>
    </row>
    <row r="7692" spans="1:9" x14ac:dyDescent="0.25">
      <c r="A7692" s="13" t="s">
        <v>10235</v>
      </c>
      <c r="B7692" s="13">
        <v>5</v>
      </c>
      <c r="C7692" s="20"/>
      <c r="F7692">
        <v>200.07</v>
      </c>
      <c r="G7692" s="17" t="str">
        <f t="shared" si="360"/>
        <v>erro</v>
      </c>
      <c r="H7692" t="b">
        <f t="shared" si="361"/>
        <v>1</v>
      </c>
      <c r="I7692">
        <f t="shared" si="362"/>
        <v>1</v>
      </c>
    </row>
    <row r="7693" spans="1:9" x14ac:dyDescent="0.25">
      <c r="A7693" s="13" t="s">
        <v>10236</v>
      </c>
      <c r="B7693" s="13" t="s">
        <v>21012</v>
      </c>
      <c r="C7693" s="20"/>
      <c r="F7693">
        <v>200.07</v>
      </c>
      <c r="G7693" s="17" t="str">
        <f t="shared" si="360"/>
        <v>erro</v>
      </c>
      <c r="H7693" t="b">
        <f t="shared" si="361"/>
        <v>1</v>
      </c>
      <c r="I7693">
        <f t="shared" si="362"/>
        <v>1</v>
      </c>
    </row>
    <row r="7694" spans="1:9" x14ac:dyDescent="0.25">
      <c r="A7694" s="13" t="s">
        <v>10237</v>
      </c>
      <c r="B7694" s="13" t="s">
        <v>21012</v>
      </c>
      <c r="C7694" s="20"/>
      <c r="F7694">
        <v>200.07</v>
      </c>
      <c r="G7694" s="17" t="str">
        <f t="shared" si="360"/>
        <v>erro</v>
      </c>
      <c r="H7694" t="b">
        <f t="shared" si="361"/>
        <v>1</v>
      </c>
      <c r="I7694">
        <f t="shared" si="362"/>
        <v>1</v>
      </c>
    </row>
    <row r="7695" spans="1:9" x14ac:dyDescent="0.25">
      <c r="A7695" s="13" t="s">
        <v>10238</v>
      </c>
      <c r="B7695" s="13" t="s">
        <v>21043</v>
      </c>
      <c r="C7695" s="20"/>
      <c r="D7695" s="21">
        <v>3</v>
      </c>
      <c r="F7695">
        <v>200.07</v>
      </c>
      <c r="G7695" s="17" t="str">
        <f t="shared" si="360"/>
        <v>ok</v>
      </c>
      <c r="H7695" t="b">
        <f t="shared" si="361"/>
        <v>1</v>
      </c>
      <c r="I7695">
        <f t="shared" si="362"/>
        <v>3</v>
      </c>
    </row>
    <row r="7696" spans="1:9" x14ac:dyDescent="0.25">
      <c r="A7696" s="13" t="s">
        <v>10239</v>
      </c>
      <c r="B7696" s="13" t="s">
        <v>21022</v>
      </c>
      <c r="C7696" s="20"/>
      <c r="D7696" s="21">
        <v>2</v>
      </c>
      <c r="F7696">
        <v>200.07</v>
      </c>
      <c r="G7696" s="17" t="str">
        <f t="shared" si="360"/>
        <v>ok</v>
      </c>
      <c r="H7696" t="b">
        <f t="shared" si="361"/>
        <v>1</v>
      </c>
      <c r="I7696">
        <f t="shared" si="362"/>
        <v>2</v>
      </c>
    </row>
    <row r="7697" spans="1:9" x14ac:dyDescent="0.25">
      <c r="A7697" s="13" t="s">
        <v>10240</v>
      </c>
      <c r="B7697" s="13" t="s">
        <v>21041</v>
      </c>
      <c r="C7697" s="20"/>
      <c r="F7697">
        <v>200.07</v>
      </c>
      <c r="G7697" s="17" t="str">
        <f t="shared" si="360"/>
        <v>erro</v>
      </c>
      <c r="H7697" t="b">
        <f t="shared" si="361"/>
        <v>1</v>
      </c>
      <c r="I7697">
        <f t="shared" si="362"/>
        <v>1</v>
      </c>
    </row>
    <row r="7698" spans="1:9" x14ac:dyDescent="0.25">
      <c r="A7698" s="13" t="s">
        <v>10241</v>
      </c>
      <c r="B7698" s="13">
        <v>5</v>
      </c>
      <c r="C7698" s="20"/>
      <c r="F7698">
        <v>200.07</v>
      </c>
      <c r="G7698" s="17" t="str">
        <f t="shared" si="360"/>
        <v>erro</v>
      </c>
      <c r="H7698" t="b">
        <f t="shared" si="361"/>
        <v>1</v>
      </c>
      <c r="I7698">
        <f t="shared" si="362"/>
        <v>1</v>
      </c>
    </row>
    <row r="7699" spans="1:9" x14ac:dyDescent="0.25">
      <c r="A7699" s="13" t="s">
        <v>10242</v>
      </c>
      <c r="B7699" s="13">
        <v>4</v>
      </c>
      <c r="C7699" s="20"/>
      <c r="F7699">
        <v>200.07</v>
      </c>
      <c r="G7699" s="17" t="str">
        <f t="shared" si="360"/>
        <v>erro</v>
      </c>
      <c r="H7699" t="b">
        <f t="shared" si="361"/>
        <v>1</v>
      </c>
      <c r="I7699">
        <f t="shared" si="362"/>
        <v>1</v>
      </c>
    </row>
    <row r="7700" spans="1:9" x14ac:dyDescent="0.25">
      <c r="A7700" s="13" t="s">
        <v>10243</v>
      </c>
      <c r="B7700" s="13">
        <v>5</v>
      </c>
      <c r="C7700" s="20"/>
      <c r="F7700">
        <v>200.07</v>
      </c>
      <c r="G7700" s="17" t="str">
        <f t="shared" si="360"/>
        <v>erro</v>
      </c>
      <c r="H7700" t="b">
        <f t="shared" si="361"/>
        <v>1</v>
      </c>
      <c r="I7700">
        <f t="shared" si="362"/>
        <v>1</v>
      </c>
    </row>
    <row r="7701" spans="1:9" x14ac:dyDescent="0.25">
      <c r="A7701" s="13" t="s">
        <v>10244</v>
      </c>
      <c r="B7701" s="13" t="s">
        <v>21012</v>
      </c>
      <c r="C7701" s="20"/>
      <c r="F7701">
        <v>200.07</v>
      </c>
      <c r="G7701" s="17" t="str">
        <f t="shared" si="360"/>
        <v>erro</v>
      </c>
      <c r="H7701" t="b">
        <f t="shared" si="361"/>
        <v>1</v>
      </c>
      <c r="I7701">
        <f t="shared" si="362"/>
        <v>1</v>
      </c>
    </row>
    <row r="7702" spans="1:9" x14ac:dyDescent="0.25">
      <c r="A7702" s="13" t="s">
        <v>10245</v>
      </c>
      <c r="B7702" s="13">
        <v>5</v>
      </c>
      <c r="C7702" s="20"/>
      <c r="F7702">
        <v>200.07</v>
      </c>
      <c r="G7702" s="17" t="str">
        <f t="shared" si="360"/>
        <v>erro</v>
      </c>
      <c r="H7702" t="b">
        <f t="shared" si="361"/>
        <v>1</v>
      </c>
      <c r="I7702">
        <f t="shared" si="362"/>
        <v>1</v>
      </c>
    </row>
    <row r="7703" spans="1:9" x14ac:dyDescent="0.25">
      <c r="A7703" s="13" t="s">
        <v>10246</v>
      </c>
      <c r="B7703" s="13">
        <v>5</v>
      </c>
      <c r="C7703" s="20"/>
      <c r="F7703">
        <v>200.07</v>
      </c>
      <c r="G7703" s="17" t="str">
        <f t="shared" si="360"/>
        <v>erro</v>
      </c>
      <c r="H7703" t="b">
        <f t="shared" si="361"/>
        <v>1</v>
      </c>
      <c r="I7703">
        <f t="shared" si="362"/>
        <v>1</v>
      </c>
    </row>
    <row r="7704" spans="1:9" x14ac:dyDescent="0.25">
      <c r="A7704" s="13" t="s">
        <v>10292</v>
      </c>
      <c r="B7704" s="13">
        <v>5</v>
      </c>
      <c r="C7704" s="20"/>
      <c r="F7704">
        <v>47</v>
      </c>
      <c r="G7704" s="17" t="str">
        <f t="shared" si="360"/>
        <v>erro</v>
      </c>
      <c r="H7704" t="b">
        <f t="shared" si="361"/>
        <v>1</v>
      </c>
      <c r="I7704">
        <f t="shared" si="362"/>
        <v>1</v>
      </c>
    </row>
    <row r="7705" spans="1:9" x14ac:dyDescent="0.25">
      <c r="A7705" s="13" t="s">
        <v>10293</v>
      </c>
      <c r="B7705" s="13">
        <v>5</v>
      </c>
      <c r="C7705" s="20"/>
      <c r="F7705">
        <v>47</v>
      </c>
      <c r="G7705" s="17" t="str">
        <f t="shared" si="360"/>
        <v>erro</v>
      </c>
      <c r="H7705" t="b">
        <f t="shared" si="361"/>
        <v>1</v>
      </c>
      <c r="I7705">
        <f t="shared" si="362"/>
        <v>1</v>
      </c>
    </row>
    <row r="7706" spans="1:9" x14ac:dyDescent="0.25">
      <c r="A7706" s="13" t="s">
        <v>10294</v>
      </c>
      <c r="B7706" s="13">
        <v>5</v>
      </c>
      <c r="C7706" s="20"/>
      <c r="F7706">
        <v>47</v>
      </c>
      <c r="G7706" s="17" t="str">
        <f t="shared" si="360"/>
        <v>erro</v>
      </c>
      <c r="H7706" t="b">
        <f t="shared" si="361"/>
        <v>1</v>
      </c>
      <c r="I7706">
        <f t="shared" si="362"/>
        <v>1</v>
      </c>
    </row>
    <row r="7707" spans="1:9" x14ac:dyDescent="0.25">
      <c r="A7707" s="13" t="s">
        <v>10295</v>
      </c>
      <c r="B7707" s="13">
        <v>5</v>
      </c>
      <c r="C7707" s="20"/>
      <c r="F7707">
        <v>47</v>
      </c>
      <c r="G7707" s="17" t="str">
        <f t="shared" si="360"/>
        <v>erro</v>
      </c>
      <c r="H7707" t="b">
        <f t="shared" si="361"/>
        <v>1</v>
      </c>
      <c r="I7707">
        <f t="shared" si="362"/>
        <v>1</v>
      </c>
    </row>
    <row r="7708" spans="1:9" x14ac:dyDescent="0.25">
      <c r="A7708" s="13" t="s">
        <v>10296</v>
      </c>
      <c r="B7708" s="13">
        <v>5</v>
      </c>
      <c r="C7708" s="20"/>
      <c r="F7708">
        <v>47</v>
      </c>
      <c r="G7708" s="17" t="str">
        <f t="shared" si="360"/>
        <v>erro</v>
      </c>
      <c r="H7708" t="b">
        <f t="shared" si="361"/>
        <v>1</v>
      </c>
      <c r="I7708">
        <f t="shared" si="362"/>
        <v>1</v>
      </c>
    </row>
    <row r="7709" spans="1:9" x14ac:dyDescent="0.25">
      <c r="A7709" s="13" t="s">
        <v>10297</v>
      </c>
      <c r="B7709" s="13">
        <v>5</v>
      </c>
      <c r="C7709" s="20"/>
      <c r="F7709">
        <v>47</v>
      </c>
      <c r="G7709" s="17" t="str">
        <f t="shared" si="360"/>
        <v>erro</v>
      </c>
      <c r="H7709" t="b">
        <f t="shared" si="361"/>
        <v>1</v>
      </c>
      <c r="I7709">
        <f t="shared" si="362"/>
        <v>1</v>
      </c>
    </row>
    <row r="7710" spans="1:9" x14ac:dyDescent="0.25">
      <c r="A7710" s="13" t="s">
        <v>10298</v>
      </c>
      <c r="B7710" s="13">
        <v>5</v>
      </c>
      <c r="C7710" s="20"/>
      <c r="F7710">
        <v>47</v>
      </c>
      <c r="G7710" s="17" t="str">
        <f t="shared" si="360"/>
        <v>erro</v>
      </c>
      <c r="H7710" t="b">
        <f t="shared" si="361"/>
        <v>1</v>
      </c>
      <c r="I7710">
        <f t="shared" si="362"/>
        <v>1</v>
      </c>
    </row>
    <row r="7711" spans="1:9" x14ac:dyDescent="0.25">
      <c r="A7711" s="13" t="s">
        <v>10299</v>
      </c>
      <c r="B7711" s="13">
        <v>1</v>
      </c>
      <c r="C7711" s="20"/>
      <c r="F7711">
        <v>83.85</v>
      </c>
      <c r="G7711" s="17" t="str">
        <f t="shared" si="360"/>
        <v>erro</v>
      </c>
      <c r="H7711" t="b">
        <f t="shared" si="361"/>
        <v>1</v>
      </c>
      <c r="I7711">
        <f t="shared" si="362"/>
        <v>1</v>
      </c>
    </row>
    <row r="7712" spans="1:9" x14ac:dyDescent="0.25">
      <c r="A7712" s="13" t="s">
        <v>10316</v>
      </c>
      <c r="B7712" s="13">
        <v>1</v>
      </c>
      <c r="C7712" s="20"/>
      <c r="F7712">
        <v>36.67</v>
      </c>
      <c r="G7712" s="17" t="str">
        <f t="shared" si="360"/>
        <v>erro</v>
      </c>
      <c r="H7712" t="b">
        <f t="shared" si="361"/>
        <v>1</v>
      </c>
      <c r="I7712">
        <f t="shared" si="362"/>
        <v>1</v>
      </c>
    </row>
    <row r="7713" spans="1:9" x14ac:dyDescent="0.25">
      <c r="A7713" s="13" t="s">
        <v>10317</v>
      </c>
      <c r="B7713" s="13">
        <v>1</v>
      </c>
      <c r="C7713" s="20"/>
      <c r="F7713">
        <v>36.67</v>
      </c>
      <c r="G7713" s="17" t="str">
        <f t="shared" si="360"/>
        <v>erro</v>
      </c>
      <c r="H7713" t="b">
        <f t="shared" si="361"/>
        <v>1</v>
      </c>
      <c r="I7713">
        <f t="shared" si="362"/>
        <v>1</v>
      </c>
    </row>
    <row r="7714" spans="1:9" x14ac:dyDescent="0.25">
      <c r="A7714" s="13" t="s">
        <v>10318</v>
      </c>
      <c r="B7714" s="13">
        <v>1</v>
      </c>
      <c r="C7714" s="20"/>
      <c r="F7714">
        <v>36.67</v>
      </c>
      <c r="G7714" s="17" t="str">
        <f t="shared" si="360"/>
        <v>erro</v>
      </c>
      <c r="H7714" t="b">
        <f t="shared" si="361"/>
        <v>1</v>
      </c>
      <c r="I7714">
        <f t="shared" si="362"/>
        <v>1</v>
      </c>
    </row>
    <row r="7715" spans="1:9" x14ac:dyDescent="0.25">
      <c r="A7715" s="13" t="s">
        <v>10319</v>
      </c>
      <c r="B7715" s="13">
        <v>1</v>
      </c>
      <c r="C7715" s="20"/>
      <c r="F7715">
        <v>36.67</v>
      </c>
      <c r="G7715" s="17" t="str">
        <f t="shared" si="360"/>
        <v>erro</v>
      </c>
      <c r="H7715" t="b">
        <f t="shared" si="361"/>
        <v>1</v>
      </c>
      <c r="I7715">
        <f t="shared" si="362"/>
        <v>1</v>
      </c>
    </row>
    <row r="7716" spans="1:9" x14ac:dyDescent="0.25">
      <c r="A7716" s="13" t="s">
        <v>10354</v>
      </c>
      <c r="B7716" s="13">
        <v>1</v>
      </c>
      <c r="C7716" s="20"/>
      <c r="F7716">
        <v>540.72</v>
      </c>
      <c r="G7716" s="17" t="str">
        <f t="shared" si="360"/>
        <v>erro</v>
      </c>
      <c r="H7716" t="b">
        <f t="shared" si="361"/>
        <v>1</v>
      </c>
      <c r="I7716">
        <f t="shared" si="362"/>
        <v>1</v>
      </c>
    </row>
    <row r="7717" spans="1:9" x14ac:dyDescent="0.25">
      <c r="A7717" s="13" t="s">
        <v>10356</v>
      </c>
      <c r="B7717" s="13">
        <v>25</v>
      </c>
      <c r="C7717" s="20"/>
      <c r="F7717">
        <v>9.25</v>
      </c>
      <c r="G7717" s="17" t="str">
        <f t="shared" si="360"/>
        <v>erro</v>
      </c>
      <c r="H7717" t="b">
        <f t="shared" si="361"/>
        <v>1</v>
      </c>
      <c r="I7717">
        <f t="shared" si="362"/>
        <v>1</v>
      </c>
    </row>
    <row r="7718" spans="1:9" x14ac:dyDescent="0.25">
      <c r="A7718" s="13" t="s">
        <v>10363</v>
      </c>
      <c r="B7718" s="13">
        <v>50</v>
      </c>
      <c r="C7718" s="20"/>
      <c r="F7718">
        <v>9</v>
      </c>
      <c r="G7718" s="17" t="str">
        <f t="shared" si="360"/>
        <v>erro</v>
      </c>
      <c r="H7718" t="b">
        <f t="shared" si="361"/>
        <v>1</v>
      </c>
      <c r="I7718">
        <f t="shared" si="362"/>
        <v>1</v>
      </c>
    </row>
    <row r="7719" spans="1:9" x14ac:dyDescent="0.25">
      <c r="A7719" s="13" t="s">
        <v>10372</v>
      </c>
      <c r="B7719" s="13">
        <v>1</v>
      </c>
      <c r="C7719" s="20"/>
      <c r="F7719">
        <v>4479.26</v>
      </c>
      <c r="G7719" s="17" t="str">
        <f t="shared" si="360"/>
        <v>erro</v>
      </c>
      <c r="H7719" t="b">
        <f t="shared" si="361"/>
        <v>1</v>
      </c>
      <c r="I7719">
        <f t="shared" si="362"/>
        <v>1</v>
      </c>
    </row>
    <row r="7720" spans="1:9" x14ac:dyDescent="0.25">
      <c r="A7720" s="13" t="s">
        <v>10373</v>
      </c>
      <c r="B7720" s="13">
        <v>1</v>
      </c>
      <c r="C7720" s="20"/>
      <c r="F7720" t="e">
        <v>#N/A</v>
      </c>
      <c r="G7720" s="17" t="str">
        <f t="shared" si="360"/>
        <v>erro</v>
      </c>
      <c r="H7720" t="b">
        <f t="shared" si="361"/>
        <v>1</v>
      </c>
      <c r="I7720">
        <f t="shared" si="362"/>
        <v>1</v>
      </c>
    </row>
    <row r="7721" spans="1:9" x14ac:dyDescent="0.25">
      <c r="A7721" s="13" t="s">
        <v>10379</v>
      </c>
      <c r="B7721" s="13">
        <v>20</v>
      </c>
      <c r="C7721" s="20"/>
      <c r="F7721" t="e">
        <v>#N/A</v>
      </c>
      <c r="G7721" s="17" t="str">
        <f t="shared" si="360"/>
        <v>erro</v>
      </c>
      <c r="H7721" t="b">
        <f t="shared" si="361"/>
        <v>1</v>
      </c>
      <c r="I7721">
        <f t="shared" si="362"/>
        <v>1</v>
      </c>
    </row>
    <row r="7722" spans="1:9" x14ac:dyDescent="0.25">
      <c r="A7722" s="13" t="s">
        <v>10397</v>
      </c>
      <c r="B7722" s="13">
        <v>1</v>
      </c>
      <c r="C7722" s="20"/>
      <c r="F7722" t="e">
        <v>#N/A</v>
      </c>
      <c r="G7722" s="17" t="str">
        <f t="shared" si="360"/>
        <v>erro</v>
      </c>
      <c r="H7722" t="b">
        <f t="shared" si="361"/>
        <v>1</v>
      </c>
      <c r="I7722">
        <f t="shared" si="362"/>
        <v>1</v>
      </c>
    </row>
    <row r="7723" spans="1:9" x14ac:dyDescent="0.25">
      <c r="A7723" s="13" t="s">
        <v>10398</v>
      </c>
      <c r="B7723" s="13">
        <v>1</v>
      </c>
      <c r="C7723" s="20"/>
      <c r="F7723" t="e">
        <v>#N/A</v>
      </c>
      <c r="G7723" s="17" t="str">
        <f t="shared" si="360"/>
        <v>erro</v>
      </c>
      <c r="H7723" t="b">
        <f t="shared" si="361"/>
        <v>1</v>
      </c>
      <c r="I7723">
        <f t="shared" si="362"/>
        <v>1</v>
      </c>
    </row>
    <row r="7724" spans="1:9" x14ac:dyDescent="0.25">
      <c r="A7724" s="13" t="s">
        <v>10399</v>
      </c>
      <c r="B7724" s="13">
        <v>1</v>
      </c>
      <c r="C7724" s="20"/>
      <c r="F7724" t="e">
        <v>#N/A</v>
      </c>
      <c r="G7724" s="17" t="str">
        <f t="shared" si="360"/>
        <v>erro</v>
      </c>
      <c r="H7724" t="b">
        <f t="shared" si="361"/>
        <v>1</v>
      </c>
      <c r="I7724">
        <f t="shared" si="362"/>
        <v>1</v>
      </c>
    </row>
    <row r="7725" spans="1:9" x14ac:dyDescent="0.25">
      <c r="A7725" s="13" t="s">
        <v>10400</v>
      </c>
      <c r="B7725" s="13">
        <v>1</v>
      </c>
      <c r="C7725" s="20"/>
      <c r="F7725" t="e">
        <v>#N/A</v>
      </c>
      <c r="G7725" s="17" t="str">
        <f t="shared" si="360"/>
        <v>erro</v>
      </c>
      <c r="H7725" t="b">
        <f t="shared" si="361"/>
        <v>1</v>
      </c>
      <c r="I7725">
        <f t="shared" si="362"/>
        <v>1</v>
      </c>
    </row>
    <row r="7726" spans="1:9" x14ac:dyDescent="0.25">
      <c r="A7726" s="13" t="s">
        <v>10401</v>
      </c>
      <c r="B7726" s="13">
        <v>1</v>
      </c>
      <c r="C7726" s="20"/>
      <c r="F7726" t="e">
        <v>#N/A</v>
      </c>
      <c r="G7726" s="17" t="str">
        <f t="shared" si="360"/>
        <v>erro</v>
      </c>
      <c r="H7726" t="b">
        <f t="shared" si="361"/>
        <v>1</v>
      </c>
      <c r="I7726">
        <f t="shared" si="362"/>
        <v>1</v>
      </c>
    </row>
    <row r="7727" spans="1:9" x14ac:dyDescent="0.25">
      <c r="A7727" s="13" t="s">
        <v>10402</v>
      </c>
      <c r="B7727" s="13">
        <v>1</v>
      </c>
      <c r="C7727" s="20"/>
      <c r="F7727" t="e">
        <v>#N/A</v>
      </c>
      <c r="G7727" s="17" t="str">
        <f t="shared" si="360"/>
        <v>erro</v>
      </c>
      <c r="H7727" t="b">
        <f t="shared" si="361"/>
        <v>1</v>
      </c>
      <c r="I7727">
        <f t="shared" si="362"/>
        <v>1</v>
      </c>
    </row>
    <row r="7728" spans="1:9" x14ac:dyDescent="0.25">
      <c r="A7728" s="13" t="s">
        <v>10403</v>
      </c>
      <c r="B7728" s="13">
        <v>1</v>
      </c>
      <c r="C7728" s="20"/>
      <c r="F7728" t="e">
        <v>#N/A</v>
      </c>
      <c r="G7728" s="17" t="str">
        <f t="shared" si="360"/>
        <v>erro</v>
      </c>
      <c r="H7728" t="b">
        <f t="shared" si="361"/>
        <v>1</v>
      </c>
      <c r="I7728">
        <f t="shared" si="362"/>
        <v>1</v>
      </c>
    </row>
    <row r="7729" spans="1:9" x14ac:dyDescent="0.25">
      <c r="A7729" s="13" t="s">
        <v>10404</v>
      </c>
      <c r="B7729" s="13">
        <v>1</v>
      </c>
      <c r="C7729" s="20"/>
      <c r="F7729" t="e">
        <v>#N/A</v>
      </c>
      <c r="G7729" s="17" t="str">
        <f t="shared" si="360"/>
        <v>erro</v>
      </c>
      <c r="H7729" t="b">
        <f t="shared" si="361"/>
        <v>1</v>
      </c>
      <c r="I7729">
        <f t="shared" si="362"/>
        <v>1</v>
      </c>
    </row>
    <row r="7730" spans="1:9" x14ac:dyDescent="0.25">
      <c r="A7730" s="13" t="s">
        <v>10405</v>
      </c>
      <c r="B7730" s="13">
        <v>1</v>
      </c>
      <c r="C7730" s="20"/>
      <c r="F7730" t="e">
        <v>#N/A</v>
      </c>
      <c r="G7730" s="17" t="str">
        <f t="shared" si="360"/>
        <v>erro</v>
      </c>
      <c r="H7730" t="b">
        <f t="shared" si="361"/>
        <v>1</v>
      </c>
      <c r="I7730">
        <f t="shared" si="362"/>
        <v>1</v>
      </c>
    </row>
    <row r="7731" spans="1:9" x14ac:dyDescent="0.25">
      <c r="A7731" s="13" t="s">
        <v>10406</v>
      </c>
      <c r="B7731" s="13">
        <v>1</v>
      </c>
      <c r="C7731" s="20"/>
      <c r="F7731" t="e">
        <v>#N/A</v>
      </c>
      <c r="G7731" s="17" t="str">
        <f t="shared" si="360"/>
        <v>erro</v>
      </c>
      <c r="H7731" t="b">
        <f t="shared" si="361"/>
        <v>1</v>
      </c>
      <c r="I7731">
        <f t="shared" si="362"/>
        <v>1</v>
      </c>
    </row>
    <row r="7732" spans="1:9" x14ac:dyDescent="0.25">
      <c r="A7732" s="13" t="s">
        <v>10407</v>
      </c>
      <c r="B7732" s="13">
        <v>1</v>
      </c>
      <c r="C7732" s="20"/>
      <c r="F7732" t="e">
        <v>#N/A</v>
      </c>
      <c r="G7732" s="17" t="str">
        <f t="shared" si="360"/>
        <v>erro</v>
      </c>
      <c r="H7732" t="b">
        <f t="shared" si="361"/>
        <v>1</v>
      </c>
      <c r="I7732">
        <f t="shared" si="362"/>
        <v>1</v>
      </c>
    </row>
    <row r="7733" spans="1:9" x14ac:dyDescent="0.25">
      <c r="A7733" s="13" t="s">
        <v>10408</v>
      </c>
      <c r="B7733" s="13">
        <v>1</v>
      </c>
      <c r="C7733" s="20"/>
      <c r="F7733" t="e">
        <v>#N/A</v>
      </c>
      <c r="G7733" s="17" t="str">
        <f t="shared" si="360"/>
        <v>erro</v>
      </c>
      <c r="H7733" t="b">
        <f t="shared" si="361"/>
        <v>1</v>
      </c>
      <c r="I7733">
        <f t="shared" si="362"/>
        <v>1</v>
      </c>
    </row>
    <row r="7734" spans="1:9" x14ac:dyDescent="0.25">
      <c r="A7734" s="13" t="s">
        <v>10409</v>
      </c>
      <c r="B7734" s="13">
        <v>1</v>
      </c>
      <c r="C7734" s="20"/>
      <c r="F7734" t="e">
        <v>#N/A</v>
      </c>
      <c r="G7734" s="17" t="str">
        <f t="shared" si="360"/>
        <v>erro</v>
      </c>
      <c r="H7734" t="b">
        <f t="shared" si="361"/>
        <v>1</v>
      </c>
      <c r="I7734">
        <f t="shared" si="362"/>
        <v>1</v>
      </c>
    </row>
    <row r="7735" spans="1:9" x14ac:dyDescent="0.25">
      <c r="A7735" s="13" t="s">
        <v>10410</v>
      </c>
      <c r="B7735" s="13">
        <v>1</v>
      </c>
      <c r="C7735" s="20"/>
      <c r="F7735" t="e">
        <v>#N/A</v>
      </c>
      <c r="G7735" s="17" t="str">
        <f t="shared" si="360"/>
        <v>erro</v>
      </c>
      <c r="H7735" t="b">
        <f t="shared" si="361"/>
        <v>1</v>
      </c>
      <c r="I7735">
        <f t="shared" si="362"/>
        <v>1</v>
      </c>
    </row>
    <row r="7736" spans="1:9" x14ac:dyDescent="0.25">
      <c r="A7736" s="13" t="s">
        <v>10411</v>
      </c>
      <c r="B7736" s="13">
        <v>1</v>
      </c>
      <c r="C7736" s="20"/>
      <c r="F7736" t="e">
        <v>#N/A</v>
      </c>
      <c r="G7736" s="17" t="str">
        <f t="shared" si="360"/>
        <v>erro</v>
      </c>
      <c r="H7736" t="b">
        <f t="shared" si="361"/>
        <v>1</v>
      </c>
      <c r="I7736">
        <f t="shared" si="362"/>
        <v>1</v>
      </c>
    </row>
    <row r="7737" spans="1:9" x14ac:dyDescent="0.25">
      <c r="A7737" s="13" t="s">
        <v>10412</v>
      </c>
      <c r="B7737" s="13">
        <v>1</v>
      </c>
      <c r="C7737" s="20"/>
      <c r="F7737" t="e">
        <v>#N/A</v>
      </c>
      <c r="G7737" s="17" t="str">
        <f t="shared" si="360"/>
        <v>erro</v>
      </c>
      <c r="H7737" t="b">
        <f t="shared" si="361"/>
        <v>1</v>
      </c>
      <c r="I7737">
        <f t="shared" si="362"/>
        <v>1</v>
      </c>
    </row>
    <row r="7738" spans="1:9" x14ac:dyDescent="0.25">
      <c r="A7738" s="13" t="s">
        <v>10413</v>
      </c>
      <c r="B7738" s="13">
        <v>1</v>
      </c>
      <c r="C7738" s="20"/>
      <c r="F7738" t="e">
        <v>#N/A</v>
      </c>
      <c r="G7738" s="17" t="str">
        <f t="shared" si="360"/>
        <v>erro</v>
      </c>
      <c r="H7738" t="b">
        <f t="shared" si="361"/>
        <v>1</v>
      </c>
      <c r="I7738">
        <f t="shared" si="362"/>
        <v>1</v>
      </c>
    </row>
    <row r="7739" spans="1:9" x14ac:dyDescent="0.25">
      <c r="A7739" s="13" t="s">
        <v>10414</v>
      </c>
      <c r="B7739" s="13">
        <v>1</v>
      </c>
      <c r="C7739" s="20"/>
      <c r="F7739" t="e">
        <v>#N/A</v>
      </c>
      <c r="G7739" s="17" t="str">
        <f t="shared" si="360"/>
        <v>erro</v>
      </c>
      <c r="H7739" t="b">
        <f t="shared" si="361"/>
        <v>1</v>
      </c>
      <c r="I7739">
        <f t="shared" si="362"/>
        <v>1</v>
      </c>
    </row>
    <row r="7740" spans="1:9" x14ac:dyDescent="0.25">
      <c r="A7740" s="13" t="s">
        <v>10415</v>
      </c>
      <c r="B7740" s="13">
        <v>1</v>
      </c>
      <c r="C7740" s="20"/>
      <c r="F7740" t="e">
        <v>#N/A</v>
      </c>
      <c r="G7740" s="17" t="str">
        <f t="shared" si="360"/>
        <v>erro</v>
      </c>
      <c r="H7740" t="b">
        <f t="shared" si="361"/>
        <v>1</v>
      </c>
      <c r="I7740">
        <f t="shared" si="362"/>
        <v>1</v>
      </c>
    </row>
    <row r="7741" spans="1:9" x14ac:dyDescent="0.25">
      <c r="A7741" s="13" t="s">
        <v>10416</v>
      </c>
      <c r="B7741" s="13">
        <v>1</v>
      </c>
      <c r="C7741" s="20"/>
      <c r="F7741" t="e">
        <v>#N/A</v>
      </c>
      <c r="G7741" s="17" t="str">
        <f t="shared" si="360"/>
        <v>erro</v>
      </c>
      <c r="H7741" t="b">
        <f t="shared" si="361"/>
        <v>1</v>
      </c>
      <c r="I7741">
        <f t="shared" si="362"/>
        <v>1</v>
      </c>
    </row>
    <row r="7742" spans="1:9" x14ac:dyDescent="0.25">
      <c r="A7742" s="13" t="s">
        <v>10417</v>
      </c>
      <c r="B7742" s="13">
        <v>1</v>
      </c>
      <c r="C7742" s="20"/>
      <c r="F7742" t="e">
        <v>#N/A</v>
      </c>
      <c r="G7742" s="17" t="str">
        <f t="shared" si="360"/>
        <v>erro</v>
      </c>
      <c r="H7742" t="b">
        <f t="shared" si="361"/>
        <v>1</v>
      </c>
      <c r="I7742">
        <f t="shared" si="362"/>
        <v>1</v>
      </c>
    </row>
    <row r="7743" spans="1:9" x14ac:dyDescent="0.25">
      <c r="A7743" s="13" t="s">
        <v>10418</v>
      </c>
      <c r="B7743" s="13">
        <v>1</v>
      </c>
      <c r="C7743" s="20"/>
      <c r="F7743" t="e">
        <v>#N/A</v>
      </c>
      <c r="G7743" s="17" t="str">
        <f t="shared" si="360"/>
        <v>erro</v>
      </c>
      <c r="H7743" t="b">
        <f t="shared" si="361"/>
        <v>1</v>
      </c>
      <c r="I7743">
        <f t="shared" si="362"/>
        <v>1</v>
      </c>
    </row>
    <row r="7744" spans="1:9" x14ac:dyDescent="0.25">
      <c r="A7744" s="13" t="s">
        <v>10419</v>
      </c>
      <c r="B7744" s="13">
        <v>1</v>
      </c>
      <c r="C7744" s="20"/>
      <c r="F7744" t="e">
        <v>#N/A</v>
      </c>
      <c r="G7744" s="17" t="str">
        <f t="shared" si="360"/>
        <v>erro</v>
      </c>
      <c r="H7744" t="b">
        <f t="shared" si="361"/>
        <v>1</v>
      </c>
      <c r="I7744">
        <f t="shared" si="362"/>
        <v>1</v>
      </c>
    </row>
    <row r="7745" spans="1:9" x14ac:dyDescent="0.25">
      <c r="A7745" s="13" t="s">
        <v>10420</v>
      </c>
      <c r="B7745" s="13">
        <v>1</v>
      </c>
      <c r="C7745" s="20"/>
      <c r="F7745" t="e">
        <v>#N/A</v>
      </c>
      <c r="G7745" s="17" t="str">
        <f t="shared" si="360"/>
        <v>erro</v>
      </c>
      <c r="H7745" t="b">
        <f t="shared" si="361"/>
        <v>1</v>
      </c>
      <c r="I7745">
        <f t="shared" si="362"/>
        <v>1</v>
      </c>
    </row>
    <row r="7746" spans="1:9" x14ac:dyDescent="0.25">
      <c r="A7746" s="13" t="s">
        <v>10421</v>
      </c>
      <c r="B7746" s="13">
        <v>1</v>
      </c>
      <c r="C7746" s="20"/>
      <c r="F7746" t="e">
        <v>#N/A</v>
      </c>
      <c r="G7746" s="17" t="str">
        <f t="shared" si="360"/>
        <v>erro</v>
      </c>
      <c r="H7746" t="b">
        <f t="shared" si="361"/>
        <v>1</v>
      </c>
      <c r="I7746">
        <f t="shared" si="362"/>
        <v>1</v>
      </c>
    </row>
    <row r="7747" spans="1:9" x14ac:dyDescent="0.25">
      <c r="A7747" s="13" t="s">
        <v>10422</v>
      </c>
      <c r="B7747" s="13">
        <v>1</v>
      </c>
      <c r="C7747" s="20"/>
      <c r="F7747" t="e">
        <v>#N/A</v>
      </c>
      <c r="G7747" s="17" t="str">
        <f t="shared" ref="G7747:G7810" si="363">IF(C7747=D7747,"erro","ok")</f>
        <v>erro</v>
      </c>
      <c r="H7747" t="b">
        <f t="shared" ref="H7747:H7810" si="364">OR(C7747=D7747,D7747=E7747,C7747=E7747)</f>
        <v>1</v>
      </c>
      <c r="I7747">
        <f t="shared" ref="I7747:I7810" si="365">IF(D7747&lt;&gt;"",D7747,1)</f>
        <v>1</v>
      </c>
    </row>
    <row r="7748" spans="1:9" x14ac:dyDescent="0.25">
      <c r="A7748" s="13" t="s">
        <v>10423</v>
      </c>
      <c r="B7748" s="13">
        <v>1</v>
      </c>
      <c r="C7748" s="20"/>
      <c r="F7748" t="e">
        <v>#N/A</v>
      </c>
      <c r="G7748" s="17" t="str">
        <f t="shared" si="363"/>
        <v>erro</v>
      </c>
      <c r="H7748" t="b">
        <f t="shared" si="364"/>
        <v>1</v>
      </c>
      <c r="I7748">
        <f t="shared" si="365"/>
        <v>1</v>
      </c>
    </row>
    <row r="7749" spans="1:9" x14ac:dyDescent="0.25">
      <c r="A7749" s="13" t="s">
        <v>10424</v>
      </c>
      <c r="B7749" s="13">
        <v>1</v>
      </c>
      <c r="C7749" s="20"/>
      <c r="F7749" t="e">
        <v>#N/A</v>
      </c>
      <c r="G7749" s="17" t="str">
        <f t="shared" si="363"/>
        <v>erro</v>
      </c>
      <c r="H7749" t="b">
        <f t="shared" si="364"/>
        <v>1</v>
      </c>
      <c r="I7749">
        <f t="shared" si="365"/>
        <v>1</v>
      </c>
    </row>
    <row r="7750" spans="1:9" x14ac:dyDescent="0.25">
      <c r="A7750" s="13" t="s">
        <v>10425</v>
      </c>
      <c r="B7750" s="13">
        <v>1</v>
      </c>
      <c r="C7750" s="20"/>
      <c r="F7750" t="e">
        <v>#N/A</v>
      </c>
      <c r="G7750" s="17" t="str">
        <f t="shared" si="363"/>
        <v>erro</v>
      </c>
      <c r="H7750" t="b">
        <f t="shared" si="364"/>
        <v>1</v>
      </c>
      <c r="I7750">
        <f t="shared" si="365"/>
        <v>1</v>
      </c>
    </row>
    <row r="7751" spans="1:9" x14ac:dyDescent="0.25">
      <c r="A7751" s="13" t="s">
        <v>10426</v>
      </c>
      <c r="B7751" s="13">
        <v>1</v>
      </c>
      <c r="C7751" s="20"/>
      <c r="F7751" t="e">
        <v>#N/A</v>
      </c>
      <c r="G7751" s="17" t="str">
        <f t="shared" si="363"/>
        <v>erro</v>
      </c>
      <c r="H7751" t="b">
        <f t="shared" si="364"/>
        <v>1</v>
      </c>
      <c r="I7751">
        <f t="shared" si="365"/>
        <v>1</v>
      </c>
    </row>
    <row r="7752" spans="1:9" x14ac:dyDescent="0.25">
      <c r="A7752" s="13" t="s">
        <v>10427</v>
      </c>
      <c r="B7752" s="13">
        <v>1</v>
      </c>
      <c r="C7752" s="20"/>
      <c r="F7752" t="e">
        <v>#N/A</v>
      </c>
      <c r="G7752" s="17" t="str">
        <f t="shared" si="363"/>
        <v>erro</v>
      </c>
      <c r="H7752" t="b">
        <f t="shared" si="364"/>
        <v>1</v>
      </c>
      <c r="I7752">
        <f t="shared" si="365"/>
        <v>1</v>
      </c>
    </row>
    <row r="7753" spans="1:9" x14ac:dyDescent="0.25">
      <c r="A7753" s="13" t="s">
        <v>10428</v>
      </c>
      <c r="B7753" s="13">
        <v>1</v>
      </c>
      <c r="C7753" s="20"/>
      <c r="F7753" t="e">
        <v>#N/A</v>
      </c>
      <c r="G7753" s="17" t="str">
        <f t="shared" si="363"/>
        <v>erro</v>
      </c>
      <c r="H7753" t="b">
        <f t="shared" si="364"/>
        <v>1</v>
      </c>
      <c r="I7753">
        <f t="shared" si="365"/>
        <v>1</v>
      </c>
    </row>
    <row r="7754" spans="1:9" x14ac:dyDescent="0.25">
      <c r="A7754" s="13" t="s">
        <v>10429</v>
      </c>
      <c r="B7754" s="13">
        <v>1</v>
      </c>
      <c r="C7754" s="20"/>
      <c r="F7754" t="e">
        <v>#N/A</v>
      </c>
      <c r="G7754" s="17" t="str">
        <f t="shared" si="363"/>
        <v>erro</v>
      </c>
      <c r="H7754" t="b">
        <f t="shared" si="364"/>
        <v>1</v>
      </c>
      <c r="I7754">
        <f t="shared" si="365"/>
        <v>1</v>
      </c>
    </row>
    <row r="7755" spans="1:9" x14ac:dyDescent="0.25">
      <c r="A7755" s="13" t="s">
        <v>10430</v>
      </c>
      <c r="B7755" s="13">
        <v>1</v>
      </c>
      <c r="C7755" s="20"/>
      <c r="F7755" t="e">
        <v>#N/A</v>
      </c>
      <c r="G7755" s="17" t="str">
        <f t="shared" si="363"/>
        <v>erro</v>
      </c>
      <c r="H7755" t="b">
        <f t="shared" si="364"/>
        <v>1</v>
      </c>
      <c r="I7755">
        <f t="shared" si="365"/>
        <v>1</v>
      </c>
    </row>
    <row r="7756" spans="1:9" x14ac:dyDescent="0.25">
      <c r="A7756" s="13" t="s">
        <v>10431</v>
      </c>
      <c r="B7756" s="13">
        <v>1</v>
      </c>
      <c r="C7756" s="20"/>
      <c r="F7756" t="e">
        <v>#N/A</v>
      </c>
      <c r="G7756" s="17" t="str">
        <f t="shared" si="363"/>
        <v>erro</v>
      </c>
      <c r="H7756" t="b">
        <f t="shared" si="364"/>
        <v>1</v>
      </c>
      <c r="I7756">
        <f t="shared" si="365"/>
        <v>1</v>
      </c>
    </row>
    <row r="7757" spans="1:9" x14ac:dyDescent="0.25">
      <c r="A7757" s="13" t="s">
        <v>10432</v>
      </c>
      <c r="B7757" s="13">
        <v>1</v>
      </c>
      <c r="C7757" s="20"/>
      <c r="F7757" t="e">
        <v>#N/A</v>
      </c>
      <c r="G7757" s="17" t="str">
        <f t="shared" si="363"/>
        <v>erro</v>
      </c>
      <c r="H7757" t="b">
        <f t="shared" si="364"/>
        <v>1</v>
      </c>
      <c r="I7757">
        <f t="shared" si="365"/>
        <v>1</v>
      </c>
    </row>
    <row r="7758" spans="1:9" x14ac:dyDescent="0.25">
      <c r="A7758" s="13" t="s">
        <v>10433</v>
      </c>
      <c r="B7758" s="13">
        <v>1</v>
      </c>
      <c r="C7758" s="20"/>
      <c r="F7758" t="e">
        <v>#N/A</v>
      </c>
      <c r="G7758" s="17" t="str">
        <f t="shared" si="363"/>
        <v>erro</v>
      </c>
      <c r="H7758" t="b">
        <f t="shared" si="364"/>
        <v>1</v>
      </c>
      <c r="I7758">
        <f t="shared" si="365"/>
        <v>1</v>
      </c>
    </row>
    <row r="7759" spans="1:9" x14ac:dyDescent="0.25">
      <c r="A7759" s="13" t="s">
        <v>10434</v>
      </c>
      <c r="B7759" s="13">
        <v>1</v>
      </c>
      <c r="C7759" s="20"/>
      <c r="F7759" t="e">
        <v>#N/A</v>
      </c>
      <c r="G7759" s="17" t="str">
        <f t="shared" si="363"/>
        <v>erro</v>
      </c>
      <c r="H7759" t="b">
        <f t="shared" si="364"/>
        <v>1</v>
      </c>
      <c r="I7759">
        <f t="shared" si="365"/>
        <v>1</v>
      </c>
    </row>
    <row r="7760" spans="1:9" x14ac:dyDescent="0.25">
      <c r="A7760" s="13" t="s">
        <v>10435</v>
      </c>
      <c r="B7760" s="13">
        <v>1</v>
      </c>
      <c r="C7760" s="20"/>
      <c r="F7760" t="e">
        <v>#N/A</v>
      </c>
      <c r="G7760" s="17" t="str">
        <f t="shared" si="363"/>
        <v>erro</v>
      </c>
      <c r="H7760" t="b">
        <f t="shared" si="364"/>
        <v>1</v>
      </c>
      <c r="I7760">
        <f t="shared" si="365"/>
        <v>1</v>
      </c>
    </row>
    <row r="7761" spans="1:9" x14ac:dyDescent="0.25">
      <c r="A7761" s="13" t="s">
        <v>10436</v>
      </c>
      <c r="B7761" s="13">
        <v>1</v>
      </c>
      <c r="C7761" s="20"/>
      <c r="F7761" t="e">
        <v>#N/A</v>
      </c>
      <c r="G7761" s="17" t="str">
        <f t="shared" si="363"/>
        <v>erro</v>
      </c>
      <c r="H7761" t="b">
        <f t="shared" si="364"/>
        <v>1</v>
      </c>
      <c r="I7761">
        <f t="shared" si="365"/>
        <v>1</v>
      </c>
    </row>
    <row r="7762" spans="1:9" x14ac:dyDescent="0.25">
      <c r="A7762" s="13" t="s">
        <v>10437</v>
      </c>
      <c r="B7762" s="13">
        <v>1</v>
      </c>
      <c r="C7762" s="20"/>
      <c r="F7762" t="e">
        <v>#N/A</v>
      </c>
      <c r="G7762" s="17" t="str">
        <f t="shared" si="363"/>
        <v>erro</v>
      </c>
      <c r="H7762" t="b">
        <f t="shared" si="364"/>
        <v>1</v>
      </c>
      <c r="I7762">
        <f t="shared" si="365"/>
        <v>1</v>
      </c>
    </row>
    <row r="7763" spans="1:9" x14ac:dyDescent="0.25">
      <c r="A7763" s="13" t="s">
        <v>10438</v>
      </c>
      <c r="B7763" s="13">
        <v>1</v>
      </c>
      <c r="C7763" s="20"/>
      <c r="F7763" t="e">
        <v>#N/A</v>
      </c>
      <c r="G7763" s="17" t="str">
        <f t="shared" si="363"/>
        <v>erro</v>
      </c>
      <c r="H7763" t="b">
        <f t="shared" si="364"/>
        <v>1</v>
      </c>
      <c r="I7763">
        <f t="shared" si="365"/>
        <v>1</v>
      </c>
    </row>
    <row r="7764" spans="1:9" x14ac:dyDescent="0.25">
      <c r="A7764" s="13" t="s">
        <v>10439</v>
      </c>
      <c r="B7764" s="13">
        <v>1</v>
      </c>
      <c r="C7764" s="20"/>
      <c r="F7764" t="e">
        <v>#N/A</v>
      </c>
      <c r="G7764" s="17" t="str">
        <f t="shared" si="363"/>
        <v>erro</v>
      </c>
      <c r="H7764" t="b">
        <f t="shared" si="364"/>
        <v>1</v>
      </c>
      <c r="I7764">
        <f t="shared" si="365"/>
        <v>1</v>
      </c>
    </row>
    <row r="7765" spans="1:9" x14ac:dyDescent="0.25">
      <c r="A7765" s="13" t="s">
        <v>10440</v>
      </c>
      <c r="B7765" s="13">
        <v>1</v>
      </c>
      <c r="C7765" s="20"/>
      <c r="F7765" t="e">
        <v>#N/A</v>
      </c>
      <c r="G7765" s="17" t="str">
        <f t="shared" si="363"/>
        <v>erro</v>
      </c>
      <c r="H7765" t="b">
        <f t="shared" si="364"/>
        <v>1</v>
      </c>
      <c r="I7765">
        <f t="shared" si="365"/>
        <v>1</v>
      </c>
    </row>
    <row r="7766" spans="1:9" x14ac:dyDescent="0.25">
      <c r="A7766" s="13" t="s">
        <v>10441</v>
      </c>
      <c r="B7766" s="13">
        <v>1</v>
      </c>
      <c r="C7766" s="20"/>
      <c r="F7766" t="e">
        <v>#N/A</v>
      </c>
      <c r="G7766" s="17" t="str">
        <f t="shared" si="363"/>
        <v>erro</v>
      </c>
      <c r="H7766" t="b">
        <f t="shared" si="364"/>
        <v>1</v>
      </c>
      <c r="I7766">
        <f t="shared" si="365"/>
        <v>1</v>
      </c>
    </row>
    <row r="7767" spans="1:9" x14ac:dyDescent="0.25">
      <c r="A7767" s="13" t="s">
        <v>10442</v>
      </c>
      <c r="B7767" s="13">
        <v>1</v>
      </c>
      <c r="C7767" s="20"/>
      <c r="F7767" t="e">
        <v>#N/A</v>
      </c>
      <c r="G7767" s="17" t="str">
        <f t="shared" si="363"/>
        <v>erro</v>
      </c>
      <c r="H7767" t="b">
        <f t="shared" si="364"/>
        <v>1</v>
      </c>
      <c r="I7767">
        <f t="shared" si="365"/>
        <v>1</v>
      </c>
    </row>
    <row r="7768" spans="1:9" x14ac:dyDescent="0.25">
      <c r="A7768" s="13" t="s">
        <v>10443</v>
      </c>
      <c r="B7768" s="13">
        <v>1</v>
      </c>
      <c r="C7768" s="20"/>
      <c r="F7768" t="e">
        <v>#N/A</v>
      </c>
      <c r="G7768" s="17" t="str">
        <f t="shared" si="363"/>
        <v>erro</v>
      </c>
      <c r="H7768" t="b">
        <f t="shared" si="364"/>
        <v>1</v>
      </c>
      <c r="I7768">
        <f t="shared" si="365"/>
        <v>1</v>
      </c>
    </row>
    <row r="7769" spans="1:9" x14ac:dyDescent="0.25">
      <c r="A7769" s="13" t="s">
        <v>10444</v>
      </c>
      <c r="B7769" s="13">
        <v>1</v>
      </c>
      <c r="C7769" s="20"/>
      <c r="F7769" t="e">
        <v>#N/A</v>
      </c>
      <c r="G7769" s="17" t="str">
        <f t="shared" si="363"/>
        <v>erro</v>
      </c>
      <c r="H7769" t="b">
        <f t="shared" si="364"/>
        <v>1</v>
      </c>
      <c r="I7769">
        <f t="shared" si="365"/>
        <v>1</v>
      </c>
    </row>
    <row r="7770" spans="1:9" x14ac:dyDescent="0.25">
      <c r="A7770" s="13" t="s">
        <v>10445</v>
      </c>
      <c r="B7770" s="13">
        <v>1</v>
      </c>
      <c r="C7770" s="20"/>
      <c r="F7770" t="e">
        <v>#N/A</v>
      </c>
      <c r="G7770" s="17" t="str">
        <f t="shared" si="363"/>
        <v>erro</v>
      </c>
      <c r="H7770" t="b">
        <f t="shared" si="364"/>
        <v>1</v>
      </c>
      <c r="I7770">
        <f t="shared" si="365"/>
        <v>1</v>
      </c>
    </row>
    <row r="7771" spans="1:9" x14ac:dyDescent="0.25">
      <c r="A7771" s="13" t="s">
        <v>10446</v>
      </c>
      <c r="B7771" s="13">
        <v>1</v>
      </c>
      <c r="C7771" s="20"/>
      <c r="F7771" t="e">
        <v>#N/A</v>
      </c>
      <c r="G7771" s="17" t="str">
        <f t="shared" si="363"/>
        <v>erro</v>
      </c>
      <c r="H7771" t="b">
        <f t="shared" si="364"/>
        <v>1</v>
      </c>
      <c r="I7771">
        <f t="shared" si="365"/>
        <v>1</v>
      </c>
    </row>
    <row r="7772" spans="1:9" x14ac:dyDescent="0.25">
      <c r="A7772" s="13" t="s">
        <v>10447</v>
      </c>
      <c r="B7772" s="13">
        <v>1</v>
      </c>
      <c r="C7772" s="20"/>
      <c r="F7772" t="e">
        <v>#N/A</v>
      </c>
      <c r="G7772" s="17" t="str">
        <f t="shared" si="363"/>
        <v>erro</v>
      </c>
      <c r="H7772" t="b">
        <f t="shared" si="364"/>
        <v>1</v>
      </c>
      <c r="I7772">
        <f t="shared" si="365"/>
        <v>1</v>
      </c>
    </row>
    <row r="7773" spans="1:9" x14ac:dyDescent="0.25">
      <c r="A7773" s="13" t="s">
        <v>10448</v>
      </c>
      <c r="B7773" s="13">
        <v>1</v>
      </c>
      <c r="C7773" s="20"/>
      <c r="F7773" t="e">
        <v>#N/A</v>
      </c>
      <c r="G7773" s="17" t="str">
        <f t="shared" si="363"/>
        <v>erro</v>
      </c>
      <c r="H7773" t="b">
        <f t="shared" si="364"/>
        <v>1</v>
      </c>
      <c r="I7773">
        <f t="shared" si="365"/>
        <v>1</v>
      </c>
    </row>
    <row r="7774" spans="1:9" x14ac:dyDescent="0.25">
      <c r="A7774" s="13" t="s">
        <v>10449</v>
      </c>
      <c r="B7774" s="13">
        <v>1</v>
      </c>
      <c r="C7774" s="20"/>
      <c r="F7774" t="e">
        <v>#N/A</v>
      </c>
      <c r="G7774" s="17" t="str">
        <f t="shared" si="363"/>
        <v>erro</v>
      </c>
      <c r="H7774" t="b">
        <f t="shared" si="364"/>
        <v>1</v>
      </c>
      <c r="I7774">
        <f t="shared" si="365"/>
        <v>1</v>
      </c>
    </row>
    <row r="7775" spans="1:9" x14ac:dyDescent="0.25">
      <c r="A7775" s="13" t="s">
        <v>10450</v>
      </c>
      <c r="B7775" s="13">
        <v>1</v>
      </c>
      <c r="C7775" s="20"/>
      <c r="F7775" t="e">
        <v>#N/A</v>
      </c>
      <c r="G7775" s="17" t="str">
        <f t="shared" si="363"/>
        <v>erro</v>
      </c>
      <c r="H7775" t="b">
        <f t="shared" si="364"/>
        <v>1</v>
      </c>
      <c r="I7775">
        <f t="shared" si="365"/>
        <v>1</v>
      </c>
    </row>
    <row r="7776" spans="1:9" x14ac:dyDescent="0.25">
      <c r="A7776" s="13" t="s">
        <v>10451</v>
      </c>
      <c r="B7776" s="13">
        <v>1</v>
      </c>
      <c r="C7776" s="20"/>
      <c r="F7776" t="e">
        <v>#N/A</v>
      </c>
      <c r="G7776" s="17" t="str">
        <f t="shared" si="363"/>
        <v>erro</v>
      </c>
      <c r="H7776" t="b">
        <f t="shared" si="364"/>
        <v>1</v>
      </c>
      <c r="I7776">
        <f t="shared" si="365"/>
        <v>1</v>
      </c>
    </row>
    <row r="7777" spans="1:9" x14ac:dyDescent="0.25">
      <c r="A7777" s="13" t="s">
        <v>10452</v>
      </c>
      <c r="B7777" s="13">
        <v>1</v>
      </c>
      <c r="C7777" s="20"/>
      <c r="F7777">
        <v>32</v>
      </c>
      <c r="G7777" s="17" t="str">
        <f t="shared" si="363"/>
        <v>erro</v>
      </c>
      <c r="H7777" t="b">
        <f t="shared" si="364"/>
        <v>1</v>
      </c>
      <c r="I7777">
        <f t="shared" si="365"/>
        <v>1</v>
      </c>
    </row>
    <row r="7778" spans="1:9" x14ac:dyDescent="0.25">
      <c r="A7778" s="13" t="s">
        <v>10453</v>
      </c>
      <c r="B7778" s="13">
        <v>1</v>
      </c>
      <c r="C7778" s="20"/>
      <c r="F7778" t="e">
        <v>#N/A</v>
      </c>
      <c r="G7778" s="17" t="str">
        <f t="shared" si="363"/>
        <v>erro</v>
      </c>
      <c r="H7778" t="b">
        <f t="shared" si="364"/>
        <v>1</v>
      </c>
      <c r="I7778">
        <f t="shared" si="365"/>
        <v>1</v>
      </c>
    </row>
    <row r="7779" spans="1:9" x14ac:dyDescent="0.25">
      <c r="A7779" s="13" t="s">
        <v>10454</v>
      </c>
      <c r="B7779" s="13">
        <v>1</v>
      </c>
      <c r="C7779" s="20"/>
      <c r="F7779" t="e">
        <v>#N/A</v>
      </c>
      <c r="G7779" s="17" t="str">
        <f t="shared" si="363"/>
        <v>erro</v>
      </c>
      <c r="H7779" t="b">
        <f t="shared" si="364"/>
        <v>1</v>
      </c>
      <c r="I7779">
        <f t="shared" si="365"/>
        <v>1</v>
      </c>
    </row>
    <row r="7780" spans="1:9" x14ac:dyDescent="0.25">
      <c r="A7780" s="13" t="s">
        <v>10455</v>
      </c>
      <c r="B7780" s="13">
        <v>1</v>
      </c>
      <c r="C7780" s="20"/>
      <c r="F7780" t="e">
        <v>#N/A</v>
      </c>
      <c r="G7780" s="17" t="str">
        <f t="shared" si="363"/>
        <v>erro</v>
      </c>
      <c r="H7780" t="b">
        <f t="shared" si="364"/>
        <v>1</v>
      </c>
      <c r="I7780">
        <f t="shared" si="365"/>
        <v>1</v>
      </c>
    </row>
    <row r="7781" spans="1:9" x14ac:dyDescent="0.25">
      <c r="A7781" s="13" t="s">
        <v>10456</v>
      </c>
      <c r="B7781" s="13">
        <v>1</v>
      </c>
      <c r="C7781" s="20"/>
      <c r="F7781" t="e">
        <v>#N/A</v>
      </c>
      <c r="G7781" s="17" t="str">
        <f t="shared" si="363"/>
        <v>erro</v>
      </c>
      <c r="H7781" t="b">
        <f t="shared" si="364"/>
        <v>1</v>
      </c>
      <c r="I7781">
        <f t="shared" si="365"/>
        <v>1</v>
      </c>
    </row>
    <row r="7782" spans="1:9" x14ac:dyDescent="0.25">
      <c r="A7782" s="13" t="s">
        <v>10457</v>
      </c>
      <c r="B7782" s="13">
        <v>1</v>
      </c>
      <c r="C7782" s="20"/>
      <c r="F7782" t="e">
        <v>#N/A</v>
      </c>
      <c r="G7782" s="17" t="str">
        <f t="shared" si="363"/>
        <v>erro</v>
      </c>
      <c r="H7782" t="b">
        <f t="shared" si="364"/>
        <v>1</v>
      </c>
      <c r="I7782">
        <f t="shared" si="365"/>
        <v>1</v>
      </c>
    </row>
    <row r="7783" spans="1:9" x14ac:dyDescent="0.25">
      <c r="A7783" s="13" t="s">
        <v>10458</v>
      </c>
      <c r="B7783" s="13">
        <v>1</v>
      </c>
      <c r="C7783" s="20"/>
      <c r="F7783" t="e">
        <v>#N/A</v>
      </c>
      <c r="G7783" s="17" t="str">
        <f t="shared" si="363"/>
        <v>erro</v>
      </c>
      <c r="H7783" t="b">
        <f t="shared" si="364"/>
        <v>1</v>
      </c>
      <c r="I7783">
        <f t="shared" si="365"/>
        <v>1</v>
      </c>
    </row>
    <row r="7784" spans="1:9" x14ac:dyDescent="0.25">
      <c r="A7784" s="13" t="s">
        <v>10459</v>
      </c>
      <c r="B7784" s="13">
        <v>1</v>
      </c>
      <c r="C7784" s="20"/>
      <c r="F7784" t="e">
        <v>#N/A</v>
      </c>
      <c r="G7784" s="17" t="str">
        <f t="shared" si="363"/>
        <v>erro</v>
      </c>
      <c r="H7784" t="b">
        <f t="shared" si="364"/>
        <v>1</v>
      </c>
      <c r="I7784">
        <f t="shared" si="365"/>
        <v>1</v>
      </c>
    </row>
    <row r="7785" spans="1:9" x14ac:dyDescent="0.25">
      <c r="A7785" s="13" t="s">
        <v>10460</v>
      </c>
      <c r="B7785" s="13">
        <v>1</v>
      </c>
      <c r="C7785" s="20"/>
      <c r="F7785" t="e">
        <v>#N/A</v>
      </c>
      <c r="G7785" s="17" t="str">
        <f t="shared" si="363"/>
        <v>erro</v>
      </c>
      <c r="H7785" t="b">
        <f t="shared" si="364"/>
        <v>1</v>
      </c>
      <c r="I7785">
        <f t="shared" si="365"/>
        <v>1</v>
      </c>
    </row>
    <row r="7786" spans="1:9" x14ac:dyDescent="0.25">
      <c r="A7786" s="13" t="s">
        <v>10461</v>
      </c>
      <c r="B7786" s="13">
        <v>1</v>
      </c>
      <c r="C7786" s="20"/>
      <c r="F7786" t="e">
        <v>#N/A</v>
      </c>
      <c r="G7786" s="17" t="str">
        <f t="shared" si="363"/>
        <v>erro</v>
      </c>
      <c r="H7786" t="b">
        <f t="shared" si="364"/>
        <v>1</v>
      </c>
      <c r="I7786">
        <f t="shared" si="365"/>
        <v>1</v>
      </c>
    </row>
    <row r="7787" spans="1:9" x14ac:dyDescent="0.25">
      <c r="A7787" s="13" t="s">
        <v>10462</v>
      </c>
      <c r="B7787" s="13">
        <v>1</v>
      </c>
      <c r="C7787" s="20"/>
      <c r="F7787" t="e">
        <v>#N/A</v>
      </c>
      <c r="G7787" s="17" t="str">
        <f t="shared" si="363"/>
        <v>erro</v>
      </c>
      <c r="H7787" t="b">
        <f t="shared" si="364"/>
        <v>1</v>
      </c>
      <c r="I7787">
        <f t="shared" si="365"/>
        <v>1</v>
      </c>
    </row>
    <row r="7788" spans="1:9" x14ac:dyDescent="0.25">
      <c r="A7788" s="13" t="s">
        <v>10463</v>
      </c>
      <c r="B7788" s="13">
        <v>1</v>
      </c>
      <c r="C7788" s="20"/>
      <c r="F7788" t="e">
        <v>#N/A</v>
      </c>
      <c r="G7788" s="17" t="str">
        <f t="shared" si="363"/>
        <v>erro</v>
      </c>
      <c r="H7788" t="b">
        <f t="shared" si="364"/>
        <v>1</v>
      </c>
      <c r="I7788">
        <f t="shared" si="365"/>
        <v>1</v>
      </c>
    </row>
    <row r="7789" spans="1:9" x14ac:dyDescent="0.25">
      <c r="A7789" s="13" t="s">
        <v>10464</v>
      </c>
      <c r="B7789" s="13">
        <v>1</v>
      </c>
      <c r="C7789" s="20"/>
      <c r="F7789" t="e">
        <v>#N/A</v>
      </c>
      <c r="G7789" s="17" t="str">
        <f t="shared" si="363"/>
        <v>erro</v>
      </c>
      <c r="H7789" t="b">
        <f t="shared" si="364"/>
        <v>1</v>
      </c>
      <c r="I7789">
        <f t="shared" si="365"/>
        <v>1</v>
      </c>
    </row>
    <row r="7790" spans="1:9" x14ac:dyDescent="0.25">
      <c r="A7790" s="13" t="s">
        <v>10465</v>
      </c>
      <c r="B7790" s="13">
        <v>1</v>
      </c>
      <c r="C7790" s="20"/>
      <c r="F7790" t="e">
        <v>#N/A</v>
      </c>
      <c r="G7790" s="17" t="str">
        <f t="shared" si="363"/>
        <v>erro</v>
      </c>
      <c r="H7790" t="b">
        <f t="shared" si="364"/>
        <v>1</v>
      </c>
      <c r="I7790">
        <f t="shared" si="365"/>
        <v>1</v>
      </c>
    </row>
    <row r="7791" spans="1:9" x14ac:dyDescent="0.25">
      <c r="A7791" s="13" t="s">
        <v>10466</v>
      </c>
      <c r="B7791" s="13">
        <v>1</v>
      </c>
      <c r="C7791" s="20"/>
      <c r="F7791" t="e">
        <v>#N/A</v>
      </c>
      <c r="G7791" s="17" t="str">
        <f t="shared" si="363"/>
        <v>erro</v>
      </c>
      <c r="H7791" t="b">
        <f t="shared" si="364"/>
        <v>1</v>
      </c>
      <c r="I7791">
        <f t="shared" si="365"/>
        <v>1</v>
      </c>
    </row>
    <row r="7792" spans="1:9" x14ac:dyDescent="0.25">
      <c r="A7792" s="13" t="s">
        <v>10467</v>
      </c>
      <c r="B7792" s="13">
        <v>1</v>
      </c>
      <c r="C7792" s="20"/>
      <c r="F7792" t="e">
        <v>#N/A</v>
      </c>
      <c r="G7792" s="17" t="str">
        <f t="shared" si="363"/>
        <v>erro</v>
      </c>
      <c r="H7792" t="b">
        <f t="shared" si="364"/>
        <v>1</v>
      </c>
      <c r="I7792">
        <f t="shared" si="365"/>
        <v>1</v>
      </c>
    </row>
    <row r="7793" spans="1:9" x14ac:dyDescent="0.25">
      <c r="A7793" s="13" t="s">
        <v>10468</v>
      </c>
      <c r="B7793" s="13">
        <v>1</v>
      </c>
      <c r="C7793" s="20"/>
      <c r="F7793" t="e">
        <v>#N/A</v>
      </c>
      <c r="G7793" s="17" t="str">
        <f t="shared" si="363"/>
        <v>erro</v>
      </c>
      <c r="H7793" t="b">
        <f t="shared" si="364"/>
        <v>1</v>
      </c>
      <c r="I7793">
        <f t="shared" si="365"/>
        <v>1</v>
      </c>
    </row>
    <row r="7794" spans="1:9" x14ac:dyDescent="0.25">
      <c r="A7794" s="13" t="s">
        <v>10469</v>
      </c>
      <c r="B7794" s="13">
        <v>1</v>
      </c>
      <c r="C7794" s="20"/>
      <c r="F7794" t="e">
        <v>#N/A</v>
      </c>
      <c r="G7794" s="17" t="str">
        <f t="shared" si="363"/>
        <v>erro</v>
      </c>
      <c r="H7794" t="b">
        <f t="shared" si="364"/>
        <v>1</v>
      </c>
      <c r="I7794">
        <f t="shared" si="365"/>
        <v>1</v>
      </c>
    </row>
    <row r="7795" spans="1:9" x14ac:dyDescent="0.25">
      <c r="A7795" s="13" t="s">
        <v>10470</v>
      </c>
      <c r="B7795" s="13">
        <v>1</v>
      </c>
      <c r="C7795" s="20"/>
      <c r="F7795" t="e">
        <v>#N/A</v>
      </c>
      <c r="G7795" s="17" t="str">
        <f t="shared" si="363"/>
        <v>erro</v>
      </c>
      <c r="H7795" t="b">
        <f t="shared" si="364"/>
        <v>1</v>
      </c>
      <c r="I7795">
        <f t="shared" si="365"/>
        <v>1</v>
      </c>
    </row>
    <row r="7796" spans="1:9" x14ac:dyDescent="0.25">
      <c r="A7796" s="13" t="s">
        <v>10471</v>
      </c>
      <c r="B7796" s="13">
        <v>1</v>
      </c>
      <c r="C7796" s="20"/>
      <c r="F7796" t="e">
        <v>#N/A</v>
      </c>
      <c r="G7796" s="17" t="str">
        <f t="shared" si="363"/>
        <v>erro</v>
      </c>
      <c r="H7796" t="b">
        <f t="shared" si="364"/>
        <v>1</v>
      </c>
      <c r="I7796">
        <f t="shared" si="365"/>
        <v>1</v>
      </c>
    </row>
    <row r="7797" spans="1:9" x14ac:dyDescent="0.25">
      <c r="A7797" s="13" t="s">
        <v>10472</v>
      </c>
      <c r="B7797" s="13">
        <v>1</v>
      </c>
      <c r="C7797" s="20"/>
      <c r="F7797" t="e">
        <v>#N/A</v>
      </c>
      <c r="G7797" s="17" t="str">
        <f t="shared" si="363"/>
        <v>erro</v>
      </c>
      <c r="H7797" t="b">
        <f t="shared" si="364"/>
        <v>1</v>
      </c>
      <c r="I7797">
        <f t="shared" si="365"/>
        <v>1</v>
      </c>
    </row>
    <row r="7798" spans="1:9" x14ac:dyDescent="0.25">
      <c r="A7798" s="13" t="s">
        <v>10473</v>
      </c>
      <c r="B7798" s="13">
        <v>1</v>
      </c>
      <c r="C7798" s="20"/>
      <c r="F7798" t="e">
        <v>#N/A</v>
      </c>
      <c r="G7798" s="17" t="str">
        <f t="shared" si="363"/>
        <v>erro</v>
      </c>
      <c r="H7798" t="b">
        <f t="shared" si="364"/>
        <v>1</v>
      </c>
      <c r="I7798">
        <f t="shared" si="365"/>
        <v>1</v>
      </c>
    </row>
    <row r="7799" spans="1:9" x14ac:dyDescent="0.25">
      <c r="A7799" s="13" t="s">
        <v>10474</v>
      </c>
      <c r="B7799" s="13">
        <v>1</v>
      </c>
      <c r="C7799" s="20"/>
      <c r="F7799" t="e">
        <v>#N/A</v>
      </c>
      <c r="G7799" s="17" t="str">
        <f t="shared" si="363"/>
        <v>erro</v>
      </c>
      <c r="H7799" t="b">
        <f t="shared" si="364"/>
        <v>1</v>
      </c>
      <c r="I7799">
        <f t="shared" si="365"/>
        <v>1</v>
      </c>
    </row>
    <row r="7800" spans="1:9" x14ac:dyDescent="0.25">
      <c r="A7800" s="13" t="s">
        <v>10475</v>
      </c>
      <c r="B7800" s="13">
        <v>1</v>
      </c>
      <c r="C7800" s="20"/>
      <c r="F7800" t="e">
        <v>#N/A</v>
      </c>
      <c r="G7800" s="17" t="str">
        <f t="shared" si="363"/>
        <v>erro</v>
      </c>
      <c r="H7800" t="b">
        <f t="shared" si="364"/>
        <v>1</v>
      </c>
      <c r="I7800">
        <f t="shared" si="365"/>
        <v>1</v>
      </c>
    </row>
    <row r="7801" spans="1:9" x14ac:dyDescent="0.25">
      <c r="A7801" s="13" t="s">
        <v>10476</v>
      </c>
      <c r="B7801" s="13">
        <v>1</v>
      </c>
      <c r="C7801" s="20"/>
      <c r="F7801" t="e">
        <v>#N/A</v>
      </c>
      <c r="G7801" s="17" t="str">
        <f t="shared" si="363"/>
        <v>erro</v>
      </c>
      <c r="H7801" t="b">
        <f t="shared" si="364"/>
        <v>1</v>
      </c>
      <c r="I7801">
        <f t="shared" si="365"/>
        <v>1</v>
      </c>
    </row>
    <row r="7802" spans="1:9" x14ac:dyDescent="0.25">
      <c r="A7802" s="13" t="s">
        <v>10477</v>
      </c>
      <c r="B7802" s="13">
        <v>1</v>
      </c>
      <c r="C7802" s="20"/>
      <c r="F7802" t="e">
        <v>#N/A</v>
      </c>
      <c r="G7802" s="17" t="str">
        <f t="shared" si="363"/>
        <v>erro</v>
      </c>
      <c r="H7802" t="b">
        <f t="shared" si="364"/>
        <v>1</v>
      </c>
      <c r="I7802">
        <f t="shared" si="365"/>
        <v>1</v>
      </c>
    </row>
    <row r="7803" spans="1:9" x14ac:dyDescent="0.25">
      <c r="A7803" s="13" t="s">
        <v>10478</v>
      </c>
      <c r="B7803" s="13">
        <v>1</v>
      </c>
      <c r="C7803" s="20"/>
      <c r="F7803" t="e">
        <v>#N/A</v>
      </c>
      <c r="G7803" s="17" t="str">
        <f t="shared" si="363"/>
        <v>erro</v>
      </c>
      <c r="H7803" t="b">
        <f t="shared" si="364"/>
        <v>1</v>
      </c>
      <c r="I7803">
        <f t="shared" si="365"/>
        <v>1</v>
      </c>
    </row>
    <row r="7804" spans="1:9" x14ac:dyDescent="0.25">
      <c r="A7804" s="13" t="s">
        <v>10479</v>
      </c>
      <c r="B7804" s="13">
        <v>1</v>
      </c>
      <c r="C7804" s="20"/>
      <c r="F7804" t="e">
        <v>#N/A</v>
      </c>
      <c r="G7804" s="17" t="str">
        <f t="shared" si="363"/>
        <v>erro</v>
      </c>
      <c r="H7804" t="b">
        <f t="shared" si="364"/>
        <v>1</v>
      </c>
      <c r="I7804">
        <f t="shared" si="365"/>
        <v>1</v>
      </c>
    </row>
    <row r="7805" spans="1:9" x14ac:dyDescent="0.25">
      <c r="A7805" s="13" t="s">
        <v>10480</v>
      </c>
      <c r="B7805" s="13">
        <v>1</v>
      </c>
      <c r="C7805" s="20"/>
      <c r="F7805" t="e">
        <v>#N/A</v>
      </c>
      <c r="G7805" s="17" t="str">
        <f t="shared" si="363"/>
        <v>erro</v>
      </c>
      <c r="H7805" t="b">
        <f t="shared" si="364"/>
        <v>1</v>
      </c>
      <c r="I7805">
        <f t="shared" si="365"/>
        <v>1</v>
      </c>
    </row>
    <row r="7806" spans="1:9" x14ac:dyDescent="0.25">
      <c r="A7806" s="13" t="s">
        <v>10481</v>
      </c>
      <c r="B7806" s="13">
        <v>1</v>
      </c>
      <c r="C7806" s="20"/>
      <c r="F7806" t="e">
        <v>#N/A</v>
      </c>
      <c r="G7806" s="17" t="str">
        <f t="shared" si="363"/>
        <v>erro</v>
      </c>
      <c r="H7806" t="b">
        <f t="shared" si="364"/>
        <v>1</v>
      </c>
      <c r="I7806">
        <f t="shared" si="365"/>
        <v>1</v>
      </c>
    </row>
    <row r="7807" spans="1:9" x14ac:dyDescent="0.25">
      <c r="A7807" s="13" t="s">
        <v>10482</v>
      </c>
      <c r="B7807" s="13">
        <v>1</v>
      </c>
      <c r="C7807" s="20"/>
      <c r="F7807" t="e">
        <v>#N/A</v>
      </c>
      <c r="G7807" s="17" t="str">
        <f t="shared" si="363"/>
        <v>erro</v>
      </c>
      <c r="H7807" t="b">
        <f t="shared" si="364"/>
        <v>1</v>
      </c>
      <c r="I7807">
        <f t="shared" si="365"/>
        <v>1</v>
      </c>
    </row>
    <row r="7808" spans="1:9" x14ac:dyDescent="0.25">
      <c r="A7808" s="13" t="s">
        <v>10483</v>
      </c>
      <c r="B7808" s="13">
        <v>1</v>
      </c>
      <c r="C7808" s="20"/>
      <c r="F7808" t="e">
        <v>#N/A</v>
      </c>
      <c r="G7808" s="17" t="str">
        <f t="shared" si="363"/>
        <v>erro</v>
      </c>
      <c r="H7808" t="b">
        <f t="shared" si="364"/>
        <v>1</v>
      </c>
      <c r="I7808">
        <f t="shared" si="365"/>
        <v>1</v>
      </c>
    </row>
    <row r="7809" spans="1:9" x14ac:dyDescent="0.25">
      <c r="A7809" s="13" t="s">
        <v>10484</v>
      </c>
      <c r="B7809" s="13">
        <v>1</v>
      </c>
      <c r="C7809" s="20"/>
      <c r="F7809" t="e">
        <v>#N/A</v>
      </c>
      <c r="G7809" s="17" t="str">
        <f t="shared" si="363"/>
        <v>erro</v>
      </c>
      <c r="H7809" t="b">
        <f t="shared" si="364"/>
        <v>1</v>
      </c>
      <c r="I7809">
        <f t="shared" si="365"/>
        <v>1</v>
      </c>
    </row>
    <row r="7810" spans="1:9" x14ac:dyDescent="0.25">
      <c r="A7810" s="13" t="s">
        <v>10485</v>
      </c>
      <c r="B7810" s="13">
        <v>1</v>
      </c>
      <c r="C7810" s="20"/>
      <c r="F7810" t="e">
        <v>#N/A</v>
      </c>
      <c r="G7810" s="17" t="str">
        <f t="shared" si="363"/>
        <v>erro</v>
      </c>
      <c r="H7810" t="b">
        <f t="shared" si="364"/>
        <v>1</v>
      </c>
      <c r="I7810">
        <f t="shared" si="365"/>
        <v>1</v>
      </c>
    </row>
    <row r="7811" spans="1:9" x14ac:dyDescent="0.25">
      <c r="A7811" s="13" t="s">
        <v>10486</v>
      </c>
      <c r="B7811" s="13">
        <v>1</v>
      </c>
      <c r="C7811" s="20"/>
      <c r="F7811" t="e">
        <v>#N/A</v>
      </c>
      <c r="G7811" s="17" t="str">
        <f t="shared" ref="G7811:G7874" si="366">IF(C7811=D7811,"erro","ok")</f>
        <v>erro</v>
      </c>
      <c r="H7811" t="b">
        <f t="shared" ref="H7811:H7874" si="367">OR(C7811=D7811,D7811=E7811,C7811=E7811)</f>
        <v>1</v>
      </c>
      <c r="I7811">
        <f t="shared" ref="I7811:I7874" si="368">IF(D7811&lt;&gt;"",D7811,1)</f>
        <v>1</v>
      </c>
    </row>
    <row r="7812" spans="1:9" x14ac:dyDescent="0.25">
      <c r="A7812" s="13" t="s">
        <v>10487</v>
      </c>
      <c r="B7812" s="13">
        <v>1</v>
      </c>
      <c r="C7812" s="20"/>
      <c r="F7812" t="e">
        <v>#N/A</v>
      </c>
      <c r="G7812" s="17" t="str">
        <f t="shared" si="366"/>
        <v>erro</v>
      </c>
      <c r="H7812" t="b">
        <f t="shared" si="367"/>
        <v>1</v>
      </c>
      <c r="I7812">
        <f t="shared" si="368"/>
        <v>1</v>
      </c>
    </row>
    <row r="7813" spans="1:9" x14ac:dyDescent="0.25">
      <c r="A7813" s="13" t="s">
        <v>10488</v>
      </c>
      <c r="B7813" s="13">
        <v>1</v>
      </c>
      <c r="C7813" s="20"/>
      <c r="F7813">
        <v>9.73</v>
      </c>
      <c r="G7813" s="17" t="str">
        <f t="shared" si="366"/>
        <v>erro</v>
      </c>
      <c r="H7813" t="b">
        <f t="shared" si="367"/>
        <v>1</v>
      </c>
      <c r="I7813">
        <f t="shared" si="368"/>
        <v>1</v>
      </c>
    </row>
    <row r="7814" spans="1:9" x14ac:dyDescent="0.25">
      <c r="A7814" s="13" t="s">
        <v>10489</v>
      </c>
      <c r="B7814" s="13">
        <v>1</v>
      </c>
      <c r="C7814" s="20"/>
      <c r="F7814">
        <v>1.7</v>
      </c>
      <c r="G7814" s="17" t="str">
        <f t="shared" si="366"/>
        <v>erro</v>
      </c>
      <c r="H7814" t="b">
        <f t="shared" si="367"/>
        <v>1</v>
      </c>
      <c r="I7814">
        <f t="shared" si="368"/>
        <v>1</v>
      </c>
    </row>
    <row r="7815" spans="1:9" x14ac:dyDescent="0.25">
      <c r="A7815" s="13" t="s">
        <v>10495</v>
      </c>
      <c r="B7815" s="13" t="s">
        <v>21014</v>
      </c>
      <c r="C7815" s="20"/>
      <c r="F7815">
        <v>53.02</v>
      </c>
      <c r="G7815" s="17" t="str">
        <f t="shared" si="366"/>
        <v>erro</v>
      </c>
      <c r="H7815" t="b">
        <f t="shared" si="367"/>
        <v>1</v>
      </c>
      <c r="I7815">
        <f t="shared" si="368"/>
        <v>1</v>
      </c>
    </row>
    <row r="7816" spans="1:9" x14ac:dyDescent="0.25">
      <c r="A7816" s="13" t="s">
        <v>10496</v>
      </c>
      <c r="B7816" s="13" t="s">
        <v>21014</v>
      </c>
      <c r="C7816" s="20"/>
      <c r="F7816">
        <v>53.02</v>
      </c>
      <c r="G7816" s="17" t="str">
        <f t="shared" si="366"/>
        <v>erro</v>
      </c>
      <c r="H7816" t="b">
        <f t="shared" si="367"/>
        <v>1</v>
      </c>
      <c r="I7816">
        <f t="shared" si="368"/>
        <v>1</v>
      </c>
    </row>
    <row r="7817" spans="1:9" x14ac:dyDescent="0.25">
      <c r="A7817" s="13" t="s">
        <v>10497</v>
      </c>
      <c r="B7817" s="13" t="s">
        <v>21014</v>
      </c>
      <c r="C7817" s="20"/>
      <c r="F7817">
        <v>53.02</v>
      </c>
      <c r="G7817" s="17" t="str">
        <f t="shared" si="366"/>
        <v>erro</v>
      </c>
      <c r="H7817" t="b">
        <f t="shared" si="367"/>
        <v>1</v>
      </c>
      <c r="I7817">
        <f t="shared" si="368"/>
        <v>1</v>
      </c>
    </row>
    <row r="7818" spans="1:9" x14ac:dyDescent="0.25">
      <c r="A7818" s="13" t="s">
        <v>10498</v>
      </c>
      <c r="B7818" s="13">
        <v>50</v>
      </c>
      <c r="C7818" s="20"/>
      <c r="F7818">
        <v>13.82</v>
      </c>
      <c r="G7818" s="17" t="str">
        <f t="shared" si="366"/>
        <v>erro</v>
      </c>
      <c r="H7818" t="b">
        <f t="shared" si="367"/>
        <v>1</v>
      </c>
      <c r="I7818">
        <f t="shared" si="368"/>
        <v>1</v>
      </c>
    </row>
    <row r="7819" spans="1:9" x14ac:dyDescent="0.25">
      <c r="A7819" s="13" t="s">
        <v>10499</v>
      </c>
      <c r="B7819" s="13">
        <v>10</v>
      </c>
      <c r="C7819" s="20"/>
      <c r="F7819">
        <v>35.22</v>
      </c>
      <c r="G7819" s="17" t="str">
        <f t="shared" si="366"/>
        <v>erro</v>
      </c>
      <c r="H7819" t="b">
        <f t="shared" si="367"/>
        <v>1</v>
      </c>
      <c r="I7819">
        <f t="shared" si="368"/>
        <v>1</v>
      </c>
    </row>
    <row r="7820" spans="1:9" x14ac:dyDescent="0.25">
      <c r="A7820" s="13" t="s">
        <v>10501</v>
      </c>
      <c r="B7820" s="13">
        <v>1</v>
      </c>
      <c r="C7820" s="20"/>
      <c r="F7820">
        <v>13.1</v>
      </c>
      <c r="G7820" s="17" t="str">
        <f t="shared" si="366"/>
        <v>erro</v>
      </c>
      <c r="H7820" t="b">
        <f t="shared" si="367"/>
        <v>1</v>
      </c>
      <c r="I7820">
        <f t="shared" si="368"/>
        <v>1</v>
      </c>
    </row>
    <row r="7821" spans="1:9" x14ac:dyDescent="0.25">
      <c r="A7821" s="13" t="s">
        <v>10502</v>
      </c>
      <c r="B7821" s="13">
        <v>1</v>
      </c>
      <c r="C7821" s="20"/>
      <c r="F7821">
        <v>12.36</v>
      </c>
      <c r="G7821" s="17" t="str">
        <f t="shared" si="366"/>
        <v>erro</v>
      </c>
      <c r="H7821" t="b">
        <f t="shared" si="367"/>
        <v>1</v>
      </c>
      <c r="I7821">
        <f t="shared" si="368"/>
        <v>1</v>
      </c>
    </row>
    <row r="7822" spans="1:9" x14ac:dyDescent="0.25">
      <c r="A7822" s="13" t="s">
        <v>10503</v>
      </c>
      <c r="B7822" s="13">
        <v>1</v>
      </c>
      <c r="C7822" s="20"/>
      <c r="F7822">
        <v>327.08999999999997</v>
      </c>
      <c r="G7822" s="17" t="str">
        <f t="shared" si="366"/>
        <v>erro</v>
      </c>
      <c r="H7822" t="b">
        <f t="shared" si="367"/>
        <v>1</v>
      </c>
      <c r="I7822">
        <f t="shared" si="368"/>
        <v>1</v>
      </c>
    </row>
    <row r="7823" spans="1:9" x14ac:dyDescent="0.25">
      <c r="A7823" s="13" t="s">
        <v>10504</v>
      </c>
      <c r="B7823" s="13">
        <v>1</v>
      </c>
      <c r="C7823" s="20"/>
      <c r="F7823" t="e">
        <v>#N/A</v>
      </c>
      <c r="G7823" s="17" t="str">
        <f t="shared" si="366"/>
        <v>erro</v>
      </c>
      <c r="H7823" t="b">
        <f t="shared" si="367"/>
        <v>1</v>
      </c>
      <c r="I7823">
        <f t="shared" si="368"/>
        <v>1</v>
      </c>
    </row>
    <row r="7824" spans="1:9" x14ac:dyDescent="0.25">
      <c r="A7824" s="13" t="s">
        <v>10505</v>
      </c>
      <c r="B7824" s="13">
        <v>1</v>
      </c>
      <c r="C7824" s="20"/>
      <c r="F7824">
        <v>0.46</v>
      </c>
      <c r="G7824" s="17" t="str">
        <f t="shared" si="366"/>
        <v>erro</v>
      </c>
      <c r="H7824" t="b">
        <f t="shared" si="367"/>
        <v>1</v>
      </c>
      <c r="I7824">
        <f t="shared" si="368"/>
        <v>1</v>
      </c>
    </row>
    <row r="7825" spans="1:9" x14ac:dyDescent="0.25">
      <c r="A7825" s="13" t="s">
        <v>10506</v>
      </c>
      <c r="B7825" s="13">
        <v>1</v>
      </c>
      <c r="C7825" s="20"/>
      <c r="F7825">
        <v>0.56000000000000005</v>
      </c>
      <c r="G7825" s="17" t="str">
        <f t="shared" si="366"/>
        <v>erro</v>
      </c>
      <c r="H7825" t="b">
        <f t="shared" si="367"/>
        <v>1</v>
      </c>
      <c r="I7825">
        <f t="shared" si="368"/>
        <v>1</v>
      </c>
    </row>
    <row r="7826" spans="1:9" x14ac:dyDescent="0.25">
      <c r="A7826" s="13" t="s">
        <v>10507</v>
      </c>
      <c r="B7826" s="13">
        <v>1</v>
      </c>
      <c r="C7826" s="20"/>
      <c r="F7826">
        <v>0.56999999999999995</v>
      </c>
      <c r="G7826" s="17" t="str">
        <f t="shared" si="366"/>
        <v>erro</v>
      </c>
      <c r="H7826" t="b">
        <f t="shared" si="367"/>
        <v>1</v>
      </c>
      <c r="I7826">
        <f t="shared" si="368"/>
        <v>1</v>
      </c>
    </row>
    <row r="7827" spans="1:9" x14ac:dyDescent="0.25">
      <c r="A7827" s="13" t="s">
        <v>10508</v>
      </c>
      <c r="B7827" s="13" t="s">
        <v>21016</v>
      </c>
      <c r="C7827" s="20"/>
      <c r="F7827">
        <v>0.65</v>
      </c>
      <c r="G7827" s="17" t="str">
        <f t="shared" si="366"/>
        <v>erro</v>
      </c>
      <c r="H7827" t="b">
        <f t="shared" si="367"/>
        <v>1</v>
      </c>
      <c r="I7827">
        <f t="shared" si="368"/>
        <v>1</v>
      </c>
    </row>
    <row r="7828" spans="1:9" x14ac:dyDescent="0.25">
      <c r="A7828" s="13" t="s">
        <v>10509</v>
      </c>
      <c r="B7828" s="13">
        <v>1</v>
      </c>
      <c r="C7828" s="20"/>
      <c r="F7828">
        <v>0.87</v>
      </c>
      <c r="G7828" s="17" t="str">
        <f t="shared" si="366"/>
        <v>erro</v>
      </c>
      <c r="H7828" t="b">
        <f t="shared" si="367"/>
        <v>1</v>
      </c>
      <c r="I7828">
        <f t="shared" si="368"/>
        <v>1</v>
      </c>
    </row>
    <row r="7829" spans="1:9" x14ac:dyDescent="0.25">
      <c r="A7829" s="13" t="s">
        <v>10510</v>
      </c>
      <c r="B7829" s="13">
        <v>1</v>
      </c>
      <c r="C7829" s="20"/>
      <c r="F7829">
        <v>0.94</v>
      </c>
      <c r="G7829" s="17" t="str">
        <f t="shared" si="366"/>
        <v>erro</v>
      </c>
      <c r="H7829" t="b">
        <f t="shared" si="367"/>
        <v>1</v>
      </c>
      <c r="I7829">
        <f t="shared" si="368"/>
        <v>1</v>
      </c>
    </row>
    <row r="7830" spans="1:9" x14ac:dyDescent="0.25">
      <c r="A7830" s="13" t="s">
        <v>10512</v>
      </c>
      <c r="B7830" s="13">
        <v>1</v>
      </c>
      <c r="C7830" s="20"/>
      <c r="F7830">
        <v>3048.3</v>
      </c>
      <c r="G7830" s="17" t="str">
        <f t="shared" si="366"/>
        <v>erro</v>
      </c>
      <c r="H7830" t="b">
        <f t="shared" si="367"/>
        <v>1</v>
      </c>
      <c r="I7830">
        <f t="shared" si="368"/>
        <v>1</v>
      </c>
    </row>
    <row r="7831" spans="1:9" x14ac:dyDescent="0.25">
      <c r="A7831" s="13" t="s">
        <v>10514</v>
      </c>
      <c r="B7831" s="13" t="s">
        <v>21017</v>
      </c>
      <c r="C7831" s="20"/>
      <c r="F7831">
        <v>13.15</v>
      </c>
      <c r="G7831" s="17" t="str">
        <f t="shared" si="366"/>
        <v>erro</v>
      </c>
      <c r="H7831" t="b">
        <f t="shared" si="367"/>
        <v>1</v>
      </c>
      <c r="I7831">
        <f t="shared" si="368"/>
        <v>1</v>
      </c>
    </row>
    <row r="7832" spans="1:9" x14ac:dyDescent="0.25">
      <c r="A7832" s="13" t="s">
        <v>10515</v>
      </c>
      <c r="B7832" s="13" t="s">
        <v>21017</v>
      </c>
      <c r="C7832" s="20"/>
      <c r="F7832">
        <v>13.15</v>
      </c>
      <c r="G7832" s="17" t="str">
        <f t="shared" si="366"/>
        <v>erro</v>
      </c>
      <c r="H7832" t="b">
        <f t="shared" si="367"/>
        <v>1</v>
      </c>
      <c r="I7832">
        <f t="shared" si="368"/>
        <v>1</v>
      </c>
    </row>
    <row r="7833" spans="1:9" x14ac:dyDescent="0.25">
      <c r="A7833" s="13" t="s">
        <v>10516</v>
      </c>
      <c r="B7833" s="13" t="s">
        <v>20952</v>
      </c>
      <c r="C7833" s="20"/>
      <c r="F7833">
        <v>13.15</v>
      </c>
      <c r="G7833" s="17" t="str">
        <f t="shared" si="366"/>
        <v>erro</v>
      </c>
      <c r="H7833" t="b">
        <f t="shared" si="367"/>
        <v>1</v>
      </c>
      <c r="I7833">
        <f t="shared" si="368"/>
        <v>1</v>
      </c>
    </row>
    <row r="7834" spans="1:9" x14ac:dyDescent="0.25">
      <c r="A7834" s="13" t="s">
        <v>10517</v>
      </c>
      <c r="B7834" s="13">
        <v>144</v>
      </c>
      <c r="C7834" s="20"/>
      <c r="F7834">
        <v>13.15</v>
      </c>
      <c r="G7834" s="17" t="str">
        <f t="shared" si="366"/>
        <v>erro</v>
      </c>
      <c r="H7834" t="b">
        <f t="shared" si="367"/>
        <v>1</v>
      </c>
      <c r="I7834">
        <f t="shared" si="368"/>
        <v>1</v>
      </c>
    </row>
    <row r="7835" spans="1:9" x14ac:dyDescent="0.25">
      <c r="A7835" s="13" t="s">
        <v>10518</v>
      </c>
      <c r="B7835" s="13" t="s">
        <v>21017</v>
      </c>
      <c r="C7835" s="20"/>
      <c r="F7835">
        <v>13.15</v>
      </c>
      <c r="G7835" s="17" t="str">
        <f t="shared" si="366"/>
        <v>erro</v>
      </c>
      <c r="H7835" t="b">
        <f t="shared" si="367"/>
        <v>1</v>
      </c>
      <c r="I7835">
        <f t="shared" si="368"/>
        <v>1</v>
      </c>
    </row>
    <row r="7836" spans="1:9" x14ac:dyDescent="0.25">
      <c r="A7836" s="13" t="s">
        <v>10519</v>
      </c>
      <c r="B7836" s="13">
        <v>1</v>
      </c>
      <c r="C7836" s="20"/>
      <c r="F7836" t="e">
        <v>#N/A</v>
      </c>
      <c r="G7836" s="17" t="str">
        <f t="shared" si="366"/>
        <v>erro</v>
      </c>
      <c r="H7836" t="b">
        <f t="shared" si="367"/>
        <v>1</v>
      </c>
      <c r="I7836">
        <f t="shared" si="368"/>
        <v>1</v>
      </c>
    </row>
    <row r="7837" spans="1:9" x14ac:dyDescent="0.25">
      <c r="A7837" s="13" t="s">
        <v>10523</v>
      </c>
      <c r="B7837" s="13">
        <v>72</v>
      </c>
      <c r="C7837" s="20"/>
      <c r="F7837">
        <v>38.85</v>
      </c>
      <c r="G7837" s="17" t="str">
        <f t="shared" si="366"/>
        <v>erro</v>
      </c>
      <c r="H7837" t="b">
        <f t="shared" si="367"/>
        <v>1</v>
      </c>
      <c r="I7837">
        <f t="shared" si="368"/>
        <v>1</v>
      </c>
    </row>
    <row r="7838" spans="1:9" x14ac:dyDescent="0.25">
      <c r="A7838" s="13" t="s">
        <v>10528</v>
      </c>
      <c r="B7838" s="13" t="s">
        <v>21018</v>
      </c>
      <c r="C7838" s="20"/>
      <c r="F7838">
        <v>18.54</v>
      </c>
      <c r="G7838" s="17" t="str">
        <f t="shared" si="366"/>
        <v>erro</v>
      </c>
      <c r="H7838" t="b">
        <f t="shared" si="367"/>
        <v>1</v>
      </c>
      <c r="I7838">
        <f t="shared" si="368"/>
        <v>1</v>
      </c>
    </row>
    <row r="7839" spans="1:9" x14ac:dyDescent="0.25">
      <c r="A7839" s="13" t="s">
        <v>10529</v>
      </c>
      <c r="B7839" s="13" t="s">
        <v>21018</v>
      </c>
      <c r="C7839" s="20"/>
      <c r="F7839">
        <v>18.54</v>
      </c>
      <c r="G7839" s="17" t="str">
        <f t="shared" si="366"/>
        <v>erro</v>
      </c>
      <c r="H7839" t="b">
        <f t="shared" si="367"/>
        <v>1</v>
      </c>
      <c r="I7839">
        <f t="shared" si="368"/>
        <v>1</v>
      </c>
    </row>
    <row r="7840" spans="1:9" x14ac:dyDescent="0.25">
      <c r="A7840" s="13" t="s">
        <v>10530</v>
      </c>
      <c r="B7840" s="13" t="s">
        <v>21018</v>
      </c>
      <c r="C7840" s="20"/>
      <c r="F7840">
        <v>18.54</v>
      </c>
      <c r="G7840" s="17" t="str">
        <f t="shared" si="366"/>
        <v>erro</v>
      </c>
      <c r="H7840" t="b">
        <f t="shared" si="367"/>
        <v>1</v>
      </c>
      <c r="I7840">
        <f t="shared" si="368"/>
        <v>1</v>
      </c>
    </row>
    <row r="7841" spans="1:9" x14ac:dyDescent="0.25">
      <c r="A7841" s="13" t="s">
        <v>10531</v>
      </c>
      <c r="B7841" s="13" t="s">
        <v>21018</v>
      </c>
      <c r="C7841" s="20"/>
      <c r="F7841">
        <v>18.54</v>
      </c>
      <c r="G7841" s="17" t="str">
        <f t="shared" si="366"/>
        <v>erro</v>
      </c>
      <c r="H7841" t="b">
        <f t="shared" si="367"/>
        <v>1</v>
      </c>
      <c r="I7841">
        <f t="shared" si="368"/>
        <v>1</v>
      </c>
    </row>
    <row r="7842" spans="1:9" x14ac:dyDescent="0.25">
      <c r="A7842" s="13" t="s">
        <v>10532</v>
      </c>
      <c r="B7842" s="13">
        <v>1</v>
      </c>
      <c r="C7842" s="20"/>
      <c r="F7842">
        <v>887</v>
      </c>
      <c r="G7842" s="17" t="str">
        <f t="shared" si="366"/>
        <v>erro</v>
      </c>
      <c r="H7842" t="b">
        <f t="shared" si="367"/>
        <v>1</v>
      </c>
      <c r="I7842">
        <f t="shared" si="368"/>
        <v>1</v>
      </c>
    </row>
    <row r="7843" spans="1:9" x14ac:dyDescent="0.25">
      <c r="A7843" s="13" t="s">
        <v>10533</v>
      </c>
      <c r="B7843" s="13">
        <v>1</v>
      </c>
      <c r="C7843" s="20"/>
      <c r="F7843" t="e">
        <v>#N/A</v>
      </c>
      <c r="G7843" s="17" t="str">
        <f t="shared" si="366"/>
        <v>erro</v>
      </c>
      <c r="H7843" t="b">
        <f t="shared" si="367"/>
        <v>1</v>
      </c>
      <c r="I7843">
        <f t="shared" si="368"/>
        <v>1</v>
      </c>
    </row>
    <row r="7844" spans="1:9" x14ac:dyDescent="0.25">
      <c r="A7844" s="13" t="s">
        <v>10534</v>
      </c>
      <c r="B7844" s="13">
        <v>1</v>
      </c>
      <c r="C7844" s="20"/>
      <c r="F7844" t="e">
        <v>#N/A</v>
      </c>
      <c r="G7844" s="17" t="str">
        <f t="shared" si="366"/>
        <v>erro</v>
      </c>
      <c r="H7844" t="b">
        <f t="shared" si="367"/>
        <v>1</v>
      </c>
      <c r="I7844">
        <f t="shared" si="368"/>
        <v>1</v>
      </c>
    </row>
    <row r="7845" spans="1:9" x14ac:dyDescent="0.25">
      <c r="A7845" s="13" t="s">
        <v>10535</v>
      </c>
      <c r="B7845" s="13">
        <v>1</v>
      </c>
      <c r="C7845" s="20"/>
      <c r="F7845" t="e">
        <v>#N/A</v>
      </c>
      <c r="G7845" s="17" t="str">
        <f t="shared" si="366"/>
        <v>erro</v>
      </c>
      <c r="H7845" t="b">
        <f t="shared" si="367"/>
        <v>1</v>
      </c>
      <c r="I7845">
        <f t="shared" si="368"/>
        <v>1</v>
      </c>
    </row>
    <row r="7846" spans="1:9" x14ac:dyDescent="0.25">
      <c r="A7846" s="13" t="s">
        <v>10536</v>
      </c>
      <c r="B7846" s="13" t="s">
        <v>21018</v>
      </c>
      <c r="C7846" s="20"/>
      <c r="F7846">
        <v>44.95</v>
      </c>
      <c r="G7846" s="17" t="str">
        <f t="shared" si="366"/>
        <v>erro</v>
      </c>
      <c r="H7846" t="b">
        <f t="shared" si="367"/>
        <v>1</v>
      </c>
      <c r="I7846">
        <f t="shared" si="368"/>
        <v>1</v>
      </c>
    </row>
    <row r="7847" spans="1:9" x14ac:dyDescent="0.25">
      <c r="A7847" s="13" t="s">
        <v>10537</v>
      </c>
      <c r="B7847" s="13" t="s">
        <v>21018</v>
      </c>
      <c r="C7847" s="20"/>
      <c r="F7847">
        <v>44.95</v>
      </c>
      <c r="G7847" s="17" t="str">
        <f t="shared" si="366"/>
        <v>erro</v>
      </c>
      <c r="H7847" t="b">
        <f t="shared" si="367"/>
        <v>1</v>
      </c>
      <c r="I7847">
        <f t="shared" si="368"/>
        <v>1</v>
      </c>
    </row>
    <row r="7848" spans="1:9" x14ac:dyDescent="0.25">
      <c r="A7848" s="13" t="s">
        <v>10538</v>
      </c>
      <c r="B7848" s="13" t="s">
        <v>21018</v>
      </c>
      <c r="C7848" s="20"/>
      <c r="F7848">
        <v>44.95</v>
      </c>
      <c r="G7848" s="17" t="str">
        <f t="shared" si="366"/>
        <v>erro</v>
      </c>
      <c r="H7848" t="b">
        <f t="shared" si="367"/>
        <v>1</v>
      </c>
      <c r="I7848">
        <f t="shared" si="368"/>
        <v>1</v>
      </c>
    </row>
    <row r="7849" spans="1:9" x14ac:dyDescent="0.25">
      <c r="A7849" s="13" t="s">
        <v>10539</v>
      </c>
      <c r="B7849" s="13" t="s">
        <v>21014</v>
      </c>
      <c r="C7849" s="20"/>
      <c r="D7849" s="21">
        <v>12</v>
      </c>
      <c r="F7849">
        <v>44.95</v>
      </c>
      <c r="G7849" s="17" t="str">
        <f t="shared" si="366"/>
        <v>ok</v>
      </c>
      <c r="H7849" t="b">
        <f t="shared" si="367"/>
        <v>1</v>
      </c>
      <c r="I7849">
        <f t="shared" si="368"/>
        <v>12</v>
      </c>
    </row>
    <row r="7850" spans="1:9" x14ac:dyDescent="0.25">
      <c r="A7850" s="13" t="s">
        <v>10541</v>
      </c>
      <c r="B7850" s="13">
        <v>1</v>
      </c>
      <c r="C7850" s="20"/>
      <c r="F7850">
        <v>10.75</v>
      </c>
      <c r="G7850" s="17" t="str">
        <f t="shared" si="366"/>
        <v>erro</v>
      </c>
      <c r="H7850" t="b">
        <f t="shared" si="367"/>
        <v>1</v>
      </c>
      <c r="I7850">
        <f t="shared" si="368"/>
        <v>1</v>
      </c>
    </row>
    <row r="7851" spans="1:9" x14ac:dyDescent="0.25">
      <c r="A7851" s="13" t="s">
        <v>10542</v>
      </c>
      <c r="B7851" s="13">
        <v>1</v>
      </c>
      <c r="C7851" s="20"/>
      <c r="F7851" t="e">
        <v>#N/A</v>
      </c>
      <c r="G7851" s="17" t="str">
        <f t="shared" si="366"/>
        <v>erro</v>
      </c>
      <c r="H7851" t="b">
        <f t="shared" si="367"/>
        <v>1</v>
      </c>
      <c r="I7851">
        <f t="shared" si="368"/>
        <v>1</v>
      </c>
    </row>
    <row r="7852" spans="1:9" x14ac:dyDescent="0.25">
      <c r="A7852" s="13" t="s">
        <v>10543</v>
      </c>
      <c r="B7852" s="13">
        <v>1</v>
      </c>
      <c r="C7852" s="20"/>
      <c r="F7852">
        <v>2980.32</v>
      </c>
      <c r="G7852" s="17" t="str">
        <f t="shared" si="366"/>
        <v>erro</v>
      </c>
      <c r="H7852" t="b">
        <f t="shared" si="367"/>
        <v>1</v>
      </c>
      <c r="I7852">
        <f t="shared" si="368"/>
        <v>1</v>
      </c>
    </row>
    <row r="7853" spans="1:9" x14ac:dyDescent="0.25">
      <c r="A7853" s="13" t="s">
        <v>10544</v>
      </c>
      <c r="B7853" s="13">
        <v>1</v>
      </c>
      <c r="C7853" s="20"/>
      <c r="F7853">
        <v>26.08</v>
      </c>
      <c r="G7853" s="17" t="str">
        <f t="shared" si="366"/>
        <v>erro</v>
      </c>
      <c r="H7853" t="b">
        <f t="shared" si="367"/>
        <v>1</v>
      </c>
      <c r="I7853">
        <f t="shared" si="368"/>
        <v>1</v>
      </c>
    </row>
    <row r="7854" spans="1:9" x14ac:dyDescent="0.25">
      <c r="A7854" s="13" t="s">
        <v>10545</v>
      </c>
      <c r="B7854" s="13">
        <v>1</v>
      </c>
      <c r="C7854" s="20"/>
      <c r="F7854">
        <v>26.08</v>
      </c>
      <c r="G7854" s="17" t="str">
        <f t="shared" si="366"/>
        <v>erro</v>
      </c>
      <c r="H7854" t="b">
        <f t="shared" si="367"/>
        <v>1</v>
      </c>
      <c r="I7854">
        <f t="shared" si="368"/>
        <v>1</v>
      </c>
    </row>
    <row r="7855" spans="1:9" x14ac:dyDescent="0.25">
      <c r="A7855" s="13" t="s">
        <v>10546</v>
      </c>
      <c r="B7855" s="13">
        <v>1</v>
      </c>
      <c r="C7855" s="20"/>
      <c r="F7855">
        <v>26.08</v>
      </c>
      <c r="G7855" s="17" t="str">
        <f t="shared" si="366"/>
        <v>erro</v>
      </c>
      <c r="H7855" t="b">
        <f t="shared" si="367"/>
        <v>1</v>
      </c>
      <c r="I7855">
        <f t="shared" si="368"/>
        <v>1</v>
      </c>
    </row>
    <row r="7856" spans="1:9" x14ac:dyDescent="0.25">
      <c r="A7856" s="13" t="s">
        <v>10547</v>
      </c>
      <c r="B7856" s="13">
        <v>1</v>
      </c>
      <c r="C7856" s="20"/>
      <c r="F7856">
        <v>26.08</v>
      </c>
      <c r="G7856" s="17" t="str">
        <f t="shared" si="366"/>
        <v>erro</v>
      </c>
      <c r="H7856" t="b">
        <f t="shared" si="367"/>
        <v>1</v>
      </c>
      <c r="I7856">
        <f t="shared" si="368"/>
        <v>1</v>
      </c>
    </row>
    <row r="7857" spans="1:9" x14ac:dyDescent="0.25">
      <c r="A7857" s="13" t="s">
        <v>10548</v>
      </c>
      <c r="B7857" s="13">
        <v>1</v>
      </c>
      <c r="C7857" s="20"/>
      <c r="F7857">
        <v>26.08</v>
      </c>
      <c r="G7857" s="17" t="str">
        <f t="shared" si="366"/>
        <v>erro</v>
      </c>
      <c r="H7857" t="b">
        <f t="shared" si="367"/>
        <v>1</v>
      </c>
      <c r="I7857">
        <f t="shared" si="368"/>
        <v>1</v>
      </c>
    </row>
    <row r="7858" spans="1:9" x14ac:dyDescent="0.25">
      <c r="A7858" s="13" t="s">
        <v>10549</v>
      </c>
      <c r="B7858" s="13" t="s">
        <v>21013</v>
      </c>
      <c r="C7858" s="20"/>
      <c r="F7858">
        <v>26.08</v>
      </c>
      <c r="G7858" s="17" t="str">
        <f t="shared" si="366"/>
        <v>erro</v>
      </c>
      <c r="H7858" t="b">
        <f t="shared" si="367"/>
        <v>1</v>
      </c>
      <c r="I7858">
        <f t="shared" si="368"/>
        <v>1</v>
      </c>
    </row>
    <row r="7859" spans="1:9" x14ac:dyDescent="0.25">
      <c r="A7859" s="13" t="s">
        <v>10550</v>
      </c>
      <c r="B7859" s="13" t="s">
        <v>21013</v>
      </c>
      <c r="C7859" s="20"/>
      <c r="F7859">
        <v>26.08</v>
      </c>
      <c r="G7859" s="17" t="str">
        <f t="shared" si="366"/>
        <v>erro</v>
      </c>
      <c r="H7859" t="b">
        <f t="shared" si="367"/>
        <v>1</v>
      </c>
      <c r="I7859">
        <f t="shared" si="368"/>
        <v>1</v>
      </c>
    </row>
    <row r="7860" spans="1:9" x14ac:dyDescent="0.25">
      <c r="A7860" s="13" t="s">
        <v>10551</v>
      </c>
      <c r="B7860" s="13">
        <v>1</v>
      </c>
      <c r="C7860" s="20"/>
      <c r="F7860">
        <v>26.08</v>
      </c>
      <c r="G7860" s="17" t="str">
        <f t="shared" si="366"/>
        <v>erro</v>
      </c>
      <c r="H7860" t="b">
        <f t="shared" si="367"/>
        <v>1</v>
      </c>
      <c r="I7860">
        <f t="shared" si="368"/>
        <v>1</v>
      </c>
    </row>
    <row r="7861" spans="1:9" x14ac:dyDescent="0.25">
      <c r="A7861" s="13" t="s">
        <v>10552</v>
      </c>
      <c r="B7861" s="13">
        <v>1</v>
      </c>
      <c r="C7861" s="20"/>
      <c r="F7861">
        <v>26.08</v>
      </c>
      <c r="G7861" s="17" t="str">
        <f t="shared" si="366"/>
        <v>erro</v>
      </c>
      <c r="H7861" t="b">
        <f t="shared" si="367"/>
        <v>1</v>
      </c>
      <c r="I7861">
        <f t="shared" si="368"/>
        <v>1</v>
      </c>
    </row>
    <row r="7862" spans="1:9" x14ac:dyDescent="0.25">
      <c r="A7862" s="13" t="s">
        <v>10553</v>
      </c>
      <c r="B7862" s="13" t="s">
        <v>21013</v>
      </c>
      <c r="C7862" s="20"/>
      <c r="F7862">
        <v>26.08</v>
      </c>
      <c r="G7862" s="17" t="str">
        <f t="shared" si="366"/>
        <v>erro</v>
      </c>
      <c r="H7862" t="b">
        <f t="shared" si="367"/>
        <v>1</v>
      </c>
      <c r="I7862">
        <f t="shared" si="368"/>
        <v>1</v>
      </c>
    </row>
    <row r="7863" spans="1:9" x14ac:dyDescent="0.25">
      <c r="A7863" s="13" t="s">
        <v>10554</v>
      </c>
      <c r="B7863" s="13" t="s">
        <v>21013</v>
      </c>
      <c r="C7863" s="20"/>
      <c r="F7863">
        <v>26.08</v>
      </c>
      <c r="G7863" s="17" t="str">
        <f t="shared" si="366"/>
        <v>erro</v>
      </c>
      <c r="H7863" t="b">
        <f t="shared" si="367"/>
        <v>1</v>
      </c>
      <c r="I7863">
        <f t="shared" si="368"/>
        <v>1</v>
      </c>
    </row>
    <row r="7864" spans="1:9" x14ac:dyDescent="0.25">
      <c r="A7864" s="13" t="s">
        <v>10555</v>
      </c>
      <c r="B7864" s="13" t="s">
        <v>21013</v>
      </c>
      <c r="C7864" s="20"/>
      <c r="F7864">
        <v>26.08</v>
      </c>
      <c r="G7864" s="17" t="str">
        <f t="shared" si="366"/>
        <v>erro</v>
      </c>
      <c r="H7864" t="b">
        <f t="shared" si="367"/>
        <v>1</v>
      </c>
      <c r="I7864">
        <f t="shared" si="368"/>
        <v>1</v>
      </c>
    </row>
    <row r="7865" spans="1:9" x14ac:dyDescent="0.25">
      <c r="A7865" s="13" t="s">
        <v>10556</v>
      </c>
      <c r="B7865" s="13">
        <v>1</v>
      </c>
      <c r="C7865" s="20"/>
      <c r="F7865">
        <v>26.08</v>
      </c>
      <c r="G7865" s="17" t="str">
        <f t="shared" si="366"/>
        <v>erro</v>
      </c>
      <c r="H7865" t="b">
        <f t="shared" si="367"/>
        <v>1</v>
      </c>
      <c r="I7865">
        <f t="shared" si="368"/>
        <v>1</v>
      </c>
    </row>
    <row r="7866" spans="1:9" x14ac:dyDescent="0.25">
      <c r="A7866" s="13" t="s">
        <v>10557</v>
      </c>
      <c r="B7866" s="13" t="s">
        <v>21013</v>
      </c>
      <c r="C7866" s="20"/>
      <c r="F7866">
        <v>26.08</v>
      </c>
      <c r="G7866" s="17" t="str">
        <f t="shared" si="366"/>
        <v>erro</v>
      </c>
      <c r="H7866" t="b">
        <f t="shared" si="367"/>
        <v>1</v>
      </c>
      <c r="I7866">
        <f t="shared" si="368"/>
        <v>1</v>
      </c>
    </row>
    <row r="7867" spans="1:9" x14ac:dyDescent="0.25">
      <c r="A7867" s="13" t="s">
        <v>10558</v>
      </c>
      <c r="B7867" s="13" t="s">
        <v>21013</v>
      </c>
      <c r="C7867" s="20"/>
      <c r="F7867">
        <v>30.03</v>
      </c>
      <c r="G7867" s="17" t="str">
        <f t="shared" si="366"/>
        <v>erro</v>
      </c>
      <c r="H7867" t="b">
        <f t="shared" si="367"/>
        <v>1</v>
      </c>
      <c r="I7867">
        <f t="shared" si="368"/>
        <v>1</v>
      </c>
    </row>
    <row r="7868" spans="1:9" x14ac:dyDescent="0.25">
      <c r="A7868" s="13" t="s">
        <v>10559</v>
      </c>
      <c r="B7868" s="13" t="s">
        <v>21020</v>
      </c>
      <c r="C7868" s="20"/>
      <c r="D7868" s="21">
        <v>4</v>
      </c>
      <c r="F7868">
        <v>30.03</v>
      </c>
      <c r="G7868" s="17" t="str">
        <f t="shared" si="366"/>
        <v>ok</v>
      </c>
      <c r="H7868" t="b">
        <f t="shared" si="367"/>
        <v>1</v>
      </c>
      <c r="I7868">
        <f t="shared" si="368"/>
        <v>4</v>
      </c>
    </row>
    <row r="7869" spans="1:9" x14ac:dyDescent="0.25">
      <c r="A7869" s="13" t="s">
        <v>10560</v>
      </c>
      <c r="B7869" s="13" t="s">
        <v>21013</v>
      </c>
      <c r="C7869" s="20"/>
      <c r="F7869">
        <v>30.03</v>
      </c>
      <c r="G7869" s="17" t="str">
        <f t="shared" si="366"/>
        <v>erro</v>
      </c>
      <c r="H7869" t="b">
        <f t="shared" si="367"/>
        <v>1</v>
      </c>
      <c r="I7869">
        <f t="shared" si="368"/>
        <v>1</v>
      </c>
    </row>
    <row r="7870" spans="1:9" x14ac:dyDescent="0.25">
      <c r="A7870" s="13" t="s">
        <v>10561</v>
      </c>
      <c r="B7870" s="13">
        <v>6</v>
      </c>
      <c r="C7870" s="20"/>
      <c r="F7870">
        <v>30.03</v>
      </c>
      <c r="G7870" s="17" t="str">
        <f t="shared" si="366"/>
        <v>erro</v>
      </c>
      <c r="H7870" t="b">
        <f t="shared" si="367"/>
        <v>1</v>
      </c>
      <c r="I7870">
        <f t="shared" si="368"/>
        <v>1</v>
      </c>
    </row>
    <row r="7871" spans="1:9" x14ac:dyDescent="0.25">
      <c r="A7871" s="13" t="s">
        <v>10562</v>
      </c>
      <c r="B7871" s="13">
        <v>6</v>
      </c>
      <c r="C7871" s="20"/>
      <c r="F7871">
        <v>30.03</v>
      </c>
      <c r="G7871" s="17" t="str">
        <f t="shared" si="366"/>
        <v>erro</v>
      </c>
      <c r="H7871" t="b">
        <f t="shared" si="367"/>
        <v>1</v>
      </c>
      <c r="I7871">
        <f t="shared" si="368"/>
        <v>1</v>
      </c>
    </row>
    <row r="7872" spans="1:9" x14ac:dyDescent="0.25">
      <c r="A7872" s="13" t="s">
        <v>10563</v>
      </c>
      <c r="B7872" s="13">
        <v>6</v>
      </c>
      <c r="C7872" s="20"/>
      <c r="F7872">
        <v>30.03</v>
      </c>
      <c r="G7872" s="17" t="str">
        <f t="shared" si="366"/>
        <v>erro</v>
      </c>
      <c r="H7872" t="b">
        <f t="shared" si="367"/>
        <v>1</v>
      </c>
      <c r="I7872">
        <f t="shared" si="368"/>
        <v>1</v>
      </c>
    </row>
    <row r="7873" spans="1:9" x14ac:dyDescent="0.25">
      <c r="A7873" s="13" t="s">
        <v>10564</v>
      </c>
      <c r="B7873" s="13" t="s">
        <v>21013</v>
      </c>
      <c r="C7873" s="20"/>
      <c r="F7873">
        <v>30.03</v>
      </c>
      <c r="G7873" s="17" t="str">
        <f t="shared" si="366"/>
        <v>erro</v>
      </c>
      <c r="H7873" t="b">
        <f t="shared" si="367"/>
        <v>1</v>
      </c>
      <c r="I7873">
        <f t="shared" si="368"/>
        <v>1</v>
      </c>
    </row>
    <row r="7874" spans="1:9" x14ac:dyDescent="0.25">
      <c r="A7874" s="13" t="s">
        <v>10565</v>
      </c>
      <c r="B7874" s="13" t="s">
        <v>21013</v>
      </c>
      <c r="C7874" s="20"/>
      <c r="F7874">
        <v>30.03</v>
      </c>
      <c r="G7874" s="17" t="str">
        <f t="shared" si="366"/>
        <v>erro</v>
      </c>
      <c r="H7874" t="b">
        <f t="shared" si="367"/>
        <v>1</v>
      </c>
      <c r="I7874">
        <f t="shared" si="368"/>
        <v>1</v>
      </c>
    </row>
    <row r="7875" spans="1:9" x14ac:dyDescent="0.25">
      <c r="A7875" s="13" t="s">
        <v>10566</v>
      </c>
      <c r="B7875" s="13">
        <v>6</v>
      </c>
      <c r="C7875" s="20"/>
      <c r="F7875">
        <v>30.03</v>
      </c>
      <c r="G7875" s="17" t="str">
        <f t="shared" ref="G7875:G7938" si="369">IF(C7875=D7875,"erro","ok")</f>
        <v>erro</v>
      </c>
      <c r="H7875" t="b">
        <f t="shared" ref="H7875:H7938" si="370">OR(C7875=D7875,D7875=E7875,C7875=E7875)</f>
        <v>1</v>
      </c>
      <c r="I7875">
        <f t="shared" ref="I7875:I7938" si="371">IF(D7875&lt;&gt;"",D7875,1)</f>
        <v>1</v>
      </c>
    </row>
    <row r="7876" spans="1:9" x14ac:dyDescent="0.25">
      <c r="A7876" s="13" t="s">
        <v>10567</v>
      </c>
      <c r="B7876" s="13">
        <v>6</v>
      </c>
      <c r="C7876" s="20"/>
      <c r="F7876">
        <v>30.03</v>
      </c>
      <c r="G7876" s="17" t="str">
        <f t="shared" si="369"/>
        <v>erro</v>
      </c>
      <c r="H7876" t="b">
        <f t="shared" si="370"/>
        <v>1</v>
      </c>
      <c r="I7876">
        <f t="shared" si="371"/>
        <v>1</v>
      </c>
    </row>
    <row r="7877" spans="1:9" x14ac:dyDescent="0.25">
      <c r="A7877" s="13" t="s">
        <v>10568</v>
      </c>
      <c r="B7877" s="13" t="s">
        <v>21013</v>
      </c>
      <c r="C7877" s="20"/>
      <c r="F7877">
        <v>30.03</v>
      </c>
      <c r="G7877" s="17" t="str">
        <f t="shared" si="369"/>
        <v>erro</v>
      </c>
      <c r="H7877" t="b">
        <f t="shared" si="370"/>
        <v>1</v>
      </c>
      <c r="I7877">
        <f t="shared" si="371"/>
        <v>1</v>
      </c>
    </row>
    <row r="7878" spans="1:9" x14ac:dyDescent="0.25">
      <c r="A7878" s="13" t="s">
        <v>10569</v>
      </c>
      <c r="B7878" s="13" t="s">
        <v>21013</v>
      </c>
      <c r="C7878" s="20"/>
      <c r="F7878">
        <v>30.03</v>
      </c>
      <c r="G7878" s="17" t="str">
        <f t="shared" si="369"/>
        <v>erro</v>
      </c>
      <c r="H7878" t="b">
        <f t="shared" si="370"/>
        <v>1</v>
      </c>
      <c r="I7878">
        <f t="shared" si="371"/>
        <v>1</v>
      </c>
    </row>
    <row r="7879" spans="1:9" x14ac:dyDescent="0.25">
      <c r="A7879" s="13" t="s">
        <v>10570</v>
      </c>
      <c r="B7879" s="13">
        <v>1</v>
      </c>
      <c r="C7879" s="20"/>
      <c r="F7879">
        <v>24.51</v>
      </c>
      <c r="G7879" s="17" t="str">
        <f t="shared" si="369"/>
        <v>erro</v>
      </c>
      <c r="H7879" t="b">
        <f t="shared" si="370"/>
        <v>1</v>
      </c>
      <c r="I7879">
        <f t="shared" si="371"/>
        <v>1</v>
      </c>
    </row>
    <row r="7880" spans="1:9" x14ac:dyDescent="0.25">
      <c r="A7880" s="13" t="s">
        <v>10571</v>
      </c>
      <c r="B7880" s="13">
        <v>1</v>
      </c>
      <c r="C7880" s="20"/>
      <c r="F7880">
        <v>24.51</v>
      </c>
      <c r="G7880" s="17" t="str">
        <f t="shared" si="369"/>
        <v>erro</v>
      </c>
      <c r="H7880" t="b">
        <f t="shared" si="370"/>
        <v>1</v>
      </c>
      <c r="I7880">
        <f t="shared" si="371"/>
        <v>1</v>
      </c>
    </row>
    <row r="7881" spans="1:9" x14ac:dyDescent="0.25">
      <c r="A7881" s="13" t="s">
        <v>10572</v>
      </c>
      <c r="B7881" s="13" t="s">
        <v>21013</v>
      </c>
      <c r="C7881" s="20"/>
      <c r="F7881">
        <v>24.51</v>
      </c>
      <c r="G7881" s="17" t="str">
        <f t="shared" si="369"/>
        <v>erro</v>
      </c>
      <c r="H7881" t="b">
        <f t="shared" si="370"/>
        <v>1</v>
      </c>
      <c r="I7881">
        <f t="shared" si="371"/>
        <v>1</v>
      </c>
    </row>
    <row r="7882" spans="1:9" x14ac:dyDescent="0.25">
      <c r="A7882" s="13" t="s">
        <v>10573</v>
      </c>
      <c r="B7882" s="13">
        <v>1</v>
      </c>
      <c r="C7882" s="20"/>
      <c r="F7882">
        <v>24.51</v>
      </c>
      <c r="G7882" s="17" t="str">
        <f t="shared" si="369"/>
        <v>erro</v>
      </c>
      <c r="H7882" t="b">
        <f t="shared" si="370"/>
        <v>1</v>
      </c>
      <c r="I7882">
        <f t="shared" si="371"/>
        <v>1</v>
      </c>
    </row>
    <row r="7883" spans="1:9" x14ac:dyDescent="0.25">
      <c r="A7883" s="13" t="s">
        <v>10574</v>
      </c>
      <c r="B7883" s="13">
        <v>1</v>
      </c>
      <c r="C7883" s="20"/>
      <c r="F7883">
        <v>24.51</v>
      </c>
      <c r="G7883" s="17" t="str">
        <f t="shared" si="369"/>
        <v>erro</v>
      </c>
      <c r="H7883" t="b">
        <f t="shared" si="370"/>
        <v>1</v>
      </c>
      <c r="I7883">
        <f t="shared" si="371"/>
        <v>1</v>
      </c>
    </row>
    <row r="7884" spans="1:9" x14ac:dyDescent="0.25">
      <c r="A7884" s="13" t="s">
        <v>10575</v>
      </c>
      <c r="B7884" s="13">
        <v>1</v>
      </c>
      <c r="C7884" s="20"/>
      <c r="F7884">
        <v>24.51</v>
      </c>
      <c r="G7884" s="17" t="str">
        <f t="shared" si="369"/>
        <v>erro</v>
      </c>
      <c r="H7884" t="b">
        <f t="shared" si="370"/>
        <v>1</v>
      </c>
      <c r="I7884">
        <f t="shared" si="371"/>
        <v>1</v>
      </c>
    </row>
    <row r="7885" spans="1:9" x14ac:dyDescent="0.25">
      <c r="A7885" s="13" t="s">
        <v>10576</v>
      </c>
      <c r="B7885" s="13">
        <v>1</v>
      </c>
      <c r="C7885" s="20"/>
      <c r="F7885">
        <v>24.51</v>
      </c>
      <c r="G7885" s="17" t="str">
        <f t="shared" si="369"/>
        <v>erro</v>
      </c>
      <c r="H7885" t="b">
        <f t="shared" si="370"/>
        <v>1</v>
      </c>
      <c r="I7885">
        <f t="shared" si="371"/>
        <v>1</v>
      </c>
    </row>
    <row r="7886" spans="1:9" x14ac:dyDescent="0.25">
      <c r="A7886" s="13" t="s">
        <v>10577</v>
      </c>
      <c r="B7886" s="13">
        <v>1</v>
      </c>
      <c r="C7886" s="20"/>
      <c r="F7886">
        <v>24.51</v>
      </c>
      <c r="G7886" s="17" t="str">
        <f t="shared" si="369"/>
        <v>erro</v>
      </c>
      <c r="H7886" t="b">
        <f t="shared" si="370"/>
        <v>1</v>
      </c>
      <c r="I7886">
        <f t="shared" si="371"/>
        <v>1</v>
      </c>
    </row>
    <row r="7887" spans="1:9" x14ac:dyDescent="0.25">
      <c r="A7887" s="13" t="s">
        <v>10578</v>
      </c>
      <c r="B7887" s="13">
        <v>1</v>
      </c>
      <c r="C7887" s="20"/>
      <c r="F7887">
        <v>24.51</v>
      </c>
      <c r="G7887" s="17" t="str">
        <f t="shared" si="369"/>
        <v>erro</v>
      </c>
      <c r="H7887" t="b">
        <f t="shared" si="370"/>
        <v>1</v>
      </c>
      <c r="I7887">
        <f t="shared" si="371"/>
        <v>1</v>
      </c>
    </row>
    <row r="7888" spans="1:9" x14ac:dyDescent="0.25">
      <c r="A7888" s="13" t="s">
        <v>10579</v>
      </c>
      <c r="B7888" s="13">
        <v>1</v>
      </c>
      <c r="C7888" s="20"/>
      <c r="F7888">
        <v>24.51</v>
      </c>
      <c r="G7888" s="17" t="str">
        <f t="shared" si="369"/>
        <v>erro</v>
      </c>
      <c r="H7888" t="b">
        <f t="shared" si="370"/>
        <v>1</v>
      </c>
      <c r="I7888">
        <f t="shared" si="371"/>
        <v>1</v>
      </c>
    </row>
    <row r="7889" spans="1:9" x14ac:dyDescent="0.25">
      <c r="A7889" s="13" t="s">
        <v>10580</v>
      </c>
      <c r="B7889" s="13">
        <v>1</v>
      </c>
      <c r="C7889" s="20"/>
      <c r="F7889">
        <v>27.72</v>
      </c>
      <c r="G7889" s="17" t="str">
        <f t="shared" si="369"/>
        <v>erro</v>
      </c>
      <c r="H7889" t="b">
        <f t="shared" si="370"/>
        <v>1</v>
      </c>
      <c r="I7889">
        <f t="shared" si="371"/>
        <v>1</v>
      </c>
    </row>
    <row r="7890" spans="1:9" x14ac:dyDescent="0.25">
      <c r="A7890" s="13" t="s">
        <v>10581</v>
      </c>
      <c r="B7890" s="13">
        <v>1</v>
      </c>
      <c r="C7890" s="20"/>
      <c r="F7890">
        <v>27.72</v>
      </c>
      <c r="G7890" s="17" t="str">
        <f t="shared" si="369"/>
        <v>erro</v>
      </c>
      <c r="H7890" t="b">
        <f t="shared" si="370"/>
        <v>1</v>
      </c>
      <c r="I7890">
        <f t="shared" si="371"/>
        <v>1</v>
      </c>
    </row>
    <row r="7891" spans="1:9" x14ac:dyDescent="0.25">
      <c r="A7891" s="13" t="s">
        <v>10582</v>
      </c>
      <c r="B7891" s="13">
        <v>1</v>
      </c>
      <c r="C7891" s="20"/>
      <c r="F7891">
        <v>27.72</v>
      </c>
      <c r="G7891" s="17" t="str">
        <f t="shared" si="369"/>
        <v>erro</v>
      </c>
      <c r="H7891" t="b">
        <f t="shared" si="370"/>
        <v>1</v>
      </c>
      <c r="I7891">
        <f t="shared" si="371"/>
        <v>1</v>
      </c>
    </row>
    <row r="7892" spans="1:9" x14ac:dyDescent="0.25">
      <c r="A7892" s="13" t="s">
        <v>10583</v>
      </c>
      <c r="B7892" s="13" t="s">
        <v>21013</v>
      </c>
      <c r="C7892" s="20"/>
      <c r="F7892">
        <v>27.72</v>
      </c>
      <c r="G7892" s="17" t="str">
        <f t="shared" si="369"/>
        <v>erro</v>
      </c>
      <c r="H7892" t="b">
        <f t="shared" si="370"/>
        <v>1</v>
      </c>
      <c r="I7892">
        <f t="shared" si="371"/>
        <v>1</v>
      </c>
    </row>
    <row r="7893" spans="1:9" x14ac:dyDescent="0.25">
      <c r="A7893" s="13" t="s">
        <v>10584</v>
      </c>
      <c r="B7893" s="13">
        <v>1</v>
      </c>
      <c r="C7893" s="20"/>
      <c r="F7893">
        <v>27.72</v>
      </c>
      <c r="G7893" s="17" t="str">
        <f t="shared" si="369"/>
        <v>erro</v>
      </c>
      <c r="H7893" t="b">
        <f t="shared" si="370"/>
        <v>1</v>
      </c>
      <c r="I7893">
        <f t="shared" si="371"/>
        <v>1</v>
      </c>
    </row>
    <row r="7894" spans="1:9" x14ac:dyDescent="0.25">
      <c r="A7894" s="13" t="s">
        <v>10585</v>
      </c>
      <c r="B7894" s="13" t="s">
        <v>21013</v>
      </c>
      <c r="C7894" s="20"/>
      <c r="F7894">
        <v>27.72</v>
      </c>
      <c r="G7894" s="17" t="str">
        <f t="shared" si="369"/>
        <v>erro</v>
      </c>
      <c r="H7894" t="b">
        <f t="shared" si="370"/>
        <v>1</v>
      </c>
      <c r="I7894">
        <f t="shared" si="371"/>
        <v>1</v>
      </c>
    </row>
    <row r="7895" spans="1:9" x14ac:dyDescent="0.25">
      <c r="A7895" s="13" t="s">
        <v>10586</v>
      </c>
      <c r="B7895" s="13" t="s">
        <v>21013</v>
      </c>
      <c r="C7895" s="20"/>
      <c r="F7895">
        <v>27.72</v>
      </c>
      <c r="G7895" s="17" t="str">
        <f t="shared" si="369"/>
        <v>erro</v>
      </c>
      <c r="H7895" t="b">
        <f t="shared" si="370"/>
        <v>1</v>
      </c>
      <c r="I7895">
        <f t="shared" si="371"/>
        <v>1</v>
      </c>
    </row>
    <row r="7896" spans="1:9" x14ac:dyDescent="0.25">
      <c r="A7896" s="13" t="s">
        <v>10587</v>
      </c>
      <c r="B7896" s="13" t="s">
        <v>21013</v>
      </c>
      <c r="C7896" s="20"/>
      <c r="F7896">
        <v>27.72</v>
      </c>
      <c r="G7896" s="17" t="str">
        <f t="shared" si="369"/>
        <v>erro</v>
      </c>
      <c r="H7896" t="b">
        <f t="shared" si="370"/>
        <v>1</v>
      </c>
      <c r="I7896">
        <f t="shared" si="371"/>
        <v>1</v>
      </c>
    </row>
    <row r="7897" spans="1:9" x14ac:dyDescent="0.25">
      <c r="A7897" s="13" t="s">
        <v>10588</v>
      </c>
      <c r="B7897" s="13" t="s">
        <v>21013</v>
      </c>
      <c r="C7897" s="20"/>
      <c r="F7897">
        <v>27.72</v>
      </c>
      <c r="G7897" s="17" t="str">
        <f t="shared" si="369"/>
        <v>erro</v>
      </c>
      <c r="H7897" t="b">
        <f t="shared" si="370"/>
        <v>1</v>
      </c>
      <c r="I7897">
        <f t="shared" si="371"/>
        <v>1</v>
      </c>
    </row>
    <row r="7898" spans="1:9" x14ac:dyDescent="0.25">
      <c r="A7898" s="13" t="s">
        <v>10589</v>
      </c>
      <c r="B7898" s="13" t="s">
        <v>21013</v>
      </c>
      <c r="C7898" s="20"/>
      <c r="F7898">
        <v>27.72</v>
      </c>
      <c r="G7898" s="17" t="str">
        <f t="shared" si="369"/>
        <v>erro</v>
      </c>
      <c r="H7898" t="b">
        <f t="shared" si="370"/>
        <v>1</v>
      </c>
      <c r="I7898">
        <f t="shared" si="371"/>
        <v>1</v>
      </c>
    </row>
    <row r="7899" spans="1:9" x14ac:dyDescent="0.25">
      <c r="A7899" s="13" t="s">
        <v>10590</v>
      </c>
      <c r="B7899" s="13">
        <v>1</v>
      </c>
      <c r="C7899" s="20"/>
      <c r="F7899">
        <v>27.72</v>
      </c>
      <c r="G7899" s="17" t="str">
        <f t="shared" si="369"/>
        <v>erro</v>
      </c>
      <c r="H7899" t="b">
        <f t="shared" si="370"/>
        <v>1</v>
      </c>
      <c r="I7899">
        <f t="shared" si="371"/>
        <v>1</v>
      </c>
    </row>
    <row r="7900" spans="1:9" x14ac:dyDescent="0.25">
      <c r="A7900" s="13" t="s">
        <v>10591</v>
      </c>
      <c r="B7900" s="13" t="s">
        <v>21013</v>
      </c>
      <c r="C7900" s="20"/>
      <c r="F7900">
        <v>27.72</v>
      </c>
      <c r="G7900" s="17" t="str">
        <f t="shared" si="369"/>
        <v>erro</v>
      </c>
      <c r="H7900" t="b">
        <f t="shared" si="370"/>
        <v>1</v>
      </c>
      <c r="I7900">
        <f t="shared" si="371"/>
        <v>1</v>
      </c>
    </row>
    <row r="7901" spans="1:9" x14ac:dyDescent="0.25">
      <c r="A7901" s="13" t="s">
        <v>10592</v>
      </c>
      <c r="B7901" s="13">
        <v>1</v>
      </c>
      <c r="C7901" s="20"/>
      <c r="F7901">
        <v>27.72</v>
      </c>
      <c r="G7901" s="17" t="str">
        <f t="shared" si="369"/>
        <v>erro</v>
      </c>
      <c r="H7901" t="b">
        <f t="shared" si="370"/>
        <v>1</v>
      </c>
      <c r="I7901">
        <f t="shared" si="371"/>
        <v>1</v>
      </c>
    </row>
    <row r="7902" spans="1:9" x14ac:dyDescent="0.25">
      <c r="A7902" s="13" t="s">
        <v>10593</v>
      </c>
      <c r="B7902" s="13" t="s">
        <v>21013</v>
      </c>
      <c r="C7902" s="20"/>
      <c r="F7902">
        <v>27.72</v>
      </c>
      <c r="G7902" s="17" t="str">
        <f t="shared" si="369"/>
        <v>erro</v>
      </c>
      <c r="H7902" t="b">
        <f t="shared" si="370"/>
        <v>1</v>
      </c>
      <c r="I7902">
        <f t="shared" si="371"/>
        <v>1</v>
      </c>
    </row>
    <row r="7903" spans="1:9" x14ac:dyDescent="0.25">
      <c r="A7903" s="13" t="s">
        <v>10594</v>
      </c>
      <c r="B7903" s="13" t="s">
        <v>21013</v>
      </c>
      <c r="C7903" s="20"/>
      <c r="F7903">
        <v>28.09</v>
      </c>
      <c r="G7903" s="17" t="str">
        <f t="shared" si="369"/>
        <v>erro</v>
      </c>
      <c r="H7903" t="b">
        <f t="shared" si="370"/>
        <v>1</v>
      </c>
      <c r="I7903">
        <f t="shared" si="371"/>
        <v>1</v>
      </c>
    </row>
    <row r="7904" spans="1:9" x14ac:dyDescent="0.25">
      <c r="A7904" s="13" t="s">
        <v>10595</v>
      </c>
      <c r="B7904" s="13" t="s">
        <v>21013</v>
      </c>
      <c r="C7904" s="20"/>
      <c r="F7904">
        <v>28.09</v>
      </c>
      <c r="G7904" s="17" t="str">
        <f t="shared" si="369"/>
        <v>erro</v>
      </c>
      <c r="H7904" t="b">
        <f t="shared" si="370"/>
        <v>1</v>
      </c>
      <c r="I7904">
        <f t="shared" si="371"/>
        <v>1</v>
      </c>
    </row>
    <row r="7905" spans="1:9" x14ac:dyDescent="0.25">
      <c r="A7905" s="13" t="s">
        <v>10596</v>
      </c>
      <c r="B7905" s="13">
        <v>1</v>
      </c>
      <c r="C7905" s="20"/>
      <c r="F7905">
        <v>28.09</v>
      </c>
      <c r="G7905" s="17" t="str">
        <f t="shared" si="369"/>
        <v>erro</v>
      </c>
      <c r="H7905" t="b">
        <f t="shared" si="370"/>
        <v>1</v>
      </c>
      <c r="I7905">
        <f t="shared" si="371"/>
        <v>1</v>
      </c>
    </row>
    <row r="7906" spans="1:9" x14ac:dyDescent="0.25">
      <c r="A7906" s="13" t="s">
        <v>10597</v>
      </c>
      <c r="B7906" s="13">
        <v>1</v>
      </c>
      <c r="C7906" s="20"/>
      <c r="F7906">
        <v>28.09</v>
      </c>
      <c r="G7906" s="17" t="str">
        <f t="shared" si="369"/>
        <v>erro</v>
      </c>
      <c r="H7906" t="b">
        <f t="shared" si="370"/>
        <v>1</v>
      </c>
      <c r="I7906">
        <f t="shared" si="371"/>
        <v>1</v>
      </c>
    </row>
    <row r="7907" spans="1:9" x14ac:dyDescent="0.25">
      <c r="A7907" s="13" t="s">
        <v>10598</v>
      </c>
      <c r="B7907" s="13">
        <v>1</v>
      </c>
      <c r="C7907" s="20"/>
      <c r="F7907">
        <v>28.09</v>
      </c>
      <c r="G7907" s="17" t="str">
        <f t="shared" si="369"/>
        <v>erro</v>
      </c>
      <c r="H7907" t="b">
        <f t="shared" si="370"/>
        <v>1</v>
      </c>
      <c r="I7907">
        <f t="shared" si="371"/>
        <v>1</v>
      </c>
    </row>
    <row r="7908" spans="1:9" x14ac:dyDescent="0.25">
      <c r="A7908" s="13" t="s">
        <v>10599</v>
      </c>
      <c r="B7908" s="13">
        <v>1</v>
      </c>
      <c r="C7908" s="20"/>
      <c r="F7908">
        <v>28.09</v>
      </c>
      <c r="G7908" s="17" t="str">
        <f t="shared" si="369"/>
        <v>erro</v>
      </c>
      <c r="H7908" t="b">
        <f t="shared" si="370"/>
        <v>1</v>
      </c>
      <c r="I7908">
        <f t="shared" si="371"/>
        <v>1</v>
      </c>
    </row>
    <row r="7909" spans="1:9" x14ac:dyDescent="0.25">
      <c r="A7909" s="13" t="s">
        <v>10614</v>
      </c>
      <c r="B7909" s="13">
        <v>6</v>
      </c>
      <c r="C7909" s="20"/>
      <c r="F7909">
        <v>37.630000000000003</v>
      </c>
      <c r="G7909" s="17" t="str">
        <f t="shared" si="369"/>
        <v>erro</v>
      </c>
      <c r="H7909" t="b">
        <f t="shared" si="370"/>
        <v>1</v>
      </c>
      <c r="I7909">
        <f t="shared" si="371"/>
        <v>1</v>
      </c>
    </row>
    <row r="7910" spans="1:9" x14ac:dyDescent="0.25">
      <c r="A7910" s="13" t="s">
        <v>10615</v>
      </c>
      <c r="B7910" s="13">
        <v>6</v>
      </c>
      <c r="C7910" s="20"/>
      <c r="F7910">
        <v>37.630000000000003</v>
      </c>
      <c r="G7910" s="17" t="str">
        <f t="shared" si="369"/>
        <v>erro</v>
      </c>
      <c r="H7910" t="b">
        <f t="shared" si="370"/>
        <v>1</v>
      </c>
      <c r="I7910">
        <f t="shared" si="371"/>
        <v>1</v>
      </c>
    </row>
    <row r="7911" spans="1:9" x14ac:dyDescent="0.25">
      <c r="A7911" s="13" t="s">
        <v>10616</v>
      </c>
      <c r="B7911" s="13">
        <v>6</v>
      </c>
      <c r="C7911" s="20"/>
      <c r="F7911">
        <v>37.630000000000003</v>
      </c>
      <c r="G7911" s="17" t="str">
        <f t="shared" si="369"/>
        <v>erro</v>
      </c>
      <c r="H7911" t="b">
        <f t="shared" si="370"/>
        <v>1</v>
      </c>
      <c r="I7911">
        <f t="shared" si="371"/>
        <v>1</v>
      </c>
    </row>
    <row r="7912" spans="1:9" x14ac:dyDescent="0.25">
      <c r="A7912" s="13" t="s">
        <v>10617</v>
      </c>
      <c r="B7912" s="13">
        <v>6</v>
      </c>
      <c r="C7912" s="20"/>
      <c r="F7912">
        <v>37.630000000000003</v>
      </c>
      <c r="G7912" s="17" t="str">
        <f t="shared" si="369"/>
        <v>erro</v>
      </c>
      <c r="H7912" t="b">
        <f t="shared" si="370"/>
        <v>1</v>
      </c>
      <c r="I7912">
        <f t="shared" si="371"/>
        <v>1</v>
      </c>
    </row>
    <row r="7913" spans="1:9" x14ac:dyDescent="0.25">
      <c r="A7913" s="13" t="s">
        <v>10618</v>
      </c>
      <c r="B7913" s="13" t="s">
        <v>21013</v>
      </c>
      <c r="C7913" s="20"/>
      <c r="F7913">
        <v>37.630000000000003</v>
      </c>
      <c r="G7913" s="17" t="str">
        <f t="shared" si="369"/>
        <v>erro</v>
      </c>
      <c r="H7913" t="b">
        <f t="shared" si="370"/>
        <v>1</v>
      </c>
      <c r="I7913">
        <f t="shared" si="371"/>
        <v>1</v>
      </c>
    </row>
    <row r="7914" spans="1:9" x14ac:dyDescent="0.25">
      <c r="A7914" s="13" t="s">
        <v>10619</v>
      </c>
      <c r="B7914" s="13" t="s">
        <v>21013</v>
      </c>
      <c r="C7914" s="20"/>
      <c r="F7914">
        <v>37.630000000000003</v>
      </c>
      <c r="G7914" s="17" t="str">
        <f t="shared" si="369"/>
        <v>erro</v>
      </c>
      <c r="H7914" t="b">
        <f t="shared" si="370"/>
        <v>1</v>
      </c>
      <c r="I7914">
        <f t="shared" si="371"/>
        <v>1</v>
      </c>
    </row>
    <row r="7915" spans="1:9" x14ac:dyDescent="0.25">
      <c r="A7915" s="13" t="s">
        <v>10620</v>
      </c>
      <c r="B7915" s="13" t="s">
        <v>21013</v>
      </c>
      <c r="C7915" s="20"/>
      <c r="F7915">
        <v>37.630000000000003</v>
      </c>
      <c r="G7915" s="17" t="str">
        <f t="shared" si="369"/>
        <v>erro</v>
      </c>
      <c r="H7915" t="b">
        <f t="shared" si="370"/>
        <v>1</v>
      </c>
      <c r="I7915">
        <f t="shared" si="371"/>
        <v>1</v>
      </c>
    </row>
    <row r="7916" spans="1:9" x14ac:dyDescent="0.25">
      <c r="A7916" s="13" t="s">
        <v>10621</v>
      </c>
      <c r="B7916" s="13" t="s">
        <v>21013</v>
      </c>
      <c r="C7916" s="20"/>
      <c r="F7916">
        <v>37.630000000000003</v>
      </c>
      <c r="G7916" s="17" t="str">
        <f t="shared" si="369"/>
        <v>erro</v>
      </c>
      <c r="H7916" t="b">
        <f t="shared" si="370"/>
        <v>1</v>
      </c>
      <c r="I7916">
        <f t="shared" si="371"/>
        <v>1</v>
      </c>
    </row>
    <row r="7917" spans="1:9" x14ac:dyDescent="0.25">
      <c r="A7917" s="13" t="s">
        <v>10622</v>
      </c>
      <c r="B7917" s="13" t="s">
        <v>21013</v>
      </c>
      <c r="C7917" s="20"/>
      <c r="F7917">
        <v>37.630000000000003</v>
      </c>
      <c r="G7917" s="17" t="str">
        <f t="shared" si="369"/>
        <v>erro</v>
      </c>
      <c r="H7917" t="b">
        <f t="shared" si="370"/>
        <v>1</v>
      </c>
      <c r="I7917">
        <f t="shared" si="371"/>
        <v>1</v>
      </c>
    </row>
    <row r="7918" spans="1:9" x14ac:dyDescent="0.25">
      <c r="A7918" s="13" t="s">
        <v>10623</v>
      </c>
      <c r="B7918" s="13">
        <v>6</v>
      </c>
      <c r="C7918" s="20"/>
      <c r="F7918">
        <v>37.630000000000003</v>
      </c>
      <c r="G7918" s="17" t="str">
        <f t="shared" si="369"/>
        <v>erro</v>
      </c>
      <c r="H7918" t="b">
        <f t="shared" si="370"/>
        <v>1</v>
      </c>
      <c r="I7918">
        <f t="shared" si="371"/>
        <v>1</v>
      </c>
    </row>
    <row r="7919" spans="1:9" x14ac:dyDescent="0.25">
      <c r="A7919" s="13" t="s">
        <v>10624</v>
      </c>
      <c r="B7919" s="13">
        <v>6</v>
      </c>
      <c r="C7919" s="20"/>
      <c r="F7919">
        <v>37.630000000000003</v>
      </c>
      <c r="G7919" s="17" t="str">
        <f t="shared" si="369"/>
        <v>erro</v>
      </c>
      <c r="H7919" t="b">
        <f t="shared" si="370"/>
        <v>1</v>
      </c>
      <c r="I7919">
        <f t="shared" si="371"/>
        <v>1</v>
      </c>
    </row>
    <row r="7920" spans="1:9" x14ac:dyDescent="0.25">
      <c r="A7920" s="13" t="s">
        <v>10625</v>
      </c>
      <c r="B7920" s="13" t="s">
        <v>21013</v>
      </c>
      <c r="C7920" s="20"/>
      <c r="F7920">
        <v>37.630000000000003</v>
      </c>
      <c r="G7920" s="17" t="str">
        <f t="shared" si="369"/>
        <v>erro</v>
      </c>
      <c r="H7920" t="b">
        <f t="shared" si="370"/>
        <v>1</v>
      </c>
      <c r="I7920">
        <f t="shared" si="371"/>
        <v>1</v>
      </c>
    </row>
    <row r="7921" spans="1:9" x14ac:dyDescent="0.25">
      <c r="A7921" s="13" t="s">
        <v>10626</v>
      </c>
      <c r="B7921" s="13">
        <v>6</v>
      </c>
      <c r="C7921" s="20"/>
      <c r="F7921">
        <v>37.630000000000003</v>
      </c>
      <c r="G7921" s="17" t="str">
        <f t="shared" si="369"/>
        <v>erro</v>
      </c>
      <c r="H7921" t="b">
        <f t="shared" si="370"/>
        <v>1</v>
      </c>
      <c r="I7921">
        <f t="shared" si="371"/>
        <v>1</v>
      </c>
    </row>
    <row r="7922" spans="1:9" x14ac:dyDescent="0.25">
      <c r="A7922" s="13" t="s">
        <v>10627</v>
      </c>
      <c r="B7922" s="13">
        <v>6</v>
      </c>
      <c r="C7922" s="20"/>
      <c r="F7922">
        <v>37.630000000000003</v>
      </c>
      <c r="G7922" s="17" t="str">
        <f t="shared" si="369"/>
        <v>erro</v>
      </c>
      <c r="H7922" t="b">
        <f t="shared" si="370"/>
        <v>1</v>
      </c>
      <c r="I7922">
        <f t="shared" si="371"/>
        <v>1</v>
      </c>
    </row>
    <row r="7923" spans="1:9" x14ac:dyDescent="0.25">
      <c r="A7923" s="13" t="s">
        <v>10644</v>
      </c>
      <c r="B7923" s="13">
        <v>1</v>
      </c>
      <c r="C7923" s="20"/>
      <c r="F7923">
        <v>37.68</v>
      </c>
      <c r="G7923" s="17" t="str">
        <f t="shared" si="369"/>
        <v>erro</v>
      </c>
      <c r="H7923" t="b">
        <f t="shared" si="370"/>
        <v>1</v>
      </c>
      <c r="I7923">
        <f t="shared" si="371"/>
        <v>1</v>
      </c>
    </row>
    <row r="7924" spans="1:9" x14ac:dyDescent="0.25">
      <c r="A7924" s="13" t="s">
        <v>10645</v>
      </c>
      <c r="B7924" s="13">
        <v>1</v>
      </c>
      <c r="C7924" s="20"/>
      <c r="F7924">
        <v>37.68</v>
      </c>
      <c r="G7924" s="17" t="str">
        <f t="shared" si="369"/>
        <v>erro</v>
      </c>
      <c r="H7924" t="b">
        <f t="shared" si="370"/>
        <v>1</v>
      </c>
      <c r="I7924">
        <f t="shared" si="371"/>
        <v>1</v>
      </c>
    </row>
    <row r="7925" spans="1:9" x14ac:dyDescent="0.25">
      <c r="A7925" s="13" t="s">
        <v>10646</v>
      </c>
      <c r="B7925" s="13">
        <v>1</v>
      </c>
      <c r="C7925" s="20"/>
      <c r="F7925">
        <v>37.68</v>
      </c>
      <c r="G7925" s="17" t="str">
        <f t="shared" si="369"/>
        <v>erro</v>
      </c>
      <c r="H7925" t="b">
        <f t="shared" si="370"/>
        <v>1</v>
      </c>
      <c r="I7925">
        <f t="shared" si="371"/>
        <v>1</v>
      </c>
    </row>
    <row r="7926" spans="1:9" x14ac:dyDescent="0.25">
      <c r="A7926" s="13" t="s">
        <v>10647</v>
      </c>
      <c r="B7926" s="13">
        <v>1</v>
      </c>
      <c r="C7926" s="20"/>
      <c r="F7926" t="e">
        <v>#N/A</v>
      </c>
      <c r="G7926" s="17" t="str">
        <f t="shared" si="369"/>
        <v>erro</v>
      </c>
      <c r="H7926" t="b">
        <f t="shared" si="370"/>
        <v>1</v>
      </c>
      <c r="I7926">
        <f t="shared" si="371"/>
        <v>1</v>
      </c>
    </row>
    <row r="7927" spans="1:9" x14ac:dyDescent="0.25">
      <c r="A7927" s="13" t="s">
        <v>10648</v>
      </c>
      <c r="B7927" s="13">
        <v>1</v>
      </c>
      <c r="C7927" s="20"/>
      <c r="F7927">
        <v>37.68</v>
      </c>
      <c r="G7927" s="17" t="str">
        <f t="shared" si="369"/>
        <v>erro</v>
      </c>
      <c r="H7927" t="b">
        <f t="shared" si="370"/>
        <v>1</v>
      </c>
      <c r="I7927">
        <f t="shared" si="371"/>
        <v>1</v>
      </c>
    </row>
    <row r="7928" spans="1:9" x14ac:dyDescent="0.25">
      <c r="A7928" s="13" t="s">
        <v>10649</v>
      </c>
      <c r="B7928" s="13">
        <v>1</v>
      </c>
      <c r="C7928" s="20"/>
      <c r="F7928" t="e">
        <v>#N/A</v>
      </c>
      <c r="G7928" s="17" t="str">
        <f t="shared" si="369"/>
        <v>erro</v>
      </c>
      <c r="H7928" t="b">
        <f t="shared" si="370"/>
        <v>1</v>
      </c>
      <c r="I7928">
        <f t="shared" si="371"/>
        <v>1</v>
      </c>
    </row>
    <row r="7929" spans="1:9" x14ac:dyDescent="0.25">
      <c r="A7929" s="13" t="s">
        <v>10650</v>
      </c>
      <c r="B7929" s="13">
        <v>1</v>
      </c>
      <c r="C7929" s="20"/>
      <c r="F7929">
        <v>37.68</v>
      </c>
      <c r="G7929" s="17" t="str">
        <f t="shared" si="369"/>
        <v>erro</v>
      </c>
      <c r="H7929" t="b">
        <f t="shared" si="370"/>
        <v>1</v>
      </c>
      <c r="I7929">
        <f t="shared" si="371"/>
        <v>1</v>
      </c>
    </row>
    <row r="7930" spans="1:9" x14ac:dyDescent="0.25">
      <c r="A7930" s="13" t="s">
        <v>10651</v>
      </c>
      <c r="B7930" s="13">
        <v>1</v>
      </c>
      <c r="C7930" s="20"/>
      <c r="F7930">
        <v>37.68</v>
      </c>
      <c r="G7930" s="17" t="str">
        <f t="shared" si="369"/>
        <v>erro</v>
      </c>
      <c r="H7930" t="b">
        <f t="shared" si="370"/>
        <v>1</v>
      </c>
      <c r="I7930">
        <f t="shared" si="371"/>
        <v>1</v>
      </c>
    </row>
    <row r="7931" spans="1:9" x14ac:dyDescent="0.25">
      <c r="A7931" s="13" t="s">
        <v>10652</v>
      </c>
      <c r="B7931" s="13">
        <v>1</v>
      </c>
      <c r="C7931" s="20"/>
      <c r="F7931" t="e">
        <v>#N/A</v>
      </c>
      <c r="G7931" s="17" t="str">
        <f t="shared" si="369"/>
        <v>erro</v>
      </c>
      <c r="H7931" t="b">
        <f t="shared" si="370"/>
        <v>1</v>
      </c>
      <c r="I7931">
        <f t="shared" si="371"/>
        <v>1</v>
      </c>
    </row>
    <row r="7932" spans="1:9" x14ac:dyDescent="0.25">
      <c r="A7932" s="13" t="s">
        <v>10653</v>
      </c>
      <c r="B7932" s="13">
        <v>1</v>
      </c>
      <c r="C7932" s="20"/>
      <c r="F7932">
        <v>37.68</v>
      </c>
      <c r="G7932" s="17" t="str">
        <f t="shared" si="369"/>
        <v>erro</v>
      </c>
      <c r="H7932" t="b">
        <f t="shared" si="370"/>
        <v>1</v>
      </c>
      <c r="I7932">
        <f t="shared" si="371"/>
        <v>1</v>
      </c>
    </row>
    <row r="7933" spans="1:9" x14ac:dyDescent="0.25">
      <c r="A7933" s="13" t="s">
        <v>10654</v>
      </c>
      <c r="B7933" s="13">
        <v>1</v>
      </c>
      <c r="C7933" s="20"/>
      <c r="F7933">
        <v>37.68</v>
      </c>
      <c r="G7933" s="17" t="str">
        <f t="shared" si="369"/>
        <v>erro</v>
      </c>
      <c r="H7933" t="b">
        <f t="shared" si="370"/>
        <v>1</v>
      </c>
      <c r="I7933">
        <f t="shared" si="371"/>
        <v>1</v>
      </c>
    </row>
    <row r="7934" spans="1:9" x14ac:dyDescent="0.25">
      <c r="A7934" s="13" t="s">
        <v>10655</v>
      </c>
      <c r="B7934" s="13">
        <v>6</v>
      </c>
      <c r="C7934" s="20"/>
      <c r="F7934">
        <v>27.7</v>
      </c>
      <c r="G7934" s="17" t="str">
        <f t="shared" si="369"/>
        <v>erro</v>
      </c>
      <c r="H7934" t="b">
        <f t="shared" si="370"/>
        <v>1</v>
      </c>
      <c r="I7934">
        <f t="shared" si="371"/>
        <v>1</v>
      </c>
    </row>
    <row r="7935" spans="1:9" x14ac:dyDescent="0.25">
      <c r="A7935" s="13" t="s">
        <v>10656</v>
      </c>
      <c r="B7935" s="13">
        <v>6</v>
      </c>
      <c r="C7935" s="20"/>
      <c r="F7935">
        <v>27.7</v>
      </c>
      <c r="G7935" s="17" t="str">
        <f t="shared" si="369"/>
        <v>erro</v>
      </c>
      <c r="H7935" t="b">
        <f t="shared" si="370"/>
        <v>1</v>
      </c>
      <c r="I7935">
        <f t="shared" si="371"/>
        <v>1</v>
      </c>
    </row>
    <row r="7936" spans="1:9" x14ac:dyDescent="0.25">
      <c r="A7936" s="13" t="s">
        <v>10657</v>
      </c>
      <c r="B7936" s="13">
        <v>6</v>
      </c>
      <c r="C7936" s="20"/>
      <c r="F7936">
        <v>27.7</v>
      </c>
      <c r="G7936" s="17" t="str">
        <f t="shared" si="369"/>
        <v>erro</v>
      </c>
      <c r="H7936" t="b">
        <f t="shared" si="370"/>
        <v>1</v>
      </c>
      <c r="I7936">
        <f t="shared" si="371"/>
        <v>1</v>
      </c>
    </row>
    <row r="7937" spans="1:9" x14ac:dyDescent="0.25">
      <c r="A7937" s="13" t="s">
        <v>10658</v>
      </c>
      <c r="B7937" s="13">
        <v>6</v>
      </c>
      <c r="C7937" s="20"/>
      <c r="F7937">
        <v>27.7</v>
      </c>
      <c r="G7937" s="17" t="str">
        <f t="shared" si="369"/>
        <v>erro</v>
      </c>
      <c r="H7937" t="b">
        <f t="shared" si="370"/>
        <v>1</v>
      </c>
      <c r="I7937">
        <f t="shared" si="371"/>
        <v>1</v>
      </c>
    </row>
    <row r="7938" spans="1:9" x14ac:dyDescent="0.25">
      <c r="A7938" s="13" t="s">
        <v>10659</v>
      </c>
      <c r="B7938" s="13">
        <v>6</v>
      </c>
      <c r="C7938" s="20"/>
      <c r="F7938">
        <v>27.7</v>
      </c>
      <c r="G7938" s="17" t="str">
        <f t="shared" si="369"/>
        <v>erro</v>
      </c>
      <c r="H7938" t="b">
        <f t="shared" si="370"/>
        <v>1</v>
      </c>
      <c r="I7938">
        <f t="shared" si="371"/>
        <v>1</v>
      </c>
    </row>
    <row r="7939" spans="1:9" x14ac:dyDescent="0.25">
      <c r="A7939" s="13" t="s">
        <v>10660</v>
      </c>
      <c r="B7939" s="13" t="s">
        <v>21013</v>
      </c>
      <c r="C7939" s="20"/>
      <c r="F7939">
        <v>27.7</v>
      </c>
      <c r="G7939" s="17" t="str">
        <f t="shared" ref="G7939:G8002" si="372">IF(C7939=D7939,"erro","ok")</f>
        <v>erro</v>
      </c>
      <c r="H7939" t="b">
        <f t="shared" ref="H7939:H8002" si="373">OR(C7939=D7939,D7939=E7939,C7939=E7939)</f>
        <v>1</v>
      </c>
      <c r="I7939">
        <f t="shared" ref="I7939:I8002" si="374">IF(D7939&lt;&gt;"",D7939,1)</f>
        <v>1</v>
      </c>
    </row>
    <row r="7940" spans="1:9" x14ac:dyDescent="0.25">
      <c r="A7940" s="13" t="s">
        <v>10661</v>
      </c>
      <c r="B7940" s="13">
        <v>6</v>
      </c>
      <c r="C7940" s="20"/>
      <c r="F7940">
        <v>27.7</v>
      </c>
      <c r="G7940" s="17" t="str">
        <f t="shared" si="372"/>
        <v>erro</v>
      </c>
      <c r="H7940" t="b">
        <f t="shared" si="373"/>
        <v>1</v>
      </c>
      <c r="I7940">
        <f t="shared" si="374"/>
        <v>1</v>
      </c>
    </row>
    <row r="7941" spans="1:9" x14ac:dyDescent="0.25">
      <c r="A7941" s="13" t="s">
        <v>10662</v>
      </c>
      <c r="B7941" s="13" t="s">
        <v>21013</v>
      </c>
      <c r="C7941" s="20"/>
      <c r="F7941">
        <v>27.7</v>
      </c>
      <c r="G7941" s="17" t="str">
        <f t="shared" si="372"/>
        <v>erro</v>
      </c>
      <c r="H7941" t="b">
        <f t="shared" si="373"/>
        <v>1</v>
      </c>
      <c r="I7941">
        <f t="shared" si="374"/>
        <v>1</v>
      </c>
    </row>
    <row r="7942" spans="1:9" x14ac:dyDescent="0.25">
      <c r="A7942" s="13" t="s">
        <v>10663</v>
      </c>
      <c r="B7942" s="13">
        <v>6</v>
      </c>
      <c r="C7942" s="20"/>
      <c r="F7942">
        <v>27.7</v>
      </c>
      <c r="G7942" s="17" t="str">
        <f t="shared" si="372"/>
        <v>erro</v>
      </c>
      <c r="H7942" t="b">
        <f t="shared" si="373"/>
        <v>1</v>
      </c>
      <c r="I7942">
        <f t="shared" si="374"/>
        <v>1</v>
      </c>
    </row>
    <row r="7943" spans="1:9" x14ac:dyDescent="0.25">
      <c r="A7943" s="13" t="s">
        <v>10664</v>
      </c>
      <c r="B7943" s="13">
        <v>6</v>
      </c>
      <c r="C7943" s="20"/>
      <c r="F7943">
        <v>27.7</v>
      </c>
      <c r="G7943" s="17" t="str">
        <f t="shared" si="372"/>
        <v>erro</v>
      </c>
      <c r="H7943" t="b">
        <f t="shared" si="373"/>
        <v>1</v>
      </c>
      <c r="I7943">
        <f t="shared" si="374"/>
        <v>1</v>
      </c>
    </row>
    <row r="7944" spans="1:9" x14ac:dyDescent="0.25">
      <c r="A7944" s="13" t="s">
        <v>10665</v>
      </c>
      <c r="B7944" s="13" t="s">
        <v>21013</v>
      </c>
      <c r="C7944" s="20"/>
      <c r="F7944">
        <v>27.7</v>
      </c>
      <c r="G7944" s="17" t="str">
        <f t="shared" si="372"/>
        <v>erro</v>
      </c>
      <c r="H7944" t="b">
        <f t="shared" si="373"/>
        <v>1</v>
      </c>
      <c r="I7944">
        <f t="shared" si="374"/>
        <v>1</v>
      </c>
    </row>
    <row r="7945" spans="1:9" x14ac:dyDescent="0.25">
      <c r="A7945" s="13" t="s">
        <v>10666</v>
      </c>
      <c r="B7945" s="13">
        <v>6</v>
      </c>
      <c r="C7945" s="20"/>
      <c r="F7945">
        <v>27.7</v>
      </c>
      <c r="G7945" s="17" t="str">
        <f t="shared" si="372"/>
        <v>erro</v>
      </c>
      <c r="H7945" t="b">
        <f t="shared" si="373"/>
        <v>1</v>
      </c>
      <c r="I7945">
        <f t="shared" si="374"/>
        <v>1</v>
      </c>
    </row>
    <row r="7946" spans="1:9" x14ac:dyDescent="0.25">
      <c r="A7946" s="13" t="s">
        <v>10667</v>
      </c>
      <c r="B7946" s="13">
        <v>6</v>
      </c>
      <c r="C7946" s="20"/>
      <c r="F7946" t="e">
        <v>#N/A</v>
      </c>
      <c r="G7946" s="17" t="str">
        <f t="shared" si="372"/>
        <v>erro</v>
      </c>
      <c r="H7946" t="b">
        <f t="shared" si="373"/>
        <v>1</v>
      </c>
      <c r="I7946">
        <f t="shared" si="374"/>
        <v>1</v>
      </c>
    </row>
    <row r="7947" spans="1:9" x14ac:dyDescent="0.25">
      <c r="A7947" s="13" t="s">
        <v>10668</v>
      </c>
      <c r="B7947" s="13">
        <v>6</v>
      </c>
      <c r="C7947" s="20"/>
      <c r="F7947" t="e">
        <v>#N/A</v>
      </c>
      <c r="G7947" s="17" t="str">
        <f t="shared" si="372"/>
        <v>erro</v>
      </c>
      <c r="H7947" t="b">
        <f t="shared" si="373"/>
        <v>1</v>
      </c>
      <c r="I7947">
        <f t="shared" si="374"/>
        <v>1</v>
      </c>
    </row>
    <row r="7948" spans="1:9" x14ac:dyDescent="0.25">
      <c r="A7948" s="13" t="s">
        <v>10671</v>
      </c>
      <c r="B7948" s="13">
        <v>1</v>
      </c>
      <c r="C7948" s="20"/>
      <c r="F7948">
        <v>1056.67</v>
      </c>
      <c r="G7948" s="17" t="str">
        <f t="shared" si="372"/>
        <v>erro</v>
      </c>
      <c r="H7948" t="b">
        <f t="shared" si="373"/>
        <v>1</v>
      </c>
      <c r="I7948">
        <f t="shared" si="374"/>
        <v>1</v>
      </c>
    </row>
    <row r="7949" spans="1:9" x14ac:dyDescent="0.25">
      <c r="A7949" s="13" t="s">
        <v>10673</v>
      </c>
      <c r="B7949" s="13">
        <v>1</v>
      </c>
      <c r="C7949" s="20"/>
      <c r="F7949">
        <v>5970.9</v>
      </c>
      <c r="G7949" s="17" t="str">
        <f t="shared" si="372"/>
        <v>erro</v>
      </c>
      <c r="H7949" t="b">
        <f t="shared" si="373"/>
        <v>1</v>
      </c>
      <c r="I7949">
        <f t="shared" si="374"/>
        <v>1</v>
      </c>
    </row>
    <row r="7950" spans="1:9" x14ac:dyDescent="0.25">
      <c r="A7950" s="13" t="s">
        <v>10674</v>
      </c>
      <c r="B7950" s="13">
        <v>1</v>
      </c>
      <c r="C7950" s="20"/>
      <c r="F7950">
        <v>6518.49</v>
      </c>
      <c r="G7950" s="17" t="str">
        <f t="shared" si="372"/>
        <v>erro</v>
      </c>
      <c r="H7950" t="b">
        <f t="shared" si="373"/>
        <v>1</v>
      </c>
      <c r="I7950">
        <f t="shared" si="374"/>
        <v>1</v>
      </c>
    </row>
    <row r="7951" spans="1:9" x14ac:dyDescent="0.25">
      <c r="A7951" s="13" t="s">
        <v>10675</v>
      </c>
      <c r="B7951" s="13" t="s">
        <v>21041</v>
      </c>
      <c r="C7951" s="20"/>
      <c r="F7951">
        <v>6602.02</v>
      </c>
      <c r="G7951" s="17" t="str">
        <f t="shared" si="372"/>
        <v>erro</v>
      </c>
      <c r="H7951" t="b">
        <f t="shared" si="373"/>
        <v>1</v>
      </c>
      <c r="I7951">
        <f t="shared" si="374"/>
        <v>1</v>
      </c>
    </row>
    <row r="7952" spans="1:9" x14ac:dyDescent="0.25">
      <c r="A7952" s="13" t="s">
        <v>10676</v>
      </c>
      <c r="B7952" s="13" t="s">
        <v>21011</v>
      </c>
      <c r="C7952" s="20"/>
      <c r="F7952">
        <v>11.02</v>
      </c>
      <c r="G7952" s="17" t="str">
        <f t="shared" si="372"/>
        <v>erro</v>
      </c>
      <c r="H7952" t="b">
        <f t="shared" si="373"/>
        <v>1</v>
      </c>
      <c r="I7952">
        <f t="shared" si="374"/>
        <v>1</v>
      </c>
    </row>
    <row r="7953" spans="1:9" x14ac:dyDescent="0.25">
      <c r="A7953" s="13" t="s">
        <v>10677</v>
      </c>
      <c r="B7953" s="13" t="s">
        <v>21011</v>
      </c>
      <c r="C7953" s="20"/>
      <c r="F7953">
        <v>11.02</v>
      </c>
      <c r="G7953" s="17" t="str">
        <f t="shared" si="372"/>
        <v>erro</v>
      </c>
      <c r="H7953" t="b">
        <f t="shared" si="373"/>
        <v>1</v>
      </c>
      <c r="I7953">
        <f t="shared" si="374"/>
        <v>1</v>
      </c>
    </row>
    <row r="7954" spans="1:9" x14ac:dyDescent="0.25">
      <c r="A7954" s="13" t="s">
        <v>10678</v>
      </c>
      <c r="B7954" s="13">
        <v>1</v>
      </c>
      <c r="C7954" s="20"/>
      <c r="F7954">
        <v>11.02</v>
      </c>
      <c r="G7954" s="17" t="str">
        <f t="shared" si="372"/>
        <v>erro</v>
      </c>
      <c r="H7954" t="b">
        <f t="shared" si="373"/>
        <v>1</v>
      </c>
      <c r="I7954">
        <f t="shared" si="374"/>
        <v>1</v>
      </c>
    </row>
    <row r="7955" spans="1:9" x14ac:dyDescent="0.25">
      <c r="A7955" s="13" t="s">
        <v>10679</v>
      </c>
      <c r="B7955" s="13">
        <v>1</v>
      </c>
      <c r="C7955" s="20"/>
      <c r="F7955">
        <v>2650.69</v>
      </c>
      <c r="G7955" s="17" t="str">
        <f t="shared" si="372"/>
        <v>erro</v>
      </c>
      <c r="H7955" t="b">
        <f t="shared" si="373"/>
        <v>1</v>
      </c>
      <c r="I7955">
        <f t="shared" si="374"/>
        <v>1</v>
      </c>
    </row>
    <row r="7956" spans="1:9" x14ac:dyDescent="0.25">
      <c r="A7956" s="13" t="s">
        <v>10681</v>
      </c>
      <c r="B7956" s="13" t="s">
        <v>21041</v>
      </c>
      <c r="C7956" s="20"/>
      <c r="F7956">
        <v>972.35</v>
      </c>
      <c r="G7956" s="17" t="str">
        <f t="shared" si="372"/>
        <v>erro</v>
      </c>
      <c r="H7956" t="b">
        <f t="shared" si="373"/>
        <v>1</v>
      </c>
      <c r="I7956">
        <f t="shared" si="374"/>
        <v>1</v>
      </c>
    </row>
    <row r="7957" spans="1:9" x14ac:dyDescent="0.25">
      <c r="A7957" s="13" t="s">
        <v>10682</v>
      </c>
      <c r="B7957" s="13">
        <v>1</v>
      </c>
      <c r="C7957" s="20"/>
      <c r="F7957">
        <v>59.72</v>
      </c>
      <c r="G7957" s="17" t="str">
        <f t="shared" si="372"/>
        <v>erro</v>
      </c>
      <c r="H7957" t="b">
        <f t="shared" si="373"/>
        <v>1</v>
      </c>
      <c r="I7957">
        <f t="shared" si="374"/>
        <v>1</v>
      </c>
    </row>
    <row r="7958" spans="1:9" x14ac:dyDescent="0.25">
      <c r="A7958" s="13" t="s">
        <v>10683</v>
      </c>
      <c r="B7958" s="13">
        <v>1</v>
      </c>
      <c r="C7958" s="20"/>
      <c r="F7958">
        <v>1072.7</v>
      </c>
      <c r="G7958" s="17" t="str">
        <f t="shared" si="372"/>
        <v>erro</v>
      </c>
      <c r="H7958" t="b">
        <f t="shared" si="373"/>
        <v>1</v>
      </c>
      <c r="I7958">
        <f t="shared" si="374"/>
        <v>1</v>
      </c>
    </row>
    <row r="7959" spans="1:9" x14ac:dyDescent="0.25">
      <c r="A7959" s="13" t="s">
        <v>10685</v>
      </c>
      <c r="B7959" s="13" t="s">
        <v>21022</v>
      </c>
      <c r="C7959" s="20"/>
      <c r="F7959">
        <v>148.44999999999999</v>
      </c>
      <c r="G7959" s="17" t="str">
        <f t="shared" si="372"/>
        <v>erro</v>
      </c>
      <c r="H7959" t="b">
        <f t="shared" si="373"/>
        <v>1</v>
      </c>
      <c r="I7959">
        <f t="shared" si="374"/>
        <v>1</v>
      </c>
    </row>
    <row r="7960" spans="1:9" x14ac:dyDescent="0.25">
      <c r="A7960" s="13" t="s">
        <v>10686</v>
      </c>
      <c r="B7960" s="13">
        <v>2</v>
      </c>
      <c r="C7960" s="20"/>
      <c r="F7960">
        <v>22.72</v>
      </c>
      <c r="G7960" s="17" t="str">
        <f t="shared" si="372"/>
        <v>erro</v>
      </c>
      <c r="H7960" t="b">
        <f t="shared" si="373"/>
        <v>1</v>
      </c>
      <c r="I7960">
        <f t="shared" si="374"/>
        <v>1</v>
      </c>
    </row>
    <row r="7961" spans="1:9" x14ac:dyDescent="0.25">
      <c r="A7961" s="13" t="s">
        <v>10687</v>
      </c>
      <c r="B7961" s="13" t="s">
        <v>21033</v>
      </c>
      <c r="C7961" s="20"/>
      <c r="D7961" s="21">
        <v>30</v>
      </c>
      <c r="F7961">
        <v>26.99</v>
      </c>
      <c r="G7961" s="17" t="str">
        <f t="shared" si="372"/>
        <v>ok</v>
      </c>
      <c r="H7961" t="b">
        <f t="shared" si="373"/>
        <v>1</v>
      </c>
      <c r="I7961">
        <f t="shared" si="374"/>
        <v>30</v>
      </c>
    </row>
    <row r="7962" spans="1:9" x14ac:dyDescent="0.25">
      <c r="A7962" s="13" t="s">
        <v>10698</v>
      </c>
      <c r="B7962" s="13">
        <v>6</v>
      </c>
      <c r="C7962" s="20"/>
      <c r="F7962">
        <v>16.559999999999999</v>
      </c>
      <c r="G7962" s="17" t="str">
        <f t="shared" si="372"/>
        <v>erro</v>
      </c>
      <c r="H7962" t="b">
        <f t="shared" si="373"/>
        <v>1</v>
      </c>
      <c r="I7962">
        <f t="shared" si="374"/>
        <v>1</v>
      </c>
    </row>
    <row r="7963" spans="1:9" x14ac:dyDescent="0.25">
      <c r="A7963" s="13" t="s">
        <v>10699</v>
      </c>
      <c r="B7963" s="13" t="s">
        <v>21013</v>
      </c>
      <c r="C7963" s="20"/>
      <c r="F7963">
        <v>16.559999999999999</v>
      </c>
      <c r="G7963" s="17" t="str">
        <f t="shared" si="372"/>
        <v>erro</v>
      </c>
      <c r="H7963" t="b">
        <f t="shared" si="373"/>
        <v>1</v>
      </c>
      <c r="I7963">
        <f t="shared" si="374"/>
        <v>1</v>
      </c>
    </row>
    <row r="7964" spans="1:9" x14ac:dyDescent="0.25">
      <c r="A7964" s="13" t="s">
        <v>10700</v>
      </c>
      <c r="B7964" s="13">
        <v>6</v>
      </c>
      <c r="C7964" s="20"/>
      <c r="F7964">
        <v>16.559999999999999</v>
      </c>
      <c r="G7964" s="17" t="str">
        <f t="shared" si="372"/>
        <v>erro</v>
      </c>
      <c r="H7964" t="b">
        <f t="shared" si="373"/>
        <v>1</v>
      </c>
      <c r="I7964">
        <f t="shared" si="374"/>
        <v>1</v>
      </c>
    </row>
    <row r="7965" spans="1:9" x14ac:dyDescent="0.25">
      <c r="A7965" s="13" t="s">
        <v>10701</v>
      </c>
      <c r="B7965" s="13" t="s">
        <v>21013</v>
      </c>
      <c r="C7965" s="20"/>
      <c r="F7965">
        <v>16.559999999999999</v>
      </c>
      <c r="G7965" s="17" t="str">
        <f t="shared" si="372"/>
        <v>erro</v>
      </c>
      <c r="H7965" t="b">
        <f t="shared" si="373"/>
        <v>1</v>
      </c>
      <c r="I7965">
        <f t="shared" si="374"/>
        <v>1</v>
      </c>
    </row>
    <row r="7966" spans="1:9" x14ac:dyDescent="0.25">
      <c r="A7966" s="13" t="s">
        <v>10702</v>
      </c>
      <c r="B7966" s="13">
        <v>6</v>
      </c>
      <c r="C7966" s="20"/>
      <c r="F7966">
        <v>16.559999999999999</v>
      </c>
      <c r="G7966" s="17" t="str">
        <f t="shared" si="372"/>
        <v>erro</v>
      </c>
      <c r="H7966" t="b">
        <f t="shared" si="373"/>
        <v>1</v>
      </c>
      <c r="I7966">
        <f t="shared" si="374"/>
        <v>1</v>
      </c>
    </row>
    <row r="7967" spans="1:9" x14ac:dyDescent="0.25">
      <c r="A7967" s="13" t="s">
        <v>10703</v>
      </c>
      <c r="B7967" s="13" t="s">
        <v>21013</v>
      </c>
      <c r="C7967" s="20"/>
      <c r="F7967">
        <v>16.559999999999999</v>
      </c>
      <c r="G7967" s="17" t="str">
        <f t="shared" si="372"/>
        <v>erro</v>
      </c>
      <c r="H7967" t="b">
        <f t="shared" si="373"/>
        <v>1</v>
      </c>
      <c r="I7967">
        <f t="shared" si="374"/>
        <v>1</v>
      </c>
    </row>
    <row r="7968" spans="1:9" x14ac:dyDescent="0.25">
      <c r="A7968" s="13" t="s">
        <v>10704</v>
      </c>
      <c r="B7968" s="13" t="s">
        <v>21013</v>
      </c>
      <c r="C7968" s="20"/>
      <c r="F7968">
        <v>16.559999999999999</v>
      </c>
      <c r="G7968" s="17" t="str">
        <f t="shared" si="372"/>
        <v>erro</v>
      </c>
      <c r="H7968" t="b">
        <f t="shared" si="373"/>
        <v>1</v>
      </c>
      <c r="I7968">
        <f t="shared" si="374"/>
        <v>1</v>
      </c>
    </row>
    <row r="7969" spans="1:9" x14ac:dyDescent="0.25">
      <c r="A7969" s="13" t="s">
        <v>10705</v>
      </c>
      <c r="B7969" s="13" t="s">
        <v>21013</v>
      </c>
      <c r="C7969" s="20"/>
      <c r="F7969">
        <v>16.559999999999999</v>
      </c>
      <c r="G7969" s="17" t="str">
        <f t="shared" si="372"/>
        <v>erro</v>
      </c>
      <c r="H7969" t="b">
        <f t="shared" si="373"/>
        <v>1</v>
      </c>
      <c r="I7969">
        <f t="shared" si="374"/>
        <v>1</v>
      </c>
    </row>
    <row r="7970" spans="1:9" x14ac:dyDescent="0.25">
      <c r="A7970" s="13" t="s">
        <v>10706</v>
      </c>
      <c r="B7970" s="13" t="s">
        <v>21013</v>
      </c>
      <c r="C7970" s="20"/>
      <c r="F7970">
        <v>16.559999999999999</v>
      </c>
      <c r="G7970" s="17" t="str">
        <f t="shared" si="372"/>
        <v>erro</v>
      </c>
      <c r="H7970" t="b">
        <f t="shared" si="373"/>
        <v>1</v>
      </c>
      <c r="I7970">
        <f t="shared" si="374"/>
        <v>1</v>
      </c>
    </row>
    <row r="7971" spans="1:9" x14ac:dyDescent="0.25">
      <c r="A7971" s="13" t="s">
        <v>10707</v>
      </c>
      <c r="B7971" s="13" t="s">
        <v>21013</v>
      </c>
      <c r="C7971" s="20"/>
      <c r="F7971">
        <v>16.559999999999999</v>
      </c>
      <c r="G7971" s="17" t="str">
        <f t="shared" si="372"/>
        <v>erro</v>
      </c>
      <c r="H7971" t="b">
        <f t="shared" si="373"/>
        <v>1</v>
      </c>
      <c r="I7971">
        <f t="shared" si="374"/>
        <v>1</v>
      </c>
    </row>
    <row r="7972" spans="1:9" x14ac:dyDescent="0.25">
      <c r="A7972" s="13" t="s">
        <v>10708</v>
      </c>
      <c r="B7972" s="13" t="s">
        <v>21013</v>
      </c>
      <c r="C7972" s="20"/>
      <c r="F7972">
        <v>16.559999999999999</v>
      </c>
      <c r="G7972" s="17" t="str">
        <f t="shared" si="372"/>
        <v>erro</v>
      </c>
      <c r="H7972" t="b">
        <f t="shared" si="373"/>
        <v>1</v>
      </c>
      <c r="I7972">
        <f t="shared" si="374"/>
        <v>1</v>
      </c>
    </row>
    <row r="7973" spans="1:9" x14ac:dyDescent="0.25">
      <c r="A7973" s="13" t="s">
        <v>10709</v>
      </c>
      <c r="B7973" s="13" t="s">
        <v>21013</v>
      </c>
      <c r="C7973" s="20"/>
      <c r="F7973">
        <v>16.559999999999999</v>
      </c>
      <c r="G7973" s="17" t="str">
        <f t="shared" si="372"/>
        <v>erro</v>
      </c>
      <c r="H7973" t="b">
        <f t="shared" si="373"/>
        <v>1</v>
      </c>
      <c r="I7973">
        <f t="shared" si="374"/>
        <v>1</v>
      </c>
    </row>
    <row r="7974" spans="1:9" x14ac:dyDescent="0.25">
      <c r="A7974" s="13" t="s">
        <v>10710</v>
      </c>
      <c r="B7974" s="13">
        <v>6</v>
      </c>
      <c r="C7974" s="20"/>
      <c r="F7974">
        <v>16.559999999999999</v>
      </c>
      <c r="G7974" s="17" t="str">
        <f t="shared" si="372"/>
        <v>erro</v>
      </c>
      <c r="H7974" t="b">
        <f t="shared" si="373"/>
        <v>1</v>
      </c>
      <c r="I7974">
        <f t="shared" si="374"/>
        <v>1</v>
      </c>
    </row>
    <row r="7975" spans="1:9" x14ac:dyDescent="0.25">
      <c r="A7975" s="13" t="s">
        <v>10711</v>
      </c>
      <c r="B7975" s="13">
        <v>6</v>
      </c>
      <c r="C7975" s="20"/>
      <c r="F7975">
        <v>19.11</v>
      </c>
      <c r="G7975" s="17" t="str">
        <f t="shared" si="372"/>
        <v>erro</v>
      </c>
      <c r="H7975" t="b">
        <f t="shared" si="373"/>
        <v>1</v>
      </c>
      <c r="I7975">
        <f t="shared" si="374"/>
        <v>1</v>
      </c>
    </row>
    <row r="7976" spans="1:9" x14ac:dyDescent="0.25">
      <c r="A7976" s="13" t="s">
        <v>10712</v>
      </c>
      <c r="B7976" s="13" t="s">
        <v>21013</v>
      </c>
      <c r="C7976" s="20"/>
      <c r="F7976">
        <v>19.11</v>
      </c>
      <c r="G7976" s="17" t="str">
        <f t="shared" si="372"/>
        <v>erro</v>
      </c>
      <c r="H7976" t="b">
        <f t="shared" si="373"/>
        <v>1</v>
      </c>
      <c r="I7976">
        <f t="shared" si="374"/>
        <v>1</v>
      </c>
    </row>
    <row r="7977" spans="1:9" x14ac:dyDescent="0.25">
      <c r="A7977" s="13" t="s">
        <v>10713</v>
      </c>
      <c r="B7977" s="13">
        <v>6</v>
      </c>
      <c r="C7977" s="20"/>
      <c r="F7977">
        <v>19.11</v>
      </c>
      <c r="G7977" s="17" t="str">
        <f t="shared" si="372"/>
        <v>erro</v>
      </c>
      <c r="H7977" t="b">
        <f t="shared" si="373"/>
        <v>1</v>
      </c>
      <c r="I7977">
        <f t="shared" si="374"/>
        <v>1</v>
      </c>
    </row>
    <row r="7978" spans="1:9" x14ac:dyDescent="0.25">
      <c r="A7978" s="13" t="s">
        <v>10714</v>
      </c>
      <c r="B7978" s="13" t="s">
        <v>21013</v>
      </c>
      <c r="C7978" s="20"/>
      <c r="F7978">
        <v>19.11</v>
      </c>
      <c r="G7978" s="17" t="str">
        <f t="shared" si="372"/>
        <v>erro</v>
      </c>
      <c r="H7978" t="b">
        <f t="shared" si="373"/>
        <v>1</v>
      </c>
      <c r="I7978">
        <f t="shared" si="374"/>
        <v>1</v>
      </c>
    </row>
    <row r="7979" spans="1:9" x14ac:dyDescent="0.25">
      <c r="A7979" s="13" t="s">
        <v>10715</v>
      </c>
      <c r="B7979" s="13">
        <v>6</v>
      </c>
      <c r="C7979" s="20"/>
      <c r="F7979">
        <v>19.11</v>
      </c>
      <c r="G7979" s="17" t="str">
        <f t="shared" si="372"/>
        <v>erro</v>
      </c>
      <c r="H7979" t="b">
        <f t="shared" si="373"/>
        <v>1</v>
      </c>
      <c r="I7979">
        <f t="shared" si="374"/>
        <v>1</v>
      </c>
    </row>
    <row r="7980" spans="1:9" x14ac:dyDescent="0.25">
      <c r="A7980" s="13" t="s">
        <v>10716</v>
      </c>
      <c r="B7980" s="13">
        <v>6</v>
      </c>
      <c r="C7980" s="20"/>
      <c r="F7980">
        <v>19.11</v>
      </c>
      <c r="G7980" s="17" t="str">
        <f t="shared" si="372"/>
        <v>erro</v>
      </c>
      <c r="H7980" t="b">
        <f t="shared" si="373"/>
        <v>1</v>
      </c>
      <c r="I7980">
        <f t="shared" si="374"/>
        <v>1</v>
      </c>
    </row>
    <row r="7981" spans="1:9" x14ac:dyDescent="0.25">
      <c r="A7981" s="13" t="s">
        <v>10717</v>
      </c>
      <c r="B7981" s="13">
        <v>6</v>
      </c>
      <c r="C7981" s="20"/>
      <c r="F7981">
        <v>19.11</v>
      </c>
      <c r="G7981" s="17" t="str">
        <f t="shared" si="372"/>
        <v>erro</v>
      </c>
      <c r="H7981" t="b">
        <f t="shared" si="373"/>
        <v>1</v>
      </c>
      <c r="I7981">
        <f t="shared" si="374"/>
        <v>1</v>
      </c>
    </row>
    <row r="7982" spans="1:9" x14ac:dyDescent="0.25">
      <c r="A7982" s="13" t="s">
        <v>10718</v>
      </c>
      <c r="B7982" s="13" t="s">
        <v>21013</v>
      </c>
      <c r="C7982" s="20"/>
      <c r="F7982">
        <v>19.11</v>
      </c>
      <c r="G7982" s="17" t="str">
        <f t="shared" si="372"/>
        <v>erro</v>
      </c>
      <c r="H7982" t="b">
        <f t="shared" si="373"/>
        <v>1</v>
      </c>
      <c r="I7982">
        <f t="shared" si="374"/>
        <v>1</v>
      </c>
    </row>
    <row r="7983" spans="1:9" x14ac:dyDescent="0.25">
      <c r="A7983" s="13" t="s">
        <v>10719</v>
      </c>
      <c r="B7983" s="13" t="s">
        <v>21013</v>
      </c>
      <c r="C7983" s="20"/>
      <c r="F7983">
        <v>19.11</v>
      </c>
      <c r="G7983" s="17" t="str">
        <f t="shared" si="372"/>
        <v>erro</v>
      </c>
      <c r="H7983" t="b">
        <f t="shared" si="373"/>
        <v>1</v>
      </c>
      <c r="I7983">
        <f t="shared" si="374"/>
        <v>1</v>
      </c>
    </row>
    <row r="7984" spans="1:9" x14ac:dyDescent="0.25">
      <c r="A7984" s="13" t="s">
        <v>10720</v>
      </c>
      <c r="B7984" s="13" t="s">
        <v>21013</v>
      </c>
      <c r="C7984" s="20"/>
      <c r="F7984">
        <v>19.11</v>
      </c>
      <c r="G7984" s="17" t="str">
        <f t="shared" si="372"/>
        <v>erro</v>
      </c>
      <c r="H7984" t="b">
        <f t="shared" si="373"/>
        <v>1</v>
      </c>
      <c r="I7984">
        <f t="shared" si="374"/>
        <v>1</v>
      </c>
    </row>
    <row r="7985" spans="1:9" x14ac:dyDescent="0.25">
      <c r="A7985" s="13" t="s">
        <v>10721</v>
      </c>
      <c r="B7985" s="13" t="s">
        <v>21013</v>
      </c>
      <c r="C7985" s="20"/>
      <c r="F7985">
        <v>19.11</v>
      </c>
      <c r="G7985" s="17" t="str">
        <f t="shared" si="372"/>
        <v>erro</v>
      </c>
      <c r="H7985" t="b">
        <f t="shared" si="373"/>
        <v>1</v>
      </c>
      <c r="I7985">
        <f t="shared" si="374"/>
        <v>1</v>
      </c>
    </row>
    <row r="7986" spans="1:9" x14ac:dyDescent="0.25">
      <c r="A7986" s="13" t="s">
        <v>10722</v>
      </c>
      <c r="B7986" s="13" t="s">
        <v>21013</v>
      </c>
      <c r="C7986" s="20"/>
      <c r="F7986">
        <v>19.11</v>
      </c>
      <c r="G7986" s="17" t="str">
        <f t="shared" si="372"/>
        <v>erro</v>
      </c>
      <c r="H7986" t="b">
        <f t="shared" si="373"/>
        <v>1</v>
      </c>
      <c r="I7986">
        <f t="shared" si="374"/>
        <v>1</v>
      </c>
    </row>
    <row r="7987" spans="1:9" x14ac:dyDescent="0.25">
      <c r="A7987" s="13" t="s">
        <v>10723</v>
      </c>
      <c r="B7987" s="13">
        <v>6</v>
      </c>
      <c r="C7987" s="20"/>
      <c r="F7987">
        <v>19.11</v>
      </c>
      <c r="G7987" s="17" t="str">
        <f t="shared" si="372"/>
        <v>erro</v>
      </c>
      <c r="H7987" t="b">
        <f t="shared" si="373"/>
        <v>1</v>
      </c>
      <c r="I7987">
        <f t="shared" si="374"/>
        <v>1</v>
      </c>
    </row>
    <row r="7988" spans="1:9" x14ac:dyDescent="0.25">
      <c r="A7988" s="13" t="s">
        <v>10724</v>
      </c>
      <c r="B7988" s="13">
        <v>6</v>
      </c>
      <c r="C7988" s="20"/>
      <c r="F7988">
        <v>19.11</v>
      </c>
      <c r="G7988" s="17" t="str">
        <f t="shared" si="372"/>
        <v>erro</v>
      </c>
      <c r="H7988" t="b">
        <f t="shared" si="373"/>
        <v>1</v>
      </c>
      <c r="I7988">
        <f t="shared" si="374"/>
        <v>1</v>
      </c>
    </row>
    <row r="7989" spans="1:9" x14ac:dyDescent="0.25">
      <c r="A7989" s="13" t="s">
        <v>10725</v>
      </c>
      <c r="B7989" s="13">
        <v>6</v>
      </c>
      <c r="C7989" s="20"/>
      <c r="F7989">
        <v>18.510000000000002</v>
      </c>
      <c r="G7989" s="17" t="str">
        <f t="shared" si="372"/>
        <v>erro</v>
      </c>
      <c r="H7989" t="b">
        <f t="shared" si="373"/>
        <v>1</v>
      </c>
      <c r="I7989">
        <f t="shared" si="374"/>
        <v>1</v>
      </c>
    </row>
    <row r="7990" spans="1:9" x14ac:dyDescent="0.25">
      <c r="A7990" s="13" t="s">
        <v>10726</v>
      </c>
      <c r="B7990" s="13">
        <v>6</v>
      </c>
      <c r="C7990" s="20"/>
      <c r="F7990">
        <v>18.510000000000002</v>
      </c>
      <c r="G7990" s="17" t="str">
        <f t="shared" si="372"/>
        <v>erro</v>
      </c>
      <c r="H7990" t="b">
        <f t="shared" si="373"/>
        <v>1</v>
      </c>
      <c r="I7990">
        <f t="shared" si="374"/>
        <v>1</v>
      </c>
    </row>
    <row r="7991" spans="1:9" x14ac:dyDescent="0.25">
      <c r="A7991" s="13" t="s">
        <v>10727</v>
      </c>
      <c r="B7991" s="13">
        <v>6</v>
      </c>
      <c r="C7991" s="20"/>
      <c r="F7991">
        <v>18.510000000000002</v>
      </c>
      <c r="G7991" s="17" t="str">
        <f t="shared" si="372"/>
        <v>erro</v>
      </c>
      <c r="H7991" t="b">
        <f t="shared" si="373"/>
        <v>1</v>
      </c>
      <c r="I7991">
        <f t="shared" si="374"/>
        <v>1</v>
      </c>
    </row>
    <row r="7992" spans="1:9" x14ac:dyDescent="0.25">
      <c r="A7992" s="13" t="s">
        <v>10728</v>
      </c>
      <c r="B7992" s="13">
        <v>6</v>
      </c>
      <c r="C7992" s="20"/>
      <c r="F7992">
        <v>18.510000000000002</v>
      </c>
      <c r="G7992" s="17" t="str">
        <f t="shared" si="372"/>
        <v>erro</v>
      </c>
      <c r="H7992" t="b">
        <f t="shared" si="373"/>
        <v>1</v>
      </c>
      <c r="I7992">
        <f t="shared" si="374"/>
        <v>1</v>
      </c>
    </row>
    <row r="7993" spans="1:9" x14ac:dyDescent="0.25">
      <c r="A7993" s="13" t="s">
        <v>10729</v>
      </c>
      <c r="B7993" s="13">
        <v>6</v>
      </c>
      <c r="C7993" s="20"/>
      <c r="F7993">
        <v>18.510000000000002</v>
      </c>
      <c r="G7993" s="17" t="str">
        <f t="shared" si="372"/>
        <v>erro</v>
      </c>
      <c r="H7993" t="b">
        <f t="shared" si="373"/>
        <v>1</v>
      </c>
      <c r="I7993">
        <f t="shared" si="374"/>
        <v>1</v>
      </c>
    </row>
    <row r="7994" spans="1:9" x14ac:dyDescent="0.25">
      <c r="A7994" s="13" t="s">
        <v>10730</v>
      </c>
      <c r="B7994" s="13">
        <v>6</v>
      </c>
      <c r="C7994" s="20"/>
      <c r="F7994">
        <v>18.510000000000002</v>
      </c>
      <c r="G7994" s="17" t="str">
        <f t="shared" si="372"/>
        <v>erro</v>
      </c>
      <c r="H7994" t="b">
        <f t="shared" si="373"/>
        <v>1</v>
      </c>
      <c r="I7994">
        <f t="shared" si="374"/>
        <v>1</v>
      </c>
    </row>
    <row r="7995" spans="1:9" x14ac:dyDescent="0.25">
      <c r="A7995" s="13" t="s">
        <v>10731</v>
      </c>
      <c r="B7995" s="13">
        <v>6</v>
      </c>
      <c r="C7995" s="20"/>
      <c r="F7995">
        <v>18.510000000000002</v>
      </c>
      <c r="G7995" s="17" t="str">
        <f t="shared" si="372"/>
        <v>erro</v>
      </c>
      <c r="H7995" t="b">
        <f t="shared" si="373"/>
        <v>1</v>
      </c>
      <c r="I7995">
        <f t="shared" si="374"/>
        <v>1</v>
      </c>
    </row>
    <row r="7996" spans="1:9" x14ac:dyDescent="0.25">
      <c r="A7996" s="13" t="s">
        <v>10732</v>
      </c>
      <c r="B7996" s="13">
        <v>6</v>
      </c>
      <c r="C7996" s="20"/>
      <c r="F7996">
        <v>18.510000000000002</v>
      </c>
      <c r="G7996" s="17" t="str">
        <f t="shared" si="372"/>
        <v>erro</v>
      </c>
      <c r="H7996" t="b">
        <f t="shared" si="373"/>
        <v>1</v>
      </c>
      <c r="I7996">
        <f t="shared" si="374"/>
        <v>1</v>
      </c>
    </row>
    <row r="7997" spans="1:9" x14ac:dyDescent="0.25">
      <c r="A7997" s="13" t="s">
        <v>10733</v>
      </c>
      <c r="B7997" s="13">
        <v>6</v>
      </c>
      <c r="C7997" s="20"/>
      <c r="F7997">
        <v>18.510000000000002</v>
      </c>
      <c r="G7997" s="17" t="str">
        <f t="shared" si="372"/>
        <v>erro</v>
      </c>
      <c r="H7997" t="b">
        <f t="shared" si="373"/>
        <v>1</v>
      </c>
      <c r="I7997">
        <f t="shared" si="374"/>
        <v>1</v>
      </c>
    </row>
    <row r="7998" spans="1:9" x14ac:dyDescent="0.25">
      <c r="A7998" s="13" t="s">
        <v>10734</v>
      </c>
      <c r="B7998" s="13">
        <v>6</v>
      </c>
      <c r="C7998" s="20"/>
      <c r="F7998">
        <v>18.510000000000002</v>
      </c>
      <c r="G7998" s="17" t="str">
        <f t="shared" si="372"/>
        <v>erro</v>
      </c>
      <c r="H7998" t="b">
        <f t="shared" si="373"/>
        <v>1</v>
      </c>
      <c r="I7998">
        <f t="shared" si="374"/>
        <v>1</v>
      </c>
    </row>
    <row r="7999" spans="1:9" x14ac:dyDescent="0.25">
      <c r="A7999" s="13" t="s">
        <v>10735</v>
      </c>
      <c r="B7999" s="13">
        <v>6</v>
      </c>
      <c r="C7999" s="20"/>
      <c r="F7999">
        <v>18.510000000000002</v>
      </c>
      <c r="G7999" s="17" t="str">
        <f t="shared" si="372"/>
        <v>erro</v>
      </c>
      <c r="H7999" t="b">
        <f t="shared" si="373"/>
        <v>1</v>
      </c>
      <c r="I7999">
        <f t="shared" si="374"/>
        <v>1</v>
      </c>
    </row>
    <row r="8000" spans="1:9" x14ac:dyDescent="0.25">
      <c r="A8000" s="13" t="s">
        <v>10736</v>
      </c>
      <c r="B8000" s="13">
        <v>6</v>
      </c>
      <c r="C8000" s="20"/>
      <c r="F8000">
        <v>18.510000000000002</v>
      </c>
      <c r="G8000" s="17" t="str">
        <f t="shared" si="372"/>
        <v>erro</v>
      </c>
      <c r="H8000" t="b">
        <f t="shared" si="373"/>
        <v>1</v>
      </c>
      <c r="I8000">
        <f t="shared" si="374"/>
        <v>1</v>
      </c>
    </row>
    <row r="8001" spans="1:9" x14ac:dyDescent="0.25">
      <c r="A8001" s="13" t="s">
        <v>10737</v>
      </c>
      <c r="B8001" s="13">
        <v>6</v>
      </c>
      <c r="C8001" s="20"/>
      <c r="F8001" t="e">
        <v>#N/A</v>
      </c>
      <c r="G8001" s="17" t="str">
        <f t="shared" si="372"/>
        <v>erro</v>
      </c>
      <c r="H8001" t="b">
        <f t="shared" si="373"/>
        <v>1</v>
      </c>
      <c r="I8001">
        <f t="shared" si="374"/>
        <v>1</v>
      </c>
    </row>
    <row r="8002" spans="1:9" x14ac:dyDescent="0.25">
      <c r="A8002" s="13" t="s">
        <v>10738</v>
      </c>
      <c r="B8002" s="13">
        <v>6</v>
      </c>
      <c r="C8002" s="20"/>
      <c r="F8002" t="e">
        <v>#N/A</v>
      </c>
      <c r="G8002" s="17" t="str">
        <f t="shared" si="372"/>
        <v>erro</v>
      </c>
      <c r="H8002" t="b">
        <f t="shared" si="373"/>
        <v>1</v>
      </c>
      <c r="I8002">
        <f t="shared" si="374"/>
        <v>1</v>
      </c>
    </row>
    <row r="8003" spans="1:9" x14ac:dyDescent="0.25">
      <c r="A8003" s="13" t="s">
        <v>10739</v>
      </c>
      <c r="B8003" s="13" t="s">
        <v>21013</v>
      </c>
      <c r="C8003" s="20"/>
      <c r="F8003">
        <v>18.54</v>
      </c>
      <c r="G8003" s="17" t="str">
        <f t="shared" ref="G8003:G8066" si="375">IF(C8003=D8003,"erro","ok")</f>
        <v>erro</v>
      </c>
      <c r="H8003" t="b">
        <f t="shared" ref="H8003:H8066" si="376">OR(C8003=D8003,D8003=E8003,C8003=E8003)</f>
        <v>1</v>
      </c>
      <c r="I8003">
        <f t="shared" ref="I8003:I8066" si="377">IF(D8003&lt;&gt;"",D8003,1)</f>
        <v>1</v>
      </c>
    </row>
    <row r="8004" spans="1:9" x14ac:dyDescent="0.25">
      <c r="A8004" s="13" t="s">
        <v>10740</v>
      </c>
      <c r="B8004" s="13">
        <v>6</v>
      </c>
      <c r="C8004" s="20"/>
      <c r="F8004">
        <v>18.54</v>
      </c>
      <c r="G8004" s="17" t="str">
        <f t="shared" si="375"/>
        <v>erro</v>
      </c>
      <c r="H8004" t="b">
        <f t="shared" si="376"/>
        <v>1</v>
      </c>
      <c r="I8004">
        <f t="shared" si="377"/>
        <v>1</v>
      </c>
    </row>
    <row r="8005" spans="1:9" x14ac:dyDescent="0.25">
      <c r="A8005" s="13" t="s">
        <v>10741</v>
      </c>
      <c r="B8005" s="13">
        <v>6</v>
      </c>
      <c r="C8005" s="20"/>
      <c r="F8005">
        <v>18.54</v>
      </c>
      <c r="G8005" s="17" t="str">
        <f t="shared" si="375"/>
        <v>erro</v>
      </c>
      <c r="H8005" t="b">
        <f t="shared" si="376"/>
        <v>1</v>
      </c>
      <c r="I8005">
        <f t="shared" si="377"/>
        <v>1</v>
      </c>
    </row>
    <row r="8006" spans="1:9" x14ac:dyDescent="0.25">
      <c r="A8006" s="13" t="s">
        <v>10742</v>
      </c>
      <c r="B8006" s="13">
        <v>6</v>
      </c>
      <c r="C8006" s="20"/>
      <c r="F8006">
        <v>18.54</v>
      </c>
      <c r="G8006" s="17" t="str">
        <f t="shared" si="375"/>
        <v>erro</v>
      </c>
      <c r="H8006" t="b">
        <f t="shared" si="376"/>
        <v>1</v>
      </c>
      <c r="I8006">
        <f t="shared" si="377"/>
        <v>1</v>
      </c>
    </row>
    <row r="8007" spans="1:9" x14ac:dyDescent="0.25">
      <c r="A8007" s="13" t="s">
        <v>10743</v>
      </c>
      <c r="B8007" s="13">
        <v>6</v>
      </c>
      <c r="C8007" s="20"/>
      <c r="F8007">
        <v>18.54</v>
      </c>
      <c r="G8007" s="17" t="str">
        <f t="shared" si="375"/>
        <v>erro</v>
      </c>
      <c r="H8007" t="b">
        <f t="shared" si="376"/>
        <v>1</v>
      </c>
      <c r="I8007">
        <f t="shared" si="377"/>
        <v>1</v>
      </c>
    </row>
    <row r="8008" spans="1:9" x14ac:dyDescent="0.25">
      <c r="A8008" s="13" t="s">
        <v>10744</v>
      </c>
      <c r="B8008" s="13" t="s">
        <v>21013</v>
      </c>
      <c r="C8008" s="20"/>
      <c r="F8008">
        <v>18.54</v>
      </c>
      <c r="G8008" s="17" t="str">
        <f t="shared" si="375"/>
        <v>erro</v>
      </c>
      <c r="H8008" t="b">
        <f t="shared" si="376"/>
        <v>1</v>
      </c>
      <c r="I8008">
        <f t="shared" si="377"/>
        <v>1</v>
      </c>
    </row>
    <row r="8009" spans="1:9" x14ac:dyDescent="0.25">
      <c r="A8009" s="13" t="s">
        <v>10745</v>
      </c>
      <c r="B8009" s="13">
        <v>6</v>
      </c>
      <c r="C8009" s="20"/>
      <c r="F8009">
        <v>18.54</v>
      </c>
      <c r="G8009" s="17" t="str">
        <f t="shared" si="375"/>
        <v>erro</v>
      </c>
      <c r="H8009" t="b">
        <f t="shared" si="376"/>
        <v>1</v>
      </c>
      <c r="I8009">
        <f t="shared" si="377"/>
        <v>1</v>
      </c>
    </row>
    <row r="8010" spans="1:9" x14ac:dyDescent="0.25">
      <c r="A8010" s="13" t="s">
        <v>10746</v>
      </c>
      <c r="B8010" s="13">
        <v>6</v>
      </c>
      <c r="C8010" s="20"/>
      <c r="F8010">
        <v>18.54</v>
      </c>
      <c r="G8010" s="17" t="str">
        <f t="shared" si="375"/>
        <v>erro</v>
      </c>
      <c r="H8010" t="b">
        <f t="shared" si="376"/>
        <v>1</v>
      </c>
      <c r="I8010">
        <f t="shared" si="377"/>
        <v>1</v>
      </c>
    </row>
    <row r="8011" spans="1:9" x14ac:dyDescent="0.25">
      <c r="A8011" s="13" t="s">
        <v>10747</v>
      </c>
      <c r="B8011" s="13" t="s">
        <v>21013</v>
      </c>
      <c r="C8011" s="20"/>
      <c r="F8011">
        <v>18.54</v>
      </c>
      <c r="G8011" s="17" t="str">
        <f t="shared" si="375"/>
        <v>erro</v>
      </c>
      <c r="H8011" t="b">
        <f t="shared" si="376"/>
        <v>1</v>
      </c>
      <c r="I8011">
        <f t="shared" si="377"/>
        <v>1</v>
      </c>
    </row>
    <row r="8012" spans="1:9" x14ac:dyDescent="0.25">
      <c r="A8012" s="13" t="s">
        <v>10748</v>
      </c>
      <c r="B8012" s="13">
        <v>6</v>
      </c>
      <c r="C8012" s="20"/>
      <c r="F8012">
        <v>18.54</v>
      </c>
      <c r="G8012" s="17" t="str">
        <f t="shared" si="375"/>
        <v>erro</v>
      </c>
      <c r="H8012" t="b">
        <f t="shared" si="376"/>
        <v>1</v>
      </c>
      <c r="I8012">
        <f t="shared" si="377"/>
        <v>1</v>
      </c>
    </row>
    <row r="8013" spans="1:9" x14ac:dyDescent="0.25">
      <c r="A8013" s="13" t="s">
        <v>10749</v>
      </c>
      <c r="B8013" s="13">
        <v>6</v>
      </c>
      <c r="C8013" s="20"/>
      <c r="F8013">
        <v>18.54</v>
      </c>
      <c r="G8013" s="17" t="str">
        <f t="shared" si="375"/>
        <v>erro</v>
      </c>
      <c r="H8013" t="b">
        <f t="shared" si="376"/>
        <v>1</v>
      </c>
      <c r="I8013">
        <f t="shared" si="377"/>
        <v>1</v>
      </c>
    </row>
    <row r="8014" spans="1:9" x14ac:dyDescent="0.25">
      <c r="A8014" s="13" t="s">
        <v>10750</v>
      </c>
      <c r="B8014" s="13">
        <v>6</v>
      </c>
      <c r="C8014" s="20"/>
      <c r="F8014">
        <v>18.54</v>
      </c>
      <c r="G8014" s="17" t="str">
        <f t="shared" si="375"/>
        <v>erro</v>
      </c>
      <c r="H8014" t="b">
        <f t="shared" si="376"/>
        <v>1</v>
      </c>
      <c r="I8014">
        <f t="shared" si="377"/>
        <v>1</v>
      </c>
    </row>
    <row r="8015" spans="1:9" x14ac:dyDescent="0.25">
      <c r="A8015" s="13" t="s">
        <v>10751</v>
      </c>
      <c r="B8015" s="13">
        <v>6</v>
      </c>
      <c r="C8015" s="20"/>
      <c r="F8015">
        <v>18.54</v>
      </c>
      <c r="G8015" s="17" t="str">
        <f t="shared" si="375"/>
        <v>erro</v>
      </c>
      <c r="H8015" t="b">
        <f t="shared" si="376"/>
        <v>1</v>
      </c>
      <c r="I8015">
        <f t="shared" si="377"/>
        <v>1</v>
      </c>
    </row>
    <row r="8016" spans="1:9" x14ac:dyDescent="0.25">
      <c r="A8016" s="13" t="s">
        <v>10752</v>
      </c>
      <c r="B8016" s="13">
        <v>6</v>
      </c>
      <c r="C8016" s="20"/>
      <c r="F8016" t="e">
        <v>#N/A</v>
      </c>
      <c r="G8016" s="17" t="str">
        <f t="shared" si="375"/>
        <v>erro</v>
      </c>
      <c r="H8016" t="b">
        <f t="shared" si="376"/>
        <v>1</v>
      </c>
      <c r="I8016">
        <f t="shared" si="377"/>
        <v>1</v>
      </c>
    </row>
    <row r="8017" spans="1:9" x14ac:dyDescent="0.25">
      <c r="A8017" s="13" t="s">
        <v>10753</v>
      </c>
      <c r="B8017" s="13">
        <v>6</v>
      </c>
      <c r="C8017" s="20"/>
      <c r="F8017" t="e">
        <v>#N/A</v>
      </c>
      <c r="G8017" s="17" t="str">
        <f t="shared" si="375"/>
        <v>erro</v>
      </c>
      <c r="H8017" t="b">
        <f t="shared" si="376"/>
        <v>1</v>
      </c>
      <c r="I8017">
        <f t="shared" si="377"/>
        <v>1</v>
      </c>
    </row>
    <row r="8018" spans="1:9" x14ac:dyDescent="0.25">
      <c r="A8018" s="13" t="s">
        <v>10754</v>
      </c>
      <c r="B8018" s="13">
        <v>6</v>
      </c>
      <c r="C8018" s="20"/>
      <c r="F8018">
        <v>17.79</v>
      </c>
      <c r="G8018" s="17" t="str">
        <f t="shared" si="375"/>
        <v>erro</v>
      </c>
      <c r="H8018" t="b">
        <f t="shared" si="376"/>
        <v>1</v>
      </c>
      <c r="I8018">
        <f t="shared" si="377"/>
        <v>1</v>
      </c>
    </row>
    <row r="8019" spans="1:9" x14ac:dyDescent="0.25">
      <c r="A8019" s="13" t="s">
        <v>10755</v>
      </c>
      <c r="B8019" s="13">
        <v>6</v>
      </c>
      <c r="C8019" s="20"/>
      <c r="F8019">
        <v>17.79</v>
      </c>
      <c r="G8019" s="17" t="str">
        <f t="shared" si="375"/>
        <v>erro</v>
      </c>
      <c r="H8019" t="b">
        <f t="shared" si="376"/>
        <v>1</v>
      </c>
      <c r="I8019">
        <f t="shared" si="377"/>
        <v>1</v>
      </c>
    </row>
    <row r="8020" spans="1:9" x14ac:dyDescent="0.25">
      <c r="A8020" s="13" t="s">
        <v>10756</v>
      </c>
      <c r="B8020" s="13">
        <v>6</v>
      </c>
      <c r="C8020" s="20"/>
      <c r="F8020">
        <v>17.79</v>
      </c>
      <c r="G8020" s="17" t="str">
        <f t="shared" si="375"/>
        <v>erro</v>
      </c>
      <c r="H8020" t="b">
        <f t="shared" si="376"/>
        <v>1</v>
      </c>
      <c r="I8020">
        <f t="shared" si="377"/>
        <v>1</v>
      </c>
    </row>
    <row r="8021" spans="1:9" x14ac:dyDescent="0.25">
      <c r="A8021" s="13" t="s">
        <v>10757</v>
      </c>
      <c r="B8021" s="13">
        <v>6</v>
      </c>
      <c r="C8021" s="20"/>
      <c r="F8021">
        <v>17.79</v>
      </c>
      <c r="G8021" s="17" t="str">
        <f t="shared" si="375"/>
        <v>erro</v>
      </c>
      <c r="H8021" t="b">
        <f t="shared" si="376"/>
        <v>1</v>
      </c>
      <c r="I8021">
        <f t="shared" si="377"/>
        <v>1</v>
      </c>
    </row>
    <row r="8022" spans="1:9" x14ac:dyDescent="0.25">
      <c r="A8022" s="13" t="s">
        <v>10758</v>
      </c>
      <c r="B8022" s="13">
        <v>6</v>
      </c>
      <c r="C8022" s="20"/>
      <c r="F8022">
        <v>17.79</v>
      </c>
      <c r="G8022" s="17" t="str">
        <f t="shared" si="375"/>
        <v>erro</v>
      </c>
      <c r="H8022" t="b">
        <f t="shared" si="376"/>
        <v>1</v>
      </c>
      <c r="I8022">
        <f t="shared" si="377"/>
        <v>1</v>
      </c>
    </row>
    <row r="8023" spans="1:9" x14ac:dyDescent="0.25">
      <c r="A8023" s="13" t="s">
        <v>10759</v>
      </c>
      <c r="B8023" s="13">
        <v>6</v>
      </c>
      <c r="C8023" s="20"/>
      <c r="F8023">
        <v>17.79</v>
      </c>
      <c r="G8023" s="17" t="str">
        <f t="shared" si="375"/>
        <v>erro</v>
      </c>
      <c r="H8023" t="b">
        <f t="shared" si="376"/>
        <v>1</v>
      </c>
      <c r="I8023">
        <f t="shared" si="377"/>
        <v>1</v>
      </c>
    </row>
    <row r="8024" spans="1:9" x14ac:dyDescent="0.25">
      <c r="A8024" s="13" t="s">
        <v>10760</v>
      </c>
      <c r="B8024" s="13">
        <v>6</v>
      </c>
      <c r="C8024" s="20"/>
      <c r="F8024">
        <v>17.79</v>
      </c>
      <c r="G8024" s="17" t="str">
        <f t="shared" si="375"/>
        <v>erro</v>
      </c>
      <c r="H8024" t="b">
        <f t="shared" si="376"/>
        <v>1</v>
      </c>
      <c r="I8024">
        <f t="shared" si="377"/>
        <v>1</v>
      </c>
    </row>
    <row r="8025" spans="1:9" x14ac:dyDescent="0.25">
      <c r="A8025" s="13" t="s">
        <v>10761</v>
      </c>
      <c r="B8025" s="13">
        <v>6</v>
      </c>
      <c r="C8025" s="20"/>
      <c r="F8025">
        <v>17.79</v>
      </c>
      <c r="G8025" s="17" t="str">
        <f t="shared" si="375"/>
        <v>erro</v>
      </c>
      <c r="H8025" t="b">
        <f t="shared" si="376"/>
        <v>1</v>
      </c>
      <c r="I8025">
        <f t="shared" si="377"/>
        <v>1</v>
      </c>
    </row>
    <row r="8026" spans="1:9" x14ac:dyDescent="0.25">
      <c r="A8026" s="13" t="s">
        <v>10762</v>
      </c>
      <c r="B8026" s="13">
        <v>6</v>
      </c>
      <c r="C8026" s="20"/>
      <c r="F8026">
        <v>17.79</v>
      </c>
      <c r="G8026" s="17" t="str">
        <f t="shared" si="375"/>
        <v>erro</v>
      </c>
      <c r="H8026" t="b">
        <f t="shared" si="376"/>
        <v>1</v>
      </c>
      <c r="I8026">
        <f t="shared" si="377"/>
        <v>1</v>
      </c>
    </row>
    <row r="8027" spans="1:9" x14ac:dyDescent="0.25">
      <c r="A8027" s="13" t="s">
        <v>10763</v>
      </c>
      <c r="B8027" s="13">
        <v>6</v>
      </c>
      <c r="C8027" s="20"/>
      <c r="F8027">
        <v>17.79</v>
      </c>
      <c r="G8027" s="17" t="str">
        <f t="shared" si="375"/>
        <v>erro</v>
      </c>
      <c r="H8027" t="b">
        <f t="shared" si="376"/>
        <v>1</v>
      </c>
      <c r="I8027">
        <f t="shared" si="377"/>
        <v>1</v>
      </c>
    </row>
    <row r="8028" spans="1:9" x14ac:dyDescent="0.25">
      <c r="A8028" s="13" t="s">
        <v>10764</v>
      </c>
      <c r="B8028" s="13">
        <v>6</v>
      </c>
      <c r="C8028" s="20"/>
      <c r="F8028">
        <v>17.79</v>
      </c>
      <c r="G8028" s="17" t="str">
        <f t="shared" si="375"/>
        <v>erro</v>
      </c>
      <c r="H8028" t="b">
        <f t="shared" si="376"/>
        <v>1</v>
      </c>
      <c r="I8028">
        <f t="shared" si="377"/>
        <v>1</v>
      </c>
    </row>
    <row r="8029" spans="1:9" x14ac:dyDescent="0.25">
      <c r="A8029" s="13" t="s">
        <v>10765</v>
      </c>
      <c r="B8029" s="13">
        <v>6</v>
      </c>
      <c r="C8029" s="20"/>
      <c r="F8029">
        <v>17.79</v>
      </c>
      <c r="G8029" s="17" t="str">
        <f t="shared" si="375"/>
        <v>erro</v>
      </c>
      <c r="H8029" t="b">
        <f t="shared" si="376"/>
        <v>1</v>
      </c>
      <c r="I8029">
        <f t="shared" si="377"/>
        <v>1</v>
      </c>
    </row>
    <row r="8030" spans="1:9" x14ac:dyDescent="0.25">
      <c r="A8030" s="13" t="s">
        <v>10768</v>
      </c>
      <c r="B8030" s="13">
        <v>1</v>
      </c>
      <c r="C8030" s="20"/>
      <c r="F8030">
        <v>33.950000000000003</v>
      </c>
      <c r="G8030" s="17" t="str">
        <f t="shared" si="375"/>
        <v>erro</v>
      </c>
      <c r="H8030" t="b">
        <f t="shared" si="376"/>
        <v>1</v>
      </c>
      <c r="I8030">
        <f t="shared" si="377"/>
        <v>1</v>
      </c>
    </row>
    <row r="8031" spans="1:9" x14ac:dyDescent="0.25">
      <c r="A8031" s="13" t="s">
        <v>10769</v>
      </c>
      <c r="B8031" s="13" t="s">
        <v>21018</v>
      </c>
      <c r="C8031" s="20"/>
      <c r="F8031">
        <v>33.950000000000003</v>
      </c>
      <c r="G8031" s="17" t="str">
        <f t="shared" si="375"/>
        <v>erro</v>
      </c>
      <c r="H8031" t="b">
        <f t="shared" si="376"/>
        <v>1</v>
      </c>
      <c r="I8031">
        <f t="shared" si="377"/>
        <v>1</v>
      </c>
    </row>
    <row r="8032" spans="1:9" x14ac:dyDescent="0.25">
      <c r="A8032" s="13" t="s">
        <v>10770</v>
      </c>
      <c r="B8032" s="13">
        <v>1</v>
      </c>
      <c r="C8032" s="20"/>
      <c r="F8032">
        <v>33.950000000000003</v>
      </c>
      <c r="G8032" s="17" t="str">
        <f t="shared" si="375"/>
        <v>erro</v>
      </c>
      <c r="H8032" t="b">
        <f t="shared" si="376"/>
        <v>1</v>
      </c>
      <c r="I8032">
        <f t="shared" si="377"/>
        <v>1</v>
      </c>
    </row>
    <row r="8033" spans="1:9" x14ac:dyDescent="0.25">
      <c r="A8033" s="13" t="s">
        <v>10772</v>
      </c>
      <c r="B8033" s="13">
        <v>100</v>
      </c>
      <c r="C8033" s="20"/>
      <c r="F8033">
        <v>2.91</v>
      </c>
      <c r="G8033" s="17" t="str">
        <f t="shared" si="375"/>
        <v>erro</v>
      </c>
      <c r="H8033" t="b">
        <f t="shared" si="376"/>
        <v>1</v>
      </c>
      <c r="I8033">
        <f t="shared" si="377"/>
        <v>1</v>
      </c>
    </row>
    <row r="8034" spans="1:9" x14ac:dyDescent="0.25">
      <c r="A8034" s="13" t="s">
        <v>10775</v>
      </c>
      <c r="B8034" s="13">
        <v>1</v>
      </c>
      <c r="C8034" s="20"/>
      <c r="F8034" t="e">
        <v>#N/A</v>
      </c>
      <c r="G8034" s="17" t="str">
        <f t="shared" si="375"/>
        <v>erro</v>
      </c>
      <c r="H8034" t="b">
        <f t="shared" si="376"/>
        <v>1</v>
      </c>
      <c r="I8034">
        <f t="shared" si="377"/>
        <v>1</v>
      </c>
    </row>
    <row r="8035" spans="1:9" x14ac:dyDescent="0.25">
      <c r="A8035" s="13" t="s">
        <v>10779</v>
      </c>
      <c r="B8035" s="13">
        <v>1</v>
      </c>
      <c r="C8035" s="20"/>
      <c r="F8035">
        <v>42.13</v>
      </c>
      <c r="G8035" s="17" t="str">
        <f t="shared" si="375"/>
        <v>erro</v>
      </c>
      <c r="H8035" t="b">
        <f t="shared" si="376"/>
        <v>1</v>
      </c>
      <c r="I8035">
        <f t="shared" si="377"/>
        <v>1</v>
      </c>
    </row>
    <row r="8036" spans="1:9" x14ac:dyDescent="0.25">
      <c r="A8036" s="13" t="s">
        <v>10790</v>
      </c>
      <c r="B8036" s="13">
        <v>1</v>
      </c>
      <c r="C8036" s="20"/>
      <c r="F8036" t="e">
        <v>#N/A</v>
      </c>
      <c r="G8036" s="17" t="str">
        <f t="shared" si="375"/>
        <v>erro</v>
      </c>
      <c r="H8036" t="b">
        <f t="shared" si="376"/>
        <v>1</v>
      </c>
      <c r="I8036">
        <f t="shared" si="377"/>
        <v>1</v>
      </c>
    </row>
    <row r="8037" spans="1:9" x14ac:dyDescent="0.25">
      <c r="A8037" s="13" t="s">
        <v>10791</v>
      </c>
      <c r="B8037" s="13">
        <v>1</v>
      </c>
      <c r="C8037" s="20"/>
      <c r="F8037" t="e">
        <v>#N/A</v>
      </c>
      <c r="G8037" s="17" t="str">
        <f t="shared" si="375"/>
        <v>erro</v>
      </c>
      <c r="H8037" t="b">
        <f t="shared" si="376"/>
        <v>1</v>
      </c>
      <c r="I8037">
        <f t="shared" si="377"/>
        <v>1</v>
      </c>
    </row>
    <row r="8038" spans="1:9" x14ac:dyDescent="0.25">
      <c r="A8038" s="13" t="s">
        <v>10792</v>
      </c>
      <c r="B8038" s="13">
        <v>1</v>
      </c>
      <c r="C8038" s="20"/>
      <c r="F8038" t="e">
        <v>#N/A</v>
      </c>
      <c r="G8038" s="17" t="str">
        <f t="shared" si="375"/>
        <v>erro</v>
      </c>
      <c r="H8038" t="b">
        <f t="shared" si="376"/>
        <v>1</v>
      </c>
      <c r="I8038">
        <f t="shared" si="377"/>
        <v>1</v>
      </c>
    </row>
    <row r="8039" spans="1:9" x14ac:dyDescent="0.25">
      <c r="A8039" s="13" t="s">
        <v>10793</v>
      </c>
      <c r="B8039" s="13">
        <v>1</v>
      </c>
      <c r="C8039" s="20"/>
      <c r="F8039" t="e">
        <v>#N/A</v>
      </c>
      <c r="G8039" s="17" t="str">
        <f t="shared" si="375"/>
        <v>erro</v>
      </c>
      <c r="H8039" t="b">
        <f t="shared" si="376"/>
        <v>1</v>
      </c>
      <c r="I8039">
        <f t="shared" si="377"/>
        <v>1</v>
      </c>
    </row>
    <row r="8040" spans="1:9" x14ac:dyDescent="0.25">
      <c r="A8040" s="13" t="s">
        <v>351</v>
      </c>
      <c r="B8040" s="13">
        <v>1</v>
      </c>
      <c r="C8040" s="20"/>
      <c r="F8040">
        <v>76</v>
      </c>
      <c r="G8040" s="17" t="str">
        <f t="shared" si="375"/>
        <v>erro</v>
      </c>
      <c r="H8040" t="b">
        <f t="shared" si="376"/>
        <v>1</v>
      </c>
      <c r="I8040">
        <f t="shared" si="377"/>
        <v>1</v>
      </c>
    </row>
    <row r="8041" spans="1:9" x14ac:dyDescent="0.25">
      <c r="A8041" s="13" t="s">
        <v>10795</v>
      </c>
      <c r="B8041" s="13">
        <v>1</v>
      </c>
      <c r="C8041" s="20"/>
      <c r="F8041" t="e">
        <v>#N/A</v>
      </c>
      <c r="G8041" s="17" t="str">
        <f t="shared" si="375"/>
        <v>erro</v>
      </c>
      <c r="H8041" t="b">
        <f t="shared" si="376"/>
        <v>1</v>
      </c>
      <c r="I8041">
        <f t="shared" si="377"/>
        <v>1</v>
      </c>
    </row>
    <row r="8042" spans="1:9" x14ac:dyDescent="0.25">
      <c r="A8042" s="13" t="s">
        <v>10797</v>
      </c>
      <c r="B8042" s="13">
        <v>1</v>
      </c>
      <c r="C8042" s="20"/>
      <c r="F8042" t="e">
        <v>#N/A</v>
      </c>
      <c r="G8042" s="17" t="str">
        <f t="shared" si="375"/>
        <v>erro</v>
      </c>
      <c r="H8042" t="b">
        <f t="shared" si="376"/>
        <v>1</v>
      </c>
      <c r="I8042">
        <f t="shared" si="377"/>
        <v>1</v>
      </c>
    </row>
    <row r="8043" spans="1:9" x14ac:dyDescent="0.25">
      <c r="A8043" s="13" t="s">
        <v>10798</v>
      </c>
      <c r="B8043" s="13">
        <v>1</v>
      </c>
      <c r="C8043" s="20"/>
      <c r="F8043" t="e">
        <v>#N/A</v>
      </c>
      <c r="G8043" s="17" t="str">
        <f t="shared" si="375"/>
        <v>erro</v>
      </c>
      <c r="H8043" t="b">
        <f t="shared" si="376"/>
        <v>1</v>
      </c>
      <c r="I8043">
        <f t="shared" si="377"/>
        <v>1</v>
      </c>
    </row>
    <row r="8044" spans="1:9" x14ac:dyDescent="0.25">
      <c r="A8044" s="13" t="s">
        <v>10799</v>
      </c>
      <c r="B8044" s="13" t="s">
        <v>21012</v>
      </c>
      <c r="C8044" s="20"/>
      <c r="D8044" s="21">
        <v>5</v>
      </c>
      <c r="F8044" t="e">
        <v>#N/A</v>
      </c>
      <c r="G8044" s="17" t="str">
        <f t="shared" si="375"/>
        <v>ok</v>
      </c>
      <c r="H8044" t="b">
        <f t="shared" si="376"/>
        <v>1</v>
      </c>
      <c r="I8044">
        <f t="shared" si="377"/>
        <v>5</v>
      </c>
    </row>
    <row r="8045" spans="1:9" x14ac:dyDescent="0.25">
      <c r="A8045" s="13" t="s">
        <v>10800</v>
      </c>
      <c r="B8045" s="13">
        <v>10</v>
      </c>
      <c r="C8045" s="20"/>
      <c r="F8045">
        <v>4</v>
      </c>
      <c r="G8045" s="17" t="str">
        <f t="shared" si="375"/>
        <v>erro</v>
      </c>
      <c r="H8045" t="b">
        <f t="shared" si="376"/>
        <v>1</v>
      </c>
      <c r="I8045">
        <f t="shared" si="377"/>
        <v>1</v>
      </c>
    </row>
    <row r="8046" spans="1:9" x14ac:dyDescent="0.25">
      <c r="A8046" s="13" t="s">
        <v>10808</v>
      </c>
      <c r="B8046" s="13">
        <v>1</v>
      </c>
      <c r="C8046" s="20"/>
      <c r="F8046" t="e">
        <v>#N/A</v>
      </c>
      <c r="G8046" s="17" t="str">
        <f t="shared" si="375"/>
        <v>erro</v>
      </c>
      <c r="H8046" t="b">
        <f t="shared" si="376"/>
        <v>1</v>
      </c>
      <c r="I8046">
        <f t="shared" si="377"/>
        <v>1</v>
      </c>
    </row>
    <row r="8047" spans="1:9" x14ac:dyDescent="0.25">
      <c r="A8047" s="13" t="s">
        <v>10809</v>
      </c>
      <c r="B8047" s="13">
        <v>1</v>
      </c>
      <c r="C8047" s="20"/>
      <c r="F8047" t="e">
        <v>#N/A</v>
      </c>
      <c r="G8047" s="17" t="str">
        <f t="shared" si="375"/>
        <v>erro</v>
      </c>
      <c r="H8047" t="b">
        <f t="shared" si="376"/>
        <v>1</v>
      </c>
      <c r="I8047">
        <f t="shared" si="377"/>
        <v>1</v>
      </c>
    </row>
    <row r="8048" spans="1:9" x14ac:dyDescent="0.25">
      <c r="A8048" s="13" t="s">
        <v>10810</v>
      </c>
      <c r="B8048" s="13">
        <v>1</v>
      </c>
      <c r="C8048" s="20"/>
      <c r="F8048" t="e">
        <v>#N/A</v>
      </c>
      <c r="G8048" s="17" t="str">
        <f t="shared" si="375"/>
        <v>erro</v>
      </c>
      <c r="H8048" t="b">
        <f t="shared" si="376"/>
        <v>1</v>
      </c>
      <c r="I8048">
        <f t="shared" si="377"/>
        <v>1</v>
      </c>
    </row>
    <row r="8049" spans="1:9" x14ac:dyDescent="0.25">
      <c r="A8049" s="13" t="s">
        <v>484</v>
      </c>
      <c r="B8049" s="13">
        <v>1</v>
      </c>
      <c r="C8049" s="20"/>
      <c r="F8049" t="e">
        <v>#N/A</v>
      </c>
      <c r="G8049" s="17" t="str">
        <f t="shared" si="375"/>
        <v>erro</v>
      </c>
      <c r="H8049" t="b">
        <f t="shared" si="376"/>
        <v>1</v>
      </c>
      <c r="I8049">
        <f t="shared" si="377"/>
        <v>1</v>
      </c>
    </row>
    <row r="8050" spans="1:9" x14ac:dyDescent="0.25">
      <c r="A8050" s="13" t="s">
        <v>10811</v>
      </c>
      <c r="B8050" s="13">
        <v>1</v>
      </c>
      <c r="C8050" s="20"/>
      <c r="F8050" t="e">
        <v>#N/A</v>
      </c>
      <c r="G8050" s="17" t="str">
        <f t="shared" si="375"/>
        <v>erro</v>
      </c>
      <c r="H8050" t="b">
        <f t="shared" si="376"/>
        <v>1</v>
      </c>
      <c r="I8050">
        <f t="shared" si="377"/>
        <v>1</v>
      </c>
    </row>
    <row r="8051" spans="1:9" x14ac:dyDescent="0.25">
      <c r="A8051" s="13" t="s">
        <v>10812</v>
      </c>
      <c r="B8051" s="13">
        <v>1</v>
      </c>
      <c r="C8051" s="20"/>
      <c r="F8051" t="e">
        <v>#N/A</v>
      </c>
      <c r="G8051" s="17" t="str">
        <f t="shared" si="375"/>
        <v>erro</v>
      </c>
      <c r="H8051" t="b">
        <f t="shared" si="376"/>
        <v>1</v>
      </c>
      <c r="I8051">
        <f t="shared" si="377"/>
        <v>1</v>
      </c>
    </row>
    <row r="8052" spans="1:9" x14ac:dyDescent="0.25">
      <c r="A8052" s="13" t="s">
        <v>485</v>
      </c>
      <c r="B8052" s="13">
        <v>1</v>
      </c>
      <c r="C8052" s="20"/>
      <c r="F8052" t="e">
        <v>#N/A</v>
      </c>
      <c r="G8052" s="17" t="str">
        <f t="shared" si="375"/>
        <v>erro</v>
      </c>
      <c r="H8052" t="b">
        <f t="shared" si="376"/>
        <v>1</v>
      </c>
      <c r="I8052">
        <f t="shared" si="377"/>
        <v>1</v>
      </c>
    </row>
    <row r="8053" spans="1:9" x14ac:dyDescent="0.25">
      <c r="A8053" s="13" t="s">
        <v>356</v>
      </c>
      <c r="B8053" s="13">
        <v>1</v>
      </c>
      <c r="C8053" s="20"/>
      <c r="F8053">
        <v>63.99</v>
      </c>
      <c r="G8053" s="17" t="str">
        <f t="shared" si="375"/>
        <v>erro</v>
      </c>
      <c r="H8053" t="b">
        <f t="shared" si="376"/>
        <v>1</v>
      </c>
      <c r="I8053">
        <f t="shared" si="377"/>
        <v>1</v>
      </c>
    </row>
    <row r="8054" spans="1:9" x14ac:dyDescent="0.25">
      <c r="A8054" s="13" t="s">
        <v>357</v>
      </c>
      <c r="B8054" s="13">
        <v>1</v>
      </c>
      <c r="C8054" s="20"/>
      <c r="F8054">
        <v>95.67</v>
      </c>
      <c r="G8054" s="17" t="str">
        <f t="shared" si="375"/>
        <v>erro</v>
      </c>
      <c r="H8054" t="b">
        <f t="shared" si="376"/>
        <v>1</v>
      </c>
      <c r="I8054">
        <f t="shared" si="377"/>
        <v>1</v>
      </c>
    </row>
    <row r="8055" spans="1:9" x14ac:dyDescent="0.25">
      <c r="A8055" s="13" t="s">
        <v>358</v>
      </c>
      <c r="B8055" s="13">
        <v>1</v>
      </c>
      <c r="C8055" s="20"/>
      <c r="F8055" t="e">
        <v>#N/A</v>
      </c>
      <c r="G8055" s="17" t="str">
        <f t="shared" si="375"/>
        <v>erro</v>
      </c>
      <c r="H8055" t="b">
        <f t="shared" si="376"/>
        <v>1</v>
      </c>
      <c r="I8055">
        <f t="shared" si="377"/>
        <v>1</v>
      </c>
    </row>
    <row r="8056" spans="1:9" x14ac:dyDescent="0.25">
      <c r="A8056" s="13" t="s">
        <v>359</v>
      </c>
      <c r="B8056" s="13">
        <v>1</v>
      </c>
      <c r="C8056" s="20"/>
      <c r="F8056">
        <v>95.67</v>
      </c>
      <c r="G8056" s="17" t="str">
        <f t="shared" si="375"/>
        <v>erro</v>
      </c>
      <c r="H8056" t="b">
        <f t="shared" si="376"/>
        <v>1</v>
      </c>
      <c r="I8056">
        <f t="shared" si="377"/>
        <v>1</v>
      </c>
    </row>
    <row r="8057" spans="1:9" x14ac:dyDescent="0.25">
      <c r="A8057" s="13" t="s">
        <v>10813</v>
      </c>
      <c r="B8057" s="13">
        <v>1</v>
      </c>
      <c r="C8057" s="20"/>
      <c r="F8057" t="e">
        <v>#N/A</v>
      </c>
      <c r="G8057" s="17" t="str">
        <f t="shared" si="375"/>
        <v>erro</v>
      </c>
      <c r="H8057" t="b">
        <f t="shared" si="376"/>
        <v>1</v>
      </c>
      <c r="I8057">
        <f t="shared" si="377"/>
        <v>1</v>
      </c>
    </row>
    <row r="8058" spans="1:9" x14ac:dyDescent="0.25">
      <c r="A8058" s="13" t="s">
        <v>10817</v>
      </c>
      <c r="B8058" s="13">
        <v>1</v>
      </c>
      <c r="C8058" s="20"/>
      <c r="F8058">
        <v>31.76</v>
      </c>
      <c r="G8058" s="17" t="str">
        <f t="shared" si="375"/>
        <v>erro</v>
      </c>
      <c r="H8058" t="b">
        <f t="shared" si="376"/>
        <v>1</v>
      </c>
      <c r="I8058">
        <f t="shared" si="377"/>
        <v>1</v>
      </c>
    </row>
    <row r="8059" spans="1:9" x14ac:dyDescent="0.25">
      <c r="A8059" s="13" t="s">
        <v>10818</v>
      </c>
      <c r="B8059" s="13" t="s">
        <v>21018</v>
      </c>
      <c r="C8059" s="20"/>
      <c r="F8059">
        <v>31.76</v>
      </c>
      <c r="G8059" s="17" t="str">
        <f t="shared" si="375"/>
        <v>erro</v>
      </c>
      <c r="H8059" t="b">
        <f t="shared" si="376"/>
        <v>1</v>
      </c>
      <c r="I8059">
        <f t="shared" si="377"/>
        <v>1</v>
      </c>
    </row>
    <row r="8060" spans="1:9" x14ac:dyDescent="0.25">
      <c r="A8060" s="13" t="s">
        <v>10819</v>
      </c>
      <c r="B8060" s="13" t="s">
        <v>21018</v>
      </c>
      <c r="C8060" s="20"/>
      <c r="F8060">
        <v>31.76</v>
      </c>
      <c r="G8060" s="17" t="str">
        <f t="shared" si="375"/>
        <v>erro</v>
      </c>
      <c r="H8060" t="b">
        <f t="shared" si="376"/>
        <v>1</v>
      </c>
      <c r="I8060">
        <f t="shared" si="377"/>
        <v>1</v>
      </c>
    </row>
    <row r="8061" spans="1:9" x14ac:dyDescent="0.25">
      <c r="A8061" s="13" t="s">
        <v>10826</v>
      </c>
      <c r="B8061" s="13">
        <v>240</v>
      </c>
      <c r="C8061" s="20"/>
      <c r="F8061">
        <v>1.38</v>
      </c>
      <c r="G8061" s="17" t="str">
        <f t="shared" si="375"/>
        <v>erro</v>
      </c>
      <c r="H8061" t="b">
        <f t="shared" si="376"/>
        <v>1</v>
      </c>
      <c r="I8061">
        <f t="shared" si="377"/>
        <v>1</v>
      </c>
    </row>
    <row r="8062" spans="1:9" x14ac:dyDescent="0.25">
      <c r="A8062" s="13" t="s">
        <v>10828</v>
      </c>
      <c r="B8062" s="13" t="s">
        <v>21041</v>
      </c>
      <c r="C8062" s="20"/>
      <c r="F8062">
        <v>154.66999999999999</v>
      </c>
      <c r="G8062" s="17" t="str">
        <f t="shared" si="375"/>
        <v>erro</v>
      </c>
      <c r="H8062" t="b">
        <f t="shared" si="376"/>
        <v>1</v>
      </c>
      <c r="I8062">
        <f t="shared" si="377"/>
        <v>1</v>
      </c>
    </row>
    <row r="8063" spans="1:9" x14ac:dyDescent="0.25">
      <c r="A8063" s="13" t="s">
        <v>10829</v>
      </c>
      <c r="B8063" s="13">
        <v>1</v>
      </c>
      <c r="C8063" s="20"/>
      <c r="F8063" t="e">
        <v>#N/A</v>
      </c>
      <c r="G8063" s="17" t="str">
        <f t="shared" si="375"/>
        <v>erro</v>
      </c>
      <c r="H8063" t="b">
        <f t="shared" si="376"/>
        <v>1</v>
      </c>
      <c r="I8063">
        <f t="shared" si="377"/>
        <v>1</v>
      </c>
    </row>
    <row r="8064" spans="1:9" x14ac:dyDescent="0.25">
      <c r="A8064" s="13" t="s">
        <v>10832</v>
      </c>
      <c r="B8064" s="13">
        <v>1</v>
      </c>
      <c r="C8064" s="20"/>
      <c r="F8064" t="e">
        <v>#N/A</v>
      </c>
      <c r="G8064" s="17" t="str">
        <f t="shared" si="375"/>
        <v>erro</v>
      </c>
      <c r="H8064" t="b">
        <f t="shared" si="376"/>
        <v>1</v>
      </c>
      <c r="I8064">
        <f t="shared" si="377"/>
        <v>1</v>
      </c>
    </row>
    <row r="8065" spans="1:9" x14ac:dyDescent="0.25">
      <c r="A8065" s="13" t="s">
        <v>10833</v>
      </c>
      <c r="B8065" s="13">
        <v>1</v>
      </c>
      <c r="C8065" s="20"/>
      <c r="F8065" t="e">
        <v>#N/A</v>
      </c>
      <c r="G8065" s="17" t="str">
        <f t="shared" si="375"/>
        <v>erro</v>
      </c>
      <c r="H8065" t="b">
        <f t="shared" si="376"/>
        <v>1</v>
      </c>
      <c r="I8065">
        <f t="shared" si="377"/>
        <v>1</v>
      </c>
    </row>
    <row r="8066" spans="1:9" x14ac:dyDescent="0.25">
      <c r="A8066" s="13" t="s">
        <v>10836</v>
      </c>
      <c r="B8066" s="13">
        <v>1</v>
      </c>
      <c r="C8066" s="20"/>
      <c r="F8066" t="e">
        <v>#N/A</v>
      </c>
      <c r="G8066" s="17" t="str">
        <f t="shared" si="375"/>
        <v>erro</v>
      </c>
      <c r="H8066" t="b">
        <f t="shared" si="376"/>
        <v>1</v>
      </c>
      <c r="I8066">
        <f t="shared" si="377"/>
        <v>1</v>
      </c>
    </row>
    <row r="8067" spans="1:9" x14ac:dyDescent="0.25">
      <c r="A8067" s="13" t="s">
        <v>10838</v>
      </c>
      <c r="B8067" s="13">
        <v>1</v>
      </c>
      <c r="C8067" s="20"/>
      <c r="F8067">
        <v>9918.5</v>
      </c>
      <c r="G8067" s="17" t="str">
        <f t="shared" ref="G8067:G8130" si="378">IF(C8067=D8067,"erro","ok")</f>
        <v>erro</v>
      </c>
      <c r="H8067" t="b">
        <f t="shared" ref="H8067:H8130" si="379">OR(C8067=D8067,D8067=E8067,C8067=E8067)</f>
        <v>1</v>
      </c>
      <c r="I8067">
        <f t="shared" ref="I8067:I8130" si="380">IF(D8067&lt;&gt;"",D8067,1)</f>
        <v>1</v>
      </c>
    </row>
    <row r="8068" spans="1:9" x14ac:dyDescent="0.25">
      <c r="A8068" s="13" t="s">
        <v>10839</v>
      </c>
      <c r="B8068" s="13">
        <v>1</v>
      </c>
      <c r="C8068" s="20"/>
      <c r="F8068" t="e">
        <v>#N/A</v>
      </c>
      <c r="G8068" s="17" t="str">
        <f t="shared" si="378"/>
        <v>erro</v>
      </c>
      <c r="H8068" t="b">
        <f t="shared" si="379"/>
        <v>1</v>
      </c>
      <c r="I8068">
        <f t="shared" si="380"/>
        <v>1</v>
      </c>
    </row>
    <row r="8069" spans="1:9" x14ac:dyDescent="0.25">
      <c r="A8069" s="13" t="s">
        <v>10840</v>
      </c>
      <c r="B8069" s="13" t="s">
        <v>21041</v>
      </c>
      <c r="C8069" s="20"/>
      <c r="F8069">
        <v>16703.37</v>
      </c>
      <c r="G8069" s="17" t="str">
        <f t="shared" si="378"/>
        <v>erro</v>
      </c>
      <c r="H8069" t="b">
        <f t="shared" si="379"/>
        <v>1</v>
      </c>
      <c r="I8069">
        <f t="shared" si="380"/>
        <v>1</v>
      </c>
    </row>
    <row r="8070" spans="1:9" x14ac:dyDescent="0.25">
      <c r="A8070" s="13" t="s">
        <v>10844</v>
      </c>
      <c r="B8070" s="13">
        <v>1</v>
      </c>
      <c r="C8070" s="20"/>
      <c r="F8070" t="e">
        <v>#N/A</v>
      </c>
      <c r="G8070" s="17" t="str">
        <f t="shared" si="378"/>
        <v>erro</v>
      </c>
      <c r="H8070" t="b">
        <f t="shared" si="379"/>
        <v>1</v>
      </c>
      <c r="I8070">
        <f t="shared" si="380"/>
        <v>1</v>
      </c>
    </row>
    <row r="8071" spans="1:9" x14ac:dyDescent="0.25">
      <c r="A8071" s="13" t="s">
        <v>10845</v>
      </c>
      <c r="B8071" s="13">
        <v>1</v>
      </c>
      <c r="C8071" s="20"/>
      <c r="F8071" t="e">
        <v>#N/A</v>
      </c>
      <c r="G8071" s="17" t="str">
        <f t="shared" si="378"/>
        <v>erro</v>
      </c>
      <c r="H8071" t="b">
        <f t="shared" si="379"/>
        <v>1</v>
      </c>
      <c r="I8071">
        <f t="shared" si="380"/>
        <v>1</v>
      </c>
    </row>
    <row r="8072" spans="1:9" x14ac:dyDescent="0.25">
      <c r="A8072" s="13" t="s">
        <v>10847</v>
      </c>
      <c r="B8072" s="13">
        <v>1</v>
      </c>
      <c r="C8072" s="20"/>
      <c r="F8072" t="e">
        <v>#N/A</v>
      </c>
      <c r="G8072" s="17" t="str">
        <f t="shared" si="378"/>
        <v>erro</v>
      </c>
      <c r="H8072" t="b">
        <f t="shared" si="379"/>
        <v>1</v>
      </c>
      <c r="I8072">
        <f t="shared" si="380"/>
        <v>1</v>
      </c>
    </row>
    <row r="8073" spans="1:9" x14ac:dyDescent="0.25">
      <c r="A8073" s="13" t="s">
        <v>10849</v>
      </c>
      <c r="B8073" s="13">
        <v>1</v>
      </c>
      <c r="C8073" s="20"/>
      <c r="F8073">
        <v>2528.5300000000002</v>
      </c>
      <c r="G8073" s="17" t="str">
        <f t="shared" si="378"/>
        <v>erro</v>
      </c>
      <c r="H8073" t="b">
        <f t="shared" si="379"/>
        <v>1</v>
      </c>
      <c r="I8073">
        <f t="shared" si="380"/>
        <v>1</v>
      </c>
    </row>
    <row r="8074" spans="1:9" x14ac:dyDescent="0.25">
      <c r="A8074" s="13" t="s">
        <v>10850</v>
      </c>
      <c r="B8074" s="13" t="s">
        <v>21041</v>
      </c>
      <c r="C8074" s="20"/>
      <c r="F8074">
        <v>17347.34</v>
      </c>
      <c r="G8074" s="17" t="str">
        <f t="shared" si="378"/>
        <v>erro</v>
      </c>
      <c r="H8074" t="b">
        <f t="shared" si="379"/>
        <v>1</v>
      </c>
      <c r="I8074">
        <f t="shared" si="380"/>
        <v>1</v>
      </c>
    </row>
    <row r="8075" spans="1:9" x14ac:dyDescent="0.25">
      <c r="A8075" s="13" t="s">
        <v>10852</v>
      </c>
      <c r="B8075" s="13">
        <v>1</v>
      </c>
      <c r="C8075" s="20"/>
      <c r="F8075">
        <v>2248.8000000000002</v>
      </c>
      <c r="G8075" s="17" t="str">
        <f t="shared" si="378"/>
        <v>erro</v>
      </c>
      <c r="H8075" t="b">
        <f t="shared" si="379"/>
        <v>1</v>
      </c>
      <c r="I8075">
        <f t="shared" si="380"/>
        <v>1</v>
      </c>
    </row>
    <row r="8076" spans="1:9" x14ac:dyDescent="0.25">
      <c r="A8076" s="13" t="s">
        <v>10868</v>
      </c>
      <c r="B8076" s="13">
        <v>6</v>
      </c>
      <c r="C8076" s="20"/>
      <c r="F8076">
        <v>21.01</v>
      </c>
      <c r="G8076" s="17" t="str">
        <f t="shared" si="378"/>
        <v>erro</v>
      </c>
      <c r="H8076" t="b">
        <f t="shared" si="379"/>
        <v>1</v>
      </c>
      <c r="I8076">
        <f t="shared" si="380"/>
        <v>1</v>
      </c>
    </row>
    <row r="8077" spans="1:9" x14ac:dyDescent="0.25">
      <c r="A8077" s="13" t="s">
        <v>10869</v>
      </c>
      <c r="B8077" s="13">
        <v>6</v>
      </c>
      <c r="C8077" s="20"/>
      <c r="F8077">
        <v>21.01</v>
      </c>
      <c r="G8077" s="17" t="str">
        <f t="shared" si="378"/>
        <v>erro</v>
      </c>
      <c r="H8077" t="b">
        <f t="shared" si="379"/>
        <v>1</v>
      </c>
      <c r="I8077">
        <f t="shared" si="380"/>
        <v>1</v>
      </c>
    </row>
    <row r="8078" spans="1:9" x14ac:dyDescent="0.25">
      <c r="A8078" s="13" t="s">
        <v>10870</v>
      </c>
      <c r="B8078" s="13" t="s">
        <v>21013</v>
      </c>
      <c r="C8078" s="20"/>
      <c r="F8078">
        <v>21.01</v>
      </c>
      <c r="G8078" s="17" t="str">
        <f t="shared" si="378"/>
        <v>erro</v>
      </c>
      <c r="H8078" t="b">
        <f t="shared" si="379"/>
        <v>1</v>
      </c>
      <c r="I8078">
        <f t="shared" si="380"/>
        <v>1</v>
      </c>
    </row>
    <row r="8079" spans="1:9" x14ac:dyDescent="0.25">
      <c r="A8079" s="13" t="s">
        <v>10871</v>
      </c>
      <c r="B8079" s="13" t="s">
        <v>21011</v>
      </c>
      <c r="C8079" s="20"/>
      <c r="D8079" s="21">
        <v>10</v>
      </c>
      <c r="F8079">
        <v>21.01</v>
      </c>
      <c r="G8079" s="17" t="str">
        <f t="shared" si="378"/>
        <v>ok</v>
      </c>
      <c r="H8079" t="b">
        <f t="shared" si="379"/>
        <v>1</v>
      </c>
      <c r="I8079">
        <f t="shared" si="380"/>
        <v>10</v>
      </c>
    </row>
    <row r="8080" spans="1:9" x14ac:dyDescent="0.25">
      <c r="A8080" s="13" t="s">
        <v>10872</v>
      </c>
      <c r="B8080" s="13">
        <v>6</v>
      </c>
      <c r="C8080" s="20"/>
      <c r="F8080">
        <v>21.01</v>
      </c>
      <c r="G8080" s="17" t="str">
        <f t="shared" si="378"/>
        <v>erro</v>
      </c>
      <c r="H8080" t="b">
        <f t="shared" si="379"/>
        <v>1</v>
      </c>
      <c r="I8080">
        <f t="shared" si="380"/>
        <v>1</v>
      </c>
    </row>
    <row r="8081" spans="1:9" x14ac:dyDescent="0.25">
      <c r="A8081" s="13" t="s">
        <v>10873</v>
      </c>
      <c r="B8081" s="13" t="s">
        <v>21013</v>
      </c>
      <c r="C8081" s="20"/>
      <c r="F8081">
        <v>21.01</v>
      </c>
      <c r="G8081" s="17" t="str">
        <f t="shared" si="378"/>
        <v>erro</v>
      </c>
      <c r="H8081" t="b">
        <f t="shared" si="379"/>
        <v>1</v>
      </c>
      <c r="I8081">
        <f t="shared" si="380"/>
        <v>1</v>
      </c>
    </row>
    <row r="8082" spans="1:9" x14ac:dyDescent="0.25">
      <c r="A8082" s="13" t="s">
        <v>10874</v>
      </c>
      <c r="B8082" s="13" t="s">
        <v>21013</v>
      </c>
      <c r="C8082" s="20"/>
      <c r="F8082">
        <v>21.01</v>
      </c>
      <c r="G8082" s="17" t="str">
        <f t="shared" si="378"/>
        <v>erro</v>
      </c>
      <c r="H8082" t="b">
        <f t="shared" si="379"/>
        <v>1</v>
      </c>
      <c r="I8082">
        <f t="shared" si="380"/>
        <v>1</v>
      </c>
    </row>
    <row r="8083" spans="1:9" x14ac:dyDescent="0.25">
      <c r="A8083" s="13" t="s">
        <v>10875</v>
      </c>
      <c r="B8083" s="13">
        <v>6</v>
      </c>
      <c r="C8083" s="20"/>
      <c r="F8083">
        <v>21.01</v>
      </c>
      <c r="G8083" s="17" t="str">
        <f t="shared" si="378"/>
        <v>erro</v>
      </c>
      <c r="H8083" t="b">
        <f t="shared" si="379"/>
        <v>1</v>
      </c>
      <c r="I8083">
        <f t="shared" si="380"/>
        <v>1</v>
      </c>
    </row>
    <row r="8084" spans="1:9" x14ac:dyDescent="0.25">
      <c r="A8084" s="13" t="s">
        <v>10876</v>
      </c>
      <c r="B8084" s="13">
        <v>6</v>
      </c>
      <c r="C8084" s="20"/>
      <c r="F8084">
        <v>21.01</v>
      </c>
      <c r="G8084" s="17" t="str">
        <f t="shared" si="378"/>
        <v>erro</v>
      </c>
      <c r="H8084" t="b">
        <f t="shared" si="379"/>
        <v>1</v>
      </c>
      <c r="I8084">
        <f t="shared" si="380"/>
        <v>1</v>
      </c>
    </row>
    <row r="8085" spans="1:9" x14ac:dyDescent="0.25">
      <c r="A8085" s="13" t="s">
        <v>10877</v>
      </c>
      <c r="B8085" s="13">
        <v>6</v>
      </c>
      <c r="C8085" s="20"/>
      <c r="F8085">
        <v>21.01</v>
      </c>
      <c r="G8085" s="17" t="str">
        <f t="shared" si="378"/>
        <v>erro</v>
      </c>
      <c r="H8085" t="b">
        <f t="shared" si="379"/>
        <v>1</v>
      </c>
      <c r="I8085">
        <f t="shared" si="380"/>
        <v>1</v>
      </c>
    </row>
    <row r="8086" spans="1:9" x14ac:dyDescent="0.25">
      <c r="A8086" s="13" t="s">
        <v>10878</v>
      </c>
      <c r="B8086" s="13" t="s">
        <v>21013</v>
      </c>
      <c r="C8086" s="20"/>
      <c r="F8086">
        <v>21.01</v>
      </c>
      <c r="G8086" s="17" t="str">
        <f t="shared" si="378"/>
        <v>erro</v>
      </c>
      <c r="H8086" t="b">
        <f t="shared" si="379"/>
        <v>1</v>
      </c>
      <c r="I8086">
        <f t="shared" si="380"/>
        <v>1</v>
      </c>
    </row>
    <row r="8087" spans="1:9" x14ac:dyDescent="0.25">
      <c r="A8087" s="13" t="s">
        <v>10879</v>
      </c>
      <c r="B8087" s="13">
        <v>6</v>
      </c>
      <c r="C8087" s="20"/>
      <c r="F8087">
        <v>21.01</v>
      </c>
      <c r="G8087" s="17" t="str">
        <f t="shared" si="378"/>
        <v>erro</v>
      </c>
      <c r="H8087" t="b">
        <f t="shared" si="379"/>
        <v>1</v>
      </c>
      <c r="I8087">
        <f t="shared" si="380"/>
        <v>1</v>
      </c>
    </row>
    <row r="8088" spans="1:9" x14ac:dyDescent="0.25">
      <c r="A8088" s="13" t="s">
        <v>10880</v>
      </c>
      <c r="B8088" s="13">
        <v>6</v>
      </c>
      <c r="C8088" s="20"/>
      <c r="F8088">
        <v>21.01</v>
      </c>
      <c r="G8088" s="17" t="str">
        <f t="shared" si="378"/>
        <v>erro</v>
      </c>
      <c r="H8088" t="b">
        <f t="shared" si="379"/>
        <v>1</v>
      </c>
      <c r="I8088">
        <f t="shared" si="380"/>
        <v>1</v>
      </c>
    </row>
    <row r="8089" spans="1:9" x14ac:dyDescent="0.25">
      <c r="A8089" s="13" t="s">
        <v>10881</v>
      </c>
      <c r="B8089" s="13">
        <v>6</v>
      </c>
      <c r="C8089" s="20"/>
      <c r="F8089">
        <v>21.01</v>
      </c>
      <c r="G8089" s="17" t="str">
        <f t="shared" si="378"/>
        <v>erro</v>
      </c>
      <c r="H8089" t="b">
        <f t="shared" si="379"/>
        <v>1</v>
      </c>
      <c r="I8089">
        <f t="shared" si="380"/>
        <v>1</v>
      </c>
    </row>
    <row r="8090" spans="1:9" x14ac:dyDescent="0.25">
      <c r="A8090" s="13" t="s">
        <v>10882</v>
      </c>
      <c r="B8090" s="13">
        <v>1</v>
      </c>
      <c r="C8090" s="20"/>
      <c r="F8090" t="e">
        <v>#N/A</v>
      </c>
      <c r="G8090" s="17" t="str">
        <f t="shared" si="378"/>
        <v>erro</v>
      </c>
      <c r="H8090" t="b">
        <f t="shared" si="379"/>
        <v>1</v>
      </c>
      <c r="I8090">
        <f t="shared" si="380"/>
        <v>1</v>
      </c>
    </row>
    <row r="8091" spans="1:9" x14ac:dyDescent="0.25">
      <c r="A8091" s="13" t="s">
        <v>10883</v>
      </c>
      <c r="B8091" s="13">
        <v>1</v>
      </c>
      <c r="C8091" s="20"/>
      <c r="F8091">
        <v>23.45</v>
      </c>
      <c r="G8091" s="17" t="str">
        <f t="shared" si="378"/>
        <v>erro</v>
      </c>
      <c r="H8091" t="b">
        <f t="shared" si="379"/>
        <v>1</v>
      </c>
      <c r="I8091">
        <f t="shared" si="380"/>
        <v>1</v>
      </c>
    </row>
    <row r="8092" spans="1:9" x14ac:dyDescent="0.25">
      <c r="A8092" s="13" t="s">
        <v>10884</v>
      </c>
      <c r="B8092" s="13">
        <v>1</v>
      </c>
      <c r="C8092" s="20"/>
      <c r="F8092">
        <v>23.45</v>
      </c>
      <c r="G8092" s="17" t="str">
        <f t="shared" si="378"/>
        <v>erro</v>
      </c>
      <c r="H8092" t="b">
        <f t="shared" si="379"/>
        <v>1</v>
      </c>
      <c r="I8092">
        <f t="shared" si="380"/>
        <v>1</v>
      </c>
    </row>
    <row r="8093" spans="1:9" x14ac:dyDescent="0.25">
      <c r="A8093" s="13" t="s">
        <v>10885</v>
      </c>
      <c r="B8093" s="13" t="s">
        <v>21013</v>
      </c>
      <c r="C8093" s="20"/>
      <c r="F8093">
        <v>23.45</v>
      </c>
      <c r="G8093" s="17" t="str">
        <f t="shared" si="378"/>
        <v>erro</v>
      </c>
      <c r="H8093" t="b">
        <f t="shared" si="379"/>
        <v>1</v>
      </c>
      <c r="I8093">
        <f t="shared" si="380"/>
        <v>1</v>
      </c>
    </row>
    <row r="8094" spans="1:9" x14ac:dyDescent="0.25">
      <c r="A8094" s="13" t="s">
        <v>10886</v>
      </c>
      <c r="B8094" s="13">
        <v>1</v>
      </c>
      <c r="C8094" s="20"/>
      <c r="F8094">
        <v>23.45</v>
      </c>
      <c r="G8094" s="17" t="str">
        <f t="shared" si="378"/>
        <v>erro</v>
      </c>
      <c r="H8094" t="b">
        <f t="shared" si="379"/>
        <v>1</v>
      </c>
      <c r="I8094">
        <f t="shared" si="380"/>
        <v>1</v>
      </c>
    </row>
    <row r="8095" spans="1:9" x14ac:dyDescent="0.25">
      <c r="A8095" s="13" t="s">
        <v>10887</v>
      </c>
      <c r="B8095" s="13" t="s">
        <v>21013</v>
      </c>
      <c r="C8095" s="20"/>
      <c r="F8095">
        <v>23.45</v>
      </c>
      <c r="G8095" s="17" t="str">
        <f t="shared" si="378"/>
        <v>erro</v>
      </c>
      <c r="H8095" t="b">
        <f t="shared" si="379"/>
        <v>1</v>
      </c>
      <c r="I8095">
        <f t="shared" si="380"/>
        <v>1</v>
      </c>
    </row>
    <row r="8096" spans="1:9" x14ac:dyDescent="0.25">
      <c r="A8096" s="13" t="s">
        <v>10888</v>
      </c>
      <c r="B8096" s="13">
        <v>1</v>
      </c>
      <c r="C8096" s="20"/>
      <c r="F8096">
        <v>23.45</v>
      </c>
      <c r="G8096" s="17" t="str">
        <f t="shared" si="378"/>
        <v>erro</v>
      </c>
      <c r="H8096" t="b">
        <f t="shared" si="379"/>
        <v>1</v>
      </c>
      <c r="I8096">
        <f t="shared" si="380"/>
        <v>1</v>
      </c>
    </row>
    <row r="8097" spans="1:9" x14ac:dyDescent="0.25">
      <c r="A8097" s="13" t="s">
        <v>10889</v>
      </c>
      <c r="B8097" s="13">
        <v>1</v>
      </c>
      <c r="C8097" s="20"/>
      <c r="F8097">
        <v>23.45</v>
      </c>
      <c r="G8097" s="17" t="str">
        <f t="shared" si="378"/>
        <v>erro</v>
      </c>
      <c r="H8097" t="b">
        <f t="shared" si="379"/>
        <v>1</v>
      </c>
      <c r="I8097">
        <f t="shared" si="380"/>
        <v>1</v>
      </c>
    </row>
    <row r="8098" spans="1:9" x14ac:dyDescent="0.25">
      <c r="A8098" s="13" t="s">
        <v>10890</v>
      </c>
      <c r="B8098" s="13" t="s">
        <v>21013</v>
      </c>
      <c r="C8098" s="20"/>
      <c r="F8098">
        <v>23.45</v>
      </c>
      <c r="G8098" s="17" t="str">
        <f t="shared" si="378"/>
        <v>erro</v>
      </c>
      <c r="H8098" t="b">
        <f t="shared" si="379"/>
        <v>1</v>
      </c>
      <c r="I8098">
        <f t="shared" si="380"/>
        <v>1</v>
      </c>
    </row>
    <row r="8099" spans="1:9" x14ac:dyDescent="0.25">
      <c r="A8099" s="13" t="s">
        <v>10891</v>
      </c>
      <c r="B8099" s="13">
        <v>1</v>
      </c>
      <c r="C8099" s="20"/>
      <c r="F8099">
        <v>23.45</v>
      </c>
      <c r="G8099" s="17" t="str">
        <f t="shared" si="378"/>
        <v>erro</v>
      </c>
      <c r="H8099" t="b">
        <f t="shared" si="379"/>
        <v>1</v>
      </c>
      <c r="I8099">
        <f t="shared" si="380"/>
        <v>1</v>
      </c>
    </row>
    <row r="8100" spans="1:9" x14ac:dyDescent="0.25">
      <c r="A8100" s="13" t="s">
        <v>10892</v>
      </c>
      <c r="B8100" s="13">
        <v>1</v>
      </c>
      <c r="C8100" s="20"/>
      <c r="F8100">
        <v>23.45</v>
      </c>
      <c r="G8100" s="17" t="str">
        <f t="shared" si="378"/>
        <v>erro</v>
      </c>
      <c r="H8100" t="b">
        <f t="shared" si="379"/>
        <v>1</v>
      </c>
      <c r="I8100">
        <f t="shared" si="380"/>
        <v>1</v>
      </c>
    </row>
    <row r="8101" spans="1:9" x14ac:dyDescent="0.25">
      <c r="A8101" s="13" t="s">
        <v>10893</v>
      </c>
      <c r="B8101" s="13">
        <v>1</v>
      </c>
      <c r="C8101" s="20"/>
      <c r="F8101">
        <v>23.45</v>
      </c>
      <c r="G8101" s="17" t="str">
        <f t="shared" si="378"/>
        <v>erro</v>
      </c>
      <c r="H8101" t="b">
        <f t="shared" si="379"/>
        <v>1</v>
      </c>
      <c r="I8101">
        <f t="shared" si="380"/>
        <v>1</v>
      </c>
    </row>
    <row r="8102" spans="1:9" x14ac:dyDescent="0.25">
      <c r="A8102" s="13" t="s">
        <v>10894</v>
      </c>
      <c r="B8102" s="13">
        <v>1</v>
      </c>
      <c r="C8102" s="20"/>
      <c r="F8102">
        <v>20.25</v>
      </c>
      <c r="G8102" s="17" t="str">
        <f t="shared" si="378"/>
        <v>erro</v>
      </c>
      <c r="H8102" t="b">
        <f t="shared" si="379"/>
        <v>1</v>
      </c>
      <c r="I8102">
        <f t="shared" si="380"/>
        <v>1</v>
      </c>
    </row>
    <row r="8103" spans="1:9" x14ac:dyDescent="0.25">
      <c r="A8103" s="13" t="s">
        <v>10895</v>
      </c>
      <c r="B8103" s="13">
        <v>1</v>
      </c>
      <c r="C8103" s="20"/>
      <c r="F8103">
        <v>19.350000000000001</v>
      </c>
      <c r="G8103" s="17" t="str">
        <f t="shared" si="378"/>
        <v>erro</v>
      </c>
      <c r="H8103" t="b">
        <f t="shared" si="379"/>
        <v>1</v>
      </c>
      <c r="I8103">
        <f t="shared" si="380"/>
        <v>1</v>
      </c>
    </row>
    <row r="8104" spans="1:9" x14ac:dyDescent="0.25">
      <c r="A8104" s="13" t="s">
        <v>10896</v>
      </c>
      <c r="B8104" s="13">
        <v>1</v>
      </c>
      <c r="C8104" s="20"/>
      <c r="F8104">
        <v>20.25</v>
      </c>
      <c r="G8104" s="17" t="str">
        <f t="shared" si="378"/>
        <v>erro</v>
      </c>
      <c r="H8104" t="b">
        <f t="shared" si="379"/>
        <v>1</v>
      </c>
      <c r="I8104">
        <f t="shared" si="380"/>
        <v>1</v>
      </c>
    </row>
    <row r="8105" spans="1:9" x14ac:dyDescent="0.25">
      <c r="A8105" s="13" t="s">
        <v>10897</v>
      </c>
      <c r="B8105" s="13">
        <v>1</v>
      </c>
      <c r="C8105" s="20"/>
      <c r="F8105">
        <v>19.350000000000001</v>
      </c>
      <c r="G8105" s="17" t="str">
        <f t="shared" si="378"/>
        <v>erro</v>
      </c>
      <c r="H8105" t="b">
        <f t="shared" si="379"/>
        <v>1</v>
      </c>
      <c r="I8105">
        <f t="shared" si="380"/>
        <v>1</v>
      </c>
    </row>
    <row r="8106" spans="1:9" x14ac:dyDescent="0.25">
      <c r="A8106" s="13" t="s">
        <v>10898</v>
      </c>
      <c r="B8106" s="13">
        <v>1</v>
      </c>
      <c r="C8106" s="20"/>
      <c r="F8106">
        <v>20.25</v>
      </c>
      <c r="G8106" s="17" t="str">
        <f t="shared" si="378"/>
        <v>erro</v>
      </c>
      <c r="H8106" t="b">
        <f t="shared" si="379"/>
        <v>1</v>
      </c>
      <c r="I8106">
        <f t="shared" si="380"/>
        <v>1</v>
      </c>
    </row>
    <row r="8107" spans="1:9" x14ac:dyDescent="0.25">
      <c r="A8107" s="13" t="s">
        <v>10899</v>
      </c>
      <c r="B8107" s="13">
        <v>1</v>
      </c>
      <c r="C8107" s="20"/>
      <c r="F8107">
        <v>19.350000000000001</v>
      </c>
      <c r="G8107" s="17" t="str">
        <f t="shared" si="378"/>
        <v>erro</v>
      </c>
      <c r="H8107" t="b">
        <f t="shared" si="379"/>
        <v>1</v>
      </c>
      <c r="I8107">
        <f t="shared" si="380"/>
        <v>1</v>
      </c>
    </row>
    <row r="8108" spans="1:9" x14ac:dyDescent="0.25">
      <c r="A8108" s="13" t="s">
        <v>10900</v>
      </c>
      <c r="B8108" s="13">
        <v>1</v>
      </c>
      <c r="C8108" s="20"/>
      <c r="F8108">
        <v>20.25</v>
      </c>
      <c r="G8108" s="17" t="str">
        <f t="shared" si="378"/>
        <v>erro</v>
      </c>
      <c r="H8108" t="b">
        <f t="shared" si="379"/>
        <v>1</v>
      </c>
      <c r="I8108">
        <f t="shared" si="380"/>
        <v>1</v>
      </c>
    </row>
    <row r="8109" spans="1:9" x14ac:dyDescent="0.25">
      <c r="A8109" s="13" t="s">
        <v>10901</v>
      </c>
      <c r="B8109" s="13">
        <v>1</v>
      </c>
      <c r="C8109" s="20"/>
      <c r="F8109">
        <v>19.350000000000001</v>
      </c>
      <c r="G8109" s="17" t="str">
        <f t="shared" si="378"/>
        <v>erro</v>
      </c>
      <c r="H8109" t="b">
        <f t="shared" si="379"/>
        <v>1</v>
      </c>
      <c r="I8109">
        <f t="shared" si="380"/>
        <v>1</v>
      </c>
    </row>
    <row r="8110" spans="1:9" x14ac:dyDescent="0.25">
      <c r="A8110" s="13" t="s">
        <v>10902</v>
      </c>
      <c r="B8110" s="13" t="s">
        <v>21013</v>
      </c>
      <c r="C8110" s="20"/>
      <c r="F8110">
        <v>20.25</v>
      </c>
      <c r="G8110" s="17" t="str">
        <f t="shared" si="378"/>
        <v>erro</v>
      </c>
      <c r="H8110" t="b">
        <f t="shared" si="379"/>
        <v>1</v>
      </c>
      <c r="I8110">
        <f t="shared" si="380"/>
        <v>1</v>
      </c>
    </row>
    <row r="8111" spans="1:9" x14ac:dyDescent="0.25">
      <c r="A8111" s="13" t="s">
        <v>10903</v>
      </c>
      <c r="B8111" s="13">
        <v>1</v>
      </c>
      <c r="C8111" s="20"/>
      <c r="F8111">
        <v>19.350000000000001</v>
      </c>
      <c r="G8111" s="17" t="str">
        <f t="shared" si="378"/>
        <v>erro</v>
      </c>
      <c r="H8111" t="b">
        <f t="shared" si="379"/>
        <v>1</v>
      </c>
      <c r="I8111">
        <f t="shared" si="380"/>
        <v>1</v>
      </c>
    </row>
    <row r="8112" spans="1:9" x14ac:dyDescent="0.25">
      <c r="A8112" s="13" t="s">
        <v>10904</v>
      </c>
      <c r="B8112" s="13">
        <v>1</v>
      </c>
      <c r="C8112" s="20"/>
      <c r="F8112">
        <v>20.25</v>
      </c>
      <c r="G8112" s="17" t="str">
        <f t="shared" si="378"/>
        <v>erro</v>
      </c>
      <c r="H8112" t="b">
        <f t="shared" si="379"/>
        <v>1</v>
      </c>
      <c r="I8112">
        <f t="shared" si="380"/>
        <v>1</v>
      </c>
    </row>
    <row r="8113" spans="1:9" x14ac:dyDescent="0.25">
      <c r="A8113" s="13" t="s">
        <v>10905</v>
      </c>
      <c r="B8113" s="13">
        <v>1</v>
      </c>
      <c r="C8113" s="20"/>
      <c r="F8113">
        <v>19.350000000000001</v>
      </c>
      <c r="G8113" s="17" t="str">
        <f t="shared" si="378"/>
        <v>erro</v>
      </c>
      <c r="H8113" t="b">
        <f t="shared" si="379"/>
        <v>1</v>
      </c>
      <c r="I8113">
        <f t="shared" si="380"/>
        <v>1</v>
      </c>
    </row>
    <row r="8114" spans="1:9" x14ac:dyDescent="0.25">
      <c r="A8114" s="13" t="s">
        <v>10906</v>
      </c>
      <c r="B8114" s="13">
        <v>1</v>
      </c>
      <c r="C8114" s="20"/>
      <c r="F8114">
        <v>20.25</v>
      </c>
      <c r="G8114" s="17" t="str">
        <f t="shared" si="378"/>
        <v>erro</v>
      </c>
      <c r="H8114" t="b">
        <f t="shared" si="379"/>
        <v>1</v>
      </c>
      <c r="I8114">
        <f t="shared" si="380"/>
        <v>1</v>
      </c>
    </row>
    <row r="8115" spans="1:9" x14ac:dyDescent="0.25">
      <c r="A8115" s="13" t="s">
        <v>10907</v>
      </c>
      <c r="B8115" s="13">
        <v>1</v>
      </c>
      <c r="C8115" s="20"/>
      <c r="F8115">
        <v>19.350000000000001</v>
      </c>
      <c r="G8115" s="17" t="str">
        <f t="shared" si="378"/>
        <v>erro</v>
      </c>
      <c r="H8115" t="b">
        <f t="shared" si="379"/>
        <v>1</v>
      </c>
      <c r="I8115">
        <f t="shared" si="380"/>
        <v>1</v>
      </c>
    </row>
    <row r="8116" spans="1:9" x14ac:dyDescent="0.25">
      <c r="A8116" s="13" t="s">
        <v>10908</v>
      </c>
      <c r="B8116" s="13">
        <v>1</v>
      </c>
      <c r="C8116" s="20"/>
      <c r="F8116">
        <v>20.25</v>
      </c>
      <c r="G8116" s="17" t="str">
        <f t="shared" si="378"/>
        <v>erro</v>
      </c>
      <c r="H8116" t="b">
        <f t="shared" si="379"/>
        <v>1</v>
      </c>
      <c r="I8116">
        <f t="shared" si="380"/>
        <v>1</v>
      </c>
    </row>
    <row r="8117" spans="1:9" x14ac:dyDescent="0.25">
      <c r="A8117" s="13" t="s">
        <v>10909</v>
      </c>
      <c r="B8117" s="13">
        <v>1</v>
      </c>
      <c r="C8117" s="20"/>
      <c r="F8117">
        <v>19.350000000000001</v>
      </c>
      <c r="G8117" s="17" t="str">
        <f t="shared" si="378"/>
        <v>erro</v>
      </c>
      <c r="H8117" t="b">
        <f t="shared" si="379"/>
        <v>1</v>
      </c>
      <c r="I8117">
        <f t="shared" si="380"/>
        <v>1</v>
      </c>
    </row>
    <row r="8118" spans="1:9" x14ac:dyDescent="0.25">
      <c r="A8118" s="13" t="s">
        <v>10910</v>
      </c>
      <c r="B8118" s="13">
        <v>1</v>
      </c>
      <c r="C8118" s="20"/>
      <c r="F8118">
        <v>20.25</v>
      </c>
      <c r="G8118" s="17" t="str">
        <f t="shared" si="378"/>
        <v>erro</v>
      </c>
      <c r="H8118" t="b">
        <f t="shared" si="379"/>
        <v>1</v>
      </c>
      <c r="I8118">
        <f t="shared" si="380"/>
        <v>1</v>
      </c>
    </row>
    <row r="8119" spans="1:9" x14ac:dyDescent="0.25">
      <c r="A8119" s="13" t="s">
        <v>10913</v>
      </c>
      <c r="B8119" s="13">
        <v>1</v>
      </c>
      <c r="C8119" s="20"/>
      <c r="F8119" t="e">
        <v>#N/A</v>
      </c>
      <c r="G8119" s="17" t="str">
        <f t="shared" si="378"/>
        <v>erro</v>
      </c>
      <c r="H8119" t="b">
        <f t="shared" si="379"/>
        <v>1</v>
      </c>
      <c r="I8119">
        <f t="shared" si="380"/>
        <v>1</v>
      </c>
    </row>
    <row r="8120" spans="1:9" x14ac:dyDescent="0.25">
      <c r="A8120" s="13" t="s">
        <v>10916</v>
      </c>
      <c r="B8120" s="13">
        <v>1</v>
      </c>
      <c r="C8120" s="20"/>
      <c r="F8120" t="e">
        <v>#N/A</v>
      </c>
      <c r="G8120" s="17" t="str">
        <f t="shared" si="378"/>
        <v>erro</v>
      </c>
      <c r="H8120" t="b">
        <f t="shared" si="379"/>
        <v>1</v>
      </c>
      <c r="I8120">
        <f t="shared" si="380"/>
        <v>1</v>
      </c>
    </row>
    <row r="8121" spans="1:9" x14ac:dyDescent="0.25">
      <c r="A8121" s="13" t="s">
        <v>600</v>
      </c>
      <c r="B8121" s="13">
        <v>1</v>
      </c>
      <c r="C8121" s="20"/>
      <c r="F8121">
        <v>20.78</v>
      </c>
      <c r="G8121" s="17" t="str">
        <f t="shared" si="378"/>
        <v>erro</v>
      </c>
      <c r="H8121" t="b">
        <f t="shared" si="379"/>
        <v>1</v>
      </c>
      <c r="I8121">
        <f t="shared" si="380"/>
        <v>1</v>
      </c>
    </row>
    <row r="8122" spans="1:9" x14ac:dyDescent="0.25">
      <c r="A8122" s="13" t="s">
        <v>10919</v>
      </c>
      <c r="B8122" s="13" t="s">
        <v>21013</v>
      </c>
      <c r="C8122" s="20"/>
      <c r="F8122">
        <v>75</v>
      </c>
      <c r="G8122" s="17" t="str">
        <f t="shared" si="378"/>
        <v>erro</v>
      </c>
      <c r="H8122" t="b">
        <f t="shared" si="379"/>
        <v>1</v>
      </c>
      <c r="I8122">
        <f t="shared" si="380"/>
        <v>1</v>
      </c>
    </row>
    <row r="8123" spans="1:9" x14ac:dyDescent="0.25">
      <c r="A8123" s="13" t="s">
        <v>10924</v>
      </c>
      <c r="B8123" s="13">
        <v>3</v>
      </c>
      <c r="C8123" s="20"/>
      <c r="F8123" t="e">
        <v>#N/A</v>
      </c>
      <c r="G8123" s="17" t="str">
        <f t="shared" si="378"/>
        <v>erro</v>
      </c>
      <c r="H8123" t="b">
        <f t="shared" si="379"/>
        <v>1</v>
      </c>
      <c r="I8123">
        <f t="shared" si="380"/>
        <v>1</v>
      </c>
    </row>
    <row r="8124" spans="1:9" x14ac:dyDescent="0.25">
      <c r="A8124" s="13" t="s">
        <v>10925</v>
      </c>
      <c r="B8124" s="13" t="s">
        <v>21043</v>
      </c>
      <c r="C8124" s="20"/>
      <c r="F8124">
        <v>80.930000000000007</v>
      </c>
      <c r="G8124" s="17" t="str">
        <f t="shared" si="378"/>
        <v>erro</v>
      </c>
      <c r="H8124" t="b">
        <f t="shared" si="379"/>
        <v>1</v>
      </c>
      <c r="I8124">
        <f t="shared" si="380"/>
        <v>1</v>
      </c>
    </row>
    <row r="8125" spans="1:9" x14ac:dyDescent="0.25">
      <c r="A8125" s="13" t="s">
        <v>10926</v>
      </c>
      <c r="B8125" s="13" t="s">
        <v>21043</v>
      </c>
      <c r="C8125" s="20"/>
      <c r="F8125">
        <v>80.930000000000007</v>
      </c>
      <c r="G8125" s="17" t="str">
        <f t="shared" si="378"/>
        <v>erro</v>
      </c>
      <c r="H8125" t="b">
        <f t="shared" si="379"/>
        <v>1</v>
      </c>
      <c r="I8125">
        <f t="shared" si="380"/>
        <v>1</v>
      </c>
    </row>
    <row r="8126" spans="1:9" x14ac:dyDescent="0.25">
      <c r="A8126" s="13" t="s">
        <v>10927</v>
      </c>
      <c r="B8126" s="13">
        <v>3</v>
      </c>
      <c r="C8126" s="20"/>
      <c r="F8126">
        <v>80.930000000000007</v>
      </c>
      <c r="G8126" s="17" t="str">
        <f t="shared" si="378"/>
        <v>erro</v>
      </c>
      <c r="H8126" t="b">
        <f t="shared" si="379"/>
        <v>1</v>
      </c>
      <c r="I8126">
        <f t="shared" si="380"/>
        <v>1</v>
      </c>
    </row>
    <row r="8127" spans="1:9" x14ac:dyDescent="0.25">
      <c r="A8127" s="13" t="s">
        <v>10928</v>
      </c>
      <c r="B8127" s="13">
        <v>3</v>
      </c>
      <c r="C8127" s="20"/>
      <c r="F8127">
        <v>80.930000000000007</v>
      </c>
      <c r="G8127" s="17" t="str">
        <f t="shared" si="378"/>
        <v>erro</v>
      </c>
      <c r="H8127" t="b">
        <f t="shared" si="379"/>
        <v>1</v>
      </c>
      <c r="I8127">
        <f t="shared" si="380"/>
        <v>1</v>
      </c>
    </row>
    <row r="8128" spans="1:9" x14ac:dyDescent="0.25">
      <c r="A8128" s="13" t="s">
        <v>10929</v>
      </c>
      <c r="B8128" s="13">
        <v>3</v>
      </c>
      <c r="C8128" s="20"/>
      <c r="F8128">
        <v>80.930000000000007</v>
      </c>
      <c r="G8128" s="17" t="str">
        <f t="shared" si="378"/>
        <v>erro</v>
      </c>
      <c r="H8128" t="b">
        <f t="shared" si="379"/>
        <v>1</v>
      </c>
      <c r="I8128">
        <f t="shared" si="380"/>
        <v>1</v>
      </c>
    </row>
    <row r="8129" spans="1:9" x14ac:dyDescent="0.25">
      <c r="A8129" s="13" t="s">
        <v>10930</v>
      </c>
      <c r="B8129" s="13" t="s">
        <v>21013</v>
      </c>
      <c r="C8129" s="20"/>
      <c r="D8129" s="21">
        <v>6</v>
      </c>
      <c r="F8129">
        <v>80.930000000000007</v>
      </c>
      <c r="G8129" s="17" t="str">
        <f t="shared" si="378"/>
        <v>ok</v>
      </c>
      <c r="H8129" t="b">
        <f t="shared" si="379"/>
        <v>1</v>
      </c>
      <c r="I8129">
        <f t="shared" si="380"/>
        <v>6</v>
      </c>
    </row>
    <row r="8130" spans="1:9" x14ac:dyDescent="0.25">
      <c r="A8130" s="13" t="s">
        <v>10931</v>
      </c>
      <c r="B8130" s="13" t="s">
        <v>21013</v>
      </c>
      <c r="C8130" s="20"/>
      <c r="D8130" s="21">
        <v>6</v>
      </c>
      <c r="F8130">
        <v>80.930000000000007</v>
      </c>
      <c r="G8130" s="17" t="str">
        <f t="shared" si="378"/>
        <v>ok</v>
      </c>
      <c r="H8130" t="b">
        <f t="shared" si="379"/>
        <v>1</v>
      </c>
      <c r="I8130">
        <f t="shared" si="380"/>
        <v>6</v>
      </c>
    </row>
    <row r="8131" spans="1:9" x14ac:dyDescent="0.25">
      <c r="A8131" s="13" t="s">
        <v>10932</v>
      </c>
      <c r="B8131" s="13" t="s">
        <v>21020</v>
      </c>
      <c r="C8131" s="20"/>
      <c r="D8131" s="21">
        <v>4</v>
      </c>
      <c r="F8131">
        <v>80.930000000000007</v>
      </c>
      <c r="G8131" s="17" t="str">
        <f t="shared" ref="G8131:G8194" si="381">IF(C8131=D8131,"erro","ok")</f>
        <v>ok</v>
      </c>
      <c r="H8131" t="b">
        <f t="shared" ref="H8131:H8194" si="382">OR(C8131=D8131,D8131=E8131,C8131=E8131)</f>
        <v>1</v>
      </c>
      <c r="I8131">
        <f t="shared" ref="I8131:I8194" si="383">IF(D8131&lt;&gt;"",D8131,1)</f>
        <v>4</v>
      </c>
    </row>
    <row r="8132" spans="1:9" x14ac:dyDescent="0.25">
      <c r="A8132" s="13" t="s">
        <v>10933</v>
      </c>
      <c r="B8132" s="13">
        <v>3</v>
      </c>
      <c r="C8132" s="20"/>
      <c r="F8132">
        <v>80.930000000000007</v>
      </c>
      <c r="G8132" s="17" t="str">
        <f t="shared" si="381"/>
        <v>erro</v>
      </c>
      <c r="H8132" t="b">
        <f t="shared" si="382"/>
        <v>1</v>
      </c>
      <c r="I8132">
        <f t="shared" si="383"/>
        <v>1</v>
      </c>
    </row>
    <row r="8133" spans="1:9" x14ac:dyDescent="0.25">
      <c r="A8133" s="13" t="s">
        <v>10934</v>
      </c>
      <c r="B8133" s="13" t="s">
        <v>21013</v>
      </c>
      <c r="C8133" s="20"/>
      <c r="D8133" s="21">
        <v>6</v>
      </c>
      <c r="F8133">
        <v>80.930000000000007</v>
      </c>
      <c r="G8133" s="17" t="str">
        <f t="shared" si="381"/>
        <v>ok</v>
      </c>
      <c r="H8133" t="b">
        <f t="shared" si="382"/>
        <v>1</v>
      </c>
      <c r="I8133">
        <f t="shared" si="383"/>
        <v>6</v>
      </c>
    </row>
    <row r="8134" spans="1:9" x14ac:dyDescent="0.25">
      <c r="A8134" s="13" t="s">
        <v>10935</v>
      </c>
      <c r="B8134" s="13">
        <v>3</v>
      </c>
      <c r="C8134" s="20"/>
      <c r="F8134">
        <v>80.930000000000007</v>
      </c>
      <c r="G8134" s="17" t="str">
        <f t="shared" si="381"/>
        <v>erro</v>
      </c>
      <c r="H8134" t="b">
        <f t="shared" si="382"/>
        <v>1</v>
      </c>
      <c r="I8134">
        <f t="shared" si="383"/>
        <v>1</v>
      </c>
    </row>
    <row r="8135" spans="1:9" x14ac:dyDescent="0.25">
      <c r="A8135" s="13" t="s">
        <v>10936</v>
      </c>
      <c r="B8135" s="13">
        <v>3</v>
      </c>
      <c r="C8135" s="20"/>
      <c r="F8135">
        <v>80.930000000000007</v>
      </c>
      <c r="G8135" s="17" t="str">
        <f t="shared" si="381"/>
        <v>erro</v>
      </c>
      <c r="H8135" t="b">
        <f t="shared" si="382"/>
        <v>1</v>
      </c>
      <c r="I8135">
        <f t="shared" si="383"/>
        <v>1</v>
      </c>
    </row>
    <row r="8136" spans="1:9" x14ac:dyDescent="0.25">
      <c r="A8136" s="13" t="s">
        <v>10937</v>
      </c>
      <c r="B8136" s="13">
        <v>3</v>
      </c>
      <c r="C8136" s="20"/>
      <c r="F8136">
        <v>80.930000000000007</v>
      </c>
      <c r="G8136" s="17" t="str">
        <f t="shared" si="381"/>
        <v>erro</v>
      </c>
      <c r="H8136" t="b">
        <f t="shared" si="382"/>
        <v>1</v>
      </c>
      <c r="I8136">
        <f t="shared" si="383"/>
        <v>1</v>
      </c>
    </row>
    <row r="8137" spans="1:9" x14ac:dyDescent="0.25">
      <c r="A8137" s="13" t="s">
        <v>10938</v>
      </c>
      <c r="B8137" s="13">
        <v>6</v>
      </c>
      <c r="C8137" s="20"/>
      <c r="F8137" t="e">
        <v>#N/A</v>
      </c>
      <c r="G8137" s="17" t="str">
        <f t="shared" si="381"/>
        <v>erro</v>
      </c>
      <c r="H8137" t="b">
        <f t="shared" si="382"/>
        <v>1</v>
      </c>
      <c r="I8137">
        <f t="shared" si="383"/>
        <v>1</v>
      </c>
    </row>
    <row r="8138" spans="1:9" x14ac:dyDescent="0.25">
      <c r="A8138" s="13" t="s">
        <v>10939</v>
      </c>
      <c r="B8138" s="13">
        <v>6</v>
      </c>
      <c r="C8138" s="20"/>
      <c r="F8138" t="e">
        <v>#N/A</v>
      </c>
      <c r="G8138" s="17" t="str">
        <f t="shared" si="381"/>
        <v>erro</v>
      </c>
      <c r="H8138" t="b">
        <f t="shared" si="382"/>
        <v>1</v>
      </c>
      <c r="I8138">
        <f t="shared" si="383"/>
        <v>1</v>
      </c>
    </row>
    <row r="8139" spans="1:9" x14ac:dyDescent="0.25">
      <c r="A8139" s="13" t="s">
        <v>10940</v>
      </c>
      <c r="B8139" s="13">
        <v>6</v>
      </c>
      <c r="C8139" s="20"/>
      <c r="F8139" t="e">
        <v>#N/A</v>
      </c>
      <c r="G8139" s="17" t="str">
        <f t="shared" si="381"/>
        <v>erro</v>
      </c>
      <c r="H8139" t="b">
        <f t="shared" si="382"/>
        <v>1</v>
      </c>
      <c r="I8139">
        <f t="shared" si="383"/>
        <v>1</v>
      </c>
    </row>
    <row r="8140" spans="1:9" x14ac:dyDescent="0.25">
      <c r="A8140" s="13" t="s">
        <v>10941</v>
      </c>
      <c r="B8140" s="13">
        <v>6</v>
      </c>
      <c r="C8140" s="20"/>
      <c r="F8140" t="e">
        <v>#N/A</v>
      </c>
      <c r="G8140" s="17" t="str">
        <f t="shared" si="381"/>
        <v>erro</v>
      </c>
      <c r="H8140" t="b">
        <f t="shared" si="382"/>
        <v>1</v>
      </c>
      <c r="I8140">
        <f t="shared" si="383"/>
        <v>1</v>
      </c>
    </row>
    <row r="8141" spans="1:9" x14ac:dyDescent="0.25">
      <c r="A8141" s="13" t="s">
        <v>10942</v>
      </c>
      <c r="B8141" s="13">
        <v>6</v>
      </c>
      <c r="C8141" s="20"/>
      <c r="F8141" t="e">
        <v>#N/A</v>
      </c>
      <c r="G8141" s="17" t="str">
        <f t="shared" si="381"/>
        <v>erro</v>
      </c>
      <c r="H8141" t="b">
        <f t="shared" si="382"/>
        <v>1</v>
      </c>
      <c r="I8141">
        <f t="shared" si="383"/>
        <v>1</v>
      </c>
    </row>
    <row r="8142" spans="1:9" x14ac:dyDescent="0.25">
      <c r="A8142" s="13" t="s">
        <v>10943</v>
      </c>
      <c r="B8142" s="13">
        <v>6</v>
      </c>
      <c r="C8142" s="20"/>
      <c r="F8142" t="e">
        <v>#N/A</v>
      </c>
      <c r="G8142" s="17" t="str">
        <f t="shared" si="381"/>
        <v>erro</v>
      </c>
      <c r="H8142" t="b">
        <f t="shared" si="382"/>
        <v>1</v>
      </c>
      <c r="I8142">
        <f t="shared" si="383"/>
        <v>1</v>
      </c>
    </row>
    <row r="8143" spans="1:9" x14ac:dyDescent="0.25">
      <c r="A8143" s="13" t="s">
        <v>10944</v>
      </c>
      <c r="B8143" s="13">
        <v>6</v>
      </c>
      <c r="C8143" s="20"/>
      <c r="F8143" t="e">
        <v>#N/A</v>
      </c>
      <c r="G8143" s="17" t="str">
        <f t="shared" si="381"/>
        <v>erro</v>
      </c>
      <c r="H8143" t="b">
        <f t="shared" si="382"/>
        <v>1</v>
      </c>
      <c r="I8143">
        <f t="shared" si="383"/>
        <v>1</v>
      </c>
    </row>
    <row r="8144" spans="1:9" x14ac:dyDescent="0.25">
      <c r="A8144" s="13" t="s">
        <v>10945</v>
      </c>
      <c r="B8144" s="13">
        <v>6</v>
      </c>
      <c r="C8144" s="20"/>
      <c r="F8144" t="e">
        <v>#N/A</v>
      </c>
      <c r="G8144" s="17" t="str">
        <f t="shared" si="381"/>
        <v>erro</v>
      </c>
      <c r="H8144" t="b">
        <f t="shared" si="382"/>
        <v>1</v>
      </c>
      <c r="I8144">
        <f t="shared" si="383"/>
        <v>1</v>
      </c>
    </row>
    <row r="8145" spans="1:9" x14ac:dyDescent="0.25">
      <c r="A8145" s="13" t="s">
        <v>10946</v>
      </c>
      <c r="B8145" s="13">
        <v>6</v>
      </c>
      <c r="C8145" s="20"/>
      <c r="F8145" t="e">
        <v>#N/A</v>
      </c>
      <c r="G8145" s="17" t="str">
        <f t="shared" si="381"/>
        <v>erro</v>
      </c>
      <c r="H8145" t="b">
        <f t="shared" si="382"/>
        <v>1</v>
      </c>
      <c r="I8145">
        <f t="shared" si="383"/>
        <v>1</v>
      </c>
    </row>
    <row r="8146" spans="1:9" x14ac:dyDescent="0.25">
      <c r="A8146" s="13" t="s">
        <v>10947</v>
      </c>
      <c r="B8146" s="13">
        <v>6</v>
      </c>
      <c r="C8146" s="20"/>
      <c r="F8146" t="e">
        <v>#N/A</v>
      </c>
      <c r="G8146" s="17" t="str">
        <f t="shared" si="381"/>
        <v>erro</v>
      </c>
      <c r="H8146" t="b">
        <f t="shared" si="382"/>
        <v>1</v>
      </c>
      <c r="I8146">
        <f t="shared" si="383"/>
        <v>1</v>
      </c>
    </row>
    <row r="8147" spans="1:9" x14ac:dyDescent="0.25">
      <c r="A8147" s="13" t="s">
        <v>10948</v>
      </c>
      <c r="B8147" s="13">
        <v>6</v>
      </c>
      <c r="C8147" s="20"/>
      <c r="F8147" t="e">
        <v>#N/A</v>
      </c>
      <c r="G8147" s="17" t="str">
        <f t="shared" si="381"/>
        <v>erro</v>
      </c>
      <c r="H8147" t="b">
        <f t="shared" si="382"/>
        <v>1</v>
      </c>
      <c r="I8147">
        <f t="shared" si="383"/>
        <v>1</v>
      </c>
    </row>
    <row r="8148" spans="1:9" x14ac:dyDescent="0.25">
      <c r="A8148" s="13" t="s">
        <v>10949</v>
      </c>
      <c r="B8148" s="13">
        <v>6</v>
      </c>
      <c r="C8148" s="20"/>
      <c r="F8148" t="e">
        <v>#N/A</v>
      </c>
      <c r="G8148" s="17" t="str">
        <f t="shared" si="381"/>
        <v>erro</v>
      </c>
      <c r="H8148" t="b">
        <f t="shared" si="382"/>
        <v>1</v>
      </c>
      <c r="I8148">
        <f t="shared" si="383"/>
        <v>1</v>
      </c>
    </row>
    <row r="8149" spans="1:9" x14ac:dyDescent="0.25">
      <c r="A8149" s="13" t="s">
        <v>10950</v>
      </c>
      <c r="B8149" s="13">
        <v>6</v>
      </c>
      <c r="C8149" s="20"/>
      <c r="F8149" t="e">
        <v>#N/A</v>
      </c>
      <c r="G8149" s="17" t="str">
        <f t="shared" si="381"/>
        <v>erro</v>
      </c>
      <c r="H8149" t="b">
        <f t="shared" si="382"/>
        <v>1</v>
      </c>
      <c r="I8149">
        <f t="shared" si="383"/>
        <v>1</v>
      </c>
    </row>
    <row r="8150" spans="1:9" x14ac:dyDescent="0.25">
      <c r="A8150" s="13" t="s">
        <v>10951</v>
      </c>
      <c r="B8150" s="13">
        <v>6</v>
      </c>
      <c r="C8150" s="20"/>
      <c r="F8150" t="e">
        <v>#N/A</v>
      </c>
      <c r="G8150" s="17" t="str">
        <f t="shared" si="381"/>
        <v>erro</v>
      </c>
      <c r="H8150" t="b">
        <f t="shared" si="382"/>
        <v>1</v>
      </c>
      <c r="I8150">
        <f t="shared" si="383"/>
        <v>1</v>
      </c>
    </row>
    <row r="8151" spans="1:9" x14ac:dyDescent="0.25">
      <c r="A8151" s="13" t="s">
        <v>10952</v>
      </c>
      <c r="B8151" s="13">
        <v>6</v>
      </c>
      <c r="C8151" s="20"/>
      <c r="F8151" t="e">
        <v>#N/A</v>
      </c>
      <c r="G8151" s="17" t="str">
        <f t="shared" si="381"/>
        <v>erro</v>
      </c>
      <c r="H8151" t="b">
        <f t="shared" si="382"/>
        <v>1</v>
      </c>
      <c r="I8151">
        <f t="shared" si="383"/>
        <v>1</v>
      </c>
    </row>
    <row r="8152" spans="1:9" x14ac:dyDescent="0.25">
      <c r="A8152" s="13" t="s">
        <v>10953</v>
      </c>
      <c r="B8152" s="13">
        <v>6</v>
      </c>
      <c r="C8152" s="20"/>
      <c r="F8152" t="e">
        <v>#N/A</v>
      </c>
      <c r="G8152" s="17" t="str">
        <f t="shared" si="381"/>
        <v>erro</v>
      </c>
      <c r="H8152" t="b">
        <f t="shared" si="382"/>
        <v>1</v>
      </c>
      <c r="I8152">
        <f t="shared" si="383"/>
        <v>1</v>
      </c>
    </row>
    <row r="8153" spans="1:9" x14ac:dyDescent="0.25">
      <c r="A8153" s="13" t="s">
        <v>10954</v>
      </c>
      <c r="B8153" s="13">
        <v>6</v>
      </c>
      <c r="C8153" s="20"/>
      <c r="F8153" t="e">
        <v>#N/A</v>
      </c>
      <c r="G8153" s="17" t="str">
        <f t="shared" si="381"/>
        <v>erro</v>
      </c>
      <c r="H8153" t="b">
        <f t="shared" si="382"/>
        <v>1</v>
      </c>
      <c r="I8153">
        <f t="shared" si="383"/>
        <v>1</v>
      </c>
    </row>
    <row r="8154" spans="1:9" x14ac:dyDescent="0.25">
      <c r="A8154" s="13" t="s">
        <v>10955</v>
      </c>
      <c r="B8154" s="13">
        <v>6</v>
      </c>
      <c r="C8154" s="20"/>
      <c r="F8154" t="e">
        <v>#N/A</v>
      </c>
      <c r="G8154" s="17" t="str">
        <f t="shared" si="381"/>
        <v>erro</v>
      </c>
      <c r="H8154" t="b">
        <f t="shared" si="382"/>
        <v>1</v>
      </c>
      <c r="I8154">
        <f t="shared" si="383"/>
        <v>1</v>
      </c>
    </row>
    <row r="8155" spans="1:9" x14ac:dyDescent="0.25">
      <c r="A8155" s="13" t="s">
        <v>10956</v>
      </c>
      <c r="B8155" s="13">
        <v>6</v>
      </c>
      <c r="C8155" s="20"/>
      <c r="F8155">
        <v>26.23</v>
      </c>
      <c r="G8155" s="17" t="str">
        <f t="shared" si="381"/>
        <v>erro</v>
      </c>
      <c r="H8155" t="b">
        <f t="shared" si="382"/>
        <v>1</v>
      </c>
      <c r="I8155">
        <f t="shared" si="383"/>
        <v>1</v>
      </c>
    </row>
    <row r="8156" spans="1:9" x14ac:dyDescent="0.25">
      <c r="A8156" s="13" t="s">
        <v>10957</v>
      </c>
      <c r="B8156" s="13">
        <v>6</v>
      </c>
      <c r="C8156" s="20"/>
      <c r="F8156" t="e">
        <v>#N/A</v>
      </c>
      <c r="G8156" s="17" t="str">
        <f t="shared" si="381"/>
        <v>erro</v>
      </c>
      <c r="H8156" t="b">
        <f t="shared" si="382"/>
        <v>1</v>
      </c>
      <c r="I8156">
        <f t="shared" si="383"/>
        <v>1</v>
      </c>
    </row>
    <row r="8157" spans="1:9" x14ac:dyDescent="0.25">
      <c r="A8157" s="13" t="s">
        <v>10958</v>
      </c>
      <c r="B8157" s="13">
        <v>6</v>
      </c>
      <c r="C8157" s="20"/>
      <c r="F8157">
        <v>26.23</v>
      </c>
      <c r="G8157" s="17" t="str">
        <f t="shared" si="381"/>
        <v>erro</v>
      </c>
      <c r="H8157" t="b">
        <f t="shared" si="382"/>
        <v>1</v>
      </c>
      <c r="I8157">
        <f t="shared" si="383"/>
        <v>1</v>
      </c>
    </row>
    <row r="8158" spans="1:9" x14ac:dyDescent="0.25">
      <c r="A8158" s="13" t="s">
        <v>10959</v>
      </c>
      <c r="B8158" s="13">
        <v>6</v>
      </c>
      <c r="C8158" s="20"/>
      <c r="F8158">
        <v>26.23</v>
      </c>
      <c r="G8158" s="17" t="str">
        <f t="shared" si="381"/>
        <v>erro</v>
      </c>
      <c r="H8158" t="b">
        <f t="shared" si="382"/>
        <v>1</v>
      </c>
      <c r="I8158">
        <f t="shared" si="383"/>
        <v>1</v>
      </c>
    </row>
    <row r="8159" spans="1:9" x14ac:dyDescent="0.25">
      <c r="A8159" s="13" t="s">
        <v>10960</v>
      </c>
      <c r="B8159" s="13">
        <v>6</v>
      </c>
      <c r="C8159" s="20"/>
      <c r="F8159">
        <v>26.23</v>
      </c>
      <c r="G8159" s="17" t="str">
        <f t="shared" si="381"/>
        <v>erro</v>
      </c>
      <c r="H8159" t="b">
        <f t="shared" si="382"/>
        <v>1</v>
      </c>
      <c r="I8159">
        <f t="shared" si="383"/>
        <v>1</v>
      </c>
    </row>
    <row r="8160" spans="1:9" x14ac:dyDescent="0.25">
      <c r="A8160" s="13" t="s">
        <v>10961</v>
      </c>
      <c r="B8160" s="13">
        <v>6</v>
      </c>
      <c r="C8160" s="20"/>
      <c r="F8160">
        <v>26.23</v>
      </c>
      <c r="G8160" s="17" t="str">
        <f t="shared" si="381"/>
        <v>erro</v>
      </c>
      <c r="H8160" t="b">
        <f t="shared" si="382"/>
        <v>1</v>
      </c>
      <c r="I8160">
        <f t="shared" si="383"/>
        <v>1</v>
      </c>
    </row>
    <row r="8161" spans="1:9" x14ac:dyDescent="0.25">
      <c r="A8161" s="13" t="s">
        <v>10962</v>
      </c>
      <c r="B8161" s="13">
        <v>6</v>
      </c>
      <c r="C8161" s="20"/>
      <c r="F8161">
        <v>26.23</v>
      </c>
      <c r="G8161" s="17" t="str">
        <f t="shared" si="381"/>
        <v>erro</v>
      </c>
      <c r="H8161" t="b">
        <f t="shared" si="382"/>
        <v>1</v>
      </c>
      <c r="I8161">
        <f t="shared" si="383"/>
        <v>1</v>
      </c>
    </row>
    <row r="8162" spans="1:9" x14ac:dyDescent="0.25">
      <c r="A8162" s="13" t="s">
        <v>10963</v>
      </c>
      <c r="B8162" s="13">
        <v>6</v>
      </c>
      <c r="C8162" s="20"/>
      <c r="F8162">
        <v>26.23</v>
      </c>
      <c r="G8162" s="17" t="str">
        <f t="shared" si="381"/>
        <v>erro</v>
      </c>
      <c r="H8162" t="b">
        <f t="shared" si="382"/>
        <v>1</v>
      </c>
      <c r="I8162">
        <f t="shared" si="383"/>
        <v>1</v>
      </c>
    </row>
    <row r="8163" spans="1:9" x14ac:dyDescent="0.25">
      <c r="A8163" s="13" t="s">
        <v>10964</v>
      </c>
      <c r="B8163" s="13">
        <v>6</v>
      </c>
      <c r="C8163" s="20"/>
      <c r="F8163">
        <v>26.23</v>
      </c>
      <c r="G8163" s="17" t="str">
        <f t="shared" si="381"/>
        <v>erro</v>
      </c>
      <c r="H8163" t="b">
        <f t="shared" si="382"/>
        <v>1</v>
      </c>
      <c r="I8163">
        <f t="shared" si="383"/>
        <v>1</v>
      </c>
    </row>
    <row r="8164" spans="1:9" x14ac:dyDescent="0.25">
      <c r="A8164" s="13" t="s">
        <v>10965</v>
      </c>
      <c r="B8164" s="13">
        <v>6</v>
      </c>
      <c r="C8164" s="20"/>
      <c r="F8164" t="e">
        <v>#N/A</v>
      </c>
      <c r="G8164" s="17" t="str">
        <f t="shared" si="381"/>
        <v>erro</v>
      </c>
      <c r="H8164" t="b">
        <f t="shared" si="382"/>
        <v>1</v>
      </c>
      <c r="I8164">
        <f t="shared" si="383"/>
        <v>1</v>
      </c>
    </row>
    <row r="8165" spans="1:9" x14ac:dyDescent="0.25">
      <c r="A8165" s="13" t="s">
        <v>10966</v>
      </c>
      <c r="B8165" s="13">
        <v>6</v>
      </c>
      <c r="C8165" s="20"/>
      <c r="F8165">
        <v>26.23</v>
      </c>
      <c r="G8165" s="17" t="str">
        <f t="shared" si="381"/>
        <v>erro</v>
      </c>
      <c r="H8165" t="b">
        <f t="shared" si="382"/>
        <v>1</v>
      </c>
      <c r="I8165">
        <f t="shared" si="383"/>
        <v>1</v>
      </c>
    </row>
    <row r="8166" spans="1:9" x14ac:dyDescent="0.25">
      <c r="A8166" s="13" t="s">
        <v>10967</v>
      </c>
      <c r="B8166" s="13">
        <v>6</v>
      </c>
      <c r="C8166" s="20"/>
      <c r="F8166" t="e">
        <v>#N/A</v>
      </c>
      <c r="G8166" s="17" t="str">
        <f t="shared" si="381"/>
        <v>erro</v>
      </c>
      <c r="H8166" t="b">
        <f t="shared" si="382"/>
        <v>1</v>
      </c>
      <c r="I8166">
        <f t="shared" si="383"/>
        <v>1</v>
      </c>
    </row>
    <row r="8167" spans="1:9" x14ac:dyDescent="0.25">
      <c r="A8167" s="13" t="s">
        <v>10968</v>
      </c>
      <c r="B8167" s="13">
        <v>6</v>
      </c>
      <c r="C8167" s="20"/>
      <c r="F8167">
        <v>67.55</v>
      </c>
      <c r="G8167" s="17" t="str">
        <f t="shared" si="381"/>
        <v>erro</v>
      </c>
      <c r="H8167" t="b">
        <f t="shared" si="382"/>
        <v>1</v>
      </c>
      <c r="I8167">
        <f t="shared" si="383"/>
        <v>1</v>
      </c>
    </row>
    <row r="8168" spans="1:9" x14ac:dyDescent="0.25">
      <c r="A8168" s="13" t="s">
        <v>10969</v>
      </c>
      <c r="B8168" s="13">
        <v>6</v>
      </c>
      <c r="C8168" s="20"/>
      <c r="F8168" t="e">
        <v>#N/A</v>
      </c>
      <c r="G8168" s="17" t="str">
        <f t="shared" si="381"/>
        <v>erro</v>
      </c>
      <c r="H8168" t="b">
        <f t="shared" si="382"/>
        <v>1</v>
      </c>
      <c r="I8168">
        <f t="shared" si="383"/>
        <v>1</v>
      </c>
    </row>
    <row r="8169" spans="1:9" x14ac:dyDescent="0.25">
      <c r="A8169" s="13" t="s">
        <v>10970</v>
      </c>
      <c r="B8169" s="13">
        <v>6</v>
      </c>
      <c r="C8169" s="20"/>
      <c r="F8169">
        <v>67.55</v>
      </c>
      <c r="G8169" s="17" t="str">
        <f t="shared" si="381"/>
        <v>erro</v>
      </c>
      <c r="H8169" t="b">
        <f t="shared" si="382"/>
        <v>1</v>
      </c>
      <c r="I8169">
        <f t="shared" si="383"/>
        <v>1</v>
      </c>
    </row>
    <row r="8170" spans="1:9" x14ac:dyDescent="0.25">
      <c r="A8170" s="13" t="s">
        <v>10971</v>
      </c>
      <c r="B8170" s="13">
        <v>6</v>
      </c>
      <c r="C8170" s="20"/>
      <c r="F8170">
        <v>67.55</v>
      </c>
      <c r="G8170" s="17" t="str">
        <f t="shared" si="381"/>
        <v>erro</v>
      </c>
      <c r="H8170" t="b">
        <f t="shared" si="382"/>
        <v>1</v>
      </c>
      <c r="I8170">
        <f t="shared" si="383"/>
        <v>1</v>
      </c>
    </row>
    <row r="8171" spans="1:9" x14ac:dyDescent="0.25">
      <c r="A8171" s="13" t="s">
        <v>10972</v>
      </c>
      <c r="B8171" s="13">
        <v>6</v>
      </c>
      <c r="C8171" s="20"/>
      <c r="F8171">
        <v>67.55</v>
      </c>
      <c r="G8171" s="17" t="str">
        <f t="shared" si="381"/>
        <v>erro</v>
      </c>
      <c r="H8171" t="b">
        <f t="shared" si="382"/>
        <v>1</v>
      </c>
      <c r="I8171">
        <f t="shared" si="383"/>
        <v>1</v>
      </c>
    </row>
    <row r="8172" spans="1:9" x14ac:dyDescent="0.25">
      <c r="A8172" s="13" t="s">
        <v>10973</v>
      </c>
      <c r="B8172" s="13">
        <v>6</v>
      </c>
      <c r="C8172" s="20"/>
      <c r="F8172">
        <v>67.55</v>
      </c>
      <c r="G8172" s="17" t="str">
        <f t="shared" si="381"/>
        <v>erro</v>
      </c>
      <c r="H8172" t="b">
        <f t="shared" si="382"/>
        <v>1</v>
      </c>
      <c r="I8172">
        <f t="shared" si="383"/>
        <v>1</v>
      </c>
    </row>
    <row r="8173" spans="1:9" x14ac:dyDescent="0.25">
      <c r="A8173" s="13" t="s">
        <v>10974</v>
      </c>
      <c r="B8173" s="13">
        <v>6</v>
      </c>
      <c r="C8173" s="20"/>
      <c r="F8173">
        <v>67.55</v>
      </c>
      <c r="G8173" s="17" t="str">
        <f t="shared" si="381"/>
        <v>erro</v>
      </c>
      <c r="H8173" t="b">
        <f t="shared" si="382"/>
        <v>1</v>
      </c>
      <c r="I8173">
        <f t="shared" si="383"/>
        <v>1</v>
      </c>
    </row>
    <row r="8174" spans="1:9" x14ac:dyDescent="0.25">
      <c r="A8174" s="13" t="s">
        <v>10975</v>
      </c>
      <c r="B8174" s="13" t="s">
        <v>21013</v>
      </c>
      <c r="C8174" s="20"/>
      <c r="F8174">
        <v>67.55</v>
      </c>
      <c r="G8174" s="17" t="str">
        <f t="shared" si="381"/>
        <v>erro</v>
      </c>
      <c r="H8174" t="b">
        <f t="shared" si="382"/>
        <v>1</v>
      </c>
      <c r="I8174">
        <f t="shared" si="383"/>
        <v>1</v>
      </c>
    </row>
    <row r="8175" spans="1:9" x14ac:dyDescent="0.25">
      <c r="A8175" s="13" t="s">
        <v>10976</v>
      </c>
      <c r="B8175" s="13" t="s">
        <v>21013</v>
      </c>
      <c r="C8175" s="20"/>
      <c r="F8175">
        <v>67.55</v>
      </c>
      <c r="G8175" s="17" t="str">
        <f t="shared" si="381"/>
        <v>erro</v>
      </c>
      <c r="H8175" t="b">
        <f t="shared" si="382"/>
        <v>1</v>
      </c>
      <c r="I8175">
        <f t="shared" si="383"/>
        <v>1</v>
      </c>
    </row>
    <row r="8176" spans="1:9" x14ac:dyDescent="0.25">
      <c r="A8176" s="13" t="s">
        <v>10977</v>
      </c>
      <c r="B8176" s="13">
        <v>6</v>
      </c>
      <c r="C8176" s="20"/>
      <c r="F8176">
        <v>67.55</v>
      </c>
      <c r="G8176" s="17" t="str">
        <f t="shared" si="381"/>
        <v>erro</v>
      </c>
      <c r="H8176" t="b">
        <f t="shared" si="382"/>
        <v>1</v>
      </c>
      <c r="I8176">
        <f t="shared" si="383"/>
        <v>1</v>
      </c>
    </row>
    <row r="8177" spans="1:9" x14ac:dyDescent="0.25">
      <c r="A8177" s="13" t="s">
        <v>10978</v>
      </c>
      <c r="B8177" s="13">
        <v>6</v>
      </c>
      <c r="C8177" s="20"/>
      <c r="F8177">
        <v>67.55</v>
      </c>
      <c r="G8177" s="17" t="str">
        <f t="shared" si="381"/>
        <v>erro</v>
      </c>
      <c r="H8177" t="b">
        <f t="shared" si="382"/>
        <v>1</v>
      </c>
      <c r="I8177">
        <f t="shared" si="383"/>
        <v>1</v>
      </c>
    </row>
    <row r="8178" spans="1:9" x14ac:dyDescent="0.25">
      <c r="A8178" s="13" t="s">
        <v>10979</v>
      </c>
      <c r="B8178" s="13">
        <v>6</v>
      </c>
      <c r="C8178" s="20"/>
      <c r="F8178" t="e">
        <v>#N/A</v>
      </c>
      <c r="G8178" s="17" t="str">
        <f t="shared" si="381"/>
        <v>erro</v>
      </c>
      <c r="H8178" t="b">
        <f t="shared" si="382"/>
        <v>1</v>
      </c>
      <c r="I8178">
        <f t="shared" si="383"/>
        <v>1</v>
      </c>
    </row>
    <row r="8179" spans="1:9" x14ac:dyDescent="0.25">
      <c r="A8179" s="13" t="s">
        <v>10980</v>
      </c>
      <c r="B8179" s="13">
        <v>6</v>
      </c>
      <c r="C8179" s="20"/>
      <c r="F8179" t="e">
        <v>#N/A</v>
      </c>
      <c r="G8179" s="17" t="str">
        <f t="shared" si="381"/>
        <v>erro</v>
      </c>
      <c r="H8179" t="b">
        <f t="shared" si="382"/>
        <v>1</v>
      </c>
      <c r="I8179">
        <f t="shared" si="383"/>
        <v>1</v>
      </c>
    </row>
    <row r="8180" spans="1:9" x14ac:dyDescent="0.25">
      <c r="A8180" s="13" t="s">
        <v>10981</v>
      </c>
      <c r="B8180" s="13">
        <v>6</v>
      </c>
      <c r="C8180" s="20"/>
      <c r="F8180" t="e">
        <v>#N/A</v>
      </c>
      <c r="G8180" s="17" t="str">
        <f t="shared" si="381"/>
        <v>erro</v>
      </c>
      <c r="H8180" t="b">
        <f t="shared" si="382"/>
        <v>1</v>
      </c>
      <c r="I8180">
        <f t="shared" si="383"/>
        <v>1</v>
      </c>
    </row>
    <row r="8181" spans="1:9" x14ac:dyDescent="0.25">
      <c r="A8181" s="13" t="s">
        <v>10982</v>
      </c>
      <c r="B8181" s="13">
        <v>6</v>
      </c>
      <c r="C8181" s="20"/>
      <c r="F8181" t="e">
        <v>#N/A</v>
      </c>
      <c r="G8181" s="17" t="str">
        <f t="shared" si="381"/>
        <v>erro</v>
      </c>
      <c r="H8181" t="b">
        <f t="shared" si="382"/>
        <v>1</v>
      </c>
      <c r="I8181">
        <f t="shared" si="383"/>
        <v>1</v>
      </c>
    </row>
    <row r="8182" spans="1:9" x14ac:dyDescent="0.25">
      <c r="A8182" s="13" t="s">
        <v>10983</v>
      </c>
      <c r="B8182" s="13">
        <v>6</v>
      </c>
      <c r="C8182" s="20"/>
      <c r="F8182" t="e">
        <v>#N/A</v>
      </c>
      <c r="G8182" s="17" t="str">
        <f t="shared" si="381"/>
        <v>erro</v>
      </c>
      <c r="H8182" t="b">
        <f t="shared" si="382"/>
        <v>1</v>
      </c>
      <c r="I8182">
        <f t="shared" si="383"/>
        <v>1</v>
      </c>
    </row>
    <row r="8183" spans="1:9" x14ac:dyDescent="0.25">
      <c r="A8183" s="13" t="s">
        <v>10984</v>
      </c>
      <c r="B8183" s="13">
        <v>6</v>
      </c>
      <c r="C8183" s="20"/>
      <c r="F8183" t="e">
        <v>#N/A</v>
      </c>
      <c r="G8183" s="17" t="str">
        <f t="shared" si="381"/>
        <v>erro</v>
      </c>
      <c r="H8183" t="b">
        <f t="shared" si="382"/>
        <v>1</v>
      </c>
      <c r="I8183">
        <f t="shared" si="383"/>
        <v>1</v>
      </c>
    </row>
    <row r="8184" spans="1:9" x14ac:dyDescent="0.25">
      <c r="A8184" s="13" t="s">
        <v>10985</v>
      </c>
      <c r="B8184" s="13">
        <v>6</v>
      </c>
      <c r="C8184" s="20"/>
      <c r="F8184" t="e">
        <v>#N/A</v>
      </c>
      <c r="G8184" s="17" t="str">
        <f t="shared" si="381"/>
        <v>erro</v>
      </c>
      <c r="H8184" t="b">
        <f t="shared" si="382"/>
        <v>1</v>
      </c>
      <c r="I8184">
        <f t="shared" si="383"/>
        <v>1</v>
      </c>
    </row>
    <row r="8185" spans="1:9" x14ac:dyDescent="0.25">
      <c r="A8185" s="13" t="s">
        <v>10986</v>
      </c>
      <c r="B8185" s="13">
        <v>6</v>
      </c>
      <c r="C8185" s="20"/>
      <c r="F8185" t="e">
        <v>#N/A</v>
      </c>
      <c r="G8185" s="17" t="str">
        <f t="shared" si="381"/>
        <v>erro</v>
      </c>
      <c r="H8185" t="b">
        <f t="shared" si="382"/>
        <v>1</v>
      </c>
      <c r="I8185">
        <f t="shared" si="383"/>
        <v>1</v>
      </c>
    </row>
    <row r="8186" spans="1:9" x14ac:dyDescent="0.25">
      <c r="A8186" s="13" t="s">
        <v>10987</v>
      </c>
      <c r="B8186" s="13">
        <v>6</v>
      </c>
      <c r="C8186" s="20"/>
      <c r="F8186">
        <v>38.33</v>
      </c>
      <c r="G8186" s="17" t="str">
        <f t="shared" si="381"/>
        <v>erro</v>
      </c>
      <c r="H8186" t="b">
        <f t="shared" si="382"/>
        <v>1</v>
      </c>
      <c r="I8186">
        <f t="shared" si="383"/>
        <v>1</v>
      </c>
    </row>
    <row r="8187" spans="1:9" x14ac:dyDescent="0.25">
      <c r="A8187" s="13" t="s">
        <v>10988</v>
      </c>
      <c r="B8187" s="13">
        <v>6</v>
      </c>
      <c r="C8187" s="20"/>
      <c r="F8187">
        <v>38.33</v>
      </c>
      <c r="G8187" s="17" t="str">
        <f t="shared" si="381"/>
        <v>erro</v>
      </c>
      <c r="H8187" t="b">
        <f t="shared" si="382"/>
        <v>1</v>
      </c>
      <c r="I8187">
        <f t="shared" si="383"/>
        <v>1</v>
      </c>
    </row>
    <row r="8188" spans="1:9" x14ac:dyDescent="0.25">
      <c r="A8188" s="13" t="s">
        <v>10989</v>
      </c>
      <c r="B8188" s="13">
        <v>6</v>
      </c>
      <c r="C8188" s="20"/>
      <c r="F8188">
        <v>38.33</v>
      </c>
      <c r="G8188" s="17" t="str">
        <f t="shared" si="381"/>
        <v>erro</v>
      </c>
      <c r="H8188" t="b">
        <f t="shared" si="382"/>
        <v>1</v>
      </c>
      <c r="I8188">
        <f t="shared" si="383"/>
        <v>1</v>
      </c>
    </row>
    <row r="8189" spans="1:9" x14ac:dyDescent="0.25">
      <c r="A8189" s="13" t="s">
        <v>10990</v>
      </c>
      <c r="B8189" s="13">
        <v>6</v>
      </c>
      <c r="C8189" s="20"/>
      <c r="F8189">
        <v>38.33</v>
      </c>
      <c r="G8189" s="17" t="str">
        <f t="shared" si="381"/>
        <v>erro</v>
      </c>
      <c r="H8189" t="b">
        <f t="shared" si="382"/>
        <v>1</v>
      </c>
      <c r="I8189">
        <f t="shared" si="383"/>
        <v>1</v>
      </c>
    </row>
    <row r="8190" spans="1:9" x14ac:dyDescent="0.25">
      <c r="A8190" s="13" t="s">
        <v>10991</v>
      </c>
      <c r="B8190" s="13">
        <v>6</v>
      </c>
      <c r="C8190" s="20"/>
      <c r="F8190">
        <v>38.33</v>
      </c>
      <c r="G8190" s="17" t="str">
        <f t="shared" si="381"/>
        <v>erro</v>
      </c>
      <c r="H8190" t="b">
        <f t="shared" si="382"/>
        <v>1</v>
      </c>
      <c r="I8190">
        <f t="shared" si="383"/>
        <v>1</v>
      </c>
    </row>
    <row r="8191" spans="1:9" x14ac:dyDescent="0.25">
      <c r="A8191" s="13" t="s">
        <v>10992</v>
      </c>
      <c r="B8191" s="13" t="s">
        <v>21013</v>
      </c>
      <c r="C8191" s="20"/>
      <c r="F8191">
        <v>38.33</v>
      </c>
      <c r="G8191" s="17" t="str">
        <f t="shared" si="381"/>
        <v>erro</v>
      </c>
      <c r="H8191" t="b">
        <f t="shared" si="382"/>
        <v>1</v>
      </c>
      <c r="I8191">
        <f t="shared" si="383"/>
        <v>1</v>
      </c>
    </row>
    <row r="8192" spans="1:9" x14ac:dyDescent="0.25">
      <c r="A8192" s="13" t="s">
        <v>10993</v>
      </c>
      <c r="B8192" s="13" t="s">
        <v>21013</v>
      </c>
      <c r="C8192" s="20"/>
      <c r="F8192">
        <v>38.33</v>
      </c>
      <c r="G8192" s="17" t="str">
        <f t="shared" si="381"/>
        <v>erro</v>
      </c>
      <c r="H8192" t="b">
        <f t="shared" si="382"/>
        <v>1</v>
      </c>
      <c r="I8192">
        <f t="shared" si="383"/>
        <v>1</v>
      </c>
    </row>
    <row r="8193" spans="1:9" x14ac:dyDescent="0.25">
      <c r="A8193" s="13" t="s">
        <v>10994</v>
      </c>
      <c r="B8193" s="13">
        <v>6</v>
      </c>
      <c r="C8193" s="20"/>
      <c r="F8193" t="e">
        <v>#N/A</v>
      </c>
      <c r="G8193" s="17" t="str">
        <f t="shared" si="381"/>
        <v>erro</v>
      </c>
      <c r="H8193" t="b">
        <f t="shared" si="382"/>
        <v>1</v>
      </c>
      <c r="I8193">
        <f t="shared" si="383"/>
        <v>1</v>
      </c>
    </row>
    <row r="8194" spans="1:9" x14ac:dyDescent="0.25">
      <c r="A8194" s="13" t="s">
        <v>10995</v>
      </c>
      <c r="B8194" s="13">
        <v>6</v>
      </c>
      <c r="C8194" s="20"/>
      <c r="F8194">
        <v>28.71</v>
      </c>
      <c r="G8194" s="17" t="str">
        <f t="shared" si="381"/>
        <v>erro</v>
      </c>
      <c r="H8194" t="b">
        <f t="shared" si="382"/>
        <v>1</v>
      </c>
      <c r="I8194">
        <f t="shared" si="383"/>
        <v>1</v>
      </c>
    </row>
    <row r="8195" spans="1:9" x14ac:dyDescent="0.25">
      <c r="A8195" s="13" t="s">
        <v>10996</v>
      </c>
      <c r="B8195" s="13">
        <v>6</v>
      </c>
      <c r="C8195" s="20"/>
      <c r="F8195">
        <v>28.71</v>
      </c>
      <c r="G8195" s="17" t="str">
        <f t="shared" ref="G8195:G8258" si="384">IF(C8195=D8195,"erro","ok")</f>
        <v>erro</v>
      </c>
      <c r="H8195" t="b">
        <f t="shared" ref="H8195:H8258" si="385">OR(C8195=D8195,D8195=E8195,C8195=E8195)</f>
        <v>1</v>
      </c>
      <c r="I8195">
        <f t="shared" ref="I8195:I8258" si="386">IF(D8195&lt;&gt;"",D8195,1)</f>
        <v>1</v>
      </c>
    </row>
    <row r="8196" spans="1:9" x14ac:dyDescent="0.25">
      <c r="A8196" s="13" t="s">
        <v>10997</v>
      </c>
      <c r="B8196" s="13" t="s">
        <v>21013</v>
      </c>
      <c r="C8196" s="20"/>
      <c r="F8196">
        <v>28.71</v>
      </c>
      <c r="G8196" s="17" t="str">
        <f t="shared" si="384"/>
        <v>erro</v>
      </c>
      <c r="H8196" t="b">
        <f t="shared" si="385"/>
        <v>1</v>
      </c>
      <c r="I8196">
        <f t="shared" si="386"/>
        <v>1</v>
      </c>
    </row>
    <row r="8197" spans="1:9" x14ac:dyDescent="0.25">
      <c r="A8197" s="13" t="s">
        <v>10998</v>
      </c>
      <c r="B8197" s="13">
        <v>1</v>
      </c>
      <c r="C8197" s="20"/>
      <c r="F8197" t="e">
        <v>#N/A</v>
      </c>
      <c r="G8197" s="17" t="str">
        <f t="shared" si="384"/>
        <v>erro</v>
      </c>
      <c r="H8197" t="b">
        <f t="shared" si="385"/>
        <v>1</v>
      </c>
      <c r="I8197">
        <f t="shared" si="386"/>
        <v>1</v>
      </c>
    </row>
    <row r="8198" spans="1:9" x14ac:dyDescent="0.25">
      <c r="A8198" s="13" t="s">
        <v>10999</v>
      </c>
      <c r="B8198" s="13">
        <v>1</v>
      </c>
      <c r="C8198" s="20"/>
      <c r="F8198" t="e">
        <v>#N/A</v>
      </c>
      <c r="G8198" s="17" t="str">
        <f t="shared" si="384"/>
        <v>erro</v>
      </c>
      <c r="H8198" t="b">
        <f t="shared" si="385"/>
        <v>1</v>
      </c>
      <c r="I8198">
        <f t="shared" si="386"/>
        <v>1</v>
      </c>
    </row>
    <row r="8199" spans="1:9" x14ac:dyDescent="0.25">
      <c r="A8199" s="13" t="s">
        <v>11000</v>
      </c>
      <c r="B8199" s="13">
        <v>1</v>
      </c>
      <c r="C8199" s="20"/>
      <c r="F8199">
        <v>20.48</v>
      </c>
      <c r="G8199" s="17" t="str">
        <f t="shared" si="384"/>
        <v>erro</v>
      </c>
      <c r="H8199" t="b">
        <f t="shared" si="385"/>
        <v>1</v>
      </c>
      <c r="I8199">
        <f t="shared" si="386"/>
        <v>1</v>
      </c>
    </row>
    <row r="8200" spans="1:9" x14ac:dyDescent="0.25">
      <c r="A8200" s="13" t="s">
        <v>11001</v>
      </c>
      <c r="B8200" s="13">
        <v>1</v>
      </c>
      <c r="C8200" s="20"/>
      <c r="F8200" t="e">
        <v>#N/A</v>
      </c>
      <c r="G8200" s="17" t="str">
        <f t="shared" si="384"/>
        <v>erro</v>
      </c>
      <c r="H8200" t="b">
        <f t="shared" si="385"/>
        <v>1</v>
      </c>
      <c r="I8200">
        <f t="shared" si="386"/>
        <v>1</v>
      </c>
    </row>
    <row r="8201" spans="1:9" x14ac:dyDescent="0.25">
      <c r="A8201" s="13" t="s">
        <v>11002</v>
      </c>
      <c r="B8201" s="13">
        <v>1</v>
      </c>
      <c r="C8201" s="20"/>
      <c r="F8201" t="e">
        <v>#N/A</v>
      </c>
      <c r="G8201" s="17" t="str">
        <f t="shared" si="384"/>
        <v>erro</v>
      </c>
      <c r="H8201" t="b">
        <f t="shared" si="385"/>
        <v>1</v>
      </c>
      <c r="I8201">
        <f t="shared" si="386"/>
        <v>1</v>
      </c>
    </row>
    <row r="8202" spans="1:9" x14ac:dyDescent="0.25">
      <c r="A8202" s="13" t="s">
        <v>11003</v>
      </c>
      <c r="B8202" s="13" t="s">
        <v>21013</v>
      </c>
      <c r="C8202" s="20"/>
      <c r="F8202">
        <v>21.73</v>
      </c>
      <c r="G8202" s="17" t="str">
        <f t="shared" si="384"/>
        <v>erro</v>
      </c>
      <c r="H8202" t="b">
        <f t="shared" si="385"/>
        <v>1</v>
      </c>
      <c r="I8202">
        <f t="shared" si="386"/>
        <v>1</v>
      </c>
    </row>
    <row r="8203" spans="1:9" x14ac:dyDescent="0.25">
      <c r="A8203" s="13" t="s">
        <v>11004</v>
      </c>
      <c r="B8203" s="13" t="s">
        <v>21013</v>
      </c>
      <c r="C8203" s="20"/>
      <c r="F8203">
        <v>21.73</v>
      </c>
      <c r="G8203" s="17" t="str">
        <f t="shared" si="384"/>
        <v>erro</v>
      </c>
      <c r="H8203" t="b">
        <f t="shared" si="385"/>
        <v>1</v>
      </c>
      <c r="I8203">
        <f t="shared" si="386"/>
        <v>1</v>
      </c>
    </row>
    <row r="8204" spans="1:9" x14ac:dyDescent="0.25">
      <c r="A8204" s="13" t="s">
        <v>11005</v>
      </c>
      <c r="B8204" s="13" t="s">
        <v>21013</v>
      </c>
      <c r="C8204" s="20"/>
      <c r="F8204">
        <v>21.73</v>
      </c>
      <c r="G8204" s="17" t="str">
        <f t="shared" si="384"/>
        <v>erro</v>
      </c>
      <c r="H8204" t="b">
        <f t="shared" si="385"/>
        <v>1</v>
      </c>
      <c r="I8204">
        <f t="shared" si="386"/>
        <v>1</v>
      </c>
    </row>
    <row r="8205" spans="1:9" x14ac:dyDescent="0.25">
      <c r="A8205" s="13" t="s">
        <v>11006</v>
      </c>
      <c r="B8205" s="13">
        <v>1</v>
      </c>
      <c r="C8205" s="20"/>
      <c r="F8205">
        <v>21.73</v>
      </c>
      <c r="G8205" s="17" t="str">
        <f t="shared" si="384"/>
        <v>erro</v>
      </c>
      <c r="H8205" t="b">
        <f t="shared" si="385"/>
        <v>1</v>
      </c>
      <c r="I8205">
        <f t="shared" si="386"/>
        <v>1</v>
      </c>
    </row>
    <row r="8206" spans="1:9" x14ac:dyDescent="0.25">
      <c r="A8206" s="13" t="s">
        <v>11007</v>
      </c>
      <c r="B8206" s="13">
        <v>1</v>
      </c>
      <c r="C8206" s="20"/>
      <c r="F8206">
        <v>21.73</v>
      </c>
      <c r="G8206" s="17" t="str">
        <f t="shared" si="384"/>
        <v>erro</v>
      </c>
      <c r="H8206" t="b">
        <f t="shared" si="385"/>
        <v>1</v>
      </c>
      <c r="I8206">
        <f t="shared" si="386"/>
        <v>1</v>
      </c>
    </row>
    <row r="8207" spans="1:9" x14ac:dyDescent="0.25">
      <c r="A8207" s="13" t="s">
        <v>11008</v>
      </c>
      <c r="B8207" s="13">
        <v>1</v>
      </c>
      <c r="C8207" s="20"/>
      <c r="F8207">
        <v>21.73</v>
      </c>
      <c r="G8207" s="17" t="str">
        <f t="shared" si="384"/>
        <v>erro</v>
      </c>
      <c r="H8207" t="b">
        <f t="shared" si="385"/>
        <v>1</v>
      </c>
      <c r="I8207">
        <f t="shared" si="386"/>
        <v>1</v>
      </c>
    </row>
    <row r="8208" spans="1:9" x14ac:dyDescent="0.25">
      <c r="A8208" s="13" t="s">
        <v>11009</v>
      </c>
      <c r="B8208" s="13">
        <v>1</v>
      </c>
      <c r="C8208" s="20"/>
      <c r="F8208">
        <v>21.73</v>
      </c>
      <c r="G8208" s="17" t="str">
        <f t="shared" si="384"/>
        <v>erro</v>
      </c>
      <c r="H8208" t="b">
        <f t="shared" si="385"/>
        <v>1</v>
      </c>
      <c r="I8208">
        <f t="shared" si="386"/>
        <v>1</v>
      </c>
    </row>
    <row r="8209" spans="1:9" x14ac:dyDescent="0.25">
      <c r="A8209" s="13" t="s">
        <v>11010</v>
      </c>
      <c r="B8209" s="13">
        <v>1</v>
      </c>
      <c r="C8209" s="20"/>
      <c r="F8209" t="e">
        <v>#N/A</v>
      </c>
      <c r="G8209" s="17" t="str">
        <f t="shared" si="384"/>
        <v>erro</v>
      </c>
      <c r="H8209" t="b">
        <f t="shared" si="385"/>
        <v>1</v>
      </c>
      <c r="I8209">
        <f t="shared" si="386"/>
        <v>1</v>
      </c>
    </row>
    <row r="8210" spans="1:9" x14ac:dyDescent="0.25">
      <c r="A8210" s="13" t="s">
        <v>11011</v>
      </c>
      <c r="B8210" s="13">
        <v>1</v>
      </c>
      <c r="C8210" s="20"/>
      <c r="F8210" t="e">
        <v>#N/A</v>
      </c>
      <c r="G8210" s="17" t="str">
        <f t="shared" si="384"/>
        <v>erro</v>
      </c>
      <c r="H8210" t="b">
        <f t="shared" si="385"/>
        <v>1</v>
      </c>
      <c r="I8210">
        <f t="shared" si="386"/>
        <v>1</v>
      </c>
    </row>
    <row r="8211" spans="1:9" x14ac:dyDescent="0.25">
      <c r="A8211" s="13" t="s">
        <v>11012</v>
      </c>
      <c r="B8211" s="13">
        <v>4</v>
      </c>
      <c r="C8211" s="20"/>
      <c r="F8211">
        <v>60.77</v>
      </c>
      <c r="G8211" s="17" t="str">
        <f t="shared" si="384"/>
        <v>erro</v>
      </c>
      <c r="H8211" t="b">
        <f t="shared" si="385"/>
        <v>1</v>
      </c>
      <c r="I8211">
        <f t="shared" si="386"/>
        <v>1</v>
      </c>
    </row>
    <row r="8212" spans="1:9" x14ac:dyDescent="0.25">
      <c r="A8212" s="13" t="s">
        <v>11013</v>
      </c>
      <c r="B8212" s="13">
        <v>4</v>
      </c>
      <c r="C8212" s="20"/>
      <c r="F8212">
        <v>60.77</v>
      </c>
      <c r="G8212" s="17" t="str">
        <f t="shared" si="384"/>
        <v>erro</v>
      </c>
      <c r="H8212" t="b">
        <f t="shared" si="385"/>
        <v>1</v>
      </c>
      <c r="I8212">
        <f t="shared" si="386"/>
        <v>1</v>
      </c>
    </row>
    <row r="8213" spans="1:9" x14ac:dyDescent="0.25">
      <c r="A8213" s="13" t="s">
        <v>11014</v>
      </c>
      <c r="B8213" s="13">
        <v>4</v>
      </c>
      <c r="C8213" s="20"/>
      <c r="F8213">
        <v>60.77</v>
      </c>
      <c r="G8213" s="17" t="str">
        <f t="shared" si="384"/>
        <v>erro</v>
      </c>
      <c r="H8213" t="b">
        <f t="shared" si="385"/>
        <v>1</v>
      </c>
      <c r="I8213">
        <f t="shared" si="386"/>
        <v>1</v>
      </c>
    </row>
    <row r="8214" spans="1:9" x14ac:dyDescent="0.25">
      <c r="A8214" s="13" t="s">
        <v>11015</v>
      </c>
      <c r="B8214" s="13">
        <v>4</v>
      </c>
      <c r="C8214" s="20"/>
      <c r="F8214">
        <v>60.77</v>
      </c>
      <c r="G8214" s="17" t="str">
        <f t="shared" si="384"/>
        <v>erro</v>
      </c>
      <c r="H8214" t="b">
        <f t="shared" si="385"/>
        <v>1</v>
      </c>
      <c r="I8214">
        <f t="shared" si="386"/>
        <v>1</v>
      </c>
    </row>
    <row r="8215" spans="1:9" x14ac:dyDescent="0.25">
      <c r="A8215" s="13" t="s">
        <v>11016</v>
      </c>
      <c r="B8215" s="13">
        <v>4</v>
      </c>
      <c r="C8215" s="20"/>
      <c r="F8215">
        <v>60.77</v>
      </c>
      <c r="G8215" s="17" t="str">
        <f t="shared" si="384"/>
        <v>erro</v>
      </c>
      <c r="H8215" t="b">
        <f t="shared" si="385"/>
        <v>1</v>
      </c>
      <c r="I8215">
        <f t="shared" si="386"/>
        <v>1</v>
      </c>
    </row>
    <row r="8216" spans="1:9" x14ac:dyDescent="0.25">
      <c r="A8216" s="13" t="s">
        <v>11017</v>
      </c>
      <c r="B8216" s="13">
        <v>4</v>
      </c>
      <c r="C8216" s="20"/>
      <c r="F8216">
        <v>60.77</v>
      </c>
      <c r="G8216" s="17" t="str">
        <f t="shared" si="384"/>
        <v>erro</v>
      </c>
      <c r="H8216" t="b">
        <f t="shared" si="385"/>
        <v>1</v>
      </c>
      <c r="I8216">
        <f t="shared" si="386"/>
        <v>1</v>
      </c>
    </row>
    <row r="8217" spans="1:9" x14ac:dyDescent="0.25">
      <c r="A8217" s="13" t="s">
        <v>11018</v>
      </c>
      <c r="B8217" s="13">
        <v>4</v>
      </c>
      <c r="C8217" s="20"/>
      <c r="F8217">
        <v>60.77</v>
      </c>
      <c r="G8217" s="17" t="str">
        <f t="shared" si="384"/>
        <v>erro</v>
      </c>
      <c r="H8217" t="b">
        <f t="shared" si="385"/>
        <v>1</v>
      </c>
      <c r="I8217">
        <f t="shared" si="386"/>
        <v>1</v>
      </c>
    </row>
    <row r="8218" spans="1:9" x14ac:dyDescent="0.25">
      <c r="A8218" s="13" t="s">
        <v>11019</v>
      </c>
      <c r="B8218" s="13" t="s">
        <v>21011</v>
      </c>
      <c r="C8218" s="20"/>
      <c r="D8218" s="21">
        <v>10</v>
      </c>
      <c r="F8218">
        <v>60.77</v>
      </c>
      <c r="G8218" s="17" t="str">
        <f t="shared" si="384"/>
        <v>ok</v>
      </c>
      <c r="H8218" t="b">
        <f t="shared" si="385"/>
        <v>1</v>
      </c>
      <c r="I8218">
        <f t="shared" si="386"/>
        <v>10</v>
      </c>
    </row>
    <row r="8219" spans="1:9" x14ac:dyDescent="0.25">
      <c r="A8219" s="13" t="s">
        <v>11020</v>
      </c>
      <c r="B8219" s="13">
        <v>4</v>
      </c>
      <c r="C8219" s="20"/>
      <c r="F8219">
        <v>60.77</v>
      </c>
      <c r="G8219" s="17" t="str">
        <f t="shared" si="384"/>
        <v>erro</v>
      </c>
      <c r="H8219" t="b">
        <f t="shared" si="385"/>
        <v>1</v>
      </c>
      <c r="I8219">
        <f t="shared" si="386"/>
        <v>1</v>
      </c>
    </row>
    <row r="8220" spans="1:9" x14ac:dyDescent="0.25">
      <c r="A8220" s="13" t="s">
        <v>11021</v>
      </c>
      <c r="B8220" s="13">
        <v>4</v>
      </c>
      <c r="C8220" s="20"/>
      <c r="F8220">
        <v>60.77</v>
      </c>
      <c r="G8220" s="17" t="str">
        <f t="shared" si="384"/>
        <v>erro</v>
      </c>
      <c r="H8220" t="b">
        <f t="shared" si="385"/>
        <v>1</v>
      </c>
      <c r="I8220">
        <f t="shared" si="386"/>
        <v>1</v>
      </c>
    </row>
    <row r="8221" spans="1:9" x14ac:dyDescent="0.25">
      <c r="A8221" s="13" t="s">
        <v>11022</v>
      </c>
      <c r="B8221" s="13">
        <v>4</v>
      </c>
      <c r="C8221" s="20"/>
      <c r="F8221">
        <v>60.77</v>
      </c>
      <c r="G8221" s="17" t="str">
        <f t="shared" si="384"/>
        <v>erro</v>
      </c>
      <c r="H8221" t="b">
        <f t="shared" si="385"/>
        <v>1</v>
      </c>
      <c r="I8221">
        <f t="shared" si="386"/>
        <v>1</v>
      </c>
    </row>
    <row r="8222" spans="1:9" x14ac:dyDescent="0.25">
      <c r="A8222" s="13" t="s">
        <v>11023</v>
      </c>
      <c r="B8222" s="13">
        <v>4</v>
      </c>
      <c r="C8222" s="20"/>
      <c r="F8222">
        <v>60.77</v>
      </c>
      <c r="G8222" s="17" t="str">
        <f t="shared" si="384"/>
        <v>erro</v>
      </c>
      <c r="H8222" t="b">
        <f t="shared" si="385"/>
        <v>1</v>
      </c>
      <c r="I8222">
        <f t="shared" si="386"/>
        <v>1</v>
      </c>
    </row>
    <row r="8223" spans="1:9" x14ac:dyDescent="0.25">
      <c r="A8223" s="13" t="s">
        <v>11024</v>
      </c>
      <c r="B8223" s="13">
        <v>4</v>
      </c>
      <c r="C8223" s="20"/>
      <c r="F8223">
        <v>60.77</v>
      </c>
      <c r="G8223" s="17" t="str">
        <f t="shared" si="384"/>
        <v>erro</v>
      </c>
      <c r="H8223" t="b">
        <f t="shared" si="385"/>
        <v>1</v>
      </c>
      <c r="I8223">
        <f t="shared" si="386"/>
        <v>1</v>
      </c>
    </row>
    <row r="8224" spans="1:9" x14ac:dyDescent="0.25">
      <c r="A8224" s="13" t="s">
        <v>11025</v>
      </c>
      <c r="B8224" s="13">
        <v>4</v>
      </c>
      <c r="C8224" s="20"/>
      <c r="F8224">
        <v>60.77</v>
      </c>
      <c r="G8224" s="17" t="str">
        <f t="shared" si="384"/>
        <v>erro</v>
      </c>
      <c r="H8224" t="b">
        <f t="shared" si="385"/>
        <v>1</v>
      </c>
      <c r="I8224">
        <f t="shared" si="386"/>
        <v>1</v>
      </c>
    </row>
    <row r="8225" spans="1:9" x14ac:dyDescent="0.25">
      <c r="A8225" s="13" t="s">
        <v>11026</v>
      </c>
      <c r="B8225" s="13">
        <v>4</v>
      </c>
      <c r="C8225" s="20"/>
      <c r="F8225">
        <v>60.77</v>
      </c>
      <c r="G8225" s="17" t="str">
        <f t="shared" si="384"/>
        <v>erro</v>
      </c>
      <c r="H8225" t="b">
        <f t="shared" si="385"/>
        <v>1</v>
      </c>
      <c r="I8225">
        <f t="shared" si="386"/>
        <v>1</v>
      </c>
    </row>
    <row r="8226" spans="1:9" x14ac:dyDescent="0.25">
      <c r="A8226" s="13" t="s">
        <v>11027</v>
      </c>
      <c r="B8226" s="13">
        <v>4</v>
      </c>
      <c r="C8226" s="20"/>
      <c r="F8226" t="e">
        <v>#N/A</v>
      </c>
      <c r="G8226" s="17" t="str">
        <f t="shared" si="384"/>
        <v>erro</v>
      </c>
      <c r="H8226" t="b">
        <f t="shared" si="385"/>
        <v>1</v>
      </c>
      <c r="I8226">
        <f t="shared" si="386"/>
        <v>1</v>
      </c>
    </row>
    <row r="8227" spans="1:9" x14ac:dyDescent="0.25">
      <c r="A8227" s="13" t="s">
        <v>11028</v>
      </c>
      <c r="B8227" s="13">
        <v>4</v>
      </c>
      <c r="C8227" s="20"/>
      <c r="F8227" t="e">
        <v>#N/A</v>
      </c>
      <c r="G8227" s="17" t="str">
        <f t="shared" si="384"/>
        <v>erro</v>
      </c>
      <c r="H8227" t="b">
        <f t="shared" si="385"/>
        <v>1</v>
      </c>
      <c r="I8227">
        <f t="shared" si="386"/>
        <v>1</v>
      </c>
    </row>
    <row r="8228" spans="1:9" x14ac:dyDescent="0.25">
      <c r="A8228" s="13" t="s">
        <v>11029</v>
      </c>
      <c r="B8228" s="13">
        <v>4</v>
      </c>
      <c r="C8228" s="20"/>
      <c r="F8228" t="e">
        <v>#N/A</v>
      </c>
      <c r="G8228" s="17" t="str">
        <f t="shared" si="384"/>
        <v>erro</v>
      </c>
      <c r="H8228" t="b">
        <f t="shared" si="385"/>
        <v>1</v>
      </c>
      <c r="I8228">
        <f t="shared" si="386"/>
        <v>1</v>
      </c>
    </row>
    <row r="8229" spans="1:9" x14ac:dyDescent="0.25">
      <c r="A8229" s="13" t="s">
        <v>11030</v>
      </c>
      <c r="B8229" s="13">
        <v>4</v>
      </c>
      <c r="C8229" s="20"/>
      <c r="F8229" t="e">
        <v>#N/A</v>
      </c>
      <c r="G8229" s="17" t="str">
        <f t="shared" si="384"/>
        <v>erro</v>
      </c>
      <c r="H8229" t="b">
        <f t="shared" si="385"/>
        <v>1</v>
      </c>
      <c r="I8229">
        <f t="shared" si="386"/>
        <v>1</v>
      </c>
    </row>
    <row r="8230" spans="1:9" x14ac:dyDescent="0.25">
      <c r="A8230" s="13" t="s">
        <v>11031</v>
      </c>
      <c r="B8230" s="13">
        <v>4</v>
      </c>
      <c r="C8230" s="20"/>
      <c r="F8230" t="e">
        <v>#N/A</v>
      </c>
      <c r="G8230" s="17" t="str">
        <f t="shared" si="384"/>
        <v>erro</v>
      </c>
      <c r="H8230" t="b">
        <f t="shared" si="385"/>
        <v>1</v>
      </c>
      <c r="I8230">
        <f t="shared" si="386"/>
        <v>1</v>
      </c>
    </row>
    <row r="8231" spans="1:9" x14ac:dyDescent="0.25">
      <c r="A8231" s="13" t="s">
        <v>11032</v>
      </c>
      <c r="B8231" s="13">
        <v>4</v>
      </c>
      <c r="C8231" s="20"/>
      <c r="F8231">
        <v>59.51</v>
      </c>
      <c r="G8231" s="17" t="str">
        <f t="shared" si="384"/>
        <v>erro</v>
      </c>
      <c r="H8231" t="b">
        <f t="shared" si="385"/>
        <v>1</v>
      </c>
      <c r="I8231">
        <f t="shared" si="386"/>
        <v>1</v>
      </c>
    </row>
    <row r="8232" spans="1:9" x14ac:dyDescent="0.25">
      <c r="A8232" s="13" t="s">
        <v>11033</v>
      </c>
      <c r="B8232" s="13">
        <v>4</v>
      </c>
      <c r="C8232" s="20"/>
      <c r="F8232" t="e">
        <v>#N/A</v>
      </c>
      <c r="G8232" s="17" t="str">
        <f t="shared" si="384"/>
        <v>erro</v>
      </c>
      <c r="H8232" t="b">
        <f t="shared" si="385"/>
        <v>1</v>
      </c>
      <c r="I8232">
        <f t="shared" si="386"/>
        <v>1</v>
      </c>
    </row>
    <row r="8233" spans="1:9" x14ac:dyDescent="0.25">
      <c r="A8233" s="13" t="s">
        <v>11034</v>
      </c>
      <c r="B8233" s="13">
        <v>4</v>
      </c>
      <c r="C8233" s="20"/>
      <c r="F8233">
        <v>59.51</v>
      </c>
      <c r="G8233" s="17" t="str">
        <f t="shared" si="384"/>
        <v>erro</v>
      </c>
      <c r="H8233" t="b">
        <f t="shared" si="385"/>
        <v>1</v>
      </c>
      <c r="I8233">
        <f t="shared" si="386"/>
        <v>1</v>
      </c>
    </row>
    <row r="8234" spans="1:9" x14ac:dyDescent="0.25">
      <c r="A8234" s="13" t="s">
        <v>11035</v>
      </c>
      <c r="B8234" s="13" t="s">
        <v>21011</v>
      </c>
      <c r="C8234" s="20"/>
      <c r="D8234" s="21">
        <v>10</v>
      </c>
      <c r="F8234">
        <v>59.51</v>
      </c>
      <c r="G8234" s="17" t="str">
        <f t="shared" si="384"/>
        <v>ok</v>
      </c>
      <c r="H8234" t="b">
        <f t="shared" si="385"/>
        <v>1</v>
      </c>
      <c r="I8234">
        <f t="shared" si="386"/>
        <v>10</v>
      </c>
    </row>
    <row r="8235" spans="1:9" x14ac:dyDescent="0.25">
      <c r="A8235" s="13" t="s">
        <v>11036</v>
      </c>
      <c r="B8235" s="13">
        <v>4</v>
      </c>
      <c r="C8235" s="20"/>
      <c r="F8235">
        <v>59.51</v>
      </c>
      <c r="G8235" s="17" t="str">
        <f t="shared" si="384"/>
        <v>erro</v>
      </c>
      <c r="H8235" t="b">
        <f t="shared" si="385"/>
        <v>1</v>
      </c>
      <c r="I8235">
        <f t="shared" si="386"/>
        <v>1</v>
      </c>
    </row>
    <row r="8236" spans="1:9" x14ac:dyDescent="0.25">
      <c r="A8236" s="13" t="s">
        <v>11037</v>
      </c>
      <c r="B8236" s="13">
        <v>4</v>
      </c>
      <c r="C8236" s="20"/>
      <c r="F8236" t="e">
        <v>#N/A</v>
      </c>
      <c r="G8236" s="17" t="str">
        <f t="shared" si="384"/>
        <v>erro</v>
      </c>
      <c r="H8236" t="b">
        <f t="shared" si="385"/>
        <v>1</v>
      </c>
      <c r="I8236">
        <f t="shared" si="386"/>
        <v>1</v>
      </c>
    </row>
    <row r="8237" spans="1:9" x14ac:dyDescent="0.25">
      <c r="A8237" s="13" t="s">
        <v>11038</v>
      </c>
      <c r="B8237" s="13">
        <v>4</v>
      </c>
      <c r="C8237" s="20"/>
      <c r="F8237" t="e">
        <v>#N/A</v>
      </c>
      <c r="G8237" s="17" t="str">
        <f t="shared" si="384"/>
        <v>erro</v>
      </c>
      <c r="H8237" t="b">
        <f t="shared" si="385"/>
        <v>1</v>
      </c>
      <c r="I8237">
        <f t="shared" si="386"/>
        <v>1</v>
      </c>
    </row>
    <row r="8238" spans="1:9" x14ac:dyDescent="0.25">
      <c r="A8238" s="13" t="s">
        <v>11039</v>
      </c>
      <c r="B8238" s="13">
        <v>4</v>
      </c>
      <c r="C8238" s="20"/>
      <c r="F8238" t="e">
        <v>#N/A</v>
      </c>
      <c r="G8238" s="17" t="str">
        <f t="shared" si="384"/>
        <v>erro</v>
      </c>
      <c r="H8238" t="b">
        <f t="shared" si="385"/>
        <v>1</v>
      </c>
      <c r="I8238">
        <f t="shared" si="386"/>
        <v>1</v>
      </c>
    </row>
    <row r="8239" spans="1:9" x14ac:dyDescent="0.25">
      <c r="A8239" s="13" t="s">
        <v>11040</v>
      </c>
      <c r="B8239" s="13">
        <v>4</v>
      </c>
      <c r="C8239" s="20"/>
      <c r="F8239" t="e">
        <v>#N/A</v>
      </c>
      <c r="G8239" s="17" t="str">
        <f t="shared" si="384"/>
        <v>erro</v>
      </c>
      <c r="H8239" t="b">
        <f t="shared" si="385"/>
        <v>1</v>
      </c>
      <c r="I8239">
        <f t="shared" si="386"/>
        <v>1</v>
      </c>
    </row>
    <row r="8240" spans="1:9" x14ac:dyDescent="0.25">
      <c r="A8240" s="13" t="s">
        <v>11041</v>
      </c>
      <c r="B8240" s="13" t="s">
        <v>21020</v>
      </c>
      <c r="C8240" s="20"/>
      <c r="F8240">
        <v>53</v>
      </c>
      <c r="G8240" s="17" t="str">
        <f t="shared" si="384"/>
        <v>erro</v>
      </c>
      <c r="H8240" t="b">
        <f t="shared" si="385"/>
        <v>1</v>
      </c>
      <c r="I8240">
        <f t="shared" si="386"/>
        <v>1</v>
      </c>
    </row>
    <row r="8241" spans="1:9" x14ac:dyDescent="0.25">
      <c r="A8241" s="13" t="s">
        <v>11042</v>
      </c>
      <c r="B8241" s="13" t="s">
        <v>21020</v>
      </c>
      <c r="C8241" s="20"/>
      <c r="F8241">
        <v>53</v>
      </c>
      <c r="G8241" s="17" t="str">
        <f t="shared" si="384"/>
        <v>erro</v>
      </c>
      <c r="H8241" t="b">
        <f t="shared" si="385"/>
        <v>1</v>
      </c>
      <c r="I8241">
        <f t="shared" si="386"/>
        <v>1</v>
      </c>
    </row>
    <row r="8242" spans="1:9" x14ac:dyDescent="0.25">
      <c r="A8242" s="13" t="s">
        <v>11043</v>
      </c>
      <c r="B8242" s="13">
        <v>1</v>
      </c>
      <c r="C8242" s="20"/>
      <c r="F8242">
        <v>53</v>
      </c>
      <c r="G8242" s="17" t="str">
        <f t="shared" si="384"/>
        <v>erro</v>
      </c>
      <c r="H8242" t="b">
        <f t="shared" si="385"/>
        <v>1</v>
      </c>
      <c r="I8242">
        <f t="shared" si="386"/>
        <v>1</v>
      </c>
    </row>
    <row r="8243" spans="1:9" x14ac:dyDescent="0.25">
      <c r="A8243" s="13" t="s">
        <v>11044</v>
      </c>
      <c r="B8243" s="13" t="s">
        <v>21020</v>
      </c>
      <c r="C8243" s="20"/>
      <c r="F8243">
        <v>53</v>
      </c>
      <c r="G8243" s="17" t="str">
        <f t="shared" si="384"/>
        <v>erro</v>
      </c>
      <c r="H8243" t="b">
        <f t="shared" si="385"/>
        <v>1</v>
      </c>
      <c r="I8243">
        <f t="shared" si="386"/>
        <v>1</v>
      </c>
    </row>
    <row r="8244" spans="1:9" x14ac:dyDescent="0.25">
      <c r="A8244" s="13" t="s">
        <v>11045</v>
      </c>
      <c r="B8244" s="13" t="s">
        <v>21020</v>
      </c>
      <c r="C8244" s="20"/>
      <c r="F8244">
        <v>53</v>
      </c>
      <c r="G8244" s="17" t="str">
        <f t="shared" si="384"/>
        <v>erro</v>
      </c>
      <c r="H8244" t="b">
        <f t="shared" si="385"/>
        <v>1</v>
      </c>
      <c r="I8244">
        <f t="shared" si="386"/>
        <v>1</v>
      </c>
    </row>
    <row r="8245" spans="1:9" x14ac:dyDescent="0.25">
      <c r="A8245" s="13" t="s">
        <v>11046</v>
      </c>
      <c r="B8245" s="13" t="s">
        <v>21011</v>
      </c>
      <c r="C8245" s="20"/>
      <c r="F8245">
        <v>53</v>
      </c>
      <c r="G8245" s="17" t="str">
        <f t="shared" si="384"/>
        <v>erro</v>
      </c>
      <c r="H8245" t="b">
        <f t="shared" si="385"/>
        <v>1</v>
      </c>
      <c r="I8245">
        <f t="shared" si="386"/>
        <v>1</v>
      </c>
    </row>
    <row r="8246" spans="1:9" x14ac:dyDescent="0.25">
      <c r="A8246" s="13" t="s">
        <v>11047</v>
      </c>
      <c r="B8246" s="13" t="s">
        <v>21011</v>
      </c>
      <c r="C8246" s="20"/>
      <c r="F8246">
        <v>53</v>
      </c>
      <c r="G8246" s="17" t="str">
        <f t="shared" si="384"/>
        <v>erro</v>
      </c>
      <c r="H8246" t="b">
        <f t="shared" si="385"/>
        <v>1</v>
      </c>
      <c r="I8246">
        <f t="shared" si="386"/>
        <v>1</v>
      </c>
    </row>
    <row r="8247" spans="1:9" x14ac:dyDescent="0.25">
      <c r="A8247" s="13" t="s">
        <v>11048</v>
      </c>
      <c r="B8247" s="13" t="s">
        <v>21011</v>
      </c>
      <c r="C8247" s="20"/>
      <c r="F8247">
        <v>53</v>
      </c>
      <c r="G8247" s="17" t="str">
        <f t="shared" si="384"/>
        <v>erro</v>
      </c>
      <c r="H8247" t="b">
        <f t="shared" si="385"/>
        <v>1</v>
      </c>
      <c r="I8247">
        <f t="shared" si="386"/>
        <v>1</v>
      </c>
    </row>
    <row r="8248" spans="1:9" x14ac:dyDescent="0.25">
      <c r="A8248" s="13" t="s">
        <v>11049</v>
      </c>
      <c r="B8248" s="13" t="s">
        <v>21011</v>
      </c>
      <c r="C8248" s="20"/>
      <c r="F8248">
        <v>53</v>
      </c>
      <c r="G8248" s="17" t="str">
        <f t="shared" si="384"/>
        <v>erro</v>
      </c>
      <c r="H8248" t="b">
        <f t="shared" si="385"/>
        <v>1</v>
      </c>
      <c r="I8248">
        <f t="shared" si="386"/>
        <v>1</v>
      </c>
    </row>
    <row r="8249" spans="1:9" x14ac:dyDescent="0.25">
      <c r="A8249" s="13" t="s">
        <v>11050</v>
      </c>
      <c r="B8249" s="13" t="s">
        <v>21011</v>
      </c>
      <c r="C8249" s="20"/>
      <c r="F8249">
        <v>53</v>
      </c>
      <c r="G8249" s="17" t="str">
        <f t="shared" si="384"/>
        <v>erro</v>
      </c>
      <c r="H8249" t="b">
        <f t="shared" si="385"/>
        <v>1</v>
      </c>
      <c r="I8249">
        <f t="shared" si="386"/>
        <v>1</v>
      </c>
    </row>
    <row r="8250" spans="1:9" x14ac:dyDescent="0.25">
      <c r="A8250" s="13" t="s">
        <v>11051</v>
      </c>
      <c r="B8250" s="13" t="s">
        <v>21011</v>
      </c>
      <c r="C8250" s="20"/>
      <c r="F8250">
        <v>53</v>
      </c>
      <c r="G8250" s="17" t="str">
        <f t="shared" si="384"/>
        <v>erro</v>
      </c>
      <c r="H8250" t="b">
        <f t="shared" si="385"/>
        <v>1</v>
      </c>
      <c r="I8250">
        <f t="shared" si="386"/>
        <v>1</v>
      </c>
    </row>
    <row r="8251" spans="1:9" x14ac:dyDescent="0.25">
      <c r="A8251" s="13" t="s">
        <v>11052</v>
      </c>
      <c r="B8251" s="13" t="s">
        <v>21020</v>
      </c>
      <c r="C8251" s="20"/>
      <c r="F8251">
        <v>53</v>
      </c>
      <c r="G8251" s="17" t="str">
        <f t="shared" si="384"/>
        <v>erro</v>
      </c>
      <c r="H8251" t="b">
        <f t="shared" si="385"/>
        <v>1</v>
      </c>
      <c r="I8251">
        <f t="shared" si="386"/>
        <v>1</v>
      </c>
    </row>
    <row r="8252" spans="1:9" x14ac:dyDescent="0.25">
      <c r="A8252" s="13" t="s">
        <v>11053</v>
      </c>
      <c r="B8252" s="13" t="s">
        <v>21020</v>
      </c>
      <c r="C8252" s="20"/>
      <c r="F8252">
        <v>53</v>
      </c>
      <c r="G8252" s="17" t="str">
        <f t="shared" si="384"/>
        <v>erro</v>
      </c>
      <c r="H8252" t="b">
        <f t="shared" si="385"/>
        <v>1</v>
      </c>
      <c r="I8252">
        <f t="shared" si="386"/>
        <v>1</v>
      </c>
    </row>
    <row r="8253" spans="1:9" x14ac:dyDescent="0.25">
      <c r="A8253" s="13" t="s">
        <v>11054</v>
      </c>
      <c r="B8253" s="13" t="s">
        <v>21020</v>
      </c>
      <c r="C8253" s="20"/>
      <c r="F8253">
        <v>53</v>
      </c>
      <c r="G8253" s="17" t="str">
        <f t="shared" si="384"/>
        <v>erro</v>
      </c>
      <c r="H8253" t="b">
        <f t="shared" si="385"/>
        <v>1</v>
      </c>
      <c r="I8253">
        <f t="shared" si="386"/>
        <v>1</v>
      </c>
    </row>
    <row r="8254" spans="1:9" x14ac:dyDescent="0.25">
      <c r="A8254" s="13" t="s">
        <v>11055</v>
      </c>
      <c r="B8254" s="13">
        <v>4</v>
      </c>
      <c r="C8254" s="20"/>
      <c r="F8254" t="e">
        <v>#N/A</v>
      </c>
      <c r="G8254" s="17" t="str">
        <f t="shared" si="384"/>
        <v>erro</v>
      </c>
      <c r="H8254" t="b">
        <f t="shared" si="385"/>
        <v>1</v>
      </c>
      <c r="I8254">
        <f t="shared" si="386"/>
        <v>1</v>
      </c>
    </row>
    <row r="8255" spans="1:9" x14ac:dyDescent="0.25">
      <c r="A8255" s="13" t="s">
        <v>11056</v>
      </c>
      <c r="B8255" s="13">
        <v>4</v>
      </c>
      <c r="C8255" s="20"/>
      <c r="F8255" t="e">
        <v>#N/A</v>
      </c>
      <c r="G8255" s="17" t="str">
        <f t="shared" si="384"/>
        <v>erro</v>
      </c>
      <c r="H8255" t="b">
        <f t="shared" si="385"/>
        <v>1</v>
      </c>
      <c r="I8255">
        <f t="shared" si="386"/>
        <v>1</v>
      </c>
    </row>
    <row r="8256" spans="1:9" x14ac:dyDescent="0.25">
      <c r="A8256" s="13" t="s">
        <v>11057</v>
      </c>
      <c r="B8256" s="13">
        <v>4</v>
      </c>
      <c r="C8256" s="20"/>
      <c r="F8256" t="e">
        <v>#N/A</v>
      </c>
      <c r="G8256" s="17" t="str">
        <f t="shared" si="384"/>
        <v>erro</v>
      </c>
      <c r="H8256" t="b">
        <f t="shared" si="385"/>
        <v>1</v>
      </c>
      <c r="I8256">
        <f t="shared" si="386"/>
        <v>1</v>
      </c>
    </row>
    <row r="8257" spans="1:9" x14ac:dyDescent="0.25">
      <c r="A8257" s="13" t="s">
        <v>11058</v>
      </c>
      <c r="B8257" s="13">
        <v>4</v>
      </c>
      <c r="C8257" s="20"/>
      <c r="F8257" t="e">
        <v>#N/A</v>
      </c>
      <c r="G8257" s="17" t="str">
        <f t="shared" si="384"/>
        <v>erro</v>
      </c>
      <c r="H8257" t="b">
        <f t="shared" si="385"/>
        <v>1</v>
      </c>
      <c r="I8257">
        <f t="shared" si="386"/>
        <v>1</v>
      </c>
    </row>
    <row r="8258" spans="1:9" x14ac:dyDescent="0.25">
      <c r="A8258" s="13" t="s">
        <v>11059</v>
      </c>
      <c r="B8258" s="13">
        <v>4</v>
      </c>
      <c r="C8258" s="20"/>
      <c r="F8258" t="e">
        <v>#N/A</v>
      </c>
      <c r="G8258" s="17" t="str">
        <f t="shared" si="384"/>
        <v>erro</v>
      </c>
      <c r="H8258" t="b">
        <f t="shared" si="385"/>
        <v>1</v>
      </c>
      <c r="I8258">
        <f t="shared" si="386"/>
        <v>1</v>
      </c>
    </row>
    <row r="8259" spans="1:9" x14ac:dyDescent="0.25">
      <c r="A8259" s="13" t="s">
        <v>11060</v>
      </c>
      <c r="B8259" s="13">
        <v>4</v>
      </c>
      <c r="C8259" s="20"/>
      <c r="F8259" t="e">
        <v>#N/A</v>
      </c>
      <c r="G8259" s="17" t="str">
        <f t="shared" ref="G8259:G8322" si="387">IF(C8259=D8259,"erro","ok")</f>
        <v>erro</v>
      </c>
      <c r="H8259" t="b">
        <f t="shared" ref="H8259:H8322" si="388">OR(C8259=D8259,D8259=E8259,C8259=E8259)</f>
        <v>1</v>
      </c>
      <c r="I8259">
        <f t="shared" ref="I8259:I8322" si="389">IF(D8259&lt;&gt;"",D8259,1)</f>
        <v>1</v>
      </c>
    </row>
    <row r="8260" spans="1:9" x14ac:dyDescent="0.25">
      <c r="A8260" s="13" t="s">
        <v>11061</v>
      </c>
      <c r="B8260" s="13">
        <v>4</v>
      </c>
      <c r="C8260" s="20"/>
      <c r="F8260" t="e">
        <v>#N/A</v>
      </c>
      <c r="G8260" s="17" t="str">
        <f t="shared" si="387"/>
        <v>erro</v>
      </c>
      <c r="H8260" t="b">
        <f t="shared" si="388"/>
        <v>1</v>
      </c>
      <c r="I8260">
        <f t="shared" si="389"/>
        <v>1</v>
      </c>
    </row>
    <row r="8261" spans="1:9" x14ac:dyDescent="0.25">
      <c r="A8261" s="13" t="s">
        <v>11062</v>
      </c>
      <c r="B8261" s="13">
        <v>4</v>
      </c>
      <c r="C8261" s="20"/>
      <c r="F8261" t="e">
        <v>#N/A</v>
      </c>
      <c r="G8261" s="17" t="str">
        <f t="shared" si="387"/>
        <v>erro</v>
      </c>
      <c r="H8261" t="b">
        <f t="shared" si="388"/>
        <v>1</v>
      </c>
      <c r="I8261">
        <f t="shared" si="389"/>
        <v>1</v>
      </c>
    </row>
    <row r="8262" spans="1:9" x14ac:dyDescent="0.25">
      <c r="A8262" s="13" t="s">
        <v>11063</v>
      </c>
      <c r="B8262" s="13" t="s">
        <v>21011</v>
      </c>
      <c r="C8262" s="20"/>
      <c r="D8262" s="21">
        <v>10</v>
      </c>
      <c r="F8262">
        <v>62.36</v>
      </c>
      <c r="G8262" s="17" t="str">
        <f t="shared" si="387"/>
        <v>ok</v>
      </c>
      <c r="H8262" t="b">
        <f t="shared" si="388"/>
        <v>1</v>
      </c>
      <c r="I8262">
        <f t="shared" si="389"/>
        <v>10</v>
      </c>
    </row>
    <row r="8263" spans="1:9" x14ac:dyDescent="0.25">
      <c r="A8263" s="13" t="s">
        <v>11064</v>
      </c>
      <c r="B8263" s="13">
        <v>4</v>
      </c>
      <c r="C8263" s="20"/>
      <c r="F8263" t="e">
        <v>#N/A</v>
      </c>
      <c r="G8263" s="17" t="str">
        <f t="shared" si="387"/>
        <v>erro</v>
      </c>
      <c r="H8263" t="b">
        <f t="shared" si="388"/>
        <v>1</v>
      </c>
      <c r="I8263">
        <f t="shared" si="389"/>
        <v>1</v>
      </c>
    </row>
    <row r="8264" spans="1:9" x14ac:dyDescent="0.25">
      <c r="A8264" s="13" t="s">
        <v>11065</v>
      </c>
      <c r="B8264" s="13">
        <v>4</v>
      </c>
      <c r="C8264" s="20"/>
      <c r="F8264" t="e">
        <v>#N/A</v>
      </c>
      <c r="G8264" s="17" t="str">
        <f t="shared" si="387"/>
        <v>erro</v>
      </c>
      <c r="H8264" t="b">
        <f t="shared" si="388"/>
        <v>1</v>
      </c>
      <c r="I8264">
        <f t="shared" si="389"/>
        <v>1</v>
      </c>
    </row>
    <row r="8265" spans="1:9" x14ac:dyDescent="0.25">
      <c r="A8265" s="13" t="s">
        <v>11066</v>
      </c>
      <c r="B8265" s="13">
        <v>4</v>
      </c>
      <c r="C8265" s="20"/>
      <c r="F8265" t="e">
        <v>#N/A</v>
      </c>
      <c r="G8265" s="17" t="str">
        <f t="shared" si="387"/>
        <v>erro</v>
      </c>
      <c r="H8265" t="b">
        <f t="shared" si="388"/>
        <v>1</v>
      </c>
      <c r="I8265">
        <f t="shared" si="389"/>
        <v>1</v>
      </c>
    </row>
    <row r="8266" spans="1:9" x14ac:dyDescent="0.25">
      <c r="A8266" s="13" t="s">
        <v>11067</v>
      </c>
      <c r="B8266" s="13">
        <v>4</v>
      </c>
      <c r="C8266" s="20"/>
      <c r="F8266" t="e">
        <v>#N/A</v>
      </c>
      <c r="G8266" s="17" t="str">
        <f t="shared" si="387"/>
        <v>erro</v>
      </c>
      <c r="H8266" t="b">
        <f t="shared" si="388"/>
        <v>1</v>
      </c>
      <c r="I8266">
        <f t="shared" si="389"/>
        <v>1</v>
      </c>
    </row>
    <row r="8267" spans="1:9" x14ac:dyDescent="0.25">
      <c r="A8267" s="13" t="s">
        <v>11068</v>
      </c>
      <c r="B8267" s="13">
        <v>4</v>
      </c>
      <c r="C8267" s="20"/>
      <c r="F8267" t="e">
        <v>#N/A</v>
      </c>
      <c r="G8267" s="17" t="str">
        <f t="shared" si="387"/>
        <v>erro</v>
      </c>
      <c r="H8267" t="b">
        <f t="shared" si="388"/>
        <v>1</v>
      </c>
      <c r="I8267">
        <f t="shared" si="389"/>
        <v>1</v>
      </c>
    </row>
    <row r="8268" spans="1:9" x14ac:dyDescent="0.25">
      <c r="A8268" s="13" t="s">
        <v>11069</v>
      </c>
      <c r="B8268" s="13">
        <v>4</v>
      </c>
      <c r="C8268" s="20"/>
      <c r="F8268">
        <v>57.6</v>
      </c>
      <c r="G8268" s="17" t="str">
        <f t="shared" si="387"/>
        <v>erro</v>
      </c>
      <c r="H8268" t="b">
        <f t="shared" si="388"/>
        <v>1</v>
      </c>
      <c r="I8268">
        <f t="shared" si="389"/>
        <v>1</v>
      </c>
    </row>
    <row r="8269" spans="1:9" x14ac:dyDescent="0.25">
      <c r="A8269" s="13" t="s">
        <v>11070</v>
      </c>
      <c r="B8269" s="13" t="s">
        <v>21020</v>
      </c>
      <c r="C8269" s="20"/>
      <c r="F8269">
        <v>57.6</v>
      </c>
      <c r="G8269" s="17" t="str">
        <f t="shared" si="387"/>
        <v>erro</v>
      </c>
      <c r="H8269" t="b">
        <f t="shared" si="388"/>
        <v>1</v>
      </c>
      <c r="I8269">
        <f t="shared" si="389"/>
        <v>1</v>
      </c>
    </row>
    <row r="8270" spans="1:9" x14ac:dyDescent="0.25">
      <c r="A8270" s="13" t="s">
        <v>11071</v>
      </c>
      <c r="B8270" s="13" t="s">
        <v>21020</v>
      </c>
      <c r="C8270" s="20"/>
      <c r="F8270">
        <v>57.6</v>
      </c>
      <c r="G8270" s="17" t="str">
        <f t="shared" si="387"/>
        <v>erro</v>
      </c>
      <c r="H8270" t="b">
        <f t="shared" si="388"/>
        <v>1</v>
      </c>
      <c r="I8270">
        <f t="shared" si="389"/>
        <v>1</v>
      </c>
    </row>
    <row r="8271" spans="1:9" x14ac:dyDescent="0.25">
      <c r="A8271" s="13" t="s">
        <v>11072</v>
      </c>
      <c r="B8271" s="13">
        <v>4</v>
      </c>
      <c r="C8271" s="20"/>
      <c r="F8271">
        <v>57.6</v>
      </c>
      <c r="G8271" s="17" t="str">
        <f t="shared" si="387"/>
        <v>erro</v>
      </c>
      <c r="H8271" t="b">
        <f t="shared" si="388"/>
        <v>1</v>
      </c>
      <c r="I8271">
        <f t="shared" si="389"/>
        <v>1</v>
      </c>
    </row>
    <row r="8272" spans="1:9" x14ac:dyDescent="0.25">
      <c r="A8272" s="13" t="s">
        <v>11073</v>
      </c>
      <c r="B8272" s="13" t="s">
        <v>21011</v>
      </c>
      <c r="C8272" s="20"/>
      <c r="D8272" s="21">
        <v>10</v>
      </c>
      <c r="F8272">
        <v>57.6</v>
      </c>
      <c r="G8272" s="17" t="str">
        <f t="shared" si="387"/>
        <v>ok</v>
      </c>
      <c r="H8272" t="b">
        <f t="shared" si="388"/>
        <v>1</v>
      </c>
      <c r="I8272">
        <f t="shared" si="389"/>
        <v>10</v>
      </c>
    </row>
    <row r="8273" spans="1:9" x14ac:dyDescent="0.25">
      <c r="A8273" s="13" t="s">
        <v>11074</v>
      </c>
      <c r="B8273" s="13" t="s">
        <v>21011</v>
      </c>
      <c r="C8273" s="20"/>
      <c r="D8273" s="21">
        <v>10</v>
      </c>
      <c r="F8273">
        <v>57.6</v>
      </c>
      <c r="G8273" s="17" t="str">
        <f t="shared" si="387"/>
        <v>ok</v>
      </c>
      <c r="H8273" t="b">
        <f t="shared" si="388"/>
        <v>1</v>
      </c>
      <c r="I8273">
        <f t="shared" si="389"/>
        <v>10</v>
      </c>
    </row>
    <row r="8274" spans="1:9" x14ac:dyDescent="0.25">
      <c r="A8274" s="13" t="s">
        <v>11075</v>
      </c>
      <c r="B8274" s="13">
        <v>4</v>
      </c>
      <c r="C8274" s="20"/>
      <c r="F8274">
        <v>57.6</v>
      </c>
      <c r="G8274" s="17" t="str">
        <f t="shared" si="387"/>
        <v>erro</v>
      </c>
      <c r="H8274" t="b">
        <f t="shared" si="388"/>
        <v>1</v>
      </c>
      <c r="I8274">
        <f t="shared" si="389"/>
        <v>1</v>
      </c>
    </row>
    <row r="8275" spans="1:9" x14ac:dyDescent="0.25">
      <c r="A8275" s="13" t="s">
        <v>11076</v>
      </c>
      <c r="B8275" s="13" t="s">
        <v>21011</v>
      </c>
      <c r="C8275" s="20"/>
      <c r="D8275" s="21">
        <v>10</v>
      </c>
      <c r="F8275">
        <v>57.6</v>
      </c>
      <c r="G8275" s="17" t="str">
        <f t="shared" si="387"/>
        <v>ok</v>
      </c>
      <c r="H8275" t="b">
        <f t="shared" si="388"/>
        <v>1</v>
      </c>
      <c r="I8275">
        <f t="shared" si="389"/>
        <v>10</v>
      </c>
    </row>
    <row r="8276" spans="1:9" x14ac:dyDescent="0.25">
      <c r="A8276" s="13" t="s">
        <v>11077</v>
      </c>
      <c r="B8276" s="13">
        <v>4</v>
      </c>
      <c r="C8276" s="20"/>
      <c r="F8276">
        <v>57.6</v>
      </c>
      <c r="G8276" s="17" t="str">
        <f t="shared" si="387"/>
        <v>erro</v>
      </c>
      <c r="H8276" t="b">
        <f t="shared" si="388"/>
        <v>1</v>
      </c>
      <c r="I8276">
        <f t="shared" si="389"/>
        <v>1</v>
      </c>
    </row>
    <row r="8277" spans="1:9" x14ac:dyDescent="0.25">
      <c r="A8277" s="13" t="s">
        <v>11078</v>
      </c>
      <c r="B8277" s="13" t="s">
        <v>21020</v>
      </c>
      <c r="C8277" s="20"/>
      <c r="F8277">
        <v>57.6</v>
      </c>
      <c r="G8277" s="17" t="str">
        <f t="shared" si="387"/>
        <v>erro</v>
      </c>
      <c r="H8277" t="b">
        <f t="shared" si="388"/>
        <v>1</v>
      </c>
      <c r="I8277">
        <f t="shared" si="389"/>
        <v>1</v>
      </c>
    </row>
    <row r="8278" spans="1:9" x14ac:dyDescent="0.25">
      <c r="A8278" s="13" t="s">
        <v>11079</v>
      </c>
      <c r="B8278" s="13">
        <v>4</v>
      </c>
      <c r="C8278" s="20"/>
      <c r="F8278">
        <v>57.6</v>
      </c>
      <c r="G8278" s="17" t="str">
        <f t="shared" si="387"/>
        <v>erro</v>
      </c>
      <c r="H8278" t="b">
        <f t="shared" si="388"/>
        <v>1</v>
      </c>
      <c r="I8278">
        <f t="shared" si="389"/>
        <v>1</v>
      </c>
    </row>
    <row r="8279" spans="1:9" x14ac:dyDescent="0.25">
      <c r="A8279" s="13" t="s">
        <v>11080</v>
      </c>
      <c r="B8279" s="13">
        <v>4</v>
      </c>
      <c r="C8279" s="20"/>
      <c r="F8279">
        <v>57.6</v>
      </c>
      <c r="G8279" s="17" t="str">
        <f t="shared" si="387"/>
        <v>erro</v>
      </c>
      <c r="H8279" t="b">
        <f t="shared" si="388"/>
        <v>1</v>
      </c>
      <c r="I8279">
        <f t="shared" si="389"/>
        <v>1</v>
      </c>
    </row>
    <row r="8280" spans="1:9" x14ac:dyDescent="0.25">
      <c r="A8280" s="13" t="s">
        <v>11081</v>
      </c>
      <c r="B8280" s="13">
        <v>4</v>
      </c>
      <c r="C8280" s="20"/>
      <c r="F8280">
        <v>57.6</v>
      </c>
      <c r="G8280" s="17" t="str">
        <f t="shared" si="387"/>
        <v>erro</v>
      </c>
      <c r="H8280" t="b">
        <f t="shared" si="388"/>
        <v>1</v>
      </c>
      <c r="I8280">
        <f t="shared" si="389"/>
        <v>1</v>
      </c>
    </row>
    <row r="8281" spans="1:9" x14ac:dyDescent="0.25">
      <c r="A8281" s="13" t="s">
        <v>11082</v>
      </c>
      <c r="B8281" s="13">
        <v>4</v>
      </c>
      <c r="C8281" s="20"/>
      <c r="F8281">
        <v>57.6</v>
      </c>
      <c r="G8281" s="17" t="str">
        <f t="shared" si="387"/>
        <v>erro</v>
      </c>
      <c r="H8281" t="b">
        <f t="shared" si="388"/>
        <v>1</v>
      </c>
      <c r="I8281">
        <f t="shared" si="389"/>
        <v>1</v>
      </c>
    </row>
    <row r="8282" spans="1:9" x14ac:dyDescent="0.25">
      <c r="A8282" s="13" t="s">
        <v>11099</v>
      </c>
      <c r="B8282" s="13">
        <v>4</v>
      </c>
      <c r="C8282" s="20"/>
      <c r="F8282">
        <v>61.76</v>
      </c>
      <c r="G8282" s="17" t="str">
        <f t="shared" si="387"/>
        <v>erro</v>
      </c>
      <c r="H8282" t="b">
        <f t="shared" si="388"/>
        <v>1</v>
      </c>
      <c r="I8282">
        <f t="shared" si="389"/>
        <v>1</v>
      </c>
    </row>
    <row r="8283" spans="1:9" x14ac:dyDescent="0.25">
      <c r="A8283" s="13" t="s">
        <v>11100</v>
      </c>
      <c r="B8283" s="13">
        <v>4</v>
      </c>
      <c r="C8283" s="20"/>
      <c r="F8283">
        <v>61.76</v>
      </c>
      <c r="G8283" s="17" t="str">
        <f t="shared" si="387"/>
        <v>erro</v>
      </c>
      <c r="H8283" t="b">
        <f t="shared" si="388"/>
        <v>1</v>
      </c>
      <c r="I8283">
        <f t="shared" si="389"/>
        <v>1</v>
      </c>
    </row>
    <row r="8284" spans="1:9" x14ac:dyDescent="0.25">
      <c r="A8284" s="13" t="s">
        <v>11101</v>
      </c>
      <c r="B8284" s="13">
        <v>4</v>
      </c>
      <c r="C8284" s="20"/>
      <c r="F8284">
        <v>61.76</v>
      </c>
      <c r="G8284" s="17" t="str">
        <f t="shared" si="387"/>
        <v>erro</v>
      </c>
      <c r="H8284" t="b">
        <f t="shared" si="388"/>
        <v>1</v>
      </c>
      <c r="I8284">
        <f t="shared" si="389"/>
        <v>1</v>
      </c>
    </row>
    <row r="8285" spans="1:9" x14ac:dyDescent="0.25">
      <c r="A8285" s="13" t="s">
        <v>11102</v>
      </c>
      <c r="B8285" s="13">
        <v>4</v>
      </c>
      <c r="C8285" s="20"/>
      <c r="F8285">
        <v>61.76</v>
      </c>
      <c r="G8285" s="17" t="str">
        <f t="shared" si="387"/>
        <v>erro</v>
      </c>
      <c r="H8285" t="b">
        <f t="shared" si="388"/>
        <v>1</v>
      </c>
      <c r="I8285">
        <f t="shared" si="389"/>
        <v>1</v>
      </c>
    </row>
    <row r="8286" spans="1:9" x14ac:dyDescent="0.25">
      <c r="A8286" s="13" t="s">
        <v>11103</v>
      </c>
      <c r="B8286" s="13">
        <v>4</v>
      </c>
      <c r="C8286" s="20"/>
      <c r="F8286">
        <v>61.76</v>
      </c>
      <c r="G8286" s="17" t="str">
        <f t="shared" si="387"/>
        <v>erro</v>
      </c>
      <c r="H8286" t="b">
        <f t="shared" si="388"/>
        <v>1</v>
      </c>
      <c r="I8286">
        <f t="shared" si="389"/>
        <v>1</v>
      </c>
    </row>
    <row r="8287" spans="1:9" x14ac:dyDescent="0.25">
      <c r="A8287" s="13" t="s">
        <v>11104</v>
      </c>
      <c r="B8287" s="13" t="s">
        <v>21011</v>
      </c>
      <c r="C8287" s="20"/>
      <c r="D8287" s="21">
        <v>10</v>
      </c>
      <c r="F8287">
        <v>61.76</v>
      </c>
      <c r="G8287" s="17" t="str">
        <f t="shared" si="387"/>
        <v>ok</v>
      </c>
      <c r="H8287" t="b">
        <f t="shared" si="388"/>
        <v>1</v>
      </c>
      <c r="I8287">
        <f t="shared" si="389"/>
        <v>10</v>
      </c>
    </row>
    <row r="8288" spans="1:9" x14ac:dyDescent="0.25">
      <c r="A8288" s="13" t="s">
        <v>11105</v>
      </c>
      <c r="B8288" s="13">
        <v>4</v>
      </c>
      <c r="C8288" s="20"/>
      <c r="F8288">
        <v>61.76</v>
      </c>
      <c r="G8288" s="17" t="str">
        <f t="shared" si="387"/>
        <v>erro</v>
      </c>
      <c r="H8288" t="b">
        <f t="shared" si="388"/>
        <v>1</v>
      </c>
      <c r="I8288">
        <f t="shared" si="389"/>
        <v>1</v>
      </c>
    </row>
    <row r="8289" spans="1:9" x14ac:dyDescent="0.25">
      <c r="A8289" s="13" t="s">
        <v>11106</v>
      </c>
      <c r="B8289" s="13">
        <v>4</v>
      </c>
      <c r="C8289" s="20"/>
      <c r="F8289">
        <v>61.76</v>
      </c>
      <c r="G8289" s="17" t="str">
        <f t="shared" si="387"/>
        <v>erro</v>
      </c>
      <c r="H8289" t="b">
        <f t="shared" si="388"/>
        <v>1</v>
      </c>
      <c r="I8289">
        <f t="shared" si="389"/>
        <v>1</v>
      </c>
    </row>
    <row r="8290" spans="1:9" x14ac:dyDescent="0.25">
      <c r="A8290" s="13" t="s">
        <v>11107</v>
      </c>
      <c r="B8290" s="13" t="s">
        <v>21020</v>
      </c>
      <c r="C8290" s="20"/>
      <c r="F8290">
        <v>61.76</v>
      </c>
      <c r="G8290" s="17" t="str">
        <f t="shared" si="387"/>
        <v>erro</v>
      </c>
      <c r="H8290" t="b">
        <f t="shared" si="388"/>
        <v>1</v>
      </c>
      <c r="I8290">
        <f t="shared" si="389"/>
        <v>1</v>
      </c>
    </row>
    <row r="8291" spans="1:9" x14ac:dyDescent="0.25">
      <c r="A8291" s="13" t="s">
        <v>11108</v>
      </c>
      <c r="B8291" s="13" t="s">
        <v>21020</v>
      </c>
      <c r="C8291" s="20"/>
      <c r="F8291">
        <v>61.76</v>
      </c>
      <c r="G8291" s="17" t="str">
        <f t="shared" si="387"/>
        <v>erro</v>
      </c>
      <c r="H8291" t="b">
        <f t="shared" si="388"/>
        <v>1</v>
      </c>
      <c r="I8291">
        <f t="shared" si="389"/>
        <v>1</v>
      </c>
    </row>
    <row r="8292" spans="1:9" x14ac:dyDescent="0.25">
      <c r="A8292" s="13" t="s">
        <v>11109</v>
      </c>
      <c r="B8292" s="13">
        <v>4</v>
      </c>
      <c r="C8292" s="20"/>
      <c r="F8292">
        <v>61.76</v>
      </c>
      <c r="G8292" s="17" t="str">
        <f t="shared" si="387"/>
        <v>erro</v>
      </c>
      <c r="H8292" t="b">
        <f t="shared" si="388"/>
        <v>1</v>
      </c>
      <c r="I8292">
        <f t="shared" si="389"/>
        <v>1</v>
      </c>
    </row>
    <row r="8293" spans="1:9" x14ac:dyDescent="0.25">
      <c r="A8293" s="13" t="s">
        <v>11110</v>
      </c>
      <c r="B8293" s="13">
        <v>4</v>
      </c>
      <c r="C8293" s="20"/>
      <c r="F8293">
        <v>61.76</v>
      </c>
      <c r="G8293" s="17" t="str">
        <f t="shared" si="387"/>
        <v>erro</v>
      </c>
      <c r="H8293" t="b">
        <f t="shared" si="388"/>
        <v>1</v>
      </c>
      <c r="I8293">
        <f t="shared" si="389"/>
        <v>1</v>
      </c>
    </row>
    <row r="8294" spans="1:9" x14ac:dyDescent="0.25">
      <c r="A8294" s="13" t="s">
        <v>11111</v>
      </c>
      <c r="B8294" s="13">
        <v>4</v>
      </c>
      <c r="C8294" s="20"/>
      <c r="F8294">
        <v>61.76</v>
      </c>
      <c r="G8294" s="17" t="str">
        <f t="shared" si="387"/>
        <v>erro</v>
      </c>
      <c r="H8294" t="b">
        <f t="shared" si="388"/>
        <v>1</v>
      </c>
      <c r="I8294">
        <f t="shared" si="389"/>
        <v>1</v>
      </c>
    </row>
    <row r="8295" spans="1:9" x14ac:dyDescent="0.25">
      <c r="A8295" s="13" t="s">
        <v>11112</v>
      </c>
      <c r="B8295" s="13">
        <v>4</v>
      </c>
      <c r="C8295" s="20"/>
      <c r="F8295">
        <v>61.76</v>
      </c>
      <c r="G8295" s="17" t="str">
        <f t="shared" si="387"/>
        <v>erro</v>
      </c>
      <c r="H8295" t="b">
        <f t="shared" si="388"/>
        <v>1</v>
      </c>
      <c r="I8295">
        <f t="shared" si="389"/>
        <v>1</v>
      </c>
    </row>
    <row r="8296" spans="1:9" x14ac:dyDescent="0.25">
      <c r="A8296" s="13" t="s">
        <v>11113</v>
      </c>
      <c r="B8296" s="13">
        <v>4</v>
      </c>
      <c r="C8296" s="20"/>
      <c r="F8296">
        <v>57.13</v>
      </c>
      <c r="G8296" s="17" t="str">
        <f t="shared" si="387"/>
        <v>erro</v>
      </c>
      <c r="H8296" t="b">
        <f t="shared" si="388"/>
        <v>1</v>
      </c>
      <c r="I8296">
        <f t="shared" si="389"/>
        <v>1</v>
      </c>
    </row>
    <row r="8297" spans="1:9" x14ac:dyDescent="0.25">
      <c r="A8297" s="13" t="s">
        <v>11114</v>
      </c>
      <c r="B8297" s="13">
        <v>4</v>
      </c>
      <c r="C8297" s="20"/>
      <c r="F8297">
        <v>57.13</v>
      </c>
      <c r="G8297" s="17" t="str">
        <f t="shared" si="387"/>
        <v>erro</v>
      </c>
      <c r="H8297" t="b">
        <f t="shared" si="388"/>
        <v>1</v>
      </c>
      <c r="I8297">
        <f t="shared" si="389"/>
        <v>1</v>
      </c>
    </row>
    <row r="8298" spans="1:9" x14ac:dyDescent="0.25">
      <c r="A8298" s="13" t="s">
        <v>11115</v>
      </c>
      <c r="B8298" s="13">
        <v>4</v>
      </c>
      <c r="C8298" s="20"/>
      <c r="F8298">
        <v>57.13</v>
      </c>
      <c r="G8298" s="17" t="str">
        <f t="shared" si="387"/>
        <v>erro</v>
      </c>
      <c r="H8298" t="b">
        <f t="shared" si="388"/>
        <v>1</v>
      </c>
      <c r="I8298">
        <f t="shared" si="389"/>
        <v>1</v>
      </c>
    </row>
    <row r="8299" spans="1:9" x14ac:dyDescent="0.25">
      <c r="A8299" s="13" t="s">
        <v>11116</v>
      </c>
      <c r="B8299" s="13">
        <v>4</v>
      </c>
      <c r="C8299" s="20"/>
      <c r="F8299">
        <v>57.13</v>
      </c>
      <c r="G8299" s="17" t="str">
        <f t="shared" si="387"/>
        <v>erro</v>
      </c>
      <c r="H8299" t="b">
        <f t="shared" si="388"/>
        <v>1</v>
      </c>
      <c r="I8299">
        <f t="shared" si="389"/>
        <v>1</v>
      </c>
    </row>
    <row r="8300" spans="1:9" x14ac:dyDescent="0.25">
      <c r="A8300" s="13" t="s">
        <v>11117</v>
      </c>
      <c r="B8300" s="13">
        <v>4</v>
      </c>
      <c r="C8300" s="20"/>
      <c r="F8300">
        <v>57.13</v>
      </c>
      <c r="G8300" s="17" t="str">
        <f t="shared" si="387"/>
        <v>erro</v>
      </c>
      <c r="H8300" t="b">
        <f t="shared" si="388"/>
        <v>1</v>
      </c>
      <c r="I8300">
        <f t="shared" si="389"/>
        <v>1</v>
      </c>
    </row>
    <row r="8301" spans="1:9" x14ac:dyDescent="0.25">
      <c r="A8301" s="13" t="s">
        <v>11118</v>
      </c>
      <c r="B8301" s="13">
        <v>4</v>
      </c>
      <c r="C8301" s="20"/>
      <c r="F8301">
        <v>57.13</v>
      </c>
      <c r="G8301" s="17" t="str">
        <f t="shared" si="387"/>
        <v>erro</v>
      </c>
      <c r="H8301" t="b">
        <f t="shared" si="388"/>
        <v>1</v>
      </c>
      <c r="I8301">
        <f t="shared" si="389"/>
        <v>1</v>
      </c>
    </row>
    <row r="8302" spans="1:9" x14ac:dyDescent="0.25">
      <c r="A8302" s="13" t="s">
        <v>11119</v>
      </c>
      <c r="B8302" s="13">
        <v>4</v>
      </c>
      <c r="C8302" s="20"/>
      <c r="F8302">
        <v>57.13</v>
      </c>
      <c r="G8302" s="17" t="str">
        <f t="shared" si="387"/>
        <v>erro</v>
      </c>
      <c r="H8302" t="b">
        <f t="shared" si="388"/>
        <v>1</v>
      </c>
      <c r="I8302">
        <f t="shared" si="389"/>
        <v>1</v>
      </c>
    </row>
    <row r="8303" spans="1:9" x14ac:dyDescent="0.25">
      <c r="A8303" s="13" t="s">
        <v>11120</v>
      </c>
      <c r="B8303" s="13" t="s">
        <v>21020</v>
      </c>
      <c r="C8303" s="20"/>
      <c r="F8303">
        <v>57.13</v>
      </c>
      <c r="G8303" s="17" t="str">
        <f t="shared" si="387"/>
        <v>erro</v>
      </c>
      <c r="H8303" t="b">
        <f t="shared" si="388"/>
        <v>1</v>
      </c>
      <c r="I8303">
        <f t="shared" si="389"/>
        <v>1</v>
      </c>
    </row>
    <row r="8304" spans="1:9" x14ac:dyDescent="0.25">
      <c r="A8304" s="13" t="s">
        <v>11121</v>
      </c>
      <c r="B8304" s="13">
        <v>4</v>
      </c>
      <c r="C8304" s="20"/>
      <c r="F8304">
        <v>57.13</v>
      </c>
      <c r="G8304" s="17" t="str">
        <f t="shared" si="387"/>
        <v>erro</v>
      </c>
      <c r="H8304" t="b">
        <f t="shared" si="388"/>
        <v>1</v>
      </c>
      <c r="I8304">
        <f t="shared" si="389"/>
        <v>1</v>
      </c>
    </row>
    <row r="8305" spans="1:9" x14ac:dyDescent="0.25">
      <c r="A8305" s="13" t="s">
        <v>11122</v>
      </c>
      <c r="B8305" s="13">
        <v>4</v>
      </c>
      <c r="C8305" s="20"/>
      <c r="F8305">
        <v>57.13</v>
      </c>
      <c r="G8305" s="17" t="str">
        <f t="shared" si="387"/>
        <v>erro</v>
      </c>
      <c r="H8305" t="b">
        <f t="shared" si="388"/>
        <v>1</v>
      </c>
      <c r="I8305">
        <f t="shared" si="389"/>
        <v>1</v>
      </c>
    </row>
    <row r="8306" spans="1:9" x14ac:dyDescent="0.25">
      <c r="A8306" s="13" t="s">
        <v>11123</v>
      </c>
      <c r="B8306" s="13">
        <v>4</v>
      </c>
      <c r="C8306" s="20"/>
      <c r="F8306">
        <v>57.13</v>
      </c>
      <c r="G8306" s="17" t="str">
        <f t="shared" si="387"/>
        <v>erro</v>
      </c>
      <c r="H8306" t="b">
        <f t="shared" si="388"/>
        <v>1</v>
      </c>
      <c r="I8306">
        <f t="shared" si="389"/>
        <v>1</v>
      </c>
    </row>
    <row r="8307" spans="1:9" x14ac:dyDescent="0.25">
      <c r="A8307" s="13" t="s">
        <v>11124</v>
      </c>
      <c r="B8307" s="13" t="s">
        <v>21020</v>
      </c>
      <c r="C8307" s="20"/>
      <c r="F8307">
        <v>57.13</v>
      </c>
      <c r="G8307" s="17" t="str">
        <f t="shared" si="387"/>
        <v>erro</v>
      </c>
      <c r="H8307" t="b">
        <f t="shared" si="388"/>
        <v>1</v>
      </c>
      <c r="I8307">
        <f t="shared" si="389"/>
        <v>1</v>
      </c>
    </row>
    <row r="8308" spans="1:9" x14ac:dyDescent="0.25">
      <c r="A8308" s="13" t="s">
        <v>11125</v>
      </c>
      <c r="B8308" s="13">
        <v>4</v>
      </c>
      <c r="C8308" s="20"/>
      <c r="F8308">
        <v>57.13</v>
      </c>
      <c r="G8308" s="17" t="str">
        <f t="shared" si="387"/>
        <v>erro</v>
      </c>
      <c r="H8308" t="b">
        <f t="shared" si="388"/>
        <v>1</v>
      </c>
      <c r="I8308">
        <f t="shared" si="389"/>
        <v>1</v>
      </c>
    </row>
    <row r="8309" spans="1:9" x14ac:dyDescent="0.25">
      <c r="A8309" s="13" t="s">
        <v>11126</v>
      </c>
      <c r="B8309" s="13">
        <v>4</v>
      </c>
      <c r="C8309" s="20"/>
      <c r="F8309">
        <v>57.13</v>
      </c>
      <c r="G8309" s="17" t="str">
        <f t="shared" si="387"/>
        <v>erro</v>
      </c>
      <c r="H8309" t="b">
        <f t="shared" si="388"/>
        <v>1</v>
      </c>
      <c r="I8309">
        <f t="shared" si="389"/>
        <v>1</v>
      </c>
    </row>
    <row r="8310" spans="1:9" x14ac:dyDescent="0.25">
      <c r="A8310" s="13" t="s">
        <v>11127</v>
      </c>
      <c r="B8310" s="13">
        <v>4</v>
      </c>
      <c r="C8310" s="20"/>
      <c r="F8310">
        <v>57.13</v>
      </c>
      <c r="G8310" s="17" t="str">
        <f t="shared" si="387"/>
        <v>erro</v>
      </c>
      <c r="H8310" t="b">
        <f t="shared" si="388"/>
        <v>1</v>
      </c>
      <c r="I8310">
        <f t="shared" si="389"/>
        <v>1</v>
      </c>
    </row>
    <row r="8311" spans="1:9" x14ac:dyDescent="0.25">
      <c r="A8311" s="13" t="s">
        <v>11128</v>
      </c>
      <c r="B8311" s="13">
        <v>1</v>
      </c>
      <c r="C8311" s="20"/>
      <c r="F8311" t="e">
        <v>#N/A</v>
      </c>
      <c r="G8311" s="17" t="str">
        <f t="shared" si="387"/>
        <v>erro</v>
      </c>
      <c r="H8311" t="b">
        <f t="shared" si="388"/>
        <v>1</v>
      </c>
      <c r="I8311">
        <f t="shared" si="389"/>
        <v>1</v>
      </c>
    </row>
    <row r="8312" spans="1:9" x14ac:dyDescent="0.25">
      <c r="A8312" s="13" t="s">
        <v>11129</v>
      </c>
      <c r="B8312" s="13">
        <v>1</v>
      </c>
      <c r="C8312" s="20"/>
      <c r="F8312" t="e">
        <v>#N/A</v>
      </c>
      <c r="G8312" s="17" t="str">
        <f t="shared" si="387"/>
        <v>erro</v>
      </c>
      <c r="H8312" t="b">
        <f t="shared" si="388"/>
        <v>1</v>
      </c>
      <c r="I8312">
        <f t="shared" si="389"/>
        <v>1</v>
      </c>
    </row>
    <row r="8313" spans="1:9" x14ac:dyDescent="0.25">
      <c r="A8313" s="13" t="s">
        <v>11130</v>
      </c>
      <c r="B8313" s="13">
        <v>1</v>
      </c>
      <c r="C8313" s="20"/>
      <c r="F8313" t="e">
        <v>#N/A</v>
      </c>
      <c r="G8313" s="17" t="str">
        <f t="shared" si="387"/>
        <v>erro</v>
      </c>
      <c r="H8313" t="b">
        <f t="shared" si="388"/>
        <v>1</v>
      </c>
      <c r="I8313">
        <f t="shared" si="389"/>
        <v>1</v>
      </c>
    </row>
    <row r="8314" spans="1:9" x14ac:dyDescent="0.25">
      <c r="A8314" s="13" t="s">
        <v>11131</v>
      </c>
      <c r="B8314" s="13">
        <v>1</v>
      </c>
      <c r="C8314" s="20"/>
      <c r="F8314" t="e">
        <v>#N/A</v>
      </c>
      <c r="G8314" s="17" t="str">
        <f t="shared" si="387"/>
        <v>erro</v>
      </c>
      <c r="H8314" t="b">
        <f t="shared" si="388"/>
        <v>1</v>
      </c>
      <c r="I8314">
        <f t="shared" si="389"/>
        <v>1</v>
      </c>
    </row>
    <row r="8315" spans="1:9" x14ac:dyDescent="0.25">
      <c r="A8315" s="13" t="s">
        <v>11132</v>
      </c>
      <c r="B8315" s="13">
        <v>1</v>
      </c>
      <c r="C8315" s="20"/>
      <c r="F8315" t="e">
        <v>#N/A</v>
      </c>
      <c r="G8315" s="17" t="str">
        <f t="shared" si="387"/>
        <v>erro</v>
      </c>
      <c r="H8315" t="b">
        <f t="shared" si="388"/>
        <v>1</v>
      </c>
      <c r="I8315">
        <f t="shared" si="389"/>
        <v>1</v>
      </c>
    </row>
    <row r="8316" spans="1:9" x14ac:dyDescent="0.25">
      <c r="A8316" s="13" t="s">
        <v>11133</v>
      </c>
      <c r="B8316" s="13">
        <v>1</v>
      </c>
      <c r="C8316" s="20"/>
      <c r="F8316" t="e">
        <v>#N/A</v>
      </c>
      <c r="G8316" s="17" t="str">
        <f t="shared" si="387"/>
        <v>erro</v>
      </c>
      <c r="H8316" t="b">
        <f t="shared" si="388"/>
        <v>1</v>
      </c>
      <c r="I8316">
        <f t="shared" si="389"/>
        <v>1</v>
      </c>
    </row>
    <row r="8317" spans="1:9" x14ac:dyDescent="0.25">
      <c r="A8317" s="13" t="s">
        <v>11134</v>
      </c>
      <c r="B8317" s="13">
        <v>1</v>
      </c>
      <c r="C8317" s="20"/>
      <c r="F8317" t="e">
        <v>#N/A</v>
      </c>
      <c r="G8317" s="17" t="str">
        <f t="shared" si="387"/>
        <v>erro</v>
      </c>
      <c r="H8317" t="b">
        <f t="shared" si="388"/>
        <v>1</v>
      </c>
      <c r="I8317">
        <f t="shared" si="389"/>
        <v>1</v>
      </c>
    </row>
    <row r="8318" spans="1:9" x14ac:dyDescent="0.25">
      <c r="A8318" s="13" t="s">
        <v>11135</v>
      </c>
      <c r="B8318" s="13">
        <v>1</v>
      </c>
      <c r="C8318" s="20"/>
      <c r="F8318">
        <v>85.95</v>
      </c>
      <c r="G8318" s="17" t="str">
        <f t="shared" si="387"/>
        <v>erro</v>
      </c>
      <c r="H8318" t="b">
        <f t="shared" si="388"/>
        <v>1</v>
      </c>
      <c r="I8318">
        <f t="shared" si="389"/>
        <v>1</v>
      </c>
    </row>
    <row r="8319" spans="1:9" x14ac:dyDescent="0.25">
      <c r="A8319" s="13" t="s">
        <v>11136</v>
      </c>
      <c r="B8319" s="13">
        <v>1</v>
      </c>
      <c r="C8319" s="20"/>
      <c r="F8319" t="e">
        <v>#N/A</v>
      </c>
      <c r="G8319" s="17" t="str">
        <f t="shared" si="387"/>
        <v>erro</v>
      </c>
      <c r="H8319" t="b">
        <f t="shared" si="388"/>
        <v>1</v>
      </c>
      <c r="I8319">
        <f t="shared" si="389"/>
        <v>1</v>
      </c>
    </row>
    <row r="8320" spans="1:9" x14ac:dyDescent="0.25">
      <c r="A8320" s="13" t="s">
        <v>11137</v>
      </c>
      <c r="B8320" s="13">
        <v>1</v>
      </c>
      <c r="C8320" s="20"/>
      <c r="F8320" t="e">
        <v>#N/A</v>
      </c>
      <c r="G8320" s="17" t="str">
        <f t="shared" si="387"/>
        <v>erro</v>
      </c>
      <c r="H8320" t="b">
        <f t="shared" si="388"/>
        <v>1</v>
      </c>
      <c r="I8320">
        <f t="shared" si="389"/>
        <v>1</v>
      </c>
    </row>
    <row r="8321" spans="1:9" x14ac:dyDescent="0.25">
      <c r="A8321" s="13" t="s">
        <v>11138</v>
      </c>
      <c r="B8321" s="13">
        <v>1</v>
      </c>
      <c r="C8321" s="20"/>
      <c r="F8321" t="e">
        <v>#N/A</v>
      </c>
      <c r="G8321" s="17" t="str">
        <f t="shared" si="387"/>
        <v>erro</v>
      </c>
      <c r="H8321" t="b">
        <f t="shared" si="388"/>
        <v>1</v>
      </c>
      <c r="I8321">
        <f t="shared" si="389"/>
        <v>1</v>
      </c>
    </row>
    <row r="8322" spans="1:9" x14ac:dyDescent="0.25">
      <c r="A8322" s="13" t="s">
        <v>11139</v>
      </c>
      <c r="B8322" s="13">
        <v>1</v>
      </c>
      <c r="C8322" s="20"/>
      <c r="F8322" t="e">
        <v>#N/A</v>
      </c>
      <c r="G8322" s="17" t="str">
        <f t="shared" si="387"/>
        <v>erro</v>
      </c>
      <c r="H8322" t="b">
        <f t="shared" si="388"/>
        <v>1</v>
      </c>
      <c r="I8322">
        <f t="shared" si="389"/>
        <v>1</v>
      </c>
    </row>
    <row r="8323" spans="1:9" x14ac:dyDescent="0.25">
      <c r="A8323" s="13" t="s">
        <v>11140</v>
      </c>
      <c r="B8323" s="13">
        <v>1</v>
      </c>
      <c r="C8323" s="20"/>
      <c r="F8323">
        <v>85.95</v>
      </c>
      <c r="G8323" s="17" t="str">
        <f t="shared" ref="G8323:G8386" si="390">IF(C8323=D8323,"erro","ok")</f>
        <v>erro</v>
      </c>
      <c r="H8323" t="b">
        <f t="shared" ref="H8323:H8386" si="391">OR(C8323=D8323,D8323=E8323,C8323=E8323)</f>
        <v>1</v>
      </c>
      <c r="I8323">
        <f t="shared" ref="I8323:I8386" si="392">IF(D8323&lt;&gt;"",D8323,1)</f>
        <v>1</v>
      </c>
    </row>
    <row r="8324" spans="1:9" x14ac:dyDescent="0.25">
      <c r="A8324" s="13" t="s">
        <v>11141</v>
      </c>
      <c r="B8324" s="13">
        <v>1</v>
      </c>
      <c r="C8324" s="20"/>
      <c r="F8324">
        <v>85.95</v>
      </c>
      <c r="G8324" s="17" t="str">
        <f t="shared" si="390"/>
        <v>erro</v>
      </c>
      <c r="H8324" t="b">
        <f t="shared" si="391"/>
        <v>1</v>
      </c>
      <c r="I8324">
        <f t="shared" si="392"/>
        <v>1</v>
      </c>
    </row>
    <row r="8325" spans="1:9" x14ac:dyDescent="0.25">
      <c r="A8325" s="13" t="s">
        <v>11142</v>
      </c>
      <c r="B8325" s="13">
        <v>1</v>
      </c>
      <c r="C8325" s="20"/>
      <c r="F8325" t="e">
        <v>#N/A</v>
      </c>
      <c r="G8325" s="17" t="str">
        <f t="shared" si="390"/>
        <v>erro</v>
      </c>
      <c r="H8325" t="b">
        <f t="shared" si="391"/>
        <v>1</v>
      </c>
      <c r="I8325">
        <f t="shared" si="392"/>
        <v>1</v>
      </c>
    </row>
    <row r="8326" spans="1:9" x14ac:dyDescent="0.25">
      <c r="A8326" s="13" t="s">
        <v>11147</v>
      </c>
      <c r="B8326" s="13">
        <v>2</v>
      </c>
      <c r="C8326" s="20"/>
      <c r="F8326" t="e">
        <v>#N/A</v>
      </c>
      <c r="G8326" s="17" t="str">
        <f t="shared" si="390"/>
        <v>erro</v>
      </c>
      <c r="H8326" t="b">
        <f t="shared" si="391"/>
        <v>1</v>
      </c>
      <c r="I8326">
        <f t="shared" si="392"/>
        <v>1</v>
      </c>
    </row>
    <row r="8327" spans="1:9" x14ac:dyDescent="0.25">
      <c r="A8327" s="13" t="s">
        <v>11148</v>
      </c>
      <c r="B8327" s="13">
        <v>2</v>
      </c>
      <c r="C8327" s="20"/>
      <c r="F8327" t="e">
        <v>#N/A</v>
      </c>
      <c r="G8327" s="17" t="str">
        <f t="shared" si="390"/>
        <v>erro</v>
      </c>
      <c r="H8327" t="b">
        <f t="shared" si="391"/>
        <v>1</v>
      </c>
      <c r="I8327">
        <f t="shared" si="392"/>
        <v>1</v>
      </c>
    </row>
    <row r="8328" spans="1:9" x14ac:dyDescent="0.25">
      <c r="A8328" s="13" t="s">
        <v>11149</v>
      </c>
      <c r="B8328" s="13">
        <v>2</v>
      </c>
      <c r="C8328" s="20"/>
      <c r="F8328">
        <v>87.23</v>
      </c>
      <c r="G8328" s="17" t="str">
        <f t="shared" si="390"/>
        <v>erro</v>
      </c>
      <c r="H8328" t="b">
        <f t="shared" si="391"/>
        <v>1</v>
      </c>
      <c r="I8328">
        <f t="shared" si="392"/>
        <v>1</v>
      </c>
    </row>
    <row r="8329" spans="1:9" x14ac:dyDescent="0.25">
      <c r="A8329" s="13" t="s">
        <v>11150</v>
      </c>
      <c r="B8329" s="13">
        <v>2</v>
      </c>
      <c r="C8329" s="20"/>
      <c r="F8329">
        <v>87.23</v>
      </c>
      <c r="G8329" s="17" t="str">
        <f t="shared" si="390"/>
        <v>erro</v>
      </c>
      <c r="H8329" t="b">
        <f t="shared" si="391"/>
        <v>1</v>
      </c>
      <c r="I8329">
        <f t="shared" si="392"/>
        <v>1</v>
      </c>
    </row>
    <row r="8330" spans="1:9" x14ac:dyDescent="0.25">
      <c r="A8330" s="13" t="s">
        <v>11151</v>
      </c>
      <c r="B8330" s="13">
        <v>2</v>
      </c>
      <c r="C8330" s="20"/>
      <c r="F8330">
        <v>87.23</v>
      </c>
      <c r="G8330" s="17" t="str">
        <f t="shared" si="390"/>
        <v>erro</v>
      </c>
      <c r="H8330" t="b">
        <f t="shared" si="391"/>
        <v>1</v>
      </c>
      <c r="I8330">
        <f t="shared" si="392"/>
        <v>1</v>
      </c>
    </row>
    <row r="8331" spans="1:9" x14ac:dyDescent="0.25">
      <c r="A8331" s="13" t="s">
        <v>11152</v>
      </c>
      <c r="B8331" s="13">
        <v>2</v>
      </c>
      <c r="C8331" s="20"/>
      <c r="F8331">
        <v>87.23</v>
      </c>
      <c r="G8331" s="17" t="str">
        <f t="shared" si="390"/>
        <v>erro</v>
      </c>
      <c r="H8331" t="b">
        <f t="shared" si="391"/>
        <v>1</v>
      </c>
      <c r="I8331">
        <f t="shared" si="392"/>
        <v>1</v>
      </c>
    </row>
    <row r="8332" spans="1:9" x14ac:dyDescent="0.25">
      <c r="A8332" s="13" t="s">
        <v>11153</v>
      </c>
      <c r="B8332" s="13">
        <v>2</v>
      </c>
      <c r="C8332" s="20"/>
      <c r="F8332">
        <v>87.23</v>
      </c>
      <c r="G8332" s="17" t="str">
        <f t="shared" si="390"/>
        <v>erro</v>
      </c>
      <c r="H8332" t="b">
        <f t="shared" si="391"/>
        <v>1</v>
      </c>
      <c r="I8332">
        <f t="shared" si="392"/>
        <v>1</v>
      </c>
    </row>
    <row r="8333" spans="1:9" x14ac:dyDescent="0.25">
      <c r="A8333" s="13" t="s">
        <v>11154</v>
      </c>
      <c r="B8333" s="13">
        <v>2</v>
      </c>
      <c r="C8333" s="20"/>
      <c r="F8333">
        <v>87.23</v>
      </c>
      <c r="G8333" s="17" t="str">
        <f t="shared" si="390"/>
        <v>erro</v>
      </c>
      <c r="H8333" t="b">
        <f t="shared" si="391"/>
        <v>1</v>
      </c>
      <c r="I8333">
        <f t="shared" si="392"/>
        <v>1</v>
      </c>
    </row>
    <row r="8334" spans="1:9" x14ac:dyDescent="0.25">
      <c r="A8334" s="13" t="s">
        <v>11155</v>
      </c>
      <c r="B8334" s="13">
        <v>2</v>
      </c>
      <c r="C8334" s="20"/>
      <c r="F8334">
        <v>87.23</v>
      </c>
      <c r="G8334" s="17" t="str">
        <f t="shared" si="390"/>
        <v>erro</v>
      </c>
      <c r="H8334" t="b">
        <f t="shared" si="391"/>
        <v>1</v>
      </c>
      <c r="I8334">
        <f t="shared" si="392"/>
        <v>1</v>
      </c>
    </row>
    <row r="8335" spans="1:9" x14ac:dyDescent="0.25">
      <c r="A8335" s="13" t="s">
        <v>11156</v>
      </c>
      <c r="B8335" s="13">
        <v>2</v>
      </c>
      <c r="C8335" s="20"/>
      <c r="F8335">
        <v>87.23</v>
      </c>
      <c r="G8335" s="17" t="str">
        <f t="shared" si="390"/>
        <v>erro</v>
      </c>
      <c r="H8335" t="b">
        <f t="shared" si="391"/>
        <v>1</v>
      </c>
      <c r="I8335">
        <f t="shared" si="392"/>
        <v>1</v>
      </c>
    </row>
    <row r="8336" spans="1:9" x14ac:dyDescent="0.25">
      <c r="A8336" s="13" t="s">
        <v>11157</v>
      </c>
      <c r="B8336" s="13">
        <v>2</v>
      </c>
      <c r="C8336" s="20"/>
      <c r="F8336">
        <v>87.23</v>
      </c>
      <c r="G8336" s="17" t="str">
        <f t="shared" si="390"/>
        <v>erro</v>
      </c>
      <c r="H8336" t="b">
        <f t="shared" si="391"/>
        <v>1</v>
      </c>
      <c r="I8336">
        <f t="shared" si="392"/>
        <v>1</v>
      </c>
    </row>
    <row r="8337" spans="1:9" x14ac:dyDescent="0.25">
      <c r="A8337" s="13" t="s">
        <v>11158</v>
      </c>
      <c r="B8337" s="13">
        <v>2</v>
      </c>
      <c r="C8337" s="20"/>
      <c r="F8337">
        <v>87.23</v>
      </c>
      <c r="G8337" s="17" t="str">
        <f t="shared" si="390"/>
        <v>erro</v>
      </c>
      <c r="H8337" t="b">
        <f t="shared" si="391"/>
        <v>1</v>
      </c>
      <c r="I8337">
        <f t="shared" si="392"/>
        <v>1</v>
      </c>
    </row>
    <row r="8338" spans="1:9" x14ac:dyDescent="0.25">
      <c r="A8338" s="13" t="s">
        <v>11160</v>
      </c>
      <c r="B8338" s="13">
        <v>1</v>
      </c>
      <c r="C8338" s="20"/>
      <c r="F8338">
        <v>106.56</v>
      </c>
      <c r="G8338" s="17" t="str">
        <f t="shared" si="390"/>
        <v>erro</v>
      </c>
      <c r="H8338" t="b">
        <f t="shared" si="391"/>
        <v>1</v>
      </c>
      <c r="I8338">
        <f t="shared" si="392"/>
        <v>1</v>
      </c>
    </row>
    <row r="8339" spans="1:9" x14ac:dyDescent="0.25">
      <c r="A8339" s="13" t="s">
        <v>11161</v>
      </c>
      <c r="B8339" s="13">
        <v>1</v>
      </c>
      <c r="C8339" s="20"/>
      <c r="F8339">
        <v>140.18</v>
      </c>
      <c r="G8339" s="17" t="str">
        <f t="shared" si="390"/>
        <v>erro</v>
      </c>
      <c r="H8339" t="b">
        <f t="shared" si="391"/>
        <v>1</v>
      </c>
      <c r="I8339">
        <f t="shared" si="392"/>
        <v>1</v>
      </c>
    </row>
    <row r="8340" spans="1:9" x14ac:dyDescent="0.25">
      <c r="A8340" s="13" t="s">
        <v>11162</v>
      </c>
      <c r="B8340" s="13" t="s">
        <v>21054</v>
      </c>
      <c r="C8340" s="20"/>
      <c r="F8340">
        <v>280.35000000000002</v>
      </c>
      <c r="G8340" s="17" t="str">
        <f t="shared" si="390"/>
        <v>erro</v>
      </c>
      <c r="H8340" t="b">
        <f t="shared" si="391"/>
        <v>1</v>
      </c>
      <c r="I8340">
        <f t="shared" si="392"/>
        <v>1</v>
      </c>
    </row>
    <row r="8341" spans="1:9" x14ac:dyDescent="0.25">
      <c r="A8341" s="13" t="s">
        <v>11165</v>
      </c>
      <c r="B8341" s="13">
        <v>1</v>
      </c>
      <c r="C8341" s="20"/>
      <c r="F8341">
        <v>1051.98</v>
      </c>
      <c r="G8341" s="17" t="str">
        <f t="shared" si="390"/>
        <v>erro</v>
      </c>
      <c r="H8341" t="b">
        <f t="shared" si="391"/>
        <v>1</v>
      </c>
      <c r="I8341">
        <f t="shared" si="392"/>
        <v>1</v>
      </c>
    </row>
    <row r="8342" spans="1:9" x14ac:dyDescent="0.25">
      <c r="A8342" s="13" t="s">
        <v>11171</v>
      </c>
      <c r="B8342" s="13">
        <v>12</v>
      </c>
      <c r="C8342" s="20"/>
      <c r="F8342">
        <v>4.3099999999999996</v>
      </c>
      <c r="G8342" s="17" t="str">
        <f t="shared" si="390"/>
        <v>erro</v>
      </c>
      <c r="H8342" t="b">
        <f t="shared" si="391"/>
        <v>1</v>
      </c>
      <c r="I8342">
        <f t="shared" si="392"/>
        <v>1</v>
      </c>
    </row>
    <row r="8343" spans="1:9" x14ac:dyDescent="0.25">
      <c r="A8343" s="13" t="s">
        <v>11178</v>
      </c>
      <c r="B8343" s="13" t="s">
        <v>21041</v>
      </c>
      <c r="C8343" s="20"/>
      <c r="F8343">
        <v>4998.8500000000004</v>
      </c>
      <c r="G8343" s="17" t="str">
        <f t="shared" si="390"/>
        <v>erro</v>
      </c>
      <c r="H8343" t="b">
        <f t="shared" si="391"/>
        <v>1</v>
      </c>
      <c r="I8343">
        <f t="shared" si="392"/>
        <v>1</v>
      </c>
    </row>
    <row r="8344" spans="1:9" x14ac:dyDescent="0.25">
      <c r="A8344" s="13" t="s">
        <v>11179</v>
      </c>
      <c r="B8344" s="13" t="s">
        <v>21013</v>
      </c>
      <c r="C8344" s="20"/>
      <c r="F8344">
        <v>354.82</v>
      </c>
      <c r="G8344" s="17" t="str">
        <f t="shared" si="390"/>
        <v>erro</v>
      </c>
      <c r="H8344" t="b">
        <f t="shared" si="391"/>
        <v>1</v>
      </c>
      <c r="I8344">
        <f t="shared" si="392"/>
        <v>1</v>
      </c>
    </row>
    <row r="8345" spans="1:9" x14ac:dyDescent="0.25">
      <c r="A8345" s="13" t="s">
        <v>11184</v>
      </c>
      <c r="B8345" s="13">
        <v>1</v>
      </c>
      <c r="C8345" s="20"/>
      <c r="F8345">
        <v>67.900000000000006</v>
      </c>
      <c r="G8345" s="17" t="str">
        <f t="shared" si="390"/>
        <v>erro</v>
      </c>
      <c r="H8345" t="b">
        <f t="shared" si="391"/>
        <v>1</v>
      </c>
      <c r="I8345">
        <f t="shared" si="392"/>
        <v>1</v>
      </c>
    </row>
    <row r="8346" spans="1:9" x14ac:dyDescent="0.25">
      <c r="A8346" s="13" t="s">
        <v>11186</v>
      </c>
      <c r="B8346" s="13">
        <v>1</v>
      </c>
      <c r="C8346" s="20"/>
      <c r="F8346">
        <v>6270.69</v>
      </c>
      <c r="G8346" s="17" t="str">
        <f t="shared" si="390"/>
        <v>erro</v>
      </c>
      <c r="H8346" t="b">
        <f t="shared" si="391"/>
        <v>1</v>
      </c>
      <c r="I8346">
        <f t="shared" si="392"/>
        <v>1</v>
      </c>
    </row>
    <row r="8347" spans="1:9" x14ac:dyDescent="0.25">
      <c r="A8347" s="13" t="s">
        <v>11187</v>
      </c>
      <c r="B8347" s="13" t="s">
        <v>21011</v>
      </c>
      <c r="C8347" s="20"/>
      <c r="F8347">
        <v>18.62</v>
      </c>
      <c r="G8347" s="17" t="str">
        <f t="shared" si="390"/>
        <v>erro</v>
      </c>
      <c r="H8347" t="b">
        <f t="shared" si="391"/>
        <v>1</v>
      </c>
      <c r="I8347">
        <f t="shared" si="392"/>
        <v>1</v>
      </c>
    </row>
    <row r="8348" spans="1:9" x14ac:dyDescent="0.25">
      <c r="A8348" s="13" t="s">
        <v>11188</v>
      </c>
      <c r="B8348" s="13" t="s">
        <v>21011</v>
      </c>
      <c r="C8348" s="20"/>
      <c r="F8348">
        <v>18.62</v>
      </c>
      <c r="G8348" s="17" t="str">
        <f t="shared" si="390"/>
        <v>erro</v>
      </c>
      <c r="H8348" t="b">
        <f t="shared" si="391"/>
        <v>1</v>
      </c>
      <c r="I8348">
        <f t="shared" si="392"/>
        <v>1</v>
      </c>
    </row>
    <row r="8349" spans="1:9" x14ac:dyDescent="0.25">
      <c r="A8349" s="13" t="s">
        <v>11189</v>
      </c>
      <c r="B8349" s="13" t="s">
        <v>21011</v>
      </c>
      <c r="C8349" s="20"/>
      <c r="F8349">
        <v>18.62</v>
      </c>
      <c r="G8349" s="17" t="str">
        <f t="shared" si="390"/>
        <v>erro</v>
      </c>
      <c r="H8349" t="b">
        <f t="shared" si="391"/>
        <v>1</v>
      </c>
      <c r="I8349">
        <f t="shared" si="392"/>
        <v>1</v>
      </c>
    </row>
    <row r="8350" spans="1:9" x14ac:dyDescent="0.25">
      <c r="A8350" s="13" t="s">
        <v>11190</v>
      </c>
      <c r="B8350" s="13" t="s">
        <v>21011</v>
      </c>
      <c r="C8350" s="20"/>
      <c r="F8350">
        <v>18.62</v>
      </c>
      <c r="G8350" s="17" t="str">
        <f t="shared" si="390"/>
        <v>erro</v>
      </c>
      <c r="H8350" t="b">
        <f t="shared" si="391"/>
        <v>1</v>
      </c>
      <c r="I8350">
        <f t="shared" si="392"/>
        <v>1</v>
      </c>
    </row>
    <row r="8351" spans="1:9" x14ac:dyDescent="0.25">
      <c r="A8351" s="13" t="s">
        <v>11191</v>
      </c>
      <c r="B8351" s="13">
        <v>1</v>
      </c>
      <c r="C8351" s="20"/>
      <c r="F8351" t="e">
        <v>#N/A</v>
      </c>
      <c r="G8351" s="17" t="str">
        <f t="shared" si="390"/>
        <v>erro</v>
      </c>
      <c r="H8351" t="b">
        <f t="shared" si="391"/>
        <v>1</v>
      </c>
      <c r="I8351">
        <f t="shared" si="392"/>
        <v>1</v>
      </c>
    </row>
    <row r="8352" spans="1:9" x14ac:dyDescent="0.25">
      <c r="A8352" s="13" t="s">
        <v>11192</v>
      </c>
      <c r="B8352" s="13">
        <v>1</v>
      </c>
      <c r="C8352" s="20"/>
      <c r="F8352" t="e">
        <v>#N/A</v>
      </c>
      <c r="G8352" s="17" t="str">
        <f t="shared" si="390"/>
        <v>erro</v>
      </c>
      <c r="H8352" t="b">
        <f t="shared" si="391"/>
        <v>1</v>
      </c>
      <c r="I8352">
        <f t="shared" si="392"/>
        <v>1</v>
      </c>
    </row>
    <row r="8353" spans="1:9" x14ac:dyDescent="0.25">
      <c r="A8353" s="13" t="s">
        <v>11193</v>
      </c>
      <c r="B8353" s="13">
        <v>1</v>
      </c>
      <c r="C8353" s="20"/>
      <c r="F8353">
        <v>0.37</v>
      </c>
      <c r="G8353" s="17" t="str">
        <f t="shared" si="390"/>
        <v>erro</v>
      </c>
      <c r="H8353" t="b">
        <f t="shared" si="391"/>
        <v>1</v>
      </c>
      <c r="I8353">
        <f t="shared" si="392"/>
        <v>1</v>
      </c>
    </row>
    <row r="8354" spans="1:9" x14ac:dyDescent="0.25">
      <c r="A8354" s="13" t="s">
        <v>11194</v>
      </c>
      <c r="B8354" s="13">
        <v>1</v>
      </c>
      <c r="C8354" s="20"/>
      <c r="F8354" t="e">
        <v>#N/A</v>
      </c>
      <c r="G8354" s="17" t="str">
        <f t="shared" si="390"/>
        <v>erro</v>
      </c>
      <c r="H8354" t="b">
        <f t="shared" si="391"/>
        <v>1</v>
      </c>
      <c r="I8354">
        <f t="shared" si="392"/>
        <v>1</v>
      </c>
    </row>
    <row r="8355" spans="1:9" x14ac:dyDescent="0.25">
      <c r="A8355" s="13" t="s">
        <v>11199</v>
      </c>
      <c r="B8355" s="13">
        <v>50</v>
      </c>
      <c r="C8355" s="20"/>
      <c r="F8355" t="e">
        <v>#N/A</v>
      </c>
      <c r="G8355" s="17" t="str">
        <f t="shared" si="390"/>
        <v>erro</v>
      </c>
      <c r="H8355" t="b">
        <f t="shared" si="391"/>
        <v>1</v>
      </c>
      <c r="I8355">
        <f t="shared" si="392"/>
        <v>1</v>
      </c>
    </row>
    <row r="8356" spans="1:9" x14ac:dyDescent="0.25">
      <c r="A8356" s="13" t="s">
        <v>11205</v>
      </c>
      <c r="B8356" s="13">
        <v>1</v>
      </c>
      <c r="C8356" s="20"/>
      <c r="F8356">
        <v>234</v>
      </c>
      <c r="G8356" s="17" t="str">
        <f t="shared" si="390"/>
        <v>erro</v>
      </c>
      <c r="H8356" t="b">
        <f t="shared" si="391"/>
        <v>1</v>
      </c>
      <c r="I8356">
        <f t="shared" si="392"/>
        <v>1</v>
      </c>
    </row>
    <row r="8357" spans="1:9" x14ac:dyDescent="0.25">
      <c r="A8357" s="13" t="s">
        <v>11208</v>
      </c>
      <c r="B8357" s="13">
        <v>80</v>
      </c>
      <c r="C8357" s="20"/>
      <c r="F8357">
        <v>66.989999999999995</v>
      </c>
      <c r="G8357" s="17" t="str">
        <f t="shared" si="390"/>
        <v>erro</v>
      </c>
      <c r="H8357" t="b">
        <f t="shared" si="391"/>
        <v>1</v>
      </c>
      <c r="I8357">
        <f t="shared" si="392"/>
        <v>1</v>
      </c>
    </row>
    <row r="8358" spans="1:9" x14ac:dyDescent="0.25">
      <c r="A8358" s="13" t="s">
        <v>11210</v>
      </c>
      <c r="B8358" s="13">
        <v>50</v>
      </c>
      <c r="C8358" s="20"/>
      <c r="F8358">
        <v>0.98</v>
      </c>
      <c r="G8358" s="17" t="str">
        <f t="shared" si="390"/>
        <v>erro</v>
      </c>
      <c r="H8358" t="b">
        <f t="shared" si="391"/>
        <v>1</v>
      </c>
      <c r="I8358">
        <f t="shared" si="392"/>
        <v>1</v>
      </c>
    </row>
    <row r="8359" spans="1:9" x14ac:dyDescent="0.25">
      <c r="A8359" s="13" t="s">
        <v>11211</v>
      </c>
      <c r="B8359" s="13">
        <v>1</v>
      </c>
      <c r="C8359" s="20"/>
      <c r="F8359">
        <v>18.600000000000001</v>
      </c>
      <c r="G8359" s="17" t="str">
        <f t="shared" si="390"/>
        <v>erro</v>
      </c>
      <c r="H8359" t="b">
        <f t="shared" si="391"/>
        <v>1</v>
      </c>
      <c r="I8359">
        <f t="shared" si="392"/>
        <v>1</v>
      </c>
    </row>
    <row r="8360" spans="1:9" x14ac:dyDescent="0.25">
      <c r="A8360" s="13" t="s">
        <v>11212</v>
      </c>
      <c r="B8360" s="13">
        <v>1</v>
      </c>
      <c r="C8360" s="20"/>
      <c r="F8360">
        <v>18.600000000000001</v>
      </c>
      <c r="G8360" s="17" t="str">
        <f t="shared" si="390"/>
        <v>erro</v>
      </c>
      <c r="H8360" t="b">
        <f t="shared" si="391"/>
        <v>1</v>
      </c>
      <c r="I8360">
        <f t="shared" si="392"/>
        <v>1</v>
      </c>
    </row>
    <row r="8361" spans="1:9" x14ac:dyDescent="0.25">
      <c r="A8361" s="13" t="s">
        <v>11213</v>
      </c>
      <c r="B8361" s="13">
        <v>1</v>
      </c>
      <c r="C8361" s="20"/>
      <c r="F8361">
        <v>18.600000000000001</v>
      </c>
      <c r="G8361" s="17" t="str">
        <f t="shared" si="390"/>
        <v>erro</v>
      </c>
      <c r="H8361" t="b">
        <f t="shared" si="391"/>
        <v>1</v>
      </c>
      <c r="I8361">
        <f t="shared" si="392"/>
        <v>1</v>
      </c>
    </row>
    <row r="8362" spans="1:9" x14ac:dyDescent="0.25">
      <c r="A8362" s="13" t="s">
        <v>11214</v>
      </c>
      <c r="B8362" s="13">
        <v>1</v>
      </c>
      <c r="C8362" s="20"/>
      <c r="F8362">
        <v>18.600000000000001</v>
      </c>
      <c r="G8362" s="17" t="str">
        <f t="shared" si="390"/>
        <v>erro</v>
      </c>
      <c r="H8362" t="b">
        <f t="shared" si="391"/>
        <v>1</v>
      </c>
      <c r="I8362">
        <f t="shared" si="392"/>
        <v>1</v>
      </c>
    </row>
    <row r="8363" spans="1:9" x14ac:dyDescent="0.25">
      <c r="A8363" s="13" t="s">
        <v>11215</v>
      </c>
      <c r="B8363" s="13">
        <v>1</v>
      </c>
      <c r="C8363" s="20"/>
      <c r="F8363">
        <v>18.600000000000001</v>
      </c>
      <c r="G8363" s="17" t="str">
        <f t="shared" si="390"/>
        <v>erro</v>
      </c>
      <c r="H8363" t="b">
        <f t="shared" si="391"/>
        <v>1</v>
      </c>
      <c r="I8363">
        <f t="shared" si="392"/>
        <v>1</v>
      </c>
    </row>
    <row r="8364" spans="1:9" x14ac:dyDescent="0.25">
      <c r="A8364" s="13" t="s">
        <v>11218</v>
      </c>
      <c r="B8364" s="13">
        <v>50</v>
      </c>
      <c r="C8364" s="20"/>
      <c r="F8364" t="e">
        <v>#N/A</v>
      </c>
      <c r="G8364" s="17" t="str">
        <f t="shared" si="390"/>
        <v>erro</v>
      </c>
      <c r="H8364" t="b">
        <f t="shared" si="391"/>
        <v>1</v>
      </c>
      <c r="I8364">
        <f t="shared" si="392"/>
        <v>1</v>
      </c>
    </row>
    <row r="8365" spans="1:9" x14ac:dyDescent="0.25">
      <c r="A8365" s="13" t="s">
        <v>11226</v>
      </c>
      <c r="B8365" s="13">
        <v>1</v>
      </c>
      <c r="C8365" s="20"/>
      <c r="F8365">
        <v>22.38</v>
      </c>
      <c r="G8365" s="17" t="str">
        <f t="shared" si="390"/>
        <v>erro</v>
      </c>
      <c r="H8365" t="b">
        <f t="shared" si="391"/>
        <v>1</v>
      </c>
      <c r="I8365">
        <f t="shared" si="392"/>
        <v>1</v>
      </c>
    </row>
    <row r="8366" spans="1:9" x14ac:dyDescent="0.25">
      <c r="A8366" s="13" t="s">
        <v>11227</v>
      </c>
      <c r="B8366" s="13">
        <v>1</v>
      </c>
      <c r="C8366" s="20"/>
      <c r="F8366">
        <v>22.38</v>
      </c>
      <c r="G8366" s="17" t="str">
        <f t="shared" si="390"/>
        <v>erro</v>
      </c>
      <c r="H8366" t="b">
        <f t="shared" si="391"/>
        <v>1</v>
      </c>
      <c r="I8366">
        <f t="shared" si="392"/>
        <v>1</v>
      </c>
    </row>
    <row r="8367" spans="1:9" x14ac:dyDescent="0.25">
      <c r="A8367" s="13" t="s">
        <v>11228</v>
      </c>
      <c r="B8367" s="13">
        <v>1</v>
      </c>
      <c r="C8367" s="20"/>
      <c r="F8367">
        <v>22.38</v>
      </c>
      <c r="G8367" s="17" t="str">
        <f t="shared" si="390"/>
        <v>erro</v>
      </c>
      <c r="H8367" t="b">
        <f t="shared" si="391"/>
        <v>1</v>
      </c>
      <c r="I8367">
        <f t="shared" si="392"/>
        <v>1</v>
      </c>
    </row>
    <row r="8368" spans="1:9" x14ac:dyDescent="0.25">
      <c r="A8368" s="13" t="s">
        <v>11229</v>
      </c>
      <c r="B8368" s="13">
        <v>1</v>
      </c>
      <c r="C8368" s="20"/>
      <c r="F8368">
        <v>22.38</v>
      </c>
      <c r="G8368" s="17" t="str">
        <f t="shared" si="390"/>
        <v>erro</v>
      </c>
      <c r="H8368" t="b">
        <f t="shared" si="391"/>
        <v>1</v>
      </c>
      <c r="I8368">
        <f t="shared" si="392"/>
        <v>1</v>
      </c>
    </row>
    <row r="8369" spans="1:9" x14ac:dyDescent="0.25">
      <c r="A8369" s="13" t="s">
        <v>11234</v>
      </c>
      <c r="B8369" s="13">
        <v>1</v>
      </c>
      <c r="C8369" s="20"/>
      <c r="F8369" t="e">
        <v>#N/A</v>
      </c>
      <c r="G8369" s="17" t="str">
        <f t="shared" si="390"/>
        <v>erro</v>
      </c>
      <c r="H8369" t="b">
        <f t="shared" si="391"/>
        <v>1</v>
      </c>
      <c r="I8369">
        <f t="shared" si="392"/>
        <v>1</v>
      </c>
    </row>
    <row r="8370" spans="1:9" x14ac:dyDescent="0.25">
      <c r="A8370" s="13" t="s">
        <v>11235</v>
      </c>
      <c r="B8370" s="13">
        <v>1</v>
      </c>
      <c r="C8370" s="20"/>
      <c r="F8370" t="e">
        <v>#N/A</v>
      </c>
      <c r="G8370" s="17" t="str">
        <f t="shared" si="390"/>
        <v>erro</v>
      </c>
      <c r="H8370" t="b">
        <f t="shared" si="391"/>
        <v>1</v>
      </c>
      <c r="I8370">
        <f t="shared" si="392"/>
        <v>1</v>
      </c>
    </row>
    <row r="8371" spans="1:9" x14ac:dyDescent="0.25">
      <c r="A8371" s="13" t="s">
        <v>11236</v>
      </c>
      <c r="B8371" s="13">
        <v>1</v>
      </c>
      <c r="C8371" s="20"/>
      <c r="F8371">
        <v>45.5</v>
      </c>
      <c r="G8371" s="17" t="str">
        <f t="shared" si="390"/>
        <v>erro</v>
      </c>
      <c r="H8371" t="b">
        <f t="shared" si="391"/>
        <v>1</v>
      </c>
      <c r="I8371">
        <f t="shared" si="392"/>
        <v>1</v>
      </c>
    </row>
    <row r="8372" spans="1:9" x14ac:dyDescent="0.25">
      <c r="A8372" s="13" t="s">
        <v>11237</v>
      </c>
      <c r="B8372" s="13">
        <v>1</v>
      </c>
      <c r="C8372" s="20"/>
      <c r="F8372">
        <v>45.5</v>
      </c>
      <c r="G8372" s="17" t="str">
        <f t="shared" si="390"/>
        <v>erro</v>
      </c>
      <c r="H8372" t="b">
        <f t="shared" si="391"/>
        <v>1</v>
      </c>
      <c r="I8372">
        <f t="shared" si="392"/>
        <v>1</v>
      </c>
    </row>
    <row r="8373" spans="1:9" x14ac:dyDescent="0.25">
      <c r="A8373" s="13" t="s">
        <v>11238</v>
      </c>
      <c r="B8373" s="13">
        <v>1</v>
      </c>
      <c r="C8373" s="20"/>
      <c r="F8373">
        <v>45.5</v>
      </c>
      <c r="G8373" s="17" t="str">
        <f t="shared" si="390"/>
        <v>erro</v>
      </c>
      <c r="H8373" t="b">
        <f t="shared" si="391"/>
        <v>1</v>
      </c>
      <c r="I8373">
        <f t="shared" si="392"/>
        <v>1</v>
      </c>
    </row>
    <row r="8374" spans="1:9" x14ac:dyDescent="0.25">
      <c r="A8374" s="13" t="s">
        <v>11239</v>
      </c>
      <c r="B8374" s="13">
        <v>1</v>
      </c>
      <c r="C8374" s="20"/>
      <c r="F8374" t="e">
        <v>#N/A</v>
      </c>
      <c r="G8374" s="17" t="str">
        <f t="shared" si="390"/>
        <v>erro</v>
      </c>
      <c r="H8374" t="b">
        <f t="shared" si="391"/>
        <v>1</v>
      </c>
      <c r="I8374">
        <f t="shared" si="392"/>
        <v>1</v>
      </c>
    </row>
    <row r="8375" spans="1:9" x14ac:dyDescent="0.25">
      <c r="A8375" s="13" t="s">
        <v>11240</v>
      </c>
      <c r="B8375" s="13">
        <v>1</v>
      </c>
      <c r="C8375" s="20"/>
      <c r="F8375" t="e">
        <v>#N/A</v>
      </c>
      <c r="G8375" s="17" t="str">
        <f t="shared" si="390"/>
        <v>erro</v>
      </c>
      <c r="H8375" t="b">
        <f t="shared" si="391"/>
        <v>1</v>
      </c>
      <c r="I8375">
        <f t="shared" si="392"/>
        <v>1</v>
      </c>
    </row>
    <row r="8376" spans="1:9" x14ac:dyDescent="0.25">
      <c r="A8376" s="13" t="s">
        <v>11241</v>
      </c>
      <c r="B8376" s="13">
        <v>1</v>
      </c>
      <c r="C8376" s="20"/>
      <c r="F8376" t="e">
        <v>#N/A</v>
      </c>
      <c r="G8376" s="17" t="str">
        <f t="shared" si="390"/>
        <v>erro</v>
      </c>
      <c r="H8376" t="b">
        <f t="shared" si="391"/>
        <v>1</v>
      </c>
      <c r="I8376">
        <f t="shared" si="392"/>
        <v>1</v>
      </c>
    </row>
    <row r="8377" spans="1:9" x14ac:dyDescent="0.25">
      <c r="A8377" s="13" t="s">
        <v>11242</v>
      </c>
      <c r="B8377" s="13">
        <v>1</v>
      </c>
      <c r="C8377" s="20"/>
      <c r="F8377" t="e">
        <v>#N/A</v>
      </c>
      <c r="G8377" s="17" t="str">
        <f t="shared" si="390"/>
        <v>erro</v>
      </c>
      <c r="H8377" t="b">
        <f t="shared" si="391"/>
        <v>1</v>
      </c>
      <c r="I8377">
        <f t="shared" si="392"/>
        <v>1</v>
      </c>
    </row>
    <row r="8378" spans="1:9" x14ac:dyDescent="0.25">
      <c r="A8378" s="13" t="s">
        <v>11244</v>
      </c>
      <c r="B8378" s="13" t="s">
        <v>21063</v>
      </c>
      <c r="C8378" s="20"/>
      <c r="D8378" s="21">
        <v>500</v>
      </c>
      <c r="F8378">
        <v>1.18</v>
      </c>
      <c r="G8378" s="17" t="str">
        <f t="shared" si="390"/>
        <v>ok</v>
      </c>
      <c r="H8378" t="b">
        <f t="shared" si="391"/>
        <v>1</v>
      </c>
      <c r="I8378">
        <f t="shared" si="392"/>
        <v>500</v>
      </c>
    </row>
    <row r="8379" spans="1:9" x14ac:dyDescent="0.25">
      <c r="A8379" s="13" t="s">
        <v>11251</v>
      </c>
      <c r="B8379" s="13">
        <v>10</v>
      </c>
      <c r="C8379" s="20"/>
      <c r="F8379" t="e">
        <v>#N/A</v>
      </c>
      <c r="G8379" s="17" t="str">
        <f t="shared" si="390"/>
        <v>erro</v>
      </c>
      <c r="H8379" t="b">
        <f t="shared" si="391"/>
        <v>1</v>
      </c>
      <c r="I8379">
        <f t="shared" si="392"/>
        <v>1</v>
      </c>
    </row>
    <row r="8380" spans="1:9" x14ac:dyDescent="0.25">
      <c r="A8380" s="13" t="s">
        <v>11252</v>
      </c>
      <c r="B8380" s="13">
        <v>10</v>
      </c>
      <c r="C8380" s="20"/>
      <c r="F8380" t="e">
        <v>#N/A</v>
      </c>
      <c r="G8380" s="17" t="str">
        <f t="shared" si="390"/>
        <v>erro</v>
      </c>
      <c r="H8380" t="b">
        <f t="shared" si="391"/>
        <v>1</v>
      </c>
      <c r="I8380">
        <f t="shared" si="392"/>
        <v>1</v>
      </c>
    </row>
    <row r="8381" spans="1:9" x14ac:dyDescent="0.25">
      <c r="A8381" s="13" t="s">
        <v>11253</v>
      </c>
      <c r="B8381" s="13">
        <v>10</v>
      </c>
      <c r="C8381" s="20"/>
      <c r="F8381">
        <v>159.80000000000001</v>
      </c>
      <c r="G8381" s="17" t="str">
        <f t="shared" si="390"/>
        <v>erro</v>
      </c>
      <c r="H8381" t="b">
        <f t="shared" si="391"/>
        <v>1</v>
      </c>
      <c r="I8381">
        <f t="shared" si="392"/>
        <v>1</v>
      </c>
    </row>
    <row r="8382" spans="1:9" x14ac:dyDescent="0.25">
      <c r="A8382" s="13" t="s">
        <v>11254</v>
      </c>
      <c r="B8382" s="13">
        <v>1</v>
      </c>
      <c r="C8382" s="20"/>
      <c r="F8382">
        <v>159.80000000000001</v>
      </c>
      <c r="G8382" s="17" t="str">
        <f t="shared" si="390"/>
        <v>erro</v>
      </c>
      <c r="H8382" t="b">
        <f t="shared" si="391"/>
        <v>1</v>
      </c>
      <c r="I8382">
        <f t="shared" si="392"/>
        <v>1</v>
      </c>
    </row>
    <row r="8383" spans="1:9" x14ac:dyDescent="0.25">
      <c r="A8383" s="13" t="s">
        <v>11255</v>
      </c>
      <c r="B8383" s="13">
        <v>10</v>
      </c>
      <c r="C8383" s="20"/>
      <c r="F8383" t="e">
        <v>#N/A</v>
      </c>
      <c r="G8383" s="17" t="str">
        <f t="shared" si="390"/>
        <v>erro</v>
      </c>
      <c r="H8383" t="b">
        <f t="shared" si="391"/>
        <v>1</v>
      </c>
      <c r="I8383">
        <f t="shared" si="392"/>
        <v>1</v>
      </c>
    </row>
    <row r="8384" spans="1:9" x14ac:dyDescent="0.25">
      <c r="A8384" s="13" t="s">
        <v>11263</v>
      </c>
      <c r="B8384" s="13">
        <v>70</v>
      </c>
      <c r="C8384" s="20"/>
      <c r="F8384">
        <v>6.32</v>
      </c>
      <c r="G8384" s="17" t="str">
        <f t="shared" si="390"/>
        <v>erro</v>
      </c>
      <c r="H8384" t="b">
        <f t="shared" si="391"/>
        <v>1</v>
      </c>
      <c r="I8384">
        <f t="shared" si="392"/>
        <v>1</v>
      </c>
    </row>
    <row r="8385" spans="1:9" x14ac:dyDescent="0.25">
      <c r="A8385" s="13" t="s">
        <v>11264</v>
      </c>
      <c r="B8385" s="13">
        <v>70</v>
      </c>
      <c r="C8385" s="20"/>
      <c r="F8385">
        <v>6.3</v>
      </c>
      <c r="G8385" s="17" t="str">
        <f t="shared" si="390"/>
        <v>erro</v>
      </c>
      <c r="H8385" t="b">
        <f t="shared" si="391"/>
        <v>1</v>
      </c>
      <c r="I8385">
        <f t="shared" si="392"/>
        <v>1</v>
      </c>
    </row>
    <row r="8386" spans="1:9" x14ac:dyDescent="0.25">
      <c r="A8386" s="13" t="s">
        <v>11265</v>
      </c>
      <c r="B8386" s="13">
        <v>60</v>
      </c>
      <c r="C8386" s="20"/>
      <c r="F8386">
        <v>7.15</v>
      </c>
      <c r="G8386" s="17" t="str">
        <f t="shared" si="390"/>
        <v>erro</v>
      </c>
      <c r="H8386" t="b">
        <f t="shared" si="391"/>
        <v>1</v>
      </c>
      <c r="I8386">
        <f t="shared" si="392"/>
        <v>1</v>
      </c>
    </row>
    <row r="8387" spans="1:9" x14ac:dyDescent="0.25">
      <c r="A8387" s="13" t="s">
        <v>11279</v>
      </c>
      <c r="B8387" s="13">
        <v>1</v>
      </c>
      <c r="C8387" s="20"/>
      <c r="F8387" t="e">
        <v>#N/A</v>
      </c>
      <c r="G8387" s="17" t="str">
        <f t="shared" ref="G8387:G8450" si="393">IF(C8387=D8387,"erro","ok")</f>
        <v>erro</v>
      </c>
      <c r="H8387" t="b">
        <f t="shared" ref="H8387:H8450" si="394">OR(C8387=D8387,D8387=E8387,C8387=E8387)</f>
        <v>1</v>
      </c>
      <c r="I8387">
        <f t="shared" ref="I8387:I8450" si="395">IF(D8387&lt;&gt;"",D8387,1)</f>
        <v>1</v>
      </c>
    </row>
    <row r="8388" spans="1:9" x14ac:dyDescent="0.25">
      <c r="A8388" s="13" t="s">
        <v>11280</v>
      </c>
      <c r="B8388" s="13">
        <v>1</v>
      </c>
      <c r="C8388" s="20"/>
      <c r="F8388" t="e">
        <v>#N/A</v>
      </c>
      <c r="G8388" s="17" t="str">
        <f t="shared" si="393"/>
        <v>erro</v>
      </c>
      <c r="H8388" t="b">
        <f t="shared" si="394"/>
        <v>1</v>
      </c>
      <c r="I8388">
        <f t="shared" si="395"/>
        <v>1</v>
      </c>
    </row>
    <row r="8389" spans="1:9" x14ac:dyDescent="0.25">
      <c r="A8389" s="13" t="s">
        <v>11282</v>
      </c>
      <c r="B8389" s="13" t="s">
        <v>21027</v>
      </c>
      <c r="C8389" s="20"/>
      <c r="F8389">
        <v>12.14</v>
      </c>
      <c r="G8389" s="17" t="str">
        <f t="shared" si="393"/>
        <v>erro</v>
      </c>
      <c r="H8389" t="b">
        <f t="shared" si="394"/>
        <v>1</v>
      </c>
      <c r="I8389">
        <f t="shared" si="395"/>
        <v>1</v>
      </c>
    </row>
    <row r="8390" spans="1:9" x14ac:dyDescent="0.25">
      <c r="A8390" s="13" t="s">
        <v>11283</v>
      </c>
      <c r="B8390" s="13">
        <v>60</v>
      </c>
      <c r="C8390" s="20"/>
      <c r="F8390">
        <v>12.14</v>
      </c>
      <c r="G8390" s="17" t="str">
        <f t="shared" si="393"/>
        <v>erro</v>
      </c>
      <c r="H8390" t="b">
        <f t="shared" si="394"/>
        <v>1</v>
      </c>
      <c r="I8390">
        <f t="shared" si="395"/>
        <v>1</v>
      </c>
    </row>
    <row r="8391" spans="1:9" x14ac:dyDescent="0.25">
      <c r="A8391" s="13" t="s">
        <v>11284</v>
      </c>
      <c r="B8391" s="13">
        <v>60</v>
      </c>
      <c r="C8391" s="20"/>
      <c r="F8391">
        <v>12.14</v>
      </c>
      <c r="G8391" s="17" t="str">
        <f t="shared" si="393"/>
        <v>erro</v>
      </c>
      <c r="H8391" t="b">
        <f t="shared" si="394"/>
        <v>1</v>
      </c>
      <c r="I8391">
        <f t="shared" si="395"/>
        <v>1</v>
      </c>
    </row>
    <row r="8392" spans="1:9" x14ac:dyDescent="0.25">
      <c r="A8392" s="13" t="s">
        <v>11285</v>
      </c>
      <c r="B8392" s="13">
        <v>60</v>
      </c>
      <c r="C8392" s="20"/>
      <c r="F8392">
        <v>12.14</v>
      </c>
      <c r="G8392" s="17" t="str">
        <f t="shared" si="393"/>
        <v>erro</v>
      </c>
      <c r="H8392" t="b">
        <f t="shared" si="394"/>
        <v>1</v>
      </c>
      <c r="I8392">
        <f t="shared" si="395"/>
        <v>1</v>
      </c>
    </row>
    <row r="8393" spans="1:9" x14ac:dyDescent="0.25">
      <c r="A8393" s="13" t="s">
        <v>11286</v>
      </c>
      <c r="B8393" s="13">
        <v>60</v>
      </c>
      <c r="C8393" s="20"/>
      <c r="F8393">
        <v>12.14</v>
      </c>
      <c r="G8393" s="17" t="str">
        <f t="shared" si="393"/>
        <v>erro</v>
      </c>
      <c r="H8393" t="b">
        <f t="shared" si="394"/>
        <v>1</v>
      </c>
      <c r="I8393">
        <f t="shared" si="395"/>
        <v>1</v>
      </c>
    </row>
    <row r="8394" spans="1:9" x14ac:dyDescent="0.25">
      <c r="A8394" s="13" t="s">
        <v>11291</v>
      </c>
      <c r="B8394" s="13">
        <v>1</v>
      </c>
      <c r="C8394" s="20"/>
      <c r="F8394" t="e">
        <v>#N/A</v>
      </c>
      <c r="G8394" s="17" t="str">
        <f t="shared" si="393"/>
        <v>erro</v>
      </c>
      <c r="H8394" t="b">
        <f t="shared" si="394"/>
        <v>1</v>
      </c>
      <c r="I8394">
        <f t="shared" si="395"/>
        <v>1</v>
      </c>
    </row>
    <row r="8395" spans="1:9" x14ac:dyDescent="0.25">
      <c r="A8395" s="13" t="s">
        <v>11292</v>
      </c>
      <c r="B8395" s="13">
        <v>1</v>
      </c>
      <c r="C8395" s="20"/>
      <c r="F8395" t="e">
        <v>#N/A</v>
      </c>
      <c r="G8395" s="17" t="str">
        <f t="shared" si="393"/>
        <v>erro</v>
      </c>
      <c r="H8395" t="b">
        <f t="shared" si="394"/>
        <v>1</v>
      </c>
      <c r="I8395">
        <f t="shared" si="395"/>
        <v>1</v>
      </c>
    </row>
    <row r="8396" spans="1:9" x14ac:dyDescent="0.25">
      <c r="A8396" s="13" t="s">
        <v>11293</v>
      </c>
      <c r="B8396" s="13">
        <v>1</v>
      </c>
      <c r="C8396" s="20"/>
      <c r="F8396" t="e">
        <v>#N/A</v>
      </c>
      <c r="G8396" s="17" t="str">
        <f t="shared" si="393"/>
        <v>erro</v>
      </c>
      <c r="H8396" t="b">
        <f t="shared" si="394"/>
        <v>1</v>
      </c>
      <c r="I8396">
        <f t="shared" si="395"/>
        <v>1</v>
      </c>
    </row>
    <row r="8397" spans="1:9" x14ac:dyDescent="0.25">
      <c r="A8397" s="13" t="s">
        <v>11294</v>
      </c>
      <c r="B8397" s="13">
        <v>1</v>
      </c>
      <c r="C8397" s="20"/>
      <c r="F8397" t="e">
        <v>#N/A</v>
      </c>
      <c r="G8397" s="17" t="str">
        <f t="shared" si="393"/>
        <v>erro</v>
      </c>
      <c r="H8397" t="b">
        <f t="shared" si="394"/>
        <v>1</v>
      </c>
      <c r="I8397">
        <f t="shared" si="395"/>
        <v>1</v>
      </c>
    </row>
    <row r="8398" spans="1:9" x14ac:dyDescent="0.25">
      <c r="A8398" s="13" t="s">
        <v>11295</v>
      </c>
      <c r="B8398" s="13">
        <v>1</v>
      </c>
      <c r="C8398" s="20"/>
      <c r="F8398" t="e">
        <v>#N/A</v>
      </c>
      <c r="G8398" s="17" t="str">
        <f t="shared" si="393"/>
        <v>erro</v>
      </c>
      <c r="H8398" t="b">
        <f t="shared" si="394"/>
        <v>1</v>
      </c>
      <c r="I8398">
        <f t="shared" si="395"/>
        <v>1</v>
      </c>
    </row>
    <row r="8399" spans="1:9" x14ac:dyDescent="0.25">
      <c r="A8399" s="13" t="s">
        <v>11296</v>
      </c>
      <c r="B8399" s="13">
        <v>1</v>
      </c>
      <c r="C8399" s="20"/>
      <c r="F8399" t="e">
        <v>#N/A</v>
      </c>
      <c r="G8399" s="17" t="str">
        <f t="shared" si="393"/>
        <v>erro</v>
      </c>
      <c r="H8399" t="b">
        <f t="shared" si="394"/>
        <v>1</v>
      </c>
      <c r="I8399">
        <f t="shared" si="395"/>
        <v>1</v>
      </c>
    </row>
    <row r="8400" spans="1:9" x14ac:dyDescent="0.25">
      <c r="A8400" s="13" t="s">
        <v>372</v>
      </c>
      <c r="B8400" s="13">
        <v>1</v>
      </c>
      <c r="C8400" s="20"/>
      <c r="F8400">
        <v>10.85</v>
      </c>
      <c r="G8400" s="17" t="str">
        <f t="shared" si="393"/>
        <v>erro</v>
      </c>
      <c r="H8400" t="b">
        <f t="shared" si="394"/>
        <v>1</v>
      </c>
      <c r="I8400">
        <f t="shared" si="395"/>
        <v>1</v>
      </c>
    </row>
    <row r="8401" spans="1:9" x14ac:dyDescent="0.25">
      <c r="A8401" s="13" t="s">
        <v>11297</v>
      </c>
      <c r="B8401" s="13">
        <v>1</v>
      </c>
      <c r="C8401" s="20"/>
      <c r="F8401" t="e">
        <v>#N/A</v>
      </c>
      <c r="G8401" s="17" t="str">
        <f t="shared" si="393"/>
        <v>erro</v>
      </c>
      <c r="H8401" t="b">
        <f t="shared" si="394"/>
        <v>1</v>
      </c>
      <c r="I8401">
        <f t="shared" si="395"/>
        <v>1</v>
      </c>
    </row>
    <row r="8402" spans="1:9" x14ac:dyDescent="0.25">
      <c r="A8402" s="13" t="s">
        <v>11298</v>
      </c>
      <c r="B8402" s="13">
        <v>1</v>
      </c>
      <c r="C8402" s="20"/>
      <c r="F8402" t="e">
        <v>#N/A</v>
      </c>
      <c r="G8402" s="17" t="str">
        <f t="shared" si="393"/>
        <v>erro</v>
      </c>
      <c r="H8402" t="b">
        <f t="shared" si="394"/>
        <v>1</v>
      </c>
      <c r="I8402">
        <f t="shared" si="395"/>
        <v>1</v>
      </c>
    </row>
    <row r="8403" spans="1:9" x14ac:dyDescent="0.25">
      <c r="A8403" s="13" t="s">
        <v>11299</v>
      </c>
      <c r="B8403" s="13">
        <v>1</v>
      </c>
      <c r="C8403" s="20"/>
      <c r="F8403" t="e">
        <v>#N/A</v>
      </c>
      <c r="G8403" s="17" t="str">
        <f t="shared" si="393"/>
        <v>erro</v>
      </c>
      <c r="H8403" t="b">
        <f t="shared" si="394"/>
        <v>1</v>
      </c>
      <c r="I8403">
        <f t="shared" si="395"/>
        <v>1</v>
      </c>
    </row>
    <row r="8404" spans="1:9" x14ac:dyDescent="0.25">
      <c r="A8404" s="13" t="s">
        <v>373</v>
      </c>
      <c r="B8404" s="13">
        <v>1</v>
      </c>
      <c r="C8404" s="20"/>
      <c r="F8404">
        <v>10.85</v>
      </c>
      <c r="G8404" s="17" t="str">
        <f t="shared" si="393"/>
        <v>erro</v>
      </c>
      <c r="H8404" t="b">
        <f t="shared" si="394"/>
        <v>1</v>
      </c>
      <c r="I8404">
        <f t="shared" si="395"/>
        <v>1</v>
      </c>
    </row>
    <row r="8405" spans="1:9" x14ac:dyDescent="0.25">
      <c r="A8405" s="13" t="s">
        <v>374</v>
      </c>
      <c r="B8405" s="13">
        <v>1</v>
      </c>
      <c r="C8405" s="20"/>
      <c r="F8405">
        <v>10.85</v>
      </c>
      <c r="G8405" s="17" t="str">
        <f t="shared" si="393"/>
        <v>erro</v>
      </c>
      <c r="H8405" t="b">
        <f t="shared" si="394"/>
        <v>1</v>
      </c>
      <c r="I8405">
        <f t="shared" si="395"/>
        <v>1</v>
      </c>
    </row>
    <row r="8406" spans="1:9" x14ac:dyDescent="0.25">
      <c r="A8406" s="13" t="s">
        <v>11300</v>
      </c>
      <c r="B8406" s="13">
        <v>1</v>
      </c>
      <c r="C8406" s="20"/>
      <c r="F8406" t="e">
        <v>#N/A</v>
      </c>
      <c r="G8406" s="17" t="str">
        <f t="shared" si="393"/>
        <v>erro</v>
      </c>
      <c r="H8406" t="b">
        <f t="shared" si="394"/>
        <v>1</v>
      </c>
      <c r="I8406">
        <f t="shared" si="395"/>
        <v>1</v>
      </c>
    </row>
    <row r="8407" spans="1:9" x14ac:dyDescent="0.25">
      <c r="A8407" s="13" t="s">
        <v>11301</v>
      </c>
      <c r="B8407" s="13">
        <v>1</v>
      </c>
      <c r="C8407" s="20"/>
      <c r="F8407" t="e">
        <v>#N/A</v>
      </c>
      <c r="G8407" s="17" t="str">
        <f t="shared" si="393"/>
        <v>erro</v>
      </c>
      <c r="H8407" t="b">
        <f t="shared" si="394"/>
        <v>1</v>
      </c>
      <c r="I8407">
        <f t="shared" si="395"/>
        <v>1</v>
      </c>
    </row>
    <row r="8408" spans="1:9" x14ac:dyDescent="0.25">
      <c r="A8408" s="13" t="s">
        <v>11302</v>
      </c>
      <c r="B8408" s="13">
        <v>1</v>
      </c>
      <c r="C8408" s="20"/>
      <c r="F8408" t="e">
        <v>#N/A</v>
      </c>
      <c r="G8408" s="17" t="str">
        <f t="shared" si="393"/>
        <v>erro</v>
      </c>
      <c r="H8408" t="b">
        <f t="shared" si="394"/>
        <v>1</v>
      </c>
      <c r="I8408">
        <f t="shared" si="395"/>
        <v>1</v>
      </c>
    </row>
    <row r="8409" spans="1:9" x14ac:dyDescent="0.25">
      <c r="A8409" s="13" t="s">
        <v>11303</v>
      </c>
      <c r="B8409" s="13">
        <v>1</v>
      </c>
      <c r="C8409" s="20"/>
      <c r="F8409" t="e">
        <v>#N/A</v>
      </c>
      <c r="G8409" s="17" t="str">
        <f t="shared" si="393"/>
        <v>erro</v>
      </c>
      <c r="H8409" t="b">
        <f t="shared" si="394"/>
        <v>1</v>
      </c>
      <c r="I8409">
        <f t="shared" si="395"/>
        <v>1</v>
      </c>
    </row>
    <row r="8410" spans="1:9" x14ac:dyDescent="0.25">
      <c r="A8410" s="13" t="s">
        <v>11304</v>
      </c>
      <c r="B8410" s="13">
        <v>1</v>
      </c>
      <c r="C8410" s="20"/>
      <c r="F8410">
        <v>10.85</v>
      </c>
      <c r="G8410" s="17" t="str">
        <f t="shared" si="393"/>
        <v>erro</v>
      </c>
      <c r="H8410" t="b">
        <f t="shared" si="394"/>
        <v>1</v>
      </c>
      <c r="I8410">
        <f t="shared" si="395"/>
        <v>1</v>
      </c>
    </row>
    <row r="8411" spans="1:9" x14ac:dyDescent="0.25">
      <c r="A8411" s="13" t="s">
        <v>11305</v>
      </c>
      <c r="B8411" s="13">
        <v>1</v>
      </c>
      <c r="C8411" s="20"/>
      <c r="F8411" t="e">
        <v>#N/A</v>
      </c>
      <c r="G8411" s="17" t="str">
        <f t="shared" si="393"/>
        <v>erro</v>
      </c>
      <c r="H8411" t="b">
        <f t="shared" si="394"/>
        <v>1</v>
      </c>
      <c r="I8411">
        <f t="shared" si="395"/>
        <v>1</v>
      </c>
    </row>
    <row r="8412" spans="1:9" x14ac:dyDescent="0.25">
      <c r="A8412" s="13" t="s">
        <v>11306</v>
      </c>
      <c r="B8412" s="13">
        <v>1</v>
      </c>
      <c r="C8412" s="20"/>
      <c r="F8412" t="e">
        <v>#N/A</v>
      </c>
      <c r="G8412" s="17" t="str">
        <f t="shared" si="393"/>
        <v>erro</v>
      </c>
      <c r="H8412" t="b">
        <f t="shared" si="394"/>
        <v>1</v>
      </c>
      <c r="I8412">
        <f t="shared" si="395"/>
        <v>1</v>
      </c>
    </row>
    <row r="8413" spans="1:9" x14ac:dyDescent="0.25">
      <c r="A8413" s="13" t="s">
        <v>11307</v>
      </c>
      <c r="B8413" s="13">
        <v>1</v>
      </c>
      <c r="C8413" s="20"/>
      <c r="F8413" t="e">
        <v>#N/A</v>
      </c>
      <c r="G8413" s="17" t="str">
        <f t="shared" si="393"/>
        <v>erro</v>
      </c>
      <c r="H8413" t="b">
        <f t="shared" si="394"/>
        <v>1</v>
      </c>
      <c r="I8413">
        <f t="shared" si="395"/>
        <v>1</v>
      </c>
    </row>
    <row r="8414" spans="1:9" x14ac:dyDescent="0.25">
      <c r="A8414" s="13" t="s">
        <v>11308</v>
      </c>
      <c r="B8414" s="13">
        <v>1</v>
      </c>
      <c r="C8414" s="20"/>
      <c r="F8414" t="e">
        <v>#N/A</v>
      </c>
      <c r="G8414" s="17" t="str">
        <f t="shared" si="393"/>
        <v>erro</v>
      </c>
      <c r="H8414" t="b">
        <f t="shared" si="394"/>
        <v>1</v>
      </c>
      <c r="I8414">
        <f t="shared" si="395"/>
        <v>1</v>
      </c>
    </row>
    <row r="8415" spans="1:9" x14ac:dyDescent="0.25">
      <c r="A8415" s="13" t="s">
        <v>11309</v>
      </c>
      <c r="B8415" s="13">
        <v>1</v>
      </c>
      <c r="C8415" s="20"/>
      <c r="F8415" t="e">
        <v>#N/A</v>
      </c>
      <c r="G8415" s="17" t="str">
        <f t="shared" si="393"/>
        <v>erro</v>
      </c>
      <c r="H8415" t="b">
        <f t="shared" si="394"/>
        <v>1</v>
      </c>
      <c r="I8415">
        <f t="shared" si="395"/>
        <v>1</v>
      </c>
    </row>
    <row r="8416" spans="1:9" x14ac:dyDescent="0.25">
      <c r="A8416" s="13" t="s">
        <v>11310</v>
      </c>
      <c r="B8416" s="13">
        <v>1</v>
      </c>
      <c r="C8416" s="20"/>
      <c r="F8416" t="e">
        <v>#N/A</v>
      </c>
      <c r="G8416" s="17" t="str">
        <f t="shared" si="393"/>
        <v>erro</v>
      </c>
      <c r="H8416" t="b">
        <f t="shared" si="394"/>
        <v>1</v>
      </c>
      <c r="I8416">
        <f t="shared" si="395"/>
        <v>1</v>
      </c>
    </row>
    <row r="8417" spans="1:9" x14ac:dyDescent="0.25">
      <c r="A8417" s="13" t="s">
        <v>11311</v>
      </c>
      <c r="B8417" s="13">
        <v>1</v>
      </c>
      <c r="C8417" s="20"/>
      <c r="F8417" t="e">
        <v>#N/A</v>
      </c>
      <c r="G8417" s="17" t="str">
        <f t="shared" si="393"/>
        <v>erro</v>
      </c>
      <c r="H8417" t="b">
        <f t="shared" si="394"/>
        <v>1</v>
      </c>
      <c r="I8417">
        <f t="shared" si="395"/>
        <v>1</v>
      </c>
    </row>
    <row r="8418" spans="1:9" x14ac:dyDescent="0.25">
      <c r="A8418" s="13" t="s">
        <v>11312</v>
      </c>
      <c r="B8418" s="13">
        <v>1</v>
      </c>
      <c r="C8418" s="20"/>
      <c r="F8418" t="e">
        <v>#N/A</v>
      </c>
      <c r="G8418" s="17" t="str">
        <f t="shared" si="393"/>
        <v>erro</v>
      </c>
      <c r="H8418" t="b">
        <f t="shared" si="394"/>
        <v>1</v>
      </c>
      <c r="I8418">
        <f t="shared" si="395"/>
        <v>1</v>
      </c>
    </row>
    <row r="8419" spans="1:9" x14ac:dyDescent="0.25">
      <c r="A8419" s="13" t="s">
        <v>11313</v>
      </c>
      <c r="B8419" s="13">
        <v>1</v>
      </c>
      <c r="C8419" s="20"/>
      <c r="F8419" t="e">
        <v>#N/A</v>
      </c>
      <c r="G8419" s="17" t="str">
        <f t="shared" si="393"/>
        <v>erro</v>
      </c>
      <c r="H8419" t="b">
        <f t="shared" si="394"/>
        <v>1</v>
      </c>
      <c r="I8419">
        <f t="shared" si="395"/>
        <v>1</v>
      </c>
    </row>
    <row r="8420" spans="1:9" x14ac:dyDescent="0.25">
      <c r="A8420" s="13" t="s">
        <v>11314</v>
      </c>
      <c r="B8420" s="13">
        <v>1</v>
      </c>
      <c r="C8420" s="20"/>
      <c r="F8420" t="e">
        <v>#N/A</v>
      </c>
      <c r="G8420" s="17" t="str">
        <f t="shared" si="393"/>
        <v>erro</v>
      </c>
      <c r="H8420" t="b">
        <f t="shared" si="394"/>
        <v>1</v>
      </c>
      <c r="I8420">
        <f t="shared" si="395"/>
        <v>1</v>
      </c>
    </row>
    <row r="8421" spans="1:9" x14ac:dyDescent="0.25">
      <c r="A8421" s="13" t="s">
        <v>11315</v>
      </c>
      <c r="B8421" s="13">
        <v>1</v>
      </c>
      <c r="C8421" s="20"/>
      <c r="F8421" t="e">
        <v>#N/A</v>
      </c>
      <c r="G8421" s="17" t="str">
        <f t="shared" si="393"/>
        <v>erro</v>
      </c>
      <c r="H8421" t="b">
        <f t="shared" si="394"/>
        <v>1</v>
      </c>
      <c r="I8421">
        <f t="shared" si="395"/>
        <v>1</v>
      </c>
    </row>
    <row r="8422" spans="1:9" x14ac:dyDescent="0.25">
      <c r="A8422" s="13" t="s">
        <v>11316</v>
      </c>
      <c r="B8422" s="13">
        <v>1</v>
      </c>
      <c r="C8422" s="20"/>
      <c r="F8422" t="e">
        <v>#N/A</v>
      </c>
      <c r="G8422" s="17" t="str">
        <f t="shared" si="393"/>
        <v>erro</v>
      </c>
      <c r="H8422" t="b">
        <f t="shared" si="394"/>
        <v>1</v>
      </c>
      <c r="I8422">
        <f t="shared" si="395"/>
        <v>1</v>
      </c>
    </row>
    <row r="8423" spans="1:9" x14ac:dyDescent="0.25">
      <c r="A8423" s="13" t="s">
        <v>11317</v>
      </c>
      <c r="B8423" s="13">
        <v>1</v>
      </c>
      <c r="C8423" s="20"/>
      <c r="F8423" t="e">
        <v>#N/A</v>
      </c>
      <c r="G8423" s="17" t="str">
        <f t="shared" si="393"/>
        <v>erro</v>
      </c>
      <c r="H8423" t="b">
        <f t="shared" si="394"/>
        <v>1</v>
      </c>
      <c r="I8423">
        <f t="shared" si="395"/>
        <v>1</v>
      </c>
    </row>
    <row r="8424" spans="1:9" x14ac:dyDescent="0.25">
      <c r="A8424" s="13" t="s">
        <v>11318</v>
      </c>
      <c r="B8424" s="13">
        <v>1</v>
      </c>
      <c r="C8424" s="20"/>
      <c r="F8424" t="e">
        <v>#N/A</v>
      </c>
      <c r="G8424" s="17" t="str">
        <f t="shared" si="393"/>
        <v>erro</v>
      </c>
      <c r="H8424" t="b">
        <f t="shared" si="394"/>
        <v>1</v>
      </c>
      <c r="I8424">
        <f t="shared" si="395"/>
        <v>1</v>
      </c>
    </row>
    <row r="8425" spans="1:9" x14ac:dyDescent="0.25">
      <c r="A8425" s="13" t="s">
        <v>11319</v>
      </c>
      <c r="B8425" s="13">
        <v>1</v>
      </c>
      <c r="C8425" s="20"/>
      <c r="F8425" t="e">
        <v>#N/A</v>
      </c>
      <c r="G8425" s="17" t="str">
        <f t="shared" si="393"/>
        <v>erro</v>
      </c>
      <c r="H8425" t="b">
        <f t="shared" si="394"/>
        <v>1</v>
      </c>
      <c r="I8425">
        <f t="shared" si="395"/>
        <v>1</v>
      </c>
    </row>
    <row r="8426" spans="1:9" x14ac:dyDescent="0.25">
      <c r="A8426" s="13" t="s">
        <v>11320</v>
      </c>
      <c r="B8426" s="13">
        <v>1</v>
      </c>
      <c r="C8426" s="20"/>
      <c r="F8426" t="e">
        <v>#N/A</v>
      </c>
      <c r="G8426" s="17" t="str">
        <f t="shared" si="393"/>
        <v>erro</v>
      </c>
      <c r="H8426" t="b">
        <f t="shared" si="394"/>
        <v>1</v>
      </c>
      <c r="I8426">
        <f t="shared" si="395"/>
        <v>1</v>
      </c>
    </row>
    <row r="8427" spans="1:9" x14ac:dyDescent="0.25">
      <c r="A8427" s="13" t="s">
        <v>11321</v>
      </c>
      <c r="B8427" s="13">
        <v>1</v>
      </c>
      <c r="C8427" s="20"/>
      <c r="F8427" t="e">
        <v>#N/A</v>
      </c>
      <c r="G8427" s="17" t="str">
        <f t="shared" si="393"/>
        <v>erro</v>
      </c>
      <c r="H8427" t="b">
        <f t="shared" si="394"/>
        <v>1</v>
      </c>
      <c r="I8427">
        <f t="shared" si="395"/>
        <v>1</v>
      </c>
    </row>
    <row r="8428" spans="1:9" x14ac:dyDescent="0.25">
      <c r="A8428" s="13" t="s">
        <v>11326</v>
      </c>
      <c r="B8428" s="13">
        <v>1</v>
      </c>
      <c r="C8428" s="20"/>
      <c r="F8428" t="e">
        <v>#N/A</v>
      </c>
      <c r="G8428" s="17" t="str">
        <f t="shared" si="393"/>
        <v>erro</v>
      </c>
      <c r="H8428" t="b">
        <f t="shared" si="394"/>
        <v>1</v>
      </c>
      <c r="I8428">
        <f t="shared" si="395"/>
        <v>1</v>
      </c>
    </row>
    <row r="8429" spans="1:9" x14ac:dyDescent="0.25">
      <c r="A8429" s="13" t="s">
        <v>11327</v>
      </c>
      <c r="B8429" s="13">
        <v>1</v>
      </c>
      <c r="C8429" s="20"/>
      <c r="F8429" t="e">
        <v>#N/A</v>
      </c>
      <c r="G8429" s="17" t="str">
        <f t="shared" si="393"/>
        <v>erro</v>
      </c>
      <c r="H8429" t="b">
        <f t="shared" si="394"/>
        <v>1</v>
      </c>
      <c r="I8429">
        <f t="shared" si="395"/>
        <v>1</v>
      </c>
    </row>
    <row r="8430" spans="1:9" x14ac:dyDescent="0.25">
      <c r="A8430" s="13" t="s">
        <v>11328</v>
      </c>
      <c r="B8430" s="13">
        <v>1</v>
      </c>
      <c r="C8430" s="20"/>
      <c r="F8430" t="e">
        <v>#N/A</v>
      </c>
      <c r="G8430" s="17" t="str">
        <f t="shared" si="393"/>
        <v>erro</v>
      </c>
      <c r="H8430" t="b">
        <f t="shared" si="394"/>
        <v>1</v>
      </c>
      <c r="I8430">
        <f t="shared" si="395"/>
        <v>1</v>
      </c>
    </row>
    <row r="8431" spans="1:9" x14ac:dyDescent="0.25">
      <c r="A8431" s="13" t="s">
        <v>486</v>
      </c>
      <c r="B8431" s="13">
        <v>1</v>
      </c>
      <c r="C8431" s="20"/>
      <c r="F8431">
        <v>35</v>
      </c>
      <c r="G8431" s="17" t="str">
        <f t="shared" si="393"/>
        <v>erro</v>
      </c>
      <c r="H8431" t="b">
        <f t="shared" si="394"/>
        <v>1</v>
      </c>
      <c r="I8431">
        <f t="shared" si="395"/>
        <v>1</v>
      </c>
    </row>
    <row r="8432" spans="1:9" x14ac:dyDescent="0.25">
      <c r="A8432" s="13" t="s">
        <v>11329</v>
      </c>
      <c r="B8432" s="13">
        <v>1</v>
      </c>
      <c r="C8432" s="20"/>
      <c r="F8432">
        <v>35</v>
      </c>
      <c r="G8432" s="17" t="str">
        <f t="shared" si="393"/>
        <v>erro</v>
      </c>
      <c r="H8432" t="b">
        <f t="shared" si="394"/>
        <v>1</v>
      </c>
      <c r="I8432">
        <f t="shared" si="395"/>
        <v>1</v>
      </c>
    </row>
    <row r="8433" spans="1:9" x14ac:dyDescent="0.25">
      <c r="A8433" s="13" t="s">
        <v>11330</v>
      </c>
      <c r="B8433" s="13">
        <v>1</v>
      </c>
      <c r="C8433" s="20"/>
      <c r="F8433" t="e">
        <v>#N/A</v>
      </c>
      <c r="G8433" s="17" t="str">
        <f t="shared" si="393"/>
        <v>erro</v>
      </c>
      <c r="H8433" t="b">
        <f t="shared" si="394"/>
        <v>1</v>
      </c>
      <c r="I8433">
        <f t="shared" si="395"/>
        <v>1</v>
      </c>
    </row>
    <row r="8434" spans="1:9" x14ac:dyDescent="0.25">
      <c r="A8434" s="13" t="s">
        <v>383</v>
      </c>
      <c r="B8434" s="13">
        <v>1</v>
      </c>
      <c r="C8434" s="20"/>
      <c r="F8434">
        <v>35</v>
      </c>
      <c r="G8434" s="17" t="str">
        <f t="shared" si="393"/>
        <v>erro</v>
      </c>
      <c r="H8434" t="b">
        <f t="shared" si="394"/>
        <v>1</v>
      </c>
      <c r="I8434">
        <f t="shared" si="395"/>
        <v>1</v>
      </c>
    </row>
    <row r="8435" spans="1:9" x14ac:dyDescent="0.25">
      <c r="A8435" s="13" t="s">
        <v>384</v>
      </c>
      <c r="B8435" s="13">
        <v>1</v>
      </c>
      <c r="C8435" s="20"/>
      <c r="F8435" t="e">
        <v>#N/A</v>
      </c>
      <c r="G8435" s="17" t="str">
        <f t="shared" si="393"/>
        <v>erro</v>
      </c>
      <c r="H8435" t="b">
        <f t="shared" si="394"/>
        <v>1</v>
      </c>
      <c r="I8435">
        <f t="shared" si="395"/>
        <v>1</v>
      </c>
    </row>
    <row r="8436" spans="1:9" x14ac:dyDescent="0.25">
      <c r="A8436" s="13" t="s">
        <v>11331</v>
      </c>
      <c r="B8436" s="13">
        <v>1</v>
      </c>
      <c r="C8436" s="20"/>
      <c r="F8436" t="e">
        <v>#N/A</v>
      </c>
      <c r="G8436" s="17" t="str">
        <f t="shared" si="393"/>
        <v>erro</v>
      </c>
      <c r="H8436" t="b">
        <f t="shared" si="394"/>
        <v>1</v>
      </c>
      <c r="I8436">
        <f t="shared" si="395"/>
        <v>1</v>
      </c>
    </row>
    <row r="8437" spans="1:9" x14ac:dyDescent="0.25">
      <c r="A8437" s="13" t="s">
        <v>11332</v>
      </c>
      <c r="B8437" s="13">
        <v>1</v>
      </c>
      <c r="C8437" s="20"/>
      <c r="F8437" t="e">
        <v>#N/A</v>
      </c>
      <c r="G8437" s="17" t="str">
        <f t="shared" si="393"/>
        <v>erro</v>
      </c>
      <c r="H8437" t="b">
        <f t="shared" si="394"/>
        <v>1</v>
      </c>
      <c r="I8437">
        <f t="shared" si="395"/>
        <v>1</v>
      </c>
    </row>
    <row r="8438" spans="1:9" x14ac:dyDescent="0.25">
      <c r="A8438" s="13" t="s">
        <v>11333</v>
      </c>
      <c r="B8438" s="13">
        <v>1</v>
      </c>
      <c r="C8438" s="20"/>
      <c r="F8438" t="e">
        <v>#N/A</v>
      </c>
      <c r="G8438" s="17" t="str">
        <f t="shared" si="393"/>
        <v>erro</v>
      </c>
      <c r="H8438" t="b">
        <f t="shared" si="394"/>
        <v>1</v>
      </c>
      <c r="I8438">
        <f t="shared" si="395"/>
        <v>1</v>
      </c>
    </row>
    <row r="8439" spans="1:9" x14ac:dyDescent="0.25">
      <c r="A8439" s="13" t="s">
        <v>11334</v>
      </c>
      <c r="B8439" s="13">
        <v>1</v>
      </c>
      <c r="C8439" s="20"/>
      <c r="F8439" t="e">
        <v>#N/A</v>
      </c>
      <c r="G8439" s="17" t="str">
        <f t="shared" si="393"/>
        <v>erro</v>
      </c>
      <c r="H8439" t="b">
        <f t="shared" si="394"/>
        <v>1</v>
      </c>
      <c r="I8439">
        <f t="shared" si="395"/>
        <v>1</v>
      </c>
    </row>
    <row r="8440" spans="1:9" x14ac:dyDescent="0.25">
      <c r="A8440" s="13" t="s">
        <v>11335</v>
      </c>
      <c r="B8440" s="13">
        <v>1</v>
      </c>
      <c r="C8440" s="20"/>
      <c r="F8440" t="e">
        <v>#N/A</v>
      </c>
      <c r="G8440" s="17" t="str">
        <f t="shared" si="393"/>
        <v>erro</v>
      </c>
      <c r="H8440" t="b">
        <f t="shared" si="394"/>
        <v>1</v>
      </c>
      <c r="I8440">
        <f t="shared" si="395"/>
        <v>1</v>
      </c>
    </row>
    <row r="8441" spans="1:9" x14ac:dyDescent="0.25">
      <c r="A8441" s="13" t="s">
        <v>11336</v>
      </c>
      <c r="B8441" s="13">
        <v>1</v>
      </c>
      <c r="C8441" s="20"/>
      <c r="F8441" t="e">
        <v>#N/A</v>
      </c>
      <c r="G8441" s="17" t="str">
        <f t="shared" si="393"/>
        <v>erro</v>
      </c>
      <c r="H8441" t="b">
        <f t="shared" si="394"/>
        <v>1</v>
      </c>
      <c r="I8441">
        <f t="shared" si="395"/>
        <v>1</v>
      </c>
    </row>
    <row r="8442" spans="1:9" x14ac:dyDescent="0.25">
      <c r="A8442" s="13" t="s">
        <v>11337</v>
      </c>
      <c r="B8442" s="13">
        <v>1</v>
      </c>
      <c r="C8442" s="20"/>
      <c r="F8442" t="e">
        <v>#N/A</v>
      </c>
      <c r="G8442" s="17" t="str">
        <f t="shared" si="393"/>
        <v>erro</v>
      </c>
      <c r="H8442" t="b">
        <f t="shared" si="394"/>
        <v>1</v>
      </c>
      <c r="I8442">
        <f t="shared" si="395"/>
        <v>1</v>
      </c>
    </row>
    <row r="8443" spans="1:9" x14ac:dyDescent="0.25">
      <c r="A8443" s="13" t="s">
        <v>11338</v>
      </c>
      <c r="B8443" s="13">
        <v>1</v>
      </c>
      <c r="C8443" s="20"/>
      <c r="F8443" t="e">
        <v>#N/A</v>
      </c>
      <c r="G8443" s="17" t="str">
        <f t="shared" si="393"/>
        <v>erro</v>
      </c>
      <c r="H8443" t="b">
        <f t="shared" si="394"/>
        <v>1</v>
      </c>
      <c r="I8443">
        <f t="shared" si="395"/>
        <v>1</v>
      </c>
    </row>
    <row r="8444" spans="1:9" x14ac:dyDescent="0.25">
      <c r="A8444" s="13" t="s">
        <v>11339</v>
      </c>
      <c r="B8444" s="13">
        <v>1</v>
      </c>
      <c r="C8444" s="20"/>
      <c r="F8444" t="e">
        <v>#N/A</v>
      </c>
      <c r="G8444" s="17" t="str">
        <f t="shared" si="393"/>
        <v>erro</v>
      </c>
      <c r="H8444" t="b">
        <f t="shared" si="394"/>
        <v>1</v>
      </c>
      <c r="I8444">
        <f t="shared" si="395"/>
        <v>1</v>
      </c>
    </row>
    <row r="8445" spans="1:9" x14ac:dyDescent="0.25">
      <c r="A8445" s="13" t="s">
        <v>11341</v>
      </c>
      <c r="B8445" s="13">
        <v>1</v>
      </c>
      <c r="C8445" s="20"/>
      <c r="F8445">
        <v>17.05</v>
      </c>
      <c r="G8445" s="17" t="str">
        <f t="shared" si="393"/>
        <v>erro</v>
      </c>
      <c r="H8445" t="b">
        <f t="shared" si="394"/>
        <v>1</v>
      </c>
      <c r="I8445">
        <f t="shared" si="395"/>
        <v>1</v>
      </c>
    </row>
    <row r="8446" spans="1:9" x14ac:dyDescent="0.25">
      <c r="A8446" s="13" t="s">
        <v>385</v>
      </c>
      <c r="B8446" s="13">
        <v>1</v>
      </c>
      <c r="C8446" s="20"/>
      <c r="F8446">
        <v>17.05</v>
      </c>
      <c r="G8446" s="17" t="str">
        <f t="shared" si="393"/>
        <v>erro</v>
      </c>
      <c r="H8446" t="b">
        <f t="shared" si="394"/>
        <v>1</v>
      </c>
      <c r="I8446">
        <f t="shared" si="395"/>
        <v>1</v>
      </c>
    </row>
    <row r="8447" spans="1:9" x14ac:dyDescent="0.25">
      <c r="A8447" s="13" t="s">
        <v>387</v>
      </c>
      <c r="B8447" s="13" t="s">
        <v>21036</v>
      </c>
      <c r="C8447" s="20"/>
      <c r="F8447">
        <v>8.8800000000000008</v>
      </c>
      <c r="G8447" s="17" t="str">
        <f t="shared" si="393"/>
        <v>erro</v>
      </c>
      <c r="H8447" t="b">
        <f t="shared" si="394"/>
        <v>1</v>
      </c>
      <c r="I8447">
        <f t="shared" si="395"/>
        <v>1</v>
      </c>
    </row>
    <row r="8448" spans="1:9" x14ac:dyDescent="0.25">
      <c r="A8448" s="13" t="s">
        <v>11342</v>
      </c>
      <c r="B8448" s="13">
        <v>1</v>
      </c>
      <c r="C8448" s="20"/>
      <c r="F8448">
        <v>8.8800000000000008</v>
      </c>
      <c r="G8448" s="17" t="str">
        <f t="shared" si="393"/>
        <v>erro</v>
      </c>
      <c r="H8448" t="b">
        <f t="shared" si="394"/>
        <v>1</v>
      </c>
      <c r="I8448">
        <f t="shared" si="395"/>
        <v>1</v>
      </c>
    </row>
    <row r="8449" spans="1:9" x14ac:dyDescent="0.25">
      <c r="A8449" s="13" t="s">
        <v>388</v>
      </c>
      <c r="B8449" s="13">
        <v>1</v>
      </c>
      <c r="C8449" s="20"/>
      <c r="F8449">
        <v>8.8800000000000008</v>
      </c>
      <c r="G8449" s="17" t="str">
        <f t="shared" si="393"/>
        <v>erro</v>
      </c>
      <c r="H8449" t="b">
        <f t="shared" si="394"/>
        <v>1</v>
      </c>
      <c r="I8449">
        <f t="shared" si="395"/>
        <v>1</v>
      </c>
    </row>
    <row r="8450" spans="1:9" x14ac:dyDescent="0.25">
      <c r="A8450" s="13" t="s">
        <v>389</v>
      </c>
      <c r="B8450" s="13" t="s">
        <v>21011</v>
      </c>
      <c r="C8450" s="20"/>
      <c r="F8450">
        <v>8.8800000000000008</v>
      </c>
      <c r="G8450" s="17" t="str">
        <f t="shared" si="393"/>
        <v>erro</v>
      </c>
      <c r="H8450" t="b">
        <f t="shared" si="394"/>
        <v>1</v>
      </c>
      <c r="I8450">
        <f t="shared" si="395"/>
        <v>1</v>
      </c>
    </row>
    <row r="8451" spans="1:9" x14ac:dyDescent="0.25">
      <c r="A8451" s="13" t="s">
        <v>11345</v>
      </c>
      <c r="B8451" s="13">
        <v>1</v>
      </c>
      <c r="C8451" s="20"/>
      <c r="F8451" t="e">
        <v>#N/A</v>
      </c>
      <c r="G8451" s="17" t="str">
        <f t="shared" ref="G8451:G8514" si="396">IF(C8451=D8451,"erro","ok")</f>
        <v>erro</v>
      </c>
      <c r="H8451" t="b">
        <f t="shared" ref="H8451:H8514" si="397">OR(C8451=D8451,D8451=E8451,C8451=E8451)</f>
        <v>1</v>
      </c>
      <c r="I8451">
        <f t="shared" ref="I8451:I8514" si="398">IF(D8451&lt;&gt;"",D8451,1)</f>
        <v>1</v>
      </c>
    </row>
    <row r="8452" spans="1:9" x14ac:dyDescent="0.25">
      <c r="A8452" s="13" t="s">
        <v>11346</v>
      </c>
      <c r="B8452" s="13">
        <v>1</v>
      </c>
      <c r="C8452" s="20"/>
      <c r="F8452" t="e">
        <v>#N/A</v>
      </c>
      <c r="G8452" s="17" t="str">
        <f t="shared" si="396"/>
        <v>erro</v>
      </c>
      <c r="H8452" t="b">
        <f t="shared" si="397"/>
        <v>1</v>
      </c>
      <c r="I8452">
        <f t="shared" si="398"/>
        <v>1</v>
      </c>
    </row>
    <row r="8453" spans="1:9" x14ac:dyDescent="0.25">
      <c r="A8453" s="13" t="s">
        <v>11347</v>
      </c>
      <c r="B8453" s="13">
        <v>1</v>
      </c>
      <c r="C8453" s="20"/>
      <c r="F8453" t="e">
        <v>#N/A</v>
      </c>
      <c r="G8453" s="17" t="str">
        <f t="shared" si="396"/>
        <v>erro</v>
      </c>
      <c r="H8453" t="b">
        <f t="shared" si="397"/>
        <v>1</v>
      </c>
      <c r="I8453">
        <f t="shared" si="398"/>
        <v>1</v>
      </c>
    </row>
    <row r="8454" spans="1:9" x14ac:dyDescent="0.25">
      <c r="A8454" s="13" t="s">
        <v>390</v>
      </c>
      <c r="B8454" s="13">
        <v>1</v>
      </c>
      <c r="C8454" s="20"/>
      <c r="F8454">
        <v>7.84</v>
      </c>
      <c r="G8454" s="17" t="str">
        <f t="shared" si="396"/>
        <v>erro</v>
      </c>
      <c r="H8454" t="b">
        <f t="shared" si="397"/>
        <v>1</v>
      </c>
      <c r="I8454">
        <f t="shared" si="398"/>
        <v>1</v>
      </c>
    </row>
    <row r="8455" spans="1:9" x14ac:dyDescent="0.25">
      <c r="A8455" s="13" t="s">
        <v>493</v>
      </c>
      <c r="B8455" s="13">
        <v>1</v>
      </c>
      <c r="C8455" s="20"/>
      <c r="F8455" t="e">
        <v>#N/A</v>
      </c>
      <c r="G8455" s="17" t="str">
        <f t="shared" si="396"/>
        <v>erro</v>
      </c>
      <c r="H8455" t="b">
        <f t="shared" si="397"/>
        <v>1</v>
      </c>
      <c r="I8455">
        <f t="shared" si="398"/>
        <v>1</v>
      </c>
    </row>
    <row r="8456" spans="1:9" x14ac:dyDescent="0.25">
      <c r="A8456" s="13" t="s">
        <v>391</v>
      </c>
      <c r="B8456" s="13">
        <v>1</v>
      </c>
      <c r="C8456" s="20"/>
      <c r="F8456">
        <v>7.84</v>
      </c>
      <c r="G8456" s="17" t="str">
        <f t="shared" si="396"/>
        <v>erro</v>
      </c>
      <c r="H8456" t="b">
        <f t="shared" si="397"/>
        <v>1</v>
      </c>
      <c r="I8456">
        <f t="shared" si="398"/>
        <v>1</v>
      </c>
    </row>
    <row r="8457" spans="1:9" x14ac:dyDescent="0.25">
      <c r="A8457" s="13" t="s">
        <v>392</v>
      </c>
      <c r="B8457" s="13">
        <v>1</v>
      </c>
      <c r="C8457" s="20"/>
      <c r="F8457">
        <v>7.84</v>
      </c>
      <c r="G8457" s="17" t="str">
        <f t="shared" si="396"/>
        <v>erro</v>
      </c>
      <c r="H8457" t="b">
        <f t="shared" si="397"/>
        <v>1</v>
      </c>
      <c r="I8457">
        <f t="shared" si="398"/>
        <v>1</v>
      </c>
    </row>
    <row r="8458" spans="1:9" x14ac:dyDescent="0.25">
      <c r="A8458" s="13" t="s">
        <v>11348</v>
      </c>
      <c r="B8458" s="13">
        <v>1</v>
      </c>
      <c r="C8458" s="20"/>
      <c r="F8458" t="e">
        <v>#N/A</v>
      </c>
      <c r="G8458" s="17" t="str">
        <f t="shared" si="396"/>
        <v>erro</v>
      </c>
      <c r="H8458" t="b">
        <f t="shared" si="397"/>
        <v>1</v>
      </c>
      <c r="I8458">
        <f t="shared" si="398"/>
        <v>1</v>
      </c>
    </row>
    <row r="8459" spans="1:9" x14ac:dyDescent="0.25">
      <c r="A8459" s="13" t="s">
        <v>11349</v>
      </c>
      <c r="B8459" s="13">
        <v>1</v>
      </c>
      <c r="C8459" s="20"/>
      <c r="F8459" t="e">
        <v>#N/A</v>
      </c>
      <c r="G8459" s="17" t="str">
        <f t="shared" si="396"/>
        <v>erro</v>
      </c>
      <c r="H8459" t="b">
        <f t="shared" si="397"/>
        <v>1</v>
      </c>
      <c r="I8459">
        <f t="shared" si="398"/>
        <v>1</v>
      </c>
    </row>
    <row r="8460" spans="1:9" x14ac:dyDescent="0.25">
      <c r="A8460" s="13" t="s">
        <v>11350</v>
      </c>
      <c r="B8460" s="13">
        <v>1</v>
      </c>
      <c r="C8460" s="20"/>
      <c r="F8460" t="e">
        <v>#N/A</v>
      </c>
      <c r="G8460" s="17" t="str">
        <f t="shared" si="396"/>
        <v>erro</v>
      </c>
      <c r="H8460" t="b">
        <f t="shared" si="397"/>
        <v>1</v>
      </c>
      <c r="I8460">
        <f t="shared" si="398"/>
        <v>1</v>
      </c>
    </row>
    <row r="8461" spans="1:9" x14ac:dyDescent="0.25">
      <c r="A8461" s="13" t="s">
        <v>11351</v>
      </c>
      <c r="B8461" s="13">
        <v>1</v>
      </c>
      <c r="C8461" s="20"/>
      <c r="F8461" t="e">
        <v>#N/A</v>
      </c>
      <c r="G8461" s="17" t="str">
        <f t="shared" si="396"/>
        <v>erro</v>
      </c>
      <c r="H8461" t="b">
        <f t="shared" si="397"/>
        <v>1</v>
      </c>
      <c r="I8461">
        <f t="shared" si="398"/>
        <v>1</v>
      </c>
    </row>
    <row r="8462" spans="1:9" x14ac:dyDescent="0.25">
      <c r="A8462" s="13" t="s">
        <v>393</v>
      </c>
      <c r="B8462" s="13">
        <v>1</v>
      </c>
      <c r="C8462" s="20"/>
      <c r="F8462">
        <v>5.98</v>
      </c>
      <c r="G8462" s="17" t="str">
        <f t="shared" si="396"/>
        <v>erro</v>
      </c>
      <c r="H8462" t="b">
        <f t="shared" si="397"/>
        <v>1</v>
      </c>
      <c r="I8462">
        <f t="shared" si="398"/>
        <v>1</v>
      </c>
    </row>
    <row r="8463" spans="1:9" x14ac:dyDescent="0.25">
      <c r="A8463" s="13" t="s">
        <v>394</v>
      </c>
      <c r="B8463" s="13">
        <v>1</v>
      </c>
      <c r="C8463" s="20"/>
      <c r="F8463">
        <v>5.98</v>
      </c>
      <c r="G8463" s="17" t="str">
        <f t="shared" si="396"/>
        <v>erro</v>
      </c>
      <c r="H8463" t="b">
        <f t="shared" si="397"/>
        <v>1</v>
      </c>
      <c r="I8463">
        <f t="shared" si="398"/>
        <v>1</v>
      </c>
    </row>
    <row r="8464" spans="1:9" x14ac:dyDescent="0.25">
      <c r="A8464" s="13" t="s">
        <v>395</v>
      </c>
      <c r="B8464" s="13">
        <v>1</v>
      </c>
      <c r="C8464" s="20"/>
      <c r="F8464">
        <v>5.98</v>
      </c>
      <c r="G8464" s="17" t="str">
        <f t="shared" si="396"/>
        <v>erro</v>
      </c>
      <c r="H8464" t="b">
        <f t="shared" si="397"/>
        <v>1</v>
      </c>
      <c r="I8464">
        <f t="shared" si="398"/>
        <v>1</v>
      </c>
    </row>
    <row r="8465" spans="1:9" x14ac:dyDescent="0.25">
      <c r="A8465" s="13" t="s">
        <v>396</v>
      </c>
      <c r="B8465" s="13">
        <v>1</v>
      </c>
      <c r="C8465" s="20"/>
      <c r="F8465">
        <v>5.98</v>
      </c>
      <c r="G8465" s="17" t="str">
        <f t="shared" si="396"/>
        <v>erro</v>
      </c>
      <c r="H8465" t="b">
        <f t="shared" si="397"/>
        <v>1</v>
      </c>
      <c r="I8465">
        <f t="shared" si="398"/>
        <v>1</v>
      </c>
    </row>
    <row r="8466" spans="1:9" x14ac:dyDescent="0.25">
      <c r="A8466" s="13" t="s">
        <v>11352</v>
      </c>
      <c r="B8466" s="13">
        <v>1</v>
      </c>
      <c r="C8466" s="20"/>
      <c r="F8466" t="e">
        <v>#N/A</v>
      </c>
      <c r="G8466" s="17" t="str">
        <f t="shared" si="396"/>
        <v>erro</v>
      </c>
      <c r="H8466" t="b">
        <f t="shared" si="397"/>
        <v>1</v>
      </c>
      <c r="I8466">
        <f t="shared" si="398"/>
        <v>1</v>
      </c>
    </row>
    <row r="8467" spans="1:9" x14ac:dyDescent="0.25">
      <c r="A8467" s="13" t="s">
        <v>11353</v>
      </c>
      <c r="B8467" s="13">
        <v>1</v>
      </c>
      <c r="C8467" s="20"/>
      <c r="F8467" t="e">
        <v>#N/A</v>
      </c>
      <c r="G8467" s="17" t="str">
        <f t="shared" si="396"/>
        <v>erro</v>
      </c>
      <c r="H8467" t="b">
        <f t="shared" si="397"/>
        <v>1</v>
      </c>
      <c r="I8467">
        <f t="shared" si="398"/>
        <v>1</v>
      </c>
    </row>
    <row r="8468" spans="1:9" x14ac:dyDescent="0.25">
      <c r="A8468" s="13" t="s">
        <v>11354</v>
      </c>
      <c r="B8468" s="13">
        <v>1</v>
      </c>
      <c r="C8468" s="20"/>
      <c r="F8468" t="e">
        <v>#N/A</v>
      </c>
      <c r="G8468" s="17" t="str">
        <f t="shared" si="396"/>
        <v>erro</v>
      </c>
      <c r="H8468" t="b">
        <f t="shared" si="397"/>
        <v>1</v>
      </c>
      <c r="I8468">
        <f t="shared" si="398"/>
        <v>1</v>
      </c>
    </row>
    <row r="8469" spans="1:9" x14ac:dyDescent="0.25">
      <c r="A8469" s="13" t="s">
        <v>11355</v>
      </c>
      <c r="B8469" s="13">
        <v>1</v>
      </c>
      <c r="C8469" s="20"/>
      <c r="F8469" t="e">
        <v>#N/A</v>
      </c>
      <c r="G8469" s="17" t="str">
        <f t="shared" si="396"/>
        <v>erro</v>
      </c>
      <c r="H8469" t="b">
        <f t="shared" si="397"/>
        <v>1</v>
      </c>
      <c r="I8469">
        <f t="shared" si="398"/>
        <v>1</v>
      </c>
    </row>
    <row r="8470" spans="1:9" x14ac:dyDescent="0.25">
      <c r="A8470" s="13" t="s">
        <v>397</v>
      </c>
      <c r="B8470" s="13" t="s">
        <v>21036</v>
      </c>
      <c r="C8470" s="20"/>
      <c r="F8470">
        <v>9.11</v>
      </c>
      <c r="G8470" s="17" t="str">
        <f t="shared" si="396"/>
        <v>erro</v>
      </c>
      <c r="H8470" t="b">
        <f t="shared" si="397"/>
        <v>1</v>
      </c>
      <c r="I8470">
        <f t="shared" si="398"/>
        <v>1</v>
      </c>
    </row>
    <row r="8471" spans="1:9" x14ac:dyDescent="0.25">
      <c r="A8471" s="13" t="s">
        <v>11357</v>
      </c>
      <c r="B8471" s="13">
        <v>1</v>
      </c>
      <c r="C8471" s="20"/>
      <c r="F8471" t="e">
        <v>#N/A</v>
      </c>
      <c r="G8471" s="17" t="str">
        <f t="shared" si="396"/>
        <v>erro</v>
      </c>
      <c r="H8471" t="b">
        <f t="shared" si="397"/>
        <v>1</v>
      </c>
      <c r="I8471">
        <f t="shared" si="398"/>
        <v>1</v>
      </c>
    </row>
    <row r="8472" spans="1:9" x14ac:dyDescent="0.25">
      <c r="A8472" s="13" t="s">
        <v>11358</v>
      </c>
      <c r="B8472" s="13">
        <v>1</v>
      </c>
      <c r="C8472" s="20"/>
      <c r="F8472">
        <v>10</v>
      </c>
      <c r="G8472" s="17" t="str">
        <f t="shared" si="396"/>
        <v>erro</v>
      </c>
      <c r="H8472" t="b">
        <f t="shared" si="397"/>
        <v>1</v>
      </c>
      <c r="I8472">
        <f t="shared" si="398"/>
        <v>1</v>
      </c>
    </row>
    <row r="8473" spans="1:9" x14ac:dyDescent="0.25">
      <c r="A8473" s="13" t="s">
        <v>11359</v>
      </c>
      <c r="B8473" s="13">
        <v>1</v>
      </c>
      <c r="C8473" s="20"/>
      <c r="F8473" t="e">
        <v>#N/A</v>
      </c>
      <c r="G8473" s="17" t="str">
        <f t="shared" si="396"/>
        <v>erro</v>
      </c>
      <c r="H8473" t="b">
        <f t="shared" si="397"/>
        <v>1</v>
      </c>
      <c r="I8473">
        <f t="shared" si="398"/>
        <v>1</v>
      </c>
    </row>
    <row r="8474" spans="1:9" x14ac:dyDescent="0.25">
      <c r="A8474" s="13" t="s">
        <v>11360</v>
      </c>
      <c r="B8474" s="13">
        <v>1</v>
      </c>
      <c r="C8474" s="20"/>
      <c r="F8474" t="e">
        <v>#N/A</v>
      </c>
      <c r="G8474" s="17" t="str">
        <f t="shared" si="396"/>
        <v>erro</v>
      </c>
      <c r="H8474" t="b">
        <f t="shared" si="397"/>
        <v>1</v>
      </c>
      <c r="I8474">
        <f t="shared" si="398"/>
        <v>1</v>
      </c>
    </row>
    <row r="8475" spans="1:9" x14ac:dyDescent="0.25">
      <c r="A8475" s="13" t="s">
        <v>11361</v>
      </c>
      <c r="B8475" s="13">
        <v>1</v>
      </c>
      <c r="C8475" s="20"/>
      <c r="F8475" t="e">
        <v>#N/A</v>
      </c>
      <c r="G8475" s="17" t="str">
        <f t="shared" si="396"/>
        <v>erro</v>
      </c>
      <c r="H8475" t="b">
        <f t="shared" si="397"/>
        <v>1</v>
      </c>
      <c r="I8475">
        <f t="shared" si="398"/>
        <v>1</v>
      </c>
    </row>
    <row r="8476" spans="1:9" x14ac:dyDescent="0.25">
      <c r="A8476" s="13" t="s">
        <v>11362</v>
      </c>
      <c r="B8476" s="13">
        <v>1</v>
      </c>
      <c r="C8476" s="20"/>
      <c r="F8476" t="e">
        <v>#N/A</v>
      </c>
      <c r="G8476" s="17" t="str">
        <f t="shared" si="396"/>
        <v>erro</v>
      </c>
      <c r="H8476" t="b">
        <f t="shared" si="397"/>
        <v>1</v>
      </c>
      <c r="I8476">
        <f t="shared" si="398"/>
        <v>1</v>
      </c>
    </row>
    <row r="8477" spans="1:9" x14ac:dyDescent="0.25">
      <c r="A8477" s="13" t="s">
        <v>401</v>
      </c>
      <c r="B8477" s="13">
        <v>1</v>
      </c>
      <c r="C8477" s="20"/>
      <c r="F8477">
        <v>14.32</v>
      </c>
      <c r="G8477" s="17" t="str">
        <f t="shared" si="396"/>
        <v>erro</v>
      </c>
      <c r="H8477" t="b">
        <f t="shared" si="397"/>
        <v>1</v>
      </c>
      <c r="I8477">
        <f t="shared" si="398"/>
        <v>1</v>
      </c>
    </row>
    <row r="8478" spans="1:9" x14ac:dyDescent="0.25">
      <c r="A8478" s="13" t="s">
        <v>11363</v>
      </c>
      <c r="B8478" s="13">
        <v>1</v>
      </c>
      <c r="C8478" s="20"/>
      <c r="F8478">
        <v>14.32</v>
      </c>
      <c r="G8478" s="17" t="str">
        <f t="shared" si="396"/>
        <v>erro</v>
      </c>
      <c r="H8478" t="b">
        <f t="shared" si="397"/>
        <v>1</v>
      </c>
      <c r="I8478">
        <f t="shared" si="398"/>
        <v>1</v>
      </c>
    </row>
    <row r="8479" spans="1:9" x14ac:dyDescent="0.25">
      <c r="A8479" s="13" t="s">
        <v>11364</v>
      </c>
      <c r="B8479" s="13">
        <v>1</v>
      </c>
      <c r="C8479" s="20"/>
      <c r="F8479">
        <v>14.32</v>
      </c>
      <c r="G8479" s="17" t="str">
        <f t="shared" si="396"/>
        <v>erro</v>
      </c>
      <c r="H8479" t="b">
        <f t="shared" si="397"/>
        <v>1</v>
      </c>
      <c r="I8479">
        <f t="shared" si="398"/>
        <v>1</v>
      </c>
    </row>
    <row r="8480" spans="1:9" x14ac:dyDescent="0.25">
      <c r="A8480" s="13" t="s">
        <v>11365</v>
      </c>
      <c r="B8480" s="13">
        <v>1</v>
      </c>
      <c r="C8480" s="20"/>
      <c r="F8480" t="e">
        <v>#N/A</v>
      </c>
      <c r="G8480" s="17" t="str">
        <f t="shared" si="396"/>
        <v>erro</v>
      </c>
      <c r="H8480" t="b">
        <f t="shared" si="397"/>
        <v>1</v>
      </c>
      <c r="I8480">
        <f t="shared" si="398"/>
        <v>1</v>
      </c>
    </row>
    <row r="8481" spans="1:9" x14ac:dyDescent="0.25">
      <c r="A8481" s="13" t="s">
        <v>11366</v>
      </c>
      <c r="B8481" s="13">
        <v>1</v>
      </c>
      <c r="C8481" s="20"/>
      <c r="F8481" t="e">
        <v>#N/A</v>
      </c>
      <c r="G8481" s="17" t="str">
        <f t="shared" si="396"/>
        <v>erro</v>
      </c>
      <c r="H8481" t="b">
        <f t="shared" si="397"/>
        <v>1</v>
      </c>
      <c r="I8481">
        <f t="shared" si="398"/>
        <v>1</v>
      </c>
    </row>
    <row r="8482" spans="1:9" x14ac:dyDescent="0.25">
      <c r="A8482" s="13" t="s">
        <v>11367</v>
      </c>
      <c r="B8482" s="13">
        <v>1</v>
      </c>
      <c r="C8482" s="20"/>
      <c r="F8482" t="e">
        <v>#N/A</v>
      </c>
      <c r="G8482" s="17" t="str">
        <f t="shared" si="396"/>
        <v>erro</v>
      </c>
      <c r="H8482" t="b">
        <f t="shared" si="397"/>
        <v>1</v>
      </c>
      <c r="I8482">
        <f t="shared" si="398"/>
        <v>1</v>
      </c>
    </row>
    <row r="8483" spans="1:9" x14ac:dyDescent="0.25">
      <c r="A8483" s="13" t="s">
        <v>11368</v>
      </c>
      <c r="B8483" s="13">
        <v>1</v>
      </c>
      <c r="C8483" s="20"/>
      <c r="F8483" t="e">
        <v>#N/A</v>
      </c>
      <c r="G8483" s="17" t="str">
        <f t="shared" si="396"/>
        <v>erro</v>
      </c>
      <c r="H8483" t="b">
        <f t="shared" si="397"/>
        <v>1</v>
      </c>
      <c r="I8483">
        <f t="shared" si="398"/>
        <v>1</v>
      </c>
    </row>
    <row r="8484" spans="1:9" x14ac:dyDescent="0.25">
      <c r="A8484" s="13" t="s">
        <v>11369</v>
      </c>
      <c r="B8484" s="13">
        <v>1</v>
      </c>
      <c r="C8484" s="20"/>
      <c r="F8484" t="e">
        <v>#N/A</v>
      </c>
      <c r="G8484" s="17" t="str">
        <f t="shared" si="396"/>
        <v>erro</v>
      </c>
      <c r="H8484" t="b">
        <f t="shared" si="397"/>
        <v>1</v>
      </c>
      <c r="I8484">
        <f t="shared" si="398"/>
        <v>1</v>
      </c>
    </row>
    <row r="8485" spans="1:9" x14ac:dyDescent="0.25">
      <c r="A8485" s="13" t="s">
        <v>11370</v>
      </c>
      <c r="B8485" s="13">
        <v>1</v>
      </c>
      <c r="C8485" s="20"/>
      <c r="F8485" t="e">
        <v>#N/A</v>
      </c>
      <c r="G8485" s="17" t="str">
        <f t="shared" si="396"/>
        <v>erro</v>
      </c>
      <c r="H8485" t="b">
        <f t="shared" si="397"/>
        <v>1</v>
      </c>
      <c r="I8485">
        <f t="shared" si="398"/>
        <v>1</v>
      </c>
    </row>
    <row r="8486" spans="1:9" x14ac:dyDescent="0.25">
      <c r="A8486" s="13" t="s">
        <v>11371</v>
      </c>
      <c r="B8486" s="13">
        <v>1</v>
      </c>
      <c r="C8486" s="20"/>
      <c r="F8486" t="e">
        <v>#N/A</v>
      </c>
      <c r="G8486" s="17" t="str">
        <f t="shared" si="396"/>
        <v>erro</v>
      </c>
      <c r="H8486" t="b">
        <f t="shared" si="397"/>
        <v>1</v>
      </c>
      <c r="I8486">
        <f t="shared" si="398"/>
        <v>1</v>
      </c>
    </row>
    <row r="8487" spans="1:9" x14ac:dyDescent="0.25">
      <c r="A8487" s="13" t="s">
        <v>11372</v>
      </c>
      <c r="B8487" s="13">
        <v>1</v>
      </c>
      <c r="C8487" s="20"/>
      <c r="F8487" t="e">
        <v>#N/A</v>
      </c>
      <c r="G8487" s="17" t="str">
        <f t="shared" si="396"/>
        <v>erro</v>
      </c>
      <c r="H8487" t="b">
        <f t="shared" si="397"/>
        <v>1</v>
      </c>
      <c r="I8487">
        <f t="shared" si="398"/>
        <v>1</v>
      </c>
    </row>
    <row r="8488" spans="1:9" x14ac:dyDescent="0.25">
      <c r="A8488" s="13" t="s">
        <v>11373</v>
      </c>
      <c r="B8488" s="13">
        <v>1</v>
      </c>
      <c r="C8488" s="20"/>
      <c r="F8488" t="e">
        <v>#N/A</v>
      </c>
      <c r="G8488" s="17" t="str">
        <f t="shared" si="396"/>
        <v>erro</v>
      </c>
      <c r="H8488" t="b">
        <f t="shared" si="397"/>
        <v>1</v>
      </c>
      <c r="I8488">
        <f t="shared" si="398"/>
        <v>1</v>
      </c>
    </row>
    <row r="8489" spans="1:9" x14ac:dyDescent="0.25">
      <c r="A8489" s="13" t="s">
        <v>11374</v>
      </c>
      <c r="B8489" s="13" t="s">
        <v>21010</v>
      </c>
      <c r="C8489" s="20"/>
      <c r="F8489">
        <v>42.3</v>
      </c>
      <c r="G8489" s="17" t="str">
        <f t="shared" si="396"/>
        <v>erro</v>
      </c>
      <c r="H8489" t="b">
        <f t="shared" si="397"/>
        <v>1</v>
      </c>
      <c r="I8489">
        <f t="shared" si="398"/>
        <v>1</v>
      </c>
    </row>
    <row r="8490" spans="1:9" x14ac:dyDescent="0.25">
      <c r="A8490" s="13" t="s">
        <v>11375</v>
      </c>
      <c r="B8490" s="13" t="s">
        <v>21010</v>
      </c>
      <c r="C8490" s="20"/>
      <c r="F8490">
        <v>42.3</v>
      </c>
      <c r="G8490" s="17" t="str">
        <f t="shared" si="396"/>
        <v>erro</v>
      </c>
      <c r="H8490" t="b">
        <f t="shared" si="397"/>
        <v>1</v>
      </c>
      <c r="I8490">
        <f t="shared" si="398"/>
        <v>1</v>
      </c>
    </row>
    <row r="8491" spans="1:9" x14ac:dyDescent="0.25">
      <c r="A8491" s="13" t="s">
        <v>11376</v>
      </c>
      <c r="B8491" s="13" t="s">
        <v>21010</v>
      </c>
      <c r="C8491" s="20"/>
      <c r="F8491">
        <v>42.3</v>
      </c>
      <c r="G8491" s="17" t="str">
        <f t="shared" si="396"/>
        <v>erro</v>
      </c>
      <c r="H8491" t="b">
        <f t="shared" si="397"/>
        <v>1</v>
      </c>
      <c r="I8491">
        <f t="shared" si="398"/>
        <v>1</v>
      </c>
    </row>
    <row r="8492" spans="1:9" x14ac:dyDescent="0.25">
      <c r="A8492" s="13" t="s">
        <v>11377</v>
      </c>
      <c r="B8492" s="13">
        <v>50</v>
      </c>
      <c r="C8492" s="20"/>
      <c r="F8492">
        <v>42.3</v>
      </c>
      <c r="G8492" s="17" t="str">
        <f t="shared" si="396"/>
        <v>erro</v>
      </c>
      <c r="H8492" t="b">
        <f t="shared" si="397"/>
        <v>1</v>
      </c>
      <c r="I8492">
        <f t="shared" si="398"/>
        <v>1</v>
      </c>
    </row>
    <row r="8493" spans="1:9" x14ac:dyDescent="0.25">
      <c r="A8493" s="13" t="s">
        <v>11378</v>
      </c>
      <c r="B8493" s="13" t="s">
        <v>21010</v>
      </c>
      <c r="C8493" s="20"/>
      <c r="F8493">
        <v>42.3</v>
      </c>
      <c r="G8493" s="17" t="str">
        <f t="shared" si="396"/>
        <v>erro</v>
      </c>
      <c r="H8493" t="b">
        <f t="shared" si="397"/>
        <v>1</v>
      </c>
      <c r="I8493">
        <f t="shared" si="398"/>
        <v>1</v>
      </c>
    </row>
    <row r="8494" spans="1:9" x14ac:dyDescent="0.25">
      <c r="A8494" s="13" t="s">
        <v>11382</v>
      </c>
      <c r="B8494" s="13">
        <v>1</v>
      </c>
      <c r="C8494" s="20"/>
      <c r="F8494" t="e">
        <v>#N/A</v>
      </c>
      <c r="G8494" s="17" t="str">
        <f t="shared" si="396"/>
        <v>erro</v>
      </c>
      <c r="H8494" t="b">
        <f t="shared" si="397"/>
        <v>1</v>
      </c>
      <c r="I8494">
        <f t="shared" si="398"/>
        <v>1</v>
      </c>
    </row>
    <row r="8495" spans="1:9" x14ac:dyDescent="0.25">
      <c r="A8495" s="13" t="s">
        <v>11383</v>
      </c>
      <c r="B8495" s="13">
        <v>1</v>
      </c>
      <c r="C8495" s="20"/>
      <c r="F8495" t="e">
        <v>#N/A</v>
      </c>
      <c r="G8495" s="17" t="str">
        <f t="shared" si="396"/>
        <v>erro</v>
      </c>
      <c r="H8495" t="b">
        <f t="shared" si="397"/>
        <v>1</v>
      </c>
      <c r="I8495">
        <f t="shared" si="398"/>
        <v>1</v>
      </c>
    </row>
    <row r="8496" spans="1:9" x14ac:dyDescent="0.25">
      <c r="A8496" s="13" t="s">
        <v>11384</v>
      </c>
      <c r="B8496" s="13">
        <v>1</v>
      </c>
      <c r="C8496" s="20"/>
      <c r="F8496" t="e">
        <v>#N/A</v>
      </c>
      <c r="G8496" s="17" t="str">
        <f t="shared" si="396"/>
        <v>erro</v>
      </c>
      <c r="H8496" t="b">
        <f t="shared" si="397"/>
        <v>1</v>
      </c>
      <c r="I8496">
        <f t="shared" si="398"/>
        <v>1</v>
      </c>
    </row>
    <row r="8497" spans="1:9" x14ac:dyDescent="0.25">
      <c r="A8497" s="13" t="s">
        <v>11385</v>
      </c>
      <c r="B8497" s="13">
        <v>1</v>
      </c>
      <c r="C8497" s="20"/>
      <c r="F8497" t="e">
        <v>#N/A</v>
      </c>
      <c r="G8497" s="17" t="str">
        <f t="shared" si="396"/>
        <v>erro</v>
      </c>
      <c r="H8497" t="b">
        <f t="shared" si="397"/>
        <v>1</v>
      </c>
      <c r="I8497">
        <f t="shared" si="398"/>
        <v>1</v>
      </c>
    </row>
    <row r="8498" spans="1:9" x14ac:dyDescent="0.25">
      <c r="A8498" s="13" t="s">
        <v>11386</v>
      </c>
      <c r="B8498" s="13">
        <v>1</v>
      </c>
      <c r="C8498" s="20"/>
      <c r="F8498">
        <v>17.75</v>
      </c>
      <c r="G8498" s="17" t="str">
        <f t="shared" si="396"/>
        <v>erro</v>
      </c>
      <c r="H8498" t="b">
        <f t="shared" si="397"/>
        <v>1</v>
      </c>
      <c r="I8498">
        <f t="shared" si="398"/>
        <v>1</v>
      </c>
    </row>
    <row r="8499" spans="1:9" x14ac:dyDescent="0.25">
      <c r="A8499" s="13" t="s">
        <v>11387</v>
      </c>
      <c r="B8499" s="13">
        <v>1</v>
      </c>
      <c r="C8499" s="20"/>
      <c r="F8499" t="e">
        <v>#N/A</v>
      </c>
      <c r="G8499" s="17" t="str">
        <f t="shared" si="396"/>
        <v>erro</v>
      </c>
      <c r="H8499" t="b">
        <f t="shared" si="397"/>
        <v>1</v>
      </c>
      <c r="I8499">
        <f t="shared" si="398"/>
        <v>1</v>
      </c>
    </row>
    <row r="8500" spans="1:9" x14ac:dyDescent="0.25">
      <c r="A8500" s="13" t="s">
        <v>11388</v>
      </c>
      <c r="B8500" s="13">
        <v>1</v>
      </c>
      <c r="C8500" s="20"/>
      <c r="F8500" t="e">
        <v>#N/A</v>
      </c>
      <c r="G8500" s="17" t="str">
        <f t="shared" si="396"/>
        <v>erro</v>
      </c>
      <c r="H8500" t="b">
        <f t="shared" si="397"/>
        <v>1</v>
      </c>
      <c r="I8500">
        <f t="shared" si="398"/>
        <v>1</v>
      </c>
    </row>
    <row r="8501" spans="1:9" x14ac:dyDescent="0.25">
      <c r="A8501" s="13" t="s">
        <v>11389</v>
      </c>
      <c r="B8501" s="13">
        <v>1</v>
      </c>
      <c r="C8501" s="20"/>
      <c r="F8501" t="e">
        <v>#N/A</v>
      </c>
      <c r="G8501" s="17" t="str">
        <f t="shared" si="396"/>
        <v>erro</v>
      </c>
      <c r="H8501" t="b">
        <f t="shared" si="397"/>
        <v>1</v>
      </c>
      <c r="I8501">
        <f t="shared" si="398"/>
        <v>1</v>
      </c>
    </row>
    <row r="8502" spans="1:9" x14ac:dyDescent="0.25">
      <c r="A8502" s="13" t="s">
        <v>408</v>
      </c>
      <c r="B8502" s="13" t="s">
        <v>21036</v>
      </c>
      <c r="C8502" s="20"/>
      <c r="F8502">
        <v>9.0399999999999991</v>
      </c>
      <c r="G8502" s="17" t="str">
        <f t="shared" si="396"/>
        <v>erro</v>
      </c>
      <c r="H8502" t="b">
        <f t="shared" si="397"/>
        <v>1</v>
      </c>
      <c r="I8502">
        <f t="shared" si="398"/>
        <v>1</v>
      </c>
    </row>
    <row r="8503" spans="1:9" x14ac:dyDescent="0.25">
      <c r="A8503" s="13" t="s">
        <v>409</v>
      </c>
      <c r="B8503" s="13">
        <v>1</v>
      </c>
      <c r="C8503" s="20"/>
      <c r="F8503">
        <v>9.0399999999999991</v>
      </c>
      <c r="G8503" s="17" t="str">
        <f t="shared" si="396"/>
        <v>erro</v>
      </c>
      <c r="H8503" t="b">
        <f t="shared" si="397"/>
        <v>1</v>
      </c>
      <c r="I8503">
        <f t="shared" si="398"/>
        <v>1</v>
      </c>
    </row>
    <row r="8504" spans="1:9" x14ac:dyDescent="0.25">
      <c r="A8504" s="13" t="s">
        <v>410</v>
      </c>
      <c r="B8504" s="13">
        <v>1</v>
      </c>
      <c r="C8504" s="20"/>
      <c r="F8504">
        <v>9.0399999999999991</v>
      </c>
      <c r="G8504" s="17" t="str">
        <f t="shared" si="396"/>
        <v>erro</v>
      </c>
      <c r="H8504" t="b">
        <f t="shared" si="397"/>
        <v>1</v>
      </c>
      <c r="I8504">
        <f t="shared" si="398"/>
        <v>1</v>
      </c>
    </row>
    <row r="8505" spans="1:9" x14ac:dyDescent="0.25">
      <c r="A8505" s="13" t="s">
        <v>411</v>
      </c>
      <c r="B8505" s="13">
        <v>1</v>
      </c>
      <c r="C8505" s="20"/>
      <c r="F8505">
        <v>9.0399999999999991</v>
      </c>
      <c r="G8505" s="17" t="str">
        <f t="shared" si="396"/>
        <v>erro</v>
      </c>
      <c r="H8505" t="b">
        <f t="shared" si="397"/>
        <v>1</v>
      </c>
      <c r="I8505">
        <f t="shared" si="398"/>
        <v>1</v>
      </c>
    </row>
    <row r="8506" spans="1:9" x14ac:dyDescent="0.25">
      <c r="A8506" s="13" t="s">
        <v>412</v>
      </c>
      <c r="B8506" s="13" t="s">
        <v>21036</v>
      </c>
      <c r="C8506" s="20"/>
      <c r="F8506">
        <v>9.0399999999999991</v>
      </c>
      <c r="G8506" s="17" t="str">
        <f t="shared" si="396"/>
        <v>erro</v>
      </c>
      <c r="H8506" t="b">
        <f t="shared" si="397"/>
        <v>1</v>
      </c>
      <c r="I8506">
        <f t="shared" si="398"/>
        <v>1</v>
      </c>
    </row>
    <row r="8507" spans="1:9" x14ac:dyDescent="0.25">
      <c r="A8507" s="13" t="s">
        <v>11390</v>
      </c>
      <c r="B8507" s="13">
        <v>1</v>
      </c>
      <c r="C8507" s="20"/>
      <c r="F8507" t="e">
        <v>#N/A</v>
      </c>
      <c r="G8507" s="17" t="str">
        <f t="shared" si="396"/>
        <v>erro</v>
      </c>
      <c r="H8507" t="b">
        <f t="shared" si="397"/>
        <v>1</v>
      </c>
      <c r="I8507">
        <f t="shared" si="398"/>
        <v>1</v>
      </c>
    </row>
    <row r="8508" spans="1:9" x14ac:dyDescent="0.25">
      <c r="A8508" s="13" t="s">
        <v>413</v>
      </c>
      <c r="B8508" s="13">
        <v>1</v>
      </c>
      <c r="C8508" s="20"/>
      <c r="F8508">
        <v>9.0399999999999991</v>
      </c>
      <c r="G8508" s="17" t="str">
        <f t="shared" si="396"/>
        <v>erro</v>
      </c>
      <c r="H8508" t="b">
        <f t="shared" si="397"/>
        <v>1</v>
      </c>
      <c r="I8508">
        <f t="shared" si="398"/>
        <v>1</v>
      </c>
    </row>
    <row r="8509" spans="1:9" x14ac:dyDescent="0.25">
      <c r="A8509" s="13" t="s">
        <v>414</v>
      </c>
      <c r="B8509" s="13">
        <v>1</v>
      </c>
      <c r="C8509" s="20"/>
      <c r="F8509">
        <v>9.0399999999999991</v>
      </c>
      <c r="G8509" s="17" t="str">
        <f t="shared" si="396"/>
        <v>erro</v>
      </c>
      <c r="H8509" t="b">
        <f t="shared" si="397"/>
        <v>1</v>
      </c>
      <c r="I8509">
        <f t="shared" si="398"/>
        <v>1</v>
      </c>
    </row>
    <row r="8510" spans="1:9" x14ac:dyDescent="0.25">
      <c r="A8510" s="13" t="s">
        <v>415</v>
      </c>
      <c r="B8510" s="13">
        <v>1</v>
      </c>
      <c r="C8510" s="20"/>
      <c r="F8510">
        <v>9.0399999999999991</v>
      </c>
      <c r="G8510" s="17" t="str">
        <f t="shared" si="396"/>
        <v>erro</v>
      </c>
      <c r="H8510" t="b">
        <f t="shared" si="397"/>
        <v>1</v>
      </c>
      <c r="I8510">
        <f t="shared" si="398"/>
        <v>1</v>
      </c>
    </row>
    <row r="8511" spans="1:9" x14ac:dyDescent="0.25">
      <c r="A8511" s="13" t="s">
        <v>416</v>
      </c>
      <c r="B8511" s="13" t="s">
        <v>21036</v>
      </c>
      <c r="C8511" s="20"/>
      <c r="F8511">
        <v>9.0399999999999991</v>
      </c>
      <c r="G8511" s="17" t="str">
        <f t="shared" si="396"/>
        <v>erro</v>
      </c>
      <c r="H8511" t="b">
        <f t="shared" si="397"/>
        <v>1</v>
      </c>
      <c r="I8511">
        <f t="shared" si="398"/>
        <v>1</v>
      </c>
    </row>
    <row r="8512" spans="1:9" x14ac:dyDescent="0.25">
      <c r="A8512" s="13" t="s">
        <v>417</v>
      </c>
      <c r="B8512" s="13">
        <v>1</v>
      </c>
      <c r="C8512" s="20"/>
      <c r="F8512">
        <v>9.0399999999999991</v>
      </c>
      <c r="G8512" s="17" t="str">
        <f t="shared" si="396"/>
        <v>erro</v>
      </c>
      <c r="H8512" t="b">
        <f t="shared" si="397"/>
        <v>1</v>
      </c>
      <c r="I8512">
        <f t="shared" si="398"/>
        <v>1</v>
      </c>
    </row>
    <row r="8513" spans="1:9" x14ac:dyDescent="0.25">
      <c r="A8513" s="13" t="s">
        <v>418</v>
      </c>
      <c r="B8513" s="13">
        <v>1</v>
      </c>
      <c r="C8513" s="20"/>
      <c r="F8513">
        <v>9.0399999999999991</v>
      </c>
      <c r="G8513" s="17" t="str">
        <f t="shared" si="396"/>
        <v>erro</v>
      </c>
      <c r="H8513" t="b">
        <f t="shared" si="397"/>
        <v>1</v>
      </c>
      <c r="I8513">
        <f t="shared" si="398"/>
        <v>1</v>
      </c>
    </row>
    <row r="8514" spans="1:9" x14ac:dyDescent="0.25">
      <c r="A8514" s="13" t="s">
        <v>419</v>
      </c>
      <c r="B8514" s="13" t="s">
        <v>21036</v>
      </c>
      <c r="C8514" s="20"/>
      <c r="F8514">
        <v>9.0399999999999991</v>
      </c>
      <c r="G8514" s="17" t="str">
        <f t="shared" si="396"/>
        <v>erro</v>
      </c>
      <c r="H8514" t="b">
        <f t="shared" si="397"/>
        <v>1</v>
      </c>
      <c r="I8514">
        <f t="shared" si="398"/>
        <v>1</v>
      </c>
    </row>
    <row r="8515" spans="1:9" x14ac:dyDescent="0.25">
      <c r="A8515" s="13" t="s">
        <v>420</v>
      </c>
      <c r="B8515" s="13">
        <v>1</v>
      </c>
      <c r="C8515" s="20"/>
      <c r="F8515">
        <v>9.0399999999999991</v>
      </c>
      <c r="G8515" s="17" t="str">
        <f t="shared" ref="G8515:G8578" si="399">IF(C8515=D8515,"erro","ok")</f>
        <v>erro</v>
      </c>
      <c r="H8515" t="b">
        <f t="shared" ref="H8515:H8578" si="400">OR(C8515=D8515,D8515=E8515,C8515=E8515)</f>
        <v>1</v>
      </c>
      <c r="I8515">
        <f t="shared" ref="I8515:I8578" si="401">IF(D8515&lt;&gt;"",D8515,1)</f>
        <v>1</v>
      </c>
    </row>
    <row r="8516" spans="1:9" x14ac:dyDescent="0.25">
      <c r="A8516" s="13" t="s">
        <v>11391</v>
      </c>
      <c r="B8516" s="13">
        <v>1</v>
      </c>
      <c r="C8516" s="20"/>
      <c r="F8516">
        <v>9.0399999999999991</v>
      </c>
      <c r="G8516" s="17" t="str">
        <f t="shared" si="399"/>
        <v>erro</v>
      </c>
      <c r="H8516" t="b">
        <f t="shared" si="400"/>
        <v>1</v>
      </c>
      <c r="I8516">
        <f t="shared" si="401"/>
        <v>1</v>
      </c>
    </row>
    <row r="8517" spans="1:9" x14ac:dyDescent="0.25">
      <c r="A8517" s="13" t="s">
        <v>421</v>
      </c>
      <c r="B8517" s="13">
        <v>1</v>
      </c>
      <c r="C8517" s="20"/>
      <c r="F8517">
        <v>9.0399999999999991</v>
      </c>
      <c r="G8517" s="17" t="str">
        <f t="shared" si="399"/>
        <v>erro</v>
      </c>
      <c r="H8517" t="b">
        <f t="shared" si="400"/>
        <v>1</v>
      </c>
      <c r="I8517">
        <f t="shared" si="401"/>
        <v>1</v>
      </c>
    </row>
    <row r="8518" spans="1:9" x14ac:dyDescent="0.25">
      <c r="A8518" s="13" t="s">
        <v>469</v>
      </c>
      <c r="B8518" s="13" t="s">
        <v>21036</v>
      </c>
      <c r="C8518" s="20"/>
      <c r="F8518">
        <v>9.0399999999999991</v>
      </c>
      <c r="G8518" s="17" t="str">
        <f t="shared" si="399"/>
        <v>erro</v>
      </c>
      <c r="H8518" t="b">
        <f t="shared" si="400"/>
        <v>1</v>
      </c>
      <c r="I8518">
        <f t="shared" si="401"/>
        <v>1</v>
      </c>
    </row>
    <row r="8519" spans="1:9" x14ac:dyDescent="0.25">
      <c r="A8519" s="13" t="s">
        <v>11392</v>
      </c>
      <c r="B8519" s="13">
        <v>1</v>
      </c>
      <c r="C8519" s="20"/>
      <c r="F8519" t="e">
        <v>#N/A</v>
      </c>
      <c r="G8519" s="17" t="str">
        <f t="shared" si="399"/>
        <v>erro</v>
      </c>
      <c r="H8519" t="b">
        <f t="shared" si="400"/>
        <v>1</v>
      </c>
      <c r="I8519">
        <f t="shared" si="401"/>
        <v>1</v>
      </c>
    </row>
    <row r="8520" spans="1:9" x14ac:dyDescent="0.25">
      <c r="A8520" s="13" t="s">
        <v>11393</v>
      </c>
      <c r="B8520" s="13">
        <v>1</v>
      </c>
      <c r="C8520" s="20"/>
      <c r="F8520" t="e">
        <v>#N/A</v>
      </c>
      <c r="G8520" s="17" t="str">
        <f t="shared" si="399"/>
        <v>erro</v>
      </c>
      <c r="H8520" t="b">
        <f t="shared" si="400"/>
        <v>1</v>
      </c>
      <c r="I8520">
        <f t="shared" si="401"/>
        <v>1</v>
      </c>
    </row>
    <row r="8521" spans="1:9" x14ac:dyDescent="0.25">
      <c r="A8521" s="13" t="s">
        <v>11394</v>
      </c>
      <c r="B8521" s="13">
        <v>1</v>
      </c>
      <c r="C8521" s="20"/>
      <c r="F8521" t="e">
        <v>#N/A</v>
      </c>
      <c r="G8521" s="17" t="str">
        <f t="shared" si="399"/>
        <v>erro</v>
      </c>
      <c r="H8521" t="b">
        <f t="shared" si="400"/>
        <v>1</v>
      </c>
      <c r="I8521">
        <f t="shared" si="401"/>
        <v>1</v>
      </c>
    </row>
    <row r="8522" spans="1:9" x14ac:dyDescent="0.25">
      <c r="A8522" s="13" t="s">
        <v>11395</v>
      </c>
      <c r="B8522" s="13">
        <v>1</v>
      </c>
      <c r="C8522" s="20"/>
      <c r="F8522" t="e">
        <v>#N/A</v>
      </c>
      <c r="G8522" s="17" t="str">
        <f t="shared" si="399"/>
        <v>erro</v>
      </c>
      <c r="H8522" t="b">
        <f t="shared" si="400"/>
        <v>1</v>
      </c>
      <c r="I8522">
        <f t="shared" si="401"/>
        <v>1</v>
      </c>
    </row>
    <row r="8523" spans="1:9" x14ac:dyDescent="0.25">
      <c r="A8523" s="13" t="s">
        <v>11396</v>
      </c>
      <c r="B8523" s="13">
        <v>1</v>
      </c>
      <c r="C8523" s="20"/>
      <c r="F8523" t="e">
        <v>#N/A</v>
      </c>
      <c r="G8523" s="17" t="str">
        <f t="shared" si="399"/>
        <v>erro</v>
      </c>
      <c r="H8523" t="b">
        <f t="shared" si="400"/>
        <v>1</v>
      </c>
      <c r="I8523">
        <f t="shared" si="401"/>
        <v>1</v>
      </c>
    </row>
    <row r="8524" spans="1:9" x14ac:dyDescent="0.25">
      <c r="A8524" s="13" t="s">
        <v>11397</v>
      </c>
      <c r="B8524" s="13">
        <v>1</v>
      </c>
      <c r="C8524" s="20"/>
      <c r="F8524" t="e">
        <v>#N/A</v>
      </c>
      <c r="G8524" s="17" t="str">
        <f t="shared" si="399"/>
        <v>erro</v>
      </c>
      <c r="H8524" t="b">
        <f t="shared" si="400"/>
        <v>1</v>
      </c>
      <c r="I8524">
        <f t="shared" si="401"/>
        <v>1</v>
      </c>
    </row>
    <row r="8525" spans="1:9" x14ac:dyDescent="0.25">
      <c r="A8525" s="13" t="s">
        <v>11398</v>
      </c>
      <c r="B8525" s="13">
        <v>1</v>
      </c>
      <c r="C8525" s="20"/>
      <c r="F8525" t="e">
        <v>#N/A</v>
      </c>
      <c r="G8525" s="17" t="str">
        <f t="shared" si="399"/>
        <v>erro</v>
      </c>
      <c r="H8525" t="b">
        <f t="shared" si="400"/>
        <v>1</v>
      </c>
      <c r="I8525">
        <f t="shared" si="401"/>
        <v>1</v>
      </c>
    </row>
    <row r="8526" spans="1:9" x14ac:dyDescent="0.25">
      <c r="A8526" s="13" t="s">
        <v>11399</v>
      </c>
      <c r="B8526" s="13">
        <v>1</v>
      </c>
      <c r="C8526" s="20"/>
      <c r="F8526" t="e">
        <v>#N/A</v>
      </c>
      <c r="G8526" s="17" t="str">
        <f t="shared" si="399"/>
        <v>erro</v>
      </c>
      <c r="H8526" t="b">
        <f t="shared" si="400"/>
        <v>1</v>
      </c>
      <c r="I8526">
        <f t="shared" si="401"/>
        <v>1</v>
      </c>
    </row>
    <row r="8527" spans="1:9" x14ac:dyDescent="0.25">
      <c r="A8527" s="13" t="s">
        <v>11400</v>
      </c>
      <c r="B8527" s="13">
        <v>1</v>
      </c>
      <c r="C8527" s="20"/>
      <c r="F8527" t="e">
        <v>#N/A</v>
      </c>
      <c r="G8527" s="17" t="str">
        <f t="shared" si="399"/>
        <v>erro</v>
      </c>
      <c r="H8527" t="b">
        <f t="shared" si="400"/>
        <v>1</v>
      </c>
      <c r="I8527">
        <f t="shared" si="401"/>
        <v>1</v>
      </c>
    </row>
    <row r="8528" spans="1:9" x14ac:dyDescent="0.25">
      <c r="A8528" s="13" t="s">
        <v>11401</v>
      </c>
      <c r="B8528" s="13">
        <v>1</v>
      </c>
      <c r="C8528" s="20"/>
      <c r="F8528" t="e">
        <v>#N/A</v>
      </c>
      <c r="G8528" s="17" t="str">
        <f t="shared" si="399"/>
        <v>erro</v>
      </c>
      <c r="H8528" t="b">
        <f t="shared" si="400"/>
        <v>1</v>
      </c>
      <c r="I8528">
        <f t="shared" si="401"/>
        <v>1</v>
      </c>
    </row>
    <row r="8529" spans="1:9" x14ac:dyDescent="0.25">
      <c r="A8529" s="13" t="s">
        <v>11402</v>
      </c>
      <c r="B8529" s="13">
        <v>1</v>
      </c>
      <c r="C8529" s="20"/>
      <c r="F8529" t="e">
        <v>#N/A</v>
      </c>
      <c r="G8529" s="17" t="str">
        <f t="shared" si="399"/>
        <v>erro</v>
      </c>
      <c r="H8529" t="b">
        <f t="shared" si="400"/>
        <v>1</v>
      </c>
      <c r="I8529">
        <f t="shared" si="401"/>
        <v>1</v>
      </c>
    </row>
    <row r="8530" spans="1:9" x14ac:dyDescent="0.25">
      <c r="A8530" s="13" t="s">
        <v>11403</v>
      </c>
      <c r="B8530" s="13">
        <v>1</v>
      </c>
      <c r="C8530" s="20"/>
      <c r="F8530" t="e">
        <v>#N/A</v>
      </c>
      <c r="G8530" s="17" t="str">
        <f t="shared" si="399"/>
        <v>erro</v>
      </c>
      <c r="H8530" t="b">
        <f t="shared" si="400"/>
        <v>1</v>
      </c>
      <c r="I8530">
        <f t="shared" si="401"/>
        <v>1</v>
      </c>
    </row>
    <row r="8531" spans="1:9" x14ac:dyDescent="0.25">
      <c r="A8531" s="13" t="s">
        <v>11404</v>
      </c>
      <c r="B8531" s="13">
        <v>1</v>
      </c>
      <c r="C8531" s="20"/>
      <c r="F8531" t="e">
        <v>#N/A</v>
      </c>
      <c r="G8531" s="17" t="str">
        <f t="shared" si="399"/>
        <v>erro</v>
      </c>
      <c r="H8531" t="b">
        <f t="shared" si="400"/>
        <v>1</v>
      </c>
      <c r="I8531">
        <f t="shared" si="401"/>
        <v>1</v>
      </c>
    </row>
    <row r="8532" spans="1:9" x14ac:dyDescent="0.25">
      <c r="A8532" s="13" t="s">
        <v>11405</v>
      </c>
      <c r="B8532" s="13">
        <v>1</v>
      </c>
      <c r="C8532" s="20"/>
      <c r="F8532" t="e">
        <v>#N/A</v>
      </c>
      <c r="G8532" s="17" t="str">
        <f t="shared" si="399"/>
        <v>erro</v>
      </c>
      <c r="H8532" t="b">
        <f t="shared" si="400"/>
        <v>1</v>
      </c>
      <c r="I8532">
        <f t="shared" si="401"/>
        <v>1</v>
      </c>
    </row>
    <row r="8533" spans="1:9" x14ac:dyDescent="0.25">
      <c r="A8533" s="13" t="s">
        <v>11406</v>
      </c>
      <c r="B8533" s="13">
        <v>1</v>
      </c>
      <c r="C8533" s="20"/>
      <c r="F8533" t="e">
        <v>#N/A</v>
      </c>
      <c r="G8533" s="17" t="str">
        <f t="shared" si="399"/>
        <v>erro</v>
      </c>
      <c r="H8533" t="b">
        <f t="shared" si="400"/>
        <v>1</v>
      </c>
      <c r="I8533">
        <f t="shared" si="401"/>
        <v>1</v>
      </c>
    </row>
    <row r="8534" spans="1:9" x14ac:dyDescent="0.25">
      <c r="A8534" s="13" t="s">
        <v>11407</v>
      </c>
      <c r="B8534" s="13">
        <v>1</v>
      </c>
      <c r="C8534" s="20"/>
      <c r="F8534" t="e">
        <v>#N/A</v>
      </c>
      <c r="G8534" s="17" t="str">
        <f t="shared" si="399"/>
        <v>erro</v>
      </c>
      <c r="H8534" t="b">
        <f t="shared" si="400"/>
        <v>1</v>
      </c>
      <c r="I8534">
        <f t="shared" si="401"/>
        <v>1</v>
      </c>
    </row>
    <row r="8535" spans="1:9" x14ac:dyDescent="0.25">
      <c r="A8535" s="13" t="s">
        <v>11408</v>
      </c>
      <c r="B8535" s="13">
        <v>1</v>
      </c>
      <c r="C8535" s="20"/>
      <c r="F8535" t="e">
        <v>#N/A</v>
      </c>
      <c r="G8535" s="17" t="str">
        <f t="shared" si="399"/>
        <v>erro</v>
      </c>
      <c r="H8535" t="b">
        <f t="shared" si="400"/>
        <v>1</v>
      </c>
      <c r="I8535">
        <f t="shared" si="401"/>
        <v>1</v>
      </c>
    </row>
    <row r="8536" spans="1:9" x14ac:dyDescent="0.25">
      <c r="A8536" s="13" t="s">
        <v>11409</v>
      </c>
      <c r="B8536" s="13">
        <v>1</v>
      </c>
      <c r="C8536" s="20"/>
      <c r="F8536" t="e">
        <v>#N/A</v>
      </c>
      <c r="G8536" s="17" t="str">
        <f t="shared" si="399"/>
        <v>erro</v>
      </c>
      <c r="H8536" t="b">
        <f t="shared" si="400"/>
        <v>1</v>
      </c>
      <c r="I8536">
        <f t="shared" si="401"/>
        <v>1</v>
      </c>
    </row>
    <row r="8537" spans="1:9" x14ac:dyDescent="0.25">
      <c r="A8537" s="13" t="s">
        <v>11410</v>
      </c>
      <c r="B8537" s="13">
        <v>1</v>
      </c>
      <c r="C8537" s="20"/>
      <c r="F8537" t="e">
        <v>#N/A</v>
      </c>
      <c r="G8537" s="17" t="str">
        <f t="shared" si="399"/>
        <v>erro</v>
      </c>
      <c r="H8537" t="b">
        <f t="shared" si="400"/>
        <v>1</v>
      </c>
      <c r="I8537">
        <f t="shared" si="401"/>
        <v>1</v>
      </c>
    </row>
    <row r="8538" spans="1:9" x14ac:dyDescent="0.25">
      <c r="A8538" s="13" t="s">
        <v>422</v>
      </c>
      <c r="B8538" s="13">
        <v>1</v>
      </c>
      <c r="C8538" s="20"/>
      <c r="F8538">
        <v>7.62</v>
      </c>
      <c r="G8538" s="17" t="str">
        <f t="shared" si="399"/>
        <v>erro</v>
      </c>
      <c r="H8538" t="b">
        <f t="shared" si="400"/>
        <v>1</v>
      </c>
      <c r="I8538">
        <f t="shared" si="401"/>
        <v>1</v>
      </c>
    </row>
    <row r="8539" spans="1:9" x14ac:dyDescent="0.25">
      <c r="A8539" s="13" t="s">
        <v>423</v>
      </c>
      <c r="B8539" s="13">
        <v>1</v>
      </c>
      <c r="C8539" s="20"/>
      <c r="F8539">
        <v>7.62</v>
      </c>
      <c r="G8539" s="17" t="str">
        <f t="shared" si="399"/>
        <v>erro</v>
      </c>
      <c r="H8539" t="b">
        <f t="shared" si="400"/>
        <v>1</v>
      </c>
      <c r="I8539">
        <f t="shared" si="401"/>
        <v>1</v>
      </c>
    </row>
    <row r="8540" spans="1:9" x14ac:dyDescent="0.25">
      <c r="A8540" s="13" t="s">
        <v>424</v>
      </c>
      <c r="B8540" s="13">
        <v>1</v>
      </c>
      <c r="C8540" s="20"/>
      <c r="F8540">
        <v>7.62</v>
      </c>
      <c r="G8540" s="17" t="str">
        <f t="shared" si="399"/>
        <v>erro</v>
      </c>
      <c r="H8540" t="b">
        <f t="shared" si="400"/>
        <v>1</v>
      </c>
      <c r="I8540">
        <f t="shared" si="401"/>
        <v>1</v>
      </c>
    </row>
    <row r="8541" spans="1:9" x14ac:dyDescent="0.25">
      <c r="A8541" s="13" t="s">
        <v>11411</v>
      </c>
      <c r="B8541" s="13">
        <v>1</v>
      </c>
      <c r="C8541" s="20"/>
      <c r="F8541" t="e">
        <v>#N/A</v>
      </c>
      <c r="G8541" s="17" t="str">
        <f t="shared" si="399"/>
        <v>erro</v>
      </c>
      <c r="H8541" t="b">
        <f t="shared" si="400"/>
        <v>1</v>
      </c>
      <c r="I8541">
        <f t="shared" si="401"/>
        <v>1</v>
      </c>
    </row>
    <row r="8542" spans="1:9" x14ac:dyDescent="0.25">
      <c r="A8542" s="13" t="s">
        <v>425</v>
      </c>
      <c r="B8542" s="13">
        <v>1</v>
      </c>
      <c r="C8542" s="20"/>
      <c r="F8542">
        <v>7.62</v>
      </c>
      <c r="G8542" s="17" t="str">
        <f t="shared" si="399"/>
        <v>erro</v>
      </c>
      <c r="H8542" t="b">
        <f t="shared" si="400"/>
        <v>1</v>
      </c>
      <c r="I8542">
        <f t="shared" si="401"/>
        <v>1</v>
      </c>
    </row>
    <row r="8543" spans="1:9" x14ac:dyDescent="0.25">
      <c r="A8543" s="13" t="s">
        <v>11412</v>
      </c>
      <c r="B8543" s="13">
        <v>1</v>
      </c>
      <c r="C8543" s="20"/>
      <c r="F8543" t="e">
        <v>#N/A</v>
      </c>
      <c r="G8543" s="17" t="str">
        <f t="shared" si="399"/>
        <v>erro</v>
      </c>
      <c r="H8543" t="b">
        <f t="shared" si="400"/>
        <v>1</v>
      </c>
      <c r="I8543">
        <f t="shared" si="401"/>
        <v>1</v>
      </c>
    </row>
    <row r="8544" spans="1:9" x14ac:dyDescent="0.25">
      <c r="A8544" s="13" t="s">
        <v>426</v>
      </c>
      <c r="B8544" s="13">
        <v>1</v>
      </c>
      <c r="C8544" s="20"/>
      <c r="F8544">
        <v>7.62</v>
      </c>
      <c r="G8544" s="17" t="str">
        <f t="shared" si="399"/>
        <v>erro</v>
      </c>
      <c r="H8544" t="b">
        <f t="shared" si="400"/>
        <v>1</v>
      </c>
      <c r="I8544">
        <f t="shared" si="401"/>
        <v>1</v>
      </c>
    </row>
    <row r="8545" spans="1:9" x14ac:dyDescent="0.25">
      <c r="A8545" s="13" t="s">
        <v>427</v>
      </c>
      <c r="B8545" s="13">
        <v>1</v>
      </c>
      <c r="C8545" s="20"/>
      <c r="F8545">
        <v>7.62</v>
      </c>
      <c r="G8545" s="17" t="str">
        <f t="shared" si="399"/>
        <v>erro</v>
      </c>
      <c r="H8545" t="b">
        <f t="shared" si="400"/>
        <v>1</v>
      </c>
      <c r="I8545">
        <f t="shared" si="401"/>
        <v>1</v>
      </c>
    </row>
    <row r="8546" spans="1:9" x14ac:dyDescent="0.25">
      <c r="A8546" s="13" t="s">
        <v>428</v>
      </c>
      <c r="B8546" s="13">
        <v>1</v>
      </c>
      <c r="C8546" s="20"/>
      <c r="F8546">
        <v>7.62</v>
      </c>
      <c r="G8546" s="17" t="str">
        <f t="shared" si="399"/>
        <v>erro</v>
      </c>
      <c r="H8546" t="b">
        <f t="shared" si="400"/>
        <v>1</v>
      </c>
      <c r="I8546">
        <f t="shared" si="401"/>
        <v>1</v>
      </c>
    </row>
    <row r="8547" spans="1:9" x14ac:dyDescent="0.25">
      <c r="A8547" s="13" t="s">
        <v>11413</v>
      </c>
      <c r="B8547" s="13">
        <v>1</v>
      </c>
      <c r="C8547" s="20"/>
      <c r="F8547" t="e">
        <v>#N/A</v>
      </c>
      <c r="G8547" s="17" t="str">
        <f t="shared" si="399"/>
        <v>erro</v>
      </c>
      <c r="H8547" t="b">
        <f t="shared" si="400"/>
        <v>1</v>
      </c>
      <c r="I8547">
        <f t="shared" si="401"/>
        <v>1</v>
      </c>
    </row>
    <row r="8548" spans="1:9" x14ac:dyDescent="0.25">
      <c r="A8548" s="13" t="s">
        <v>11414</v>
      </c>
      <c r="B8548" s="13">
        <v>1</v>
      </c>
      <c r="C8548" s="20"/>
      <c r="F8548" t="e">
        <v>#N/A</v>
      </c>
      <c r="G8548" s="17" t="str">
        <f t="shared" si="399"/>
        <v>erro</v>
      </c>
      <c r="H8548" t="b">
        <f t="shared" si="400"/>
        <v>1</v>
      </c>
      <c r="I8548">
        <f t="shared" si="401"/>
        <v>1</v>
      </c>
    </row>
    <row r="8549" spans="1:9" x14ac:dyDescent="0.25">
      <c r="A8549" s="13" t="s">
        <v>11415</v>
      </c>
      <c r="B8549" s="13">
        <v>1</v>
      </c>
      <c r="C8549" s="20"/>
      <c r="F8549" t="e">
        <v>#N/A</v>
      </c>
      <c r="G8549" s="17" t="str">
        <f t="shared" si="399"/>
        <v>erro</v>
      </c>
      <c r="H8549" t="b">
        <f t="shared" si="400"/>
        <v>1</v>
      </c>
      <c r="I8549">
        <f t="shared" si="401"/>
        <v>1</v>
      </c>
    </row>
    <row r="8550" spans="1:9" x14ac:dyDescent="0.25">
      <c r="A8550" s="13" t="s">
        <v>429</v>
      </c>
      <c r="B8550" s="13">
        <v>1</v>
      </c>
      <c r="C8550" s="20"/>
      <c r="F8550">
        <v>7.62</v>
      </c>
      <c r="G8550" s="17" t="str">
        <f t="shared" si="399"/>
        <v>erro</v>
      </c>
      <c r="H8550" t="b">
        <f t="shared" si="400"/>
        <v>1</v>
      </c>
      <c r="I8550">
        <f t="shared" si="401"/>
        <v>1</v>
      </c>
    </row>
    <row r="8551" spans="1:9" x14ac:dyDescent="0.25">
      <c r="A8551" s="13" t="s">
        <v>430</v>
      </c>
      <c r="B8551" s="13">
        <v>1</v>
      </c>
      <c r="C8551" s="20"/>
      <c r="F8551">
        <v>7.62</v>
      </c>
      <c r="G8551" s="17" t="str">
        <f t="shared" si="399"/>
        <v>erro</v>
      </c>
      <c r="H8551" t="b">
        <f t="shared" si="400"/>
        <v>1</v>
      </c>
      <c r="I8551">
        <f t="shared" si="401"/>
        <v>1</v>
      </c>
    </row>
    <row r="8552" spans="1:9" x14ac:dyDescent="0.25">
      <c r="A8552" s="13" t="s">
        <v>431</v>
      </c>
      <c r="B8552" s="13">
        <v>1</v>
      </c>
      <c r="C8552" s="20"/>
      <c r="F8552">
        <v>7.62</v>
      </c>
      <c r="G8552" s="17" t="str">
        <f t="shared" si="399"/>
        <v>erro</v>
      </c>
      <c r="H8552" t="b">
        <f t="shared" si="400"/>
        <v>1</v>
      </c>
      <c r="I8552">
        <f t="shared" si="401"/>
        <v>1</v>
      </c>
    </row>
    <row r="8553" spans="1:9" x14ac:dyDescent="0.25">
      <c r="A8553" s="13" t="s">
        <v>11416</v>
      </c>
      <c r="B8553" s="13">
        <v>1</v>
      </c>
      <c r="C8553" s="20"/>
      <c r="F8553" t="e">
        <v>#N/A</v>
      </c>
      <c r="G8553" s="17" t="str">
        <f t="shared" si="399"/>
        <v>erro</v>
      </c>
      <c r="H8553" t="b">
        <f t="shared" si="400"/>
        <v>1</v>
      </c>
      <c r="I8553">
        <f t="shared" si="401"/>
        <v>1</v>
      </c>
    </row>
    <row r="8554" spans="1:9" x14ac:dyDescent="0.25">
      <c r="A8554" s="13" t="s">
        <v>11417</v>
      </c>
      <c r="B8554" s="13">
        <v>1</v>
      </c>
      <c r="C8554" s="20"/>
      <c r="F8554" t="e">
        <v>#N/A</v>
      </c>
      <c r="G8554" s="17" t="str">
        <f t="shared" si="399"/>
        <v>erro</v>
      </c>
      <c r="H8554" t="b">
        <f t="shared" si="400"/>
        <v>1</v>
      </c>
      <c r="I8554">
        <f t="shared" si="401"/>
        <v>1</v>
      </c>
    </row>
    <row r="8555" spans="1:9" x14ac:dyDescent="0.25">
      <c r="A8555" s="13" t="s">
        <v>11418</v>
      </c>
      <c r="B8555" s="13">
        <v>1</v>
      </c>
      <c r="C8555" s="20"/>
      <c r="F8555" t="e">
        <v>#N/A</v>
      </c>
      <c r="G8555" s="17" t="str">
        <f t="shared" si="399"/>
        <v>erro</v>
      </c>
      <c r="H8555" t="b">
        <f t="shared" si="400"/>
        <v>1</v>
      </c>
      <c r="I8555">
        <f t="shared" si="401"/>
        <v>1</v>
      </c>
    </row>
    <row r="8556" spans="1:9" x14ac:dyDescent="0.25">
      <c r="A8556" s="13" t="s">
        <v>11419</v>
      </c>
      <c r="B8556" s="13">
        <v>1</v>
      </c>
      <c r="C8556" s="20"/>
      <c r="F8556" t="e">
        <v>#N/A</v>
      </c>
      <c r="G8556" s="17" t="str">
        <f t="shared" si="399"/>
        <v>erro</v>
      </c>
      <c r="H8556" t="b">
        <f t="shared" si="400"/>
        <v>1</v>
      </c>
      <c r="I8556">
        <f t="shared" si="401"/>
        <v>1</v>
      </c>
    </row>
    <row r="8557" spans="1:9" x14ac:dyDescent="0.25">
      <c r="A8557" s="13" t="s">
        <v>11420</v>
      </c>
      <c r="B8557" s="13">
        <v>1</v>
      </c>
      <c r="C8557" s="20"/>
      <c r="F8557" t="e">
        <v>#N/A</v>
      </c>
      <c r="G8557" s="17" t="str">
        <f t="shared" si="399"/>
        <v>erro</v>
      </c>
      <c r="H8557" t="b">
        <f t="shared" si="400"/>
        <v>1</v>
      </c>
      <c r="I8557">
        <f t="shared" si="401"/>
        <v>1</v>
      </c>
    </row>
    <row r="8558" spans="1:9" x14ac:dyDescent="0.25">
      <c r="A8558" s="13" t="s">
        <v>11421</v>
      </c>
      <c r="B8558" s="13">
        <v>1</v>
      </c>
      <c r="C8558" s="20"/>
      <c r="F8558" t="e">
        <v>#N/A</v>
      </c>
      <c r="G8558" s="17" t="str">
        <f t="shared" si="399"/>
        <v>erro</v>
      </c>
      <c r="H8558" t="b">
        <f t="shared" si="400"/>
        <v>1</v>
      </c>
      <c r="I8558">
        <f t="shared" si="401"/>
        <v>1</v>
      </c>
    </row>
    <row r="8559" spans="1:9" x14ac:dyDescent="0.25">
      <c r="A8559" s="13" t="s">
        <v>11422</v>
      </c>
      <c r="B8559" s="13">
        <v>1</v>
      </c>
      <c r="C8559" s="20"/>
      <c r="F8559" t="e">
        <v>#N/A</v>
      </c>
      <c r="G8559" s="17" t="str">
        <f t="shared" si="399"/>
        <v>erro</v>
      </c>
      <c r="H8559" t="b">
        <f t="shared" si="400"/>
        <v>1</v>
      </c>
      <c r="I8559">
        <f t="shared" si="401"/>
        <v>1</v>
      </c>
    </row>
    <row r="8560" spans="1:9" x14ac:dyDescent="0.25">
      <c r="A8560" s="13" t="s">
        <v>11423</v>
      </c>
      <c r="B8560" s="13">
        <v>1</v>
      </c>
      <c r="C8560" s="20"/>
      <c r="F8560" t="e">
        <v>#N/A</v>
      </c>
      <c r="G8560" s="17" t="str">
        <f t="shared" si="399"/>
        <v>erro</v>
      </c>
      <c r="H8560" t="b">
        <f t="shared" si="400"/>
        <v>1</v>
      </c>
      <c r="I8560">
        <f t="shared" si="401"/>
        <v>1</v>
      </c>
    </row>
    <row r="8561" spans="1:9" x14ac:dyDescent="0.25">
      <c r="A8561" s="13" t="s">
        <v>11424</v>
      </c>
      <c r="B8561" s="13">
        <v>1</v>
      </c>
      <c r="C8561" s="20"/>
      <c r="F8561" t="e">
        <v>#N/A</v>
      </c>
      <c r="G8561" s="17" t="str">
        <f t="shared" si="399"/>
        <v>erro</v>
      </c>
      <c r="H8561" t="b">
        <f t="shared" si="400"/>
        <v>1</v>
      </c>
      <c r="I8561">
        <f t="shared" si="401"/>
        <v>1</v>
      </c>
    </row>
    <row r="8562" spans="1:9" x14ac:dyDescent="0.25">
      <c r="A8562" s="13" t="s">
        <v>11425</v>
      </c>
      <c r="B8562" s="13">
        <v>1</v>
      </c>
      <c r="C8562" s="20"/>
      <c r="F8562" t="e">
        <v>#N/A</v>
      </c>
      <c r="G8562" s="17" t="str">
        <f t="shared" si="399"/>
        <v>erro</v>
      </c>
      <c r="H8562" t="b">
        <f t="shared" si="400"/>
        <v>1</v>
      </c>
      <c r="I8562">
        <f t="shared" si="401"/>
        <v>1</v>
      </c>
    </row>
    <row r="8563" spans="1:9" x14ac:dyDescent="0.25">
      <c r="A8563" s="13" t="s">
        <v>11426</v>
      </c>
      <c r="B8563" s="13">
        <v>1</v>
      </c>
      <c r="C8563" s="20"/>
      <c r="F8563" t="e">
        <v>#N/A</v>
      </c>
      <c r="G8563" s="17" t="str">
        <f t="shared" si="399"/>
        <v>erro</v>
      </c>
      <c r="H8563" t="b">
        <f t="shared" si="400"/>
        <v>1</v>
      </c>
      <c r="I8563">
        <f t="shared" si="401"/>
        <v>1</v>
      </c>
    </row>
    <row r="8564" spans="1:9" x14ac:dyDescent="0.25">
      <c r="A8564" s="13" t="s">
        <v>11427</v>
      </c>
      <c r="B8564" s="13">
        <v>1</v>
      </c>
      <c r="C8564" s="20"/>
      <c r="F8564" t="e">
        <v>#N/A</v>
      </c>
      <c r="G8564" s="17" t="str">
        <f t="shared" si="399"/>
        <v>erro</v>
      </c>
      <c r="H8564" t="b">
        <f t="shared" si="400"/>
        <v>1</v>
      </c>
      <c r="I8564">
        <f t="shared" si="401"/>
        <v>1</v>
      </c>
    </row>
    <row r="8565" spans="1:9" x14ac:dyDescent="0.25">
      <c r="A8565" s="13" t="s">
        <v>11428</v>
      </c>
      <c r="B8565" s="13">
        <v>1</v>
      </c>
      <c r="C8565" s="20"/>
      <c r="F8565" t="e">
        <v>#N/A</v>
      </c>
      <c r="G8565" s="17" t="str">
        <f t="shared" si="399"/>
        <v>erro</v>
      </c>
      <c r="H8565" t="b">
        <f t="shared" si="400"/>
        <v>1</v>
      </c>
      <c r="I8565">
        <f t="shared" si="401"/>
        <v>1</v>
      </c>
    </row>
    <row r="8566" spans="1:9" x14ac:dyDescent="0.25">
      <c r="A8566" s="13" t="s">
        <v>11429</v>
      </c>
      <c r="B8566" s="13">
        <v>1</v>
      </c>
      <c r="C8566" s="20"/>
      <c r="F8566" t="e">
        <v>#N/A</v>
      </c>
      <c r="G8566" s="17" t="str">
        <f t="shared" si="399"/>
        <v>erro</v>
      </c>
      <c r="H8566" t="b">
        <f t="shared" si="400"/>
        <v>1</v>
      </c>
      <c r="I8566">
        <f t="shared" si="401"/>
        <v>1</v>
      </c>
    </row>
    <row r="8567" spans="1:9" x14ac:dyDescent="0.25">
      <c r="A8567" s="13" t="s">
        <v>11430</v>
      </c>
      <c r="B8567" s="13">
        <v>1</v>
      </c>
      <c r="C8567" s="20"/>
      <c r="F8567" t="e">
        <v>#N/A</v>
      </c>
      <c r="G8567" s="17" t="str">
        <f t="shared" si="399"/>
        <v>erro</v>
      </c>
      <c r="H8567" t="b">
        <f t="shared" si="400"/>
        <v>1</v>
      </c>
      <c r="I8567">
        <f t="shared" si="401"/>
        <v>1</v>
      </c>
    </row>
    <row r="8568" spans="1:9" x14ac:dyDescent="0.25">
      <c r="A8568" s="13" t="s">
        <v>11431</v>
      </c>
      <c r="B8568" s="13">
        <v>1</v>
      </c>
      <c r="C8568" s="20"/>
      <c r="F8568" t="e">
        <v>#N/A</v>
      </c>
      <c r="G8568" s="17" t="str">
        <f t="shared" si="399"/>
        <v>erro</v>
      </c>
      <c r="H8568" t="b">
        <f t="shared" si="400"/>
        <v>1</v>
      </c>
      <c r="I8568">
        <f t="shared" si="401"/>
        <v>1</v>
      </c>
    </row>
    <row r="8569" spans="1:9" x14ac:dyDescent="0.25">
      <c r="A8569" s="13" t="s">
        <v>11432</v>
      </c>
      <c r="B8569" s="13">
        <v>1</v>
      </c>
      <c r="C8569" s="20"/>
      <c r="F8569" t="e">
        <v>#N/A</v>
      </c>
      <c r="G8569" s="17" t="str">
        <f t="shared" si="399"/>
        <v>erro</v>
      </c>
      <c r="H8569" t="b">
        <f t="shared" si="400"/>
        <v>1</v>
      </c>
      <c r="I8569">
        <f t="shared" si="401"/>
        <v>1</v>
      </c>
    </row>
    <row r="8570" spans="1:9" x14ac:dyDescent="0.25">
      <c r="A8570" s="13" t="s">
        <v>11433</v>
      </c>
      <c r="B8570" s="13">
        <v>1</v>
      </c>
      <c r="C8570" s="20"/>
      <c r="F8570" t="e">
        <v>#N/A</v>
      </c>
      <c r="G8570" s="17" t="str">
        <f t="shared" si="399"/>
        <v>erro</v>
      </c>
      <c r="H8570" t="b">
        <f t="shared" si="400"/>
        <v>1</v>
      </c>
      <c r="I8570">
        <f t="shared" si="401"/>
        <v>1</v>
      </c>
    </row>
    <row r="8571" spans="1:9" x14ac:dyDescent="0.25">
      <c r="A8571" s="13" t="s">
        <v>11434</v>
      </c>
      <c r="B8571" s="13">
        <v>1</v>
      </c>
      <c r="C8571" s="20"/>
      <c r="F8571" t="e">
        <v>#N/A</v>
      </c>
      <c r="G8571" s="17" t="str">
        <f t="shared" si="399"/>
        <v>erro</v>
      </c>
      <c r="H8571" t="b">
        <f t="shared" si="400"/>
        <v>1</v>
      </c>
      <c r="I8571">
        <f t="shared" si="401"/>
        <v>1</v>
      </c>
    </row>
    <row r="8572" spans="1:9" x14ac:dyDescent="0.25">
      <c r="A8572" s="13" t="s">
        <v>11435</v>
      </c>
      <c r="B8572" s="13">
        <v>1</v>
      </c>
      <c r="C8572" s="20"/>
      <c r="F8572" t="e">
        <v>#N/A</v>
      </c>
      <c r="G8572" s="17" t="str">
        <f t="shared" si="399"/>
        <v>erro</v>
      </c>
      <c r="H8572" t="b">
        <f t="shared" si="400"/>
        <v>1</v>
      </c>
      <c r="I8572">
        <f t="shared" si="401"/>
        <v>1</v>
      </c>
    </row>
    <row r="8573" spans="1:9" x14ac:dyDescent="0.25">
      <c r="A8573" s="13" t="s">
        <v>11436</v>
      </c>
      <c r="B8573" s="13">
        <v>1</v>
      </c>
      <c r="C8573" s="20"/>
      <c r="F8573" t="e">
        <v>#N/A</v>
      </c>
      <c r="G8573" s="17" t="str">
        <f t="shared" si="399"/>
        <v>erro</v>
      </c>
      <c r="H8573" t="b">
        <f t="shared" si="400"/>
        <v>1</v>
      </c>
      <c r="I8573">
        <f t="shared" si="401"/>
        <v>1</v>
      </c>
    </row>
    <row r="8574" spans="1:9" x14ac:dyDescent="0.25">
      <c r="A8574" s="13" t="s">
        <v>11438</v>
      </c>
      <c r="B8574" s="13">
        <v>1</v>
      </c>
      <c r="C8574" s="20"/>
      <c r="F8574" t="e">
        <v>#N/A</v>
      </c>
      <c r="G8574" s="17" t="str">
        <f t="shared" si="399"/>
        <v>erro</v>
      </c>
      <c r="H8574" t="b">
        <f t="shared" si="400"/>
        <v>1</v>
      </c>
      <c r="I8574">
        <f t="shared" si="401"/>
        <v>1</v>
      </c>
    </row>
    <row r="8575" spans="1:9" x14ac:dyDescent="0.25">
      <c r="A8575" s="13" t="s">
        <v>11439</v>
      </c>
      <c r="B8575" s="13">
        <v>1</v>
      </c>
      <c r="C8575" s="20"/>
      <c r="F8575" t="e">
        <v>#N/A</v>
      </c>
      <c r="G8575" s="17" t="str">
        <f t="shared" si="399"/>
        <v>erro</v>
      </c>
      <c r="H8575" t="b">
        <f t="shared" si="400"/>
        <v>1</v>
      </c>
      <c r="I8575">
        <f t="shared" si="401"/>
        <v>1</v>
      </c>
    </row>
    <row r="8576" spans="1:9" x14ac:dyDescent="0.25">
      <c r="A8576" s="13" t="s">
        <v>11440</v>
      </c>
      <c r="B8576" s="13">
        <v>1</v>
      </c>
      <c r="C8576" s="20"/>
      <c r="F8576" t="e">
        <v>#N/A</v>
      </c>
      <c r="G8576" s="17" t="str">
        <f t="shared" si="399"/>
        <v>erro</v>
      </c>
      <c r="H8576" t="b">
        <f t="shared" si="400"/>
        <v>1</v>
      </c>
      <c r="I8576">
        <f t="shared" si="401"/>
        <v>1</v>
      </c>
    </row>
    <row r="8577" spans="1:9" x14ac:dyDescent="0.25">
      <c r="A8577" s="13" t="s">
        <v>11441</v>
      </c>
      <c r="B8577" s="13">
        <v>1</v>
      </c>
      <c r="C8577" s="20"/>
      <c r="F8577" t="e">
        <v>#N/A</v>
      </c>
      <c r="G8577" s="17" t="str">
        <f t="shared" si="399"/>
        <v>erro</v>
      </c>
      <c r="H8577" t="b">
        <f t="shared" si="400"/>
        <v>1</v>
      </c>
      <c r="I8577">
        <f t="shared" si="401"/>
        <v>1</v>
      </c>
    </row>
    <row r="8578" spans="1:9" x14ac:dyDescent="0.25">
      <c r="A8578" s="13" t="s">
        <v>11442</v>
      </c>
      <c r="B8578" s="13">
        <v>1</v>
      </c>
      <c r="C8578" s="20"/>
      <c r="F8578" t="e">
        <v>#N/A</v>
      </c>
      <c r="G8578" s="17" t="str">
        <f t="shared" si="399"/>
        <v>erro</v>
      </c>
      <c r="H8578" t="b">
        <f t="shared" si="400"/>
        <v>1</v>
      </c>
      <c r="I8578">
        <f t="shared" si="401"/>
        <v>1</v>
      </c>
    </row>
    <row r="8579" spans="1:9" x14ac:dyDescent="0.25">
      <c r="A8579" s="13" t="s">
        <v>11443</v>
      </c>
      <c r="B8579" s="13">
        <v>1</v>
      </c>
      <c r="C8579" s="20"/>
      <c r="F8579" t="e">
        <v>#N/A</v>
      </c>
      <c r="G8579" s="17" t="str">
        <f t="shared" ref="G8579:G8642" si="402">IF(C8579=D8579,"erro","ok")</f>
        <v>erro</v>
      </c>
      <c r="H8579" t="b">
        <f t="shared" ref="H8579:H8642" si="403">OR(C8579=D8579,D8579=E8579,C8579=E8579)</f>
        <v>1</v>
      </c>
      <c r="I8579">
        <f t="shared" ref="I8579:I8642" si="404">IF(D8579&lt;&gt;"",D8579,1)</f>
        <v>1</v>
      </c>
    </row>
    <row r="8580" spans="1:9" x14ac:dyDescent="0.25">
      <c r="A8580" s="13" t="s">
        <v>437</v>
      </c>
      <c r="B8580" s="13">
        <v>1</v>
      </c>
      <c r="C8580" s="20"/>
      <c r="F8580">
        <v>7.8</v>
      </c>
      <c r="G8580" s="17" t="str">
        <f t="shared" si="402"/>
        <v>erro</v>
      </c>
      <c r="H8580" t="b">
        <f t="shared" si="403"/>
        <v>1</v>
      </c>
      <c r="I8580">
        <f t="shared" si="404"/>
        <v>1</v>
      </c>
    </row>
    <row r="8581" spans="1:9" x14ac:dyDescent="0.25">
      <c r="A8581" s="13" t="s">
        <v>438</v>
      </c>
      <c r="B8581" s="13">
        <v>1</v>
      </c>
      <c r="C8581" s="20"/>
      <c r="F8581">
        <v>7.8</v>
      </c>
      <c r="G8581" s="17" t="str">
        <f t="shared" si="402"/>
        <v>erro</v>
      </c>
      <c r="H8581" t="b">
        <f t="shared" si="403"/>
        <v>1</v>
      </c>
      <c r="I8581">
        <f t="shared" si="404"/>
        <v>1</v>
      </c>
    </row>
    <row r="8582" spans="1:9" x14ac:dyDescent="0.25">
      <c r="A8582" s="13" t="s">
        <v>439</v>
      </c>
      <c r="B8582" s="13">
        <v>1</v>
      </c>
      <c r="C8582" s="20"/>
      <c r="F8582">
        <v>7.8</v>
      </c>
      <c r="G8582" s="17" t="str">
        <f t="shared" si="402"/>
        <v>erro</v>
      </c>
      <c r="H8582" t="b">
        <f t="shared" si="403"/>
        <v>1</v>
      </c>
      <c r="I8582">
        <f t="shared" si="404"/>
        <v>1</v>
      </c>
    </row>
    <row r="8583" spans="1:9" x14ac:dyDescent="0.25">
      <c r="A8583" s="13" t="s">
        <v>11444</v>
      </c>
      <c r="B8583" s="13">
        <v>1</v>
      </c>
      <c r="C8583" s="20"/>
      <c r="F8583">
        <v>7.8</v>
      </c>
      <c r="G8583" s="17" t="str">
        <f t="shared" si="402"/>
        <v>erro</v>
      </c>
      <c r="H8583" t="b">
        <f t="shared" si="403"/>
        <v>1</v>
      </c>
      <c r="I8583">
        <f t="shared" si="404"/>
        <v>1</v>
      </c>
    </row>
    <row r="8584" spans="1:9" x14ac:dyDescent="0.25">
      <c r="A8584" s="13" t="s">
        <v>11445</v>
      </c>
      <c r="B8584" s="13">
        <v>1</v>
      </c>
      <c r="C8584" s="20"/>
      <c r="F8584" t="e">
        <v>#N/A</v>
      </c>
      <c r="G8584" s="17" t="str">
        <f t="shared" si="402"/>
        <v>erro</v>
      </c>
      <c r="H8584" t="b">
        <f t="shared" si="403"/>
        <v>1</v>
      </c>
      <c r="I8584">
        <f t="shared" si="404"/>
        <v>1</v>
      </c>
    </row>
    <row r="8585" spans="1:9" x14ac:dyDescent="0.25">
      <c r="A8585" s="13" t="s">
        <v>11446</v>
      </c>
      <c r="B8585" s="13">
        <v>1</v>
      </c>
      <c r="C8585" s="20"/>
      <c r="F8585" t="e">
        <v>#N/A</v>
      </c>
      <c r="G8585" s="17" t="str">
        <f t="shared" si="402"/>
        <v>erro</v>
      </c>
      <c r="H8585" t="b">
        <f t="shared" si="403"/>
        <v>1</v>
      </c>
      <c r="I8585">
        <f t="shared" si="404"/>
        <v>1</v>
      </c>
    </row>
    <row r="8586" spans="1:9" x14ac:dyDescent="0.25">
      <c r="A8586" s="13" t="s">
        <v>11447</v>
      </c>
      <c r="B8586" s="13">
        <v>1</v>
      </c>
      <c r="C8586" s="20"/>
      <c r="F8586" t="e">
        <v>#N/A</v>
      </c>
      <c r="G8586" s="17" t="str">
        <f t="shared" si="402"/>
        <v>erro</v>
      </c>
      <c r="H8586" t="b">
        <f t="shared" si="403"/>
        <v>1</v>
      </c>
      <c r="I8586">
        <f t="shared" si="404"/>
        <v>1</v>
      </c>
    </row>
    <row r="8587" spans="1:9" x14ac:dyDescent="0.25">
      <c r="A8587" s="13" t="s">
        <v>11448</v>
      </c>
      <c r="B8587" s="13">
        <v>1</v>
      </c>
      <c r="C8587" s="20"/>
      <c r="F8587" t="e">
        <v>#N/A</v>
      </c>
      <c r="G8587" s="17" t="str">
        <f t="shared" si="402"/>
        <v>erro</v>
      </c>
      <c r="H8587" t="b">
        <f t="shared" si="403"/>
        <v>1</v>
      </c>
      <c r="I8587">
        <f t="shared" si="404"/>
        <v>1</v>
      </c>
    </row>
    <row r="8588" spans="1:9" x14ac:dyDescent="0.25">
      <c r="A8588" s="13" t="s">
        <v>11449</v>
      </c>
      <c r="B8588" s="13">
        <v>1</v>
      </c>
      <c r="C8588" s="20"/>
      <c r="F8588" t="e">
        <v>#N/A</v>
      </c>
      <c r="G8588" s="17" t="str">
        <f t="shared" si="402"/>
        <v>erro</v>
      </c>
      <c r="H8588" t="b">
        <f t="shared" si="403"/>
        <v>1</v>
      </c>
      <c r="I8588">
        <f t="shared" si="404"/>
        <v>1</v>
      </c>
    </row>
    <row r="8589" spans="1:9" x14ac:dyDescent="0.25">
      <c r="A8589" s="13" t="s">
        <v>11450</v>
      </c>
      <c r="B8589" s="13">
        <v>1</v>
      </c>
      <c r="C8589" s="20"/>
      <c r="F8589" t="e">
        <v>#N/A</v>
      </c>
      <c r="G8589" s="17" t="str">
        <f t="shared" si="402"/>
        <v>erro</v>
      </c>
      <c r="H8589" t="b">
        <f t="shared" si="403"/>
        <v>1</v>
      </c>
      <c r="I8589">
        <f t="shared" si="404"/>
        <v>1</v>
      </c>
    </row>
    <row r="8590" spans="1:9" x14ac:dyDescent="0.25">
      <c r="A8590" s="13" t="s">
        <v>11451</v>
      </c>
      <c r="B8590" s="13">
        <v>1</v>
      </c>
      <c r="C8590" s="20"/>
      <c r="F8590" t="e">
        <v>#N/A</v>
      </c>
      <c r="G8590" s="17" t="str">
        <f t="shared" si="402"/>
        <v>erro</v>
      </c>
      <c r="H8590" t="b">
        <f t="shared" si="403"/>
        <v>1</v>
      </c>
      <c r="I8590">
        <f t="shared" si="404"/>
        <v>1</v>
      </c>
    </row>
    <row r="8591" spans="1:9" x14ac:dyDescent="0.25">
      <c r="A8591" s="13" t="s">
        <v>11452</v>
      </c>
      <c r="B8591" s="13">
        <v>1</v>
      </c>
      <c r="C8591" s="20"/>
      <c r="F8591" t="e">
        <v>#N/A</v>
      </c>
      <c r="G8591" s="17" t="str">
        <f t="shared" si="402"/>
        <v>erro</v>
      </c>
      <c r="H8591" t="b">
        <f t="shared" si="403"/>
        <v>1</v>
      </c>
      <c r="I8591">
        <f t="shared" si="404"/>
        <v>1</v>
      </c>
    </row>
    <row r="8592" spans="1:9" x14ac:dyDescent="0.25">
      <c r="A8592" s="13" t="s">
        <v>11453</v>
      </c>
      <c r="B8592" s="13">
        <v>12</v>
      </c>
      <c r="C8592" s="20"/>
      <c r="F8592">
        <v>16.649999999999999</v>
      </c>
      <c r="G8592" s="17" t="str">
        <f t="shared" si="402"/>
        <v>erro</v>
      </c>
      <c r="H8592" t="b">
        <f t="shared" si="403"/>
        <v>1</v>
      </c>
      <c r="I8592">
        <f t="shared" si="404"/>
        <v>1</v>
      </c>
    </row>
    <row r="8593" spans="1:9" x14ac:dyDescent="0.25">
      <c r="A8593" s="13" t="s">
        <v>11454</v>
      </c>
      <c r="B8593" s="13">
        <v>12</v>
      </c>
      <c r="C8593" s="20"/>
      <c r="F8593">
        <v>16.649999999999999</v>
      </c>
      <c r="G8593" s="17" t="str">
        <f t="shared" si="402"/>
        <v>erro</v>
      </c>
      <c r="H8593" t="b">
        <f t="shared" si="403"/>
        <v>1</v>
      </c>
      <c r="I8593">
        <f t="shared" si="404"/>
        <v>1</v>
      </c>
    </row>
    <row r="8594" spans="1:9" x14ac:dyDescent="0.25">
      <c r="A8594" s="13" t="s">
        <v>11455</v>
      </c>
      <c r="B8594" s="13">
        <v>12</v>
      </c>
      <c r="C8594" s="20"/>
      <c r="F8594">
        <v>16.649999999999999</v>
      </c>
      <c r="G8594" s="17" t="str">
        <f t="shared" si="402"/>
        <v>erro</v>
      </c>
      <c r="H8594" t="b">
        <f t="shared" si="403"/>
        <v>1</v>
      </c>
      <c r="I8594">
        <f t="shared" si="404"/>
        <v>1</v>
      </c>
    </row>
    <row r="8595" spans="1:9" x14ac:dyDescent="0.25">
      <c r="A8595" s="13" t="s">
        <v>11467</v>
      </c>
      <c r="B8595" s="13">
        <v>1</v>
      </c>
      <c r="C8595" s="20"/>
      <c r="F8595">
        <v>34.92</v>
      </c>
      <c r="G8595" s="17" t="str">
        <f t="shared" si="402"/>
        <v>erro</v>
      </c>
      <c r="H8595" t="b">
        <f t="shared" si="403"/>
        <v>1</v>
      </c>
      <c r="I8595">
        <f t="shared" si="404"/>
        <v>1</v>
      </c>
    </row>
    <row r="8596" spans="1:9" x14ac:dyDescent="0.25">
      <c r="A8596" s="13" t="s">
        <v>11468</v>
      </c>
      <c r="B8596" s="13">
        <v>1</v>
      </c>
      <c r="C8596" s="20"/>
      <c r="F8596">
        <v>34.92</v>
      </c>
      <c r="G8596" s="17" t="str">
        <f t="shared" si="402"/>
        <v>erro</v>
      </c>
      <c r="H8596" t="b">
        <f t="shared" si="403"/>
        <v>1</v>
      </c>
      <c r="I8596">
        <f t="shared" si="404"/>
        <v>1</v>
      </c>
    </row>
    <row r="8597" spans="1:9" x14ac:dyDescent="0.25">
      <c r="A8597" s="13" t="s">
        <v>11469</v>
      </c>
      <c r="B8597" s="13" t="s">
        <v>21011</v>
      </c>
      <c r="C8597" s="20"/>
      <c r="F8597">
        <v>34.92</v>
      </c>
      <c r="G8597" s="17" t="str">
        <f t="shared" si="402"/>
        <v>erro</v>
      </c>
      <c r="H8597" t="b">
        <f t="shared" si="403"/>
        <v>1</v>
      </c>
      <c r="I8597">
        <f t="shared" si="404"/>
        <v>1</v>
      </c>
    </row>
    <row r="8598" spans="1:9" x14ac:dyDescent="0.25">
      <c r="A8598" s="13" t="s">
        <v>11470</v>
      </c>
      <c r="B8598" s="13" t="s">
        <v>21011</v>
      </c>
      <c r="C8598" s="20"/>
      <c r="F8598">
        <v>34.92</v>
      </c>
      <c r="G8598" s="17" t="str">
        <f t="shared" si="402"/>
        <v>erro</v>
      </c>
      <c r="H8598" t="b">
        <f t="shared" si="403"/>
        <v>1</v>
      </c>
      <c r="I8598">
        <f t="shared" si="404"/>
        <v>1</v>
      </c>
    </row>
    <row r="8599" spans="1:9" x14ac:dyDescent="0.25">
      <c r="A8599" s="13" t="s">
        <v>11471</v>
      </c>
      <c r="B8599" s="13" t="s">
        <v>21011</v>
      </c>
      <c r="C8599" s="20"/>
      <c r="F8599">
        <v>34.92</v>
      </c>
      <c r="G8599" s="17" t="str">
        <f t="shared" si="402"/>
        <v>erro</v>
      </c>
      <c r="H8599" t="b">
        <f t="shared" si="403"/>
        <v>1</v>
      </c>
      <c r="I8599">
        <f t="shared" si="404"/>
        <v>1</v>
      </c>
    </row>
    <row r="8600" spans="1:9" x14ac:dyDescent="0.25">
      <c r="A8600" s="13" t="s">
        <v>11472</v>
      </c>
      <c r="B8600" s="13" t="s">
        <v>21011</v>
      </c>
      <c r="C8600" s="20"/>
      <c r="F8600">
        <v>34.92</v>
      </c>
      <c r="G8600" s="17" t="str">
        <f t="shared" si="402"/>
        <v>erro</v>
      </c>
      <c r="H8600" t="b">
        <f t="shared" si="403"/>
        <v>1</v>
      </c>
      <c r="I8600">
        <f t="shared" si="404"/>
        <v>1</v>
      </c>
    </row>
    <row r="8601" spans="1:9" x14ac:dyDescent="0.25">
      <c r="A8601" s="13" t="s">
        <v>11473</v>
      </c>
      <c r="B8601" s="13" t="s">
        <v>21011</v>
      </c>
      <c r="C8601" s="20"/>
      <c r="F8601">
        <v>34.92</v>
      </c>
      <c r="G8601" s="17" t="str">
        <f t="shared" si="402"/>
        <v>erro</v>
      </c>
      <c r="H8601" t="b">
        <f t="shared" si="403"/>
        <v>1</v>
      </c>
      <c r="I8601">
        <f t="shared" si="404"/>
        <v>1</v>
      </c>
    </row>
    <row r="8602" spans="1:9" x14ac:dyDescent="0.25">
      <c r="A8602" s="13" t="s">
        <v>11474</v>
      </c>
      <c r="B8602" s="13" t="s">
        <v>21011</v>
      </c>
      <c r="C8602" s="20"/>
      <c r="F8602">
        <v>34.92</v>
      </c>
      <c r="G8602" s="17" t="str">
        <f t="shared" si="402"/>
        <v>erro</v>
      </c>
      <c r="H8602" t="b">
        <f t="shared" si="403"/>
        <v>1</v>
      </c>
      <c r="I8602">
        <f t="shared" si="404"/>
        <v>1</v>
      </c>
    </row>
    <row r="8603" spans="1:9" x14ac:dyDescent="0.25">
      <c r="A8603" s="13" t="s">
        <v>11475</v>
      </c>
      <c r="B8603" s="13">
        <v>1</v>
      </c>
      <c r="C8603" s="20"/>
      <c r="F8603">
        <v>34.92</v>
      </c>
      <c r="G8603" s="17" t="str">
        <f t="shared" si="402"/>
        <v>erro</v>
      </c>
      <c r="H8603" t="b">
        <f t="shared" si="403"/>
        <v>1</v>
      </c>
      <c r="I8603">
        <f t="shared" si="404"/>
        <v>1</v>
      </c>
    </row>
    <row r="8604" spans="1:9" x14ac:dyDescent="0.25">
      <c r="A8604" s="13" t="s">
        <v>11476</v>
      </c>
      <c r="B8604" s="13" t="s">
        <v>21011</v>
      </c>
      <c r="C8604" s="20"/>
      <c r="F8604">
        <v>34.92</v>
      </c>
      <c r="G8604" s="17" t="str">
        <f t="shared" si="402"/>
        <v>erro</v>
      </c>
      <c r="H8604" t="b">
        <f t="shared" si="403"/>
        <v>1</v>
      </c>
      <c r="I8604">
        <f t="shared" si="404"/>
        <v>1</v>
      </c>
    </row>
    <row r="8605" spans="1:9" x14ac:dyDescent="0.25">
      <c r="A8605" s="13" t="s">
        <v>11477</v>
      </c>
      <c r="B8605" s="13" t="s">
        <v>21011</v>
      </c>
      <c r="C8605" s="20"/>
      <c r="F8605">
        <v>34.92</v>
      </c>
      <c r="G8605" s="17" t="str">
        <f t="shared" si="402"/>
        <v>erro</v>
      </c>
      <c r="H8605" t="b">
        <f t="shared" si="403"/>
        <v>1</v>
      </c>
      <c r="I8605">
        <f t="shared" si="404"/>
        <v>1</v>
      </c>
    </row>
    <row r="8606" spans="1:9" x14ac:dyDescent="0.25">
      <c r="A8606" s="13" t="s">
        <v>11478</v>
      </c>
      <c r="B8606" s="13">
        <v>1</v>
      </c>
      <c r="C8606" s="20"/>
      <c r="F8606">
        <v>34.92</v>
      </c>
      <c r="G8606" s="17" t="str">
        <f t="shared" si="402"/>
        <v>erro</v>
      </c>
      <c r="H8606" t="b">
        <f t="shared" si="403"/>
        <v>1</v>
      </c>
      <c r="I8606">
        <f t="shared" si="404"/>
        <v>1</v>
      </c>
    </row>
    <row r="8607" spans="1:9" x14ac:dyDescent="0.25">
      <c r="A8607" s="13" t="s">
        <v>11479</v>
      </c>
      <c r="B8607" s="13">
        <v>1</v>
      </c>
      <c r="C8607" s="20"/>
      <c r="F8607">
        <v>34.92</v>
      </c>
      <c r="G8607" s="17" t="str">
        <f t="shared" si="402"/>
        <v>erro</v>
      </c>
      <c r="H8607" t="b">
        <f t="shared" si="403"/>
        <v>1</v>
      </c>
      <c r="I8607">
        <f t="shared" si="404"/>
        <v>1</v>
      </c>
    </row>
    <row r="8608" spans="1:9" x14ac:dyDescent="0.25">
      <c r="A8608" s="13" t="s">
        <v>11480</v>
      </c>
      <c r="B8608" s="13">
        <v>1</v>
      </c>
      <c r="C8608" s="20"/>
      <c r="F8608">
        <v>34.92</v>
      </c>
      <c r="G8608" s="17" t="str">
        <f t="shared" si="402"/>
        <v>erro</v>
      </c>
      <c r="H8608" t="b">
        <f t="shared" si="403"/>
        <v>1</v>
      </c>
      <c r="I8608">
        <f t="shared" si="404"/>
        <v>1</v>
      </c>
    </row>
    <row r="8609" spans="1:9" x14ac:dyDescent="0.25">
      <c r="A8609" s="13" t="s">
        <v>11481</v>
      </c>
      <c r="B8609" s="13">
        <v>1</v>
      </c>
      <c r="C8609" s="20"/>
      <c r="F8609" t="e">
        <v>#N/A</v>
      </c>
      <c r="G8609" s="17" t="str">
        <f t="shared" si="402"/>
        <v>erro</v>
      </c>
      <c r="H8609" t="b">
        <f t="shared" si="403"/>
        <v>1</v>
      </c>
      <c r="I8609">
        <f t="shared" si="404"/>
        <v>1</v>
      </c>
    </row>
    <row r="8610" spans="1:9" x14ac:dyDescent="0.25">
      <c r="A8610" s="13" t="s">
        <v>11482</v>
      </c>
      <c r="B8610" s="13">
        <v>1</v>
      </c>
      <c r="C8610" s="20"/>
      <c r="F8610" t="e">
        <v>#N/A</v>
      </c>
      <c r="G8610" s="17" t="str">
        <f t="shared" si="402"/>
        <v>erro</v>
      </c>
      <c r="H8610" t="b">
        <f t="shared" si="403"/>
        <v>1</v>
      </c>
      <c r="I8610">
        <f t="shared" si="404"/>
        <v>1</v>
      </c>
    </row>
    <row r="8611" spans="1:9" x14ac:dyDescent="0.25">
      <c r="A8611" s="13" t="s">
        <v>11483</v>
      </c>
      <c r="B8611" s="13">
        <v>1</v>
      </c>
      <c r="C8611" s="20"/>
      <c r="F8611" t="e">
        <v>#N/A</v>
      </c>
      <c r="G8611" s="17" t="str">
        <f t="shared" si="402"/>
        <v>erro</v>
      </c>
      <c r="H8611" t="b">
        <f t="shared" si="403"/>
        <v>1</v>
      </c>
      <c r="I8611">
        <f t="shared" si="404"/>
        <v>1</v>
      </c>
    </row>
    <row r="8612" spans="1:9" x14ac:dyDescent="0.25">
      <c r="A8612" s="13" t="s">
        <v>11484</v>
      </c>
      <c r="B8612" s="13">
        <v>1</v>
      </c>
      <c r="C8612" s="20"/>
      <c r="F8612" t="e">
        <v>#N/A</v>
      </c>
      <c r="G8612" s="17" t="str">
        <f t="shared" si="402"/>
        <v>erro</v>
      </c>
      <c r="H8612" t="b">
        <f t="shared" si="403"/>
        <v>1</v>
      </c>
      <c r="I8612">
        <f t="shared" si="404"/>
        <v>1</v>
      </c>
    </row>
    <row r="8613" spans="1:9" x14ac:dyDescent="0.25">
      <c r="A8613" s="13" t="s">
        <v>11485</v>
      </c>
      <c r="B8613" s="13">
        <v>1</v>
      </c>
      <c r="C8613" s="20"/>
      <c r="F8613" t="e">
        <v>#N/A</v>
      </c>
      <c r="G8613" s="17" t="str">
        <f t="shared" si="402"/>
        <v>erro</v>
      </c>
      <c r="H8613" t="b">
        <f t="shared" si="403"/>
        <v>1</v>
      </c>
      <c r="I8613">
        <f t="shared" si="404"/>
        <v>1</v>
      </c>
    </row>
    <row r="8614" spans="1:9" x14ac:dyDescent="0.25">
      <c r="A8614" s="13" t="s">
        <v>11486</v>
      </c>
      <c r="B8614" s="13">
        <v>1</v>
      </c>
      <c r="C8614" s="20"/>
      <c r="F8614" t="e">
        <v>#N/A</v>
      </c>
      <c r="G8614" s="17" t="str">
        <f t="shared" si="402"/>
        <v>erro</v>
      </c>
      <c r="H8614" t="b">
        <f t="shared" si="403"/>
        <v>1</v>
      </c>
      <c r="I8614">
        <f t="shared" si="404"/>
        <v>1</v>
      </c>
    </row>
    <row r="8615" spans="1:9" x14ac:dyDescent="0.25">
      <c r="A8615" s="13" t="s">
        <v>11487</v>
      </c>
      <c r="B8615" s="13">
        <v>1</v>
      </c>
      <c r="C8615" s="20"/>
      <c r="F8615" t="e">
        <v>#N/A</v>
      </c>
      <c r="G8615" s="17" t="str">
        <f t="shared" si="402"/>
        <v>erro</v>
      </c>
      <c r="H8615" t="b">
        <f t="shared" si="403"/>
        <v>1</v>
      </c>
      <c r="I8615">
        <f t="shared" si="404"/>
        <v>1</v>
      </c>
    </row>
    <row r="8616" spans="1:9" x14ac:dyDescent="0.25">
      <c r="A8616" s="13" t="s">
        <v>11488</v>
      </c>
      <c r="B8616" s="13">
        <v>1</v>
      </c>
      <c r="C8616" s="20"/>
      <c r="F8616" t="e">
        <v>#N/A</v>
      </c>
      <c r="G8616" s="17" t="str">
        <f t="shared" si="402"/>
        <v>erro</v>
      </c>
      <c r="H8616" t="b">
        <f t="shared" si="403"/>
        <v>1</v>
      </c>
      <c r="I8616">
        <f t="shared" si="404"/>
        <v>1</v>
      </c>
    </row>
    <row r="8617" spans="1:9" x14ac:dyDescent="0.25">
      <c r="A8617" s="13" t="s">
        <v>11489</v>
      </c>
      <c r="B8617" s="13">
        <v>1</v>
      </c>
      <c r="C8617" s="20"/>
      <c r="F8617">
        <v>45.63</v>
      </c>
      <c r="G8617" s="17" t="str">
        <f t="shared" si="402"/>
        <v>erro</v>
      </c>
      <c r="H8617" t="b">
        <f t="shared" si="403"/>
        <v>1</v>
      </c>
      <c r="I8617">
        <f t="shared" si="404"/>
        <v>1</v>
      </c>
    </row>
    <row r="8618" spans="1:9" x14ac:dyDescent="0.25">
      <c r="A8618" s="13" t="s">
        <v>11490</v>
      </c>
      <c r="B8618" s="13">
        <v>1</v>
      </c>
      <c r="C8618" s="20"/>
      <c r="F8618">
        <v>32.97</v>
      </c>
      <c r="G8618" s="17" t="str">
        <f t="shared" si="402"/>
        <v>erro</v>
      </c>
      <c r="H8618" t="b">
        <f t="shared" si="403"/>
        <v>1</v>
      </c>
      <c r="I8618">
        <f t="shared" si="404"/>
        <v>1</v>
      </c>
    </row>
    <row r="8619" spans="1:9" x14ac:dyDescent="0.25">
      <c r="A8619" s="13" t="s">
        <v>11491</v>
      </c>
      <c r="B8619" s="13" t="s">
        <v>21011</v>
      </c>
      <c r="C8619" s="20"/>
      <c r="F8619">
        <v>32.97</v>
      </c>
      <c r="G8619" s="17" t="str">
        <f t="shared" si="402"/>
        <v>erro</v>
      </c>
      <c r="H8619" t="b">
        <f t="shared" si="403"/>
        <v>1</v>
      </c>
      <c r="I8619">
        <f t="shared" si="404"/>
        <v>1</v>
      </c>
    </row>
    <row r="8620" spans="1:9" x14ac:dyDescent="0.25">
      <c r="A8620" s="13" t="s">
        <v>11492</v>
      </c>
      <c r="B8620" s="13" t="s">
        <v>21011</v>
      </c>
      <c r="C8620" s="20"/>
      <c r="F8620">
        <v>32.97</v>
      </c>
      <c r="G8620" s="17" t="str">
        <f t="shared" si="402"/>
        <v>erro</v>
      </c>
      <c r="H8620" t="b">
        <f t="shared" si="403"/>
        <v>1</v>
      </c>
      <c r="I8620">
        <f t="shared" si="404"/>
        <v>1</v>
      </c>
    </row>
    <row r="8621" spans="1:9" x14ac:dyDescent="0.25">
      <c r="A8621" s="13" t="s">
        <v>11493</v>
      </c>
      <c r="B8621" s="13" t="s">
        <v>21011</v>
      </c>
      <c r="C8621" s="20"/>
      <c r="F8621">
        <v>32.97</v>
      </c>
      <c r="G8621" s="17" t="str">
        <f t="shared" si="402"/>
        <v>erro</v>
      </c>
      <c r="H8621" t="b">
        <f t="shared" si="403"/>
        <v>1</v>
      </c>
      <c r="I8621">
        <f t="shared" si="404"/>
        <v>1</v>
      </c>
    </row>
    <row r="8622" spans="1:9" x14ac:dyDescent="0.25">
      <c r="A8622" s="13" t="s">
        <v>11494</v>
      </c>
      <c r="B8622" s="13" t="s">
        <v>21011</v>
      </c>
      <c r="C8622" s="20"/>
      <c r="F8622">
        <v>32.97</v>
      </c>
      <c r="G8622" s="17" t="str">
        <f t="shared" si="402"/>
        <v>erro</v>
      </c>
      <c r="H8622" t="b">
        <f t="shared" si="403"/>
        <v>1</v>
      </c>
      <c r="I8622">
        <f t="shared" si="404"/>
        <v>1</v>
      </c>
    </row>
    <row r="8623" spans="1:9" x14ac:dyDescent="0.25">
      <c r="A8623" s="13" t="s">
        <v>11495</v>
      </c>
      <c r="B8623" s="13" t="s">
        <v>21011</v>
      </c>
      <c r="C8623" s="20"/>
      <c r="F8623">
        <v>32.97</v>
      </c>
      <c r="G8623" s="17" t="str">
        <f t="shared" si="402"/>
        <v>erro</v>
      </c>
      <c r="H8623" t="b">
        <f t="shared" si="403"/>
        <v>1</v>
      </c>
      <c r="I8623">
        <f t="shared" si="404"/>
        <v>1</v>
      </c>
    </row>
    <row r="8624" spans="1:9" x14ac:dyDescent="0.25">
      <c r="A8624" s="13" t="s">
        <v>11496</v>
      </c>
      <c r="B8624" s="13">
        <v>1</v>
      </c>
      <c r="C8624" s="20"/>
      <c r="F8624">
        <v>32.97</v>
      </c>
      <c r="G8624" s="17" t="str">
        <f t="shared" si="402"/>
        <v>erro</v>
      </c>
      <c r="H8624" t="b">
        <f t="shared" si="403"/>
        <v>1</v>
      </c>
      <c r="I8624">
        <f t="shared" si="404"/>
        <v>1</v>
      </c>
    </row>
    <row r="8625" spans="1:9" x14ac:dyDescent="0.25">
      <c r="A8625" s="13" t="s">
        <v>11497</v>
      </c>
      <c r="B8625" s="13" t="s">
        <v>21011</v>
      </c>
      <c r="C8625" s="20"/>
      <c r="F8625">
        <v>32.97</v>
      </c>
      <c r="G8625" s="17" t="str">
        <f t="shared" si="402"/>
        <v>erro</v>
      </c>
      <c r="H8625" t="b">
        <f t="shared" si="403"/>
        <v>1</v>
      </c>
      <c r="I8625">
        <f t="shared" si="404"/>
        <v>1</v>
      </c>
    </row>
    <row r="8626" spans="1:9" x14ac:dyDescent="0.25">
      <c r="A8626" s="13" t="s">
        <v>11498</v>
      </c>
      <c r="B8626" s="13" t="s">
        <v>21011</v>
      </c>
      <c r="C8626" s="20"/>
      <c r="F8626">
        <v>32.97</v>
      </c>
      <c r="G8626" s="17" t="str">
        <f t="shared" si="402"/>
        <v>erro</v>
      </c>
      <c r="H8626" t="b">
        <f t="shared" si="403"/>
        <v>1</v>
      </c>
      <c r="I8626">
        <f t="shared" si="404"/>
        <v>1</v>
      </c>
    </row>
    <row r="8627" spans="1:9" x14ac:dyDescent="0.25">
      <c r="A8627" s="13" t="s">
        <v>11499</v>
      </c>
      <c r="B8627" s="13" t="s">
        <v>21011</v>
      </c>
      <c r="C8627" s="20"/>
      <c r="F8627">
        <v>32.97</v>
      </c>
      <c r="G8627" s="17" t="str">
        <f t="shared" si="402"/>
        <v>erro</v>
      </c>
      <c r="H8627" t="b">
        <f t="shared" si="403"/>
        <v>1</v>
      </c>
      <c r="I8627">
        <f t="shared" si="404"/>
        <v>1</v>
      </c>
    </row>
    <row r="8628" spans="1:9" x14ac:dyDescent="0.25">
      <c r="A8628" s="13" t="s">
        <v>11500</v>
      </c>
      <c r="B8628" s="13" t="s">
        <v>21011</v>
      </c>
      <c r="C8628" s="20"/>
      <c r="F8628">
        <v>32.97</v>
      </c>
      <c r="G8628" s="17" t="str">
        <f t="shared" si="402"/>
        <v>erro</v>
      </c>
      <c r="H8628" t="b">
        <f t="shared" si="403"/>
        <v>1</v>
      </c>
      <c r="I8628">
        <f t="shared" si="404"/>
        <v>1</v>
      </c>
    </row>
    <row r="8629" spans="1:9" x14ac:dyDescent="0.25">
      <c r="A8629" s="13" t="s">
        <v>11501</v>
      </c>
      <c r="B8629" s="13">
        <v>1</v>
      </c>
      <c r="C8629" s="20"/>
      <c r="F8629">
        <v>32.97</v>
      </c>
      <c r="G8629" s="17" t="str">
        <f t="shared" si="402"/>
        <v>erro</v>
      </c>
      <c r="H8629" t="b">
        <f t="shared" si="403"/>
        <v>1</v>
      </c>
      <c r="I8629">
        <f t="shared" si="404"/>
        <v>1</v>
      </c>
    </row>
    <row r="8630" spans="1:9" x14ac:dyDescent="0.25">
      <c r="A8630" s="13" t="s">
        <v>11502</v>
      </c>
      <c r="B8630" s="13" t="s">
        <v>21011</v>
      </c>
      <c r="C8630" s="20"/>
      <c r="F8630">
        <v>32.97</v>
      </c>
      <c r="G8630" s="17" t="str">
        <f t="shared" si="402"/>
        <v>erro</v>
      </c>
      <c r="H8630" t="b">
        <f t="shared" si="403"/>
        <v>1</v>
      </c>
      <c r="I8630">
        <f t="shared" si="404"/>
        <v>1</v>
      </c>
    </row>
    <row r="8631" spans="1:9" x14ac:dyDescent="0.25">
      <c r="A8631" s="13" t="s">
        <v>11503</v>
      </c>
      <c r="B8631" s="13">
        <v>1</v>
      </c>
      <c r="C8631" s="20"/>
      <c r="F8631">
        <v>32.97</v>
      </c>
      <c r="G8631" s="17" t="str">
        <f t="shared" si="402"/>
        <v>erro</v>
      </c>
      <c r="H8631" t="b">
        <f t="shared" si="403"/>
        <v>1</v>
      </c>
      <c r="I8631">
        <f t="shared" si="404"/>
        <v>1</v>
      </c>
    </row>
    <row r="8632" spans="1:9" x14ac:dyDescent="0.25">
      <c r="A8632" s="13" t="s">
        <v>11504</v>
      </c>
      <c r="B8632" s="13">
        <v>1</v>
      </c>
      <c r="C8632" s="20"/>
      <c r="F8632">
        <v>32.97</v>
      </c>
      <c r="G8632" s="17" t="str">
        <f t="shared" si="402"/>
        <v>erro</v>
      </c>
      <c r="H8632" t="b">
        <f t="shared" si="403"/>
        <v>1</v>
      </c>
      <c r="I8632">
        <f t="shared" si="404"/>
        <v>1</v>
      </c>
    </row>
    <row r="8633" spans="1:9" x14ac:dyDescent="0.25">
      <c r="A8633" s="13" t="s">
        <v>11505</v>
      </c>
      <c r="B8633" s="13">
        <v>10</v>
      </c>
      <c r="C8633" s="20"/>
      <c r="F8633">
        <v>31.79</v>
      </c>
      <c r="G8633" s="17" t="str">
        <f t="shared" si="402"/>
        <v>erro</v>
      </c>
      <c r="H8633" t="b">
        <f t="shared" si="403"/>
        <v>1</v>
      </c>
      <c r="I8633">
        <f t="shared" si="404"/>
        <v>1</v>
      </c>
    </row>
    <row r="8634" spans="1:9" x14ac:dyDescent="0.25">
      <c r="A8634" s="13" t="s">
        <v>11506</v>
      </c>
      <c r="B8634" s="13">
        <v>1</v>
      </c>
      <c r="C8634" s="20"/>
      <c r="F8634">
        <v>38.229999999999997</v>
      </c>
      <c r="G8634" s="17" t="str">
        <f t="shared" si="402"/>
        <v>erro</v>
      </c>
      <c r="H8634" t="b">
        <f t="shared" si="403"/>
        <v>1</v>
      </c>
      <c r="I8634">
        <f t="shared" si="404"/>
        <v>1</v>
      </c>
    </row>
    <row r="8635" spans="1:9" x14ac:dyDescent="0.25">
      <c r="A8635" s="13" t="s">
        <v>11507</v>
      </c>
      <c r="B8635" s="13">
        <v>1</v>
      </c>
      <c r="C8635" s="20"/>
      <c r="F8635">
        <v>38.229999999999997</v>
      </c>
      <c r="G8635" s="17" t="str">
        <f t="shared" si="402"/>
        <v>erro</v>
      </c>
      <c r="H8635" t="b">
        <f t="shared" si="403"/>
        <v>1</v>
      </c>
      <c r="I8635">
        <f t="shared" si="404"/>
        <v>1</v>
      </c>
    </row>
    <row r="8636" spans="1:9" x14ac:dyDescent="0.25">
      <c r="A8636" s="13" t="s">
        <v>11508</v>
      </c>
      <c r="B8636" s="13">
        <v>1</v>
      </c>
      <c r="C8636" s="20"/>
      <c r="F8636">
        <v>38.229999999999997</v>
      </c>
      <c r="G8636" s="17" t="str">
        <f t="shared" si="402"/>
        <v>erro</v>
      </c>
      <c r="H8636" t="b">
        <f t="shared" si="403"/>
        <v>1</v>
      </c>
      <c r="I8636">
        <f t="shared" si="404"/>
        <v>1</v>
      </c>
    </row>
    <row r="8637" spans="1:9" x14ac:dyDescent="0.25">
      <c r="A8637" s="13" t="s">
        <v>11509</v>
      </c>
      <c r="B8637" s="13" t="s">
        <v>21011</v>
      </c>
      <c r="C8637" s="20"/>
      <c r="F8637">
        <v>38.229999999999997</v>
      </c>
      <c r="G8637" s="17" t="str">
        <f t="shared" si="402"/>
        <v>erro</v>
      </c>
      <c r="H8637" t="b">
        <f t="shared" si="403"/>
        <v>1</v>
      </c>
      <c r="I8637">
        <f t="shared" si="404"/>
        <v>1</v>
      </c>
    </row>
    <row r="8638" spans="1:9" x14ac:dyDescent="0.25">
      <c r="A8638" s="13" t="s">
        <v>11510</v>
      </c>
      <c r="B8638" s="13" t="s">
        <v>21011</v>
      </c>
      <c r="C8638" s="20"/>
      <c r="F8638">
        <v>38.229999999999997</v>
      </c>
      <c r="G8638" s="17" t="str">
        <f t="shared" si="402"/>
        <v>erro</v>
      </c>
      <c r="H8638" t="b">
        <f t="shared" si="403"/>
        <v>1</v>
      </c>
      <c r="I8638">
        <f t="shared" si="404"/>
        <v>1</v>
      </c>
    </row>
    <row r="8639" spans="1:9" x14ac:dyDescent="0.25">
      <c r="A8639" s="13" t="s">
        <v>11511</v>
      </c>
      <c r="B8639" s="13">
        <v>1</v>
      </c>
      <c r="C8639" s="20"/>
      <c r="F8639">
        <v>38.229999999999997</v>
      </c>
      <c r="G8639" s="17" t="str">
        <f t="shared" si="402"/>
        <v>erro</v>
      </c>
      <c r="H8639" t="b">
        <f t="shared" si="403"/>
        <v>1</v>
      </c>
      <c r="I8639">
        <f t="shared" si="404"/>
        <v>1</v>
      </c>
    </row>
    <row r="8640" spans="1:9" x14ac:dyDescent="0.25">
      <c r="A8640" s="13" t="s">
        <v>11512</v>
      </c>
      <c r="B8640" s="13">
        <v>1</v>
      </c>
      <c r="C8640" s="20"/>
      <c r="F8640">
        <v>38.229999999999997</v>
      </c>
      <c r="G8640" s="17" t="str">
        <f t="shared" si="402"/>
        <v>erro</v>
      </c>
      <c r="H8640" t="b">
        <f t="shared" si="403"/>
        <v>1</v>
      </c>
      <c r="I8640">
        <f t="shared" si="404"/>
        <v>1</v>
      </c>
    </row>
    <row r="8641" spans="1:9" x14ac:dyDescent="0.25">
      <c r="A8641" s="13" t="s">
        <v>11513</v>
      </c>
      <c r="B8641" s="13" t="s">
        <v>21011</v>
      </c>
      <c r="C8641" s="20"/>
      <c r="F8641">
        <v>38.229999999999997</v>
      </c>
      <c r="G8641" s="17" t="str">
        <f t="shared" si="402"/>
        <v>erro</v>
      </c>
      <c r="H8641" t="b">
        <f t="shared" si="403"/>
        <v>1</v>
      </c>
      <c r="I8641">
        <f t="shared" si="404"/>
        <v>1</v>
      </c>
    </row>
    <row r="8642" spans="1:9" x14ac:dyDescent="0.25">
      <c r="A8642" s="13" t="s">
        <v>11514</v>
      </c>
      <c r="B8642" s="13">
        <v>1</v>
      </c>
      <c r="C8642" s="20"/>
      <c r="F8642">
        <v>38.229999999999997</v>
      </c>
      <c r="G8642" s="17" t="str">
        <f t="shared" si="402"/>
        <v>erro</v>
      </c>
      <c r="H8642" t="b">
        <f t="shared" si="403"/>
        <v>1</v>
      </c>
      <c r="I8642">
        <f t="shared" si="404"/>
        <v>1</v>
      </c>
    </row>
    <row r="8643" spans="1:9" x14ac:dyDescent="0.25">
      <c r="A8643" s="13" t="s">
        <v>11515</v>
      </c>
      <c r="B8643" s="13">
        <v>1</v>
      </c>
      <c r="C8643" s="20"/>
      <c r="F8643">
        <v>38.229999999999997</v>
      </c>
      <c r="G8643" s="17" t="str">
        <f t="shared" ref="G8643:G8706" si="405">IF(C8643=D8643,"erro","ok")</f>
        <v>erro</v>
      </c>
      <c r="H8643" t="b">
        <f t="shared" ref="H8643:H8706" si="406">OR(C8643=D8643,D8643=E8643,C8643=E8643)</f>
        <v>1</v>
      </c>
      <c r="I8643">
        <f t="shared" ref="I8643:I8706" si="407">IF(D8643&lt;&gt;"",D8643,1)</f>
        <v>1</v>
      </c>
    </row>
    <row r="8644" spans="1:9" x14ac:dyDescent="0.25">
      <c r="A8644" s="13" t="s">
        <v>11516</v>
      </c>
      <c r="B8644" s="13">
        <v>1</v>
      </c>
      <c r="C8644" s="20"/>
      <c r="F8644">
        <v>38.229999999999997</v>
      </c>
      <c r="G8644" s="17" t="str">
        <f t="shared" si="405"/>
        <v>erro</v>
      </c>
      <c r="H8644" t="b">
        <f t="shared" si="406"/>
        <v>1</v>
      </c>
      <c r="I8644">
        <f t="shared" si="407"/>
        <v>1</v>
      </c>
    </row>
    <row r="8645" spans="1:9" x14ac:dyDescent="0.25">
      <c r="A8645" s="13" t="s">
        <v>11517</v>
      </c>
      <c r="B8645" s="13">
        <v>1</v>
      </c>
      <c r="C8645" s="20"/>
      <c r="F8645">
        <v>38.229999999999997</v>
      </c>
      <c r="G8645" s="17" t="str">
        <f t="shared" si="405"/>
        <v>erro</v>
      </c>
      <c r="H8645" t="b">
        <f t="shared" si="406"/>
        <v>1</v>
      </c>
      <c r="I8645">
        <f t="shared" si="407"/>
        <v>1</v>
      </c>
    </row>
    <row r="8646" spans="1:9" x14ac:dyDescent="0.25">
      <c r="A8646" s="13" t="s">
        <v>11518</v>
      </c>
      <c r="B8646" s="13">
        <v>1</v>
      </c>
      <c r="C8646" s="20"/>
      <c r="F8646">
        <v>38.229999999999997</v>
      </c>
      <c r="G8646" s="17" t="str">
        <f t="shared" si="405"/>
        <v>erro</v>
      </c>
      <c r="H8646" t="b">
        <f t="shared" si="406"/>
        <v>1</v>
      </c>
      <c r="I8646">
        <f t="shared" si="407"/>
        <v>1</v>
      </c>
    </row>
    <row r="8647" spans="1:9" x14ac:dyDescent="0.25">
      <c r="A8647" s="13" t="s">
        <v>11519</v>
      </c>
      <c r="B8647" s="13">
        <v>1</v>
      </c>
      <c r="C8647" s="20"/>
      <c r="F8647">
        <v>38.229999999999997</v>
      </c>
      <c r="G8647" s="17" t="str">
        <f t="shared" si="405"/>
        <v>erro</v>
      </c>
      <c r="H8647" t="b">
        <f t="shared" si="406"/>
        <v>1</v>
      </c>
      <c r="I8647">
        <f t="shared" si="407"/>
        <v>1</v>
      </c>
    </row>
    <row r="8648" spans="1:9" x14ac:dyDescent="0.25">
      <c r="A8648" s="13" t="s">
        <v>11520</v>
      </c>
      <c r="B8648" s="13">
        <v>1</v>
      </c>
      <c r="C8648" s="20"/>
      <c r="F8648">
        <v>38.229999999999997</v>
      </c>
      <c r="G8648" s="17" t="str">
        <f t="shared" si="405"/>
        <v>erro</v>
      </c>
      <c r="H8648" t="b">
        <f t="shared" si="406"/>
        <v>1</v>
      </c>
      <c r="I8648">
        <f t="shared" si="407"/>
        <v>1</v>
      </c>
    </row>
    <row r="8649" spans="1:9" x14ac:dyDescent="0.25">
      <c r="A8649" s="13" t="s">
        <v>11521</v>
      </c>
      <c r="B8649" s="13">
        <v>1</v>
      </c>
      <c r="C8649" s="20"/>
      <c r="F8649" t="e">
        <v>#N/A</v>
      </c>
      <c r="G8649" s="17" t="str">
        <f t="shared" si="405"/>
        <v>erro</v>
      </c>
      <c r="H8649" t="b">
        <f t="shared" si="406"/>
        <v>1</v>
      </c>
      <c r="I8649">
        <f t="shared" si="407"/>
        <v>1</v>
      </c>
    </row>
    <row r="8650" spans="1:9" x14ac:dyDescent="0.25">
      <c r="A8650" s="13" t="s">
        <v>11522</v>
      </c>
      <c r="B8650" s="13">
        <v>1</v>
      </c>
      <c r="C8650" s="20"/>
      <c r="F8650">
        <v>40.49</v>
      </c>
      <c r="G8650" s="17" t="str">
        <f t="shared" si="405"/>
        <v>erro</v>
      </c>
      <c r="H8650" t="b">
        <f t="shared" si="406"/>
        <v>1</v>
      </c>
      <c r="I8650">
        <f t="shared" si="407"/>
        <v>1</v>
      </c>
    </row>
    <row r="8651" spans="1:9" x14ac:dyDescent="0.25">
      <c r="A8651" s="13" t="s">
        <v>11523</v>
      </c>
      <c r="B8651" s="13">
        <v>1</v>
      </c>
      <c r="C8651" s="20"/>
      <c r="F8651" t="e">
        <v>#N/A</v>
      </c>
      <c r="G8651" s="17" t="str">
        <f t="shared" si="405"/>
        <v>erro</v>
      </c>
      <c r="H8651" t="b">
        <f t="shared" si="406"/>
        <v>1</v>
      </c>
      <c r="I8651">
        <f t="shared" si="407"/>
        <v>1</v>
      </c>
    </row>
    <row r="8652" spans="1:9" x14ac:dyDescent="0.25">
      <c r="A8652" s="13" t="s">
        <v>11524</v>
      </c>
      <c r="B8652" s="13">
        <v>1</v>
      </c>
      <c r="C8652" s="20"/>
      <c r="F8652">
        <v>40.49</v>
      </c>
      <c r="G8652" s="17" t="str">
        <f t="shared" si="405"/>
        <v>erro</v>
      </c>
      <c r="H8652" t="b">
        <f t="shared" si="406"/>
        <v>1</v>
      </c>
      <c r="I8652">
        <f t="shared" si="407"/>
        <v>1</v>
      </c>
    </row>
    <row r="8653" spans="1:9" x14ac:dyDescent="0.25">
      <c r="A8653" s="13" t="s">
        <v>11525</v>
      </c>
      <c r="B8653" s="13">
        <v>1</v>
      </c>
      <c r="C8653" s="20"/>
      <c r="F8653">
        <v>40.49</v>
      </c>
      <c r="G8653" s="17" t="str">
        <f t="shared" si="405"/>
        <v>erro</v>
      </c>
      <c r="H8653" t="b">
        <f t="shared" si="406"/>
        <v>1</v>
      </c>
      <c r="I8653">
        <f t="shared" si="407"/>
        <v>1</v>
      </c>
    </row>
    <row r="8654" spans="1:9" x14ac:dyDescent="0.25">
      <c r="A8654" s="13" t="s">
        <v>11526</v>
      </c>
      <c r="B8654" s="13">
        <v>1</v>
      </c>
      <c r="C8654" s="20"/>
      <c r="F8654">
        <v>40.49</v>
      </c>
      <c r="G8654" s="17" t="str">
        <f t="shared" si="405"/>
        <v>erro</v>
      </c>
      <c r="H8654" t="b">
        <f t="shared" si="406"/>
        <v>1</v>
      </c>
      <c r="I8654">
        <f t="shared" si="407"/>
        <v>1</v>
      </c>
    </row>
    <row r="8655" spans="1:9" x14ac:dyDescent="0.25">
      <c r="A8655" s="13" t="s">
        <v>11527</v>
      </c>
      <c r="B8655" s="13">
        <v>1</v>
      </c>
      <c r="C8655" s="20"/>
      <c r="F8655">
        <v>40.49</v>
      </c>
      <c r="G8655" s="17" t="str">
        <f t="shared" si="405"/>
        <v>erro</v>
      </c>
      <c r="H8655" t="b">
        <f t="shared" si="406"/>
        <v>1</v>
      </c>
      <c r="I8655">
        <f t="shared" si="407"/>
        <v>1</v>
      </c>
    </row>
    <row r="8656" spans="1:9" x14ac:dyDescent="0.25">
      <c r="A8656" s="13" t="s">
        <v>11528</v>
      </c>
      <c r="B8656" s="13">
        <v>1</v>
      </c>
      <c r="C8656" s="20"/>
      <c r="F8656">
        <v>40.49</v>
      </c>
      <c r="G8656" s="17" t="str">
        <f t="shared" si="405"/>
        <v>erro</v>
      </c>
      <c r="H8656" t="b">
        <f t="shared" si="406"/>
        <v>1</v>
      </c>
      <c r="I8656">
        <f t="shared" si="407"/>
        <v>1</v>
      </c>
    </row>
    <row r="8657" spans="1:9" x14ac:dyDescent="0.25">
      <c r="A8657" s="13" t="s">
        <v>11529</v>
      </c>
      <c r="B8657" s="13">
        <v>1</v>
      </c>
      <c r="C8657" s="20"/>
      <c r="F8657">
        <v>40.49</v>
      </c>
      <c r="G8657" s="17" t="str">
        <f t="shared" si="405"/>
        <v>erro</v>
      </c>
      <c r="H8657" t="b">
        <f t="shared" si="406"/>
        <v>1</v>
      </c>
      <c r="I8657">
        <f t="shared" si="407"/>
        <v>1</v>
      </c>
    </row>
    <row r="8658" spans="1:9" x14ac:dyDescent="0.25">
      <c r="A8658" s="13" t="s">
        <v>11530</v>
      </c>
      <c r="B8658" s="13">
        <v>1</v>
      </c>
      <c r="C8658" s="20"/>
      <c r="F8658" t="e">
        <v>#N/A</v>
      </c>
      <c r="G8658" s="17" t="str">
        <f t="shared" si="405"/>
        <v>erro</v>
      </c>
      <c r="H8658" t="b">
        <f t="shared" si="406"/>
        <v>1</v>
      </c>
      <c r="I8658">
        <f t="shared" si="407"/>
        <v>1</v>
      </c>
    </row>
    <row r="8659" spans="1:9" x14ac:dyDescent="0.25">
      <c r="A8659" s="13" t="s">
        <v>11531</v>
      </c>
      <c r="B8659" s="13">
        <v>1</v>
      </c>
      <c r="C8659" s="20"/>
      <c r="F8659" t="e">
        <v>#N/A</v>
      </c>
      <c r="G8659" s="17" t="str">
        <f t="shared" si="405"/>
        <v>erro</v>
      </c>
      <c r="H8659" t="b">
        <f t="shared" si="406"/>
        <v>1</v>
      </c>
      <c r="I8659">
        <f t="shared" si="407"/>
        <v>1</v>
      </c>
    </row>
    <row r="8660" spans="1:9" x14ac:dyDescent="0.25">
      <c r="A8660" s="13" t="s">
        <v>11532</v>
      </c>
      <c r="B8660" s="13">
        <v>1</v>
      </c>
      <c r="C8660" s="20"/>
      <c r="F8660" t="e">
        <v>#N/A</v>
      </c>
      <c r="G8660" s="17" t="str">
        <f t="shared" si="405"/>
        <v>erro</v>
      </c>
      <c r="H8660" t="b">
        <f t="shared" si="406"/>
        <v>1</v>
      </c>
      <c r="I8660">
        <f t="shared" si="407"/>
        <v>1</v>
      </c>
    </row>
    <row r="8661" spans="1:9" x14ac:dyDescent="0.25">
      <c r="A8661" s="13" t="s">
        <v>11533</v>
      </c>
      <c r="B8661" s="13">
        <v>4</v>
      </c>
      <c r="C8661" s="20"/>
      <c r="F8661">
        <v>59.57</v>
      </c>
      <c r="G8661" s="17" t="str">
        <f t="shared" si="405"/>
        <v>erro</v>
      </c>
      <c r="H8661" t="b">
        <f t="shared" si="406"/>
        <v>1</v>
      </c>
      <c r="I8661">
        <f t="shared" si="407"/>
        <v>1</v>
      </c>
    </row>
    <row r="8662" spans="1:9" x14ac:dyDescent="0.25">
      <c r="A8662" s="13" t="s">
        <v>11534</v>
      </c>
      <c r="B8662" s="13">
        <v>4</v>
      </c>
      <c r="C8662" s="20"/>
      <c r="F8662">
        <v>59.57</v>
      </c>
      <c r="G8662" s="17" t="str">
        <f t="shared" si="405"/>
        <v>erro</v>
      </c>
      <c r="H8662" t="b">
        <f t="shared" si="406"/>
        <v>1</v>
      </c>
      <c r="I8662">
        <f t="shared" si="407"/>
        <v>1</v>
      </c>
    </row>
    <row r="8663" spans="1:9" x14ac:dyDescent="0.25">
      <c r="A8663" s="13" t="s">
        <v>11535</v>
      </c>
      <c r="B8663" s="13">
        <v>4</v>
      </c>
      <c r="C8663" s="20"/>
      <c r="F8663">
        <v>59.57</v>
      </c>
      <c r="G8663" s="17" t="str">
        <f t="shared" si="405"/>
        <v>erro</v>
      </c>
      <c r="H8663" t="b">
        <f t="shared" si="406"/>
        <v>1</v>
      </c>
      <c r="I8663">
        <f t="shared" si="407"/>
        <v>1</v>
      </c>
    </row>
    <row r="8664" spans="1:9" x14ac:dyDescent="0.25">
      <c r="A8664" s="13" t="s">
        <v>11536</v>
      </c>
      <c r="B8664" s="13" t="s">
        <v>21011</v>
      </c>
      <c r="C8664" s="20"/>
      <c r="D8664" s="21">
        <v>10</v>
      </c>
      <c r="F8664">
        <v>59.57</v>
      </c>
      <c r="G8664" s="17" t="str">
        <f t="shared" si="405"/>
        <v>ok</v>
      </c>
      <c r="H8664" t="b">
        <f t="shared" si="406"/>
        <v>1</v>
      </c>
      <c r="I8664">
        <f t="shared" si="407"/>
        <v>10</v>
      </c>
    </row>
    <row r="8665" spans="1:9" x14ac:dyDescent="0.25">
      <c r="A8665" s="13" t="s">
        <v>11537</v>
      </c>
      <c r="B8665" s="13" t="s">
        <v>21011</v>
      </c>
      <c r="C8665" s="20"/>
      <c r="D8665" s="21">
        <v>10</v>
      </c>
      <c r="F8665">
        <v>59.57</v>
      </c>
      <c r="G8665" s="17" t="str">
        <f t="shared" si="405"/>
        <v>ok</v>
      </c>
      <c r="H8665" t="b">
        <f t="shared" si="406"/>
        <v>1</v>
      </c>
      <c r="I8665">
        <f t="shared" si="407"/>
        <v>10</v>
      </c>
    </row>
    <row r="8666" spans="1:9" x14ac:dyDescent="0.25">
      <c r="A8666" s="13" t="s">
        <v>11538</v>
      </c>
      <c r="B8666" s="13" t="s">
        <v>21011</v>
      </c>
      <c r="C8666" s="20"/>
      <c r="D8666" s="21">
        <v>10</v>
      </c>
      <c r="F8666">
        <v>59.57</v>
      </c>
      <c r="G8666" s="17" t="str">
        <f t="shared" si="405"/>
        <v>ok</v>
      </c>
      <c r="H8666" t="b">
        <f t="shared" si="406"/>
        <v>1</v>
      </c>
      <c r="I8666">
        <f t="shared" si="407"/>
        <v>10</v>
      </c>
    </row>
    <row r="8667" spans="1:9" x14ac:dyDescent="0.25">
      <c r="A8667" s="13" t="s">
        <v>11539</v>
      </c>
      <c r="B8667" s="13" t="s">
        <v>21022</v>
      </c>
      <c r="C8667" s="20"/>
      <c r="D8667" s="21">
        <v>2</v>
      </c>
      <c r="F8667">
        <v>59.57</v>
      </c>
      <c r="G8667" s="17" t="str">
        <f t="shared" si="405"/>
        <v>ok</v>
      </c>
      <c r="H8667" t="b">
        <f t="shared" si="406"/>
        <v>1</v>
      </c>
      <c r="I8667">
        <f t="shared" si="407"/>
        <v>2</v>
      </c>
    </row>
    <row r="8668" spans="1:9" x14ac:dyDescent="0.25">
      <c r="A8668" s="13" t="s">
        <v>11540</v>
      </c>
      <c r="B8668" s="13" t="s">
        <v>21011</v>
      </c>
      <c r="C8668" s="20"/>
      <c r="D8668" s="21">
        <v>10</v>
      </c>
      <c r="F8668">
        <v>59.57</v>
      </c>
      <c r="G8668" s="17" t="str">
        <f t="shared" si="405"/>
        <v>ok</v>
      </c>
      <c r="H8668" t="b">
        <f t="shared" si="406"/>
        <v>1</v>
      </c>
      <c r="I8668">
        <f t="shared" si="407"/>
        <v>10</v>
      </c>
    </row>
    <row r="8669" spans="1:9" x14ac:dyDescent="0.25">
      <c r="A8669" s="13" t="s">
        <v>11541</v>
      </c>
      <c r="B8669" s="13">
        <v>4</v>
      </c>
      <c r="C8669" s="20"/>
      <c r="F8669">
        <v>59.57</v>
      </c>
      <c r="G8669" s="17" t="str">
        <f t="shared" si="405"/>
        <v>erro</v>
      </c>
      <c r="H8669" t="b">
        <f t="shared" si="406"/>
        <v>1</v>
      </c>
      <c r="I8669">
        <f t="shared" si="407"/>
        <v>1</v>
      </c>
    </row>
    <row r="8670" spans="1:9" x14ac:dyDescent="0.25">
      <c r="A8670" s="13" t="s">
        <v>11542</v>
      </c>
      <c r="B8670" s="13">
        <v>4</v>
      </c>
      <c r="C8670" s="20"/>
      <c r="F8670" t="e">
        <v>#N/A</v>
      </c>
      <c r="G8670" s="17" t="str">
        <f t="shared" si="405"/>
        <v>erro</v>
      </c>
      <c r="H8670" t="b">
        <f t="shared" si="406"/>
        <v>1</v>
      </c>
      <c r="I8670">
        <f t="shared" si="407"/>
        <v>1</v>
      </c>
    </row>
    <row r="8671" spans="1:9" x14ac:dyDescent="0.25">
      <c r="A8671" s="13" t="s">
        <v>11543</v>
      </c>
      <c r="B8671" s="13" t="s">
        <v>21020</v>
      </c>
      <c r="C8671" s="20"/>
      <c r="F8671">
        <v>59.57</v>
      </c>
      <c r="G8671" s="17" t="str">
        <f t="shared" si="405"/>
        <v>erro</v>
      </c>
      <c r="H8671" t="b">
        <f t="shared" si="406"/>
        <v>1</v>
      </c>
      <c r="I8671">
        <f t="shared" si="407"/>
        <v>1</v>
      </c>
    </row>
    <row r="8672" spans="1:9" x14ac:dyDescent="0.25">
      <c r="A8672" s="13" t="s">
        <v>11544</v>
      </c>
      <c r="B8672" s="13" t="s">
        <v>21043</v>
      </c>
      <c r="C8672" s="20"/>
      <c r="D8672" s="21">
        <v>3</v>
      </c>
      <c r="F8672">
        <v>66.62</v>
      </c>
      <c r="G8672" s="17" t="str">
        <f t="shared" si="405"/>
        <v>ok</v>
      </c>
      <c r="H8672" t="b">
        <f t="shared" si="406"/>
        <v>1</v>
      </c>
      <c r="I8672">
        <f t="shared" si="407"/>
        <v>3</v>
      </c>
    </row>
    <row r="8673" spans="1:9" x14ac:dyDescent="0.25">
      <c r="A8673" s="13" t="s">
        <v>11545</v>
      </c>
      <c r="B8673" s="13">
        <v>6</v>
      </c>
      <c r="C8673" s="20"/>
      <c r="F8673">
        <v>66.62</v>
      </c>
      <c r="G8673" s="17" t="str">
        <f t="shared" si="405"/>
        <v>erro</v>
      </c>
      <c r="H8673" t="b">
        <f t="shared" si="406"/>
        <v>1</v>
      </c>
      <c r="I8673">
        <f t="shared" si="407"/>
        <v>1</v>
      </c>
    </row>
    <row r="8674" spans="1:9" x14ac:dyDescent="0.25">
      <c r="A8674" s="13" t="s">
        <v>11546</v>
      </c>
      <c r="B8674" s="13" t="s">
        <v>21043</v>
      </c>
      <c r="C8674" s="20"/>
      <c r="D8674" s="21">
        <v>3</v>
      </c>
      <c r="F8674">
        <v>66.62</v>
      </c>
      <c r="G8674" s="17" t="str">
        <f t="shared" si="405"/>
        <v>ok</v>
      </c>
      <c r="H8674" t="b">
        <f t="shared" si="406"/>
        <v>1</v>
      </c>
      <c r="I8674">
        <f t="shared" si="407"/>
        <v>3</v>
      </c>
    </row>
    <row r="8675" spans="1:9" x14ac:dyDescent="0.25">
      <c r="A8675" s="13" t="s">
        <v>11547</v>
      </c>
      <c r="B8675" s="13">
        <v>6</v>
      </c>
      <c r="C8675" s="20"/>
      <c r="F8675">
        <v>66.62</v>
      </c>
      <c r="G8675" s="17" t="str">
        <f t="shared" si="405"/>
        <v>erro</v>
      </c>
      <c r="H8675" t="b">
        <f t="shared" si="406"/>
        <v>1</v>
      </c>
      <c r="I8675">
        <f t="shared" si="407"/>
        <v>1</v>
      </c>
    </row>
    <row r="8676" spans="1:9" x14ac:dyDescent="0.25">
      <c r="A8676" s="13" t="s">
        <v>11548</v>
      </c>
      <c r="B8676" s="13">
        <v>6</v>
      </c>
      <c r="C8676" s="20"/>
      <c r="F8676">
        <v>66.62</v>
      </c>
      <c r="G8676" s="17" t="str">
        <f t="shared" si="405"/>
        <v>erro</v>
      </c>
      <c r="H8676" t="b">
        <f t="shared" si="406"/>
        <v>1</v>
      </c>
      <c r="I8676">
        <f t="shared" si="407"/>
        <v>1</v>
      </c>
    </row>
    <row r="8677" spans="1:9" x14ac:dyDescent="0.25">
      <c r="A8677" s="13" t="s">
        <v>11549</v>
      </c>
      <c r="B8677" s="13" t="s">
        <v>21013</v>
      </c>
      <c r="C8677" s="20"/>
      <c r="F8677">
        <v>66.62</v>
      </c>
      <c r="G8677" s="17" t="str">
        <f t="shared" si="405"/>
        <v>erro</v>
      </c>
      <c r="H8677" t="b">
        <f t="shared" si="406"/>
        <v>1</v>
      </c>
      <c r="I8677">
        <f t="shared" si="407"/>
        <v>1</v>
      </c>
    </row>
    <row r="8678" spans="1:9" x14ac:dyDescent="0.25">
      <c r="A8678" s="13" t="s">
        <v>11550</v>
      </c>
      <c r="B8678" s="13">
        <v>6</v>
      </c>
      <c r="C8678" s="20"/>
      <c r="F8678">
        <v>66.62</v>
      </c>
      <c r="G8678" s="17" t="str">
        <f t="shared" si="405"/>
        <v>erro</v>
      </c>
      <c r="H8678" t="b">
        <f t="shared" si="406"/>
        <v>1</v>
      </c>
      <c r="I8678">
        <f t="shared" si="407"/>
        <v>1</v>
      </c>
    </row>
    <row r="8679" spans="1:9" x14ac:dyDescent="0.25">
      <c r="A8679" s="13" t="s">
        <v>11551</v>
      </c>
      <c r="B8679" s="13" t="s">
        <v>21013</v>
      </c>
      <c r="C8679" s="20"/>
      <c r="F8679">
        <v>66.62</v>
      </c>
      <c r="G8679" s="17" t="str">
        <f t="shared" si="405"/>
        <v>erro</v>
      </c>
      <c r="H8679" t="b">
        <f t="shared" si="406"/>
        <v>1</v>
      </c>
      <c r="I8679">
        <f t="shared" si="407"/>
        <v>1</v>
      </c>
    </row>
    <row r="8680" spans="1:9" x14ac:dyDescent="0.25">
      <c r="A8680" s="13" t="s">
        <v>11552</v>
      </c>
      <c r="B8680" s="13" t="s">
        <v>21013</v>
      </c>
      <c r="C8680" s="20"/>
      <c r="F8680">
        <v>66.62</v>
      </c>
      <c r="G8680" s="17" t="str">
        <f t="shared" si="405"/>
        <v>erro</v>
      </c>
      <c r="H8680" t="b">
        <f t="shared" si="406"/>
        <v>1</v>
      </c>
      <c r="I8680">
        <f t="shared" si="407"/>
        <v>1</v>
      </c>
    </row>
    <row r="8681" spans="1:9" x14ac:dyDescent="0.25">
      <c r="A8681" s="13" t="s">
        <v>11553</v>
      </c>
      <c r="B8681" s="13" t="s">
        <v>21013</v>
      </c>
      <c r="C8681" s="20"/>
      <c r="F8681">
        <v>66.62</v>
      </c>
      <c r="G8681" s="17" t="str">
        <f t="shared" si="405"/>
        <v>erro</v>
      </c>
      <c r="H8681" t="b">
        <f t="shared" si="406"/>
        <v>1</v>
      </c>
      <c r="I8681">
        <f t="shared" si="407"/>
        <v>1</v>
      </c>
    </row>
    <row r="8682" spans="1:9" x14ac:dyDescent="0.25">
      <c r="A8682" s="13" t="s">
        <v>11554</v>
      </c>
      <c r="B8682" s="13" t="s">
        <v>21013</v>
      </c>
      <c r="C8682" s="20"/>
      <c r="F8682">
        <v>66.62</v>
      </c>
      <c r="G8682" s="17" t="str">
        <f t="shared" si="405"/>
        <v>erro</v>
      </c>
      <c r="H8682" t="b">
        <f t="shared" si="406"/>
        <v>1</v>
      </c>
      <c r="I8682">
        <f t="shared" si="407"/>
        <v>1</v>
      </c>
    </row>
    <row r="8683" spans="1:9" x14ac:dyDescent="0.25">
      <c r="A8683" s="13" t="s">
        <v>11555</v>
      </c>
      <c r="B8683" s="13" t="s">
        <v>21043</v>
      </c>
      <c r="C8683" s="20"/>
      <c r="D8683" s="21">
        <v>3</v>
      </c>
      <c r="F8683">
        <v>66.62</v>
      </c>
      <c r="G8683" s="17" t="str">
        <f t="shared" si="405"/>
        <v>ok</v>
      </c>
      <c r="H8683" t="b">
        <f t="shared" si="406"/>
        <v>1</v>
      </c>
      <c r="I8683">
        <f t="shared" si="407"/>
        <v>3</v>
      </c>
    </row>
    <row r="8684" spans="1:9" x14ac:dyDescent="0.25">
      <c r="A8684" s="13" t="s">
        <v>11556</v>
      </c>
      <c r="B8684" s="13" t="s">
        <v>21043</v>
      </c>
      <c r="C8684" s="20"/>
      <c r="D8684" s="21">
        <v>3</v>
      </c>
      <c r="F8684">
        <v>66.62</v>
      </c>
      <c r="G8684" s="17" t="str">
        <f t="shared" si="405"/>
        <v>ok</v>
      </c>
      <c r="H8684" t="b">
        <f t="shared" si="406"/>
        <v>1</v>
      </c>
      <c r="I8684">
        <f t="shared" si="407"/>
        <v>3</v>
      </c>
    </row>
    <row r="8685" spans="1:9" x14ac:dyDescent="0.25">
      <c r="A8685" s="13" t="s">
        <v>11557</v>
      </c>
      <c r="B8685" s="13" t="s">
        <v>21043</v>
      </c>
      <c r="C8685" s="20"/>
      <c r="D8685" s="21">
        <v>3</v>
      </c>
      <c r="F8685">
        <v>66.62</v>
      </c>
      <c r="G8685" s="17" t="str">
        <f t="shared" si="405"/>
        <v>ok</v>
      </c>
      <c r="H8685" t="b">
        <f t="shared" si="406"/>
        <v>1</v>
      </c>
      <c r="I8685">
        <f t="shared" si="407"/>
        <v>3</v>
      </c>
    </row>
    <row r="8686" spans="1:9" x14ac:dyDescent="0.25">
      <c r="A8686" s="13" t="s">
        <v>11558</v>
      </c>
      <c r="B8686" s="13">
        <v>4</v>
      </c>
      <c r="C8686" s="20"/>
      <c r="F8686" t="e">
        <v>#N/A</v>
      </c>
      <c r="G8686" s="17" t="str">
        <f t="shared" si="405"/>
        <v>erro</v>
      </c>
      <c r="H8686" t="b">
        <f t="shared" si="406"/>
        <v>1</v>
      </c>
      <c r="I8686">
        <f t="shared" si="407"/>
        <v>1</v>
      </c>
    </row>
    <row r="8687" spans="1:9" x14ac:dyDescent="0.25">
      <c r="A8687" s="13" t="s">
        <v>11559</v>
      </c>
      <c r="B8687" s="13" t="s">
        <v>21020</v>
      </c>
      <c r="C8687" s="20"/>
      <c r="F8687">
        <v>48.27</v>
      </c>
      <c r="G8687" s="17" t="str">
        <f t="shared" si="405"/>
        <v>erro</v>
      </c>
      <c r="H8687" t="b">
        <f t="shared" si="406"/>
        <v>1</v>
      </c>
      <c r="I8687">
        <f t="shared" si="407"/>
        <v>1</v>
      </c>
    </row>
    <row r="8688" spans="1:9" x14ac:dyDescent="0.25">
      <c r="A8688" s="13" t="s">
        <v>11560</v>
      </c>
      <c r="B8688" s="13">
        <v>4</v>
      </c>
      <c r="C8688" s="20"/>
      <c r="F8688">
        <v>48.27</v>
      </c>
      <c r="G8688" s="17" t="str">
        <f t="shared" si="405"/>
        <v>erro</v>
      </c>
      <c r="H8688" t="b">
        <f t="shared" si="406"/>
        <v>1</v>
      </c>
      <c r="I8688">
        <f t="shared" si="407"/>
        <v>1</v>
      </c>
    </row>
    <row r="8689" spans="1:9" x14ac:dyDescent="0.25">
      <c r="A8689" s="13" t="s">
        <v>11561</v>
      </c>
      <c r="B8689" s="13">
        <v>4</v>
      </c>
      <c r="C8689" s="20"/>
      <c r="F8689">
        <v>48.27</v>
      </c>
      <c r="G8689" s="17" t="str">
        <f t="shared" si="405"/>
        <v>erro</v>
      </c>
      <c r="H8689" t="b">
        <f t="shared" si="406"/>
        <v>1</v>
      </c>
      <c r="I8689">
        <f t="shared" si="407"/>
        <v>1</v>
      </c>
    </row>
    <row r="8690" spans="1:9" x14ac:dyDescent="0.25">
      <c r="A8690" s="13" t="s">
        <v>11562</v>
      </c>
      <c r="B8690" s="13">
        <v>4</v>
      </c>
      <c r="C8690" s="20"/>
      <c r="F8690">
        <v>48.27</v>
      </c>
      <c r="G8690" s="17" t="str">
        <f t="shared" si="405"/>
        <v>erro</v>
      </c>
      <c r="H8690" t="b">
        <f t="shared" si="406"/>
        <v>1</v>
      </c>
      <c r="I8690">
        <f t="shared" si="407"/>
        <v>1</v>
      </c>
    </row>
    <row r="8691" spans="1:9" x14ac:dyDescent="0.25">
      <c r="A8691" s="13" t="s">
        <v>11563</v>
      </c>
      <c r="B8691" s="13">
        <v>4</v>
      </c>
      <c r="C8691" s="20"/>
      <c r="F8691">
        <v>48.27</v>
      </c>
      <c r="G8691" s="17" t="str">
        <f t="shared" si="405"/>
        <v>erro</v>
      </c>
      <c r="H8691" t="b">
        <f t="shared" si="406"/>
        <v>1</v>
      </c>
      <c r="I8691">
        <f t="shared" si="407"/>
        <v>1</v>
      </c>
    </row>
    <row r="8692" spans="1:9" x14ac:dyDescent="0.25">
      <c r="A8692" s="13" t="s">
        <v>11564</v>
      </c>
      <c r="B8692" s="13">
        <v>4</v>
      </c>
      <c r="C8692" s="20"/>
      <c r="F8692">
        <v>48.27</v>
      </c>
      <c r="G8692" s="17" t="str">
        <f t="shared" si="405"/>
        <v>erro</v>
      </c>
      <c r="H8692" t="b">
        <f t="shared" si="406"/>
        <v>1</v>
      </c>
      <c r="I8692">
        <f t="shared" si="407"/>
        <v>1</v>
      </c>
    </row>
    <row r="8693" spans="1:9" x14ac:dyDescent="0.25">
      <c r="A8693" s="13" t="s">
        <v>11565</v>
      </c>
      <c r="B8693" s="13">
        <v>4</v>
      </c>
      <c r="C8693" s="20"/>
      <c r="F8693">
        <v>48.27</v>
      </c>
      <c r="G8693" s="17" t="str">
        <f t="shared" si="405"/>
        <v>erro</v>
      </c>
      <c r="H8693" t="b">
        <f t="shared" si="406"/>
        <v>1</v>
      </c>
      <c r="I8693">
        <f t="shared" si="407"/>
        <v>1</v>
      </c>
    </row>
    <row r="8694" spans="1:9" x14ac:dyDescent="0.25">
      <c r="A8694" s="13" t="s">
        <v>11566</v>
      </c>
      <c r="B8694" s="13">
        <v>4</v>
      </c>
      <c r="C8694" s="20"/>
      <c r="F8694">
        <v>48.27</v>
      </c>
      <c r="G8694" s="17" t="str">
        <f t="shared" si="405"/>
        <v>erro</v>
      </c>
      <c r="H8694" t="b">
        <f t="shared" si="406"/>
        <v>1</v>
      </c>
      <c r="I8694">
        <f t="shared" si="407"/>
        <v>1</v>
      </c>
    </row>
    <row r="8695" spans="1:9" x14ac:dyDescent="0.25">
      <c r="A8695" s="13" t="s">
        <v>11567</v>
      </c>
      <c r="B8695" s="13">
        <v>4</v>
      </c>
      <c r="C8695" s="20"/>
      <c r="F8695">
        <v>48.27</v>
      </c>
      <c r="G8695" s="17" t="str">
        <f t="shared" si="405"/>
        <v>erro</v>
      </c>
      <c r="H8695" t="b">
        <f t="shared" si="406"/>
        <v>1</v>
      </c>
      <c r="I8695">
        <f t="shared" si="407"/>
        <v>1</v>
      </c>
    </row>
    <row r="8696" spans="1:9" x14ac:dyDescent="0.25">
      <c r="A8696" s="13" t="s">
        <v>11568</v>
      </c>
      <c r="B8696" s="13">
        <v>4</v>
      </c>
      <c r="C8696" s="20"/>
      <c r="F8696">
        <v>48.27</v>
      </c>
      <c r="G8696" s="17" t="str">
        <f t="shared" si="405"/>
        <v>erro</v>
      </c>
      <c r="H8696" t="b">
        <f t="shared" si="406"/>
        <v>1</v>
      </c>
      <c r="I8696">
        <f t="shared" si="407"/>
        <v>1</v>
      </c>
    </row>
    <row r="8697" spans="1:9" x14ac:dyDescent="0.25">
      <c r="A8697" s="13" t="s">
        <v>11569</v>
      </c>
      <c r="B8697" s="13">
        <v>4</v>
      </c>
      <c r="C8697" s="20"/>
      <c r="F8697">
        <v>48.27</v>
      </c>
      <c r="G8697" s="17" t="str">
        <f t="shared" si="405"/>
        <v>erro</v>
      </c>
      <c r="H8697" t="b">
        <f t="shared" si="406"/>
        <v>1</v>
      </c>
      <c r="I8697">
        <f t="shared" si="407"/>
        <v>1</v>
      </c>
    </row>
    <row r="8698" spans="1:9" x14ac:dyDescent="0.25">
      <c r="A8698" s="13" t="s">
        <v>11570</v>
      </c>
      <c r="B8698" s="13">
        <v>4</v>
      </c>
      <c r="C8698" s="20"/>
      <c r="F8698">
        <v>48.27</v>
      </c>
      <c r="G8698" s="17" t="str">
        <f t="shared" si="405"/>
        <v>erro</v>
      </c>
      <c r="H8698" t="b">
        <f t="shared" si="406"/>
        <v>1</v>
      </c>
      <c r="I8698">
        <f t="shared" si="407"/>
        <v>1</v>
      </c>
    </row>
    <row r="8699" spans="1:9" x14ac:dyDescent="0.25">
      <c r="A8699" s="13" t="s">
        <v>11571</v>
      </c>
      <c r="B8699" s="13">
        <v>4</v>
      </c>
      <c r="C8699" s="20"/>
      <c r="F8699">
        <v>48.27</v>
      </c>
      <c r="G8699" s="17" t="str">
        <f t="shared" si="405"/>
        <v>erro</v>
      </c>
      <c r="H8699" t="b">
        <f t="shared" si="406"/>
        <v>1</v>
      </c>
      <c r="I8699">
        <f t="shared" si="407"/>
        <v>1</v>
      </c>
    </row>
    <row r="8700" spans="1:9" x14ac:dyDescent="0.25">
      <c r="A8700" s="13" t="s">
        <v>11572</v>
      </c>
      <c r="B8700" s="13">
        <v>4</v>
      </c>
      <c r="C8700" s="20"/>
      <c r="F8700" t="e">
        <v>#N/A</v>
      </c>
      <c r="G8700" s="17" t="str">
        <f t="shared" si="405"/>
        <v>erro</v>
      </c>
      <c r="H8700" t="b">
        <f t="shared" si="406"/>
        <v>1</v>
      </c>
      <c r="I8700">
        <f t="shared" si="407"/>
        <v>1</v>
      </c>
    </row>
    <row r="8701" spans="1:9" x14ac:dyDescent="0.25">
      <c r="A8701" s="13" t="s">
        <v>11573</v>
      </c>
      <c r="B8701" s="13">
        <v>4</v>
      </c>
      <c r="C8701" s="20"/>
      <c r="F8701">
        <v>45.47</v>
      </c>
      <c r="G8701" s="17" t="str">
        <f t="shared" si="405"/>
        <v>erro</v>
      </c>
      <c r="H8701" t="b">
        <f t="shared" si="406"/>
        <v>1</v>
      </c>
      <c r="I8701">
        <f t="shared" si="407"/>
        <v>1</v>
      </c>
    </row>
    <row r="8702" spans="1:9" x14ac:dyDescent="0.25">
      <c r="A8702" s="13" t="s">
        <v>11574</v>
      </c>
      <c r="B8702" s="13">
        <v>4</v>
      </c>
      <c r="C8702" s="20"/>
      <c r="F8702">
        <v>45.47</v>
      </c>
      <c r="G8702" s="17" t="str">
        <f t="shared" si="405"/>
        <v>erro</v>
      </c>
      <c r="H8702" t="b">
        <f t="shared" si="406"/>
        <v>1</v>
      </c>
      <c r="I8702">
        <f t="shared" si="407"/>
        <v>1</v>
      </c>
    </row>
    <row r="8703" spans="1:9" x14ac:dyDescent="0.25">
      <c r="A8703" s="13" t="s">
        <v>11575</v>
      </c>
      <c r="B8703" s="13">
        <v>4</v>
      </c>
      <c r="C8703" s="20"/>
      <c r="F8703">
        <v>45.47</v>
      </c>
      <c r="G8703" s="17" t="str">
        <f t="shared" si="405"/>
        <v>erro</v>
      </c>
      <c r="H8703" t="b">
        <f t="shared" si="406"/>
        <v>1</v>
      </c>
      <c r="I8703">
        <f t="shared" si="407"/>
        <v>1</v>
      </c>
    </row>
    <row r="8704" spans="1:9" x14ac:dyDescent="0.25">
      <c r="A8704" s="13" t="s">
        <v>11576</v>
      </c>
      <c r="B8704" s="13">
        <v>4</v>
      </c>
      <c r="C8704" s="20"/>
      <c r="F8704">
        <v>45.47</v>
      </c>
      <c r="G8704" s="17" t="str">
        <f t="shared" si="405"/>
        <v>erro</v>
      </c>
      <c r="H8704" t="b">
        <f t="shared" si="406"/>
        <v>1</v>
      </c>
      <c r="I8704">
        <f t="shared" si="407"/>
        <v>1</v>
      </c>
    </row>
    <row r="8705" spans="1:9" x14ac:dyDescent="0.25">
      <c r="A8705" s="13" t="s">
        <v>11577</v>
      </c>
      <c r="B8705" s="13">
        <v>4</v>
      </c>
      <c r="C8705" s="20"/>
      <c r="F8705">
        <v>45.47</v>
      </c>
      <c r="G8705" s="17" t="str">
        <f t="shared" si="405"/>
        <v>erro</v>
      </c>
      <c r="H8705" t="b">
        <f t="shared" si="406"/>
        <v>1</v>
      </c>
      <c r="I8705">
        <f t="shared" si="407"/>
        <v>1</v>
      </c>
    </row>
    <row r="8706" spans="1:9" x14ac:dyDescent="0.25">
      <c r="A8706" s="13" t="s">
        <v>11578</v>
      </c>
      <c r="B8706" s="13">
        <v>4</v>
      </c>
      <c r="C8706" s="20"/>
      <c r="F8706">
        <v>45.47</v>
      </c>
      <c r="G8706" s="17" t="str">
        <f t="shared" si="405"/>
        <v>erro</v>
      </c>
      <c r="H8706" t="b">
        <f t="shared" si="406"/>
        <v>1</v>
      </c>
      <c r="I8706">
        <f t="shared" si="407"/>
        <v>1</v>
      </c>
    </row>
    <row r="8707" spans="1:9" x14ac:dyDescent="0.25">
      <c r="A8707" s="13" t="s">
        <v>11579</v>
      </c>
      <c r="B8707" s="13">
        <v>4</v>
      </c>
      <c r="C8707" s="20"/>
      <c r="F8707">
        <v>45.47</v>
      </c>
      <c r="G8707" s="17" t="str">
        <f t="shared" ref="G8707:G8770" si="408">IF(C8707=D8707,"erro","ok")</f>
        <v>erro</v>
      </c>
      <c r="H8707" t="b">
        <f t="shared" ref="H8707:H8770" si="409">OR(C8707=D8707,D8707=E8707,C8707=E8707)</f>
        <v>1</v>
      </c>
      <c r="I8707">
        <f t="shared" ref="I8707:I8770" si="410">IF(D8707&lt;&gt;"",D8707,1)</f>
        <v>1</v>
      </c>
    </row>
    <row r="8708" spans="1:9" x14ac:dyDescent="0.25">
      <c r="A8708" s="13" t="s">
        <v>11580</v>
      </c>
      <c r="B8708" s="13" t="s">
        <v>21011</v>
      </c>
      <c r="C8708" s="20"/>
      <c r="D8708" s="21">
        <v>10</v>
      </c>
      <c r="F8708">
        <v>45.47</v>
      </c>
      <c r="G8708" s="17" t="str">
        <f t="shared" si="408"/>
        <v>ok</v>
      </c>
      <c r="H8708" t="b">
        <f t="shared" si="409"/>
        <v>1</v>
      </c>
      <c r="I8708">
        <f t="shared" si="410"/>
        <v>10</v>
      </c>
    </row>
    <row r="8709" spans="1:9" x14ac:dyDescent="0.25">
      <c r="A8709" s="13" t="s">
        <v>11581</v>
      </c>
      <c r="B8709" s="13">
        <v>4</v>
      </c>
      <c r="C8709" s="20"/>
      <c r="F8709">
        <v>45.47</v>
      </c>
      <c r="G8709" s="17" t="str">
        <f t="shared" si="408"/>
        <v>erro</v>
      </c>
      <c r="H8709" t="b">
        <f t="shared" si="409"/>
        <v>1</v>
      </c>
      <c r="I8709">
        <f t="shared" si="410"/>
        <v>1</v>
      </c>
    </row>
    <row r="8710" spans="1:9" x14ac:dyDescent="0.25">
      <c r="A8710" s="13" t="s">
        <v>11582</v>
      </c>
      <c r="B8710" s="13">
        <v>4</v>
      </c>
      <c r="C8710" s="20"/>
      <c r="F8710">
        <v>45.47</v>
      </c>
      <c r="G8710" s="17" t="str">
        <f t="shared" si="408"/>
        <v>erro</v>
      </c>
      <c r="H8710" t="b">
        <f t="shared" si="409"/>
        <v>1</v>
      </c>
      <c r="I8710">
        <f t="shared" si="410"/>
        <v>1</v>
      </c>
    </row>
    <row r="8711" spans="1:9" x14ac:dyDescent="0.25">
      <c r="A8711" s="13" t="s">
        <v>11583</v>
      </c>
      <c r="B8711" s="13">
        <v>4</v>
      </c>
      <c r="C8711" s="20"/>
      <c r="F8711">
        <v>45.47</v>
      </c>
      <c r="G8711" s="17" t="str">
        <f t="shared" si="408"/>
        <v>erro</v>
      </c>
      <c r="H8711" t="b">
        <f t="shared" si="409"/>
        <v>1</v>
      </c>
      <c r="I8711">
        <f t="shared" si="410"/>
        <v>1</v>
      </c>
    </row>
    <row r="8712" spans="1:9" x14ac:dyDescent="0.25">
      <c r="A8712" s="13" t="s">
        <v>11584</v>
      </c>
      <c r="B8712" s="13">
        <v>4</v>
      </c>
      <c r="C8712" s="20"/>
      <c r="F8712">
        <v>45.47</v>
      </c>
      <c r="G8712" s="17" t="str">
        <f t="shared" si="408"/>
        <v>erro</v>
      </c>
      <c r="H8712" t="b">
        <f t="shared" si="409"/>
        <v>1</v>
      </c>
      <c r="I8712">
        <f t="shared" si="410"/>
        <v>1</v>
      </c>
    </row>
    <row r="8713" spans="1:9" x14ac:dyDescent="0.25">
      <c r="A8713" s="13" t="s">
        <v>11585</v>
      </c>
      <c r="B8713" s="13">
        <v>4</v>
      </c>
      <c r="C8713" s="20"/>
      <c r="F8713">
        <v>45.47</v>
      </c>
      <c r="G8713" s="17" t="str">
        <f t="shared" si="408"/>
        <v>erro</v>
      </c>
      <c r="H8713" t="b">
        <f t="shared" si="409"/>
        <v>1</v>
      </c>
      <c r="I8713">
        <f t="shared" si="410"/>
        <v>1</v>
      </c>
    </row>
    <row r="8714" spans="1:9" x14ac:dyDescent="0.25">
      <c r="A8714" s="13" t="s">
        <v>11586</v>
      </c>
      <c r="B8714" s="13">
        <v>4</v>
      </c>
      <c r="C8714" s="20"/>
      <c r="F8714" t="e">
        <v>#N/A</v>
      </c>
      <c r="G8714" s="17" t="str">
        <f t="shared" si="408"/>
        <v>erro</v>
      </c>
      <c r="H8714" t="b">
        <f t="shared" si="409"/>
        <v>1</v>
      </c>
      <c r="I8714">
        <f t="shared" si="410"/>
        <v>1</v>
      </c>
    </row>
    <row r="8715" spans="1:9" x14ac:dyDescent="0.25">
      <c r="A8715" s="13" t="s">
        <v>11587</v>
      </c>
      <c r="B8715" s="13">
        <v>4</v>
      </c>
      <c r="C8715" s="20"/>
      <c r="F8715">
        <v>46.62</v>
      </c>
      <c r="G8715" s="17" t="str">
        <f t="shared" si="408"/>
        <v>erro</v>
      </c>
      <c r="H8715" t="b">
        <f t="shared" si="409"/>
        <v>1</v>
      </c>
      <c r="I8715">
        <f t="shared" si="410"/>
        <v>1</v>
      </c>
    </row>
    <row r="8716" spans="1:9" x14ac:dyDescent="0.25">
      <c r="A8716" s="13" t="s">
        <v>11588</v>
      </c>
      <c r="B8716" s="13" t="s">
        <v>21020</v>
      </c>
      <c r="C8716" s="20"/>
      <c r="F8716">
        <v>46.62</v>
      </c>
      <c r="G8716" s="17" t="str">
        <f t="shared" si="408"/>
        <v>erro</v>
      </c>
      <c r="H8716" t="b">
        <f t="shared" si="409"/>
        <v>1</v>
      </c>
      <c r="I8716">
        <f t="shared" si="410"/>
        <v>1</v>
      </c>
    </row>
    <row r="8717" spans="1:9" x14ac:dyDescent="0.25">
      <c r="A8717" s="13" t="s">
        <v>11589</v>
      </c>
      <c r="B8717" s="13" t="s">
        <v>21020</v>
      </c>
      <c r="C8717" s="20"/>
      <c r="F8717">
        <v>46.62</v>
      </c>
      <c r="G8717" s="17" t="str">
        <f t="shared" si="408"/>
        <v>erro</v>
      </c>
      <c r="H8717" t="b">
        <f t="shared" si="409"/>
        <v>1</v>
      </c>
      <c r="I8717">
        <f t="shared" si="410"/>
        <v>1</v>
      </c>
    </row>
    <row r="8718" spans="1:9" x14ac:dyDescent="0.25">
      <c r="A8718" s="13" t="s">
        <v>11590</v>
      </c>
      <c r="B8718" s="13">
        <v>4</v>
      </c>
      <c r="C8718" s="20"/>
      <c r="F8718">
        <v>46.62</v>
      </c>
      <c r="G8718" s="17" t="str">
        <f t="shared" si="408"/>
        <v>erro</v>
      </c>
      <c r="H8718" t="b">
        <f t="shared" si="409"/>
        <v>1</v>
      </c>
      <c r="I8718">
        <f t="shared" si="410"/>
        <v>1</v>
      </c>
    </row>
    <row r="8719" spans="1:9" x14ac:dyDescent="0.25">
      <c r="A8719" s="13" t="s">
        <v>11591</v>
      </c>
      <c r="B8719" s="13" t="s">
        <v>21011</v>
      </c>
      <c r="C8719" s="20"/>
      <c r="D8719" s="21">
        <v>10</v>
      </c>
      <c r="F8719">
        <v>46.62</v>
      </c>
      <c r="G8719" s="17" t="str">
        <f t="shared" si="408"/>
        <v>ok</v>
      </c>
      <c r="H8719" t="b">
        <f t="shared" si="409"/>
        <v>1</v>
      </c>
      <c r="I8719">
        <f t="shared" si="410"/>
        <v>10</v>
      </c>
    </row>
    <row r="8720" spans="1:9" x14ac:dyDescent="0.25">
      <c r="A8720" s="13" t="s">
        <v>11592</v>
      </c>
      <c r="B8720" s="13" t="s">
        <v>21011</v>
      </c>
      <c r="C8720" s="20"/>
      <c r="D8720" s="21">
        <v>10</v>
      </c>
      <c r="F8720">
        <v>46.62</v>
      </c>
      <c r="G8720" s="17" t="str">
        <f t="shared" si="408"/>
        <v>ok</v>
      </c>
      <c r="H8720" t="b">
        <f t="shared" si="409"/>
        <v>1</v>
      </c>
      <c r="I8720">
        <f t="shared" si="410"/>
        <v>10</v>
      </c>
    </row>
    <row r="8721" spans="1:9" x14ac:dyDescent="0.25">
      <c r="A8721" s="13" t="s">
        <v>11593</v>
      </c>
      <c r="B8721" s="13" t="s">
        <v>21011</v>
      </c>
      <c r="C8721" s="20"/>
      <c r="D8721" s="21">
        <v>10</v>
      </c>
      <c r="F8721">
        <v>46.62</v>
      </c>
      <c r="G8721" s="17" t="str">
        <f t="shared" si="408"/>
        <v>ok</v>
      </c>
      <c r="H8721" t="b">
        <f t="shared" si="409"/>
        <v>1</v>
      </c>
      <c r="I8721">
        <f t="shared" si="410"/>
        <v>10</v>
      </c>
    </row>
    <row r="8722" spans="1:9" x14ac:dyDescent="0.25">
      <c r="A8722" s="13" t="s">
        <v>11594</v>
      </c>
      <c r="B8722" s="13" t="s">
        <v>21011</v>
      </c>
      <c r="C8722" s="20"/>
      <c r="D8722" s="21">
        <v>10</v>
      </c>
      <c r="F8722">
        <v>46.62</v>
      </c>
      <c r="G8722" s="17" t="str">
        <f t="shared" si="408"/>
        <v>ok</v>
      </c>
      <c r="H8722" t="b">
        <f t="shared" si="409"/>
        <v>1</v>
      </c>
      <c r="I8722">
        <f t="shared" si="410"/>
        <v>10</v>
      </c>
    </row>
    <row r="8723" spans="1:9" x14ac:dyDescent="0.25">
      <c r="A8723" s="13" t="s">
        <v>11595</v>
      </c>
      <c r="B8723" s="13" t="s">
        <v>21011</v>
      </c>
      <c r="C8723" s="20"/>
      <c r="D8723" s="21">
        <v>10</v>
      </c>
      <c r="F8723">
        <v>46.62</v>
      </c>
      <c r="G8723" s="17" t="str">
        <f t="shared" si="408"/>
        <v>ok</v>
      </c>
      <c r="H8723" t="b">
        <f t="shared" si="409"/>
        <v>1</v>
      </c>
      <c r="I8723">
        <f t="shared" si="410"/>
        <v>10</v>
      </c>
    </row>
    <row r="8724" spans="1:9" x14ac:dyDescent="0.25">
      <c r="A8724" s="13" t="s">
        <v>11596</v>
      </c>
      <c r="B8724" s="13" t="s">
        <v>21011</v>
      </c>
      <c r="C8724" s="20"/>
      <c r="D8724" s="21">
        <v>10</v>
      </c>
      <c r="F8724">
        <v>46.62</v>
      </c>
      <c r="G8724" s="17" t="str">
        <f t="shared" si="408"/>
        <v>ok</v>
      </c>
      <c r="H8724" t="b">
        <f t="shared" si="409"/>
        <v>1</v>
      </c>
      <c r="I8724">
        <f t="shared" si="410"/>
        <v>10</v>
      </c>
    </row>
    <row r="8725" spans="1:9" x14ac:dyDescent="0.25">
      <c r="A8725" s="13" t="s">
        <v>11597</v>
      </c>
      <c r="B8725" s="13" t="s">
        <v>21020</v>
      </c>
      <c r="C8725" s="20"/>
      <c r="F8725">
        <v>46.62</v>
      </c>
      <c r="G8725" s="17" t="str">
        <f t="shared" si="408"/>
        <v>erro</v>
      </c>
      <c r="H8725" t="b">
        <f t="shared" si="409"/>
        <v>1</v>
      </c>
      <c r="I8725">
        <f t="shared" si="410"/>
        <v>1</v>
      </c>
    </row>
    <row r="8726" spans="1:9" x14ac:dyDescent="0.25">
      <c r="A8726" s="13" t="s">
        <v>11598</v>
      </c>
      <c r="B8726" s="13" t="s">
        <v>21020</v>
      </c>
      <c r="C8726" s="20"/>
      <c r="F8726">
        <v>46.62</v>
      </c>
      <c r="G8726" s="17" t="str">
        <f t="shared" si="408"/>
        <v>erro</v>
      </c>
      <c r="H8726" t="b">
        <f t="shared" si="409"/>
        <v>1</v>
      </c>
      <c r="I8726">
        <f t="shared" si="410"/>
        <v>1</v>
      </c>
    </row>
    <row r="8727" spans="1:9" x14ac:dyDescent="0.25">
      <c r="A8727" s="13" t="s">
        <v>11599</v>
      </c>
      <c r="B8727" s="13">
        <v>4</v>
      </c>
      <c r="C8727" s="20"/>
      <c r="F8727">
        <v>46.62</v>
      </c>
      <c r="G8727" s="17" t="str">
        <f t="shared" si="408"/>
        <v>erro</v>
      </c>
      <c r="H8727" t="b">
        <f t="shared" si="409"/>
        <v>1</v>
      </c>
      <c r="I8727">
        <f t="shared" si="410"/>
        <v>1</v>
      </c>
    </row>
    <row r="8728" spans="1:9" x14ac:dyDescent="0.25">
      <c r="A8728" s="13" t="s">
        <v>11600</v>
      </c>
      <c r="B8728" s="13">
        <v>4</v>
      </c>
      <c r="C8728" s="20"/>
      <c r="F8728" t="e">
        <v>#N/A</v>
      </c>
      <c r="G8728" s="17" t="str">
        <f t="shared" si="408"/>
        <v>erro</v>
      </c>
      <c r="H8728" t="b">
        <f t="shared" si="409"/>
        <v>1</v>
      </c>
      <c r="I8728">
        <f t="shared" si="410"/>
        <v>1</v>
      </c>
    </row>
    <row r="8729" spans="1:9" x14ac:dyDescent="0.25">
      <c r="A8729" s="13" t="s">
        <v>11601</v>
      </c>
      <c r="B8729" s="13">
        <v>4</v>
      </c>
      <c r="C8729" s="20"/>
      <c r="F8729">
        <v>55.57</v>
      </c>
      <c r="G8729" s="17" t="str">
        <f t="shared" si="408"/>
        <v>erro</v>
      </c>
      <c r="H8729" t="b">
        <f t="shared" si="409"/>
        <v>1</v>
      </c>
      <c r="I8729">
        <f t="shared" si="410"/>
        <v>1</v>
      </c>
    </row>
    <row r="8730" spans="1:9" x14ac:dyDescent="0.25">
      <c r="A8730" s="13" t="s">
        <v>11602</v>
      </c>
      <c r="B8730" s="13">
        <v>4</v>
      </c>
      <c r="C8730" s="20"/>
      <c r="F8730">
        <v>55.57</v>
      </c>
      <c r="G8730" s="17" t="str">
        <f t="shared" si="408"/>
        <v>erro</v>
      </c>
      <c r="H8730" t="b">
        <f t="shared" si="409"/>
        <v>1</v>
      </c>
      <c r="I8730">
        <f t="shared" si="410"/>
        <v>1</v>
      </c>
    </row>
    <row r="8731" spans="1:9" x14ac:dyDescent="0.25">
      <c r="A8731" s="13" t="s">
        <v>11603</v>
      </c>
      <c r="B8731" s="13" t="s">
        <v>21020</v>
      </c>
      <c r="C8731" s="20"/>
      <c r="F8731">
        <v>55.57</v>
      </c>
      <c r="G8731" s="17" t="str">
        <f t="shared" si="408"/>
        <v>erro</v>
      </c>
      <c r="H8731" t="b">
        <f t="shared" si="409"/>
        <v>1</v>
      </c>
      <c r="I8731">
        <f t="shared" si="410"/>
        <v>1</v>
      </c>
    </row>
    <row r="8732" spans="1:9" x14ac:dyDescent="0.25">
      <c r="A8732" s="13" t="s">
        <v>11617</v>
      </c>
      <c r="B8732" s="13">
        <v>10</v>
      </c>
      <c r="C8732" s="20"/>
      <c r="F8732">
        <v>61.75</v>
      </c>
      <c r="G8732" s="17" t="str">
        <f t="shared" si="408"/>
        <v>erro</v>
      </c>
      <c r="H8732" t="b">
        <f t="shared" si="409"/>
        <v>1</v>
      </c>
      <c r="I8732">
        <f t="shared" si="410"/>
        <v>1</v>
      </c>
    </row>
    <row r="8733" spans="1:9" x14ac:dyDescent="0.25">
      <c r="A8733" s="13" t="s">
        <v>11618</v>
      </c>
      <c r="B8733" s="13">
        <v>10</v>
      </c>
      <c r="C8733" s="20"/>
      <c r="F8733">
        <v>61.75</v>
      </c>
      <c r="G8733" s="17" t="str">
        <f t="shared" si="408"/>
        <v>erro</v>
      </c>
      <c r="H8733" t="b">
        <f t="shared" si="409"/>
        <v>1</v>
      </c>
      <c r="I8733">
        <f t="shared" si="410"/>
        <v>1</v>
      </c>
    </row>
    <row r="8734" spans="1:9" x14ac:dyDescent="0.25">
      <c r="A8734" s="13" t="s">
        <v>11619</v>
      </c>
      <c r="B8734" s="13">
        <v>10</v>
      </c>
      <c r="C8734" s="20"/>
      <c r="F8734">
        <v>61.75</v>
      </c>
      <c r="G8734" s="17" t="str">
        <f t="shared" si="408"/>
        <v>erro</v>
      </c>
      <c r="H8734" t="b">
        <f t="shared" si="409"/>
        <v>1</v>
      </c>
      <c r="I8734">
        <f t="shared" si="410"/>
        <v>1</v>
      </c>
    </row>
    <row r="8735" spans="1:9" x14ac:dyDescent="0.25">
      <c r="A8735" s="13" t="s">
        <v>11620</v>
      </c>
      <c r="B8735" s="13">
        <v>10</v>
      </c>
      <c r="C8735" s="20"/>
      <c r="F8735">
        <v>61.75</v>
      </c>
      <c r="G8735" s="17" t="str">
        <f t="shared" si="408"/>
        <v>erro</v>
      </c>
      <c r="H8735" t="b">
        <f t="shared" si="409"/>
        <v>1</v>
      </c>
      <c r="I8735">
        <f t="shared" si="410"/>
        <v>1</v>
      </c>
    </row>
    <row r="8736" spans="1:9" x14ac:dyDescent="0.25">
      <c r="A8736" s="13" t="s">
        <v>11621</v>
      </c>
      <c r="B8736" s="13">
        <v>10</v>
      </c>
      <c r="C8736" s="20"/>
      <c r="F8736">
        <v>61.75</v>
      </c>
      <c r="G8736" s="17" t="str">
        <f t="shared" si="408"/>
        <v>erro</v>
      </c>
      <c r="H8736" t="b">
        <f t="shared" si="409"/>
        <v>1</v>
      </c>
      <c r="I8736">
        <f t="shared" si="410"/>
        <v>1</v>
      </c>
    </row>
    <row r="8737" spans="1:9" x14ac:dyDescent="0.25">
      <c r="A8737" s="13" t="s">
        <v>11622</v>
      </c>
      <c r="B8737" s="13">
        <v>10</v>
      </c>
      <c r="C8737" s="20"/>
      <c r="F8737">
        <v>61.75</v>
      </c>
      <c r="G8737" s="17" t="str">
        <f t="shared" si="408"/>
        <v>erro</v>
      </c>
      <c r="H8737" t="b">
        <f t="shared" si="409"/>
        <v>1</v>
      </c>
      <c r="I8737">
        <f t="shared" si="410"/>
        <v>1</v>
      </c>
    </row>
    <row r="8738" spans="1:9" x14ac:dyDescent="0.25">
      <c r="A8738" s="13" t="s">
        <v>11623</v>
      </c>
      <c r="B8738" s="13">
        <v>10</v>
      </c>
      <c r="C8738" s="20"/>
      <c r="F8738">
        <v>61.75</v>
      </c>
      <c r="G8738" s="17" t="str">
        <f t="shared" si="408"/>
        <v>erro</v>
      </c>
      <c r="H8738" t="b">
        <f t="shared" si="409"/>
        <v>1</v>
      </c>
      <c r="I8738">
        <f t="shared" si="410"/>
        <v>1</v>
      </c>
    </row>
    <row r="8739" spans="1:9" x14ac:dyDescent="0.25">
      <c r="A8739" s="13" t="s">
        <v>11624</v>
      </c>
      <c r="B8739" s="13">
        <v>10</v>
      </c>
      <c r="C8739" s="20"/>
      <c r="F8739">
        <v>61.75</v>
      </c>
      <c r="G8739" s="17" t="str">
        <f t="shared" si="408"/>
        <v>erro</v>
      </c>
      <c r="H8739" t="b">
        <f t="shared" si="409"/>
        <v>1</v>
      </c>
      <c r="I8739">
        <f t="shared" si="410"/>
        <v>1</v>
      </c>
    </row>
    <row r="8740" spans="1:9" x14ac:dyDescent="0.25">
      <c r="A8740" s="13" t="s">
        <v>11625</v>
      </c>
      <c r="B8740" s="13">
        <v>10</v>
      </c>
      <c r="C8740" s="20"/>
      <c r="F8740">
        <v>61.75</v>
      </c>
      <c r="G8740" s="17" t="str">
        <f t="shared" si="408"/>
        <v>erro</v>
      </c>
      <c r="H8740" t="b">
        <f t="shared" si="409"/>
        <v>1</v>
      </c>
      <c r="I8740">
        <f t="shared" si="410"/>
        <v>1</v>
      </c>
    </row>
    <row r="8741" spans="1:9" x14ac:dyDescent="0.25">
      <c r="A8741" s="13" t="s">
        <v>11626</v>
      </c>
      <c r="B8741" s="13">
        <v>10</v>
      </c>
      <c r="C8741" s="20"/>
      <c r="F8741">
        <v>61.75</v>
      </c>
      <c r="G8741" s="17" t="str">
        <f t="shared" si="408"/>
        <v>erro</v>
      </c>
      <c r="H8741" t="b">
        <f t="shared" si="409"/>
        <v>1</v>
      </c>
      <c r="I8741">
        <f t="shared" si="410"/>
        <v>1</v>
      </c>
    </row>
    <row r="8742" spans="1:9" x14ac:dyDescent="0.25">
      <c r="A8742" s="13" t="s">
        <v>11627</v>
      </c>
      <c r="B8742" s="13">
        <v>10</v>
      </c>
      <c r="C8742" s="20"/>
      <c r="F8742">
        <v>61.75</v>
      </c>
      <c r="G8742" s="17" t="str">
        <f t="shared" si="408"/>
        <v>erro</v>
      </c>
      <c r="H8742" t="b">
        <f t="shared" si="409"/>
        <v>1</v>
      </c>
      <c r="I8742">
        <f t="shared" si="410"/>
        <v>1</v>
      </c>
    </row>
    <row r="8743" spans="1:9" x14ac:dyDescent="0.25">
      <c r="A8743" s="13" t="s">
        <v>11628</v>
      </c>
      <c r="B8743" s="13">
        <v>10</v>
      </c>
      <c r="C8743" s="20"/>
      <c r="F8743">
        <v>61.75</v>
      </c>
      <c r="G8743" s="17" t="str">
        <f t="shared" si="408"/>
        <v>erro</v>
      </c>
      <c r="H8743" t="b">
        <f t="shared" si="409"/>
        <v>1</v>
      </c>
      <c r="I8743">
        <f t="shared" si="410"/>
        <v>1</v>
      </c>
    </row>
    <row r="8744" spans="1:9" x14ac:dyDescent="0.25">
      <c r="A8744" s="13" t="s">
        <v>11629</v>
      </c>
      <c r="B8744" s="13" t="s">
        <v>21020</v>
      </c>
      <c r="C8744" s="20"/>
      <c r="F8744">
        <v>45.44</v>
      </c>
      <c r="G8744" s="17" t="str">
        <f t="shared" si="408"/>
        <v>erro</v>
      </c>
      <c r="H8744" t="b">
        <f t="shared" si="409"/>
        <v>1</v>
      </c>
      <c r="I8744">
        <f t="shared" si="410"/>
        <v>1</v>
      </c>
    </row>
    <row r="8745" spans="1:9" x14ac:dyDescent="0.25">
      <c r="A8745" s="13" t="s">
        <v>11630</v>
      </c>
      <c r="B8745" s="13">
        <v>4</v>
      </c>
      <c r="C8745" s="20"/>
      <c r="F8745">
        <v>45.44</v>
      </c>
      <c r="G8745" s="17" t="str">
        <f t="shared" si="408"/>
        <v>erro</v>
      </c>
      <c r="H8745" t="b">
        <f t="shared" si="409"/>
        <v>1</v>
      </c>
      <c r="I8745">
        <f t="shared" si="410"/>
        <v>1</v>
      </c>
    </row>
    <row r="8746" spans="1:9" x14ac:dyDescent="0.25">
      <c r="A8746" s="13" t="s">
        <v>11631</v>
      </c>
      <c r="B8746" s="13" t="s">
        <v>21020</v>
      </c>
      <c r="C8746" s="20"/>
      <c r="F8746">
        <v>45.44</v>
      </c>
      <c r="G8746" s="17" t="str">
        <f t="shared" si="408"/>
        <v>erro</v>
      </c>
      <c r="H8746" t="b">
        <f t="shared" si="409"/>
        <v>1</v>
      </c>
      <c r="I8746">
        <f t="shared" si="410"/>
        <v>1</v>
      </c>
    </row>
    <row r="8747" spans="1:9" x14ac:dyDescent="0.25">
      <c r="A8747" s="13" t="s">
        <v>11632</v>
      </c>
      <c r="B8747" s="13" t="s">
        <v>21020</v>
      </c>
      <c r="C8747" s="20"/>
      <c r="F8747">
        <v>45.44</v>
      </c>
      <c r="G8747" s="17" t="str">
        <f t="shared" si="408"/>
        <v>erro</v>
      </c>
      <c r="H8747" t="b">
        <f t="shared" si="409"/>
        <v>1</v>
      </c>
      <c r="I8747">
        <f t="shared" si="410"/>
        <v>1</v>
      </c>
    </row>
    <row r="8748" spans="1:9" x14ac:dyDescent="0.25">
      <c r="A8748" s="13" t="s">
        <v>11633</v>
      </c>
      <c r="B8748" s="13" t="s">
        <v>21011</v>
      </c>
      <c r="C8748" s="20"/>
      <c r="D8748" s="21">
        <v>10</v>
      </c>
      <c r="F8748">
        <v>45.44</v>
      </c>
      <c r="G8748" s="17" t="str">
        <f t="shared" si="408"/>
        <v>ok</v>
      </c>
      <c r="H8748" t="b">
        <f t="shared" si="409"/>
        <v>1</v>
      </c>
      <c r="I8748">
        <f t="shared" si="410"/>
        <v>10</v>
      </c>
    </row>
    <row r="8749" spans="1:9" x14ac:dyDescent="0.25">
      <c r="A8749" s="13" t="s">
        <v>11634</v>
      </c>
      <c r="B8749" s="13" t="s">
        <v>21011</v>
      </c>
      <c r="C8749" s="20"/>
      <c r="D8749" s="21">
        <v>10</v>
      </c>
      <c r="F8749">
        <v>45.44</v>
      </c>
      <c r="G8749" s="17" t="str">
        <f t="shared" si="408"/>
        <v>ok</v>
      </c>
      <c r="H8749" t="b">
        <f t="shared" si="409"/>
        <v>1</v>
      </c>
      <c r="I8749">
        <f t="shared" si="410"/>
        <v>10</v>
      </c>
    </row>
    <row r="8750" spans="1:9" x14ac:dyDescent="0.25">
      <c r="A8750" s="13" t="s">
        <v>11635</v>
      </c>
      <c r="B8750" s="13" t="s">
        <v>21011</v>
      </c>
      <c r="C8750" s="20"/>
      <c r="D8750" s="21">
        <v>10</v>
      </c>
      <c r="F8750">
        <v>45.44</v>
      </c>
      <c r="G8750" s="17" t="str">
        <f t="shared" si="408"/>
        <v>ok</v>
      </c>
      <c r="H8750" t="b">
        <f t="shared" si="409"/>
        <v>1</v>
      </c>
      <c r="I8750">
        <f t="shared" si="410"/>
        <v>10</v>
      </c>
    </row>
    <row r="8751" spans="1:9" x14ac:dyDescent="0.25">
      <c r="A8751" s="13" t="s">
        <v>11636</v>
      </c>
      <c r="B8751" s="13" t="s">
        <v>21011</v>
      </c>
      <c r="C8751" s="20"/>
      <c r="D8751" s="21">
        <v>10</v>
      </c>
      <c r="F8751">
        <v>45.44</v>
      </c>
      <c r="G8751" s="17" t="str">
        <f t="shared" si="408"/>
        <v>ok</v>
      </c>
      <c r="H8751" t="b">
        <f t="shared" si="409"/>
        <v>1</v>
      </c>
      <c r="I8751">
        <f t="shared" si="410"/>
        <v>10</v>
      </c>
    </row>
    <row r="8752" spans="1:9" x14ac:dyDescent="0.25">
      <c r="A8752" s="13" t="s">
        <v>11637</v>
      </c>
      <c r="B8752" s="13">
        <v>4</v>
      </c>
      <c r="C8752" s="20"/>
      <c r="F8752">
        <v>45.44</v>
      </c>
      <c r="G8752" s="17" t="str">
        <f t="shared" si="408"/>
        <v>erro</v>
      </c>
      <c r="H8752" t="b">
        <f t="shared" si="409"/>
        <v>1</v>
      </c>
      <c r="I8752">
        <f t="shared" si="410"/>
        <v>1</v>
      </c>
    </row>
    <row r="8753" spans="1:9" x14ac:dyDescent="0.25">
      <c r="A8753" s="13" t="s">
        <v>11638</v>
      </c>
      <c r="B8753" s="13" t="s">
        <v>21011</v>
      </c>
      <c r="C8753" s="20"/>
      <c r="D8753" s="21">
        <v>10</v>
      </c>
      <c r="F8753">
        <v>45.44</v>
      </c>
      <c r="G8753" s="17" t="str">
        <f t="shared" si="408"/>
        <v>ok</v>
      </c>
      <c r="H8753" t="b">
        <f t="shared" si="409"/>
        <v>1</v>
      </c>
      <c r="I8753">
        <f t="shared" si="410"/>
        <v>10</v>
      </c>
    </row>
    <row r="8754" spans="1:9" x14ac:dyDescent="0.25">
      <c r="A8754" s="13" t="s">
        <v>11639</v>
      </c>
      <c r="B8754" s="13" t="s">
        <v>21020</v>
      </c>
      <c r="C8754" s="20"/>
      <c r="F8754">
        <v>45.44</v>
      </c>
      <c r="G8754" s="17" t="str">
        <f t="shared" si="408"/>
        <v>erro</v>
      </c>
      <c r="H8754" t="b">
        <f t="shared" si="409"/>
        <v>1</v>
      </c>
      <c r="I8754">
        <f t="shared" si="410"/>
        <v>1</v>
      </c>
    </row>
    <row r="8755" spans="1:9" x14ac:dyDescent="0.25">
      <c r="A8755" s="13" t="s">
        <v>11640</v>
      </c>
      <c r="B8755" s="13" t="s">
        <v>21020</v>
      </c>
      <c r="C8755" s="20"/>
      <c r="F8755">
        <v>45.44</v>
      </c>
      <c r="G8755" s="17" t="str">
        <f t="shared" si="408"/>
        <v>erro</v>
      </c>
      <c r="H8755" t="b">
        <f t="shared" si="409"/>
        <v>1</v>
      </c>
      <c r="I8755">
        <f t="shared" si="410"/>
        <v>1</v>
      </c>
    </row>
    <row r="8756" spans="1:9" x14ac:dyDescent="0.25">
      <c r="A8756" s="13" t="s">
        <v>11641</v>
      </c>
      <c r="B8756" s="13">
        <v>4</v>
      </c>
      <c r="C8756" s="20"/>
      <c r="F8756">
        <v>45.44</v>
      </c>
      <c r="G8756" s="17" t="str">
        <f t="shared" si="408"/>
        <v>erro</v>
      </c>
      <c r="H8756" t="b">
        <f t="shared" si="409"/>
        <v>1</v>
      </c>
      <c r="I8756">
        <f t="shared" si="410"/>
        <v>1</v>
      </c>
    </row>
    <row r="8757" spans="1:9" x14ac:dyDescent="0.25">
      <c r="A8757" s="13" t="s">
        <v>11642</v>
      </c>
      <c r="B8757" s="13" t="s">
        <v>21020</v>
      </c>
      <c r="C8757" s="20"/>
      <c r="F8757">
        <v>45.44</v>
      </c>
      <c r="G8757" s="17" t="str">
        <f t="shared" si="408"/>
        <v>erro</v>
      </c>
      <c r="H8757" t="b">
        <f t="shared" si="409"/>
        <v>1</v>
      </c>
      <c r="I8757">
        <f t="shared" si="410"/>
        <v>1</v>
      </c>
    </row>
    <row r="8758" spans="1:9" x14ac:dyDescent="0.25">
      <c r="A8758" s="13" t="s">
        <v>11643</v>
      </c>
      <c r="B8758" s="13">
        <v>1</v>
      </c>
      <c r="C8758" s="20"/>
      <c r="F8758">
        <v>114.93</v>
      </c>
      <c r="G8758" s="17" t="str">
        <f t="shared" si="408"/>
        <v>erro</v>
      </c>
      <c r="H8758" t="b">
        <f t="shared" si="409"/>
        <v>1</v>
      </c>
      <c r="I8758">
        <f t="shared" si="410"/>
        <v>1</v>
      </c>
    </row>
    <row r="8759" spans="1:9" x14ac:dyDescent="0.25">
      <c r="A8759" s="13" t="s">
        <v>11644</v>
      </c>
      <c r="B8759" s="13">
        <v>1</v>
      </c>
      <c r="C8759" s="20"/>
      <c r="F8759">
        <v>114.93</v>
      </c>
      <c r="G8759" s="17" t="str">
        <f t="shared" si="408"/>
        <v>erro</v>
      </c>
      <c r="H8759" t="b">
        <f t="shared" si="409"/>
        <v>1</v>
      </c>
      <c r="I8759">
        <f t="shared" si="410"/>
        <v>1</v>
      </c>
    </row>
    <row r="8760" spans="1:9" x14ac:dyDescent="0.25">
      <c r="A8760" s="13" t="s">
        <v>11645</v>
      </c>
      <c r="B8760" s="13">
        <v>3</v>
      </c>
      <c r="C8760" s="20"/>
      <c r="F8760" t="e">
        <v>#N/A</v>
      </c>
      <c r="G8760" s="17" t="str">
        <f t="shared" si="408"/>
        <v>erro</v>
      </c>
      <c r="H8760" t="b">
        <f t="shared" si="409"/>
        <v>1</v>
      </c>
      <c r="I8760">
        <f t="shared" si="410"/>
        <v>1</v>
      </c>
    </row>
    <row r="8761" spans="1:9" x14ac:dyDescent="0.25">
      <c r="A8761" s="13" t="s">
        <v>11646</v>
      </c>
      <c r="B8761" s="13" t="s">
        <v>21043</v>
      </c>
      <c r="C8761" s="20"/>
      <c r="D8761" s="21">
        <v>3</v>
      </c>
      <c r="F8761">
        <v>118.83</v>
      </c>
      <c r="G8761" s="17" t="str">
        <f t="shared" si="408"/>
        <v>ok</v>
      </c>
      <c r="H8761" t="b">
        <f t="shared" si="409"/>
        <v>1</v>
      </c>
      <c r="I8761">
        <f t="shared" si="410"/>
        <v>3</v>
      </c>
    </row>
    <row r="8762" spans="1:9" x14ac:dyDescent="0.25">
      <c r="A8762" s="13" t="s">
        <v>11647</v>
      </c>
      <c r="B8762" s="13">
        <v>10</v>
      </c>
      <c r="C8762" s="20"/>
      <c r="F8762">
        <v>118.83</v>
      </c>
      <c r="G8762" s="17" t="str">
        <f t="shared" si="408"/>
        <v>erro</v>
      </c>
      <c r="H8762" t="b">
        <f t="shared" si="409"/>
        <v>1</v>
      </c>
      <c r="I8762">
        <f t="shared" si="410"/>
        <v>1</v>
      </c>
    </row>
    <row r="8763" spans="1:9" x14ac:dyDescent="0.25">
      <c r="A8763" s="13" t="s">
        <v>11648</v>
      </c>
      <c r="B8763" s="13">
        <v>10</v>
      </c>
      <c r="C8763" s="20"/>
      <c r="F8763">
        <v>118.83</v>
      </c>
      <c r="G8763" s="17" t="str">
        <f t="shared" si="408"/>
        <v>erro</v>
      </c>
      <c r="H8763" t="b">
        <f t="shared" si="409"/>
        <v>1</v>
      </c>
      <c r="I8763">
        <f t="shared" si="410"/>
        <v>1</v>
      </c>
    </row>
    <row r="8764" spans="1:9" x14ac:dyDescent="0.25">
      <c r="A8764" s="13" t="s">
        <v>11649</v>
      </c>
      <c r="B8764" s="13" t="s">
        <v>21043</v>
      </c>
      <c r="C8764" s="20"/>
      <c r="D8764" s="21">
        <v>3</v>
      </c>
      <c r="F8764">
        <v>118.83</v>
      </c>
      <c r="G8764" s="17" t="str">
        <f t="shared" si="408"/>
        <v>ok</v>
      </c>
      <c r="H8764" t="b">
        <f t="shared" si="409"/>
        <v>1</v>
      </c>
      <c r="I8764">
        <f t="shared" si="410"/>
        <v>3</v>
      </c>
    </row>
    <row r="8765" spans="1:9" x14ac:dyDescent="0.25">
      <c r="A8765" s="13" t="s">
        <v>11650</v>
      </c>
      <c r="B8765" s="13" t="s">
        <v>21013</v>
      </c>
      <c r="C8765" s="20"/>
      <c r="D8765" s="21">
        <v>6</v>
      </c>
      <c r="F8765">
        <v>118.83</v>
      </c>
      <c r="G8765" s="17" t="str">
        <f t="shared" si="408"/>
        <v>ok</v>
      </c>
      <c r="H8765" t="b">
        <f t="shared" si="409"/>
        <v>1</v>
      </c>
      <c r="I8765">
        <f t="shared" si="410"/>
        <v>6</v>
      </c>
    </row>
    <row r="8766" spans="1:9" x14ac:dyDescent="0.25">
      <c r="A8766" s="13" t="s">
        <v>11651</v>
      </c>
      <c r="B8766" s="13" t="s">
        <v>21013</v>
      </c>
      <c r="C8766" s="20"/>
      <c r="D8766" s="21">
        <v>6</v>
      </c>
      <c r="F8766">
        <v>118.83</v>
      </c>
      <c r="G8766" s="17" t="str">
        <f t="shared" si="408"/>
        <v>ok</v>
      </c>
      <c r="H8766" t="b">
        <f t="shared" si="409"/>
        <v>1</v>
      </c>
      <c r="I8766">
        <f t="shared" si="410"/>
        <v>6</v>
      </c>
    </row>
    <row r="8767" spans="1:9" x14ac:dyDescent="0.25">
      <c r="A8767" s="13" t="s">
        <v>11652</v>
      </c>
      <c r="B8767" s="13" t="s">
        <v>21013</v>
      </c>
      <c r="C8767" s="20"/>
      <c r="F8767">
        <v>118.83</v>
      </c>
      <c r="G8767" s="17" t="str">
        <f t="shared" si="408"/>
        <v>erro</v>
      </c>
      <c r="H8767" t="b">
        <f t="shared" si="409"/>
        <v>1</v>
      </c>
      <c r="I8767">
        <f t="shared" si="410"/>
        <v>1</v>
      </c>
    </row>
    <row r="8768" spans="1:9" x14ac:dyDescent="0.25">
      <c r="A8768" s="13" t="s">
        <v>11653</v>
      </c>
      <c r="B8768" s="13" t="s">
        <v>21013</v>
      </c>
      <c r="C8768" s="20"/>
      <c r="F8768">
        <v>118.83</v>
      </c>
      <c r="G8768" s="17" t="str">
        <f t="shared" si="408"/>
        <v>erro</v>
      </c>
      <c r="H8768" t="b">
        <f t="shared" si="409"/>
        <v>1</v>
      </c>
      <c r="I8768">
        <f t="shared" si="410"/>
        <v>1</v>
      </c>
    </row>
    <row r="8769" spans="1:9" x14ac:dyDescent="0.25">
      <c r="A8769" s="13" t="s">
        <v>11654</v>
      </c>
      <c r="B8769" s="13" t="s">
        <v>21013</v>
      </c>
      <c r="C8769" s="20"/>
      <c r="F8769">
        <v>118.83</v>
      </c>
      <c r="G8769" s="17" t="str">
        <f t="shared" si="408"/>
        <v>erro</v>
      </c>
      <c r="H8769" t="b">
        <f t="shared" si="409"/>
        <v>1</v>
      </c>
      <c r="I8769">
        <f t="shared" si="410"/>
        <v>1</v>
      </c>
    </row>
    <row r="8770" spans="1:9" x14ac:dyDescent="0.25">
      <c r="A8770" s="13" t="s">
        <v>11655</v>
      </c>
      <c r="B8770" s="13" t="s">
        <v>21013</v>
      </c>
      <c r="C8770" s="20"/>
      <c r="F8770">
        <v>118.83</v>
      </c>
      <c r="G8770" s="17" t="str">
        <f t="shared" si="408"/>
        <v>erro</v>
      </c>
      <c r="H8770" t="b">
        <f t="shared" si="409"/>
        <v>1</v>
      </c>
      <c r="I8770">
        <f t="shared" si="410"/>
        <v>1</v>
      </c>
    </row>
    <row r="8771" spans="1:9" x14ac:dyDescent="0.25">
      <c r="A8771" s="13" t="s">
        <v>11656</v>
      </c>
      <c r="B8771" s="13" t="s">
        <v>21043</v>
      </c>
      <c r="C8771" s="20"/>
      <c r="D8771" s="21">
        <v>3</v>
      </c>
      <c r="F8771">
        <v>118.83</v>
      </c>
      <c r="G8771" s="17" t="str">
        <f t="shared" ref="G8771:G8834" si="411">IF(C8771=D8771,"erro","ok")</f>
        <v>ok</v>
      </c>
      <c r="H8771" t="b">
        <f t="shared" ref="H8771:H8834" si="412">OR(C8771=D8771,D8771=E8771,C8771=E8771)</f>
        <v>1</v>
      </c>
      <c r="I8771">
        <f t="shared" ref="I8771:I8834" si="413">IF(D8771&lt;&gt;"",D8771,1)</f>
        <v>3</v>
      </c>
    </row>
    <row r="8772" spans="1:9" x14ac:dyDescent="0.25">
      <c r="A8772" s="13" t="s">
        <v>11657</v>
      </c>
      <c r="B8772" s="13" t="s">
        <v>21043</v>
      </c>
      <c r="C8772" s="20"/>
      <c r="D8772" s="21">
        <v>3</v>
      </c>
      <c r="F8772">
        <v>118.83</v>
      </c>
      <c r="G8772" s="17" t="str">
        <f t="shared" si="411"/>
        <v>ok</v>
      </c>
      <c r="H8772" t="b">
        <f t="shared" si="412"/>
        <v>1</v>
      </c>
      <c r="I8772">
        <f t="shared" si="413"/>
        <v>3</v>
      </c>
    </row>
    <row r="8773" spans="1:9" x14ac:dyDescent="0.25">
      <c r="A8773" s="13" t="s">
        <v>11658</v>
      </c>
      <c r="B8773" s="13" t="s">
        <v>21043</v>
      </c>
      <c r="C8773" s="20"/>
      <c r="D8773" s="21">
        <v>3</v>
      </c>
      <c r="F8773">
        <v>118.83</v>
      </c>
      <c r="G8773" s="17" t="str">
        <f t="shared" si="411"/>
        <v>ok</v>
      </c>
      <c r="H8773" t="b">
        <f t="shared" si="412"/>
        <v>1</v>
      </c>
      <c r="I8773">
        <f t="shared" si="413"/>
        <v>3</v>
      </c>
    </row>
    <row r="8774" spans="1:9" x14ac:dyDescent="0.25">
      <c r="A8774" s="13" t="s">
        <v>11664</v>
      </c>
      <c r="B8774" s="13">
        <v>3</v>
      </c>
      <c r="C8774" s="20"/>
      <c r="F8774">
        <v>121.22</v>
      </c>
      <c r="G8774" s="17" t="str">
        <f t="shared" si="411"/>
        <v>erro</v>
      </c>
      <c r="H8774" t="b">
        <f t="shared" si="412"/>
        <v>1</v>
      </c>
      <c r="I8774">
        <f t="shared" si="413"/>
        <v>1</v>
      </c>
    </row>
    <row r="8775" spans="1:9" x14ac:dyDescent="0.25">
      <c r="A8775" s="13" t="s">
        <v>11665</v>
      </c>
      <c r="B8775" s="13" t="s">
        <v>21043</v>
      </c>
      <c r="C8775" s="20"/>
      <c r="F8775">
        <v>121.22</v>
      </c>
      <c r="G8775" s="17" t="str">
        <f t="shared" si="411"/>
        <v>erro</v>
      </c>
      <c r="H8775" t="b">
        <f t="shared" si="412"/>
        <v>1</v>
      </c>
      <c r="I8775">
        <f t="shared" si="413"/>
        <v>1</v>
      </c>
    </row>
    <row r="8776" spans="1:9" x14ac:dyDescent="0.25">
      <c r="A8776" s="13" t="s">
        <v>11666</v>
      </c>
      <c r="B8776" s="13" t="s">
        <v>21043</v>
      </c>
      <c r="C8776" s="20"/>
      <c r="F8776">
        <v>121.22</v>
      </c>
      <c r="G8776" s="17" t="str">
        <f t="shared" si="411"/>
        <v>erro</v>
      </c>
      <c r="H8776" t="b">
        <f t="shared" si="412"/>
        <v>1</v>
      </c>
      <c r="I8776">
        <f t="shared" si="413"/>
        <v>1</v>
      </c>
    </row>
    <row r="8777" spans="1:9" x14ac:dyDescent="0.25">
      <c r="A8777" s="13" t="s">
        <v>11667</v>
      </c>
      <c r="B8777" s="13" t="s">
        <v>21043</v>
      </c>
      <c r="C8777" s="20"/>
      <c r="F8777">
        <v>121.22</v>
      </c>
      <c r="G8777" s="17" t="str">
        <f t="shared" si="411"/>
        <v>erro</v>
      </c>
      <c r="H8777" t="b">
        <f t="shared" si="412"/>
        <v>1</v>
      </c>
      <c r="I8777">
        <f t="shared" si="413"/>
        <v>1</v>
      </c>
    </row>
    <row r="8778" spans="1:9" x14ac:dyDescent="0.25">
      <c r="A8778" s="13" t="s">
        <v>11668</v>
      </c>
      <c r="B8778" s="13">
        <v>3</v>
      </c>
      <c r="C8778" s="20"/>
      <c r="F8778">
        <v>121.22</v>
      </c>
      <c r="G8778" s="17" t="str">
        <f t="shared" si="411"/>
        <v>erro</v>
      </c>
      <c r="H8778" t="b">
        <f t="shared" si="412"/>
        <v>1</v>
      </c>
      <c r="I8778">
        <f t="shared" si="413"/>
        <v>1</v>
      </c>
    </row>
    <row r="8779" spans="1:9" x14ac:dyDescent="0.25">
      <c r="A8779" s="13" t="s">
        <v>11669</v>
      </c>
      <c r="B8779" s="13" t="s">
        <v>21013</v>
      </c>
      <c r="C8779" s="20"/>
      <c r="D8779" s="21">
        <v>6</v>
      </c>
      <c r="F8779">
        <v>121.22</v>
      </c>
      <c r="G8779" s="17" t="str">
        <f t="shared" si="411"/>
        <v>ok</v>
      </c>
      <c r="H8779" t="b">
        <f t="shared" si="412"/>
        <v>1</v>
      </c>
      <c r="I8779">
        <f t="shared" si="413"/>
        <v>6</v>
      </c>
    </row>
    <row r="8780" spans="1:9" x14ac:dyDescent="0.25">
      <c r="A8780" s="13" t="s">
        <v>11670</v>
      </c>
      <c r="B8780" s="13">
        <v>3</v>
      </c>
      <c r="C8780" s="20"/>
      <c r="F8780">
        <v>121.22</v>
      </c>
      <c r="G8780" s="17" t="str">
        <f t="shared" si="411"/>
        <v>erro</v>
      </c>
      <c r="H8780" t="b">
        <f t="shared" si="412"/>
        <v>1</v>
      </c>
      <c r="I8780">
        <f t="shared" si="413"/>
        <v>1</v>
      </c>
    </row>
    <row r="8781" spans="1:9" x14ac:dyDescent="0.25">
      <c r="A8781" s="13" t="s">
        <v>11671</v>
      </c>
      <c r="B8781" s="13">
        <v>3</v>
      </c>
      <c r="C8781" s="20"/>
      <c r="F8781">
        <v>121.22</v>
      </c>
      <c r="G8781" s="17" t="str">
        <f t="shared" si="411"/>
        <v>erro</v>
      </c>
      <c r="H8781" t="b">
        <f t="shared" si="412"/>
        <v>1</v>
      </c>
      <c r="I8781">
        <f t="shared" si="413"/>
        <v>1</v>
      </c>
    </row>
    <row r="8782" spans="1:9" x14ac:dyDescent="0.25">
      <c r="A8782" s="13" t="s">
        <v>11672</v>
      </c>
      <c r="B8782" s="13">
        <v>3</v>
      </c>
      <c r="C8782" s="20"/>
      <c r="F8782">
        <v>121.22</v>
      </c>
      <c r="G8782" s="17" t="str">
        <f t="shared" si="411"/>
        <v>erro</v>
      </c>
      <c r="H8782" t="b">
        <f t="shared" si="412"/>
        <v>1</v>
      </c>
      <c r="I8782">
        <f t="shared" si="413"/>
        <v>1</v>
      </c>
    </row>
    <row r="8783" spans="1:9" x14ac:dyDescent="0.25">
      <c r="A8783" s="13" t="s">
        <v>11673</v>
      </c>
      <c r="B8783" s="13">
        <v>3</v>
      </c>
      <c r="C8783" s="20"/>
      <c r="F8783">
        <v>121.22</v>
      </c>
      <c r="G8783" s="17" t="str">
        <f t="shared" si="411"/>
        <v>erro</v>
      </c>
      <c r="H8783" t="b">
        <f t="shared" si="412"/>
        <v>1</v>
      </c>
      <c r="I8783">
        <f t="shared" si="413"/>
        <v>1</v>
      </c>
    </row>
    <row r="8784" spans="1:9" x14ac:dyDescent="0.25">
      <c r="A8784" s="13" t="s">
        <v>11674</v>
      </c>
      <c r="B8784" s="13">
        <v>3</v>
      </c>
      <c r="C8784" s="20"/>
      <c r="F8784">
        <v>121.22</v>
      </c>
      <c r="G8784" s="17" t="str">
        <f t="shared" si="411"/>
        <v>erro</v>
      </c>
      <c r="H8784" t="b">
        <f t="shared" si="412"/>
        <v>1</v>
      </c>
      <c r="I8784">
        <f t="shared" si="413"/>
        <v>1</v>
      </c>
    </row>
    <row r="8785" spans="1:9" x14ac:dyDescent="0.25">
      <c r="A8785" s="13" t="s">
        <v>11675</v>
      </c>
      <c r="B8785" s="13" t="s">
        <v>21043</v>
      </c>
      <c r="C8785" s="20"/>
      <c r="F8785">
        <v>121.22</v>
      </c>
      <c r="G8785" s="17" t="str">
        <f t="shared" si="411"/>
        <v>erro</v>
      </c>
      <c r="H8785" t="b">
        <f t="shared" si="412"/>
        <v>1</v>
      </c>
      <c r="I8785">
        <f t="shared" si="413"/>
        <v>1</v>
      </c>
    </row>
    <row r="8786" spans="1:9" x14ac:dyDescent="0.25">
      <c r="A8786" s="13" t="s">
        <v>11676</v>
      </c>
      <c r="B8786" s="13">
        <v>3</v>
      </c>
      <c r="C8786" s="20"/>
      <c r="F8786">
        <v>121.22</v>
      </c>
      <c r="G8786" s="17" t="str">
        <f t="shared" si="411"/>
        <v>erro</v>
      </c>
      <c r="H8786" t="b">
        <f t="shared" si="412"/>
        <v>1</v>
      </c>
      <c r="I8786">
        <f t="shared" si="413"/>
        <v>1</v>
      </c>
    </row>
    <row r="8787" spans="1:9" x14ac:dyDescent="0.25">
      <c r="A8787" s="13" t="s">
        <v>11677</v>
      </c>
      <c r="B8787" s="13" t="s">
        <v>21043</v>
      </c>
      <c r="C8787" s="20"/>
      <c r="F8787">
        <v>121.22</v>
      </c>
      <c r="G8787" s="17" t="str">
        <f t="shared" si="411"/>
        <v>erro</v>
      </c>
      <c r="H8787" t="b">
        <f t="shared" si="412"/>
        <v>1</v>
      </c>
      <c r="I8787">
        <f t="shared" si="413"/>
        <v>1</v>
      </c>
    </row>
    <row r="8788" spans="1:9" x14ac:dyDescent="0.25">
      <c r="A8788" s="13" t="s">
        <v>11678</v>
      </c>
      <c r="B8788" s="13">
        <v>4</v>
      </c>
      <c r="C8788" s="20"/>
      <c r="F8788">
        <v>115.55</v>
      </c>
      <c r="G8788" s="17" t="str">
        <f t="shared" si="411"/>
        <v>erro</v>
      </c>
      <c r="H8788" t="b">
        <f t="shared" si="412"/>
        <v>1</v>
      </c>
      <c r="I8788">
        <f t="shared" si="413"/>
        <v>1</v>
      </c>
    </row>
    <row r="8789" spans="1:9" x14ac:dyDescent="0.25">
      <c r="A8789" s="13" t="s">
        <v>11679</v>
      </c>
      <c r="B8789" s="13">
        <v>4</v>
      </c>
      <c r="C8789" s="20"/>
      <c r="F8789">
        <v>115.55</v>
      </c>
      <c r="G8789" s="17" t="str">
        <f t="shared" si="411"/>
        <v>erro</v>
      </c>
      <c r="H8789" t="b">
        <f t="shared" si="412"/>
        <v>1</v>
      </c>
      <c r="I8789">
        <f t="shared" si="413"/>
        <v>1</v>
      </c>
    </row>
    <row r="8790" spans="1:9" x14ac:dyDescent="0.25">
      <c r="A8790" s="13" t="s">
        <v>11680</v>
      </c>
      <c r="B8790" s="13">
        <v>4</v>
      </c>
      <c r="C8790" s="20"/>
      <c r="F8790" t="e">
        <v>#N/A</v>
      </c>
      <c r="G8790" s="17" t="str">
        <f t="shared" si="411"/>
        <v>erro</v>
      </c>
      <c r="H8790" t="b">
        <f t="shared" si="412"/>
        <v>1</v>
      </c>
      <c r="I8790">
        <f t="shared" si="413"/>
        <v>1</v>
      </c>
    </row>
    <row r="8791" spans="1:9" x14ac:dyDescent="0.25">
      <c r="A8791" s="13" t="s">
        <v>11681</v>
      </c>
      <c r="B8791" s="13">
        <v>4</v>
      </c>
      <c r="C8791" s="20"/>
      <c r="F8791" t="e">
        <v>#N/A</v>
      </c>
      <c r="G8791" s="17" t="str">
        <f t="shared" si="411"/>
        <v>erro</v>
      </c>
      <c r="H8791" t="b">
        <f t="shared" si="412"/>
        <v>1</v>
      </c>
      <c r="I8791">
        <f t="shared" si="413"/>
        <v>1</v>
      </c>
    </row>
    <row r="8792" spans="1:9" x14ac:dyDescent="0.25">
      <c r="A8792" s="13" t="s">
        <v>11682</v>
      </c>
      <c r="B8792" s="13">
        <v>4</v>
      </c>
      <c r="C8792" s="20"/>
      <c r="F8792">
        <v>115.55</v>
      </c>
      <c r="G8792" s="17" t="str">
        <f t="shared" si="411"/>
        <v>erro</v>
      </c>
      <c r="H8792" t="b">
        <f t="shared" si="412"/>
        <v>1</v>
      </c>
      <c r="I8792">
        <f t="shared" si="413"/>
        <v>1</v>
      </c>
    </row>
    <row r="8793" spans="1:9" x14ac:dyDescent="0.25">
      <c r="A8793" s="13" t="s">
        <v>11683</v>
      </c>
      <c r="B8793" s="13">
        <v>4</v>
      </c>
      <c r="C8793" s="20"/>
      <c r="F8793" t="e">
        <v>#N/A</v>
      </c>
      <c r="G8793" s="17" t="str">
        <f t="shared" si="411"/>
        <v>erro</v>
      </c>
      <c r="H8793" t="b">
        <f t="shared" si="412"/>
        <v>1</v>
      </c>
      <c r="I8793">
        <f t="shared" si="413"/>
        <v>1</v>
      </c>
    </row>
    <row r="8794" spans="1:9" x14ac:dyDescent="0.25">
      <c r="A8794" s="13" t="s">
        <v>11684</v>
      </c>
      <c r="B8794" s="13">
        <v>4</v>
      </c>
      <c r="C8794" s="20"/>
      <c r="F8794" t="e">
        <v>#N/A</v>
      </c>
      <c r="G8794" s="17" t="str">
        <f t="shared" si="411"/>
        <v>erro</v>
      </c>
      <c r="H8794" t="b">
        <f t="shared" si="412"/>
        <v>1</v>
      </c>
      <c r="I8794">
        <f t="shared" si="413"/>
        <v>1</v>
      </c>
    </row>
    <row r="8795" spans="1:9" x14ac:dyDescent="0.25">
      <c r="A8795" s="13" t="s">
        <v>11685</v>
      </c>
      <c r="B8795" s="13">
        <v>4</v>
      </c>
      <c r="C8795" s="20"/>
      <c r="F8795" t="e">
        <v>#N/A</v>
      </c>
      <c r="G8795" s="17" t="str">
        <f t="shared" si="411"/>
        <v>erro</v>
      </c>
      <c r="H8795" t="b">
        <f t="shared" si="412"/>
        <v>1</v>
      </c>
      <c r="I8795">
        <f t="shared" si="413"/>
        <v>1</v>
      </c>
    </row>
    <row r="8796" spans="1:9" x14ac:dyDescent="0.25">
      <c r="A8796" s="13" t="s">
        <v>11686</v>
      </c>
      <c r="B8796" s="13">
        <v>4</v>
      </c>
      <c r="C8796" s="20"/>
      <c r="F8796" t="e">
        <v>#N/A</v>
      </c>
      <c r="G8796" s="17" t="str">
        <f t="shared" si="411"/>
        <v>erro</v>
      </c>
      <c r="H8796" t="b">
        <f t="shared" si="412"/>
        <v>1</v>
      </c>
      <c r="I8796">
        <f t="shared" si="413"/>
        <v>1</v>
      </c>
    </row>
    <row r="8797" spans="1:9" x14ac:dyDescent="0.25">
      <c r="A8797" s="13" t="s">
        <v>11687</v>
      </c>
      <c r="B8797" s="13">
        <v>4</v>
      </c>
      <c r="C8797" s="20"/>
      <c r="F8797" t="e">
        <v>#N/A</v>
      </c>
      <c r="G8797" s="17" t="str">
        <f t="shared" si="411"/>
        <v>erro</v>
      </c>
      <c r="H8797" t="b">
        <f t="shared" si="412"/>
        <v>1</v>
      </c>
      <c r="I8797">
        <f t="shared" si="413"/>
        <v>1</v>
      </c>
    </row>
    <row r="8798" spans="1:9" x14ac:dyDescent="0.25">
      <c r="A8798" s="13" t="s">
        <v>11688</v>
      </c>
      <c r="B8798" s="13">
        <v>4</v>
      </c>
      <c r="C8798" s="20"/>
      <c r="F8798" t="e">
        <v>#N/A</v>
      </c>
      <c r="G8798" s="17" t="str">
        <f t="shared" si="411"/>
        <v>erro</v>
      </c>
      <c r="H8798" t="b">
        <f t="shared" si="412"/>
        <v>1</v>
      </c>
      <c r="I8798">
        <f t="shared" si="413"/>
        <v>1</v>
      </c>
    </row>
    <row r="8799" spans="1:9" x14ac:dyDescent="0.25">
      <c r="A8799" s="13" t="s">
        <v>11689</v>
      </c>
      <c r="B8799" s="13">
        <v>4</v>
      </c>
      <c r="C8799" s="20"/>
      <c r="F8799" t="e">
        <v>#N/A</v>
      </c>
      <c r="G8799" s="17" t="str">
        <f t="shared" si="411"/>
        <v>erro</v>
      </c>
      <c r="H8799" t="b">
        <f t="shared" si="412"/>
        <v>1</v>
      </c>
      <c r="I8799">
        <f t="shared" si="413"/>
        <v>1</v>
      </c>
    </row>
    <row r="8800" spans="1:9" x14ac:dyDescent="0.25">
      <c r="A8800" s="13" t="s">
        <v>11690</v>
      </c>
      <c r="B8800" s="13">
        <v>4</v>
      </c>
      <c r="C8800" s="20"/>
      <c r="F8800" t="e">
        <v>#N/A</v>
      </c>
      <c r="G8800" s="17" t="str">
        <f t="shared" si="411"/>
        <v>erro</v>
      </c>
      <c r="H8800" t="b">
        <f t="shared" si="412"/>
        <v>1</v>
      </c>
      <c r="I8800">
        <f t="shared" si="413"/>
        <v>1</v>
      </c>
    </row>
    <row r="8801" spans="1:9" x14ac:dyDescent="0.25">
      <c r="A8801" s="13" t="s">
        <v>11691</v>
      </c>
      <c r="B8801" s="13">
        <v>4</v>
      </c>
      <c r="C8801" s="20"/>
      <c r="F8801" t="e">
        <v>#N/A</v>
      </c>
      <c r="G8801" s="17" t="str">
        <f t="shared" si="411"/>
        <v>erro</v>
      </c>
      <c r="H8801" t="b">
        <f t="shared" si="412"/>
        <v>1</v>
      </c>
      <c r="I8801">
        <f t="shared" si="413"/>
        <v>1</v>
      </c>
    </row>
    <row r="8802" spans="1:9" x14ac:dyDescent="0.25">
      <c r="A8802" s="13" t="s">
        <v>11692</v>
      </c>
      <c r="B8802" s="13">
        <v>1</v>
      </c>
      <c r="C8802" s="20"/>
      <c r="F8802">
        <v>107.38</v>
      </c>
      <c r="G8802" s="17" t="str">
        <f t="shared" si="411"/>
        <v>erro</v>
      </c>
      <c r="H8802" t="b">
        <f t="shared" si="412"/>
        <v>1</v>
      </c>
      <c r="I8802">
        <f t="shared" si="413"/>
        <v>1</v>
      </c>
    </row>
    <row r="8803" spans="1:9" x14ac:dyDescent="0.25">
      <c r="A8803" s="13" t="s">
        <v>11693</v>
      </c>
      <c r="B8803" s="13" t="s">
        <v>21020</v>
      </c>
      <c r="C8803" s="20"/>
      <c r="F8803">
        <v>37.880000000000003</v>
      </c>
      <c r="G8803" s="17" t="str">
        <f t="shared" si="411"/>
        <v>erro</v>
      </c>
      <c r="H8803" t="b">
        <f t="shared" si="412"/>
        <v>1</v>
      </c>
      <c r="I8803">
        <f t="shared" si="413"/>
        <v>1</v>
      </c>
    </row>
    <row r="8804" spans="1:9" x14ac:dyDescent="0.25">
      <c r="A8804" s="13" t="s">
        <v>11694</v>
      </c>
      <c r="B8804" s="13">
        <v>1</v>
      </c>
      <c r="C8804" s="20"/>
      <c r="F8804">
        <v>37.880000000000003</v>
      </c>
      <c r="G8804" s="17" t="str">
        <f t="shared" si="411"/>
        <v>erro</v>
      </c>
      <c r="H8804" t="b">
        <f t="shared" si="412"/>
        <v>1</v>
      </c>
      <c r="I8804">
        <f t="shared" si="413"/>
        <v>1</v>
      </c>
    </row>
    <row r="8805" spans="1:9" x14ac:dyDescent="0.25">
      <c r="A8805" s="13" t="s">
        <v>11695</v>
      </c>
      <c r="B8805" s="13">
        <v>1</v>
      </c>
      <c r="C8805" s="20"/>
      <c r="F8805">
        <v>37.880000000000003</v>
      </c>
      <c r="G8805" s="17" t="str">
        <f t="shared" si="411"/>
        <v>erro</v>
      </c>
      <c r="H8805" t="b">
        <f t="shared" si="412"/>
        <v>1</v>
      </c>
      <c r="I8805">
        <f t="shared" si="413"/>
        <v>1</v>
      </c>
    </row>
    <row r="8806" spans="1:9" x14ac:dyDescent="0.25">
      <c r="A8806" s="13" t="s">
        <v>11696</v>
      </c>
      <c r="B8806" s="13" t="s">
        <v>21020</v>
      </c>
      <c r="C8806" s="20"/>
      <c r="F8806">
        <v>37.880000000000003</v>
      </c>
      <c r="G8806" s="17" t="str">
        <f t="shared" si="411"/>
        <v>erro</v>
      </c>
      <c r="H8806" t="b">
        <f t="shared" si="412"/>
        <v>1</v>
      </c>
      <c r="I8806">
        <f t="shared" si="413"/>
        <v>1</v>
      </c>
    </row>
    <row r="8807" spans="1:9" x14ac:dyDescent="0.25">
      <c r="A8807" s="13" t="s">
        <v>11697</v>
      </c>
      <c r="B8807" s="13">
        <v>1</v>
      </c>
      <c r="C8807" s="20"/>
      <c r="F8807">
        <v>37.880000000000003</v>
      </c>
      <c r="G8807" s="17" t="str">
        <f t="shared" si="411"/>
        <v>erro</v>
      </c>
      <c r="H8807" t="b">
        <f t="shared" si="412"/>
        <v>1</v>
      </c>
      <c r="I8807">
        <f t="shared" si="413"/>
        <v>1</v>
      </c>
    </row>
    <row r="8808" spans="1:9" x14ac:dyDescent="0.25">
      <c r="A8808" s="13" t="s">
        <v>11698</v>
      </c>
      <c r="B8808" s="13" t="s">
        <v>21011</v>
      </c>
      <c r="C8808" s="20"/>
      <c r="F8808">
        <v>37.880000000000003</v>
      </c>
      <c r="G8808" s="17" t="str">
        <f t="shared" si="411"/>
        <v>erro</v>
      </c>
      <c r="H8808" t="b">
        <f t="shared" si="412"/>
        <v>1</v>
      </c>
      <c r="I8808">
        <f t="shared" si="413"/>
        <v>1</v>
      </c>
    </row>
    <row r="8809" spans="1:9" x14ac:dyDescent="0.25">
      <c r="A8809" s="13" t="s">
        <v>11699</v>
      </c>
      <c r="B8809" s="13" t="s">
        <v>21011</v>
      </c>
      <c r="C8809" s="20"/>
      <c r="F8809">
        <v>37.880000000000003</v>
      </c>
      <c r="G8809" s="17" t="str">
        <f t="shared" si="411"/>
        <v>erro</v>
      </c>
      <c r="H8809" t="b">
        <f t="shared" si="412"/>
        <v>1</v>
      </c>
      <c r="I8809">
        <f t="shared" si="413"/>
        <v>1</v>
      </c>
    </row>
    <row r="8810" spans="1:9" x14ac:dyDescent="0.25">
      <c r="A8810" s="13" t="s">
        <v>11700</v>
      </c>
      <c r="B8810" s="13" t="s">
        <v>21011</v>
      </c>
      <c r="C8810" s="20"/>
      <c r="F8810">
        <v>37.880000000000003</v>
      </c>
      <c r="G8810" s="17" t="str">
        <f t="shared" si="411"/>
        <v>erro</v>
      </c>
      <c r="H8810" t="b">
        <f t="shared" si="412"/>
        <v>1</v>
      </c>
      <c r="I8810">
        <f t="shared" si="413"/>
        <v>1</v>
      </c>
    </row>
    <row r="8811" spans="1:9" x14ac:dyDescent="0.25">
      <c r="A8811" s="13" t="s">
        <v>11701</v>
      </c>
      <c r="B8811" s="13" t="s">
        <v>21011</v>
      </c>
      <c r="C8811" s="20"/>
      <c r="F8811">
        <v>37.880000000000003</v>
      </c>
      <c r="G8811" s="17" t="str">
        <f t="shared" si="411"/>
        <v>erro</v>
      </c>
      <c r="H8811" t="b">
        <f t="shared" si="412"/>
        <v>1</v>
      </c>
      <c r="I8811">
        <f t="shared" si="413"/>
        <v>1</v>
      </c>
    </row>
    <row r="8812" spans="1:9" x14ac:dyDescent="0.25">
      <c r="A8812" s="13" t="s">
        <v>11702</v>
      </c>
      <c r="B8812" s="13" t="s">
        <v>21011</v>
      </c>
      <c r="C8812" s="20"/>
      <c r="F8812">
        <v>37.880000000000003</v>
      </c>
      <c r="G8812" s="17" t="str">
        <f t="shared" si="411"/>
        <v>erro</v>
      </c>
      <c r="H8812" t="b">
        <f t="shared" si="412"/>
        <v>1</v>
      </c>
      <c r="I8812">
        <f t="shared" si="413"/>
        <v>1</v>
      </c>
    </row>
    <row r="8813" spans="1:9" x14ac:dyDescent="0.25">
      <c r="A8813" s="13" t="s">
        <v>11703</v>
      </c>
      <c r="B8813" s="13" t="s">
        <v>21011</v>
      </c>
      <c r="C8813" s="20"/>
      <c r="F8813">
        <v>37.880000000000003</v>
      </c>
      <c r="G8813" s="17" t="str">
        <f t="shared" si="411"/>
        <v>erro</v>
      </c>
      <c r="H8813" t="b">
        <f t="shared" si="412"/>
        <v>1</v>
      </c>
      <c r="I8813">
        <f t="shared" si="413"/>
        <v>1</v>
      </c>
    </row>
    <row r="8814" spans="1:9" x14ac:dyDescent="0.25">
      <c r="A8814" s="13" t="s">
        <v>11704</v>
      </c>
      <c r="B8814" s="13" t="s">
        <v>21011</v>
      </c>
      <c r="C8814" s="20"/>
      <c r="F8814">
        <v>37.880000000000003</v>
      </c>
      <c r="G8814" s="17" t="str">
        <f t="shared" si="411"/>
        <v>erro</v>
      </c>
      <c r="H8814" t="b">
        <f t="shared" si="412"/>
        <v>1</v>
      </c>
      <c r="I8814">
        <f t="shared" si="413"/>
        <v>1</v>
      </c>
    </row>
    <row r="8815" spans="1:9" x14ac:dyDescent="0.25">
      <c r="A8815" s="13" t="s">
        <v>11705</v>
      </c>
      <c r="B8815" s="13" t="s">
        <v>21020</v>
      </c>
      <c r="C8815" s="20"/>
      <c r="F8815">
        <v>37.880000000000003</v>
      </c>
      <c r="G8815" s="17" t="str">
        <f t="shared" si="411"/>
        <v>erro</v>
      </c>
      <c r="H8815" t="b">
        <f t="shared" si="412"/>
        <v>1</v>
      </c>
      <c r="I8815">
        <f t="shared" si="413"/>
        <v>1</v>
      </c>
    </row>
    <row r="8816" spans="1:9" x14ac:dyDescent="0.25">
      <c r="A8816" s="13" t="s">
        <v>11706</v>
      </c>
      <c r="B8816" s="13">
        <v>1</v>
      </c>
      <c r="C8816" s="20"/>
      <c r="F8816">
        <v>37.880000000000003</v>
      </c>
      <c r="G8816" s="17" t="str">
        <f t="shared" si="411"/>
        <v>erro</v>
      </c>
      <c r="H8816" t="b">
        <f t="shared" si="412"/>
        <v>1</v>
      </c>
      <c r="I8816">
        <f t="shared" si="413"/>
        <v>1</v>
      </c>
    </row>
    <row r="8817" spans="1:9" x14ac:dyDescent="0.25">
      <c r="A8817" s="13" t="s">
        <v>11707</v>
      </c>
      <c r="B8817" s="13" t="s">
        <v>21020</v>
      </c>
      <c r="C8817" s="20"/>
      <c r="F8817">
        <v>37.880000000000003</v>
      </c>
      <c r="G8817" s="17" t="str">
        <f t="shared" si="411"/>
        <v>erro</v>
      </c>
      <c r="H8817" t="b">
        <f t="shared" si="412"/>
        <v>1</v>
      </c>
      <c r="I8817">
        <f t="shared" si="413"/>
        <v>1</v>
      </c>
    </row>
    <row r="8818" spans="1:9" x14ac:dyDescent="0.25">
      <c r="A8818" s="13" t="s">
        <v>11708</v>
      </c>
      <c r="B8818" s="13">
        <v>4</v>
      </c>
      <c r="C8818" s="20"/>
      <c r="F8818" t="e">
        <v>#N/A</v>
      </c>
      <c r="G8818" s="17" t="str">
        <f t="shared" si="411"/>
        <v>erro</v>
      </c>
      <c r="H8818" t="b">
        <f t="shared" si="412"/>
        <v>1</v>
      </c>
      <c r="I8818">
        <f t="shared" si="413"/>
        <v>1</v>
      </c>
    </row>
    <row r="8819" spans="1:9" x14ac:dyDescent="0.25">
      <c r="A8819" s="13" t="s">
        <v>11709</v>
      </c>
      <c r="B8819" s="13">
        <v>4</v>
      </c>
      <c r="C8819" s="20"/>
      <c r="F8819" t="e">
        <v>#N/A</v>
      </c>
      <c r="G8819" s="17" t="str">
        <f t="shared" si="411"/>
        <v>erro</v>
      </c>
      <c r="H8819" t="b">
        <f t="shared" si="412"/>
        <v>1</v>
      </c>
      <c r="I8819">
        <f t="shared" si="413"/>
        <v>1</v>
      </c>
    </row>
    <row r="8820" spans="1:9" x14ac:dyDescent="0.25">
      <c r="A8820" s="13" t="s">
        <v>11710</v>
      </c>
      <c r="B8820" s="13">
        <v>4</v>
      </c>
      <c r="C8820" s="20"/>
      <c r="F8820">
        <v>48.93</v>
      </c>
      <c r="G8820" s="17" t="str">
        <f t="shared" si="411"/>
        <v>erro</v>
      </c>
      <c r="H8820" t="b">
        <f t="shared" si="412"/>
        <v>1</v>
      </c>
      <c r="I8820">
        <f t="shared" si="413"/>
        <v>1</v>
      </c>
    </row>
    <row r="8821" spans="1:9" x14ac:dyDescent="0.25">
      <c r="A8821" s="13" t="s">
        <v>11711</v>
      </c>
      <c r="B8821" s="13">
        <v>4</v>
      </c>
      <c r="C8821" s="20"/>
      <c r="F8821">
        <v>48.93</v>
      </c>
      <c r="G8821" s="17" t="str">
        <f t="shared" si="411"/>
        <v>erro</v>
      </c>
      <c r="H8821" t="b">
        <f t="shared" si="412"/>
        <v>1</v>
      </c>
      <c r="I8821">
        <f t="shared" si="413"/>
        <v>1</v>
      </c>
    </row>
    <row r="8822" spans="1:9" x14ac:dyDescent="0.25">
      <c r="A8822" s="13" t="s">
        <v>11712</v>
      </c>
      <c r="B8822" s="13">
        <v>4</v>
      </c>
      <c r="C8822" s="20"/>
      <c r="F8822">
        <v>48.93</v>
      </c>
      <c r="G8822" s="17" t="str">
        <f t="shared" si="411"/>
        <v>erro</v>
      </c>
      <c r="H8822" t="b">
        <f t="shared" si="412"/>
        <v>1</v>
      </c>
      <c r="I8822">
        <f t="shared" si="413"/>
        <v>1</v>
      </c>
    </row>
    <row r="8823" spans="1:9" x14ac:dyDescent="0.25">
      <c r="A8823" s="13" t="s">
        <v>11713</v>
      </c>
      <c r="B8823" s="13">
        <v>4</v>
      </c>
      <c r="C8823" s="20"/>
      <c r="F8823">
        <v>48.93</v>
      </c>
      <c r="G8823" s="17" t="str">
        <f t="shared" si="411"/>
        <v>erro</v>
      </c>
      <c r="H8823" t="b">
        <f t="shared" si="412"/>
        <v>1</v>
      </c>
      <c r="I8823">
        <f t="shared" si="413"/>
        <v>1</v>
      </c>
    </row>
    <row r="8824" spans="1:9" x14ac:dyDescent="0.25">
      <c r="A8824" s="13" t="s">
        <v>11714</v>
      </c>
      <c r="B8824" s="13">
        <v>4</v>
      </c>
      <c r="C8824" s="20"/>
      <c r="F8824">
        <v>48.93</v>
      </c>
      <c r="G8824" s="17" t="str">
        <f t="shared" si="411"/>
        <v>erro</v>
      </c>
      <c r="H8824" t="b">
        <f t="shared" si="412"/>
        <v>1</v>
      </c>
      <c r="I8824">
        <f t="shared" si="413"/>
        <v>1</v>
      </c>
    </row>
    <row r="8825" spans="1:9" x14ac:dyDescent="0.25">
      <c r="A8825" s="13" t="s">
        <v>11715</v>
      </c>
      <c r="B8825" s="13">
        <v>4</v>
      </c>
      <c r="C8825" s="20"/>
      <c r="F8825">
        <v>48.93</v>
      </c>
      <c r="G8825" s="17" t="str">
        <f t="shared" si="411"/>
        <v>erro</v>
      </c>
      <c r="H8825" t="b">
        <f t="shared" si="412"/>
        <v>1</v>
      </c>
      <c r="I8825">
        <f t="shared" si="413"/>
        <v>1</v>
      </c>
    </row>
    <row r="8826" spans="1:9" x14ac:dyDescent="0.25">
      <c r="A8826" s="13" t="s">
        <v>11716</v>
      </c>
      <c r="B8826" s="13">
        <v>4</v>
      </c>
      <c r="C8826" s="20"/>
      <c r="F8826">
        <v>48.93</v>
      </c>
      <c r="G8826" s="17" t="str">
        <f t="shared" si="411"/>
        <v>erro</v>
      </c>
      <c r="H8826" t="b">
        <f t="shared" si="412"/>
        <v>1</v>
      </c>
      <c r="I8826">
        <f t="shared" si="413"/>
        <v>1</v>
      </c>
    </row>
    <row r="8827" spans="1:9" x14ac:dyDescent="0.25">
      <c r="A8827" s="13" t="s">
        <v>11717</v>
      </c>
      <c r="B8827" s="13" t="s">
        <v>21011</v>
      </c>
      <c r="C8827" s="20"/>
      <c r="D8827" s="21">
        <v>10</v>
      </c>
      <c r="F8827">
        <v>48.93</v>
      </c>
      <c r="G8827" s="17" t="str">
        <f t="shared" si="411"/>
        <v>ok</v>
      </c>
      <c r="H8827" t="b">
        <f t="shared" si="412"/>
        <v>1</v>
      </c>
      <c r="I8827">
        <f t="shared" si="413"/>
        <v>10</v>
      </c>
    </row>
    <row r="8828" spans="1:9" x14ac:dyDescent="0.25">
      <c r="A8828" s="13" t="s">
        <v>11718</v>
      </c>
      <c r="B8828" s="13" t="s">
        <v>21011</v>
      </c>
      <c r="C8828" s="20"/>
      <c r="D8828" s="21">
        <v>10</v>
      </c>
      <c r="F8828">
        <v>48.93</v>
      </c>
      <c r="G8828" s="17" t="str">
        <f t="shared" si="411"/>
        <v>ok</v>
      </c>
      <c r="H8828" t="b">
        <f t="shared" si="412"/>
        <v>1</v>
      </c>
      <c r="I8828">
        <f t="shared" si="413"/>
        <v>10</v>
      </c>
    </row>
    <row r="8829" spans="1:9" x14ac:dyDescent="0.25">
      <c r="A8829" s="13" t="s">
        <v>11719</v>
      </c>
      <c r="B8829" s="13">
        <v>4</v>
      </c>
      <c r="C8829" s="20"/>
      <c r="F8829">
        <v>48.93</v>
      </c>
      <c r="G8829" s="17" t="str">
        <f t="shared" si="411"/>
        <v>erro</v>
      </c>
      <c r="H8829" t="b">
        <f t="shared" si="412"/>
        <v>1</v>
      </c>
      <c r="I8829">
        <f t="shared" si="413"/>
        <v>1</v>
      </c>
    </row>
    <row r="8830" spans="1:9" x14ac:dyDescent="0.25">
      <c r="A8830" s="13" t="s">
        <v>11720</v>
      </c>
      <c r="B8830" s="13">
        <v>4</v>
      </c>
      <c r="C8830" s="20"/>
      <c r="F8830">
        <v>48.93</v>
      </c>
      <c r="G8830" s="17" t="str">
        <f t="shared" si="411"/>
        <v>erro</v>
      </c>
      <c r="H8830" t="b">
        <f t="shared" si="412"/>
        <v>1</v>
      </c>
      <c r="I8830">
        <f t="shared" si="413"/>
        <v>1</v>
      </c>
    </row>
    <row r="8831" spans="1:9" x14ac:dyDescent="0.25">
      <c r="A8831" s="13" t="s">
        <v>11721</v>
      </c>
      <c r="B8831" s="13">
        <v>4</v>
      </c>
      <c r="C8831" s="20"/>
      <c r="F8831" t="e">
        <v>#N/A</v>
      </c>
      <c r="G8831" s="17" t="str">
        <f t="shared" si="411"/>
        <v>erro</v>
      </c>
      <c r="H8831" t="b">
        <f t="shared" si="412"/>
        <v>1</v>
      </c>
      <c r="I8831">
        <f t="shared" si="413"/>
        <v>1</v>
      </c>
    </row>
    <row r="8832" spans="1:9" x14ac:dyDescent="0.25">
      <c r="A8832" s="13" t="s">
        <v>11722</v>
      </c>
      <c r="B8832" s="13">
        <v>4</v>
      </c>
      <c r="C8832" s="20"/>
      <c r="F8832" t="e">
        <v>#N/A</v>
      </c>
      <c r="G8832" s="17" t="str">
        <f t="shared" si="411"/>
        <v>erro</v>
      </c>
      <c r="H8832" t="b">
        <f t="shared" si="412"/>
        <v>1</v>
      </c>
      <c r="I8832">
        <f t="shared" si="413"/>
        <v>1</v>
      </c>
    </row>
    <row r="8833" spans="1:9" x14ac:dyDescent="0.25">
      <c r="A8833" s="13" t="s">
        <v>11723</v>
      </c>
      <c r="B8833" s="13">
        <v>10</v>
      </c>
      <c r="C8833" s="20"/>
      <c r="F8833">
        <v>43.94</v>
      </c>
      <c r="G8833" s="17" t="str">
        <f t="shared" si="411"/>
        <v>erro</v>
      </c>
      <c r="H8833" t="b">
        <f t="shared" si="412"/>
        <v>1</v>
      </c>
      <c r="I8833">
        <f t="shared" si="413"/>
        <v>1</v>
      </c>
    </row>
    <row r="8834" spans="1:9" x14ac:dyDescent="0.25">
      <c r="A8834" s="13" t="s">
        <v>11724</v>
      </c>
      <c r="B8834" s="13" t="s">
        <v>21020</v>
      </c>
      <c r="C8834" s="20"/>
      <c r="D8834" s="21">
        <v>4</v>
      </c>
      <c r="F8834">
        <v>43.94</v>
      </c>
      <c r="G8834" s="17" t="str">
        <f t="shared" si="411"/>
        <v>ok</v>
      </c>
      <c r="H8834" t="b">
        <f t="shared" si="412"/>
        <v>1</v>
      </c>
      <c r="I8834">
        <f t="shared" si="413"/>
        <v>4</v>
      </c>
    </row>
    <row r="8835" spans="1:9" x14ac:dyDescent="0.25">
      <c r="A8835" s="13" t="s">
        <v>11725</v>
      </c>
      <c r="B8835" s="13" t="s">
        <v>21020</v>
      </c>
      <c r="C8835" s="20"/>
      <c r="D8835" s="21">
        <v>4</v>
      </c>
      <c r="F8835">
        <v>43.94</v>
      </c>
      <c r="G8835" s="17" t="str">
        <f t="shared" ref="G8835:G8898" si="414">IF(C8835=D8835,"erro","ok")</f>
        <v>ok</v>
      </c>
      <c r="H8835" t="b">
        <f t="shared" ref="H8835:H8898" si="415">OR(C8835=D8835,D8835=E8835,C8835=E8835)</f>
        <v>1</v>
      </c>
      <c r="I8835">
        <f t="shared" ref="I8835:I8898" si="416">IF(D8835&lt;&gt;"",D8835,1)</f>
        <v>4</v>
      </c>
    </row>
    <row r="8836" spans="1:9" x14ac:dyDescent="0.25">
      <c r="A8836" s="13" t="s">
        <v>11726</v>
      </c>
      <c r="B8836" s="13">
        <v>10</v>
      </c>
      <c r="C8836" s="20"/>
      <c r="F8836">
        <v>43.94</v>
      </c>
      <c r="G8836" s="17" t="str">
        <f t="shared" si="414"/>
        <v>erro</v>
      </c>
      <c r="H8836" t="b">
        <f t="shared" si="415"/>
        <v>1</v>
      </c>
      <c r="I8836">
        <f t="shared" si="416"/>
        <v>1</v>
      </c>
    </row>
    <row r="8837" spans="1:9" x14ac:dyDescent="0.25">
      <c r="A8837" s="13" t="s">
        <v>11727</v>
      </c>
      <c r="B8837" s="13">
        <v>10</v>
      </c>
      <c r="C8837" s="20"/>
      <c r="F8837">
        <v>43.94</v>
      </c>
      <c r="G8837" s="17" t="str">
        <f t="shared" si="414"/>
        <v>erro</v>
      </c>
      <c r="H8837" t="b">
        <f t="shared" si="415"/>
        <v>1</v>
      </c>
      <c r="I8837">
        <f t="shared" si="416"/>
        <v>1</v>
      </c>
    </row>
    <row r="8838" spans="1:9" x14ac:dyDescent="0.25">
      <c r="A8838" s="13" t="s">
        <v>11728</v>
      </c>
      <c r="B8838" s="13">
        <v>10</v>
      </c>
      <c r="C8838" s="20"/>
      <c r="F8838">
        <v>43.94</v>
      </c>
      <c r="G8838" s="17" t="str">
        <f t="shared" si="414"/>
        <v>erro</v>
      </c>
      <c r="H8838" t="b">
        <f t="shared" si="415"/>
        <v>1</v>
      </c>
      <c r="I8838">
        <f t="shared" si="416"/>
        <v>1</v>
      </c>
    </row>
    <row r="8839" spans="1:9" x14ac:dyDescent="0.25">
      <c r="A8839" s="13" t="s">
        <v>11729</v>
      </c>
      <c r="B8839" s="13" t="s">
        <v>21011</v>
      </c>
      <c r="C8839" s="20"/>
      <c r="F8839">
        <v>43.94</v>
      </c>
      <c r="G8839" s="17" t="str">
        <f t="shared" si="414"/>
        <v>erro</v>
      </c>
      <c r="H8839" t="b">
        <f t="shared" si="415"/>
        <v>1</v>
      </c>
      <c r="I8839">
        <f t="shared" si="416"/>
        <v>1</v>
      </c>
    </row>
    <row r="8840" spans="1:9" x14ac:dyDescent="0.25">
      <c r="A8840" s="13" t="s">
        <v>11730</v>
      </c>
      <c r="B8840" s="13" t="s">
        <v>21011</v>
      </c>
      <c r="C8840" s="20"/>
      <c r="F8840">
        <v>43.94</v>
      </c>
      <c r="G8840" s="17" t="str">
        <f t="shared" si="414"/>
        <v>erro</v>
      </c>
      <c r="H8840" t="b">
        <f t="shared" si="415"/>
        <v>1</v>
      </c>
      <c r="I8840">
        <f t="shared" si="416"/>
        <v>1</v>
      </c>
    </row>
    <row r="8841" spans="1:9" x14ac:dyDescent="0.25">
      <c r="A8841" s="13" t="s">
        <v>11731</v>
      </c>
      <c r="B8841" s="13" t="s">
        <v>21011</v>
      </c>
      <c r="C8841" s="20"/>
      <c r="F8841">
        <v>43.94</v>
      </c>
      <c r="G8841" s="17" t="str">
        <f t="shared" si="414"/>
        <v>erro</v>
      </c>
      <c r="H8841" t="b">
        <f t="shared" si="415"/>
        <v>1</v>
      </c>
      <c r="I8841">
        <f t="shared" si="416"/>
        <v>1</v>
      </c>
    </row>
    <row r="8842" spans="1:9" x14ac:dyDescent="0.25">
      <c r="A8842" s="13" t="s">
        <v>11732</v>
      </c>
      <c r="B8842" s="13" t="s">
        <v>21011</v>
      </c>
      <c r="C8842" s="20"/>
      <c r="F8842">
        <v>43.94</v>
      </c>
      <c r="G8842" s="17" t="str">
        <f t="shared" si="414"/>
        <v>erro</v>
      </c>
      <c r="H8842" t="b">
        <f t="shared" si="415"/>
        <v>1</v>
      </c>
      <c r="I8842">
        <f t="shared" si="416"/>
        <v>1</v>
      </c>
    </row>
    <row r="8843" spans="1:9" x14ac:dyDescent="0.25">
      <c r="A8843" s="13" t="s">
        <v>11733</v>
      </c>
      <c r="B8843" s="13" t="s">
        <v>21011</v>
      </c>
      <c r="C8843" s="20"/>
      <c r="F8843">
        <v>43.94</v>
      </c>
      <c r="G8843" s="17" t="str">
        <f t="shared" si="414"/>
        <v>erro</v>
      </c>
      <c r="H8843" t="b">
        <f t="shared" si="415"/>
        <v>1</v>
      </c>
      <c r="I8843">
        <f t="shared" si="416"/>
        <v>1</v>
      </c>
    </row>
    <row r="8844" spans="1:9" x14ac:dyDescent="0.25">
      <c r="A8844" s="13" t="s">
        <v>11734</v>
      </c>
      <c r="B8844" s="13">
        <v>10</v>
      </c>
      <c r="C8844" s="20"/>
      <c r="F8844">
        <v>43.94</v>
      </c>
      <c r="G8844" s="17" t="str">
        <f t="shared" si="414"/>
        <v>erro</v>
      </c>
      <c r="H8844" t="b">
        <f t="shared" si="415"/>
        <v>1</v>
      </c>
      <c r="I8844">
        <f t="shared" si="416"/>
        <v>1</v>
      </c>
    </row>
    <row r="8845" spans="1:9" x14ac:dyDescent="0.25">
      <c r="A8845" s="13" t="s">
        <v>11735</v>
      </c>
      <c r="B8845" s="13">
        <v>10</v>
      </c>
      <c r="C8845" s="20"/>
      <c r="F8845">
        <v>43.94</v>
      </c>
      <c r="G8845" s="17" t="str">
        <f t="shared" si="414"/>
        <v>erro</v>
      </c>
      <c r="H8845" t="b">
        <f t="shared" si="415"/>
        <v>1</v>
      </c>
      <c r="I8845">
        <f t="shared" si="416"/>
        <v>1</v>
      </c>
    </row>
    <row r="8846" spans="1:9" x14ac:dyDescent="0.25">
      <c r="A8846" s="13" t="s">
        <v>11736</v>
      </c>
      <c r="B8846" s="13">
        <v>10</v>
      </c>
      <c r="C8846" s="20"/>
      <c r="F8846">
        <v>43.94</v>
      </c>
      <c r="G8846" s="17" t="str">
        <f t="shared" si="414"/>
        <v>erro</v>
      </c>
      <c r="H8846" t="b">
        <f t="shared" si="415"/>
        <v>1</v>
      </c>
      <c r="I8846">
        <f t="shared" si="416"/>
        <v>1</v>
      </c>
    </row>
    <row r="8847" spans="1:9" x14ac:dyDescent="0.25">
      <c r="A8847" s="13" t="s">
        <v>11737</v>
      </c>
      <c r="B8847" s="13">
        <v>10</v>
      </c>
      <c r="C8847" s="20"/>
      <c r="F8847">
        <v>43.94</v>
      </c>
      <c r="G8847" s="17" t="str">
        <f t="shared" si="414"/>
        <v>erro</v>
      </c>
      <c r="H8847" t="b">
        <f t="shared" si="415"/>
        <v>1</v>
      </c>
      <c r="I8847">
        <f t="shared" si="416"/>
        <v>1</v>
      </c>
    </row>
    <row r="8848" spans="1:9" x14ac:dyDescent="0.25">
      <c r="A8848" s="13" t="s">
        <v>11738</v>
      </c>
      <c r="B8848" s="13" t="s">
        <v>21020</v>
      </c>
      <c r="C8848" s="20"/>
      <c r="D8848" s="21">
        <v>4</v>
      </c>
      <c r="F8848">
        <v>43.94</v>
      </c>
      <c r="G8848" s="17" t="str">
        <f t="shared" si="414"/>
        <v>ok</v>
      </c>
      <c r="H8848" t="b">
        <f t="shared" si="415"/>
        <v>1</v>
      </c>
      <c r="I8848">
        <f t="shared" si="416"/>
        <v>4</v>
      </c>
    </row>
    <row r="8849" spans="1:9" x14ac:dyDescent="0.25">
      <c r="A8849" s="13" t="s">
        <v>11739</v>
      </c>
      <c r="B8849" s="13" t="s">
        <v>21020</v>
      </c>
      <c r="C8849" s="20"/>
      <c r="F8849">
        <v>34.700000000000003</v>
      </c>
      <c r="G8849" s="17" t="str">
        <f t="shared" si="414"/>
        <v>erro</v>
      </c>
      <c r="H8849" t="b">
        <f t="shared" si="415"/>
        <v>1</v>
      </c>
      <c r="I8849">
        <f t="shared" si="416"/>
        <v>1</v>
      </c>
    </row>
    <row r="8850" spans="1:9" x14ac:dyDescent="0.25">
      <c r="A8850" s="13" t="s">
        <v>11740</v>
      </c>
      <c r="B8850" s="13">
        <v>1</v>
      </c>
      <c r="C8850" s="20"/>
      <c r="F8850">
        <v>34.700000000000003</v>
      </c>
      <c r="G8850" s="17" t="str">
        <f t="shared" si="414"/>
        <v>erro</v>
      </c>
      <c r="H8850" t="b">
        <f t="shared" si="415"/>
        <v>1</v>
      </c>
      <c r="I8850">
        <f t="shared" si="416"/>
        <v>1</v>
      </c>
    </row>
    <row r="8851" spans="1:9" x14ac:dyDescent="0.25">
      <c r="A8851" s="13" t="s">
        <v>11741</v>
      </c>
      <c r="B8851" s="13" t="s">
        <v>21020</v>
      </c>
      <c r="C8851" s="20"/>
      <c r="F8851">
        <v>34.700000000000003</v>
      </c>
      <c r="G8851" s="17" t="str">
        <f t="shared" si="414"/>
        <v>erro</v>
      </c>
      <c r="H8851" t="b">
        <f t="shared" si="415"/>
        <v>1</v>
      </c>
      <c r="I8851">
        <f t="shared" si="416"/>
        <v>1</v>
      </c>
    </row>
    <row r="8852" spans="1:9" x14ac:dyDescent="0.25">
      <c r="A8852" s="13" t="s">
        <v>11742</v>
      </c>
      <c r="B8852" s="13">
        <v>1</v>
      </c>
      <c r="C8852" s="20"/>
      <c r="F8852">
        <v>34.700000000000003</v>
      </c>
      <c r="G8852" s="17" t="str">
        <f t="shared" si="414"/>
        <v>erro</v>
      </c>
      <c r="H8852" t="b">
        <f t="shared" si="415"/>
        <v>1</v>
      </c>
      <c r="I8852">
        <f t="shared" si="416"/>
        <v>1</v>
      </c>
    </row>
    <row r="8853" spans="1:9" x14ac:dyDescent="0.25">
      <c r="A8853" s="13" t="s">
        <v>11743</v>
      </c>
      <c r="B8853" s="13">
        <v>1</v>
      </c>
      <c r="C8853" s="20"/>
      <c r="F8853">
        <v>34.700000000000003</v>
      </c>
      <c r="G8853" s="17" t="str">
        <f t="shared" si="414"/>
        <v>erro</v>
      </c>
      <c r="H8853" t="b">
        <f t="shared" si="415"/>
        <v>1</v>
      </c>
      <c r="I8853">
        <f t="shared" si="416"/>
        <v>1</v>
      </c>
    </row>
    <row r="8854" spans="1:9" x14ac:dyDescent="0.25">
      <c r="A8854" s="13" t="s">
        <v>11744</v>
      </c>
      <c r="B8854" s="13" t="s">
        <v>21011</v>
      </c>
      <c r="C8854" s="20"/>
      <c r="F8854">
        <v>34.700000000000003</v>
      </c>
      <c r="G8854" s="17" t="str">
        <f t="shared" si="414"/>
        <v>erro</v>
      </c>
      <c r="H8854" t="b">
        <f t="shared" si="415"/>
        <v>1</v>
      </c>
      <c r="I8854">
        <f t="shared" si="416"/>
        <v>1</v>
      </c>
    </row>
    <row r="8855" spans="1:9" x14ac:dyDescent="0.25">
      <c r="A8855" s="13" t="s">
        <v>11745</v>
      </c>
      <c r="B8855" s="13" t="s">
        <v>21011</v>
      </c>
      <c r="C8855" s="20"/>
      <c r="F8855">
        <v>34.700000000000003</v>
      </c>
      <c r="G8855" s="17" t="str">
        <f t="shared" si="414"/>
        <v>erro</v>
      </c>
      <c r="H8855" t="b">
        <f t="shared" si="415"/>
        <v>1</v>
      </c>
      <c r="I8855">
        <f t="shared" si="416"/>
        <v>1</v>
      </c>
    </row>
    <row r="8856" spans="1:9" x14ac:dyDescent="0.25">
      <c r="A8856" s="13" t="s">
        <v>11746</v>
      </c>
      <c r="B8856" s="13" t="s">
        <v>21011</v>
      </c>
      <c r="C8856" s="20"/>
      <c r="F8856">
        <v>34.700000000000003</v>
      </c>
      <c r="G8856" s="17" t="str">
        <f t="shared" si="414"/>
        <v>erro</v>
      </c>
      <c r="H8856" t="b">
        <f t="shared" si="415"/>
        <v>1</v>
      </c>
      <c r="I8856">
        <f t="shared" si="416"/>
        <v>1</v>
      </c>
    </row>
    <row r="8857" spans="1:9" x14ac:dyDescent="0.25">
      <c r="A8857" s="13" t="s">
        <v>11747</v>
      </c>
      <c r="B8857" s="13">
        <v>1</v>
      </c>
      <c r="C8857" s="20"/>
      <c r="F8857">
        <v>34.700000000000003</v>
      </c>
      <c r="G8857" s="17" t="str">
        <f t="shared" si="414"/>
        <v>erro</v>
      </c>
      <c r="H8857" t="b">
        <f t="shared" si="415"/>
        <v>1</v>
      </c>
      <c r="I8857">
        <f t="shared" si="416"/>
        <v>1</v>
      </c>
    </row>
    <row r="8858" spans="1:9" x14ac:dyDescent="0.25">
      <c r="A8858" s="13" t="s">
        <v>11748</v>
      </c>
      <c r="B8858" s="13" t="s">
        <v>21011</v>
      </c>
      <c r="C8858" s="20"/>
      <c r="F8858">
        <v>34.700000000000003</v>
      </c>
      <c r="G8858" s="17" t="str">
        <f t="shared" si="414"/>
        <v>erro</v>
      </c>
      <c r="H8858" t="b">
        <f t="shared" si="415"/>
        <v>1</v>
      </c>
      <c r="I8858">
        <f t="shared" si="416"/>
        <v>1</v>
      </c>
    </row>
    <row r="8859" spans="1:9" x14ac:dyDescent="0.25">
      <c r="A8859" s="13" t="s">
        <v>11749</v>
      </c>
      <c r="B8859" s="13" t="s">
        <v>21011</v>
      </c>
      <c r="C8859" s="20"/>
      <c r="F8859">
        <v>34.700000000000003</v>
      </c>
      <c r="G8859" s="17" t="str">
        <f t="shared" si="414"/>
        <v>erro</v>
      </c>
      <c r="H8859" t="b">
        <f t="shared" si="415"/>
        <v>1</v>
      </c>
      <c r="I8859">
        <f t="shared" si="416"/>
        <v>1</v>
      </c>
    </row>
    <row r="8860" spans="1:9" x14ac:dyDescent="0.25">
      <c r="A8860" s="13" t="s">
        <v>11750</v>
      </c>
      <c r="B8860" s="13">
        <v>1</v>
      </c>
      <c r="C8860" s="20"/>
      <c r="F8860">
        <v>34.700000000000003</v>
      </c>
      <c r="G8860" s="17" t="str">
        <f t="shared" si="414"/>
        <v>erro</v>
      </c>
      <c r="H8860" t="b">
        <f t="shared" si="415"/>
        <v>1</v>
      </c>
      <c r="I8860">
        <f t="shared" si="416"/>
        <v>1</v>
      </c>
    </row>
    <row r="8861" spans="1:9" x14ac:dyDescent="0.25">
      <c r="A8861" s="13" t="s">
        <v>11751</v>
      </c>
      <c r="B8861" s="13" t="s">
        <v>21020</v>
      </c>
      <c r="C8861" s="20"/>
      <c r="F8861">
        <v>34.700000000000003</v>
      </c>
      <c r="G8861" s="17" t="str">
        <f t="shared" si="414"/>
        <v>erro</v>
      </c>
      <c r="H8861" t="b">
        <f t="shared" si="415"/>
        <v>1</v>
      </c>
      <c r="I8861">
        <f t="shared" si="416"/>
        <v>1</v>
      </c>
    </row>
    <row r="8862" spans="1:9" x14ac:dyDescent="0.25">
      <c r="A8862" s="13" t="s">
        <v>11752</v>
      </c>
      <c r="B8862" s="13">
        <v>1</v>
      </c>
      <c r="C8862" s="20"/>
      <c r="F8862">
        <v>34.700000000000003</v>
      </c>
      <c r="G8862" s="17" t="str">
        <f t="shared" si="414"/>
        <v>erro</v>
      </c>
      <c r="H8862" t="b">
        <f t="shared" si="415"/>
        <v>1</v>
      </c>
      <c r="I8862">
        <f t="shared" si="416"/>
        <v>1</v>
      </c>
    </row>
    <row r="8863" spans="1:9" x14ac:dyDescent="0.25">
      <c r="A8863" s="13" t="s">
        <v>11753</v>
      </c>
      <c r="B8863" s="13">
        <v>1</v>
      </c>
      <c r="C8863" s="20"/>
      <c r="F8863">
        <v>34.700000000000003</v>
      </c>
      <c r="G8863" s="17" t="str">
        <f t="shared" si="414"/>
        <v>erro</v>
      </c>
      <c r="H8863" t="b">
        <f t="shared" si="415"/>
        <v>1</v>
      </c>
      <c r="I8863">
        <f t="shared" si="416"/>
        <v>1</v>
      </c>
    </row>
    <row r="8864" spans="1:9" x14ac:dyDescent="0.25">
      <c r="A8864" s="13" t="s">
        <v>11754</v>
      </c>
      <c r="B8864" s="13">
        <v>4</v>
      </c>
      <c r="C8864" s="20"/>
      <c r="F8864">
        <v>54.76</v>
      </c>
      <c r="G8864" s="17" t="str">
        <f t="shared" si="414"/>
        <v>erro</v>
      </c>
      <c r="H8864" t="b">
        <f t="shared" si="415"/>
        <v>1</v>
      </c>
      <c r="I8864">
        <f t="shared" si="416"/>
        <v>1</v>
      </c>
    </row>
    <row r="8865" spans="1:9" x14ac:dyDescent="0.25">
      <c r="A8865" s="13" t="s">
        <v>11755</v>
      </c>
      <c r="B8865" s="13">
        <v>4</v>
      </c>
      <c r="C8865" s="20"/>
      <c r="F8865">
        <v>54.76</v>
      </c>
      <c r="G8865" s="17" t="str">
        <f t="shared" si="414"/>
        <v>erro</v>
      </c>
      <c r="H8865" t="b">
        <f t="shared" si="415"/>
        <v>1</v>
      </c>
      <c r="I8865">
        <f t="shared" si="416"/>
        <v>1</v>
      </c>
    </row>
    <row r="8866" spans="1:9" x14ac:dyDescent="0.25">
      <c r="A8866" s="13" t="s">
        <v>11756</v>
      </c>
      <c r="B8866" s="13" t="s">
        <v>21020</v>
      </c>
      <c r="C8866" s="20"/>
      <c r="F8866">
        <v>54.76</v>
      </c>
      <c r="G8866" s="17" t="str">
        <f t="shared" si="414"/>
        <v>erro</v>
      </c>
      <c r="H8866" t="b">
        <f t="shared" si="415"/>
        <v>1</v>
      </c>
      <c r="I8866">
        <f t="shared" si="416"/>
        <v>1</v>
      </c>
    </row>
    <row r="8867" spans="1:9" x14ac:dyDescent="0.25">
      <c r="A8867" s="13" t="s">
        <v>11757</v>
      </c>
      <c r="B8867" s="13">
        <v>4</v>
      </c>
      <c r="C8867" s="20"/>
      <c r="F8867">
        <v>54.76</v>
      </c>
      <c r="G8867" s="17" t="str">
        <f t="shared" si="414"/>
        <v>erro</v>
      </c>
      <c r="H8867" t="b">
        <f t="shared" si="415"/>
        <v>1</v>
      </c>
      <c r="I8867">
        <f t="shared" si="416"/>
        <v>1</v>
      </c>
    </row>
    <row r="8868" spans="1:9" x14ac:dyDescent="0.25">
      <c r="A8868" s="13" t="s">
        <v>11758</v>
      </c>
      <c r="B8868" s="13">
        <v>4</v>
      </c>
      <c r="C8868" s="20"/>
      <c r="F8868">
        <v>54.76</v>
      </c>
      <c r="G8868" s="17" t="str">
        <f t="shared" si="414"/>
        <v>erro</v>
      </c>
      <c r="H8868" t="b">
        <f t="shared" si="415"/>
        <v>1</v>
      </c>
      <c r="I8868">
        <f t="shared" si="416"/>
        <v>1</v>
      </c>
    </row>
    <row r="8869" spans="1:9" x14ac:dyDescent="0.25">
      <c r="A8869" s="13" t="s">
        <v>11759</v>
      </c>
      <c r="B8869" s="13">
        <v>4</v>
      </c>
      <c r="C8869" s="20"/>
      <c r="F8869">
        <v>54.76</v>
      </c>
      <c r="G8869" s="17" t="str">
        <f t="shared" si="414"/>
        <v>erro</v>
      </c>
      <c r="H8869" t="b">
        <f t="shared" si="415"/>
        <v>1</v>
      </c>
      <c r="I8869">
        <f t="shared" si="416"/>
        <v>1</v>
      </c>
    </row>
    <row r="8870" spans="1:9" x14ac:dyDescent="0.25">
      <c r="A8870" s="13" t="s">
        <v>11760</v>
      </c>
      <c r="B8870" s="13" t="s">
        <v>21011</v>
      </c>
      <c r="C8870" s="20"/>
      <c r="D8870" s="21">
        <v>10</v>
      </c>
      <c r="F8870">
        <v>54.76</v>
      </c>
      <c r="G8870" s="17" t="str">
        <f t="shared" si="414"/>
        <v>ok</v>
      </c>
      <c r="H8870" t="b">
        <f t="shared" si="415"/>
        <v>1</v>
      </c>
      <c r="I8870">
        <f t="shared" si="416"/>
        <v>10</v>
      </c>
    </row>
    <row r="8871" spans="1:9" x14ac:dyDescent="0.25">
      <c r="A8871" s="13" t="s">
        <v>11761</v>
      </c>
      <c r="B8871" s="13" t="s">
        <v>21011</v>
      </c>
      <c r="C8871" s="20"/>
      <c r="D8871" s="21">
        <v>10</v>
      </c>
      <c r="F8871">
        <v>54.76</v>
      </c>
      <c r="G8871" s="17" t="str">
        <f t="shared" si="414"/>
        <v>ok</v>
      </c>
      <c r="H8871" t="b">
        <f t="shared" si="415"/>
        <v>1</v>
      </c>
      <c r="I8871">
        <f t="shared" si="416"/>
        <v>10</v>
      </c>
    </row>
    <row r="8872" spans="1:9" x14ac:dyDescent="0.25">
      <c r="A8872" s="13" t="s">
        <v>11762</v>
      </c>
      <c r="B8872" s="13" t="s">
        <v>21011</v>
      </c>
      <c r="C8872" s="20"/>
      <c r="D8872" s="21">
        <v>10</v>
      </c>
      <c r="F8872">
        <v>54.76</v>
      </c>
      <c r="G8872" s="17" t="str">
        <f t="shared" si="414"/>
        <v>ok</v>
      </c>
      <c r="H8872" t="b">
        <f t="shared" si="415"/>
        <v>1</v>
      </c>
      <c r="I8872">
        <f t="shared" si="416"/>
        <v>10</v>
      </c>
    </row>
    <row r="8873" spans="1:9" x14ac:dyDescent="0.25">
      <c r="A8873" s="13" t="s">
        <v>11763</v>
      </c>
      <c r="B8873" s="13">
        <v>4</v>
      </c>
      <c r="C8873" s="20"/>
      <c r="F8873">
        <v>54.76</v>
      </c>
      <c r="G8873" s="17" t="str">
        <f t="shared" si="414"/>
        <v>erro</v>
      </c>
      <c r="H8873" t="b">
        <f t="shared" si="415"/>
        <v>1</v>
      </c>
      <c r="I8873">
        <f t="shared" si="416"/>
        <v>1</v>
      </c>
    </row>
    <row r="8874" spans="1:9" x14ac:dyDescent="0.25">
      <c r="A8874" s="13" t="s">
        <v>11764</v>
      </c>
      <c r="B8874" s="13" t="s">
        <v>21011</v>
      </c>
      <c r="C8874" s="20"/>
      <c r="D8874" s="21">
        <v>10</v>
      </c>
      <c r="F8874">
        <v>54.76</v>
      </c>
      <c r="G8874" s="17" t="str">
        <f t="shared" si="414"/>
        <v>ok</v>
      </c>
      <c r="H8874" t="b">
        <f t="shared" si="415"/>
        <v>1</v>
      </c>
      <c r="I8874">
        <f t="shared" si="416"/>
        <v>10</v>
      </c>
    </row>
    <row r="8875" spans="1:9" x14ac:dyDescent="0.25">
      <c r="A8875" s="13" t="s">
        <v>11765</v>
      </c>
      <c r="B8875" s="13" t="s">
        <v>21011</v>
      </c>
      <c r="C8875" s="20"/>
      <c r="D8875" s="21">
        <v>10</v>
      </c>
      <c r="F8875">
        <v>54.76</v>
      </c>
      <c r="G8875" s="17" t="str">
        <f t="shared" si="414"/>
        <v>ok</v>
      </c>
      <c r="H8875" t="b">
        <f t="shared" si="415"/>
        <v>1</v>
      </c>
      <c r="I8875">
        <f t="shared" si="416"/>
        <v>10</v>
      </c>
    </row>
    <row r="8876" spans="1:9" x14ac:dyDescent="0.25">
      <c r="A8876" s="13" t="s">
        <v>11766</v>
      </c>
      <c r="B8876" s="13" t="s">
        <v>21020</v>
      </c>
      <c r="C8876" s="20"/>
      <c r="F8876">
        <v>54.76</v>
      </c>
      <c r="G8876" s="17" t="str">
        <f t="shared" si="414"/>
        <v>erro</v>
      </c>
      <c r="H8876" t="b">
        <f t="shared" si="415"/>
        <v>1</v>
      </c>
      <c r="I8876">
        <f t="shared" si="416"/>
        <v>1</v>
      </c>
    </row>
    <row r="8877" spans="1:9" x14ac:dyDescent="0.25">
      <c r="A8877" s="13" t="s">
        <v>11767</v>
      </c>
      <c r="B8877" s="13" t="s">
        <v>21020</v>
      </c>
      <c r="C8877" s="20"/>
      <c r="F8877">
        <v>54.76</v>
      </c>
      <c r="G8877" s="17" t="str">
        <f t="shared" si="414"/>
        <v>erro</v>
      </c>
      <c r="H8877" t="b">
        <f t="shared" si="415"/>
        <v>1</v>
      </c>
      <c r="I8877">
        <f t="shared" si="416"/>
        <v>1</v>
      </c>
    </row>
    <row r="8878" spans="1:9" x14ac:dyDescent="0.25">
      <c r="A8878" s="13" t="s">
        <v>11768</v>
      </c>
      <c r="B8878" s="13">
        <v>4</v>
      </c>
      <c r="C8878" s="20"/>
      <c r="F8878">
        <v>54.76</v>
      </c>
      <c r="G8878" s="17" t="str">
        <f t="shared" si="414"/>
        <v>erro</v>
      </c>
      <c r="H8878" t="b">
        <f t="shared" si="415"/>
        <v>1</v>
      </c>
      <c r="I8878">
        <f t="shared" si="416"/>
        <v>1</v>
      </c>
    </row>
    <row r="8879" spans="1:9" x14ac:dyDescent="0.25">
      <c r="A8879" s="13" t="s">
        <v>11769</v>
      </c>
      <c r="B8879" s="13" t="s">
        <v>21020</v>
      </c>
      <c r="C8879" s="20"/>
      <c r="F8879">
        <v>59.75</v>
      </c>
      <c r="G8879" s="17" t="str">
        <f t="shared" si="414"/>
        <v>erro</v>
      </c>
      <c r="H8879" t="b">
        <f t="shared" si="415"/>
        <v>1</v>
      </c>
      <c r="I8879">
        <f t="shared" si="416"/>
        <v>1</v>
      </c>
    </row>
    <row r="8880" spans="1:9" x14ac:dyDescent="0.25">
      <c r="A8880" s="13" t="s">
        <v>11770</v>
      </c>
      <c r="B8880" s="13" t="s">
        <v>21020</v>
      </c>
      <c r="C8880" s="20"/>
      <c r="F8880">
        <v>59.75</v>
      </c>
      <c r="G8880" s="17" t="str">
        <f t="shared" si="414"/>
        <v>erro</v>
      </c>
      <c r="H8880" t="b">
        <f t="shared" si="415"/>
        <v>1</v>
      </c>
      <c r="I8880">
        <f t="shared" si="416"/>
        <v>1</v>
      </c>
    </row>
    <row r="8881" spans="1:9" x14ac:dyDescent="0.25">
      <c r="A8881" s="13" t="s">
        <v>11771</v>
      </c>
      <c r="B8881" s="13" t="s">
        <v>21020</v>
      </c>
      <c r="C8881" s="20"/>
      <c r="F8881">
        <v>59.75</v>
      </c>
      <c r="G8881" s="17" t="str">
        <f t="shared" si="414"/>
        <v>erro</v>
      </c>
      <c r="H8881" t="b">
        <f t="shared" si="415"/>
        <v>1</v>
      </c>
      <c r="I8881">
        <f t="shared" si="416"/>
        <v>1</v>
      </c>
    </row>
    <row r="8882" spans="1:9" x14ac:dyDescent="0.25">
      <c r="A8882" s="13" t="s">
        <v>11772</v>
      </c>
      <c r="B8882" s="13">
        <v>4</v>
      </c>
      <c r="C8882" s="20"/>
      <c r="F8882">
        <v>59.75</v>
      </c>
      <c r="G8882" s="17" t="str">
        <f t="shared" si="414"/>
        <v>erro</v>
      </c>
      <c r="H8882" t="b">
        <f t="shared" si="415"/>
        <v>1</v>
      </c>
      <c r="I8882">
        <f t="shared" si="416"/>
        <v>1</v>
      </c>
    </row>
    <row r="8883" spans="1:9" x14ac:dyDescent="0.25">
      <c r="A8883" s="13" t="s">
        <v>11773</v>
      </c>
      <c r="B8883" s="13">
        <v>4</v>
      </c>
      <c r="C8883" s="20"/>
      <c r="F8883">
        <v>59.75</v>
      </c>
      <c r="G8883" s="17" t="str">
        <f t="shared" si="414"/>
        <v>erro</v>
      </c>
      <c r="H8883" t="b">
        <f t="shared" si="415"/>
        <v>1</v>
      </c>
      <c r="I8883">
        <f t="shared" si="416"/>
        <v>1</v>
      </c>
    </row>
    <row r="8884" spans="1:9" x14ac:dyDescent="0.25">
      <c r="A8884" s="13" t="s">
        <v>11774</v>
      </c>
      <c r="B8884" s="13">
        <v>4</v>
      </c>
      <c r="C8884" s="20"/>
      <c r="F8884">
        <v>59.75</v>
      </c>
      <c r="G8884" s="17" t="str">
        <f t="shared" si="414"/>
        <v>erro</v>
      </c>
      <c r="H8884" t="b">
        <f t="shared" si="415"/>
        <v>1</v>
      </c>
      <c r="I8884">
        <f t="shared" si="416"/>
        <v>1</v>
      </c>
    </row>
    <row r="8885" spans="1:9" x14ac:dyDescent="0.25">
      <c r="A8885" s="13" t="s">
        <v>11775</v>
      </c>
      <c r="B8885" s="13" t="s">
        <v>21020</v>
      </c>
      <c r="C8885" s="20"/>
      <c r="F8885">
        <v>59.75</v>
      </c>
      <c r="G8885" s="17" t="str">
        <f t="shared" si="414"/>
        <v>erro</v>
      </c>
      <c r="H8885" t="b">
        <f t="shared" si="415"/>
        <v>1</v>
      </c>
      <c r="I8885">
        <f t="shared" si="416"/>
        <v>1</v>
      </c>
    </row>
    <row r="8886" spans="1:9" x14ac:dyDescent="0.25">
      <c r="A8886" s="13" t="s">
        <v>11776</v>
      </c>
      <c r="B8886" s="13">
        <v>4</v>
      </c>
      <c r="C8886" s="20"/>
      <c r="F8886">
        <v>59.75</v>
      </c>
      <c r="G8886" s="17" t="str">
        <f t="shared" si="414"/>
        <v>erro</v>
      </c>
      <c r="H8886" t="b">
        <f t="shared" si="415"/>
        <v>1</v>
      </c>
      <c r="I8886">
        <f t="shared" si="416"/>
        <v>1</v>
      </c>
    </row>
    <row r="8887" spans="1:9" x14ac:dyDescent="0.25">
      <c r="A8887" s="13" t="s">
        <v>11777</v>
      </c>
      <c r="B8887" s="13">
        <v>4</v>
      </c>
      <c r="C8887" s="20"/>
      <c r="F8887">
        <v>59.75</v>
      </c>
      <c r="G8887" s="17" t="str">
        <f t="shared" si="414"/>
        <v>erro</v>
      </c>
      <c r="H8887" t="b">
        <f t="shared" si="415"/>
        <v>1</v>
      </c>
      <c r="I8887">
        <f t="shared" si="416"/>
        <v>1</v>
      </c>
    </row>
    <row r="8888" spans="1:9" x14ac:dyDescent="0.25">
      <c r="A8888" s="13" t="s">
        <v>11778</v>
      </c>
      <c r="B8888" s="13">
        <v>4</v>
      </c>
      <c r="C8888" s="20"/>
      <c r="F8888">
        <v>59.75</v>
      </c>
      <c r="G8888" s="17" t="str">
        <f t="shared" si="414"/>
        <v>erro</v>
      </c>
      <c r="H8888" t="b">
        <f t="shared" si="415"/>
        <v>1</v>
      </c>
      <c r="I8888">
        <f t="shared" si="416"/>
        <v>1</v>
      </c>
    </row>
    <row r="8889" spans="1:9" x14ac:dyDescent="0.25">
      <c r="A8889" s="13" t="s">
        <v>11779</v>
      </c>
      <c r="B8889" s="13" t="s">
        <v>21020</v>
      </c>
      <c r="C8889" s="20"/>
      <c r="F8889">
        <v>59.75</v>
      </c>
      <c r="G8889" s="17" t="str">
        <f t="shared" si="414"/>
        <v>erro</v>
      </c>
      <c r="H8889" t="b">
        <f t="shared" si="415"/>
        <v>1</v>
      </c>
      <c r="I8889">
        <f t="shared" si="416"/>
        <v>1</v>
      </c>
    </row>
    <row r="8890" spans="1:9" x14ac:dyDescent="0.25">
      <c r="A8890" s="13" t="s">
        <v>11780</v>
      </c>
      <c r="B8890" s="13">
        <v>4</v>
      </c>
      <c r="C8890" s="20"/>
      <c r="F8890">
        <v>59.75</v>
      </c>
      <c r="G8890" s="17" t="str">
        <f t="shared" si="414"/>
        <v>erro</v>
      </c>
      <c r="H8890" t="b">
        <f t="shared" si="415"/>
        <v>1</v>
      </c>
      <c r="I8890">
        <f t="shared" si="416"/>
        <v>1</v>
      </c>
    </row>
    <row r="8891" spans="1:9" x14ac:dyDescent="0.25">
      <c r="A8891" s="13" t="s">
        <v>11781</v>
      </c>
      <c r="B8891" s="13" t="s">
        <v>21020</v>
      </c>
      <c r="C8891" s="20"/>
      <c r="F8891">
        <v>52.71</v>
      </c>
      <c r="G8891" s="17" t="str">
        <f t="shared" si="414"/>
        <v>erro</v>
      </c>
      <c r="H8891" t="b">
        <f t="shared" si="415"/>
        <v>1</v>
      </c>
      <c r="I8891">
        <f t="shared" si="416"/>
        <v>1</v>
      </c>
    </row>
    <row r="8892" spans="1:9" x14ac:dyDescent="0.25">
      <c r="A8892" s="13" t="s">
        <v>11782</v>
      </c>
      <c r="B8892" s="13" t="s">
        <v>21020</v>
      </c>
      <c r="C8892" s="20"/>
      <c r="F8892">
        <v>52.71</v>
      </c>
      <c r="G8892" s="17" t="str">
        <f t="shared" si="414"/>
        <v>erro</v>
      </c>
      <c r="H8892" t="b">
        <f t="shared" si="415"/>
        <v>1</v>
      </c>
      <c r="I8892">
        <f t="shared" si="416"/>
        <v>1</v>
      </c>
    </row>
    <row r="8893" spans="1:9" x14ac:dyDescent="0.25">
      <c r="A8893" s="13" t="s">
        <v>11783</v>
      </c>
      <c r="B8893" s="13">
        <v>4</v>
      </c>
      <c r="C8893" s="20"/>
      <c r="F8893">
        <v>52.71</v>
      </c>
      <c r="G8893" s="17" t="str">
        <f t="shared" si="414"/>
        <v>erro</v>
      </c>
      <c r="H8893" t="b">
        <f t="shared" si="415"/>
        <v>1</v>
      </c>
      <c r="I8893">
        <f t="shared" si="416"/>
        <v>1</v>
      </c>
    </row>
    <row r="8894" spans="1:9" x14ac:dyDescent="0.25">
      <c r="A8894" s="13" t="s">
        <v>11784</v>
      </c>
      <c r="B8894" s="13" t="s">
        <v>21011</v>
      </c>
      <c r="C8894" s="20"/>
      <c r="D8894" s="21">
        <v>10</v>
      </c>
      <c r="F8894">
        <v>52.71</v>
      </c>
      <c r="G8894" s="17" t="str">
        <f t="shared" si="414"/>
        <v>ok</v>
      </c>
      <c r="H8894" t="b">
        <f t="shared" si="415"/>
        <v>1</v>
      </c>
      <c r="I8894">
        <f t="shared" si="416"/>
        <v>10</v>
      </c>
    </row>
    <row r="8895" spans="1:9" x14ac:dyDescent="0.25">
      <c r="A8895" s="13" t="s">
        <v>11785</v>
      </c>
      <c r="B8895" s="13">
        <v>4</v>
      </c>
      <c r="C8895" s="20"/>
      <c r="F8895">
        <v>52.71</v>
      </c>
      <c r="G8895" s="17" t="str">
        <f t="shared" si="414"/>
        <v>erro</v>
      </c>
      <c r="H8895" t="b">
        <f t="shared" si="415"/>
        <v>1</v>
      </c>
      <c r="I8895">
        <f t="shared" si="416"/>
        <v>1</v>
      </c>
    </row>
    <row r="8896" spans="1:9" x14ac:dyDescent="0.25">
      <c r="A8896" s="13" t="s">
        <v>11786</v>
      </c>
      <c r="B8896" s="13" t="s">
        <v>21011</v>
      </c>
      <c r="C8896" s="20"/>
      <c r="D8896" s="21">
        <v>10</v>
      </c>
      <c r="F8896">
        <v>52.71</v>
      </c>
      <c r="G8896" s="17" t="str">
        <f t="shared" si="414"/>
        <v>ok</v>
      </c>
      <c r="H8896" t="b">
        <f t="shared" si="415"/>
        <v>1</v>
      </c>
      <c r="I8896">
        <f t="shared" si="416"/>
        <v>10</v>
      </c>
    </row>
    <row r="8897" spans="1:9" x14ac:dyDescent="0.25">
      <c r="A8897" s="13" t="s">
        <v>11787</v>
      </c>
      <c r="B8897" s="13">
        <v>4</v>
      </c>
      <c r="C8897" s="20"/>
      <c r="F8897">
        <v>52.71</v>
      </c>
      <c r="G8897" s="17" t="str">
        <f t="shared" si="414"/>
        <v>erro</v>
      </c>
      <c r="H8897" t="b">
        <f t="shared" si="415"/>
        <v>1</v>
      </c>
      <c r="I8897">
        <f t="shared" si="416"/>
        <v>1</v>
      </c>
    </row>
    <row r="8898" spans="1:9" x14ac:dyDescent="0.25">
      <c r="A8898" s="13" t="s">
        <v>11788</v>
      </c>
      <c r="B8898" s="13">
        <v>4</v>
      </c>
      <c r="C8898" s="20"/>
      <c r="F8898">
        <v>52.71</v>
      </c>
      <c r="G8898" s="17" t="str">
        <f t="shared" si="414"/>
        <v>erro</v>
      </c>
      <c r="H8898" t="b">
        <f t="shared" si="415"/>
        <v>1</v>
      </c>
      <c r="I8898">
        <f t="shared" si="416"/>
        <v>1</v>
      </c>
    </row>
    <row r="8899" spans="1:9" x14ac:dyDescent="0.25">
      <c r="A8899" s="13" t="s">
        <v>11789</v>
      </c>
      <c r="B8899" s="13">
        <v>4</v>
      </c>
      <c r="C8899" s="20"/>
      <c r="F8899">
        <v>52.71</v>
      </c>
      <c r="G8899" s="17" t="str">
        <f t="shared" ref="G8899:G8962" si="417">IF(C8899=D8899,"erro","ok")</f>
        <v>erro</v>
      </c>
      <c r="H8899" t="b">
        <f t="shared" ref="H8899:H8962" si="418">OR(C8899=D8899,D8899=E8899,C8899=E8899)</f>
        <v>1</v>
      </c>
      <c r="I8899">
        <f t="shared" ref="I8899:I8962" si="419">IF(D8899&lt;&gt;"",D8899,1)</f>
        <v>1</v>
      </c>
    </row>
    <row r="8900" spans="1:9" x14ac:dyDescent="0.25">
      <c r="A8900" s="13" t="s">
        <v>11790</v>
      </c>
      <c r="B8900" s="13">
        <v>4</v>
      </c>
      <c r="C8900" s="20"/>
      <c r="F8900">
        <v>52.71</v>
      </c>
      <c r="G8900" s="17" t="str">
        <f t="shared" si="417"/>
        <v>erro</v>
      </c>
      <c r="H8900" t="b">
        <f t="shared" si="418"/>
        <v>1</v>
      </c>
      <c r="I8900">
        <f t="shared" si="419"/>
        <v>1</v>
      </c>
    </row>
    <row r="8901" spans="1:9" x14ac:dyDescent="0.25">
      <c r="A8901" s="13" t="s">
        <v>11791</v>
      </c>
      <c r="B8901" s="13">
        <v>4</v>
      </c>
      <c r="C8901" s="20"/>
      <c r="F8901">
        <v>52.71</v>
      </c>
      <c r="G8901" s="17" t="str">
        <f t="shared" si="417"/>
        <v>erro</v>
      </c>
      <c r="H8901" t="b">
        <f t="shared" si="418"/>
        <v>1</v>
      </c>
      <c r="I8901">
        <f t="shared" si="419"/>
        <v>1</v>
      </c>
    </row>
    <row r="8902" spans="1:9" x14ac:dyDescent="0.25">
      <c r="A8902" s="13" t="s">
        <v>11792</v>
      </c>
      <c r="B8902" s="13" t="s">
        <v>21020</v>
      </c>
      <c r="C8902" s="20"/>
      <c r="F8902">
        <v>62.16</v>
      </c>
      <c r="G8902" s="17" t="str">
        <f t="shared" si="417"/>
        <v>erro</v>
      </c>
      <c r="H8902" t="b">
        <f t="shared" si="418"/>
        <v>1</v>
      </c>
      <c r="I8902">
        <f t="shared" si="419"/>
        <v>1</v>
      </c>
    </row>
    <row r="8903" spans="1:9" x14ac:dyDescent="0.25">
      <c r="A8903" s="13" t="s">
        <v>11793</v>
      </c>
      <c r="B8903" s="13" t="s">
        <v>21020</v>
      </c>
      <c r="C8903" s="20"/>
      <c r="F8903">
        <v>62.16</v>
      </c>
      <c r="G8903" s="17" t="str">
        <f t="shared" si="417"/>
        <v>erro</v>
      </c>
      <c r="H8903" t="b">
        <f t="shared" si="418"/>
        <v>1</v>
      </c>
      <c r="I8903">
        <f t="shared" si="419"/>
        <v>1</v>
      </c>
    </row>
    <row r="8904" spans="1:9" x14ac:dyDescent="0.25">
      <c r="A8904" s="13" t="s">
        <v>11794</v>
      </c>
      <c r="B8904" s="13">
        <v>4</v>
      </c>
      <c r="C8904" s="20"/>
      <c r="F8904">
        <v>62.16</v>
      </c>
      <c r="G8904" s="17" t="str">
        <f t="shared" si="417"/>
        <v>erro</v>
      </c>
      <c r="H8904" t="b">
        <f t="shared" si="418"/>
        <v>1</v>
      </c>
      <c r="I8904">
        <f t="shared" si="419"/>
        <v>1</v>
      </c>
    </row>
    <row r="8905" spans="1:9" x14ac:dyDescent="0.25">
      <c r="A8905" s="13" t="s">
        <v>11795</v>
      </c>
      <c r="B8905" s="13" t="s">
        <v>21020</v>
      </c>
      <c r="C8905" s="20"/>
      <c r="F8905">
        <v>62.16</v>
      </c>
      <c r="G8905" s="17" t="str">
        <f t="shared" si="417"/>
        <v>erro</v>
      </c>
      <c r="H8905" t="b">
        <f t="shared" si="418"/>
        <v>1</v>
      </c>
      <c r="I8905">
        <f t="shared" si="419"/>
        <v>1</v>
      </c>
    </row>
    <row r="8906" spans="1:9" x14ac:dyDescent="0.25">
      <c r="A8906" s="13" t="s">
        <v>11796</v>
      </c>
      <c r="B8906" s="13" t="s">
        <v>21011</v>
      </c>
      <c r="C8906" s="20"/>
      <c r="D8906" s="21">
        <v>10</v>
      </c>
      <c r="F8906">
        <v>62.16</v>
      </c>
      <c r="G8906" s="17" t="str">
        <f t="shared" si="417"/>
        <v>ok</v>
      </c>
      <c r="H8906" t="b">
        <f t="shared" si="418"/>
        <v>1</v>
      </c>
      <c r="I8906">
        <f t="shared" si="419"/>
        <v>10</v>
      </c>
    </row>
    <row r="8907" spans="1:9" x14ac:dyDescent="0.25">
      <c r="A8907" s="13" t="s">
        <v>11797</v>
      </c>
      <c r="B8907" s="13">
        <v>4</v>
      </c>
      <c r="C8907" s="20"/>
      <c r="F8907">
        <v>62.16</v>
      </c>
      <c r="G8907" s="17" t="str">
        <f t="shared" si="417"/>
        <v>erro</v>
      </c>
      <c r="H8907" t="b">
        <f t="shared" si="418"/>
        <v>1</v>
      </c>
      <c r="I8907">
        <f t="shared" si="419"/>
        <v>1</v>
      </c>
    </row>
    <row r="8908" spans="1:9" x14ac:dyDescent="0.25">
      <c r="A8908" s="13" t="s">
        <v>11798</v>
      </c>
      <c r="B8908" s="13" t="s">
        <v>21011</v>
      </c>
      <c r="C8908" s="20"/>
      <c r="D8908" s="21">
        <v>10</v>
      </c>
      <c r="F8908">
        <v>62.16</v>
      </c>
      <c r="G8908" s="17" t="str">
        <f t="shared" si="417"/>
        <v>ok</v>
      </c>
      <c r="H8908" t="b">
        <f t="shared" si="418"/>
        <v>1</v>
      </c>
      <c r="I8908">
        <f t="shared" si="419"/>
        <v>10</v>
      </c>
    </row>
    <row r="8909" spans="1:9" x14ac:dyDescent="0.25">
      <c r="A8909" s="13" t="s">
        <v>11799</v>
      </c>
      <c r="B8909" s="13" t="s">
        <v>21011</v>
      </c>
      <c r="C8909" s="20"/>
      <c r="D8909" s="21">
        <v>10</v>
      </c>
      <c r="F8909">
        <v>62.16</v>
      </c>
      <c r="G8909" s="17" t="str">
        <f t="shared" si="417"/>
        <v>ok</v>
      </c>
      <c r="H8909" t="b">
        <f t="shared" si="418"/>
        <v>1</v>
      </c>
      <c r="I8909">
        <f t="shared" si="419"/>
        <v>10</v>
      </c>
    </row>
    <row r="8910" spans="1:9" x14ac:dyDescent="0.25">
      <c r="A8910" s="13" t="s">
        <v>11800</v>
      </c>
      <c r="B8910" s="13" t="s">
        <v>21011</v>
      </c>
      <c r="C8910" s="20"/>
      <c r="D8910" s="21">
        <v>10</v>
      </c>
      <c r="F8910">
        <v>62.16</v>
      </c>
      <c r="G8910" s="17" t="str">
        <f t="shared" si="417"/>
        <v>ok</v>
      </c>
      <c r="H8910" t="b">
        <f t="shared" si="418"/>
        <v>1</v>
      </c>
      <c r="I8910">
        <f t="shared" si="419"/>
        <v>10</v>
      </c>
    </row>
    <row r="8911" spans="1:9" x14ac:dyDescent="0.25">
      <c r="A8911" s="13" t="s">
        <v>11801</v>
      </c>
      <c r="B8911" s="13" t="s">
        <v>21011</v>
      </c>
      <c r="C8911" s="20"/>
      <c r="D8911" s="21">
        <v>10</v>
      </c>
      <c r="F8911">
        <v>62.16</v>
      </c>
      <c r="G8911" s="17" t="str">
        <f t="shared" si="417"/>
        <v>ok</v>
      </c>
      <c r="H8911" t="b">
        <f t="shared" si="418"/>
        <v>1</v>
      </c>
      <c r="I8911">
        <f t="shared" si="419"/>
        <v>10</v>
      </c>
    </row>
    <row r="8912" spans="1:9" x14ac:dyDescent="0.25">
      <c r="A8912" s="13" t="s">
        <v>11802</v>
      </c>
      <c r="B8912" s="13">
        <v>4</v>
      </c>
      <c r="C8912" s="20"/>
      <c r="F8912">
        <v>62.16</v>
      </c>
      <c r="G8912" s="17" t="str">
        <f t="shared" si="417"/>
        <v>erro</v>
      </c>
      <c r="H8912" t="b">
        <f t="shared" si="418"/>
        <v>1</v>
      </c>
      <c r="I8912">
        <f t="shared" si="419"/>
        <v>1</v>
      </c>
    </row>
    <row r="8913" spans="1:9" x14ac:dyDescent="0.25">
      <c r="A8913" s="13" t="s">
        <v>11803</v>
      </c>
      <c r="B8913" s="13" t="s">
        <v>21020</v>
      </c>
      <c r="C8913" s="20"/>
      <c r="F8913">
        <v>62.16</v>
      </c>
      <c r="G8913" s="17" t="str">
        <f t="shared" si="417"/>
        <v>erro</v>
      </c>
      <c r="H8913" t="b">
        <f t="shared" si="418"/>
        <v>1</v>
      </c>
      <c r="I8913">
        <f t="shared" si="419"/>
        <v>1</v>
      </c>
    </row>
    <row r="8914" spans="1:9" x14ac:dyDescent="0.25">
      <c r="A8914" s="13" t="s">
        <v>11804</v>
      </c>
      <c r="B8914" s="13" t="s">
        <v>21020</v>
      </c>
      <c r="C8914" s="20"/>
      <c r="F8914">
        <v>62.16</v>
      </c>
      <c r="G8914" s="17" t="str">
        <f t="shared" si="417"/>
        <v>erro</v>
      </c>
      <c r="H8914" t="b">
        <f t="shared" si="418"/>
        <v>1</v>
      </c>
      <c r="I8914">
        <f t="shared" si="419"/>
        <v>1</v>
      </c>
    </row>
    <row r="8915" spans="1:9" x14ac:dyDescent="0.25">
      <c r="A8915" s="13" t="s">
        <v>11806</v>
      </c>
      <c r="B8915" s="13" t="s">
        <v>21020</v>
      </c>
      <c r="C8915" s="20"/>
      <c r="F8915">
        <v>61.48</v>
      </c>
      <c r="G8915" s="17" t="str">
        <f t="shared" si="417"/>
        <v>erro</v>
      </c>
      <c r="H8915" t="b">
        <f t="shared" si="418"/>
        <v>1</v>
      </c>
      <c r="I8915">
        <f t="shared" si="419"/>
        <v>1</v>
      </c>
    </row>
    <row r="8916" spans="1:9" x14ac:dyDescent="0.25">
      <c r="A8916" s="13" t="s">
        <v>11807</v>
      </c>
      <c r="B8916" s="13">
        <v>1</v>
      </c>
      <c r="C8916" s="20"/>
      <c r="F8916">
        <v>61.48</v>
      </c>
      <c r="G8916" s="17" t="str">
        <f t="shared" si="417"/>
        <v>erro</v>
      </c>
      <c r="H8916" t="b">
        <f t="shared" si="418"/>
        <v>1</v>
      </c>
      <c r="I8916">
        <f t="shared" si="419"/>
        <v>1</v>
      </c>
    </row>
    <row r="8917" spans="1:9" x14ac:dyDescent="0.25">
      <c r="A8917" s="13" t="s">
        <v>11808</v>
      </c>
      <c r="B8917" s="13" t="s">
        <v>21020</v>
      </c>
      <c r="C8917" s="20"/>
      <c r="F8917">
        <v>61.48</v>
      </c>
      <c r="G8917" s="17" t="str">
        <f t="shared" si="417"/>
        <v>erro</v>
      </c>
      <c r="H8917" t="b">
        <f t="shared" si="418"/>
        <v>1</v>
      </c>
      <c r="I8917">
        <f t="shared" si="419"/>
        <v>1</v>
      </c>
    </row>
    <row r="8918" spans="1:9" x14ac:dyDescent="0.25">
      <c r="A8918" s="13" t="s">
        <v>11809</v>
      </c>
      <c r="B8918" s="13">
        <v>1</v>
      </c>
      <c r="C8918" s="20"/>
      <c r="F8918">
        <v>61.48</v>
      </c>
      <c r="G8918" s="17" t="str">
        <f t="shared" si="417"/>
        <v>erro</v>
      </c>
      <c r="H8918" t="b">
        <f t="shared" si="418"/>
        <v>1</v>
      </c>
      <c r="I8918">
        <f t="shared" si="419"/>
        <v>1</v>
      </c>
    </row>
    <row r="8919" spans="1:9" x14ac:dyDescent="0.25">
      <c r="A8919" s="13" t="s">
        <v>11810</v>
      </c>
      <c r="B8919" s="13">
        <v>1</v>
      </c>
      <c r="C8919" s="20"/>
      <c r="F8919">
        <v>61.48</v>
      </c>
      <c r="G8919" s="17" t="str">
        <f t="shared" si="417"/>
        <v>erro</v>
      </c>
      <c r="H8919" t="b">
        <f t="shared" si="418"/>
        <v>1</v>
      </c>
      <c r="I8919">
        <f t="shared" si="419"/>
        <v>1</v>
      </c>
    </row>
    <row r="8920" spans="1:9" x14ac:dyDescent="0.25">
      <c r="A8920" s="13" t="s">
        <v>11811</v>
      </c>
      <c r="B8920" s="13">
        <v>1</v>
      </c>
      <c r="C8920" s="20"/>
      <c r="F8920">
        <v>61.48</v>
      </c>
      <c r="G8920" s="17" t="str">
        <f t="shared" si="417"/>
        <v>erro</v>
      </c>
      <c r="H8920" t="b">
        <f t="shared" si="418"/>
        <v>1</v>
      </c>
      <c r="I8920">
        <f t="shared" si="419"/>
        <v>1</v>
      </c>
    </row>
    <row r="8921" spans="1:9" x14ac:dyDescent="0.25">
      <c r="A8921" s="13" t="s">
        <v>11812</v>
      </c>
      <c r="B8921" s="13" t="s">
        <v>21011</v>
      </c>
      <c r="C8921" s="20"/>
      <c r="F8921">
        <v>61.48</v>
      </c>
      <c r="G8921" s="17" t="str">
        <f t="shared" si="417"/>
        <v>erro</v>
      </c>
      <c r="H8921" t="b">
        <f t="shared" si="418"/>
        <v>1</v>
      </c>
      <c r="I8921">
        <f t="shared" si="419"/>
        <v>1</v>
      </c>
    </row>
    <row r="8922" spans="1:9" x14ac:dyDescent="0.25">
      <c r="A8922" s="13" t="s">
        <v>11813</v>
      </c>
      <c r="B8922" s="13" t="s">
        <v>21011</v>
      </c>
      <c r="C8922" s="20"/>
      <c r="F8922">
        <v>61.48</v>
      </c>
      <c r="G8922" s="17" t="str">
        <f t="shared" si="417"/>
        <v>erro</v>
      </c>
      <c r="H8922" t="b">
        <f t="shared" si="418"/>
        <v>1</v>
      </c>
      <c r="I8922">
        <f t="shared" si="419"/>
        <v>1</v>
      </c>
    </row>
    <row r="8923" spans="1:9" x14ac:dyDescent="0.25">
      <c r="A8923" s="13" t="s">
        <v>11814</v>
      </c>
      <c r="B8923" s="13" t="s">
        <v>21011</v>
      </c>
      <c r="C8923" s="20"/>
      <c r="F8923">
        <v>61.48</v>
      </c>
      <c r="G8923" s="17" t="str">
        <f t="shared" si="417"/>
        <v>erro</v>
      </c>
      <c r="H8923" t="b">
        <f t="shared" si="418"/>
        <v>1</v>
      </c>
      <c r="I8923">
        <f t="shared" si="419"/>
        <v>1</v>
      </c>
    </row>
    <row r="8924" spans="1:9" x14ac:dyDescent="0.25">
      <c r="A8924" s="13" t="s">
        <v>11815</v>
      </c>
      <c r="B8924" s="13">
        <v>1</v>
      </c>
      <c r="C8924" s="20"/>
      <c r="F8924">
        <v>61.48</v>
      </c>
      <c r="G8924" s="17" t="str">
        <f t="shared" si="417"/>
        <v>erro</v>
      </c>
      <c r="H8924" t="b">
        <f t="shared" si="418"/>
        <v>1</v>
      </c>
      <c r="I8924">
        <f t="shared" si="419"/>
        <v>1</v>
      </c>
    </row>
    <row r="8925" spans="1:9" x14ac:dyDescent="0.25">
      <c r="A8925" s="13" t="s">
        <v>11816</v>
      </c>
      <c r="B8925" s="13">
        <v>1</v>
      </c>
      <c r="C8925" s="20"/>
      <c r="F8925">
        <v>61.48</v>
      </c>
      <c r="G8925" s="17" t="str">
        <f t="shared" si="417"/>
        <v>erro</v>
      </c>
      <c r="H8925" t="b">
        <f t="shared" si="418"/>
        <v>1</v>
      </c>
      <c r="I8925">
        <f t="shared" si="419"/>
        <v>1</v>
      </c>
    </row>
    <row r="8926" spans="1:9" x14ac:dyDescent="0.25">
      <c r="A8926" s="13" t="s">
        <v>11817</v>
      </c>
      <c r="B8926" s="13">
        <v>1</v>
      </c>
      <c r="C8926" s="20"/>
      <c r="F8926">
        <v>61.48</v>
      </c>
      <c r="G8926" s="17" t="str">
        <f t="shared" si="417"/>
        <v>erro</v>
      </c>
      <c r="H8926" t="b">
        <f t="shared" si="418"/>
        <v>1</v>
      </c>
      <c r="I8926">
        <f t="shared" si="419"/>
        <v>1</v>
      </c>
    </row>
    <row r="8927" spans="1:9" x14ac:dyDescent="0.25">
      <c r="A8927" s="13" t="s">
        <v>11818</v>
      </c>
      <c r="B8927" s="13" t="s">
        <v>21020</v>
      </c>
      <c r="C8927" s="20"/>
      <c r="F8927">
        <v>61.48</v>
      </c>
      <c r="G8927" s="17" t="str">
        <f t="shared" si="417"/>
        <v>erro</v>
      </c>
      <c r="H8927" t="b">
        <f t="shared" si="418"/>
        <v>1</v>
      </c>
      <c r="I8927">
        <f t="shared" si="419"/>
        <v>1</v>
      </c>
    </row>
    <row r="8928" spans="1:9" x14ac:dyDescent="0.25">
      <c r="A8928" s="13" t="s">
        <v>11819</v>
      </c>
      <c r="B8928" s="13">
        <v>1</v>
      </c>
      <c r="C8928" s="20"/>
      <c r="F8928">
        <v>61.48</v>
      </c>
      <c r="G8928" s="17" t="str">
        <f t="shared" si="417"/>
        <v>erro</v>
      </c>
      <c r="H8928" t="b">
        <f t="shared" si="418"/>
        <v>1</v>
      </c>
      <c r="I8928">
        <f t="shared" si="419"/>
        <v>1</v>
      </c>
    </row>
    <row r="8929" spans="1:9" x14ac:dyDescent="0.25">
      <c r="A8929" s="13" t="s">
        <v>11820</v>
      </c>
      <c r="B8929" s="13">
        <v>1</v>
      </c>
      <c r="C8929" s="20"/>
      <c r="F8929" t="e">
        <v>#N/A</v>
      </c>
      <c r="G8929" s="17" t="str">
        <f t="shared" si="417"/>
        <v>erro</v>
      </c>
      <c r="H8929" t="b">
        <f t="shared" si="418"/>
        <v>1</v>
      </c>
      <c r="I8929">
        <f t="shared" si="419"/>
        <v>1</v>
      </c>
    </row>
    <row r="8930" spans="1:9" x14ac:dyDescent="0.25">
      <c r="A8930" s="13" t="s">
        <v>11821</v>
      </c>
      <c r="B8930" s="13">
        <v>4</v>
      </c>
      <c r="C8930" s="20"/>
      <c r="F8930">
        <v>64.13</v>
      </c>
      <c r="G8930" s="17" t="str">
        <f t="shared" si="417"/>
        <v>erro</v>
      </c>
      <c r="H8930" t="b">
        <f t="shared" si="418"/>
        <v>1</v>
      </c>
      <c r="I8930">
        <f t="shared" si="419"/>
        <v>1</v>
      </c>
    </row>
    <row r="8931" spans="1:9" x14ac:dyDescent="0.25">
      <c r="A8931" s="13" t="s">
        <v>11822</v>
      </c>
      <c r="B8931" s="13">
        <v>4</v>
      </c>
      <c r="C8931" s="20"/>
      <c r="F8931">
        <v>64.13</v>
      </c>
      <c r="G8931" s="17" t="str">
        <f t="shared" si="417"/>
        <v>erro</v>
      </c>
      <c r="H8931" t="b">
        <f t="shared" si="418"/>
        <v>1</v>
      </c>
      <c r="I8931">
        <f t="shared" si="419"/>
        <v>1</v>
      </c>
    </row>
    <row r="8932" spans="1:9" x14ac:dyDescent="0.25">
      <c r="A8932" s="13" t="s">
        <v>11823</v>
      </c>
      <c r="B8932" s="13" t="s">
        <v>21020</v>
      </c>
      <c r="C8932" s="20"/>
      <c r="F8932">
        <v>64.13</v>
      </c>
      <c r="G8932" s="17" t="str">
        <f t="shared" si="417"/>
        <v>erro</v>
      </c>
      <c r="H8932" t="b">
        <f t="shared" si="418"/>
        <v>1</v>
      </c>
      <c r="I8932">
        <f t="shared" si="419"/>
        <v>1</v>
      </c>
    </row>
    <row r="8933" spans="1:9" x14ac:dyDescent="0.25">
      <c r="A8933" s="13" t="s">
        <v>11824</v>
      </c>
      <c r="B8933" s="13" t="s">
        <v>21020</v>
      </c>
      <c r="C8933" s="20"/>
      <c r="F8933">
        <v>64.13</v>
      </c>
      <c r="G8933" s="17" t="str">
        <f t="shared" si="417"/>
        <v>erro</v>
      </c>
      <c r="H8933" t="b">
        <f t="shared" si="418"/>
        <v>1</v>
      </c>
      <c r="I8933">
        <f t="shared" si="419"/>
        <v>1</v>
      </c>
    </row>
    <row r="8934" spans="1:9" x14ac:dyDescent="0.25">
      <c r="A8934" s="13" t="s">
        <v>11825</v>
      </c>
      <c r="B8934" s="13">
        <v>4</v>
      </c>
      <c r="C8934" s="20"/>
      <c r="F8934">
        <v>64.13</v>
      </c>
      <c r="G8934" s="17" t="str">
        <f t="shared" si="417"/>
        <v>erro</v>
      </c>
      <c r="H8934" t="b">
        <f t="shared" si="418"/>
        <v>1</v>
      </c>
      <c r="I8934">
        <f t="shared" si="419"/>
        <v>1</v>
      </c>
    </row>
    <row r="8935" spans="1:9" x14ac:dyDescent="0.25">
      <c r="A8935" s="13" t="s">
        <v>11826</v>
      </c>
      <c r="B8935" s="13" t="s">
        <v>21020</v>
      </c>
      <c r="C8935" s="20"/>
      <c r="F8935">
        <v>64.13</v>
      </c>
      <c r="G8935" s="17" t="str">
        <f t="shared" si="417"/>
        <v>erro</v>
      </c>
      <c r="H8935" t="b">
        <f t="shared" si="418"/>
        <v>1</v>
      </c>
      <c r="I8935">
        <f t="shared" si="419"/>
        <v>1</v>
      </c>
    </row>
    <row r="8936" spans="1:9" x14ac:dyDescent="0.25">
      <c r="A8936" s="13" t="s">
        <v>11827</v>
      </c>
      <c r="B8936" s="13">
        <v>4</v>
      </c>
      <c r="C8936" s="20"/>
      <c r="F8936">
        <v>64.13</v>
      </c>
      <c r="G8936" s="17" t="str">
        <f t="shared" si="417"/>
        <v>erro</v>
      </c>
      <c r="H8936" t="b">
        <f t="shared" si="418"/>
        <v>1</v>
      </c>
      <c r="I8936">
        <f t="shared" si="419"/>
        <v>1</v>
      </c>
    </row>
    <row r="8937" spans="1:9" x14ac:dyDescent="0.25">
      <c r="A8937" s="13" t="s">
        <v>11828</v>
      </c>
      <c r="B8937" s="13" t="s">
        <v>21020</v>
      </c>
      <c r="C8937" s="20"/>
      <c r="F8937">
        <v>64.13</v>
      </c>
      <c r="G8937" s="17" t="str">
        <f t="shared" si="417"/>
        <v>erro</v>
      </c>
      <c r="H8937" t="b">
        <f t="shared" si="418"/>
        <v>1</v>
      </c>
      <c r="I8937">
        <f t="shared" si="419"/>
        <v>1</v>
      </c>
    </row>
    <row r="8938" spans="1:9" x14ac:dyDescent="0.25">
      <c r="A8938" s="13" t="s">
        <v>11829</v>
      </c>
      <c r="B8938" s="13">
        <v>4</v>
      </c>
      <c r="C8938" s="20"/>
      <c r="F8938">
        <v>64.13</v>
      </c>
      <c r="G8938" s="17" t="str">
        <f t="shared" si="417"/>
        <v>erro</v>
      </c>
      <c r="H8938" t="b">
        <f t="shared" si="418"/>
        <v>1</v>
      </c>
      <c r="I8938">
        <f t="shared" si="419"/>
        <v>1</v>
      </c>
    </row>
    <row r="8939" spans="1:9" x14ac:dyDescent="0.25">
      <c r="A8939" s="13" t="s">
        <v>11830</v>
      </c>
      <c r="B8939" s="13">
        <v>4</v>
      </c>
      <c r="C8939" s="20"/>
      <c r="F8939">
        <v>64.13</v>
      </c>
      <c r="G8939" s="17" t="str">
        <f t="shared" si="417"/>
        <v>erro</v>
      </c>
      <c r="H8939" t="b">
        <f t="shared" si="418"/>
        <v>1</v>
      </c>
      <c r="I8939">
        <f t="shared" si="419"/>
        <v>1</v>
      </c>
    </row>
    <row r="8940" spans="1:9" x14ac:dyDescent="0.25">
      <c r="A8940" s="13" t="s">
        <v>11831</v>
      </c>
      <c r="B8940" s="13" t="s">
        <v>21041</v>
      </c>
      <c r="C8940" s="20"/>
      <c r="F8940">
        <v>64.13</v>
      </c>
      <c r="G8940" s="17" t="str">
        <f t="shared" si="417"/>
        <v>erro</v>
      </c>
      <c r="H8940" t="b">
        <f t="shared" si="418"/>
        <v>1</v>
      </c>
      <c r="I8940">
        <f t="shared" si="419"/>
        <v>1</v>
      </c>
    </row>
    <row r="8941" spans="1:9" x14ac:dyDescent="0.25">
      <c r="A8941" s="13" t="s">
        <v>11832</v>
      </c>
      <c r="B8941" s="13" t="s">
        <v>21020</v>
      </c>
      <c r="C8941" s="20"/>
      <c r="F8941">
        <v>64.13</v>
      </c>
      <c r="G8941" s="17" t="str">
        <f t="shared" si="417"/>
        <v>erro</v>
      </c>
      <c r="H8941" t="b">
        <f t="shared" si="418"/>
        <v>1</v>
      </c>
      <c r="I8941">
        <f t="shared" si="419"/>
        <v>1</v>
      </c>
    </row>
    <row r="8942" spans="1:9" x14ac:dyDescent="0.25">
      <c r="A8942" s="13" t="s">
        <v>11833</v>
      </c>
      <c r="B8942" s="13">
        <v>4</v>
      </c>
      <c r="C8942" s="20"/>
      <c r="F8942">
        <v>64.13</v>
      </c>
      <c r="G8942" s="17" t="str">
        <f t="shared" si="417"/>
        <v>erro</v>
      </c>
      <c r="H8942" t="b">
        <f t="shared" si="418"/>
        <v>1</v>
      </c>
      <c r="I8942">
        <f t="shared" si="419"/>
        <v>1</v>
      </c>
    </row>
    <row r="8943" spans="1:9" x14ac:dyDescent="0.25">
      <c r="A8943" s="13" t="s">
        <v>11834</v>
      </c>
      <c r="B8943" s="13">
        <v>10</v>
      </c>
      <c r="C8943" s="20"/>
      <c r="F8943" t="e">
        <v>#N/A</v>
      </c>
      <c r="G8943" s="17" t="str">
        <f t="shared" si="417"/>
        <v>erro</v>
      </c>
      <c r="H8943" t="b">
        <f t="shared" si="418"/>
        <v>1</v>
      </c>
      <c r="I8943">
        <f t="shared" si="419"/>
        <v>1</v>
      </c>
    </row>
    <row r="8944" spans="1:9" x14ac:dyDescent="0.25">
      <c r="A8944" s="13" t="s">
        <v>11835</v>
      </c>
      <c r="B8944" s="13">
        <v>10</v>
      </c>
      <c r="C8944" s="20"/>
      <c r="F8944" t="e">
        <v>#N/A</v>
      </c>
      <c r="G8944" s="17" t="str">
        <f t="shared" si="417"/>
        <v>erro</v>
      </c>
      <c r="H8944" t="b">
        <f t="shared" si="418"/>
        <v>1</v>
      </c>
      <c r="I8944">
        <f t="shared" si="419"/>
        <v>1</v>
      </c>
    </row>
    <row r="8945" spans="1:9" x14ac:dyDescent="0.25">
      <c r="A8945" s="13" t="s">
        <v>11836</v>
      </c>
      <c r="B8945" s="13">
        <v>10</v>
      </c>
      <c r="C8945" s="20"/>
      <c r="F8945">
        <v>58.61</v>
      </c>
      <c r="G8945" s="17" t="str">
        <f t="shared" si="417"/>
        <v>erro</v>
      </c>
      <c r="H8945" t="b">
        <f t="shared" si="418"/>
        <v>1</v>
      </c>
      <c r="I8945">
        <f t="shared" si="419"/>
        <v>1</v>
      </c>
    </row>
    <row r="8946" spans="1:9" x14ac:dyDescent="0.25">
      <c r="A8946" s="13" t="s">
        <v>11837</v>
      </c>
      <c r="B8946" s="13">
        <v>10</v>
      </c>
      <c r="C8946" s="20"/>
      <c r="F8946">
        <v>58.61</v>
      </c>
      <c r="G8946" s="17" t="str">
        <f t="shared" si="417"/>
        <v>erro</v>
      </c>
      <c r="H8946" t="b">
        <f t="shared" si="418"/>
        <v>1</v>
      </c>
      <c r="I8946">
        <f t="shared" si="419"/>
        <v>1</v>
      </c>
    </row>
    <row r="8947" spans="1:9" x14ac:dyDescent="0.25">
      <c r="A8947" s="13" t="s">
        <v>11838</v>
      </c>
      <c r="B8947" s="13">
        <v>10</v>
      </c>
      <c r="C8947" s="20"/>
      <c r="F8947">
        <v>58.61</v>
      </c>
      <c r="G8947" s="17" t="str">
        <f t="shared" si="417"/>
        <v>erro</v>
      </c>
      <c r="H8947" t="b">
        <f t="shared" si="418"/>
        <v>1</v>
      </c>
      <c r="I8947">
        <f t="shared" si="419"/>
        <v>1</v>
      </c>
    </row>
    <row r="8948" spans="1:9" x14ac:dyDescent="0.25">
      <c r="A8948" s="13" t="s">
        <v>11839</v>
      </c>
      <c r="B8948" s="13">
        <v>10</v>
      </c>
      <c r="C8948" s="20"/>
      <c r="F8948">
        <v>58.61</v>
      </c>
      <c r="G8948" s="17" t="str">
        <f t="shared" si="417"/>
        <v>erro</v>
      </c>
      <c r="H8948" t="b">
        <f t="shared" si="418"/>
        <v>1</v>
      </c>
      <c r="I8948">
        <f t="shared" si="419"/>
        <v>1</v>
      </c>
    </row>
    <row r="8949" spans="1:9" x14ac:dyDescent="0.25">
      <c r="A8949" s="13" t="s">
        <v>11840</v>
      </c>
      <c r="B8949" s="13">
        <v>10</v>
      </c>
      <c r="C8949" s="20"/>
      <c r="F8949">
        <v>58.61</v>
      </c>
      <c r="G8949" s="17" t="str">
        <f t="shared" si="417"/>
        <v>erro</v>
      </c>
      <c r="H8949" t="b">
        <f t="shared" si="418"/>
        <v>1</v>
      </c>
      <c r="I8949">
        <f t="shared" si="419"/>
        <v>1</v>
      </c>
    </row>
    <row r="8950" spans="1:9" x14ac:dyDescent="0.25">
      <c r="A8950" s="13" t="s">
        <v>11841</v>
      </c>
      <c r="B8950" s="13">
        <v>10</v>
      </c>
      <c r="C8950" s="20"/>
      <c r="F8950">
        <v>58.61</v>
      </c>
      <c r="G8950" s="17" t="str">
        <f t="shared" si="417"/>
        <v>erro</v>
      </c>
      <c r="H8950" t="b">
        <f t="shared" si="418"/>
        <v>1</v>
      </c>
      <c r="I8950">
        <f t="shared" si="419"/>
        <v>1</v>
      </c>
    </row>
    <row r="8951" spans="1:9" x14ac:dyDescent="0.25">
      <c r="A8951" s="13" t="s">
        <v>11842</v>
      </c>
      <c r="B8951" s="13">
        <v>10</v>
      </c>
      <c r="C8951" s="20"/>
      <c r="F8951">
        <v>58.61</v>
      </c>
      <c r="G8951" s="17" t="str">
        <f t="shared" si="417"/>
        <v>erro</v>
      </c>
      <c r="H8951" t="b">
        <f t="shared" si="418"/>
        <v>1</v>
      </c>
      <c r="I8951">
        <f t="shared" si="419"/>
        <v>1</v>
      </c>
    </row>
    <row r="8952" spans="1:9" x14ac:dyDescent="0.25">
      <c r="A8952" s="13" t="s">
        <v>11843</v>
      </c>
      <c r="B8952" s="13">
        <v>10</v>
      </c>
      <c r="C8952" s="20"/>
      <c r="F8952">
        <v>58.61</v>
      </c>
      <c r="G8952" s="17" t="str">
        <f t="shared" si="417"/>
        <v>erro</v>
      </c>
      <c r="H8952" t="b">
        <f t="shared" si="418"/>
        <v>1</v>
      </c>
      <c r="I8952">
        <f t="shared" si="419"/>
        <v>1</v>
      </c>
    </row>
    <row r="8953" spans="1:9" x14ac:dyDescent="0.25">
      <c r="A8953" s="13" t="s">
        <v>11844</v>
      </c>
      <c r="B8953" s="13">
        <v>10</v>
      </c>
      <c r="C8953" s="20"/>
      <c r="F8953">
        <v>58.61</v>
      </c>
      <c r="G8953" s="17" t="str">
        <f t="shared" si="417"/>
        <v>erro</v>
      </c>
      <c r="H8953" t="b">
        <f t="shared" si="418"/>
        <v>1</v>
      </c>
      <c r="I8953">
        <f t="shared" si="419"/>
        <v>1</v>
      </c>
    </row>
    <row r="8954" spans="1:9" x14ac:dyDescent="0.25">
      <c r="A8954" s="13" t="s">
        <v>11845</v>
      </c>
      <c r="B8954" s="13">
        <v>10</v>
      </c>
      <c r="C8954" s="20"/>
      <c r="F8954">
        <v>58.61</v>
      </c>
      <c r="G8954" s="17" t="str">
        <f t="shared" si="417"/>
        <v>erro</v>
      </c>
      <c r="H8954" t="b">
        <f t="shared" si="418"/>
        <v>1</v>
      </c>
      <c r="I8954">
        <f t="shared" si="419"/>
        <v>1</v>
      </c>
    </row>
    <row r="8955" spans="1:9" x14ac:dyDescent="0.25">
      <c r="A8955" s="13" t="s">
        <v>11846</v>
      </c>
      <c r="B8955" s="13">
        <v>10</v>
      </c>
      <c r="C8955" s="20"/>
      <c r="F8955" t="e">
        <v>#N/A</v>
      </c>
      <c r="G8955" s="17" t="str">
        <f t="shared" si="417"/>
        <v>erro</v>
      </c>
      <c r="H8955" t="b">
        <f t="shared" si="418"/>
        <v>1</v>
      </c>
      <c r="I8955">
        <f t="shared" si="419"/>
        <v>1</v>
      </c>
    </row>
    <row r="8956" spans="1:9" x14ac:dyDescent="0.25">
      <c r="A8956" s="13" t="s">
        <v>11847</v>
      </c>
      <c r="B8956" s="13">
        <v>4</v>
      </c>
      <c r="C8956" s="20"/>
      <c r="F8956">
        <v>68.569999999999993</v>
      </c>
      <c r="G8956" s="17" t="str">
        <f t="shared" si="417"/>
        <v>erro</v>
      </c>
      <c r="H8956" t="b">
        <f t="shared" si="418"/>
        <v>1</v>
      </c>
      <c r="I8956">
        <f t="shared" si="419"/>
        <v>1</v>
      </c>
    </row>
    <row r="8957" spans="1:9" x14ac:dyDescent="0.25">
      <c r="A8957" s="13" t="s">
        <v>11848</v>
      </c>
      <c r="B8957" s="13">
        <v>4</v>
      </c>
      <c r="C8957" s="20"/>
      <c r="F8957">
        <v>68.569999999999993</v>
      </c>
      <c r="G8957" s="17" t="str">
        <f t="shared" si="417"/>
        <v>erro</v>
      </c>
      <c r="H8957" t="b">
        <f t="shared" si="418"/>
        <v>1</v>
      </c>
      <c r="I8957">
        <f t="shared" si="419"/>
        <v>1</v>
      </c>
    </row>
    <row r="8958" spans="1:9" x14ac:dyDescent="0.25">
      <c r="A8958" s="13" t="s">
        <v>11849</v>
      </c>
      <c r="B8958" s="13" t="s">
        <v>21043</v>
      </c>
      <c r="C8958" s="20"/>
      <c r="D8958" s="21">
        <v>3</v>
      </c>
      <c r="F8958">
        <v>68.569999999999993</v>
      </c>
      <c r="G8958" s="17" t="str">
        <f t="shared" si="417"/>
        <v>ok</v>
      </c>
      <c r="H8958" t="b">
        <f t="shared" si="418"/>
        <v>1</v>
      </c>
      <c r="I8958">
        <f t="shared" si="419"/>
        <v>3</v>
      </c>
    </row>
    <row r="8959" spans="1:9" x14ac:dyDescent="0.25">
      <c r="A8959" s="13" t="s">
        <v>11850</v>
      </c>
      <c r="B8959" s="13" t="s">
        <v>21011</v>
      </c>
      <c r="C8959" s="20"/>
      <c r="D8959" s="21">
        <v>10</v>
      </c>
      <c r="F8959">
        <v>68.569999999999993</v>
      </c>
      <c r="G8959" s="17" t="str">
        <f t="shared" si="417"/>
        <v>ok</v>
      </c>
      <c r="H8959" t="b">
        <f t="shared" si="418"/>
        <v>1</v>
      </c>
      <c r="I8959">
        <f t="shared" si="419"/>
        <v>10</v>
      </c>
    </row>
    <row r="8960" spans="1:9" x14ac:dyDescent="0.25">
      <c r="A8960" s="13" t="s">
        <v>11851</v>
      </c>
      <c r="B8960" s="13" t="s">
        <v>21046</v>
      </c>
      <c r="C8960" s="20"/>
      <c r="D8960" s="21">
        <v>8</v>
      </c>
      <c r="F8960">
        <v>68.569999999999993</v>
      </c>
      <c r="G8960" s="17" t="str">
        <f t="shared" si="417"/>
        <v>ok</v>
      </c>
      <c r="H8960" t="b">
        <f t="shared" si="418"/>
        <v>1</v>
      </c>
      <c r="I8960">
        <f t="shared" si="419"/>
        <v>8</v>
      </c>
    </row>
    <row r="8961" spans="1:9" x14ac:dyDescent="0.25">
      <c r="A8961" s="13" t="s">
        <v>11852</v>
      </c>
      <c r="B8961" s="13">
        <v>4</v>
      </c>
      <c r="C8961" s="20"/>
      <c r="F8961">
        <v>68.569999999999993</v>
      </c>
      <c r="G8961" s="17" t="str">
        <f t="shared" si="417"/>
        <v>erro</v>
      </c>
      <c r="H8961" t="b">
        <f t="shared" si="418"/>
        <v>1</v>
      </c>
      <c r="I8961">
        <f t="shared" si="419"/>
        <v>1</v>
      </c>
    </row>
    <row r="8962" spans="1:9" x14ac:dyDescent="0.25">
      <c r="A8962" s="13" t="s">
        <v>11853</v>
      </c>
      <c r="B8962" s="13">
        <v>4</v>
      </c>
      <c r="C8962" s="20"/>
      <c r="F8962">
        <v>68.569999999999993</v>
      </c>
      <c r="G8962" s="17" t="str">
        <f t="shared" si="417"/>
        <v>erro</v>
      </c>
      <c r="H8962" t="b">
        <f t="shared" si="418"/>
        <v>1</v>
      </c>
      <c r="I8962">
        <f t="shared" si="419"/>
        <v>1</v>
      </c>
    </row>
    <row r="8963" spans="1:9" x14ac:dyDescent="0.25">
      <c r="A8963" s="13" t="s">
        <v>11854</v>
      </c>
      <c r="B8963" s="13">
        <v>4</v>
      </c>
      <c r="C8963" s="20"/>
      <c r="F8963">
        <v>68.569999999999993</v>
      </c>
      <c r="G8963" s="17" t="str">
        <f t="shared" ref="G8963:G9026" si="420">IF(C8963=D8963,"erro","ok")</f>
        <v>erro</v>
      </c>
      <c r="H8963" t="b">
        <f t="shared" ref="H8963:H9026" si="421">OR(C8963=D8963,D8963=E8963,C8963=E8963)</f>
        <v>1</v>
      </c>
      <c r="I8963">
        <f t="shared" ref="I8963:I9026" si="422">IF(D8963&lt;&gt;"",D8963,1)</f>
        <v>1</v>
      </c>
    </row>
    <row r="8964" spans="1:9" x14ac:dyDescent="0.25">
      <c r="A8964" s="13" t="s">
        <v>11855</v>
      </c>
      <c r="B8964" s="13" t="s">
        <v>21011</v>
      </c>
      <c r="C8964" s="20"/>
      <c r="D8964" s="21">
        <v>10</v>
      </c>
      <c r="F8964">
        <v>68.569999999999993</v>
      </c>
      <c r="G8964" s="17" t="str">
        <f t="shared" si="420"/>
        <v>ok</v>
      </c>
      <c r="H8964" t="b">
        <f t="shared" si="421"/>
        <v>1</v>
      </c>
      <c r="I8964">
        <f t="shared" si="422"/>
        <v>10</v>
      </c>
    </row>
    <row r="8965" spans="1:9" x14ac:dyDescent="0.25">
      <c r="A8965" s="13" t="s">
        <v>11856</v>
      </c>
      <c r="B8965" s="13">
        <v>4</v>
      </c>
      <c r="C8965" s="20"/>
      <c r="F8965">
        <v>68.569999999999993</v>
      </c>
      <c r="G8965" s="17" t="str">
        <f t="shared" si="420"/>
        <v>erro</v>
      </c>
      <c r="H8965" t="b">
        <f t="shared" si="421"/>
        <v>1</v>
      </c>
      <c r="I8965">
        <f t="shared" si="422"/>
        <v>1</v>
      </c>
    </row>
    <row r="8966" spans="1:9" x14ac:dyDescent="0.25">
      <c r="A8966" s="13" t="s">
        <v>11857</v>
      </c>
      <c r="B8966" s="13" t="s">
        <v>21020</v>
      </c>
      <c r="C8966" s="20"/>
      <c r="F8966">
        <v>68.569999999999993</v>
      </c>
      <c r="G8966" s="17" t="str">
        <f t="shared" si="420"/>
        <v>erro</v>
      </c>
      <c r="H8966" t="b">
        <f t="shared" si="421"/>
        <v>1</v>
      </c>
      <c r="I8966">
        <f t="shared" si="422"/>
        <v>1</v>
      </c>
    </row>
    <row r="8967" spans="1:9" x14ac:dyDescent="0.25">
      <c r="A8967" s="13" t="s">
        <v>11858</v>
      </c>
      <c r="B8967" s="13">
        <v>4</v>
      </c>
      <c r="C8967" s="20"/>
      <c r="F8967">
        <v>68.569999999999993</v>
      </c>
      <c r="G8967" s="17" t="str">
        <f t="shared" si="420"/>
        <v>erro</v>
      </c>
      <c r="H8967" t="b">
        <f t="shared" si="421"/>
        <v>1</v>
      </c>
      <c r="I8967">
        <f t="shared" si="422"/>
        <v>1</v>
      </c>
    </row>
    <row r="8968" spans="1:9" x14ac:dyDescent="0.25">
      <c r="A8968" s="13" t="s">
        <v>11859</v>
      </c>
      <c r="B8968" s="13">
        <v>4</v>
      </c>
      <c r="C8968" s="20"/>
      <c r="F8968" t="e">
        <v>#N/A</v>
      </c>
      <c r="G8968" s="17" t="str">
        <f t="shared" si="420"/>
        <v>erro</v>
      </c>
      <c r="H8968" t="b">
        <f t="shared" si="421"/>
        <v>1</v>
      </c>
      <c r="I8968">
        <f t="shared" si="422"/>
        <v>1</v>
      </c>
    </row>
    <row r="8969" spans="1:9" x14ac:dyDescent="0.25">
      <c r="A8969" s="13" t="s">
        <v>11860</v>
      </c>
      <c r="B8969" s="13">
        <v>4</v>
      </c>
      <c r="C8969" s="20"/>
      <c r="F8969">
        <v>61.6</v>
      </c>
      <c r="G8969" s="17" t="str">
        <f t="shared" si="420"/>
        <v>erro</v>
      </c>
      <c r="H8969" t="b">
        <f t="shared" si="421"/>
        <v>1</v>
      </c>
      <c r="I8969">
        <f t="shared" si="422"/>
        <v>1</v>
      </c>
    </row>
    <row r="8970" spans="1:9" x14ac:dyDescent="0.25">
      <c r="A8970" s="13" t="s">
        <v>11861</v>
      </c>
      <c r="B8970" s="13">
        <v>4</v>
      </c>
      <c r="C8970" s="20"/>
      <c r="F8970">
        <v>61.6</v>
      </c>
      <c r="G8970" s="17" t="str">
        <f t="shared" si="420"/>
        <v>erro</v>
      </c>
      <c r="H8970" t="b">
        <f t="shared" si="421"/>
        <v>1</v>
      </c>
      <c r="I8970">
        <f t="shared" si="422"/>
        <v>1</v>
      </c>
    </row>
    <row r="8971" spans="1:9" x14ac:dyDescent="0.25">
      <c r="A8971" s="13" t="s">
        <v>11862</v>
      </c>
      <c r="B8971" s="13">
        <v>4</v>
      </c>
      <c r="C8971" s="20"/>
      <c r="F8971">
        <v>61.6</v>
      </c>
      <c r="G8971" s="17" t="str">
        <f t="shared" si="420"/>
        <v>erro</v>
      </c>
      <c r="H8971" t="b">
        <f t="shared" si="421"/>
        <v>1</v>
      </c>
      <c r="I8971">
        <f t="shared" si="422"/>
        <v>1</v>
      </c>
    </row>
    <row r="8972" spans="1:9" x14ac:dyDescent="0.25">
      <c r="A8972" s="13" t="s">
        <v>11863</v>
      </c>
      <c r="B8972" s="13">
        <v>4</v>
      </c>
      <c r="C8972" s="20"/>
      <c r="F8972">
        <v>61.6</v>
      </c>
      <c r="G8972" s="17" t="str">
        <f t="shared" si="420"/>
        <v>erro</v>
      </c>
      <c r="H8972" t="b">
        <f t="shared" si="421"/>
        <v>1</v>
      </c>
      <c r="I8972">
        <f t="shared" si="422"/>
        <v>1</v>
      </c>
    </row>
    <row r="8973" spans="1:9" x14ac:dyDescent="0.25">
      <c r="A8973" s="13" t="s">
        <v>11864</v>
      </c>
      <c r="B8973" s="13">
        <v>10</v>
      </c>
      <c r="C8973" s="20"/>
      <c r="F8973">
        <v>61.6</v>
      </c>
      <c r="G8973" s="17" t="str">
        <f t="shared" si="420"/>
        <v>erro</v>
      </c>
      <c r="H8973" t="b">
        <f t="shared" si="421"/>
        <v>1</v>
      </c>
      <c r="I8973">
        <f t="shared" si="422"/>
        <v>1</v>
      </c>
    </row>
    <row r="8974" spans="1:9" x14ac:dyDescent="0.25">
      <c r="A8974" s="13" t="s">
        <v>11865</v>
      </c>
      <c r="B8974" s="13">
        <v>10</v>
      </c>
      <c r="C8974" s="20"/>
      <c r="F8974">
        <v>61.6</v>
      </c>
      <c r="G8974" s="17" t="str">
        <f t="shared" si="420"/>
        <v>erro</v>
      </c>
      <c r="H8974" t="b">
        <f t="shared" si="421"/>
        <v>1</v>
      </c>
      <c r="I8974">
        <f t="shared" si="422"/>
        <v>1</v>
      </c>
    </row>
    <row r="8975" spans="1:9" x14ac:dyDescent="0.25">
      <c r="A8975" s="13" t="s">
        <v>11866</v>
      </c>
      <c r="B8975" s="13">
        <v>10</v>
      </c>
      <c r="C8975" s="20"/>
      <c r="F8975">
        <v>61.6</v>
      </c>
      <c r="G8975" s="17" t="str">
        <f t="shared" si="420"/>
        <v>erro</v>
      </c>
      <c r="H8975" t="b">
        <f t="shared" si="421"/>
        <v>1</v>
      </c>
      <c r="I8975">
        <f t="shared" si="422"/>
        <v>1</v>
      </c>
    </row>
    <row r="8976" spans="1:9" x14ac:dyDescent="0.25">
      <c r="A8976" s="13" t="s">
        <v>11867</v>
      </c>
      <c r="B8976" s="13">
        <v>10</v>
      </c>
      <c r="C8976" s="20"/>
      <c r="F8976">
        <v>61.6</v>
      </c>
      <c r="G8976" s="17" t="str">
        <f t="shared" si="420"/>
        <v>erro</v>
      </c>
      <c r="H8976" t="b">
        <f t="shared" si="421"/>
        <v>1</v>
      </c>
      <c r="I8976">
        <f t="shared" si="422"/>
        <v>1</v>
      </c>
    </row>
    <row r="8977" spans="1:9" x14ac:dyDescent="0.25">
      <c r="A8977" s="13" t="s">
        <v>11868</v>
      </c>
      <c r="B8977" s="13">
        <v>10</v>
      </c>
      <c r="C8977" s="20"/>
      <c r="F8977">
        <v>61.6</v>
      </c>
      <c r="G8977" s="17" t="str">
        <f t="shared" si="420"/>
        <v>erro</v>
      </c>
      <c r="H8977" t="b">
        <f t="shared" si="421"/>
        <v>1</v>
      </c>
      <c r="I8977">
        <f t="shared" si="422"/>
        <v>1</v>
      </c>
    </row>
    <row r="8978" spans="1:9" x14ac:dyDescent="0.25">
      <c r="A8978" s="13" t="s">
        <v>11869</v>
      </c>
      <c r="B8978" s="13" t="s">
        <v>21011</v>
      </c>
      <c r="C8978" s="20"/>
      <c r="F8978">
        <v>61.6</v>
      </c>
      <c r="G8978" s="17" t="str">
        <f t="shared" si="420"/>
        <v>erro</v>
      </c>
      <c r="H8978" t="b">
        <f t="shared" si="421"/>
        <v>1</v>
      </c>
      <c r="I8978">
        <f t="shared" si="422"/>
        <v>1</v>
      </c>
    </row>
    <row r="8979" spans="1:9" x14ac:dyDescent="0.25">
      <c r="A8979" s="13" t="s">
        <v>11870</v>
      </c>
      <c r="B8979" s="13" t="s">
        <v>21020</v>
      </c>
      <c r="C8979" s="20"/>
      <c r="F8979">
        <v>61.6</v>
      </c>
      <c r="G8979" s="17" t="str">
        <f t="shared" si="420"/>
        <v>erro</v>
      </c>
      <c r="H8979" t="b">
        <f t="shared" si="421"/>
        <v>1</v>
      </c>
      <c r="I8979">
        <f t="shared" si="422"/>
        <v>1</v>
      </c>
    </row>
    <row r="8980" spans="1:9" x14ac:dyDescent="0.25">
      <c r="A8980" s="13" t="s">
        <v>11871</v>
      </c>
      <c r="B8980" s="13">
        <v>4</v>
      </c>
      <c r="C8980" s="20"/>
      <c r="F8980">
        <v>61.6</v>
      </c>
      <c r="G8980" s="17" t="str">
        <f t="shared" si="420"/>
        <v>erro</v>
      </c>
      <c r="H8980" t="b">
        <f t="shared" si="421"/>
        <v>1</v>
      </c>
      <c r="I8980">
        <f t="shared" si="422"/>
        <v>1</v>
      </c>
    </row>
    <row r="8981" spans="1:9" x14ac:dyDescent="0.25">
      <c r="A8981" s="13" t="s">
        <v>11872</v>
      </c>
      <c r="B8981" s="13" t="s">
        <v>21020</v>
      </c>
      <c r="C8981" s="20"/>
      <c r="D8981" s="21">
        <v>4</v>
      </c>
      <c r="F8981">
        <v>50.56</v>
      </c>
      <c r="G8981" s="17" t="str">
        <f t="shared" si="420"/>
        <v>ok</v>
      </c>
      <c r="H8981" t="b">
        <f t="shared" si="421"/>
        <v>1</v>
      </c>
      <c r="I8981">
        <f t="shared" si="422"/>
        <v>4</v>
      </c>
    </row>
    <row r="8982" spans="1:9" x14ac:dyDescent="0.25">
      <c r="A8982" s="13" t="s">
        <v>11873</v>
      </c>
      <c r="B8982" s="13" t="s">
        <v>21020</v>
      </c>
      <c r="C8982" s="20"/>
      <c r="D8982" s="21">
        <v>4</v>
      </c>
      <c r="F8982">
        <v>50.56</v>
      </c>
      <c r="G8982" s="17" t="str">
        <f t="shared" si="420"/>
        <v>ok</v>
      </c>
      <c r="H8982" t="b">
        <f t="shared" si="421"/>
        <v>1</v>
      </c>
      <c r="I8982">
        <f t="shared" si="422"/>
        <v>4</v>
      </c>
    </row>
    <row r="8983" spans="1:9" x14ac:dyDescent="0.25">
      <c r="A8983" s="13" t="s">
        <v>11874</v>
      </c>
      <c r="B8983" s="13" t="s">
        <v>21020</v>
      </c>
      <c r="C8983" s="20"/>
      <c r="D8983" s="21">
        <v>4</v>
      </c>
      <c r="F8983">
        <v>50.56</v>
      </c>
      <c r="G8983" s="17" t="str">
        <f t="shared" si="420"/>
        <v>ok</v>
      </c>
      <c r="H8983" t="b">
        <f t="shared" si="421"/>
        <v>1</v>
      </c>
      <c r="I8983">
        <f t="shared" si="422"/>
        <v>4</v>
      </c>
    </row>
    <row r="8984" spans="1:9" x14ac:dyDescent="0.25">
      <c r="A8984" s="13" t="s">
        <v>11875</v>
      </c>
      <c r="B8984" s="13" t="s">
        <v>21020</v>
      </c>
      <c r="C8984" s="20"/>
      <c r="D8984" s="21">
        <v>4</v>
      </c>
      <c r="F8984">
        <v>50.56</v>
      </c>
      <c r="G8984" s="17" t="str">
        <f t="shared" si="420"/>
        <v>ok</v>
      </c>
      <c r="H8984" t="b">
        <f t="shared" si="421"/>
        <v>1</v>
      </c>
      <c r="I8984">
        <f t="shared" si="422"/>
        <v>4</v>
      </c>
    </row>
    <row r="8985" spans="1:9" x14ac:dyDescent="0.25">
      <c r="A8985" s="13" t="s">
        <v>11876</v>
      </c>
      <c r="B8985" s="13">
        <v>10</v>
      </c>
      <c r="C8985" s="20"/>
      <c r="F8985">
        <v>50.56</v>
      </c>
      <c r="G8985" s="17" t="str">
        <f t="shared" si="420"/>
        <v>erro</v>
      </c>
      <c r="H8985" t="b">
        <f t="shared" si="421"/>
        <v>1</v>
      </c>
      <c r="I8985">
        <f t="shared" si="422"/>
        <v>1</v>
      </c>
    </row>
    <row r="8986" spans="1:9" x14ac:dyDescent="0.25">
      <c r="A8986" s="13" t="s">
        <v>11877</v>
      </c>
      <c r="B8986" s="13">
        <v>10</v>
      </c>
      <c r="C8986" s="20"/>
      <c r="F8986">
        <v>50.56</v>
      </c>
      <c r="G8986" s="17" t="str">
        <f t="shared" si="420"/>
        <v>erro</v>
      </c>
      <c r="H8986" t="b">
        <f t="shared" si="421"/>
        <v>1</v>
      </c>
      <c r="I8986">
        <f t="shared" si="422"/>
        <v>1</v>
      </c>
    </row>
    <row r="8987" spans="1:9" x14ac:dyDescent="0.25">
      <c r="A8987" s="13" t="s">
        <v>11878</v>
      </c>
      <c r="B8987" s="13" t="s">
        <v>21011</v>
      </c>
      <c r="C8987" s="20"/>
      <c r="F8987">
        <v>50.56</v>
      </c>
      <c r="G8987" s="17" t="str">
        <f t="shared" si="420"/>
        <v>erro</v>
      </c>
      <c r="H8987" t="b">
        <f t="shared" si="421"/>
        <v>1</v>
      </c>
      <c r="I8987">
        <f t="shared" si="422"/>
        <v>1</v>
      </c>
    </row>
    <row r="8988" spans="1:9" x14ac:dyDescent="0.25">
      <c r="A8988" s="13" t="s">
        <v>11879</v>
      </c>
      <c r="B8988" s="13">
        <v>10</v>
      </c>
      <c r="C8988" s="20"/>
      <c r="F8988">
        <v>50.56</v>
      </c>
      <c r="G8988" s="17" t="str">
        <f t="shared" si="420"/>
        <v>erro</v>
      </c>
      <c r="H8988" t="b">
        <f t="shared" si="421"/>
        <v>1</v>
      </c>
      <c r="I8988">
        <f t="shared" si="422"/>
        <v>1</v>
      </c>
    </row>
    <row r="8989" spans="1:9" x14ac:dyDescent="0.25">
      <c r="A8989" s="13" t="s">
        <v>11880</v>
      </c>
      <c r="B8989" s="13">
        <v>10</v>
      </c>
      <c r="C8989" s="20"/>
      <c r="F8989">
        <v>50.56</v>
      </c>
      <c r="G8989" s="17" t="str">
        <f t="shared" si="420"/>
        <v>erro</v>
      </c>
      <c r="H8989" t="b">
        <f t="shared" si="421"/>
        <v>1</v>
      </c>
      <c r="I8989">
        <f t="shared" si="422"/>
        <v>1</v>
      </c>
    </row>
    <row r="8990" spans="1:9" x14ac:dyDescent="0.25">
      <c r="A8990" s="13" t="s">
        <v>11881</v>
      </c>
      <c r="B8990" s="13">
        <v>10</v>
      </c>
      <c r="C8990" s="20"/>
      <c r="F8990">
        <v>50.56</v>
      </c>
      <c r="G8990" s="17" t="str">
        <f t="shared" si="420"/>
        <v>erro</v>
      </c>
      <c r="H8990" t="b">
        <f t="shared" si="421"/>
        <v>1</v>
      </c>
      <c r="I8990">
        <f t="shared" si="422"/>
        <v>1</v>
      </c>
    </row>
    <row r="8991" spans="1:9" x14ac:dyDescent="0.25">
      <c r="A8991" s="13" t="s">
        <v>11882</v>
      </c>
      <c r="B8991" s="13" t="s">
        <v>21020</v>
      </c>
      <c r="C8991" s="20"/>
      <c r="D8991" s="21">
        <v>4</v>
      </c>
      <c r="F8991">
        <v>50.56</v>
      </c>
      <c r="G8991" s="17" t="str">
        <f t="shared" si="420"/>
        <v>ok</v>
      </c>
      <c r="H8991" t="b">
        <f t="shared" si="421"/>
        <v>1</v>
      </c>
      <c r="I8991">
        <f t="shared" si="422"/>
        <v>4</v>
      </c>
    </row>
    <row r="8992" spans="1:9" x14ac:dyDescent="0.25">
      <c r="A8992" s="13" t="s">
        <v>11883</v>
      </c>
      <c r="B8992" s="13" t="s">
        <v>21020</v>
      </c>
      <c r="C8992" s="20"/>
      <c r="D8992" s="21">
        <v>4</v>
      </c>
      <c r="F8992">
        <v>50.56</v>
      </c>
      <c r="G8992" s="17" t="str">
        <f t="shared" si="420"/>
        <v>ok</v>
      </c>
      <c r="H8992" t="b">
        <f t="shared" si="421"/>
        <v>1</v>
      </c>
      <c r="I8992">
        <f t="shared" si="422"/>
        <v>4</v>
      </c>
    </row>
    <row r="8993" spans="1:9" x14ac:dyDescent="0.25">
      <c r="A8993" s="13" t="s">
        <v>11884</v>
      </c>
      <c r="B8993" s="13" t="s">
        <v>21020</v>
      </c>
      <c r="C8993" s="20"/>
      <c r="D8993" s="21">
        <v>4</v>
      </c>
      <c r="F8993">
        <v>50.56</v>
      </c>
      <c r="G8993" s="17" t="str">
        <f t="shared" si="420"/>
        <v>ok</v>
      </c>
      <c r="H8993" t="b">
        <f t="shared" si="421"/>
        <v>1</v>
      </c>
      <c r="I8993">
        <f t="shared" si="422"/>
        <v>4</v>
      </c>
    </row>
    <row r="8994" spans="1:9" x14ac:dyDescent="0.25">
      <c r="A8994" s="13" t="s">
        <v>11885</v>
      </c>
      <c r="B8994" s="13">
        <v>10</v>
      </c>
      <c r="C8994" s="20"/>
      <c r="F8994">
        <v>50.56</v>
      </c>
      <c r="G8994" s="17" t="str">
        <f t="shared" si="420"/>
        <v>erro</v>
      </c>
      <c r="H8994" t="b">
        <f t="shared" si="421"/>
        <v>1</v>
      </c>
      <c r="I8994">
        <f t="shared" si="422"/>
        <v>1</v>
      </c>
    </row>
    <row r="8995" spans="1:9" x14ac:dyDescent="0.25">
      <c r="A8995" s="13" t="s">
        <v>11886</v>
      </c>
      <c r="B8995" s="13">
        <v>4</v>
      </c>
      <c r="C8995" s="20"/>
      <c r="F8995">
        <v>53.09</v>
      </c>
      <c r="G8995" s="17" t="str">
        <f t="shared" si="420"/>
        <v>erro</v>
      </c>
      <c r="H8995" t="b">
        <f t="shared" si="421"/>
        <v>1</v>
      </c>
      <c r="I8995">
        <f t="shared" si="422"/>
        <v>1</v>
      </c>
    </row>
    <row r="8996" spans="1:9" x14ac:dyDescent="0.25">
      <c r="A8996" s="13" t="s">
        <v>11887</v>
      </c>
      <c r="B8996" s="13">
        <v>4</v>
      </c>
      <c r="C8996" s="20"/>
      <c r="F8996">
        <v>53.09</v>
      </c>
      <c r="G8996" s="17" t="str">
        <f t="shared" si="420"/>
        <v>erro</v>
      </c>
      <c r="H8996" t="b">
        <f t="shared" si="421"/>
        <v>1</v>
      </c>
      <c r="I8996">
        <f t="shared" si="422"/>
        <v>1</v>
      </c>
    </row>
    <row r="8997" spans="1:9" x14ac:dyDescent="0.25">
      <c r="A8997" s="13" t="s">
        <v>11888</v>
      </c>
      <c r="B8997" s="13">
        <v>4</v>
      </c>
      <c r="C8997" s="20"/>
      <c r="F8997">
        <v>53.09</v>
      </c>
      <c r="G8997" s="17" t="str">
        <f t="shared" si="420"/>
        <v>erro</v>
      </c>
      <c r="H8997" t="b">
        <f t="shared" si="421"/>
        <v>1</v>
      </c>
      <c r="I8997">
        <f t="shared" si="422"/>
        <v>1</v>
      </c>
    </row>
    <row r="8998" spans="1:9" x14ac:dyDescent="0.25">
      <c r="A8998" s="13" t="s">
        <v>11889</v>
      </c>
      <c r="B8998" s="13" t="s">
        <v>21020</v>
      </c>
      <c r="C8998" s="20"/>
      <c r="F8998">
        <v>53.09</v>
      </c>
      <c r="G8998" s="17" t="str">
        <f t="shared" si="420"/>
        <v>erro</v>
      </c>
      <c r="H8998" t="b">
        <f t="shared" si="421"/>
        <v>1</v>
      </c>
      <c r="I8998">
        <f t="shared" si="422"/>
        <v>1</v>
      </c>
    </row>
    <row r="8999" spans="1:9" x14ac:dyDescent="0.25">
      <c r="A8999" s="13" t="s">
        <v>11890</v>
      </c>
      <c r="B8999" s="13">
        <v>4</v>
      </c>
      <c r="C8999" s="20"/>
      <c r="F8999">
        <v>53.09</v>
      </c>
      <c r="G8999" s="17" t="str">
        <f t="shared" si="420"/>
        <v>erro</v>
      </c>
      <c r="H8999" t="b">
        <f t="shared" si="421"/>
        <v>1</v>
      </c>
      <c r="I8999">
        <f t="shared" si="422"/>
        <v>1</v>
      </c>
    </row>
    <row r="9000" spans="1:9" x14ac:dyDescent="0.25">
      <c r="A9000" s="13" t="s">
        <v>11891</v>
      </c>
      <c r="B9000" s="13" t="s">
        <v>21020</v>
      </c>
      <c r="C9000" s="20"/>
      <c r="F9000">
        <v>53.09</v>
      </c>
      <c r="G9000" s="17" t="str">
        <f t="shared" si="420"/>
        <v>erro</v>
      </c>
      <c r="H9000" t="b">
        <f t="shared" si="421"/>
        <v>1</v>
      </c>
      <c r="I9000">
        <f t="shared" si="422"/>
        <v>1</v>
      </c>
    </row>
    <row r="9001" spans="1:9" x14ac:dyDescent="0.25">
      <c r="A9001" s="13" t="s">
        <v>11892</v>
      </c>
      <c r="B9001" s="13">
        <v>4</v>
      </c>
      <c r="C9001" s="20"/>
      <c r="F9001">
        <v>53.09</v>
      </c>
      <c r="G9001" s="17" t="str">
        <f t="shared" si="420"/>
        <v>erro</v>
      </c>
      <c r="H9001" t="b">
        <f t="shared" si="421"/>
        <v>1</v>
      </c>
      <c r="I9001">
        <f t="shared" si="422"/>
        <v>1</v>
      </c>
    </row>
    <row r="9002" spans="1:9" x14ac:dyDescent="0.25">
      <c r="A9002" s="13" t="s">
        <v>11893</v>
      </c>
      <c r="B9002" s="13" t="s">
        <v>21043</v>
      </c>
      <c r="C9002" s="20"/>
      <c r="D9002" s="21">
        <v>3</v>
      </c>
      <c r="F9002">
        <v>53.09</v>
      </c>
      <c r="G9002" s="17" t="str">
        <f t="shared" si="420"/>
        <v>ok</v>
      </c>
      <c r="H9002" t="b">
        <f t="shared" si="421"/>
        <v>1</v>
      </c>
      <c r="I9002">
        <f t="shared" si="422"/>
        <v>3</v>
      </c>
    </row>
    <row r="9003" spans="1:9" x14ac:dyDescent="0.25">
      <c r="A9003" s="13" t="s">
        <v>11894</v>
      </c>
      <c r="B9003" s="13" t="s">
        <v>21020</v>
      </c>
      <c r="C9003" s="20"/>
      <c r="F9003">
        <v>53.09</v>
      </c>
      <c r="G9003" s="17" t="str">
        <f t="shared" si="420"/>
        <v>erro</v>
      </c>
      <c r="H9003" t="b">
        <f t="shared" si="421"/>
        <v>1</v>
      </c>
      <c r="I9003">
        <f t="shared" si="422"/>
        <v>1</v>
      </c>
    </row>
    <row r="9004" spans="1:9" x14ac:dyDescent="0.25">
      <c r="A9004" s="13" t="s">
        <v>11895</v>
      </c>
      <c r="B9004" s="13">
        <v>4</v>
      </c>
      <c r="C9004" s="20"/>
      <c r="F9004">
        <v>53.09</v>
      </c>
      <c r="G9004" s="17" t="str">
        <f t="shared" si="420"/>
        <v>erro</v>
      </c>
      <c r="H9004" t="b">
        <f t="shared" si="421"/>
        <v>1</v>
      </c>
      <c r="I9004">
        <f t="shared" si="422"/>
        <v>1</v>
      </c>
    </row>
    <row r="9005" spans="1:9" x14ac:dyDescent="0.25">
      <c r="A9005" s="13" t="s">
        <v>11896</v>
      </c>
      <c r="B9005" s="13" t="s">
        <v>21022</v>
      </c>
      <c r="C9005" s="20"/>
      <c r="D9005" s="21">
        <v>2</v>
      </c>
      <c r="F9005">
        <v>53.09</v>
      </c>
      <c r="G9005" s="17" t="str">
        <f t="shared" si="420"/>
        <v>ok</v>
      </c>
      <c r="H9005" t="b">
        <f t="shared" si="421"/>
        <v>1</v>
      </c>
      <c r="I9005">
        <f t="shared" si="422"/>
        <v>2</v>
      </c>
    </row>
    <row r="9006" spans="1:9" x14ac:dyDescent="0.25">
      <c r="A9006" s="13" t="s">
        <v>11897</v>
      </c>
      <c r="B9006" s="13">
        <v>4</v>
      </c>
      <c r="C9006" s="20"/>
      <c r="F9006">
        <v>53.09</v>
      </c>
      <c r="G9006" s="17" t="str">
        <f t="shared" si="420"/>
        <v>erro</v>
      </c>
      <c r="H9006" t="b">
        <f t="shared" si="421"/>
        <v>1</v>
      </c>
      <c r="I9006">
        <f t="shared" si="422"/>
        <v>1</v>
      </c>
    </row>
    <row r="9007" spans="1:9" x14ac:dyDescent="0.25">
      <c r="A9007" s="13" t="s">
        <v>11898</v>
      </c>
      <c r="B9007" s="13">
        <v>4</v>
      </c>
      <c r="C9007" s="20"/>
      <c r="F9007">
        <v>51.09</v>
      </c>
      <c r="G9007" s="17" t="str">
        <f t="shared" si="420"/>
        <v>erro</v>
      </c>
      <c r="H9007" t="b">
        <f t="shared" si="421"/>
        <v>1</v>
      </c>
      <c r="I9007">
        <f t="shared" si="422"/>
        <v>1</v>
      </c>
    </row>
    <row r="9008" spans="1:9" x14ac:dyDescent="0.25">
      <c r="A9008" s="13" t="s">
        <v>11899</v>
      </c>
      <c r="B9008" s="13">
        <v>4</v>
      </c>
      <c r="C9008" s="20"/>
      <c r="F9008">
        <v>51.09</v>
      </c>
      <c r="G9008" s="17" t="str">
        <f t="shared" si="420"/>
        <v>erro</v>
      </c>
      <c r="H9008" t="b">
        <f t="shared" si="421"/>
        <v>1</v>
      </c>
      <c r="I9008">
        <f t="shared" si="422"/>
        <v>1</v>
      </c>
    </row>
    <row r="9009" spans="1:9" x14ac:dyDescent="0.25">
      <c r="A9009" s="13" t="s">
        <v>11900</v>
      </c>
      <c r="B9009" s="13">
        <v>4</v>
      </c>
      <c r="C9009" s="20"/>
      <c r="F9009">
        <v>51.09</v>
      </c>
      <c r="G9009" s="17" t="str">
        <f t="shared" si="420"/>
        <v>erro</v>
      </c>
      <c r="H9009" t="b">
        <f t="shared" si="421"/>
        <v>1</v>
      </c>
      <c r="I9009">
        <f t="shared" si="422"/>
        <v>1</v>
      </c>
    </row>
    <row r="9010" spans="1:9" x14ac:dyDescent="0.25">
      <c r="A9010" s="13" t="s">
        <v>11901</v>
      </c>
      <c r="B9010" s="13" t="s">
        <v>21020</v>
      </c>
      <c r="C9010" s="20"/>
      <c r="F9010">
        <v>51.09</v>
      </c>
      <c r="G9010" s="17" t="str">
        <f t="shared" si="420"/>
        <v>erro</v>
      </c>
      <c r="H9010" t="b">
        <f t="shared" si="421"/>
        <v>1</v>
      </c>
      <c r="I9010">
        <f t="shared" si="422"/>
        <v>1</v>
      </c>
    </row>
    <row r="9011" spans="1:9" x14ac:dyDescent="0.25">
      <c r="A9011" s="13" t="s">
        <v>11902</v>
      </c>
      <c r="B9011" s="13" t="s">
        <v>21011</v>
      </c>
      <c r="C9011" s="20"/>
      <c r="D9011" s="21">
        <v>10</v>
      </c>
      <c r="F9011">
        <v>51.09</v>
      </c>
      <c r="G9011" s="17" t="str">
        <f t="shared" si="420"/>
        <v>ok</v>
      </c>
      <c r="H9011" t="b">
        <f t="shared" si="421"/>
        <v>1</v>
      </c>
      <c r="I9011">
        <f t="shared" si="422"/>
        <v>10</v>
      </c>
    </row>
    <row r="9012" spans="1:9" x14ac:dyDescent="0.25">
      <c r="A9012" s="13" t="s">
        <v>11903</v>
      </c>
      <c r="B9012" s="13">
        <v>4</v>
      </c>
      <c r="C9012" s="20"/>
      <c r="F9012">
        <v>51.09</v>
      </c>
      <c r="G9012" s="17" t="str">
        <f t="shared" si="420"/>
        <v>erro</v>
      </c>
      <c r="H9012" t="b">
        <f t="shared" si="421"/>
        <v>1</v>
      </c>
      <c r="I9012">
        <f t="shared" si="422"/>
        <v>1</v>
      </c>
    </row>
    <row r="9013" spans="1:9" x14ac:dyDescent="0.25">
      <c r="A9013" s="13" t="s">
        <v>11904</v>
      </c>
      <c r="B9013" s="13">
        <v>4</v>
      </c>
      <c r="C9013" s="20"/>
      <c r="F9013">
        <v>51.09</v>
      </c>
      <c r="G9013" s="17" t="str">
        <f t="shared" si="420"/>
        <v>erro</v>
      </c>
      <c r="H9013" t="b">
        <f t="shared" si="421"/>
        <v>1</v>
      </c>
      <c r="I9013">
        <f t="shared" si="422"/>
        <v>1</v>
      </c>
    </row>
    <row r="9014" spans="1:9" x14ac:dyDescent="0.25">
      <c r="A9014" s="13" t="s">
        <v>11905</v>
      </c>
      <c r="B9014" s="13" t="s">
        <v>21011</v>
      </c>
      <c r="C9014" s="20"/>
      <c r="D9014" s="21">
        <v>10</v>
      </c>
      <c r="F9014">
        <v>51.09</v>
      </c>
      <c r="G9014" s="17" t="str">
        <f t="shared" si="420"/>
        <v>ok</v>
      </c>
      <c r="H9014" t="b">
        <f t="shared" si="421"/>
        <v>1</v>
      </c>
      <c r="I9014">
        <f t="shared" si="422"/>
        <v>10</v>
      </c>
    </row>
    <row r="9015" spans="1:9" x14ac:dyDescent="0.25">
      <c r="A9015" s="13" t="s">
        <v>11906</v>
      </c>
      <c r="B9015" s="13" t="s">
        <v>21011</v>
      </c>
      <c r="C9015" s="20"/>
      <c r="D9015" s="21">
        <v>10</v>
      </c>
      <c r="F9015">
        <v>51.09</v>
      </c>
      <c r="G9015" s="17" t="str">
        <f t="shared" si="420"/>
        <v>ok</v>
      </c>
      <c r="H9015" t="b">
        <f t="shared" si="421"/>
        <v>1</v>
      </c>
      <c r="I9015">
        <f t="shared" si="422"/>
        <v>10</v>
      </c>
    </row>
    <row r="9016" spans="1:9" x14ac:dyDescent="0.25">
      <c r="A9016" s="13" t="s">
        <v>11907</v>
      </c>
      <c r="B9016" s="13" t="s">
        <v>21011</v>
      </c>
      <c r="C9016" s="20"/>
      <c r="D9016" s="21">
        <v>10</v>
      </c>
      <c r="F9016">
        <v>51.09</v>
      </c>
      <c r="G9016" s="17" t="str">
        <f t="shared" si="420"/>
        <v>ok</v>
      </c>
      <c r="H9016" t="b">
        <f t="shared" si="421"/>
        <v>1</v>
      </c>
      <c r="I9016">
        <f t="shared" si="422"/>
        <v>10</v>
      </c>
    </row>
    <row r="9017" spans="1:9" x14ac:dyDescent="0.25">
      <c r="A9017" s="13" t="s">
        <v>11908</v>
      </c>
      <c r="B9017" s="13" t="s">
        <v>21020</v>
      </c>
      <c r="C9017" s="20"/>
      <c r="F9017">
        <v>51.09</v>
      </c>
      <c r="G9017" s="17" t="str">
        <f t="shared" si="420"/>
        <v>erro</v>
      </c>
      <c r="H9017" t="b">
        <f t="shared" si="421"/>
        <v>1</v>
      </c>
      <c r="I9017">
        <f t="shared" si="422"/>
        <v>1</v>
      </c>
    </row>
    <row r="9018" spans="1:9" x14ac:dyDescent="0.25">
      <c r="A9018" s="13" t="s">
        <v>11909</v>
      </c>
      <c r="B9018" s="13" t="s">
        <v>21020</v>
      </c>
      <c r="C9018" s="20"/>
      <c r="F9018">
        <v>51.09</v>
      </c>
      <c r="G9018" s="17" t="str">
        <f t="shared" si="420"/>
        <v>erro</v>
      </c>
      <c r="H9018" t="b">
        <f t="shared" si="421"/>
        <v>1</v>
      </c>
      <c r="I9018">
        <f t="shared" si="422"/>
        <v>1</v>
      </c>
    </row>
    <row r="9019" spans="1:9" x14ac:dyDescent="0.25">
      <c r="A9019" s="13" t="s">
        <v>11910</v>
      </c>
      <c r="B9019" s="13" t="s">
        <v>21022</v>
      </c>
      <c r="C9019" s="20"/>
      <c r="F9019">
        <v>45.24</v>
      </c>
      <c r="G9019" s="17" t="str">
        <f t="shared" si="420"/>
        <v>erro</v>
      </c>
      <c r="H9019" t="b">
        <f t="shared" si="421"/>
        <v>1</v>
      </c>
      <c r="I9019">
        <f t="shared" si="422"/>
        <v>1</v>
      </c>
    </row>
    <row r="9020" spans="1:9" x14ac:dyDescent="0.25">
      <c r="A9020" s="13" t="s">
        <v>11911</v>
      </c>
      <c r="B9020" s="13">
        <v>1</v>
      </c>
      <c r="C9020" s="20"/>
      <c r="F9020">
        <v>45.24</v>
      </c>
      <c r="G9020" s="17" t="str">
        <f t="shared" si="420"/>
        <v>erro</v>
      </c>
      <c r="H9020" t="b">
        <f t="shared" si="421"/>
        <v>1</v>
      </c>
      <c r="I9020">
        <f t="shared" si="422"/>
        <v>1</v>
      </c>
    </row>
    <row r="9021" spans="1:9" x14ac:dyDescent="0.25">
      <c r="A9021" s="13" t="s">
        <v>11912</v>
      </c>
      <c r="B9021" s="13">
        <v>1</v>
      </c>
      <c r="C9021" s="20"/>
      <c r="F9021">
        <v>45.24</v>
      </c>
      <c r="G9021" s="17" t="str">
        <f t="shared" si="420"/>
        <v>erro</v>
      </c>
      <c r="H9021" t="b">
        <f t="shared" si="421"/>
        <v>1</v>
      </c>
      <c r="I9021">
        <f t="shared" si="422"/>
        <v>1</v>
      </c>
    </row>
    <row r="9022" spans="1:9" x14ac:dyDescent="0.25">
      <c r="A9022" s="13" t="s">
        <v>11920</v>
      </c>
      <c r="B9022" s="13">
        <v>1</v>
      </c>
      <c r="C9022" s="20"/>
      <c r="F9022">
        <v>39.31</v>
      </c>
      <c r="G9022" s="17" t="str">
        <f t="shared" si="420"/>
        <v>erro</v>
      </c>
      <c r="H9022" t="b">
        <f t="shared" si="421"/>
        <v>1</v>
      </c>
      <c r="I9022">
        <f t="shared" si="422"/>
        <v>1</v>
      </c>
    </row>
    <row r="9023" spans="1:9" x14ac:dyDescent="0.25">
      <c r="A9023" s="13" t="s">
        <v>11921</v>
      </c>
      <c r="B9023" s="13">
        <v>10</v>
      </c>
      <c r="C9023" s="20"/>
      <c r="F9023">
        <v>42.14</v>
      </c>
      <c r="G9023" s="17" t="str">
        <f t="shared" si="420"/>
        <v>erro</v>
      </c>
      <c r="H9023" t="b">
        <f t="shared" si="421"/>
        <v>1</v>
      </c>
      <c r="I9023">
        <f t="shared" si="422"/>
        <v>1</v>
      </c>
    </row>
    <row r="9024" spans="1:9" x14ac:dyDescent="0.25">
      <c r="A9024" s="13" t="s">
        <v>11922</v>
      </c>
      <c r="B9024" s="13">
        <v>10</v>
      </c>
      <c r="C9024" s="20"/>
      <c r="F9024">
        <v>42.14</v>
      </c>
      <c r="G9024" s="17" t="str">
        <f t="shared" si="420"/>
        <v>erro</v>
      </c>
      <c r="H9024" t="b">
        <f t="shared" si="421"/>
        <v>1</v>
      </c>
      <c r="I9024">
        <f t="shared" si="422"/>
        <v>1</v>
      </c>
    </row>
    <row r="9025" spans="1:9" x14ac:dyDescent="0.25">
      <c r="A9025" s="13" t="s">
        <v>11923</v>
      </c>
      <c r="B9025" s="13">
        <v>10</v>
      </c>
      <c r="C9025" s="20"/>
      <c r="F9025">
        <v>42.14</v>
      </c>
      <c r="G9025" s="17" t="str">
        <f t="shared" si="420"/>
        <v>erro</v>
      </c>
      <c r="H9025" t="b">
        <f t="shared" si="421"/>
        <v>1</v>
      </c>
      <c r="I9025">
        <f t="shared" si="422"/>
        <v>1</v>
      </c>
    </row>
    <row r="9026" spans="1:9" x14ac:dyDescent="0.25">
      <c r="A9026" s="13" t="s">
        <v>11924</v>
      </c>
      <c r="B9026" s="13">
        <v>10</v>
      </c>
      <c r="C9026" s="20"/>
      <c r="F9026">
        <v>42.14</v>
      </c>
      <c r="G9026" s="17" t="str">
        <f t="shared" si="420"/>
        <v>erro</v>
      </c>
      <c r="H9026" t="b">
        <f t="shared" si="421"/>
        <v>1</v>
      </c>
      <c r="I9026">
        <f t="shared" si="422"/>
        <v>1</v>
      </c>
    </row>
    <row r="9027" spans="1:9" x14ac:dyDescent="0.25">
      <c r="A9027" s="13" t="s">
        <v>11925</v>
      </c>
      <c r="B9027" s="13" t="s">
        <v>21011</v>
      </c>
      <c r="C9027" s="20"/>
      <c r="F9027">
        <v>42.14</v>
      </c>
      <c r="G9027" s="17" t="str">
        <f t="shared" ref="G9027:G9090" si="423">IF(C9027=D9027,"erro","ok")</f>
        <v>erro</v>
      </c>
      <c r="H9027" t="b">
        <f t="shared" ref="H9027:H9090" si="424">OR(C9027=D9027,D9027=E9027,C9027=E9027)</f>
        <v>1</v>
      </c>
      <c r="I9027">
        <f t="shared" ref="I9027:I9090" si="425">IF(D9027&lt;&gt;"",D9027,1)</f>
        <v>1</v>
      </c>
    </row>
    <row r="9028" spans="1:9" x14ac:dyDescent="0.25">
      <c r="A9028" s="13" t="s">
        <v>11926</v>
      </c>
      <c r="B9028" s="13">
        <v>10</v>
      </c>
      <c r="C9028" s="20"/>
      <c r="F9028">
        <v>42.14</v>
      </c>
      <c r="G9028" s="17" t="str">
        <f t="shared" si="423"/>
        <v>erro</v>
      </c>
      <c r="H9028" t="b">
        <f t="shared" si="424"/>
        <v>1</v>
      </c>
      <c r="I9028">
        <f t="shared" si="425"/>
        <v>1</v>
      </c>
    </row>
    <row r="9029" spans="1:9" x14ac:dyDescent="0.25">
      <c r="A9029" s="13" t="s">
        <v>11927</v>
      </c>
      <c r="B9029" s="13">
        <v>10</v>
      </c>
      <c r="C9029" s="20"/>
      <c r="F9029">
        <v>42.14</v>
      </c>
      <c r="G9029" s="17" t="str">
        <f t="shared" si="423"/>
        <v>erro</v>
      </c>
      <c r="H9029" t="b">
        <f t="shared" si="424"/>
        <v>1</v>
      </c>
      <c r="I9029">
        <f t="shared" si="425"/>
        <v>1</v>
      </c>
    </row>
    <row r="9030" spans="1:9" x14ac:dyDescent="0.25">
      <c r="A9030" s="13" t="s">
        <v>11928</v>
      </c>
      <c r="B9030" s="13">
        <v>10</v>
      </c>
      <c r="C9030" s="20"/>
      <c r="F9030">
        <v>42.14</v>
      </c>
      <c r="G9030" s="17" t="str">
        <f t="shared" si="423"/>
        <v>erro</v>
      </c>
      <c r="H9030" t="b">
        <f t="shared" si="424"/>
        <v>1</v>
      </c>
      <c r="I9030">
        <f t="shared" si="425"/>
        <v>1</v>
      </c>
    </row>
    <row r="9031" spans="1:9" x14ac:dyDescent="0.25">
      <c r="A9031" s="13" t="s">
        <v>11929</v>
      </c>
      <c r="B9031" s="13">
        <v>10</v>
      </c>
      <c r="C9031" s="20"/>
      <c r="F9031">
        <v>42.14</v>
      </c>
      <c r="G9031" s="17" t="str">
        <f t="shared" si="423"/>
        <v>erro</v>
      </c>
      <c r="H9031" t="b">
        <f t="shared" si="424"/>
        <v>1</v>
      </c>
      <c r="I9031">
        <f t="shared" si="425"/>
        <v>1</v>
      </c>
    </row>
    <row r="9032" spans="1:9" x14ac:dyDescent="0.25">
      <c r="A9032" s="13" t="s">
        <v>11930</v>
      </c>
      <c r="B9032" s="13">
        <v>10</v>
      </c>
      <c r="C9032" s="20"/>
      <c r="F9032">
        <v>42.14</v>
      </c>
      <c r="G9032" s="17" t="str">
        <f t="shared" si="423"/>
        <v>erro</v>
      </c>
      <c r="H9032" t="b">
        <f t="shared" si="424"/>
        <v>1</v>
      </c>
      <c r="I9032">
        <f t="shared" si="425"/>
        <v>1</v>
      </c>
    </row>
    <row r="9033" spans="1:9" x14ac:dyDescent="0.25">
      <c r="A9033" s="13" t="s">
        <v>11931</v>
      </c>
      <c r="B9033" s="13">
        <v>10</v>
      </c>
      <c r="C9033" s="20"/>
      <c r="F9033">
        <v>42.14</v>
      </c>
      <c r="G9033" s="17" t="str">
        <f t="shared" si="423"/>
        <v>erro</v>
      </c>
      <c r="H9033" t="b">
        <f t="shared" si="424"/>
        <v>1</v>
      </c>
      <c r="I9033">
        <f t="shared" si="425"/>
        <v>1</v>
      </c>
    </row>
    <row r="9034" spans="1:9" x14ac:dyDescent="0.25">
      <c r="A9034" s="13" t="s">
        <v>11932</v>
      </c>
      <c r="B9034" s="13" t="s">
        <v>21020</v>
      </c>
      <c r="C9034" s="20"/>
      <c r="D9034" s="21">
        <v>4</v>
      </c>
      <c r="F9034">
        <v>42.14</v>
      </c>
      <c r="G9034" s="17" t="str">
        <f t="shared" si="423"/>
        <v>ok</v>
      </c>
      <c r="H9034" t="b">
        <f t="shared" si="424"/>
        <v>1</v>
      </c>
      <c r="I9034">
        <f t="shared" si="425"/>
        <v>4</v>
      </c>
    </row>
    <row r="9035" spans="1:9" x14ac:dyDescent="0.25">
      <c r="A9035" s="13" t="s">
        <v>11933</v>
      </c>
      <c r="B9035" s="13">
        <v>4</v>
      </c>
      <c r="C9035" s="20"/>
      <c r="F9035" t="e">
        <v>#N/A</v>
      </c>
      <c r="G9035" s="17" t="str">
        <f t="shared" si="423"/>
        <v>erro</v>
      </c>
      <c r="H9035" t="b">
        <f t="shared" si="424"/>
        <v>1</v>
      </c>
      <c r="I9035">
        <f t="shared" si="425"/>
        <v>1</v>
      </c>
    </row>
    <row r="9036" spans="1:9" x14ac:dyDescent="0.25">
      <c r="A9036" s="13" t="s">
        <v>11934</v>
      </c>
      <c r="B9036" s="13">
        <v>4</v>
      </c>
      <c r="C9036" s="20"/>
      <c r="F9036">
        <v>40.119999999999997</v>
      </c>
      <c r="G9036" s="17" t="str">
        <f t="shared" si="423"/>
        <v>erro</v>
      </c>
      <c r="H9036" t="b">
        <f t="shared" si="424"/>
        <v>1</v>
      </c>
      <c r="I9036">
        <f t="shared" si="425"/>
        <v>1</v>
      </c>
    </row>
    <row r="9037" spans="1:9" x14ac:dyDescent="0.25">
      <c r="A9037" s="13" t="s">
        <v>11935</v>
      </c>
      <c r="B9037" s="13">
        <v>4</v>
      </c>
      <c r="C9037" s="20"/>
      <c r="F9037">
        <v>40.119999999999997</v>
      </c>
      <c r="G9037" s="17" t="str">
        <f t="shared" si="423"/>
        <v>erro</v>
      </c>
      <c r="H9037" t="b">
        <f t="shared" si="424"/>
        <v>1</v>
      </c>
      <c r="I9037">
        <f t="shared" si="425"/>
        <v>1</v>
      </c>
    </row>
    <row r="9038" spans="1:9" x14ac:dyDescent="0.25">
      <c r="A9038" s="13" t="s">
        <v>11936</v>
      </c>
      <c r="B9038" s="13">
        <v>4</v>
      </c>
      <c r="C9038" s="20"/>
      <c r="F9038">
        <v>40.119999999999997</v>
      </c>
      <c r="G9038" s="17" t="str">
        <f t="shared" si="423"/>
        <v>erro</v>
      </c>
      <c r="H9038" t="b">
        <f t="shared" si="424"/>
        <v>1</v>
      </c>
      <c r="I9038">
        <f t="shared" si="425"/>
        <v>1</v>
      </c>
    </row>
    <row r="9039" spans="1:9" x14ac:dyDescent="0.25">
      <c r="A9039" s="13" t="s">
        <v>11937</v>
      </c>
      <c r="B9039" s="13">
        <v>4</v>
      </c>
      <c r="C9039" s="20"/>
      <c r="F9039">
        <v>40.119999999999997</v>
      </c>
      <c r="G9039" s="17" t="str">
        <f t="shared" si="423"/>
        <v>erro</v>
      </c>
      <c r="H9039" t="b">
        <f t="shared" si="424"/>
        <v>1</v>
      </c>
      <c r="I9039">
        <f t="shared" si="425"/>
        <v>1</v>
      </c>
    </row>
    <row r="9040" spans="1:9" x14ac:dyDescent="0.25">
      <c r="A9040" s="13" t="s">
        <v>11938</v>
      </c>
      <c r="B9040" s="13" t="s">
        <v>21011</v>
      </c>
      <c r="C9040" s="20"/>
      <c r="D9040" s="21">
        <v>10</v>
      </c>
      <c r="F9040">
        <v>40.119999999999997</v>
      </c>
      <c r="G9040" s="17" t="str">
        <f t="shared" si="423"/>
        <v>ok</v>
      </c>
      <c r="H9040" t="b">
        <f t="shared" si="424"/>
        <v>1</v>
      </c>
      <c r="I9040">
        <f t="shared" si="425"/>
        <v>10</v>
      </c>
    </row>
    <row r="9041" spans="1:9" x14ac:dyDescent="0.25">
      <c r="A9041" s="13" t="s">
        <v>11939</v>
      </c>
      <c r="B9041" s="13">
        <v>4</v>
      </c>
      <c r="C9041" s="20"/>
      <c r="F9041">
        <v>40.119999999999997</v>
      </c>
      <c r="G9041" s="17" t="str">
        <f t="shared" si="423"/>
        <v>erro</v>
      </c>
      <c r="H9041" t="b">
        <f t="shared" si="424"/>
        <v>1</v>
      </c>
      <c r="I9041">
        <f t="shared" si="425"/>
        <v>1</v>
      </c>
    </row>
    <row r="9042" spans="1:9" x14ac:dyDescent="0.25">
      <c r="A9042" s="13" t="s">
        <v>11940</v>
      </c>
      <c r="B9042" s="13">
        <v>4</v>
      </c>
      <c r="C9042" s="20"/>
      <c r="F9042">
        <v>40.119999999999997</v>
      </c>
      <c r="G9042" s="17" t="str">
        <f t="shared" si="423"/>
        <v>erro</v>
      </c>
      <c r="H9042" t="b">
        <f t="shared" si="424"/>
        <v>1</v>
      </c>
      <c r="I9042">
        <f t="shared" si="425"/>
        <v>1</v>
      </c>
    </row>
    <row r="9043" spans="1:9" x14ac:dyDescent="0.25">
      <c r="A9043" s="13" t="s">
        <v>11941</v>
      </c>
      <c r="B9043" s="13" t="s">
        <v>21011</v>
      </c>
      <c r="C9043" s="20"/>
      <c r="D9043" s="21">
        <v>10</v>
      </c>
      <c r="F9043">
        <v>40.119999999999997</v>
      </c>
      <c r="G9043" s="17" t="str">
        <f t="shared" si="423"/>
        <v>ok</v>
      </c>
      <c r="H9043" t="b">
        <f t="shared" si="424"/>
        <v>1</v>
      </c>
      <c r="I9043">
        <f t="shared" si="425"/>
        <v>10</v>
      </c>
    </row>
    <row r="9044" spans="1:9" x14ac:dyDescent="0.25">
      <c r="A9044" s="13" t="s">
        <v>11942</v>
      </c>
      <c r="B9044" s="13">
        <v>4</v>
      </c>
      <c r="C9044" s="20"/>
      <c r="F9044">
        <v>40.119999999999997</v>
      </c>
      <c r="G9044" s="17" t="str">
        <f t="shared" si="423"/>
        <v>erro</v>
      </c>
      <c r="H9044" t="b">
        <f t="shared" si="424"/>
        <v>1</v>
      </c>
      <c r="I9044">
        <f t="shared" si="425"/>
        <v>1</v>
      </c>
    </row>
    <row r="9045" spans="1:9" x14ac:dyDescent="0.25">
      <c r="A9045" s="13" t="s">
        <v>11943</v>
      </c>
      <c r="B9045" s="13" t="s">
        <v>21011</v>
      </c>
      <c r="C9045" s="20"/>
      <c r="D9045" s="21">
        <v>10</v>
      </c>
      <c r="F9045">
        <v>40.119999999999997</v>
      </c>
      <c r="G9045" s="17" t="str">
        <f t="shared" si="423"/>
        <v>ok</v>
      </c>
      <c r="H9045" t="b">
        <f t="shared" si="424"/>
        <v>1</v>
      </c>
      <c r="I9045">
        <f t="shared" si="425"/>
        <v>10</v>
      </c>
    </row>
    <row r="9046" spans="1:9" x14ac:dyDescent="0.25">
      <c r="A9046" s="13" t="s">
        <v>11944</v>
      </c>
      <c r="B9046" s="13">
        <v>4</v>
      </c>
      <c r="C9046" s="20"/>
      <c r="F9046">
        <v>40.119999999999997</v>
      </c>
      <c r="G9046" s="17" t="str">
        <f t="shared" si="423"/>
        <v>erro</v>
      </c>
      <c r="H9046" t="b">
        <f t="shared" si="424"/>
        <v>1</v>
      </c>
      <c r="I9046">
        <f t="shared" si="425"/>
        <v>1</v>
      </c>
    </row>
    <row r="9047" spans="1:9" x14ac:dyDescent="0.25">
      <c r="A9047" s="13" t="s">
        <v>11945</v>
      </c>
      <c r="B9047" s="13">
        <v>4</v>
      </c>
      <c r="C9047" s="20"/>
      <c r="F9047">
        <v>40.119999999999997</v>
      </c>
      <c r="G9047" s="17" t="str">
        <f t="shared" si="423"/>
        <v>erro</v>
      </c>
      <c r="H9047" t="b">
        <f t="shared" si="424"/>
        <v>1</v>
      </c>
      <c r="I9047">
        <f t="shared" si="425"/>
        <v>1</v>
      </c>
    </row>
    <row r="9048" spans="1:9" x14ac:dyDescent="0.25">
      <c r="A9048" s="13" t="s">
        <v>11946</v>
      </c>
      <c r="B9048" s="13">
        <v>4</v>
      </c>
      <c r="C9048" s="20"/>
      <c r="F9048">
        <v>40.119999999999997</v>
      </c>
      <c r="G9048" s="17" t="str">
        <f t="shared" si="423"/>
        <v>erro</v>
      </c>
      <c r="H9048" t="b">
        <f t="shared" si="424"/>
        <v>1</v>
      </c>
      <c r="I9048">
        <f t="shared" si="425"/>
        <v>1</v>
      </c>
    </row>
    <row r="9049" spans="1:9" x14ac:dyDescent="0.25">
      <c r="A9049" s="13" t="s">
        <v>11947</v>
      </c>
      <c r="B9049" s="13">
        <v>4</v>
      </c>
      <c r="C9049" s="20"/>
      <c r="F9049" t="e">
        <v>#N/A</v>
      </c>
      <c r="G9049" s="17" t="str">
        <f t="shared" si="423"/>
        <v>erro</v>
      </c>
      <c r="H9049" t="b">
        <f t="shared" si="424"/>
        <v>1</v>
      </c>
      <c r="I9049">
        <f t="shared" si="425"/>
        <v>1</v>
      </c>
    </row>
    <row r="9050" spans="1:9" x14ac:dyDescent="0.25">
      <c r="A9050" s="13" t="s">
        <v>11948</v>
      </c>
      <c r="B9050" s="13" t="s">
        <v>21020</v>
      </c>
      <c r="C9050" s="20"/>
      <c r="F9050">
        <v>56.95</v>
      </c>
      <c r="G9050" s="17" t="str">
        <f t="shared" si="423"/>
        <v>erro</v>
      </c>
      <c r="H9050" t="b">
        <f t="shared" si="424"/>
        <v>1</v>
      </c>
      <c r="I9050">
        <f t="shared" si="425"/>
        <v>1</v>
      </c>
    </row>
    <row r="9051" spans="1:9" x14ac:dyDescent="0.25">
      <c r="A9051" s="13" t="s">
        <v>11949</v>
      </c>
      <c r="B9051" s="13">
        <v>1</v>
      </c>
      <c r="C9051" s="20"/>
      <c r="F9051">
        <v>56.95</v>
      </c>
      <c r="G9051" s="17" t="str">
        <f t="shared" si="423"/>
        <v>erro</v>
      </c>
      <c r="H9051" t="b">
        <f t="shared" si="424"/>
        <v>1</v>
      </c>
      <c r="I9051">
        <f t="shared" si="425"/>
        <v>1</v>
      </c>
    </row>
    <row r="9052" spans="1:9" x14ac:dyDescent="0.25">
      <c r="A9052" s="13" t="s">
        <v>11950</v>
      </c>
      <c r="B9052" s="13" t="s">
        <v>21011</v>
      </c>
      <c r="C9052" s="20"/>
      <c r="F9052">
        <v>56.95</v>
      </c>
      <c r="G9052" s="17" t="str">
        <f t="shared" si="423"/>
        <v>erro</v>
      </c>
      <c r="H9052" t="b">
        <f t="shared" si="424"/>
        <v>1</v>
      </c>
      <c r="I9052">
        <f t="shared" si="425"/>
        <v>1</v>
      </c>
    </row>
    <row r="9053" spans="1:9" x14ac:dyDescent="0.25">
      <c r="A9053" s="13" t="s">
        <v>11951</v>
      </c>
      <c r="B9053" s="13">
        <v>1</v>
      </c>
      <c r="C9053" s="20"/>
      <c r="F9053">
        <v>56.95</v>
      </c>
      <c r="G9053" s="17" t="str">
        <f t="shared" si="423"/>
        <v>erro</v>
      </c>
      <c r="H9053" t="b">
        <f t="shared" si="424"/>
        <v>1</v>
      </c>
      <c r="I9053">
        <f t="shared" si="425"/>
        <v>1</v>
      </c>
    </row>
    <row r="9054" spans="1:9" x14ac:dyDescent="0.25">
      <c r="A9054" s="13" t="s">
        <v>11952</v>
      </c>
      <c r="B9054" s="13">
        <v>1</v>
      </c>
      <c r="C9054" s="20"/>
      <c r="F9054">
        <v>56.95</v>
      </c>
      <c r="G9054" s="17" t="str">
        <f t="shared" si="423"/>
        <v>erro</v>
      </c>
      <c r="H9054" t="b">
        <f t="shared" si="424"/>
        <v>1</v>
      </c>
      <c r="I9054">
        <f t="shared" si="425"/>
        <v>1</v>
      </c>
    </row>
    <row r="9055" spans="1:9" x14ac:dyDescent="0.25">
      <c r="A9055" s="13" t="s">
        <v>11953</v>
      </c>
      <c r="B9055" s="13">
        <v>1</v>
      </c>
      <c r="C9055" s="20"/>
      <c r="F9055">
        <v>56.95</v>
      </c>
      <c r="G9055" s="17" t="str">
        <f t="shared" si="423"/>
        <v>erro</v>
      </c>
      <c r="H9055" t="b">
        <f t="shared" si="424"/>
        <v>1</v>
      </c>
      <c r="I9055">
        <f t="shared" si="425"/>
        <v>1</v>
      </c>
    </row>
    <row r="9056" spans="1:9" x14ac:dyDescent="0.25">
      <c r="A9056" s="13" t="s">
        <v>11954</v>
      </c>
      <c r="B9056" s="13">
        <v>1</v>
      </c>
      <c r="C9056" s="20"/>
      <c r="F9056">
        <v>56.95</v>
      </c>
      <c r="G9056" s="17" t="str">
        <f t="shared" si="423"/>
        <v>erro</v>
      </c>
      <c r="H9056" t="b">
        <f t="shared" si="424"/>
        <v>1</v>
      </c>
      <c r="I9056">
        <f t="shared" si="425"/>
        <v>1</v>
      </c>
    </row>
    <row r="9057" spans="1:9" x14ac:dyDescent="0.25">
      <c r="A9057" s="13" t="s">
        <v>11956</v>
      </c>
      <c r="B9057" s="13">
        <v>10</v>
      </c>
      <c r="C9057" s="20"/>
      <c r="F9057">
        <v>56.95</v>
      </c>
      <c r="G9057" s="17" t="str">
        <f t="shared" si="423"/>
        <v>erro</v>
      </c>
      <c r="H9057" t="b">
        <f t="shared" si="424"/>
        <v>1</v>
      </c>
      <c r="I9057">
        <f t="shared" si="425"/>
        <v>1</v>
      </c>
    </row>
    <row r="9058" spans="1:9" x14ac:dyDescent="0.25">
      <c r="A9058" s="13" t="s">
        <v>11957</v>
      </c>
      <c r="B9058" s="13">
        <v>10</v>
      </c>
      <c r="C9058" s="20"/>
      <c r="F9058">
        <v>56.95</v>
      </c>
      <c r="G9058" s="17" t="str">
        <f t="shared" si="423"/>
        <v>erro</v>
      </c>
      <c r="H9058" t="b">
        <f t="shared" si="424"/>
        <v>1</v>
      </c>
      <c r="I9058">
        <f t="shared" si="425"/>
        <v>1</v>
      </c>
    </row>
    <row r="9059" spans="1:9" x14ac:dyDescent="0.25">
      <c r="A9059" s="13" t="s">
        <v>11958</v>
      </c>
      <c r="B9059" s="13">
        <v>10</v>
      </c>
      <c r="C9059" s="20"/>
      <c r="F9059">
        <v>56.95</v>
      </c>
      <c r="G9059" s="17" t="str">
        <f t="shared" si="423"/>
        <v>erro</v>
      </c>
      <c r="H9059" t="b">
        <f t="shared" si="424"/>
        <v>1</v>
      </c>
      <c r="I9059">
        <f t="shared" si="425"/>
        <v>1</v>
      </c>
    </row>
    <row r="9060" spans="1:9" x14ac:dyDescent="0.25">
      <c r="A9060" s="13" t="s">
        <v>11959</v>
      </c>
      <c r="B9060" s="13">
        <v>10</v>
      </c>
      <c r="C9060" s="20"/>
      <c r="F9060">
        <v>56.95</v>
      </c>
      <c r="G9060" s="17" t="str">
        <f t="shared" si="423"/>
        <v>erro</v>
      </c>
      <c r="H9060" t="b">
        <f t="shared" si="424"/>
        <v>1</v>
      </c>
      <c r="I9060">
        <f t="shared" si="425"/>
        <v>1</v>
      </c>
    </row>
    <row r="9061" spans="1:9" x14ac:dyDescent="0.25">
      <c r="A9061" s="13" t="s">
        <v>11960</v>
      </c>
      <c r="B9061" s="13">
        <v>4</v>
      </c>
      <c r="C9061" s="20"/>
      <c r="F9061" t="e">
        <v>#N/A</v>
      </c>
      <c r="G9061" s="17" t="str">
        <f t="shared" si="423"/>
        <v>erro</v>
      </c>
      <c r="H9061" t="b">
        <f t="shared" si="424"/>
        <v>1</v>
      </c>
      <c r="I9061">
        <f t="shared" si="425"/>
        <v>1</v>
      </c>
    </row>
    <row r="9062" spans="1:9" x14ac:dyDescent="0.25">
      <c r="A9062" s="13" t="s">
        <v>11961</v>
      </c>
      <c r="B9062" s="13">
        <v>4</v>
      </c>
      <c r="C9062" s="20"/>
      <c r="F9062" t="e">
        <v>#N/A</v>
      </c>
      <c r="G9062" s="17" t="str">
        <f t="shared" si="423"/>
        <v>erro</v>
      </c>
      <c r="H9062" t="b">
        <f t="shared" si="424"/>
        <v>1</v>
      </c>
      <c r="I9062">
        <f t="shared" si="425"/>
        <v>1</v>
      </c>
    </row>
    <row r="9063" spans="1:9" x14ac:dyDescent="0.25">
      <c r="A9063" s="13" t="s">
        <v>11962</v>
      </c>
      <c r="B9063" s="13">
        <v>4</v>
      </c>
      <c r="C9063" s="20"/>
      <c r="F9063" t="e">
        <v>#N/A</v>
      </c>
      <c r="G9063" s="17" t="str">
        <f t="shared" si="423"/>
        <v>erro</v>
      </c>
      <c r="H9063" t="b">
        <f t="shared" si="424"/>
        <v>1</v>
      </c>
      <c r="I9063">
        <f t="shared" si="425"/>
        <v>1</v>
      </c>
    </row>
    <row r="9064" spans="1:9" x14ac:dyDescent="0.25">
      <c r="A9064" s="13" t="s">
        <v>11963</v>
      </c>
      <c r="B9064" s="13">
        <v>4</v>
      </c>
      <c r="C9064" s="20"/>
      <c r="F9064" t="e">
        <v>#N/A</v>
      </c>
      <c r="G9064" s="17" t="str">
        <f t="shared" si="423"/>
        <v>erro</v>
      </c>
      <c r="H9064" t="b">
        <f t="shared" si="424"/>
        <v>1</v>
      </c>
      <c r="I9064">
        <f t="shared" si="425"/>
        <v>1</v>
      </c>
    </row>
    <row r="9065" spans="1:9" x14ac:dyDescent="0.25">
      <c r="A9065" s="13" t="s">
        <v>11964</v>
      </c>
      <c r="B9065" s="13">
        <v>4</v>
      </c>
      <c r="C9065" s="20"/>
      <c r="F9065">
        <v>51.13</v>
      </c>
      <c r="G9065" s="17" t="str">
        <f t="shared" si="423"/>
        <v>erro</v>
      </c>
      <c r="H9065" t="b">
        <f t="shared" si="424"/>
        <v>1</v>
      </c>
      <c r="I9065">
        <f t="shared" si="425"/>
        <v>1</v>
      </c>
    </row>
    <row r="9066" spans="1:9" x14ac:dyDescent="0.25">
      <c r="A9066" s="13" t="s">
        <v>11965</v>
      </c>
      <c r="B9066" s="13">
        <v>4</v>
      </c>
      <c r="C9066" s="20"/>
      <c r="F9066" t="e">
        <v>#N/A</v>
      </c>
      <c r="G9066" s="17" t="str">
        <f t="shared" si="423"/>
        <v>erro</v>
      </c>
      <c r="H9066" t="b">
        <f t="shared" si="424"/>
        <v>1</v>
      </c>
      <c r="I9066">
        <f t="shared" si="425"/>
        <v>1</v>
      </c>
    </row>
    <row r="9067" spans="1:9" x14ac:dyDescent="0.25">
      <c r="A9067" s="13" t="s">
        <v>11966</v>
      </c>
      <c r="B9067" s="13">
        <v>4</v>
      </c>
      <c r="C9067" s="20"/>
      <c r="F9067" t="e">
        <v>#N/A</v>
      </c>
      <c r="G9067" s="17" t="str">
        <f t="shared" si="423"/>
        <v>erro</v>
      </c>
      <c r="H9067" t="b">
        <f t="shared" si="424"/>
        <v>1</v>
      </c>
      <c r="I9067">
        <f t="shared" si="425"/>
        <v>1</v>
      </c>
    </row>
    <row r="9068" spans="1:9" x14ac:dyDescent="0.25">
      <c r="A9068" s="13" t="s">
        <v>11967</v>
      </c>
      <c r="B9068" s="13">
        <v>4</v>
      </c>
      <c r="C9068" s="20"/>
      <c r="F9068" t="e">
        <v>#N/A</v>
      </c>
      <c r="G9068" s="17" t="str">
        <f t="shared" si="423"/>
        <v>erro</v>
      </c>
      <c r="H9068" t="b">
        <f t="shared" si="424"/>
        <v>1</v>
      </c>
      <c r="I9068">
        <f t="shared" si="425"/>
        <v>1</v>
      </c>
    </row>
    <row r="9069" spans="1:9" x14ac:dyDescent="0.25">
      <c r="A9069" s="13" t="s">
        <v>11968</v>
      </c>
      <c r="B9069" s="13">
        <v>4</v>
      </c>
      <c r="C9069" s="20"/>
      <c r="F9069">
        <v>51.13</v>
      </c>
      <c r="G9069" s="17" t="str">
        <f t="shared" si="423"/>
        <v>erro</v>
      </c>
      <c r="H9069" t="b">
        <f t="shared" si="424"/>
        <v>1</v>
      </c>
      <c r="I9069">
        <f t="shared" si="425"/>
        <v>1</v>
      </c>
    </row>
    <row r="9070" spans="1:9" x14ac:dyDescent="0.25">
      <c r="A9070" s="13" t="s">
        <v>11969</v>
      </c>
      <c r="B9070" s="13">
        <v>4</v>
      </c>
      <c r="C9070" s="20"/>
      <c r="F9070" t="e">
        <v>#N/A</v>
      </c>
      <c r="G9070" s="17" t="str">
        <f t="shared" si="423"/>
        <v>erro</v>
      </c>
      <c r="H9070" t="b">
        <f t="shared" si="424"/>
        <v>1</v>
      </c>
      <c r="I9070">
        <f t="shared" si="425"/>
        <v>1</v>
      </c>
    </row>
    <row r="9071" spans="1:9" x14ac:dyDescent="0.25">
      <c r="A9071" s="13" t="s">
        <v>11970</v>
      </c>
      <c r="B9071" s="13">
        <v>4</v>
      </c>
      <c r="C9071" s="20"/>
      <c r="F9071" t="e">
        <v>#N/A</v>
      </c>
      <c r="G9071" s="17" t="str">
        <f t="shared" si="423"/>
        <v>erro</v>
      </c>
      <c r="H9071" t="b">
        <f t="shared" si="424"/>
        <v>1</v>
      </c>
      <c r="I9071">
        <f t="shared" si="425"/>
        <v>1</v>
      </c>
    </row>
    <row r="9072" spans="1:9" x14ac:dyDescent="0.25">
      <c r="A9072" s="13" t="s">
        <v>11971</v>
      </c>
      <c r="B9072" s="13">
        <v>4</v>
      </c>
      <c r="C9072" s="20"/>
      <c r="F9072" t="e">
        <v>#N/A</v>
      </c>
      <c r="G9072" s="17" t="str">
        <f t="shared" si="423"/>
        <v>erro</v>
      </c>
      <c r="H9072" t="b">
        <f t="shared" si="424"/>
        <v>1</v>
      </c>
      <c r="I9072">
        <f t="shared" si="425"/>
        <v>1</v>
      </c>
    </row>
    <row r="9073" spans="1:9" x14ac:dyDescent="0.25">
      <c r="A9073" s="13" t="s">
        <v>11972</v>
      </c>
      <c r="B9073" s="13">
        <v>4</v>
      </c>
      <c r="C9073" s="20"/>
      <c r="F9073" t="e">
        <v>#N/A</v>
      </c>
      <c r="G9073" s="17" t="str">
        <f t="shared" si="423"/>
        <v>erro</v>
      </c>
      <c r="H9073" t="b">
        <f t="shared" si="424"/>
        <v>1</v>
      </c>
      <c r="I9073">
        <f t="shared" si="425"/>
        <v>1</v>
      </c>
    </row>
    <row r="9074" spans="1:9" x14ac:dyDescent="0.25">
      <c r="A9074" s="13" t="s">
        <v>11973</v>
      </c>
      <c r="B9074" s="13">
        <v>4</v>
      </c>
      <c r="C9074" s="20"/>
      <c r="F9074" t="e">
        <v>#N/A</v>
      </c>
      <c r="G9074" s="17" t="str">
        <f t="shared" si="423"/>
        <v>erro</v>
      </c>
      <c r="H9074" t="b">
        <f t="shared" si="424"/>
        <v>1</v>
      </c>
      <c r="I9074">
        <f t="shared" si="425"/>
        <v>1</v>
      </c>
    </row>
    <row r="9075" spans="1:9" x14ac:dyDescent="0.25">
      <c r="A9075" s="13" t="s">
        <v>11974</v>
      </c>
      <c r="B9075" s="13" t="s">
        <v>21020</v>
      </c>
      <c r="C9075" s="20"/>
      <c r="F9075">
        <v>48.6</v>
      </c>
      <c r="G9075" s="17" t="str">
        <f t="shared" si="423"/>
        <v>erro</v>
      </c>
      <c r="H9075" t="b">
        <f t="shared" si="424"/>
        <v>1</v>
      </c>
      <c r="I9075">
        <f t="shared" si="425"/>
        <v>1</v>
      </c>
    </row>
    <row r="9076" spans="1:9" x14ac:dyDescent="0.25">
      <c r="A9076" s="13" t="s">
        <v>11975</v>
      </c>
      <c r="B9076" s="13" t="s">
        <v>21020</v>
      </c>
      <c r="C9076" s="20"/>
      <c r="F9076">
        <v>48.6</v>
      </c>
      <c r="G9076" s="17" t="str">
        <f t="shared" si="423"/>
        <v>erro</v>
      </c>
      <c r="H9076" t="b">
        <f t="shared" si="424"/>
        <v>1</v>
      </c>
      <c r="I9076">
        <f t="shared" si="425"/>
        <v>1</v>
      </c>
    </row>
    <row r="9077" spans="1:9" x14ac:dyDescent="0.25">
      <c r="A9077" s="13" t="s">
        <v>11976</v>
      </c>
      <c r="B9077" s="13">
        <v>1</v>
      </c>
      <c r="C9077" s="20"/>
      <c r="F9077">
        <v>48.6</v>
      </c>
      <c r="G9077" s="17" t="str">
        <f t="shared" si="423"/>
        <v>erro</v>
      </c>
      <c r="H9077" t="b">
        <f t="shared" si="424"/>
        <v>1</v>
      </c>
      <c r="I9077">
        <f t="shared" si="425"/>
        <v>1</v>
      </c>
    </row>
    <row r="9078" spans="1:9" x14ac:dyDescent="0.25">
      <c r="A9078" s="13" t="s">
        <v>11977</v>
      </c>
      <c r="B9078" s="13" t="s">
        <v>21020</v>
      </c>
      <c r="C9078" s="20"/>
      <c r="F9078">
        <v>48.6</v>
      </c>
      <c r="G9078" s="17" t="str">
        <f t="shared" si="423"/>
        <v>erro</v>
      </c>
      <c r="H9078" t="b">
        <f t="shared" si="424"/>
        <v>1</v>
      </c>
      <c r="I9078">
        <f t="shared" si="425"/>
        <v>1</v>
      </c>
    </row>
    <row r="9079" spans="1:9" x14ac:dyDescent="0.25">
      <c r="A9079" s="13" t="s">
        <v>11978</v>
      </c>
      <c r="B9079" s="13">
        <v>4</v>
      </c>
      <c r="C9079" s="20"/>
      <c r="F9079" t="e">
        <v>#N/A</v>
      </c>
      <c r="G9079" s="17" t="str">
        <f t="shared" si="423"/>
        <v>erro</v>
      </c>
      <c r="H9079" t="b">
        <f t="shared" si="424"/>
        <v>1</v>
      </c>
      <c r="I9079">
        <f t="shared" si="425"/>
        <v>1</v>
      </c>
    </row>
    <row r="9080" spans="1:9" x14ac:dyDescent="0.25">
      <c r="A9080" s="13" t="s">
        <v>11979</v>
      </c>
      <c r="B9080" s="13">
        <v>4</v>
      </c>
      <c r="C9080" s="20"/>
      <c r="F9080">
        <v>48.68</v>
      </c>
      <c r="G9080" s="17" t="str">
        <f t="shared" si="423"/>
        <v>erro</v>
      </c>
      <c r="H9080" t="b">
        <f t="shared" si="424"/>
        <v>1</v>
      </c>
      <c r="I9080">
        <f t="shared" si="425"/>
        <v>1</v>
      </c>
    </row>
    <row r="9081" spans="1:9" x14ac:dyDescent="0.25">
      <c r="A9081" s="13" t="s">
        <v>11980</v>
      </c>
      <c r="B9081" s="13">
        <v>4</v>
      </c>
      <c r="C9081" s="20"/>
      <c r="F9081" t="e">
        <v>#N/A</v>
      </c>
      <c r="G9081" s="17" t="str">
        <f t="shared" si="423"/>
        <v>erro</v>
      </c>
      <c r="H9081" t="b">
        <f t="shared" si="424"/>
        <v>1</v>
      </c>
      <c r="I9081">
        <f t="shared" si="425"/>
        <v>1</v>
      </c>
    </row>
    <row r="9082" spans="1:9" x14ac:dyDescent="0.25">
      <c r="A9082" s="13" t="s">
        <v>11981</v>
      </c>
      <c r="B9082" s="13">
        <v>4</v>
      </c>
      <c r="C9082" s="20"/>
      <c r="F9082">
        <v>48.68</v>
      </c>
      <c r="G9082" s="17" t="str">
        <f t="shared" si="423"/>
        <v>erro</v>
      </c>
      <c r="H9082" t="b">
        <f t="shared" si="424"/>
        <v>1</v>
      </c>
      <c r="I9082">
        <f t="shared" si="425"/>
        <v>1</v>
      </c>
    </row>
    <row r="9083" spans="1:9" x14ac:dyDescent="0.25">
      <c r="A9083" s="13" t="s">
        <v>11982</v>
      </c>
      <c r="B9083" s="13" t="s">
        <v>21020</v>
      </c>
      <c r="C9083" s="20"/>
      <c r="F9083">
        <v>48.68</v>
      </c>
      <c r="G9083" s="17" t="str">
        <f t="shared" si="423"/>
        <v>erro</v>
      </c>
      <c r="H9083" t="b">
        <f t="shared" si="424"/>
        <v>1</v>
      </c>
      <c r="I9083">
        <f t="shared" si="425"/>
        <v>1</v>
      </c>
    </row>
    <row r="9084" spans="1:9" x14ac:dyDescent="0.25">
      <c r="A9084" s="13" t="s">
        <v>11983</v>
      </c>
      <c r="B9084" s="13" t="s">
        <v>21011</v>
      </c>
      <c r="C9084" s="20"/>
      <c r="D9084" s="21">
        <v>10</v>
      </c>
      <c r="F9084">
        <v>48.68</v>
      </c>
      <c r="G9084" s="17" t="str">
        <f t="shared" si="423"/>
        <v>ok</v>
      </c>
      <c r="H9084" t="b">
        <f t="shared" si="424"/>
        <v>1</v>
      </c>
      <c r="I9084">
        <f t="shared" si="425"/>
        <v>10</v>
      </c>
    </row>
    <row r="9085" spans="1:9" x14ac:dyDescent="0.25">
      <c r="A9085" s="13" t="s">
        <v>11984</v>
      </c>
      <c r="B9085" s="13">
        <v>4</v>
      </c>
      <c r="C9085" s="20"/>
      <c r="F9085">
        <v>48.68</v>
      </c>
      <c r="G9085" s="17" t="str">
        <f t="shared" si="423"/>
        <v>erro</v>
      </c>
      <c r="H9085" t="b">
        <f t="shared" si="424"/>
        <v>1</v>
      </c>
      <c r="I9085">
        <f t="shared" si="425"/>
        <v>1</v>
      </c>
    </row>
    <row r="9086" spans="1:9" x14ac:dyDescent="0.25">
      <c r="A9086" s="13" t="s">
        <v>11985</v>
      </c>
      <c r="B9086" s="13" t="s">
        <v>21011</v>
      </c>
      <c r="C9086" s="20"/>
      <c r="D9086" s="21">
        <v>10</v>
      </c>
      <c r="F9086">
        <v>48.68</v>
      </c>
      <c r="G9086" s="17" t="str">
        <f t="shared" si="423"/>
        <v>ok</v>
      </c>
      <c r="H9086" t="b">
        <f t="shared" si="424"/>
        <v>1</v>
      </c>
      <c r="I9086">
        <f t="shared" si="425"/>
        <v>10</v>
      </c>
    </row>
    <row r="9087" spans="1:9" x14ac:dyDescent="0.25">
      <c r="A9087" s="13" t="s">
        <v>11986</v>
      </c>
      <c r="B9087" s="13">
        <v>4</v>
      </c>
      <c r="C9087" s="20"/>
      <c r="F9087">
        <v>48.68</v>
      </c>
      <c r="G9087" s="17" t="str">
        <f t="shared" si="423"/>
        <v>erro</v>
      </c>
      <c r="H9087" t="b">
        <f t="shared" si="424"/>
        <v>1</v>
      </c>
      <c r="I9087">
        <f t="shared" si="425"/>
        <v>1</v>
      </c>
    </row>
    <row r="9088" spans="1:9" x14ac:dyDescent="0.25">
      <c r="A9088" s="13" t="s">
        <v>11987</v>
      </c>
      <c r="B9088" s="13">
        <v>4</v>
      </c>
      <c r="C9088" s="20"/>
      <c r="F9088">
        <v>48.68</v>
      </c>
      <c r="G9088" s="17" t="str">
        <f t="shared" si="423"/>
        <v>erro</v>
      </c>
      <c r="H9088" t="b">
        <f t="shared" si="424"/>
        <v>1</v>
      </c>
      <c r="I9088">
        <f t="shared" si="425"/>
        <v>1</v>
      </c>
    </row>
    <row r="9089" spans="1:9" x14ac:dyDescent="0.25">
      <c r="A9089" s="13" t="s">
        <v>11988</v>
      </c>
      <c r="B9089" s="13">
        <v>4</v>
      </c>
      <c r="C9089" s="20"/>
      <c r="F9089">
        <v>48.68</v>
      </c>
      <c r="G9089" s="17" t="str">
        <f t="shared" si="423"/>
        <v>erro</v>
      </c>
      <c r="H9089" t="b">
        <f t="shared" si="424"/>
        <v>1</v>
      </c>
      <c r="I9089">
        <f t="shared" si="425"/>
        <v>1</v>
      </c>
    </row>
    <row r="9090" spans="1:9" x14ac:dyDescent="0.25">
      <c r="A9090" s="13" t="s">
        <v>11989</v>
      </c>
      <c r="B9090" s="13">
        <v>4</v>
      </c>
      <c r="C9090" s="20"/>
      <c r="F9090">
        <v>48.68</v>
      </c>
      <c r="G9090" s="17" t="str">
        <f t="shared" si="423"/>
        <v>erro</v>
      </c>
      <c r="H9090" t="b">
        <f t="shared" si="424"/>
        <v>1</v>
      </c>
      <c r="I9090">
        <f t="shared" si="425"/>
        <v>1</v>
      </c>
    </row>
    <row r="9091" spans="1:9" x14ac:dyDescent="0.25">
      <c r="A9091" s="13" t="s">
        <v>11990</v>
      </c>
      <c r="B9091" s="13">
        <v>4</v>
      </c>
      <c r="C9091" s="20"/>
      <c r="F9091">
        <v>48.68</v>
      </c>
      <c r="G9091" s="17" t="str">
        <f t="shared" ref="G9091:G9154" si="426">IF(C9091=D9091,"erro","ok")</f>
        <v>erro</v>
      </c>
      <c r="H9091" t="b">
        <f t="shared" ref="H9091:H9154" si="427">OR(C9091=D9091,D9091=E9091,C9091=E9091)</f>
        <v>1</v>
      </c>
      <c r="I9091">
        <f t="shared" ref="I9091:I9154" si="428">IF(D9091&lt;&gt;"",D9091,1)</f>
        <v>1</v>
      </c>
    </row>
    <row r="9092" spans="1:9" x14ac:dyDescent="0.25">
      <c r="A9092" s="13" t="s">
        <v>11991</v>
      </c>
      <c r="B9092" s="13" t="s">
        <v>21020</v>
      </c>
      <c r="C9092" s="20"/>
      <c r="F9092">
        <v>48.68</v>
      </c>
      <c r="G9092" s="17" t="str">
        <f t="shared" si="426"/>
        <v>erro</v>
      </c>
      <c r="H9092" t="b">
        <f t="shared" si="427"/>
        <v>1</v>
      </c>
      <c r="I9092">
        <f t="shared" si="428"/>
        <v>1</v>
      </c>
    </row>
    <row r="9093" spans="1:9" x14ac:dyDescent="0.25">
      <c r="A9093" s="13" t="s">
        <v>11992</v>
      </c>
      <c r="B9093" s="13">
        <v>4</v>
      </c>
      <c r="C9093" s="20"/>
      <c r="F9093" t="e">
        <v>#N/A</v>
      </c>
      <c r="G9093" s="17" t="str">
        <f t="shared" si="426"/>
        <v>erro</v>
      </c>
      <c r="H9093" t="b">
        <f t="shared" si="427"/>
        <v>1</v>
      </c>
      <c r="I9093">
        <f t="shared" si="428"/>
        <v>1</v>
      </c>
    </row>
    <row r="9094" spans="1:9" x14ac:dyDescent="0.25">
      <c r="A9094" s="13" t="s">
        <v>11993</v>
      </c>
      <c r="B9094" s="13">
        <v>4</v>
      </c>
      <c r="C9094" s="20"/>
      <c r="F9094">
        <v>49.57</v>
      </c>
      <c r="G9094" s="17" t="str">
        <f t="shared" si="426"/>
        <v>erro</v>
      </c>
      <c r="H9094" t="b">
        <f t="shared" si="427"/>
        <v>1</v>
      </c>
      <c r="I9094">
        <f t="shared" si="428"/>
        <v>1</v>
      </c>
    </row>
    <row r="9095" spans="1:9" x14ac:dyDescent="0.25">
      <c r="A9095" s="13" t="s">
        <v>11994</v>
      </c>
      <c r="B9095" s="13">
        <v>4</v>
      </c>
      <c r="C9095" s="20"/>
      <c r="F9095">
        <v>49.57</v>
      </c>
      <c r="G9095" s="17" t="str">
        <f t="shared" si="426"/>
        <v>erro</v>
      </c>
      <c r="H9095" t="b">
        <f t="shared" si="427"/>
        <v>1</v>
      </c>
      <c r="I9095">
        <f t="shared" si="428"/>
        <v>1</v>
      </c>
    </row>
    <row r="9096" spans="1:9" x14ac:dyDescent="0.25">
      <c r="A9096" s="13" t="s">
        <v>11995</v>
      </c>
      <c r="B9096" s="13">
        <v>4</v>
      </c>
      <c r="C9096" s="20"/>
      <c r="F9096">
        <v>49.57</v>
      </c>
      <c r="G9096" s="17" t="str">
        <f t="shared" si="426"/>
        <v>erro</v>
      </c>
      <c r="H9096" t="b">
        <f t="shared" si="427"/>
        <v>1</v>
      </c>
      <c r="I9096">
        <f t="shared" si="428"/>
        <v>1</v>
      </c>
    </row>
    <row r="9097" spans="1:9" x14ac:dyDescent="0.25">
      <c r="A9097" s="13" t="s">
        <v>11996</v>
      </c>
      <c r="B9097" s="13">
        <v>4</v>
      </c>
      <c r="C9097" s="20"/>
      <c r="F9097">
        <v>49.57</v>
      </c>
      <c r="G9097" s="17" t="str">
        <f t="shared" si="426"/>
        <v>erro</v>
      </c>
      <c r="H9097" t="b">
        <f t="shared" si="427"/>
        <v>1</v>
      </c>
      <c r="I9097">
        <f t="shared" si="428"/>
        <v>1</v>
      </c>
    </row>
    <row r="9098" spans="1:9" x14ac:dyDescent="0.25">
      <c r="A9098" s="13" t="s">
        <v>11997</v>
      </c>
      <c r="B9098" s="13">
        <v>4</v>
      </c>
      <c r="C9098" s="20"/>
      <c r="F9098">
        <v>49.57</v>
      </c>
      <c r="G9098" s="17" t="str">
        <f t="shared" si="426"/>
        <v>erro</v>
      </c>
      <c r="H9098" t="b">
        <f t="shared" si="427"/>
        <v>1</v>
      </c>
      <c r="I9098">
        <f t="shared" si="428"/>
        <v>1</v>
      </c>
    </row>
    <row r="9099" spans="1:9" x14ac:dyDescent="0.25">
      <c r="A9099" s="13" t="s">
        <v>11998</v>
      </c>
      <c r="B9099" s="13">
        <v>4</v>
      </c>
      <c r="C9099" s="20"/>
      <c r="F9099">
        <v>49.57</v>
      </c>
      <c r="G9099" s="17" t="str">
        <f t="shared" si="426"/>
        <v>erro</v>
      </c>
      <c r="H9099" t="b">
        <f t="shared" si="427"/>
        <v>1</v>
      </c>
      <c r="I9099">
        <f t="shared" si="428"/>
        <v>1</v>
      </c>
    </row>
    <row r="9100" spans="1:9" x14ac:dyDescent="0.25">
      <c r="A9100" s="13" t="s">
        <v>11999</v>
      </c>
      <c r="B9100" s="13">
        <v>4</v>
      </c>
      <c r="C9100" s="20"/>
      <c r="F9100">
        <v>49.57</v>
      </c>
      <c r="G9100" s="17" t="str">
        <f t="shared" si="426"/>
        <v>erro</v>
      </c>
      <c r="H9100" t="b">
        <f t="shared" si="427"/>
        <v>1</v>
      </c>
      <c r="I9100">
        <f t="shared" si="428"/>
        <v>1</v>
      </c>
    </row>
    <row r="9101" spans="1:9" x14ac:dyDescent="0.25">
      <c r="A9101" s="13" t="s">
        <v>12000</v>
      </c>
      <c r="B9101" s="13">
        <v>4</v>
      </c>
      <c r="C9101" s="20"/>
      <c r="F9101">
        <v>49.57</v>
      </c>
      <c r="G9101" s="17" t="str">
        <f t="shared" si="426"/>
        <v>erro</v>
      </c>
      <c r="H9101" t="b">
        <f t="shared" si="427"/>
        <v>1</v>
      </c>
      <c r="I9101">
        <f t="shared" si="428"/>
        <v>1</v>
      </c>
    </row>
    <row r="9102" spans="1:9" x14ac:dyDescent="0.25">
      <c r="A9102" s="13" t="s">
        <v>12001</v>
      </c>
      <c r="B9102" s="13">
        <v>4</v>
      </c>
      <c r="C9102" s="20"/>
      <c r="F9102">
        <v>49.57</v>
      </c>
      <c r="G9102" s="17" t="str">
        <f t="shared" si="426"/>
        <v>erro</v>
      </c>
      <c r="H9102" t="b">
        <f t="shared" si="427"/>
        <v>1</v>
      </c>
      <c r="I9102">
        <f t="shared" si="428"/>
        <v>1</v>
      </c>
    </row>
    <row r="9103" spans="1:9" x14ac:dyDescent="0.25">
      <c r="A9103" s="13" t="s">
        <v>12002</v>
      </c>
      <c r="B9103" s="13">
        <v>4</v>
      </c>
      <c r="C9103" s="20"/>
      <c r="F9103">
        <v>49.57</v>
      </c>
      <c r="G9103" s="17" t="str">
        <f t="shared" si="426"/>
        <v>erro</v>
      </c>
      <c r="H9103" t="b">
        <f t="shared" si="427"/>
        <v>1</v>
      </c>
      <c r="I9103">
        <f t="shared" si="428"/>
        <v>1</v>
      </c>
    </row>
    <row r="9104" spans="1:9" x14ac:dyDescent="0.25">
      <c r="A9104" s="13" t="s">
        <v>12003</v>
      </c>
      <c r="B9104" s="13">
        <v>4</v>
      </c>
      <c r="C9104" s="20"/>
      <c r="F9104">
        <v>49.57</v>
      </c>
      <c r="G9104" s="17" t="str">
        <f t="shared" si="426"/>
        <v>erro</v>
      </c>
      <c r="H9104" t="b">
        <f t="shared" si="427"/>
        <v>1</v>
      </c>
      <c r="I9104">
        <f t="shared" si="428"/>
        <v>1</v>
      </c>
    </row>
    <row r="9105" spans="1:9" x14ac:dyDescent="0.25">
      <c r="A9105" s="13" t="s">
        <v>12004</v>
      </c>
      <c r="B9105" s="13">
        <v>4</v>
      </c>
      <c r="C9105" s="20"/>
      <c r="F9105">
        <v>49.57</v>
      </c>
      <c r="G9105" s="17" t="str">
        <f t="shared" si="426"/>
        <v>erro</v>
      </c>
      <c r="H9105" t="b">
        <f t="shared" si="427"/>
        <v>1</v>
      </c>
      <c r="I9105">
        <f t="shared" si="428"/>
        <v>1</v>
      </c>
    </row>
    <row r="9106" spans="1:9" x14ac:dyDescent="0.25">
      <c r="A9106" s="13" t="s">
        <v>12005</v>
      </c>
      <c r="B9106" s="13">
        <v>4</v>
      </c>
      <c r="C9106" s="20"/>
      <c r="F9106">
        <v>49.57</v>
      </c>
      <c r="G9106" s="17" t="str">
        <f t="shared" si="426"/>
        <v>erro</v>
      </c>
      <c r="H9106" t="b">
        <f t="shared" si="427"/>
        <v>1</v>
      </c>
      <c r="I9106">
        <f t="shared" si="428"/>
        <v>1</v>
      </c>
    </row>
    <row r="9107" spans="1:9" x14ac:dyDescent="0.25">
      <c r="A9107" s="13" t="s">
        <v>12007</v>
      </c>
      <c r="B9107" s="13">
        <v>4</v>
      </c>
      <c r="C9107" s="20"/>
      <c r="F9107">
        <v>47.73</v>
      </c>
      <c r="G9107" s="17" t="str">
        <f t="shared" si="426"/>
        <v>erro</v>
      </c>
      <c r="H9107" t="b">
        <f t="shared" si="427"/>
        <v>1</v>
      </c>
      <c r="I9107">
        <f t="shared" si="428"/>
        <v>1</v>
      </c>
    </row>
    <row r="9108" spans="1:9" x14ac:dyDescent="0.25">
      <c r="A9108" s="13" t="s">
        <v>12008</v>
      </c>
      <c r="B9108" s="13">
        <v>4</v>
      </c>
      <c r="C9108" s="20"/>
      <c r="F9108">
        <v>47.73</v>
      </c>
      <c r="G9108" s="17" t="str">
        <f t="shared" si="426"/>
        <v>erro</v>
      </c>
      <c r="H9108" t="b">
        <f t="shared" si="427"/>
        <v>1</v>
      </c>
      <c r="I9108">
        <f t="shared" si="428"/>
        <v>1</v>
      </c>
    </row>
    <row r="9109" spans="1:9" x14ac:dyDescent="0.25">
      <c r="A9109" s="13" t="s">
        <v>12009</v>
      </c>
      <c r="B9109" s="13">
        <v>4</v>
      </c>
      <c r="C9109" s="20"/>
      <c r="F9109">
        <v>47.73</v>
      </c>
      <c r="G9109" s="17" t="str">
        <f t="shared" si="426"/>
        <v>erro</v>
      </c>
      <c r="H9109" t="b">
        <f t="shared" si="427"/>
        <v>1</v>
      </c>
      <c r="I9109">
        <f t="shared" si="428"/>
        <v>1</v>
      </c>
    </row>
    <row r="9110" spans="1:9" x14ac:dyDescent="0.25">
      <c r="A9110" s="13" t="s">
        <v>12010</v>
      </c>
      <c r="B9110" s="13">
        <v>4</v>
      </c>
      <c r="C9110" s="20"/>
      <c r="F9110">
        <v>47.73</v>
      </c>
      <c r="G9110" s="17" t="str">
        <f t="shared" si="426"/>
        <v>erro</v>
      </c>
      <c r="H9110" t="b">
        <f t="shared" si="427"/>
        <v>1</v>
      </c>
      <c r="I9110">
        <f t="shared" si="428"/>
        <v>1</v>
      </c>
    </row>
    <row r="9111" spans="1:9" x14ac:dyDescent="0.25">
      <c r="A9111" s="13" t="s">
        <v>12011</v>
      </c>
      <c r="B9111" s="13" t="s">
        <v>21020</v>
      </c>
      <c r="C9111" s="20"/>
      <c r="F9111">
        <v>55.08</v>
      </c>
      <c r="G9111" s="17" t="str">
        <f t="shared" si="426"/>
        <v>erro</v>
      </c>
      <c r="H9111" t="b">
        <f t="shared" si="427"/>
        <v>1</v>
      </c>
      <c r="I9111">
        <f t="shared" si="428"/>
        <v>1</v>
      </c>
    </row>
    <row r="9112" spans="1:9" x14ac:dyDescent="0.25">
      <c r="A9112" s="13" t="s">
        <v>12012</v>
      </c>
      <c r="B9112" s="13" t="s">
        <v>21020</v>
      </c>
      <c r="C9112" s="20"/>
      <c r="F9112">
        <v>55.08</v>
      </c>
      <c r="G9112" s="17" t="str">
        <f t="shared" si="426"/>
        <v>erro</v>
      </c>
      <c r="H9112" t="b">
        <f t="shared" si="427"/>
        <v>1</v>
      </c>
      <c r="I9112">
        <f t="shared" si="428"/>
        <v>1</v>
      </c>
    </row>
    <row r="9113" spans="1:9" x14ac:dyDescent="0.25">
      <c r="A9113" s="13" t="s">
        <v>12013</v>
      </c>
      <c r="B9113" s="13">
        <v>4</v>
      </c>
      <c r="C9113" s="20"/>
      <c r="F9113">
        <v>55.08</v>
      </c>
      <c r="G9113" s="17" t="str">
        <f t="shared" si="426"/>
        <v>erro</v>
      </c>
      <c r="H9113" t="b">
        <f t="shared" si="427"/>
        <v>1</v>
      </c>
      <c r="I9113">
        <f t="shared" si="428"/>
        <v>1</v>
      </c>
    </row>
    <row r="9114" spans="1:9" x14ac:dyDescent="0.25">
      <c r="A9114" s="13" t="s">
        <v>12014</v>
      </c>
      <c r="B9114" s="13" t="s">
        <v>21020</v>
      </c>
      <c r="C9114" s="20"/>
      <c r="F9114">
        <v>55.08</v>
      </c>
      <c r="G9114" s="17" t="str">
        <f t="shared" si="426"/>
        <v>erro</v>
      </c>
      <c r="H9114" t="b">
        <f t="shared" si="427"/>
        <v>1</v>
      </c>
      <c r="I9114">
        <f t="shared" si="428"/>
        <v>1</v>
      </c>
    </row>
    <row r="9115" spans="1:9" x14ac:dyDescent="0.25">
      <c r="A9115" s="13" t="s">
        <v>12015</v>
      </c>
      <c r="B9115" s="13" t="s">
        <v>21020</v>
      </c>
      <c r="C9115" s="20"/>
      <c r="F9115">
        <v>55.08</v>
      </c>
      <c r="G9115" s="17" t="str">
        <f t="shared" si="426"/>
        <v>erro</v>
      </c>
      <c r="H9115" t="b">
        <f t="shared" si="427"/>
        <v>1</v>
      </c>
      <c r="I9115">
        <f t="shared" si="428"/>
        <v>1</v>
      </c>
    </row>
    <row r="9116" spans="1:9" x14ac:dyDescent="0.25">
      <c r="A9116" s="13" t="s">
        <v>12016</v>
      </c>
      <c r="B9116" s="13" t="s">
        <v>21011</v>
      </c>
      <c r="C9116" s="20"/>
      <c r="F9116">
        <v>55.08</v>
      </c>
      <c r="G9116" s="17" t="str">
        <f t="shared" si="426"/>
        <v>erro</v>
      </c>
      <c r="H9116" t="b">
        <f t="shared" si="427"/>
        <v>1</v>
      </c>
      <c r="I9116">
        <f t="shared" si="428"/>
        <v>1</v>
      </c>
    </row>
    <row r="9117" spans="1:9" x14ac:dyDescent="0.25">
      <c r="A9117" s="13" t="s">
        <v>12017</v>
      </c>
      <c r="B9117" s="13" t="s">
        <v>21011</v>
      </c>
      <c r="C9117" s="20"/>
      <c r="F9117">
        <v>55.08</v>
      </c>
      <c r="G9117" s="17" t="str">
        <f t="shared" si="426"/>
        <v>erro</v>
      </c>
      <c r="H9117" t="b">
        <f t="shared" si="427"/>
        <v>1</v>
      </c>
      <c r="I9117">
        <f t="shared" si="428"/>
        <v>1</v>
      </c>
    </row>
    <row r="9118" spans="1:9" x14ac:dyDescent="0.25">
      <c r="A9118" s="13" t="s">
        <v>12018</v>
      </c>
      <c r="B9118" s="13" t="s">
        <v>21011</v>
      </c>
      <c r="C9118" s="20"/>
      <c r="F9118">
        <v>55.08</v>
      </c>
      <c r="G9118" s="17" t="str">
        <f t="shared" si="426"/>
        <v>erro</v>
      </c>
      <c r="H9118" t="b">
        <f t="shared" si="427"/>
        <v>1</v>
      </c>
      <c r="I9118">
        <f t="shared" si="428"/>
        <v>1</v>
      </c>
    </row>
    <row r="9119" spans="1:9" x14ac:dyDescent="0.25">
      <c r="A9119" s="13" t="s">
        <v>12019</v>
      </c>
      <c r="B9119" s="13">
        <v>10</v>
      </c>
      <c r="C9119" s="20"/>
      <c r="F9119">
        <v>55.08</v>
      </c>
      <c r="G9119" s="17" t="str">
        <f t="shared" si="426"/>
        <v>erro</v>
      </c>
      <c r="H9119" t="b">
        <f t="shared" si="427"/>
        <v>1</v>
      </c>
      <c r="I9119">
        <f t="shared" si="428"/>
        <v>1</v>
      </c>
    </row>
    <row r="9120" spans="1:9" x14ac:dyDescent="0.25">
      <c r="A9120" s="13" t="s">
        <v>12020</v>
      </c>
      <c r="B9120" s="13">
        <v>10</v>
      </c>
      <c r="C9120" s="20"/>
      <c r="F9120">
        <v>55.08</v>
      </c>
      <c r="G9120" s="17" t="str">
        <f t="shared" si="426"/>
        <v>erro</v>
      </c>
      <c r="H9120" t="b">
        <f t="shared" si="427"/>
        <v>1</v>
      </c>
      <c r="I9120">
        <f t="shared" si="428"/>
        <v>1</v>
      </c>
    </row>
    <row r="9121" spans="1:9" x14ac:dyDescent="0.25">
      <c r="A9121" s="13" t="s">
        <v>12021</v>
      </c>
      <c r="B9121" s="13">
        <v>10</v>
      </c>
      <c r="C9121" s="20"/>
      <c r="F9121">
        <v>55.08</v>
      </c>
      <c r="G9121" s="17" t="str">
        <f t="shared" si="426"/>
        <v>erro</v>
      </c>
      <c r="H9121" t="b">
        <f t="shared" si="427"/>
        <v>1</v>
      </c>
      <c r="I9121">
        <f t="shared" si="428"/>
        <v>1</v>
      </c>
    </row>
    <row r="9122" spans="1:9" x14ac:dyDescent="0.25">
      <c r="A9122" s="13" t="s">
        <v>12022</v>
      </c>
      <c r="B9122" s="13" t="s">
        <v>21020</v>
      </c>
      <c r="C9122" s="20"/>
      <c r="F9122">
        <v>55.08</v>
      </c>
      <c r="G9122" s="17" t="str">
        <f t="shared" si="426"/>
        <v>erro</v>
      </c>
      <c r="H9122" t="b">
        <f t="shared" si="427"/>
        <v>1</v>
      </c>
      <c r="I9122">
        <f t="shared" si="428"/>
        <v>1</v>
      </c>
    </row>
    <row r="9123" spans="1:9" x14ac:dyDescent="0.25">
      <c r="A9123" s="13" t="s">
        <v>12023</v>
      </c>
      <c r="B9123" s="13" t="s">
        <v>21020</v>
      </c>
      <c r="C9123" s="20"/>
      <c r="F9123">
        <v>55.08</v>
      </c>
      <c r="G9123" s="17" t="str">
        <f t="shared" si="426"/>
        <v>erro</v>
      </c>
      <c r="H9123" t="b">
        <f t="shared" si="427"/>
        <v>1</v>
      </c>
      <c r="I9123">
        <f t="shared" si="428"/>
        <v>1</v>
      </c>
    </row>
    <row r="9124" spans="1:9" x14ac:dyDescent="0.25">
      <c r="A9124" s="13" t="s">
        <v>12024</v>
      </c>
      <c r="B9124" s="13" t="s">
        <v>21020</v>
      </c>
      <c r="C9124" s="20"/>
      <c r="F9124">
        <v>55.08</v>
      </c>
      <c r="G9124" s="17" t="str">
        <f t="shared" si="426"/>
        <v>erro</v>
      </c>
      <c r="H9124" t="b">
        <f t="shared" si="427"/>
        <v>1</v>
      </c>
      <c r="I9124">
        <f t="shared" si="428"/>
        <v>1</v>
      </c>
    </row>
    <row r="9125" spans="1:9" x14ac:dyDescent="0.25">
      <c r="A9125" s="13" t="s">
        <v>12025</v>
      </c>
      <c r="B9125" s="13" t="s">
        <v>21020</v>
      </c>
      <c r="C9125" s="20"/>
      <c r="D9125" s="21">
        <v>4</v>
      </c>
      <c r="F9125">
        <v>44.09</v>
      </c>
      <c r="G9125" s="17" t="str">
        <f t="shared" si="426"/>
        <v>ok</v>
      </c>
      <c r="H9125" t="b">
        <f t="shared" si="427"/>
        <v>1</v>
      </c>
      <c r="I9125">
        <f t="shared" si="428"/>
        <v>4</v>
      </c>
    </row>
    <row r="9126" spans="1:9" x14ac:dyDescent="0.25">
      <c r="A9126" s="13" t="s">
        <v>12026</v>
      </c>
      <c r="B9126" s="13">
        <v>4</v>
      </c>
      <c r="C9126" s="20"/>
      <c r="F9126" t="e">
        <v>#N/A</v>
      </c>
      <c r="G9126" s="17" t="str">
        <f t="shared" si="426"/>
        <v>erro</v>
      </c>
      <c r="H9126" t="b">
        <f t="shared" si="427"/>
        <v>1</v>
      </c>
      <c r="I9126">
        <f t="shared" si="428"/>
        <v>1</v>
      </c>
    </row>
    <row r="9127" spans="1:9" x14ac:dyDescent="0.25">
      <c r="A9127" s="13" t="s">
        <v>12031</v>
      </c>
      <c r="B9127" s="13">
        <v>1</v>
      </c>
      <c r="C9127" s="20"/>
      <c r="F9127">
        <v>82.6</v>
      </c>
      <c r="G9127" s="17" t="str">
        <f t="shared" si="426"/>
        <v>erro</v>
      </c>
      <c r="H9127" t="b">
        <f t="shared" si="427"/>
        <v>1</v>
      </c>
      <c r="I9127">
        <f t="shared" si="428"/>
        <v>1</v>
      </c>
    </row>
    <row r="9128" spans="1:9" x14ac:dyDescent="0.25">
      <c r="A9128" s="13" t="s">
        <v>12032</v>
      </c>
      <c r="B9128" s="13">
        <v>1</v>
      </c>
      <c r="C9128" s="20"/>
      <c r="F9128">
        <v>82.6</v>
      </c>
      <c r="G9128" s="17" t="str">
        <f t="shared" si="426"/>
        <v>erro</v>
      </c>
      <c r="H9128" t="b">
        <f t="shared" si="427"/>
        <v>1</v>
      </c>
      <c r="I9128">
        <f t="shared" si="428"/>
        <v>1</v>
      </c>
    </row>
    <row r="9129" spans="1:9" x14ac:dyDescent="0.25">
      <c r="A9129" s="13" t="s">
        <v>12033</v>
      </c>
      <c r="B9129" s="13">
        <v>2</v>
      </c>
      <c r="C9129" s="20"/>
      <c r="F9129">
        <v>229.3</v>
      </c>
      <c r="G9129" s="17" t="str">
        <f t="shared" si="426"/>
        <v>erro</v>
      </c>
      <c r="H9129" t="b">
        <f t="shared" si="427"/>
        <v>1</v>
      </c>
      <c r="I9129">
        <f t="shared" si="428"/>
        <v>1</v>
      </c>
    </row>
    <row r="9130" spans="1:9" x14ac:dyDescent="0.25">
      <c r="A9130" s="13" t="s">
        <v>12034</v>
      </c>
      <c r="B9130" s="13" t="s">
        <v>21022</v>
      </c>
      <c r="C9130" s="20"/>
      <c r="F9130">
        <v>229.3</v>
      </c>
      <c r="G9130" s="17" t="str">
        <f t="shared" si="426"/>
        <v>erro</v>
      </c>
      <c r="H9130" t="b">
        <f t="shared" si="427"/>
        <v>1</v>
      </c>
      <c r="I9130">
        <f t="shared" si="428"/>
        <v>1</v>
      </c>
    </row>
    <row r="9131" spans="1:9" x14ac:dyDescent="0.25">
      <c r="A9131" s="13" t="s">
        <v>12035</v>
      </c>
      <c r="B9131" s="13" t="s">
        <v>21022</v>
      </c>
      <c r="C9131" s="20"/>
      <c r="F9131">
        <v>229.3</v>
      </c>
      <c r="G9131" s="17" t="str">
        <f t="shared" si="426"/>
        <v>erro</v>
      </c>
      <c r="H9131" t="b">
        <f t="shared" si="427"/>
        <v>1</v>
      </c>
      <c r="I9131">
        <f t="shared" si="428"/>
        <v>1</v>
      </c>
    </row>
    <row r="9132" spans="1:9" x14ac:dyDescent="0.25">
      <c r="A9132" s="13" t="s">
        <v>12036</v>
      </c>
      <c r="B9132" s="13">
        <v>2</v>
      </c>
      <c r="C9132" s="20"/>
      <c r="F9132" t="e">
        <v>#N/A</v>
      </c>
      <c r="G9132" s="17" t="str">
        <f t="shared" si="426"/>
        <v>erro</v>
      </c>
      <c r="H9132" t="b">
        <f t="shared" si="427"/>
        <v>1</v>
      </c>
      <c r="I9132">
        <f t="shared" si="428"/>
        <v>1</v>
      </c>
    </row>
    <row r="9133" spans="1:9" x14ac:dyDescent="0.25">
      <c r="A9133" s="13" t="s">
        <v>12037</v>
      </c>
      <c r="B9133" s="13">
        <v>2</v>
      </c>
      <c r="C9133" s="20"/>
      <c r="F9133">
        <v>229.3</v>
      </c>
      <c r="G9133" s="17" t="str">
        <f t="shared" si="426"/>
        <v>erro</v>
      </c>
      <c r="H9133" t="b">
        <f t="shared" si="427"/>
        <v>1</v>
      </c>
      <c r="I9133">
        <f t="shared" si="428"/>
        <v>1</v>
      </c>
    </row>
    <row r="9134" spans="1:9" x14ac:dyDescent="0.25">
      <c r="A9134" s="13" t="s">
        <v>12038</v>
      </c>
      <c r="B9134" s="13">
        <v>2</v>
      </c>
      <c r="C9134" s="20"/>
      <c r="F9134">
        <v>229.3</v>
      </c>
      <c r="G9134" s="17" t="str">
        <f t="shared" si="426"/>
        <v>erro</v>
      </c>
      <c r="H9134" t="b">
        <f t="shared" si="427"/>
        <v>1</v>
      </c>
      <c r="I9134">
        <f t="shared" si="428"/>
        <v>1</v>
      </c>
    </row>
    <row r="9135" spans="1:9" x14ac:dyDescent="0.25">
      <c r="A9135" s="13" t="s">
        <v>12039</v>
      </c>
      <c r="B9135" s="13">
        <v>2</v>
      </c>
      <c r="C9135" s="20"/>
      <c r="F9135" t="e">
        <v>#N/A</v>
      </c>
      <c r="G9135" s="17" t="str">
        <f t="shared" si="426"/>
        <v>erro</v>
      </c>
      <c r="H9135" t="b">
        <f t="shared" si="427"/>
        <v>1</v>
      </c>
      <c r="I9135">
        <f t="shared" si="428"/>
        <v>1</v>
      </c>
    </row>
    <row r="9136" spans="1:9" x14ac:dyDescent="0.25">
      <c r="A9136" s="13" t="s">
        <v>12040</v>
      </c>
      <c r="B9136" s="13" t="s">
        <v>21022</v>
      </c>
      <c r="C9136" s="20"/>
      <c r="F9136">
        <v>229.3</v>
      </c>
      <c r="G9136" s="17" t="str">
        <f t="shared" si="426"/>
        <v>erro</v>
      </c>
      <c r="H9136" t="b">
        <f t="shared" si="427"/>
        <v>1</v>
      </c>
      <c r="I9136">
        <f t="shared" si="428"/>
        <v>1</v>
      </c>
    </row>
    <row r="9137" spans="1:9" x14ac:dyDescent="0.25">
      <c r="A9137" s="13" t="s">
        <v>12041</v>
      </c>
      <c r="B9137" s="13">
        <v>2</v>
      </c>
      <c r="C9137" s="20"/>
      <c r="F9137">
        <v>236.78</v>
      </c>
      <c r="G9137" s="17" t="str">
        <f t="shared" si="426"/>
        <v>erro</v>
      </c>
      <c r="H9137" t="b">
        <f t="shared" si="427"/>
        <v>1</v>
      </c>
      <c r="I9137">
        <f t="shared" si="428"/>
        <v>1</v>
      </c>
    </row>
    <row r="9138" spans="1:9" x14ac:dyDescent="0.25">
      <c r="A9138" s="13" t="s">
        <v>12042</v>
      </c>
      <c r="B9138" s="13">
        <v>2</v>
      </c>
      <c r="C9138" s="20"/>
      <c r="F9138">
        <v>236.78</v>
      </c>
      <c r="G9138" s="17" t="str">
        <f t="shared" si="426"/>
        <v>erro</v>
      </c>
      <c r="H9138" t="b">
        <f t="shared" si="427"/>
        <v>1</v>
      </c>
      <c r="I9138">
        <f t="shared" si="428"/>
        <v>1</v>
      </c>
    </row>
    <row r="9139" spans="1:9" x14ac:dyDescent="0.25">
      <c r="A9139" s="13" t="s">
        <v>12043</v>
      </c>
      <c r="B9139" s="13">
        <v>2</v>
      </c>
      <c r="C9139" s="20"/>
      <c r="F9139">
        <v>236.78</v>
      </c>
      <c r="G9139" s="17" t="str">
        <f t="shared" si="426"/>
        <v>erro</v>
      </c>
      <c r="H9139" t="b">
        <f t="shared" si="427"/>
        <v>1</v>
      </c>
      <c r="I9139">
        <f t="shared" si="428"/>
        <v>1</v>
      </c>
    </row>
    <row r="9140" spans="1:9" x14ac:dyDescent="0.25">
      <c r="A9140" s="13" t="s">
        <v>12044</v>
      </c>
      <c r="B9140" s="13">
        <v>2</v>
      </c>
      <c r="C9140" s="20"/>
      <c r="F9140">
        <v>236.78</v>
      </c>
      <c r="G9140" s="17" t="str">
        <f t="shared" si="426"/>
        <v>erro</v>
      </c>
      <c r="H9140" t="b">
        <f t="shared" si="427"/>
        <v>1</v>
      </c>
      <c r="I9140">
        <f t="shared" si="428"/>
        <v>1</v>
      </c>
    </row>
    <row r="9141" spans="1:9" x14ac:dyDescent="0.25">
      <c r="A9141" s="13" t="s">
        <v>12045</v>
      </c>
      <c r="B9141" s="13">
        <v>2</v>
      </c>
      <c r="C9141" s="20"/>
      <c r="F9141">
        <v>236.78</v>
      </c>
      <c r="G9141" s="17" t="str">
        <f t="shared" si="426"/>
        <v>erro</v>
      </c>
      <c r="H9141" t="b">
        <f t="shared" si="427"/>
        <v>1</v>
      </c>
      <c r="I9141">
        <f t="shared" si="428"/>
        <v>1</v>
      </c>
    </row>
    <row r="9142" spans="1:9" x14ac:dyDescent="0.25">
      <c r="A9142" s="13" t="s">
        <v>12046</v>
      </c>
      <c r="B9142" s="13">
        <v>2</v>
      </c>
      <c r="C9142" s="20"/>
      <c r="F9142">
        <v>236.78</v>
      </c>
      <c r="G9142" s="17" t="str">
        <f t="shared" si="426"/>
        <v>erro</v>
      </c>
      <c r="H9142" t="b">
        <f t="shared" si="427"/>
        <v>1</v>
      </c>
      <c r="I9142">
        <f t="shared" si="428"/>
        <v>1</v>
      </c>
    </row>
    <row r="9143" spans="1:9" x14ac:dyDescent="0.25">
      <c r="A9143" s="13" t="s">
        <v>12047</v>
      </c>
      <c r="B9143" s="13">
        <v>2</v>
      </c>
      <c r="C9143" s="20"/>
      <c r="F9143">
        <v>236.78</v>
      </c>
      <c r="G9143" s="17" t="str">
        <f t="shared" si="426"/>
        <v>erro</v>
      </c>
      <c r="H9143" t="b">
        <f t="shared" si="427"/>
        <v>1</v>
      </c>
      <c r="I9143">
        <f t="shared" si="428"/>
        <v>1</v>
      </c>
    </row>
    <row r="9144" spans="1:9" x14ac:dyDescent="0.25">
      <c r="A9144" s="13" t="s">
        <v>12048</v>
      </c>
      <c r="B9144" s="13">
        <v>2</v>
      </c>
      <c r="C9144" s="20"/>
      <c r="F9144">
        <v>236.78</v>
      </c>
      <c r="G9144" s="17" t="str">
        <f t="shared" si="426"/>
        <v>erro</v>
      </c>
      <c r="H9144" t="b">
        <f t="shared" si="427"/>
        <v>1</v>
      </c>
      <c r="I9144">
        <f t="shared" si="428"/>
        <v>1</v>
      </c>
    </row>
    <row r="9145" spans="1:9" x14ac:dyDescent="0.25">
      <c r="A9145" s="13" t="s">
        <v>12049</v>
      </c>
      <c r="B9145" s="13">
        <v>2</v>
      </c>
      <c r="C9145" s="20"/>
      <c r="F9145">
        <v>236.78</v>
      </c>
      <c r="G9145" s="17" t="str">
        <f t="shared" si="426"/>
        <v>erro</v>
      </c>
      <c r="H9145" t="b">
        <f t="shared" si="427"/>
        <v>1</v>
      </c>
      <c r="I9145">
        <f t="shared" si="428"/>
        <v>1</v>
      </c>
    </row>
    <row r="9146" spans="1:9" x14ac:dyDescent="0.25">
      <c r="A9146" s="13" t="s">
        <v>12050</v>
      </c>
      <c r="B9146" s="13">
        <v>2</v>
      </c>
      <c r="C9146" s="20"/>
      <c r="F9146" t="e">
        <v>#N/A</v>
      </c>
      <c r="G9146" s="17" t="str">
        <f t="shared" si="426"/>
        <v>erro</v>
      </c>
      <c r="H9146" t="b">
        <f t="shared" si="427"/>
        <v>1</v>
      </c>
      <c r="I9146">
        <f t="shared" si="428"/>
        <v>1</v>
      </c>
    </row>
    <row r="9147" spans="1:9" x14ac:dyDescent="0.25">
      <c r="A9147" s="13" t="s">
        <v>12051</v>
      </c>
      <c r="B9147" s="13" t="s">
        <v>21020</v>
      </c>
      <c r="C9147" s="20"/>
      <c r="D9147" s="21">
        <v>4</v>
      </c>
      <c r="F9147">
        <v>64.16</v>
      </c>
      <c r="G9147" s="17" t="str">
        <f t="shared" si="426"/>
        <v>ok</v>
      </c>
      <c r="H9147" t="b">
        <f t="shared" si="427"/>
        <v>1</v>
      </c>
      <c r="I9147">
        <f t="shared" si="428"/>
        <v>4</v>
      </c>
    </row>
    <row r="9148" spans="1:9" x14ac:dyDescent="0.25">
      <c r="A9148" s="13" t="s">
        <v>12052</v>
      </c>
      <c r="B9148" s="13" t="s">
        <v>21020</v>
      </c>
      <c r="C9148" s="20"/>
      <c r="D9148" s="21">
        <v>4</v>
      </c>
      <c r="F9148">
        <v>64.16</v>
      </c>
      <c r="G9148" s="17" t="str">
        <f t="shared" si="426"/>
        <v>ok</v>
      </c>
      <c r="H9148" t="b">
        <f t="shared" si="427"/>
        <v>1</v>
      </c>
      <c r="I9148">
        <f t="shared" si="428"/>
        <v>4</v>
      </c>
    </row>
    <row r="9149" spans="1:9" x14ac:dyDescent="0.25">
      <c r="A9149" s="13" t="s">
        <v>12053</v>
      </c>
      <c r="B9149" s="13">
        <v>10</v>
      </c>
      <c r="C9149" s="20"/>
      <c r="F9149">
        <v>64.16</v>
      </c>
      <c r="G9149" s="17" t="str">
        <f t="shared" si="426"/>
        <v>erro</v>
      </c>
      <c r="H9149" t="b">
        <f t="shared" si="427"/>
        <v>1</v>
      </c>
      <c r="I9149">
        <f t="shared" si="428"/>
        <v>1</v>
      </c>
    </row>
    <row r="9150" spans="1:9" x14ac:dyDescent="0.25">
      <c r="A9150" s="13" t="s">
        <v>12054</v>
      </c>
      <c r="B9150" s="13">
        <v>10</v>
      </c>
      <c r="C9150" s="20"/>
      <c r="F9150">
        <v>64.16</v>
      </c>
      <c r="G9150" s="17" t="str">
        <f t="shared" si="426"/>
        <v>erro</v>
      </c>
      <c r="H9150" t="b">
        <f t="shared" si="427"/>
        <v>1</v>
      </c>
      <c r="I9150">
        <f t="shared" si="428"/>
        <v>1</v>
      </c>
    </row>
    <row r="9151" spans="1:9" x14ac:dyDescent="0.25">
      <c r="A9151" s="13" t="s">
        <v>12055</v>
      </c>
      <c r="B9151" s="13" t="s">
        <v>21020</v>
      </c>
      <c r="C9151" s="20"/>
      <c r="D9151" s="21">
        <v>4</v>
      </c>
      <c r="F9151">
        <v>64.16</v>
      </c>
      <c r="G9151" s="17" t="str">
        <f t="shared" si="426"/>
        <v>ok</v>
      </c>
      <c r="H9151" t="b">
        <f t="shared" si="427"/>
        <v>1</v>
      </c>
      <c r="I9151">
        <f t="shared" si="428"/>
        <v>4</v>
      </c>
    </row>
    <row r="9152" spans="1:9" x14ac:dyDescent="0.25">
      <c r="A9152" s="13" t="s">
        <v>12056</v>
      </c>
      <c r="B9152" s="13" t="s">
        <v>21011</v>
      </c>
      <c r="C9152" s="20"/>
      <c r="F9152">
        <v>64.16</v>
      </c>
      <c r="G9152" s="17" t="str">
        <f t="shared" si="426"/>
        <v>erro</v>
      </c>
      <c r="H9152" t="b">
        <f t="shared" si="427"/>
        <v>1</v>
      </c>
      <c r="I9152">
        <f t="shared" si="428"/>
        <v>1</v>
      </c>
    </row>
    <row r="9153" spans="1:9" x14ac:dyDescent="0.25">
      <c r="A9153" s="13" t="s">
        <v>12057</v>
      </c>
      <c r="B9153" s="13" t="s">
        <v>21011</v>
      </c>
      <c r="C9153" s="20"/>
      <c r="F9153">
        <v>64.16</v>
      </c>
      <c r="G9153" s="17" t="str">
        <f t="shared" si="426"/>
        <v>erro</v>
      </c>
      <c r="H9153" t="b">
        <f t="shared" si="427"/>
        <v>1</v>
      </c>
      <c r="I9153">
        <f t="shared" si="428"/>
        <v>1</v>
      </c>
    </row>
    <row r="9154" spans="1:9" x14ac:dyDescent="0.25">
      <c r="A9154" s="13" t="s">
        <v>12058</v>
      </c>
      <c r="B9154" s="13">
        <v>10</v>
      </c>
      <c r="C9154" s="20"/>
      <c r="F9154">
        <v>64.16</v>
      </c>
      <c r="G9154" s="17" t="str">
        <f t="shared" si="426"/>
        <v>erro</v>
      </c>
      <c r="H9154" t="b">
        <f t="shared" si="427"/>
        <v>1</v>
      </c>
      <c r="I9154">
        <f t="shared" si="428"/>
        <v>1</v>
      </c>
    </row>
    <row r="9155" spans="1:9" x14ac:dyDescent="0.25">
      <c r="A9155" s="13" t="s">
        <v>12059</v>
      </c>
      <c r="B9155" s="13">
        <v>10</v>
      </c>
      <c r="C9155" s="20"/>
      <c r="F9155">
        <v>64.16</v>
      </c>
      <c r="G9155" s="17" t="str">
        <f t="shared" ref="G9155:G9218" si="429">IF(C9155=D9155,"erro","ok")</f>
        <v>erro</v>
      </c>
      <c r="H9155" t="b">
        <f t="shared" ref="H9155:H9218" si="430">OR(C9155=D9155,D9155=E9155,C9155=E9155)</f>
        <v>1</v>
      </c>
      <c r="I9155">
        <f t="shared" ref="I9155:I9218" si="431">IF(D9155&lt;&gt;"",D9155,1)</f>
        <v>1</v>
      </c>
    </row>
    <row r="9156" spans="1:9" x14ac:dyDescent="0.25">
      <c r="A9156" s="13" t="s">
        <v>12060</v>
      </c>
      <c r="B9156" s="13" t="s">
        <v>21011</v>
      </c>
      <c r="C9156" s="20"/>
      <c r="F9156">
        <v>64.16</v>
      </c>
      <c r="G9156" s="17" t="str">
        <f t="shared" si="429"/>
        <v>erro</v>
      </c>
      <c r="H9156" t="b">
        <f t="shared" si="430"/>
        <v>1</v>
      </c>
      <c r="I9156">
        <f t="shared" si="431"/>
        <v>1</v>
      </c>
    </row>
    <row r="9157" spans="1:9" x14ac:dyDescent="0.25">
      <c r="A9157" s="13" t="s">
        <v>12061</v>
      </c>
      <c r="B9157" s="13">
        <v>10</v>
      </c>
      <c r="C9157" s="20"/>
      <c r="F9157">
        <v>64.16</v>
      </c>
      <c r="G9157" s="17" t="str">
        <f t="shared" si="429"/>
        <v>erro</v>
      </c>
      <c r="H9157" t="b">
        <f t="shared" si="430"/>
        <v>1</v>
      </c>
      <c r="I9157">
        <f t="shared" si="431"/>
        <v>1</v>
      </c>
    </row>
    <row r="9158" spans="1:9" x14ac:dyDescent="0.25">
      <c r="A9158" s="13" t="s">
        <v>12062</v>
      </c>
      <c r="B9158" s="13">
        <v>10</v>
      </c>
      <c r="C9158" s="20"/>
      <c r="F9158">
        <v>64.16</v>
      </c>
      <c r="G9158" s="17" t="str">
        <f t="shared" si="429"/>
        <v>erro</v>
      </c>
      <c r="H9158" t="b">
        <f t="shared" si="430"/>
        <v>1</v>
      </c>
      <c r="I9158">
        <f t="shared" si="431"/>
        <v>1</v>
      </c>
    </row>
    <row r="9159" spans="1:9" x14ac:dyDescent="0.25">
      <c r="A9159" s="13" t="s">
        <v>12063</v>
      </c>
      <c r="B9159" s="13" t="s">
        <v>21020</v>
      </c>
      <c r="C9159" s="20"/>
      <c r="D9159" s="21">
        <v>4</v>
      </c>
      <c r="F9159">
        <v>64.16</v>
      </c>
      <c r="G9159" s="17" t="str">
        <f t="shared" si="429"/>
        <v>ok</v>
      </c>
      <c r="H9159" t="b">
        <f t="shared" si="430"/>
        <v>1</v>
      </c>
      <c r="I9159">
        <f t="shared" si="431"/>
        <v>4</v>
      </c>
    </row>
    <row r="9160" spans="1:9" x14ac:dyDescent="0.25">
      <c r="A9160" s="13" t="s">
        <v>12064</v>
      </c>
      <c r="B9160" s="13">
        <v>10</v>
      </c>
      <c r="C9160" s="20"/>
      <c r="F9160">
        <v>64.16</v>
      </c>
      <c r="G9160" s="17" t="str">
        <f t="shared" si="429"/>
        <v>erro</v>
      </c>
      <c r="H9160" t="b">
        <f t="shared" si="430"/>
        <v>1</v>
      </c>
      <c r="I9160">
        <f t="shared" si="431"/>
        <v>1</v>
      </c>
    </row>
    <row r="9161" spans="1:9" x14ac:dyDescent="0.25">
      <c r="A9161" s="13" t="s">
        <v>12083</v>
      </c>
      <c r="B9161" s="13" t="s">
        <v>21011</v>
      </c>
      <c r="C9161" s="20"/>
      <c r="F9161">
        <v>69.17</v>
      </c>
      <c r="G9161" s="17" t="str">
        <f t="shared" si="429"/>
        <v>erro</v>
      </c>
      <c r="H9161" t="b">
        <f t="shared" si="430"/>
        <v>1</v>
      </c>
      <c r="I9161">
        <f t="shared" si="431"/>
        <v>1</v>
      </c>
    </row>
    <row r="9162" spans="1:9" x14ac:dyDescent="0.25">
      <c r="A9162" s="13" t="s">
        <v>12084</v>
      </c>
      <c r="B9162" s="13" t="s">
        <v>21011</v>
      </c>
      <c r="C9162" s="20"/>
      <c r="F9162">
        <v>69.17</v>
      </c>
      <c r="G9162" s="17" t="str">
        <f t="shared" si="429"/>
        <v>erro</v>
      </c>
      <c r="H9162" t="b">
        <f t="shared" si="430"/>
        <v>1</v>
      </c>
      <c r="I9162">
        <f t="shared" si="431"/>
        <v>1</v>
      </c>
    </row>
    <row r="9163" spans="1:9" x14ac:dyDescent="0.25">
      <c r="A9163" s="13" t="s">
        <v>12085</v>
      </c>
      <c r="B9163" s="13">
        <v>10</v>
      </c>
      <c r="C9163" s="20"/>
      <c r="F9163">
        <v>69.17</v>
      </c>
      <c r="G9163" s="17" t="str">
        <f t="shared" si="429"/>
        <v>erro</v>
      </c>
      <c r="H9163" t="b">
        <f t="shared" si="430"/>
        <v>1</v>
      </c>
      <c r="I9163">
        <f t="shared" si="431"/>
        <v>1</v>
      </c>
    </row>
    <row r="9164" spans="1:9" x14ac:dyDescent="0.25">
      <c r="A9164" s="13" t="s">
        <v>12086</v>
      </c>
      <c r="B9164" s="13" t="s">
        <v>21011</v>
      </c>
      <c r="C9164" s="20"/>
      <c r="F9164">
        <v>69.17</v>
      </c>
      <c r="G9164" s="17" t="str">
        <f t="shared" si="429"/>
        <v>erro</v>
      </c>
      <c r="H9164" t="b">
        <f t="shared" si="430"/>
        <v>1</v>
      </c>
      <c r="I9164">
        <f t="shared" si="431"/>
        <v>1</v>
      </c>
    </row>
    <row r="9165" spans="1:9" x14ac:dyDescent="0.25">
      <c r="A9165" s="13" t="s">
        <v>12087</v>
      </c>
      <c r="B9165" s="13">
        <v>10</v>
      </c>
      <c r="C9165" s="20"/>
      <c r="F9165">
        <v>69.17</v>
      </c>
      <c r="G9165" s="17" t="str">
        <f t="shared" si="429"/>
        <v>erro</v>
      </c>
      <c r="H9165" t="b">
        <f t="shared" si="430"/>
        <v>1</v>
      </c>
      <c r="I9165">
        <f t="shared" si="431"/>
        <v>1</v>
      </c>
    </row>
    <row r="9166" spans="1:9" x14ac:dyDescent="0.25">
      <c r="A9166" s="13" t="s">
        <v>12088</v>
      </c>
      <c r="B9166" s="13">
        <v>10</v>
      </c>
      <c r="C9166" s="20"/>
      <c r="F9166">
        <v>69.17</v>
      </c>
      <c r="G9166" s="17" t="str">
        <f t="shared" si="429"/>
        <v>erro</v>
      </c>
      <c r="H9166" t="b">
        <f t="shared" si="430"/>
        <v>1</v>
      </c>
      <c r="I9166">
        <f t="shared" si="431"/>
        <v>1</v>
      </c>
    </row>
    <row r="9167" spans="1:9" x14ac:dyDescent="0.25">
      <c r="A9167" s="13" t="s">
        <v>12089</v>
      </c>
      <c r="B9167" s="13">
        <v>4</v>
      </c>
      <c r="C9167" s="20"/>
      <c r="F9167">
        <v>69.17</v>
      </c>
      <c r="G9167" s="17" t="str">
        <f t="shared" si="429"/>
        <v>erro</v>
      </c>
      <c r="H9167" t="b">
        <f t="shared" si="430"/>
        <v>1</v>
      </c>
      <c r="I9167">
        <f t="shared" si="431"/>
        <v>1</v>
      </c>
    </row>
    <row r="9168" spans="1:9" x14ac:dyDescent="0.25">
      <c r="A9168" s="13" t="s">
        <v>12090</v>
      </c>
      <c r="B9168" s="13">
        <v>4</v>
      </c>
      <c r="C9168" s="20"/>
      <c r="F9168">
        <v>69.17</v>
      </c>
      <c r="G9168" s="17" t="str">
        <f t="shared" si="429"/>
        <v>erro</v>
      </c>
      <c r="H9168" t="b">
        <f t="shared" si="430"/>
        <v>1</v>
      </c>
      <c r="I9168">
        <f t="shared" si="431"/>
        <v>1</v>
      </c>
    </row>
    <row r="9169" spans="1:9" x14ac:dyDescent="0.25">
      <c r="A9169" s="13" t="s">
        <v>12091</v>
      </c>
      <c r="B9169" s="13">
        <v>4</v>
      </c>
      <c r="C9169" s="20"/>
      <c r="F9169">
        <v>69.17</v>
      </c>
      <c r="G9169" s="17" t="str">
        <f t="shared" si="429"/>
        <v>erro</v>
      </c>
      <c r="H9169" t="b">
        <f t="shared" si="430"/>
        <v>1</v>
      </c>
      <c r="I9169">
        <f t="shared" si="431"/>
        <v>1</v>
      </c>
    </row>
    <row r="9170" spans="1:9" x14ac:dyDescent="0.25">
      <c r="A9170" s="13" t="s">
        <v>12092</v>
      </c>
      <c r="B9170" s="13">
        <v>4</v>
      </c>
      <c r="C9170" s="20"/>
      <c r="F9170">
        <v>59.15</v>
      </c>
      <c r="G9170" s="17" t="str">
        <f t="shared" si="429"/>
        <v>erro</v>
      </c>
      <c r="H9170" t="b">
        <f t="shared" si="430"/>
        <v>1</v>
      </c>
      <c r="I9170">
        <f t="shared" si="431"/>
        <v>1</v>
      </c>
    </row>
    <row r="9171" spans="1:9" x14ac:dyDescent="0.25">
      <c r="A9171" s="13" t="s">
        <v>12093</v>
      </c>
      <c r="B9171" s="13" t="s">
        <v>21020</v>
      </c>
      <c r="C9171" s="20"/>
      <c r="F9171">
        <v>59.15</v>
      </c>
      <c r="G9171" s="17" t="str">
        <f t="shared" si="429"/>
        <v>erro</v>
      </c>
      <c r="H9171" t="b">
        <f t="shared" si="430"/>
        <v>1</v>
      </c>
      <c r="I9171">
        <f t="shared" si="431"/>
        <v>1</v>
      </c>
    </row>
    <row r="9172" spans="1:9" x14ac:dyDescent="0.25">
      <c r="A9172" s="13" t="s">
        <v>12094</v>
      </c>
      <c r="B9172" s="13" t="s">
        <v>21020</v>
      </c>
      <c r="C9172" s="20"/>
      <c r="F9172">
        <v>59.15</v>
      </c>
      <c r="G9172" s="17" t="str">
        <f t="shared" si="429"/>
        <v>erro</v>
      </c>
      <c r="H9172" t="b">
        <f t="shared" si="430"/>
        <v>1</v>
      </c>
      <c r="I9172">
        <f t="shared" si="431"/>
        <v>1</v>
      </c>
    </row>
    <row r="9173" spans="1:9" x14ac:dyDescent="0.25">
      <c r="A9173" s="13" t="s">
        <v>12095</v>
      </c>
      <c r="B9173" s="13">
        <v>4</v>
      </c>
      <c r="C9173" s="20"/>
      <c r="F9173">
        <v>59.15</v>
      </c>
      <c r="G9173" s="17" t="str">
        <f t="shared" si="429"/>
        <v>erro</v>
      </c>
      <c r="H9173" t="b">
        <f t="shared" si="430"/>
        <v>1</v>
      </c>
      <c r="I9173">
        <f t="shared" si="431"/>
        <v>1</v>
      </c>
    </row>
    <row r="9174" spans="1:9" x14ac:dyDescent="0.25">
      <c r="A9174" s="13" t="s">
        <v>12096</v>
      </c>
      <c r="B9174" s="13">
        <v>4</v>
      </c>
      <c r="C9174" s="20"/>
      <c r="F9174">
        <v>59.15</v>
      </c>
      <c r="G9174" s="17" t="str">
        <f t="shared" si="429"/>
        <v>erro</v>
      </c>
      <c r="H9174" t="b">
        <f t="shared" si="430"/>
        <v>1</v>
      </c>
      <c r="I9174">
        <f t="shared" si="431"/>
        <v>1</v>
      </c>
    </row>
    <row r="9175" spans="1:9" x14ac:dyDescent="0.25">
      <c r="A9175" s="13" t="s">
        <v>12097</v>
      </c>
      <c r="B9175" s="13" t="s">
        <v>21011</v>
      </c>
      <c r="C9175" s="20"/>
      <c r="D9175" s="21">
        <v>10</v>
      </c>
      <c r="F9175">
        <v>59.15</v>
      </c>
      <c r="G9175" s="17" t="str">
        <f t="shared" si="429"/>
        <v>ok</v>
      </c>
      <c r="H9175" t="b">
        <f t="shared" si="430"/>
        <v>1</v>
      </c>
      <c r="I9175">
        <f t="shared" si="431"/>
        <v>10</v>
      </c>
    </row>
    <row r="9176" spans="1:9" x14ac:dyDescent="0.25">
      <c r="A9176" s="13" t="s">
        <v>12098</v>
      </c>
      <c r="B9176" s="13" t="s">
        <v>21011</v>
      </c>
      <c r="C9176" s="20"/>
      <c r="D9176" s="21">
        <v>10</v>
      </c>
      <c r="F9176">
        <v>59.15</v>
      </c>
      <c r="G9176" s="17" t="str">
        <f t="shared" si="429"/>
        <v>ok</v>
      </c>
      <c r="H9176" t="b">
        <f t="shared" si="430"/>
        <v>1</v>
      </c>
      <c r="I9176">
        <f t="shared" si="431"/>
        <v>10</v>
      </c>
    </row>
    <row r="9177" spans="1:9" x14ac:dyDescent="0.25">
      <c r="A9177" s="13" t="s">
        <v>12099</v>
      </c>
      <c r="B9177" s="13" t="s">
        <v>21011</v>
      </c>
      <c r="C9177" s="20"/>
      <c r="D9177" s="21">
        <v>10</v>
      </c>
      <c r="F9177">
        <v>59.15</v>
      </c>
      <c r="G9177" s="17" t="str">
        <f t="shared" si="429"/>
        <v>ok</v>
      </c>
      <c r="H9177" t="b">
        <f t="shared" si="430"/>
        <v>1</v>
      </c>
      <c r="I9177">
        <f t="shared" si="431"/>
        <v>10</v>
      </c>
    </row>
    <row r="9178" spans="1:9" x14ac:dyDescent="0.25">
      <c r="A9178" s="13" t="s">
        <v>12100</v>
      </c>
      <c r="B9178" s="13" t="s">
        <v>21011</v>
      </c>
      <c r="C9178" s="20"/>
      <c r="D9178" s="21">
        <v>10</v>
      </c>
      <c r="F9178">
        <v>59.15</v>
      </c>
      <c r="G9178" s="17" t="str">
        <f t="shared" si="429"/>
        <v>ok</v>
      </c>
      <c r="H9178" t="b">
        <f t="shared" si="430"/>
        <v>1</v>
      </c>
      <c r="I9178">
        <f t="shared" si="431"/>
        <v>10</v>
      </c>
    </row>
    <row r="9179" spans="1:9" x14ac:dyDescent="0.25">
      <c r="A9179" s="13" t="s">
        <v>12101</v>
      </c>
      <c r="B9179" s="13">
        <v>4</v>
      </c>
      <c r="C9179" s="20"/>
      <c r="F9179">
        <v>59.15</v>
      </c>
      <c r="G9179" s="17" t="str">
        <f t="shared" si="429"/>
        <v>erro</v>
      </c>
      <c r="H9179" t="b">
        <f t="shared" si="430"/>
        <v>1</v>
      </c>
      <c r="I9179">
        <f t="shared" si="431"/>
        <v>1</v>
      </c>
    </row>
    <row r="9180" spans="1:9" x14ac:dyDescent="0.25">
      <c r="A9180" s="13" t="s">
        <v>12102</v>
      </c>
      <c r="B9180" s="13">
        <v>4</v>
      </c>
      <c r="C9180" s="20"/>
      <c r="F9180">
        <v>59.15</v>
      </c>
      <c r="G9180" s="17" t="str">
        <f t="shared" si="429"/>
        <v>erro</v>
      </c>
      <c r="H9180" t="b">
        <f t="shared" si="430"/>
        <v>1</v>
      </c>
      <c r="I9180">
        <f t="shared" si="431"/>
        <v>1</v>
      </c>
    </row>
    <row r="9181" spans="1:9" x14ac:dyDescent="0.25">
      <c r="A9181" s="13" t="s">
        <v>12103</v>
      </c>
      <c r="B9181" s="13" t="s">
        <v>21020</v>
      </c>
      <c r="C9181" s="20"/>
      <c r="F9181">
        <v>59.15</v>
      </c>
      <c r="G9181" s="17" t="str">
        <f t="shared" si="429"/>
        <v>erro</v>
      </c>
      <c r="H9181" t="b">
        <f t="shared" si="430"/>
        <v>1</v>
      </c>
      <c r="I9181">
        <f t="shared" si="431"/>
        <v>1</v>
      </c>
    </row>
    <row r="9182" spans="1:9" x14ac:dyDescent="0.25">
      <c r="A9182" s="13" t="s">
        <v>12104</v>
      </c>
      <c r="B9182" s="13">
        <v>4</v>
      </c>
      <c r="C9182" s="20"/>
      <c r="F9182">
        <v>59.15</v>
      </c>
      <c r="G9182" s="17" t="str">
        <f t="shared" si="429"/>
        <v>erro</v>
      </c>
      <c r="H9182" t="b">
        <f t="shared" si="430"/>
        <v>1</v>
      </c>
      <c r="I9182">
        <f t="shared" si="431"/>
        <v>1</v>
      </c>
    </row>
    <row r="9183" spans="1:9" x14ac:dyDescent="0.25">
      <c r="A9183" s="13" t="s">
        <v>12105</v>
      </c>
      <c r="B9183" s="13">
        <v>4</v>
      </c>
      <c r="C9183" s="20"/>
      <c r="F9183">
        <v>59.15</v>
      </c>
      <c r="G9183" s="17" t="str">
        <f t="shared" si="429"/>
        <v>erro</v>
      </c>
      <c r="H9183" t="b">
        <f t="shared" si="430"/>
        <v>1</v>
      </c>
      <c r="I9183">
        <f t="shared" si="431"/>
        <v>1</v>
      </c>
    </row>
    <row r="9184" spans="1:9" x14ac:dyDescent="0.25">
      <c r="A9184" s="13" t="s">
        <v>12106</v>
      </c>
      <c r="B9184" s="13">
        <v>4</v>
      </c>
      <c r="C9184" s="20"/>
      <c r="F9184">
        <v>59.15</v>
      </c>
      <c r="G9184" s="17" t="str">
        <f t="shared" si="429"/>
        <v>erro</v>
      </c>
      <c r="H9184" t="b">
        <f t="shared" si="430"/>
        <v>1</v>
      </c>
      <c r="I9184">
        <f t="shared" si="431"/>
        <v>1</v>
      </c>
    </row>
    <row r="9185" spans="1:9" x14ac:dyDescent="0.25">
      <c r="A9185" s="13" t="s">
        <v>12107</v>
      </c>
      <c r="B9185" s="13">
        <v>4</v>
      </c>
      <c r="C9185" s="20"/>
      <c r="F9185">
        <v>62.11</v>
      </c>
      <c r="G9185" s="17" t="str">
        <f t="shared" si="429"/>
        <v>erro</v>
      </c>
      <c r="H9185" t="b">
        <f t="shared" si="430"/>
        <v>1</v>
      </c>
      <c r="I9185">
        <f t="shared" si="431"/>
        <v>1</v>
      </c>
    </row>
    <row r="9186" spans="1:9" x14ac:dyDescent="0.25">
      <c r="A9186" s="13" t="s">
        <v>12108</v>
      </c>
      <c r="B9186" s="13">
        <v>4</v>
      </c>
      <c r="C9186" s="20"/>
      <c r="F9186">
        <v>62.11</v>
      </c>
      <c r="G9186" s="17" t="str">
        <f t="shared" si="429"/>
        <v>erro</v>
      </c>
      <c r="H9186" t="b">
        <f t="shared" si="430"/>
        <v>1</v>
      </c>
      <c r="I9186">
        <f t="shared" si="431"/>
        <v>1</v>
      </c>
    </row>
    <row r="9187" spans="1:9" x14ac:dyDescent="0.25">
      <c r="A9187" s="13" t="s">
        <v>12109</v>
      </c>
      <c r="B9187" s="13" t="s">
        <v>21020</v>
      </c>
      <c r="C9187" s="20"/>
      <c r="F9187">
        <v>62.11</v>
      </c>
      <c r="G9187" s="17" t="str">
        <f t="shared" si="429"/>
        <v>erro</v>
      </c>
      <c r="H9187" t="b">
        <f t="shared" si="430"/>
        <v>1</v>
      </c>
      <c r="I9187">
        <f t="shared" si="431"/>
        <v>1</v>
      </c>
    </row>
    <row r="9188" spans="1:9" x14ac:dyDescent="0.25">
      <c r="A9188" s="13" t="s">
        <v>12110</v>
      </c>
      <c r="B9188" s="13" t="s">
        <v>21020</v>
      </c>
      <c r="C9188" s="20"/>
      <c r="F9188">
        <v>62.11</v>
      </c>
      <c r="G9188" s="17" t="str">
        <f t="shared" si="429"/>
        <v>erro</v>
      </c>
      <c r="H9188" t="b">
        <f t="shared" si="430"/>
        <v>1</v>
      </c>
      <c r="I9188">
        <f t="shared" si="431"/>
        <v>1</v>
      </c>
    </row>
    <row r="9189" spans="1:9" x14ac:dyDescent="0.25">
      <c r="A9189" s="13" t="s">
        <v>12111</v>
      </c>
      <c r="B9189" s="13">
        <v>4</v>
      </c>
      <c r="C9189" s="20"/>
      <c r="F9189">
        <v>62.11</v>
      </c>
      <c r="G9189" s="17" t="str">
        <f t="shared" si="429"/>
        <v>erro</v>
      </c>
      <c r="H9189" t="b">
        <f t="shared" si="430"/>
        <v>1</v>
      </c>
      <c r="I9189">
        <f t="shared" si="431"/>
        <v>1</v>
      </c>
    </row>
    <row r="9190" spans="1:9" x14ac:dyDescent="0.25">
      <c r="A9190" s="13" t="s">
        <v>12112</v>
      </c>
      <c r="B9190" s="13">
        <v>4</v>
      </c>
      <c r="C9190" s="20"/>
      <c r="F9190">
        <v>62.11</v>
      </c>
      <c r="G9190" s="17" t="str">
        <f t="shared" si="429"/>
        <v>erro</v>
      </c>
      <c r="H9190" t="b">
        <f t="shared" si="430"/>
        <v>1</v>
      </c>
      <c r="I9190">
        <f t="shared" si="431"/>
        <v>1</v>
      </c>
    </row>
    <row r="9191" spans="1:9" x14ac:dyDescent="0.25">
      <c r="A9191" s="13" t="s">
        <v>12113</v>
      </c>
      <c r="B9191" s="13">
        <v>4</v>
      </c>
      <c r="C9191" s="20"/>
      <c r="F9191">
        <v>62.11</v>
      </c>
      <c r="G9191" s="17" t="str">
        <f t="shared" si="429"/>
        <v>erro</v>
      </c>
      <c r="H9191" t="b">
        <f t="shared" si="430"/>
        <v>1</v>
      </c>
      <c r="I9191">
        <f t="shared" si="431"/>
        <v>1</v>
      </c>
    </row>
    <row r="9192" spans="1:9" x14ac:dyDescent="0.25">
      <c r="A9192" s="13" t="s">
        <v>12114</v>
      </c>
      <c r="B9192" s="13">
        <v>4</v>
      </c>
      <c r="C9192" s="20"/>
      <c r="F9192">
        <v>62.11</v>
      </c>
      <c r="G9192" s="17" t="str">
        <f t="shared" si="429"/>
        <v>erro</v>
      </c>
      <c r="H9192" t="b">
        <f t="shared" si="430"/>
        <v>1</v>
      </c>
      <c r="I9192">
        <f t="shared" si="431"/>
        <v>1</v>
      </c>
    </row>
    <row r="9193" spans="1:9" x14ac:dyDescent="0.25">
      <c r="A9193" s="13" t="s">
        <v>12115</v>
      </c>
      <c r="B9193" s="13" t="s">
        <v>21020</v>
      </c>
      <c r="C9193" s="20"/>
      <c r="F9193">
        <v>62.11</v>
      </c>
      <c r="G9193" s="17" t="str">
        <f t="shared" si="429"/>
        <v>erro</v>
      </c>
      <c r="H9193" t="b">
        <f t="shared" si="430"/>
        <v>1</v>
      </c>
      <c r="I9193">
        <f t="shared" si="431"/>
        <v>1</v>
      </c>
    </row>
    <row r="9194" spans="1:9" x14ac:dyDescent="0.25">
      <c r="A9194" s="13" t="s">
        <v>12116</v>
      </c>
      <c r="B9194" s="13" t="s">
        <v>21020</v>
      </c>
      <c r="C9194" s="20"/>
      <c r="F9194">
        <v>62.11</v>
      </c>
      <c r="G9194" s="17" t="str">
        <f t="shared" si="429"/>
        <v>erro</v>
      </c>
      <c r="H9194" t="b">
        <f t="shared" si="430"/>
        <v>1</v>
      </c>
      <c r="I9194">
        <f t="shared" si="431"/>
        <v>1</v>
      </c>
    </row>
    <row r="9195" spans="1:9" x14ac:dyDescent="0.25">
      <c r="A9195" s="13" t="s">
        <v>12117</v>
      </c>
      <c r="B9195" s="13" t="s">
        <v>21020</v>
      </c>
      <c r="C9195" s="20"/>
      <c r="F9195">
        <v>62.11</v>
      </c>
      <c r="G9195" s="17" t="str">
        <f t="shared" si="429"/>
        <v>erro</v>
      </c>
      <c r="H9195" t="b">
        <f t="shared" si="430"/>
        <v>1</v>
      </c>
      <c r="I9195">
        <f t="shared" si="431"/>
        <v>1</v>
      </c>
    </row>
    <row r="9196" spans="1:9" x14ac:dyDescent="0.25">
      <c r="A9196" s="13" t="s">
        <v>12118</v>
      </c>
      <c r="B9196" s="13">
        <v>4</v>
      </c>
      <c r="C9196" s="20"/>
      <c r="F9196">
        <v>62.11</v>
      </c>
      <c r="G9196" s="17" t="str">
        <f t="shared" si="429"/>
        <v>erro</v>
      </c>
      <c r="H9196" t="b">
        <f t="shared" si="430"/>
        <v>1</v>
      </c>
      <c r="I9196">
        <f t="shared" si="431"/>
        <v>1</v>
      </c>
    </row>
    <row r="9197" spans="1:9" x14ac:dyDescent="0.25">
      <c r="A9197" s="13" t="s">
        <v>12119</v>
      </c>
      <c r="B9197" s="13">
        <v>4</v>
      </c>
      <c r="C9197" s="20"/>
      <c r="F9197">
        <v>62.11</v>
      </c>
      <c r="G9197" s="17" t="str">
        <f t="shared" si="429"/>
        <v>erro</v>
      </c>
      <c r="H9197" t="b">
        <f t="shared" si="430"/>
        <v>1</v>
      </c>
      <c r="I9197">
        <f t="shared" si="431"/>
        <v>1</v>
      </c>
    </row>
    <row r="9198" spans="1:9" x14ac:dyDescent="0.25">
      <c r="A9198" s="13" t="s">
        <v>12120</v>
      </c>
      <c r="B9198" s="13" t="s">
        <v>21020</v>
      </c>
      <c r="C9198" s="20"/>
      <c r="F9198">
        <v>62.11</v>
      </c>
      <c r="G9198" s="17" t="str">
        <f t="shared" si="429"/>
        <v>erro</v>
      </c>
      <c r="H9198" t="b">
        <f t="shared" si="430"/>
        <v>1</v>
      </c>
      <c r="I9198">
        <f t="shared" si="431"/>
        <v>1</v>
      </c>
    </row>
    <row r="9199" spans="1:9" x14ac:dyDescent="0.25">
      <c r="A9199" s="13" t="s">
        <v>12121</v>
      </c>
      <c r="B9199" s="13">
        <v>4</v>
      </c>
      <c r="C9199" s="20"/>
      <c r="F9199">
        <v>62.11</v>
      </c>
      <c r="G9199" s="17" t="str">
        <f t="shared" si="429"/>
        <v>erro</v>
      </c>
      <c r="H9199" t="b">
        <f t="shared" si="430"/>
        <v>1</v>
      </c>
      <c r="I9199">
        <f t="shared" si="431"/>
        <v>1</v>
      </c>
    </row>
    <row r="9200" spans="1:9" x14ac:dyDescent="0.25">
      <c r="A9200" s="13" t="s">
        <v>12122</v>
      </c>
      <c r="B9200" s="13">
        <v>10</v>
      </c>
      <c r="C9200" s="20"/>
      <c r="F9200" t="e">
        <v>#N/A</v>
      </c>
      <c r="G9200" s="17" t="str">
        <f t="shared" si="429"/>
        <v>erro</v>
      </c>
      <c r="H9200" t="b">
        <f t="shared" si="430"/>
        <v>1</v>
      </c>
      <c r="I9200">
        <f t="shared" si="431"/>
        <v>1</v>
      </c>
    </row>
    <row r="9201" spans="1:9" x14ac:dyDescent="0.25">
      <c r="A9201" s="13" t="s">
        <v>12123</v>
      </c>
      <c r="B9201" s="13">
        <v>10</v>
      </c>
      <c r="C9201" s="20"/>
      <c r="F9201">
        <v>75.39</v>
      </c>
      <c r="G9201" s="17" t="str">
        <f t="shared" si="429"/>
        <v>erro</v>
      </c>
      <c r="H9201" t="b">
        <f t="shared" si="430"/>
        <v>1</v>
      </c>
      <c r="I9201">
        <f t="shared" si="431"/>
        <v>1</v>
      </c>
    </row>
    <row r="9202" spans="1:9" x14ac:dyDescent="0.25">
      <c r="A9202" s="13" t="s">
        <v>12124</v>
      </c>
      <c r="B9202" s="13">
        <v>10</v>
      </c>
      <c r="C9202" s="20"/>
      <c r="F9202">
        <v>75.39</v>
      </c>
      <c r="G9202" s="17" t="str">
        <f t="shared" si="429"/>
        <v>erro</v>
      </c>
      <c r="H9202" t="b">
        <f t="shared" si="430"/>
        <v>1</v>
      </c>
      <c r="I9202">
        <f t="shared" si="431"/>
        <v>1</v>
      </c>
    </row>
    <row r="9203" spans="1:9" x14ac:dyDescent="0.25">
      <c r="A9203" s="13" t="s">
        <v>12125</v>
      </c>
      <c r="B9203" s="13" t="s">
        <v>21020</v>
      </c>
      <c r="C9203" s="20"/>
      <c r="D9203" s="21">
        <v>4</v>
      </c>
      <c r="F9203">
        <v>75.39</v>
      </c>
      <c r="G9203" s="17" t="str">
        <f t="shared" si="429"/>
        <v>ok</v>
      </c>
      <c r="H9203" t="b">
        <f t="shared" si="430"/>
        <v>1</v>
      </c>
      <c r="I9203">
        <f t="shared" si="431"/>
        <v>4</v>
      </c>
    </row>
    <row r="9204" spans="1:9" x14ac:dyDescent="0.25">
      <c r="A9204" s="13" t="s">
        <v>12126</v>
      </c>
      <c r="B9204" s="13">
        <v>10</v>
      </c>
      <c r="C9204" s="20"/>
      <c r="F9204">
        <v>75.39</v>
      </c>
      <c r="G9204" s="17" t="str">
        <f t="shared" si="429"/>
        <v>erro</v>
      </c>
      <c r="H9204" t="b">
        <f t="shared" si="430"/>
        <v>1</v>
      </c>
      <c r="I9204">
        <f t="shared" si="431"/>
        <v>1</v>
      </c>
    </row>
    <row r="9205" spans="1:9" x14ac:dyDescent="0.25">
      <c r="A9205" s="13" t="s">
        <v>12127</v>
      </c>
      <c r="B9205" s="13" t="s">
        <v>21022</v>
      </c>
      <c r="C9205" s="20"/>
      <c r="D9205" s="21">
        <v>2</v>
      </c>
      <c r="F9205">
        <v>75.39</v>
      </c>
      <c r="G9205" s="17" t="str">
        <f t="shared" si="429"/>
        <v>ok</v>
      </c>
      <c r="H9205" t="b">
        <f t="shared" si="430"/>
        <v>1</v>
      </c>
      <c r="I9205">
        <f t="shared" si="431"/>
        <v>2</v>
      </c>
    </row>
    <row r="9206" spans="1:9" x14ac:dyDescent="0.25">
      <c r="A9206" s="13" t="s">
        <v>12128</v>
      </c>
      <c r="B9206" s="13">
        <v>10</v>
      </c>
      <c r="C9206" s="20"/>
      <c r="F9206">
        <v>75.39</v>
      </c>
      <c r="G9206" s="17" t="str">
        <f t="shared" si="429"/>
        <v>erro</v>
      </c>
      <c r="H9206" t="b">
        <f t="shared" si="430"/>
        <v>1</v>
      </c>
      <c r="I9206">
        <f t="shared" si="431"/>
        <v>1</v>
      </c>
    </row>
    <row r="9207" spans="1:9" x14ac:dyDescent="0.25">
      <c r="A9207" s="13" t="s">
        <v>12129</v>
      </c>
      <c r="B9207" s="13">
        <v>10</v>
      </c>
      <c r="C9207" s="20"/>
      <c r="F9207">
        <v>75.39</v>
      </c>
      <c r="G9207" s="17" t="str">
        <f t="shared" si="429"/>
        <v>erro</v>
      </c>
      <c r="H9207" t="b">
        <f t="shared" si="430"/>
        <v>1</v>
      </c>
      <c r="I9207">
        <f t="shared" si="431"/>
        <v>1</v>
      </c>
    </row>
    <row r="9208" spans="1:9" x14ac:dyDescent="0.25">
      <c r="A9208" s="13" t="s">
        <v>12130</v>
      </c>
      <c r="B9208" s="13">
        <v>10</v>
      </c>
      <c r="C9208" s="20"/>
      <c r="F9208">
        <v>75.39</v>
      </c>
      <c r="G9208" s="17" t="str">
        <f t="shared" si="429"/>
        <v>erro</v>
      </c>
      <c r="H9208" t="b">
        <f t="shared" si="430"/>
        <v>1</v>
      </c>
      <c r="I9208">
        <f t="shared" si="431"/>
        <v>1</v>
      </c>
    </row>
    <row r="9209" spans="1:9" x14ac:dyDescent="0.25">
      <c r="A9209" s="13" t="s">
        <v>12131</v>
      </c>
      <c r="B9209" s="13">
        <v>10</v>
      </c>
      <c r="C9209" s="20"/>
      <c r="F9209">
        <v>75.39</v>
      </c>
      <c r="G9209" s="17" t="str">
        <f t="shared" si="429"/>
        <v>erro</v>
      </c>
      <c r="H9209" t="b">
        <f t="shared" si="430"/>
        <v>1</v>
      </c>
      <c r="I9209">
        <f t="shared" si="431"/>
        <v>1</v>
      </c>
    </row>
    <row r="9210" spans="1:9" x14ac:dyDescent="0.25">
      <c r="A9210" s="13" t="s">
        <v>12132</v>
      </c>
      <c r="B9210" s="13">
        <v>10</v>
      </c>
      <c r="C9210" s="20"/>
      <c r="F9210">
        <v>75.39</v>
      </c>
      <c r="G9210" s="17" t="str">
        <f t="shared" si="429"/>
        <v>erro</v>
      </c>
      <c r="H9210" t="b">
        <f t="shared" si="430"/>
        <v>1</v>
      </c>
      <c r="I9210">
        <f t="shared" si="431"/>
        <v>1</v>
      </c>
    </row>
    <row r="9211" spans="1:9" x14ac:dyDescent="0.25">
      <c r="A9211" s="13" t="s">
        <v>12133</v>
      </c>
      <c r="B9211" s="13">
        <v>10</v>
      </c>
      <c r="C9211" s="20"/>
      <c r="F9211">
        <v>75.39</v>
      </c>
      <c r="G9211" s="17" t="str">
        <f t="shared" si="429"/>
        <v>erro</v>
      </c>
      <c r="H9211" t="b">
        <f t="shared" si="430"/>
        <v>1</v>
      </c>
      <c r="I9211">
        <f t="shared" si="431"/>
        <v>1</v>
      </c>
    </row>
    <row r="9212" spans="1:9" x14ac:dyDescent="0.25">
      <c r="A9212" s="13" t="s">
        <v>12134</v>
      </c>
      <c r="B9212" s="13" t="s">
        <v>21022</v>
      </c>
      <c r="C9212" s="20"/>
      <c r="D9212" s="21">
        <v>2</v>
      </c>
      <c r="F9212">
        <v>75.39</v>
      </c>
      <c r="G9212" s="17" t="str">
        <f t="shared" si="429"/>
        <v>ok</v>
      </c>
      <c r="H9212" t="b">
        <f t="shared" si="430"/>
        <v>1</v>
      </c>
      <c r="I9212">
        <f t="shared" si="431"/>
        <v>2</v>
      </c>
    </row>
    <row r="9213" spans="1:9" x14ac:dyDescent="0.25">
      <c r="A9213" s="13" t="s">
        <v>12135</v>
      </c>
      <c r="B9213" s="13">
        <v>10</v>
      </c>
      <c r="C9213" s="20"/>
      <c r="F9213" t="e">
        <v>#N/A</v>
      </c>
      <c r="G9213" s="17" t="str">
        <f t="shared" si="429"/>
        <v>erro</v>
      </c>
      <c r="H9213" t="b">
        <f t="shared" si="430"/>
        <v>1</v>
      </c>
      <c r="I9213">
        <f t="shared" si="431"/>
        <v>1</v>
      </c>
    </row>
    <row r="9214" spans="1:9" x14ac:dyDescent="0.25">
      <c r="A9214" s="13" t="s">
        <v>12136</v>
      </c>
      <c r="B9214" s="13">
        <v>10</v>
      </c>
      <c r="C9214" s="20"/>
      <c r="F9214" t="e">
        <v>#N/A</v>
      </c>
      <c r="G9214" s="17" t="str">
        <f t="shared" si="429"/>
        <v>erro</v>
      </c>
      <c r="H9214" t="b">
        <f t="shared" si="430"/>
        <v>1</v>
      </c>
      <c r="I9214">
        <f t="shared" si="431"/>
        <v>1</v>
      </c>
    </row>
    <row r="9215" spans="1:9" x14ac:dyDescent="0.25">
      <c r="A9215" s="13" t="s">
        <v>12137</v>
      </c>
      <c r="B9215" s="13" t="s">
        <v>21020</v>
      </c>
      <c r="C9215" s="20"/>
      <c r="F9215">
        <v>51.96</v>
      </c>
      <c r="G9215" s="17" t="str">
        <f t="shared" si="429"/>
        <v>erro</v>
      </c>
      <c r="H9215" t="b">
        <f t="shared" si="430"/>
        <v>1</v>
      </c>
      <c r="I9215">
        <f t="shared" si="431"/>
        <v>1</v>
      </c>
    </row>
    <row r="9216" spans="1:9" x14ac:dyDescent="0.25">
      <c r="A9216" s="13" t="s">
        <v>12138</v>
      </c>
      <c r="B9216" s="13">
        <v>4</v>
      </c>
      <c r="C9216" s="20"/>
      <c r="F9216">
        <v>51.96</v>
      </c>
      <c r="G9216" s="17" t="str">
        <f t="shared" si="429"/>
        <v>erro</v>
      </c>
      <c r="H9216" t="b">
        <f t="shared" si="430"/>
        <v>1</v>
      </c>
      <c r="I9216">
        <f t="shared" si="431"/>
        <v>1</v>
      </c>
    </row>
    <row r="9217" spans="1:9" x14ac:dyDescent="0.25">
      <c r="A9217" s="13" t="s">
        <v>12139</v>
      </c>
      <c r="B9217" s="13">
        <v>4</v>
      </c>
      <c r="C9217" s="20"/>
      <c r="F9217">
        <v>51.96</v>
      </c>
      <c r="G9217" s="17" t="str">
        <f t="shared" si="429"/>
        <v>erro</v>
      </c>
      <c r="H9217" t="b">
        <f t="shared" si="430"/>
        <v>1</v>
      </c>
      <c r="I9217">
        <f t="shared" si="431"/>
        <v>1</v>
      </c>
    </row>
    <row r="9218" spans="1:9" x14ac:dyDescent="0.25">
      <c r="A9218" s="13" t="s">
        <v>12140</v>
      </c>
      <c r="B9218" s="13">
        <v>4</v>
      </c>
      <c r="C9218" s="20"/>
      <c r="F9218">
        <v>51.96</v>
      </c>
      <c r="G9218" s="17" t="str">
        <f t="shared" si="429"/>
        <v>erro</v>
      </c>
      <c r="H9218" t="b">
        <f t="shared" si="430"/>
        <v>1</v>
      </c>
      <c r="I9218">
        <f t="shared" si="431"/>
        <v>1</v>
      </c>
    </row>
    <row r="9219" spans="1:9" x14ac:dyDescent="0.25">
      <c r="A9219" s="13" t="s">
        <v>12141</v>
      </c>
      <c r="B9219" s="13" t="s">
        <v>21020</v>
      </c>
      <c r="C9219" s="20"/>
      <c r="F9219">
        <v>51.96</v>
      </c>
      <c r="G9219" s="17" t="str">
        <f t="shared" ref="G9219:G9282" si="432">IF(C9219=D9219,"erro","ok")</f>
        <v>erro</v>
      </c>
      <c r="H9219" t="b">
        <f t="shared" ref="H9219:H9282" si="433">OR(C9219=D9219,D9219=E9219,C9219=E9219)</f>
        <v>1</v>
      </c>
      <c r="I9219">
        <f t="shared" ref="I9219:I9282" si="434">IF(D9219&lt;&gt;"",D9219,1)</f>
        <v>1</v>
      </c>
    </row>
    <row r="9220" spans="1:9" x14ac:dyDescent="0.25">
      <c r="A9220" s="13" t="s">
        <v>12142</v>
      </c>
      <c r="B9220" s="13" t="s">
        <v>21011</v>
      </c>
      <c r="C9220" s="20"/>
      <c r="F9220">
        <v>51.96</v>
      </c>
      <c r="G9220" s="17" t="str">
        <f t="shared" si="432"/>
        <v>erro</v>
      </c>
      <c r="H9220" t="b">
        <f t="shared" si="433"/>
        <v>1</v>
      </c>
      <c r="I9220">
        <f t="shared" si="434"/>
        <v>1</v>
      </c>
    </row>
    <row r="9221" spans="1:9" x14ac:dyDescent="0.25">
      <c r="A9221" s="13" t="s">
        <v>12143</v>
      </c>
      <c r="B9221" s="13" t="s">
        <v>21011</v>
      </c>
      <c r="C9221" s="20"/>
      <c r="F9221">
        <v>51.96</v>
      </c>
      <c r="G9221" s="17" t="str">
        <f t="shared" si="432"/>
        <v>erro</v>
      </c>
      <c r="H9221" t="b">
        <f t="shared" si="433"/>
        <v>1</v>
      </c>
      <c r="I9221">
        <f t="shared" si="434"/>
        <v>1</v>
      </c>
    </row>
    <row r="9222" spans="1:9" x14ac:dyDescent="0.25">
      <c r="A9222" s="13" t="s">
        <v>12144</v>
      </c>
      <c r="B9222" s="13" t="s">
        <v>21011</v>
      </c>
      <c r="C9222" s="20"/>
      <c r="F9222">
        <v>51.96</v>
      </c>
      <c r="G9222" s="17" t="str">
        <f t="shared" si="432"/>
        <v>erro</v>
      </c>
      <c r="H9222" t="b">
        <f t="shared" si="433"/>
        <v>1</v>
      </c>
      <c r="I9222">
        <f t="shared" si="434"/>
        <v>1</v>
      </c>
    </row>
    <row r="9223" spans="1:9" x14ac:dyDescent="0.25">
      <c r="A9223" s="13" t="s">
        <v>12145</v>
      </c>
      <c r="B9223" s="13" t="s">
        <v>21011</v>
      </c>
      <c r="C9223" s="20"/>
      <c r="F9223">
        <v>51.96</v>
      </c>
      <c r="G9223" s="17" t="str">
        <f t="shared" si="432"/>
        <v>erro</v>
      </c>
      <c r="H9223" t="b">
        <f t="shared" si="433"/>
        <v>1</v>
      </c>
      <c r="I9223">
        <f t="shared" si="434"/>
        <v>1</v>
      </c>
    </row>
    <row r="9224" spans="1:9" x14ac:dyDescent="0.25">
      <c r="A9224" s="13" t="s">
        <v>12146</v>
      </c>
      <c r="B9224" s="13" t="s">
        <v>21011</v>
      </c>
      <c r="C9224" s="20"/>
      <c r="F9224">
        <v>51.96</v>
      </c>
      <c r="G9224" s="17" t="str">
        <f t="shared" si="432"/>
        <v>erro</v>
      </c>
      <c r="H9224" t="b">
        <f t="shared" si="433"/>
        <v>1</v>
      </c>
      <c r="I9224">
        <f t="shared" si="434"/>
        <v>1</v>
      </c>
    </row>
    <row r="9225" spans="1:9" x14ac:dyDescent="0.25">
      <c r="A9225" s="13" t="s">
        <v>12147</v>
      </c>
      <c r="B9225" s="13">
        <v>10</v>
      </c>
      <c r="C9225" s="20"/>
      <c r="F9225">
        <v>51.96</v>
      </c>
      <c r="G9225" s="17" t="str">
        <f t="shared" si="432"/>
        <v>erro</v>
      </c>
      <c r="H9225" t="b">
        <f t="shared" si="433"/>
        <v>1</v>
      </c>
      <c r="I9225">
        <f t="shared" si="434"/>
        <v>1</v>
      </c>
    </row>
    <row r="9226" spans="1:9" x14ac:dyDescent="0.25">
      <c r="A9226" s="13" t="s">
        <v>12148</v>
      </c>
      <c r="B9226" s="13">
        <v>4</v>
      </c>
      <c r="C9226" s="20"/>
      <c r="F9226">
        <v>51.96</v>
      </c>
      <c r="G9226" s="17" t="str">
        <f t="shared" si="432"/>
        <v>erro</v>
      </c>
      <c r="H9226" t="b">
        <f t="shared" si="433"/>
        <v>1</v>
      </c>
      <c r="I9226">
        <f t="shared" si="434"/>
        <v>1</v>
      </c>
    </row>
    <row r="9227" spans="1:9" x14ac:dyDescent="0.25">
      <c r="A9227" s="13" t="s">
        <v>12149</v>
      </c>
      <c r="B9227" s="13">
        <v>4</v>
      </c>
      <c r="C9227" s="20"/>
      <c r="F9227">
        <v>51.96</v>
      </c>
      <c r="G9227" s="17" t="str">
        <f t="shared" si="432"/>
        <v>erro</v>
      </c>
      <c r="H9227" t="b">
        <f t="shared" si="433"/>
        <v>1</v>
      </c>
      <c r="I9227">
        <f t="shared" si="434"/>
        <v>1</v>
      </c>
    </row>
    <row r="9228" spans="1:9" x14ac:dyDescent="0.25">
      <c r="A9228" s="13" t="s">
        <v>12150</v>
      </c>
      <c r="B9228" s="13" t="s">
        <v>21020</v>
      </c>
      <c r="C9228" s="20"/>
      <c r="F9228">
        <v>51.96</v>
      </c>
      <c r="G9228" s="17" t="str">
        <f t="shared" si="432"/>
        <v>erro</v>
      </c>
      <c r="H9228" t="b">
        <f t="shared" si="433"/>
        <v>1</v>
      </c>
      <c r="I9228">
        <f t="shared" si="434"/>
        <v>1</v>
      </c>
    </row>
    <row r="9229" spans="1:9" x14ac:dyDescent="0.25">
      <c r="A9229" s="13" t="s">
        <v>12151</v>
      </c>
      <c r="B9229" s="13" t="s">
        <v>21020</v>
      </c>
      <c r="C9229" s="20"/>
      <c r="F9229">
        <v>51.96</v>
      </c>
      <c r="G9229" s="17" t="str">
        <f t="shared" si="432"/>
        <v>erro</v>
      </c>
      <c r="H9229" t="b">
        <f t="shared" si="433"/>
        <v>1</v>
      </c>
      <c r="I9229">
        <f t="shared" si="434"/>
        <v>1</v>
      </c>
    </row>
    <row r="9230" spans="1:9" x14ac:dyDescent="0.25">
      <c r="A9230" s="13" t="s">
        <v>12152</v>
      </c>
      <c r="B9230" s="13" t="s">
        <v>21020</v>
      </c>
      <c r="C9230" s="20"/>
      <c r="F9230">
        <v>48.79</v>
      </c>
      <c r="G9230" s="17" t="str">
        <f t="shared" si="432"/>
        <v>erro</v>
      </c>
      <c r="H9230" t="b">
        <f t="shared" si="433"/>
        <v>1</v>
      </c>
      <c r="I9230">
        <f t="shared" si="434"/>
        <v>1</v>
      </c>
    </row>
    <row r="9231" spans="1:9" x14ac:dyDescent="0.25">
      <c r="A9231" s="13" t="s">
        <v>12153</v>
      </c>
      <c r="B9231" s="13" t="s">
        <v>21020</v>
      </c>
      <c r="C9231" s="20"/>
      <c r="F9231">
        <v>48.79</v>
      </c>
      <c r="G9231" s="17" t="str">
        <f t="shared" si="432"/>
        <v>erro</v>
      </c>
      <c r="H9231" t="b">
        <f t="shared" si="433"/>
        <v>1</v>
      </c>
      <c r="I9231">
        <f t="shared" si="434"/>
        <v>1</v>
      </c>
    </row>
    <row r="9232" spans="1:9" x14ac:dyDescent="0.25">
      <c r="A9232" s="13" t="s">
        <v>12154</v>
      </c>
      <c r="B9232" s="13" t="s">
        <v>21020</v>
      </c>
      <c r="C9232" s="20"/>
      <c r="F9232">
        <v>48.79</v>
      </c>
      <c r="G9232" s="17" t="str">
        <f t="shared" si="432"/>
        <v>erro</v>
      </c>
      <c r="H9232" t="b">
        <f t="shared" si="433"/>
        <v>1</v>
      </c>
      <c r="I9232">
        <f t="shared" si="434"/>
        <v>1</v>
      </c>
    </row>
    <row r="9233" spans="1:9" x14ac:dyDescent="0.25">
      <c r="A9233" s="13" t="s">
        <v>12155</v>
      </c>
      <c r="B9233" s="13">
        <v>4</v>
      </c>
      <c r="C9233" s="20"/>
      <c r="F9233">
        <v>48.79</v>
      </c>
      <c r="G9233" s="17" t="str">
        <f t="shared" si="432"/>
        <v>erro</v>
      </c>
      <c r="H9233" t="b">
        <f t="shared" si="433"/>
        <v>1</v>
      </c>
      <c r="I9233">
        <f t="shared" si="434"/>
        <v>1</v>
      </c>
    </row>
    <row r="9234" spans="1:9" x14ac:dyDescent="0.25">
      <c r="A9234" s="13" t="s">
        <v>12156</v>
      </c>
      <c r="B9234" s="13" t="s">
        <v>21020</v>
      </c>
      <c r="C9234" s="20"/>
      <c r="F9234">
        <v>48.79</v>
      </c>
      <c r="G9234" s="17" t="str">
        <f t="shared" si="432"/>
        <v>erro</v>
      </c>
      <c r="H9234" t="b">
        <f t="shared" si="433"/>
        <v>1</v>
      </c>
      <c r="I9234">
        <f t="shared" si="434"/>
        <v>1</v>
      </c>
    </row>
    <row r="9235" spans="1:9" x14ac:dyDescent="0.25">
      <c r="A9235" s="13" t="s">
        <v>12157</v>
      </c>
      <c r="B9235" s="13" t="s">
        <v>21011</v>
      </c>
      <c r="C9235" s="20"/>
      <c r="F9235">
        <v>48.79</v>
      </c>
      <c r="G9235" s="17" t="str">
        <f t="shared" si="432"/>
        <v>erro</v>
      </c>
      <c r="H9235" t="b">
        <f t="shared" si="433"/>
        <v>1</v>
      </c>
      <c r="I9235">
        <f t="shared" si="434"/>
        <v>1</v>
      </c>
    </row>
    <row r="9236" spans="1:9" x14ac:dyDescent="0.25">
      <c r="A9236" s="13" t="s">
        <v>12158</v>
      </c>
      <c r="B9236" s="13">
        <v>10</v>
      </c>
      <c r="C9236" s="20"/>
      <c r="F9236">
        <v>48.79</v>
      </c>
      <c r="G9236" s="17" t="str">
        <f t="shared" si="432"/>
        <v>erro</v>
      </c>
      <c r="H9236" t="b">
        <f t="shared" si="433"/>
        <v>1</v>
      </c>
      <c r="I9236">
        <f t="shared" si="434"/>
        <v>1</v>
      </c>
    </row>
    <row r="9237" spans="1:9" x14ac:dyDescent="0.25">
      <c r="A9237" s="13" t="s">
        <v>12159</v>
      </c>
      <c r="B9237" s="13">
        <v>4</v>
      </c>
      <c r="C9237" s="20"/>
      <c r="F9237">
        <v>48.79</v>
      </c>
      <c r="G9237" s="17" t="str">
        <f t="shared" si="432"/>
        <v>erro</v>
      </c>
      <c r="H9237" t="b">
        <f t="shared" si="433"/>
        <v>1</v>
      </c>
      <c r="I9237">
        <f t="shared" si="434"/>
        <v>1</v>
      </c>
    </row>
    <row r="9238" spans="1:9" x14ac:dyDescent="0.25">
      <c r="A9238" s="13" t="s">
        <v>12160</v>
      </c>
      <c r="B9238" s="13" t="s">
        <v>21011</v>
      </c>
      <c r="C9238" s="20"/>
      <c r="D9238" s="21">
        <v>10</v>
      </c>
      <c r="F9238">
        <v>48.79</v>
      </c>
      <c r="G9238" s="17" t="str">
        <f t="shared" si="432"/>
        <v>ok</v>
      </c>
      <c r="H9238" t="b">
        <f t="shared" si="433"/>
        <v>1</v>
      </c>
      <c r="I9238">
        <f t="shared" si="434"/>
        <v>10</v>
      </c>
    </row>
    <row r="9239" spans="1:9" x14ac:dyDescent="0.25">
      <c r="A9239" s="13" t="s">
        <v>12161</v>
      </c>
      <c r="B9239" s="13" t="s">
        <v>21011</v>
      </c>
      <c r="C9239" s="20"/>
      <c r="F9239">
        <v>48.79</v>
      </c>
      <c r="G9239" s="17" t="str">
        <f t="shared" si="432"/>
        <v>erro</v>
      </c>
      <c r="H9239" t="b">
        <f t="shared" si="433"/>
        <v>1</v>
      </c>
      <c r="I9239">
        <f t="shared" si="434"/>
        <v>1</v>
      </c>
    </row>
    <row r="9240" spans="1:9" x14ac:dyDescent="0.25">
      <c r="A9240" s="13" t="s">
        <v>12162</v>
      </c>
      <c r="B9240" s="13" t="s">
        <v>21011</v>
      </c>
      <c r="C9240" s="20"/>
      <c r="F9240">
        <v>48.79</v>
      </c>
      <c r="G9240" s="17" t="str">
        <f t="shared" si="432"/>
        <v>erro</v>
      </c>
      <c r="H9240" t="b">
        <f t="shared" si="433"/>
        <v>1</v>
      </c>
      <c r="I9240">
        <f t="shared" si="434"/>
        <v>1</v>
      </c>
    </row>
    <row r="9241" spans="1:9" x14ac:dyDescent="0.25">
      <c r="A9241" s="13" t="s">
        <v>12163</v>
      </c>
      <c r="B9241" s="13">
        <v>4</v>
      </c>
      <c r="C9241" s="20"/>
      <c r="F9241">
        <v>48.79</v>
      </c>
      <c r="G9241" s="17" t="str">
        <f t="shared" si="432"/>
        <v>erro</v>
      </c>
      <c r="H9241" t="b">
        <f t="shared" si="433"/>
        <v>1</v>
      </c>
      <c r="I9241">
        <f t="shared" si="434"/>
        <v>1</v>
      </c>
    </row>
    <row r="9242" spans="1:9" x14ac:dyDescent="0.25">
      <c r="A9242" s="13" t="s">
        <v>12164</v>
      </c>
      <c r="B9242" s="13">
        <v>4</v>
      </c>
      <c r="C9242" s="20"/>
      <c r="F9242">
        <v>48.79</v>
      </c>
      <c r="G9242" s="17" t="str">
        <f t="shared" si="432"/>
        <v>erro</v>
      </c>
      <c r="H9242" t="b">
        <f t="shared" si="433"/>
        <v>1</v>
      </c>
      <c r="I9242">
        <f t="shared" si="434"/>
        <v>1</v>
      </c>
    </row>
    <row r="9243" spans="1:9" x14ac:dyDescent="0.25">
      <c r="A9243" s="13" t="s">
        <v>12165</v>
      </c>
      <c r="B9243" s="13" t="s">
        <v>21020</v>
      </c>
      <c r="C9243" s="20"/>
      <c r="F9243">
        <v>48.79</v>
      </c>
      <c r="G9243" s="17" t="str">
        <f t="shared" si="432"/>
        <v>erro</v>
      </c>
      <c r="H9243" t="b">
        <f t="shared" si="433"/>
        <v>1</v>
      </c>
      <c r="I9243">
        <f t="shared" si="434"/>
        <v>1</v>
      </c>
    </row>
    <row r="9244" spans="1:9" x14ac:dyDescent="0.25">
      <c r="A9244" s="13" t="s">
        <v>12166</v>
      </c>
      <c r="B9244" s="13">
        <v>4</v>
      </c>
      <c r="C9244" s="20"/>
      <c r="F9244">
        <v>48.79</v>
      </c>
      <c r="G9244" s="17" t="str">
        <f t="shared" si="432"/>
        <v>erro</v>
      </c>
      <c r="H9244" t="b">
        <f t="shared" si="433"/>
        <v>1</v>
      </c>
      <c r="I9244">
        <f t="shared" si="434"/>
        <v>1</v>
      </c>
    </row>
    <row r="9245" spans="1:9" x14ac:dyDescent="0.25">
      <c r="A9245" s="13" t="s">
        <v>12176</v>
      </c>
      <c r="B9245" s="13">
        <v>4</v>
      </c>
      <c r="C9245" s="20"/>
      <c r="F9245">
        <v>52.52</v>
      </c>
      <c r="G9245" s="17" t="str">
        <f t="shared" si="432"/>
        <v>erro</v>
      </c>
      <c r="H9245" t="b">
        <f t="shared" si="433"/>
        <v>1</v>
      </c>
      <c r="I9245">
        <f t="shared" si="434"/>
        <v>1</v>
      </c>
    </row>
    <row r="9246" spans="1:9" x14ac:dyDescent="0.25">
      <c r="A9246" s="13" t="s">
        <v>12177</v>
      </c>
      <c r="B9246" s="13" t="s">
        <v>21020</v>
      </c>
      <c r="C9246" s="20"/>
      <c r="F9246">
        <v>52.52</v>
      </c>
      <c r="G9246" s="17" t="str">
        <f t="shared" si="432"/>
        <v>erro</v>
      </c>
      <c r="H9246" t="b">
        <f t="shared" si="433"/>
        <v>1</v>
      </c>
      <c r="I9246">
        <f t="shared" si="434"/>
        <v>1</v>
      </c>
    </row>
    <row r="9247" spans="1:9" x14ac:dyDescent="0.25">
      <c r="A9247" s="13" t="s">
        <v>12178</v>
      </c>
      <c r="B9247" s="13" t="s">
        <v>21020</v>
      </c>
      <c r="C9247" s="20"/>
      <c r="F9247">
        <v>52.52</v>
      </c>
      <c r="G9247" s="17" t="str">
        <f t="shared" si="432"/>
        <v>erro</v>
      </c>
      <c r="H9247" t="b">
        <f t="shared" si="433"/>
        <v>1</v>
      </c>
      <c r="I9247">
        <f t="shared" si="434"/>
        <v>1</v>
      </c>
    </row>
    <row r="9248" spans="1:9" x14ac:dyDescent="0.25">
      <c r="A9248" s="13" t="s">
        <v>12179</v>
      </c>
      <c r="B9248" s="13">
        <v>4</v>
      </c>
      <c r="C9248" s="20"/>
      <c r="F9248" t="e">
        <v>#N/A</v>
      </c>
      <c r="G9248" s="17" t="str">
        <f t="shared" si="432"/>
        <v>erro</v>
      </c>
      <c r="H9248" t="b">
        <f t="shared" si="433"/>
        <v>1</v>
      </c>
      <c r="I9248">
        <f t="shared" si="434"/>
        <v>1</v>
      </c>
    </row>
    <row r="9249" spans="1:9" x14ac:dyDescent="0.25">
      <c r="A9249" s="13" t="s">
        <v>12180</v>
      </c>
      <c r="B9249" s="13">
        <v>4</v>
      </c>
      <c r="C9249" s="20"/>
      <c r="F9249">
        <v>52.52</v>
      </c>
      <c r="G9249" s="17" t="str">
        <f t="shared" si="432"/>
        <v>erro</v>
      </c>
      <c r="H9249" t="b">
        <f t="shared" si="433"/>
        <v>1</v>
      </c>
      <c r="I9249">
        <f t="shared" si="434"/>
        <v>1</v>
      </c>
    </row>
    <row r="9250" spans="1:9" x14ac:dyDescent="0.25">
      <c r="A9250" s="13" t="s">
        <v>12181</v>
      </c>
      <c r="B9250" s="13" t="s">
        <v>21020</v>
      </c>
      <c r="C9250" s="20"/>
      <c r="F9250">
        <v>52.52</v>
      </c>
      <c r="G9250" s="17" t="str">
        <f t="shared" si="432"/>
        <v>erro</v>
      </c>
      <c r="H9250" t="b">
        <f t="shared" si="433"/>
        <v>1</v>
      </c>
      <c r="I9250">
        <f t="shared" si="434"/>
        <v>1</v>
      </c>
    </row>
    <row r="9251" spans="1:9" x14ac:dyDescent="0.25">
      <c r="A9251" s="13" t="s">
        <v>12182</v>
      </c>
      <c r="B9251" s="13">
        <v>4</v>
      </c>
      <c r="C9251" s="20"/>
      <c r="F9251" t="e">
        <v>#N/A</v>
      </c>
      <c r="G9251" s="17" t="str">
        <f t="shared" si="432"/>
        <v>erro</v>
      </c>
      <c r="H9251" t="b">
        <f t="shared" si="433"/>
        <v>1</v>
      </c>
      <c r="I9251">
        <f t="shared" si="434"/>
        <v>1</v>
      </c>
    </row>
    <row r="9252" spans="1:9" x14ac:dyDescent="0.25">
      <c r="A9252" s="13" t="s">
        <v>12183</v>
      </c>
      <c r="B9252" s="13">
        <v>4</v>
      </c>
      <c r="C9252" s="20"/>
      <c r="F9252">
        <v>52.52</v>
      </c>
      <c r="G9252" s="17" t="str">
        <f t="shared" si="432"/>
        <v>erro</v>
      </c>
      <c r="H9252" t="b">
        <f t="shared" si="433"/>
        <v>1</v>
      </c>
      <c r="I9252">
        <f t="shared" si="434"/>
        <v>1</v>
      </c>
    </row>
    <row r="9253" spans="1:9" x14ac:dyDescent="0.25">
      <c r="A9253" s="13" t="s">
        <v>12184</v>
      </c>
      <c r="B9253" s="13">
        <v>4</v>
      </c>
      <c r="C9253" s="20"/>
      <c r="F9253" t="e">
        <v>#N/A</v>
      </c>
      <c r="G9253" s="17" t="str">
        <f t="shared" si="432"/>
        <v>erro</v>
      </c>
      <c r="H9253" t="b">
        <f t="shared" si="433"/>
        <v>1</v>
      </c>
      <c r="I9253">
        <f t="shared" si="434"/>
        <v>1</v>
      </c>
    </row>
    <row r="9254" spans="1:9" x14ac:dyDescent="0.25">
      <c r="A9254" s="13" t="s">
        <v>12185</v>
      </c>
      <c r="B9254" s="13" t="s">
        <v>21020</v>
      </c>
      <c r="C9254" s="20"/>
      <c r="F9254">
        <v>52.52</v>
      </c>
      <c r="G9254" s="17" t="str">
        <f t="shared" si="432"/>
        <v>erro</v>
      </c>
      <c r="H9254" t="b">
        <f t="shared" si="433"/>
        <v>1</v>
      </c>
      <c r="I9254">
        <f t="shared" si="434"/>
        <v>1</v>
      </c>
    </row>
    <row r="9255" spans="1:9" x14ac:dyDescent="0.25">
      <c r="A9255" s="13" t="s">
        <v>12186</v>
      </c>
      <c r="B9255" s="13">
        <v>4</v>
      </c>
      <c r="C9255" s="20"/>
      <c r="F9255" t="e">
        <v>#N/A</v>
      </c>
      <c r="G9255" s="17" t="str">
        <f t="shared" si="432"/>
        <v>erro</v>
      </c>
      <c r="H9255" t="b">
        <f t="shared" si="433"/>
        <v>1</v>
      </c>
      <c r="I9255">
        <f t="shared" si="434"/>
        <v>1</v>
      </c>
    </row>
    <row r="9256" spans="1:9" x14ac:dyDescent="0.25">
      <c r="A9256" s="13" t="s">
        <v>12187</v>
      </c>
      <c r="B9256" s="13">
        <v>4</v>
      </c>
      <c r="C9256" s="20"/>
      <c r="F9256" t="e">
        <v>#N/A</v>
      </c>
      <c r="G9256" s="17" t="str">
        <f t="shared" si="432"/>
        <v>erro</v>
      </c>
      <c r="H9256" t="b">
        <f t="shared" si="433"/>
        <v>1</v>
      </c>
      <c r="I9256">
        <f t="shared" si="434"/>
        <v>1</v>
      </c>
    </row>
    <row r="9257" spans="1:9" x14ac:dyDescent="0.25">
      <c r="A9257" s="13" t="s">
        <v>12188</v>
      </c>
      <c r="B9257" s="13">
        <v>4</v>
      </c>
      <c r="C9257" s="20"/>
      <c r="F9257" t="e">
        <v>#N/A</v>
      </c>
      <c r="G9257" s="17" t="str">
        <f t="shared" si="432"/>
        <v>erro</v>
      </c>
      <c r="H9257" t="b">
        <f t="shared" si="433"/>
        <v>1</v>
      </c>
      <c r="I9257">
        <f t="shared" si="434"/>
        <v>1</v>
      </c>
    </row>
    <row r="9258" spans="1:9" x14ac:dyDescent="0.25">
      <c r="A9258" s="13" t="s">
        <v>12189</v>
      </c>
      <c r="B9258" s="13">
        <v>4</v>
      </c>
      <c r="C9258" s="20"/>
      <c r="F9258" t="e">
        <v>#N/A</v>
      </c>
      <c r="G9258" s="17" t="str">
        <f t="shared" si="432"/>
        <v>erro</v>
      </c>
      <c r="H9258" t="b">
        <f t="shared" si="433"/>
        <v>1</v>
      </c>
      <c r="I9258">
        <f t="shared" si="434"/>
        <v>1</v>
      </c>
    </row>
    <row r="9259" spans="1:9" x14ac:dyDescent="0.25">
      <c r="A9259" s="13" t="s">
        <v>12205</v>
      </c>
      <c r="B9259" s="13">
        <v>4</v>
      </c>
      <c r="C9259" s="20"/>
      <c r="F9259" t="e">
        <v>#N/A</v>
      </c>
      <c r="G9259" s="17" t="str">
        <f t="shared" si="432"/>
        <v>erro</v>
      </c>
      <c r="H9259" t="b">
        <f t="shared" si="433"/>
        <v>1</v>
      </c>
      <c r="I9259">
        <f t="shared" si="434"/>
        <v>1</v>
      </c>
    </row>
    <row r="9260" spans="1:9" x14ac:dyDescent="0.25">
      <c r="A9260" s="13" t="s">
        <v>12206</v>
      </c>
      <c r="B9260" s="13">
        <v>4</v>
      </c>
      <c r="C9260" s="20"/>
      <c r="F9260">
        <v>56.17</v>
      </c>
      <c r="G9260" s="17" t="str">
        <f t="shared" si="432"/>
        <v>erro</v>
      </c>
      <c r="H9260" t="b">
        <f t="shared" si="433"/>
        <v>1</v>
      </c>
      <c r="I9260">
        <f t="shared" si="434"/>
        <v>1</v>
      </c>
    </row>
    <row r="9261" spans="1:9" x14ac:dyDescent="0.25">
      <c r="A9261" s="13" t="s">
        <v>12207</v>
      </c>
      <c r="B9261" s="13">
        <v>4</v>
      </c>
      <c r="C9261" s="20"/>
      <c r="F9261">
        <v>56.17</v>
      </c>
      <c r="G9261" s="17" t="str">
        <f t="shared" si="432"/>
        <v>erro</v>
      </c>
      <c r="H9261" t="b">
        <f t="shared" si="433"/>
        <v>1</v>
      </c>
      <c r="I9261">
        <f t="shared" si="434"/>
        <v>1</v>
      </c>
    </row>
    <row r="9262" spans="1:9" x14ac:dyDescent="0.25">
      <c r="A9262" s="13" t="s">
        <v>12208</v>
      </c>
      <c r="B9262" s="13" t="s">
        <v>21020</v>
      </c>
      <c r="C9262" s="20"/>
      <c r="F9262">
        <v>56.17</v>
      </c>
      <c r="G9262" s="17" t="str">
        <f t="shared" si="432"/>
        <v>erro</v>
      </c>
      <c r="H9262" t="b">
        <f t="shared" si="433"/>
        <v>1</v>
      </c>
      <c r="I9262">
        <f t="shared" si="434"/>
        <v>1</v>
      </c>
    </row>
    <row r="9263" spans="1:9" x14ac:dyDescent="0.25">
      <c r="A9263" s="13" t="s">
        <v>12209</v>
      </c>
      <c r="B9263" s="13" t="s">
        <v>21020</v>
      </c>
      <c r="C9263" s="20"/>
      <c r="F9263">
        <v>56.17</v>
      </c>
      <c r="G9263" s="17" t="str">
        <f t="shared" si="432"/>
        <v>erro</v>
      </c>
      <c r="H9263" t="b">
        <f t="shared" si="433"/>
        <v>1</v>
      </c>
      <c r="I9263">
        <f t="shared" si="434"/>
        <v>1</v>
      </c>
    </row>
    <row r="9264" spans="1:9" x14ac:dyDescent="0.25">
      <c r="A9264" s="13" t="s">
        <v>12210</v>
      </c>
      <c r="B9264" s="13">
        <v>4</v>
      </c>
      <c r="C9264" s="20"/>
      <c r="F9264">
        <v>56.17</v>
      </c>
      <c r="G9264" s="17" t="str">
        <f t="shared" si="432"/>
        <v>erro</v>
      </c>
      <c r="H9264" t="b">
        <f t="shared" si="433"/>
        <v>1</v>
      </c>
      <c r="I9264">
        <f t="shared" si="434"/>
        <v>1</v>
      </c>
    </row>
    <row r="9265" spans="1:9" x14ac:dyDescent="0.25">
      <c r="A9265" s="13" t="s">
        <v>12211</v>
      </c>
      <c r="B9265" s="13">
        <v>4</v>
      </c>
      <c r="C9265" s="20"/>
      <c r="F9265">
        <v>56.17</v>
      </c>
      <c r="G9265" s="17" t="str">
        <f t="shared" si="432"/>
        <v>erro</v>
      </c>
      <c r="H9265" t="b">
        <f t="shared" si="433"/>
        <v>1</v>
      </c>
      <c r="I9265">
        <f t="shared" si="434"/>
        <v>1</v>
      </c>
    </row>
    <row r="9266" spans="1:9" x14ac:dyDescent="0.25">
      <c r="A9266" s="13" t="s">
        <v>12212</v>
      </c>
      <c r="B9266" s="13">
        <v>4</v>
      </c>
      <c r="C9266" s="20"/>
      <c r="F9266">
        <v>56.17</v>
      </c>
      <c r="G9266" s="17" t="str">
        <f t="shared" si="432"/>
        <v>erro</v>
      </c>
      <c r="H9266" t="b">
        <f t="shared" si="433"/>
        <v>1</v>
      </c>
      <c r="I9266">
        <f t="shared" si="434"/>
        <v>1</v>
      </c>
    </row>
    <row r="9267" spans="1:9" x14ac:dyDescent="0.25">
      <c r="A9267" s="13" t="s">
        <v>12213</v>
      </c>
      <c r="B9267" s="13">
        <v>4</v>
      </c>
      <c r="C9267" s="20"/>
      <c r="F9267">
        <v>56.17</v>
      </c>
      <c r="G9267" s="17" t="str">
        <f t="shared" si="432"/>
        <v>erro</v>
      </c>
      <c r="H9267" t="b">
        <f t="shared" si="433"/>
        <v>1</v>
      </c>
      <c r="I9267">
        <f t="shared" si="434"/>
        <v>1</v>
      </c>
    </row>
    <row r="9268" spans="1:9" x14ac:dyDescent="0.25">
      <c r="A9268" s="13" t="s">
        <v>12214</v>
      </c>
      <c r="B9268" s="13">
        <v>4</v>
      </c>
      <c r="C9268" s="20"/>
      <c r="F9268">
        <v>56.17</v>
      </c>
      <c r="G9268" s="17" t="str">
        <f t="shared" si="432"/>
        <v>erro</v>
      </c>
      <c r="H9268" t="b">
        <f t="shared" si="433"/>
        <v>1</v>
      </c>
      <c r="I9268">
        <f t="shared" si="434"/>
        <v>1</v>
      </c>
    </row>
    <row r="9269" spans="1:9" x14ac:dyDescent="0.25">
      <c r="A9269" s="13" t="s">
        <v>12215</v>
      </c>
      <c r="B9269" s="13">
        <v>4</v>
      </c>
      <c r="C9269" s="20"/>
      <c r="F9269">
        <v>56.17</v>
      </c>
      <c r="G9269" s="17" t="str">
        <f t="shared" si="432"/>
        <v>erro</v>
      </c>
      <c r="H9269" t="b">
        <f t="shared" si="433"/>
        <v>1</v>
      </c>
      <c r="I9269">
        <f t="shared" si="434"/>
        <v>1</v>
      </c>
    </row>
    <row r="9270" spans="1:9" x14ac:dyDescent="0.25">
      <c r="A9270" s="13" t="s">
        <v>12216</v>
      </c>
      <c r="B9270" s="13">
        <v>4</v>
      </c>
      <c r="C9270" s="20"/>
      <c r="F9270">
        <v>56.17</v>
      </c>
      <c r="G9270" s="17" t="str">
        <f t="shared" si="432"/>
        <v>erro</v>
      </c>
      <c r="H9270" t="b">
        <f t="shared" si="433"/>
        <v>1</v>
      </c>
      <c r="I9270">
        <f t="shared" si="434"/>
        <v>1</v>
      </c>
    </row>
    <row r="9271" spans="1:9" x14ac:dyDescent="0.25">
      <c r="A9271" s="13" t="s">
        <v>12217</v>
      </c>
      <c r="B9271" s="13">
        <v>4</v>
      </c>
      <c r="C9271" s="20"/>
      <c r="F9271">
        <v>56.17</v>
      </c>
      <c r="G9271" s="17" t="str">
        <f t="shared" si="432"/>
        <v>erro</v>
      </c>
      <c r="H9271" t="b">
        <f t="shared" si="433"/>
        <v>1</v>
      </c>
      <c r="I9271">
        <f t="shared" si="434"/>
        <v>1</v>
      </c>
    </row>
    <row r="9272" spans="1:9" x14ac:dyDescent="0.25">
      <c r="A9272" s="13" t="s">
        <v>12218</v>
      </c>
      <c r="B9272" s="13">
        <v>4</v>
      </c>
      <c r="C9272" s="20"/>
      <c r="F9272" t="e">
        <v>#N/A</v>
      </c>
      <c r="G9272" s="17" t="str">
        <f t="shared" si="432"/>
        <v>erro</v>
      </c>
      <c r="H9272" t="b">
        <f t="shared" si="433"/>
        <v>1</v>
      </c>
      <c r="I9272">
        <f t="shared" si="434"/>
        <v>1</v>
      </c>
    </row>
    <row r="9273" spans="1:9" x14ac:dyDescent="0.25">
      <c r="A9273" s="13" t="s">
        <v>12219</v>
      </c>
      <c r="B9273" s="13">
        <v>1</v>
      </c>
      <c r="C9273" s="20"/>
      <c r="F9273">
        <v>62.27</v>
      </c>
      <c r="G9273" s="17" t="str">
        <f t="shared" si="432"/>
        <v>erro</v>
      </c>
      <c r="H9273" t="b">
        <f t="shared" si="433"/>
        <v>1</v>
      </c>
      <c r="I9273">
        <f t="shared" si="434"/>
        <v>1</v>
      </c>
    </row>
    <row r="9274" spans="1:9" x14ac:dyDescent="0.25">
      <c r="A9274" s="13" t="s">
        <v>12220</v>
      </c>
      <c r="B9274" s="13">
        <v>1</v>
      </c>
      <c r="C9274" s="20"/>
      <c r="F9274">
        <v>62.27</v>
      </c>
      <c r="G9274" s="17" t="str">
        <f t="shared" si="432"/>
        <v>erro</v>
      </c>
      <c r="H9274" t="b">
        <f t="shared" si="433"/>
        <v>1</v>
      </c>
      <c r="I9274">
        <f t="shared" si="434"/>
        <v>1</v>
      </c>
    </row>
    <row r="9275" spans="1:9" x14ac:dyDescent="0.25">
      <c r="A9275" s="13" t="s">
        <v>12221</v>
      </c>
      <c r="B9275" s="13" t="s">
        <v>21043</v>
      </c>
      <c r="C9275" s="20"/>
      <c r="F9275">
        <v>62.27</v>
      </c>
      <c r="G9275" s="17" t="str">
        <f t="shared" si="432"/>
        <v>erro</v>
      </c>
      <c r="H9275" t="b">
        <f t="shared" si="433"/>
        <v>1</v>
      </c>
      <c r="I9275">
        <f t="shared" si="434"/>
        <v>1</v>
      </c>
    </row>
    <row r="9276" spans="1:9" x14ac:dyDescent="0.25">
      <c r="A9276" s="13" t="s">
        <v>12222</v>
      </c>
      <c r="B9276" s="13">
        <v>1</v>
      </c>
      <c r="C9276" s="20"/>
      <c r="F9276">
        <v>62.27</v>
      </c>
      <c r="G9276" s="17" t="str">
        <f t="shared" si="432"/>
        <v>erro</v>
      </c>
      <c r="H9276" t="b">
        <f t="shared" si="433"/>
        <v>1</v>
      </c>
      <c r="I9276">
        <f t="shared" si="434"/>
        <v>1</v>
      </c>
    </row>
    <row r="9277" spans="1:9" x14ac:dyDescent="0.25">
      <c r="A9277" s="13" t="s">
        <v>12223</v>
      </c>
      <c r="B9277" s="13">
        <v>1</v>
      </c>
      <c r="C9277" s="20"/>
      <c r="F9277">
        <v>62.27</v>
      </c>
      <c r="G9277" s="17" t="str">
        <f t="shared" si="432"/>
        <v>erro</v>
      </c>
      <c r="H9277" t="b">
        <f t="shared" si="433"/>
        <v>1</v>
      </c>
      <c r="I9277">
        <f t="shared" si="434"/>
        <v>1</v>
      </c>
    </row>
    <row r="9278" spans="1:9" x14ac:dyDescent="0.25">
      <c r="A9278" s="13" t="s">
        <v>12224</v>
      </c>
      <c r="B9278" s="13">
        <v>1</v>
      </c>
      <c r="C9278" s="20"/>
      <c r="F9278" t="e">
        <v>#N/A</v>
      </c>
      <c r="G9278" s="17" t="str">
        <f t="shared" si="432"/>
        <v>erro</v>
      </c>
      <c r="H9278" t="b">
        <f t="shared" si="433"/>
        <v>1</v>
      </c>
      <c r="I9278">
        <f t="shared" si="434"/>
        <v>1</v>
      </c>
    </row>
    <row r="9279" spans="1:9" x14ac:dyDescent="0.25">
      <c r="A9279" s="13" t="s">
        <v>12225</v>
      </c>
      <c r="B9279" s="13">
        <v>1</v>
      </c>
      <c r="C9279" s="20"/>
      <c r="F9279" t="e">
        <v>#N/A</v>
      </c>
      <c r="G9279" s="17" t="str">
        <f t="shared" si="432"/>
        <v>erro</v>
      </c>
      <c r="H9279" t="b">
        <f t="shared" si="433"/>
        <v>1</v>
      </c>
      <c r="I9279">
        <f t="shared" si="434"/>
        <v>1</v>
      </c>
    </row>
    <row r="9280" spans="1:9" x14ac:dyDescent="0.25">
      <c r="A9280" s="13" t="s">
        <v>12226</v>
      </c>
      <c r="B9280" s="13">
        <v>1</v>
      </c>
      <c r="C9280" s="20"/>
      <c r="F9280" t="e">
        <v>#N/A</v>
      </c>
      <c r="G9280" s="17" t="str">
        <f t="shared" si="432"/>
        <v>erro</v>
      </c>
      <c r="H9280" t="b">
        <f t="shared" si="433"/>
        <v>1</v>
      </c>
      <c r="I9280">
        <f t="shared" si="434"/>
        <v>1</v>
      </c>
    </row>
    <row r="9281" spans="1:9" x14ac:dyDescent="0.25">
      <c r="A9281" s="13" t="s">
        <v>12227</v>
      </c>
      <c r="B9281" s="13">
        <v>1</v>
      </c>
      <c r="C9281" s="20"/>
      <c r="F9281" t="e">
        <v>#N/A</v>
      </c>
      <c r="G9281" s="17" t="str">
        <f t="shared" si="432"/>
        <v>erro</v>
      </c>
      <c r="H9281" t="b">
        <f t="shared" si="433"/>
        <v>1</v>
      </c>
      <c r="I9281">
        <f t="shared" si="434"/>
        <v>1</v>
      </c>
    </row>
    <row r="9282" spans="1:9" x14ac:dyDescent="0.25">
      <c r="A9282" s="13" t="s">
        <v>12228</v>
      </c>
      <c r="B9282" s="13">
        <v>1</v>
      </c>
      <c r="C9282" s="20"/>
      <c r="F9282">
        <v>83.25</v>
      </c>
      <c r="G9282" s="17" t="str">
        <f t="shared" si="432"/>
        <v>erro</v>
      </c>
      <c r="H9282" t="b">
        <f t="shared" si="433"/>
        <v>1</v>
      </c>
      <c r="I9282">
        <f t="shared" si="434"/>
        <v>1</v>
      </c>
    </row>
    <row r="9283" spans="1:9" x14ac:dyDescent="0.25">
      <c r="A9283" s="13" t="s">
        <v>12229</v>
      </c>
      <c r="B9283" s="13">
        <v>1</v>
      </c>
      <c r="C9283" s="20"/>
      <c r="F9283" t="e">
        <v>#N/A</v>
      </c>
      <c r="G9283" s="17" t="str">
        <f t="shared" ref="G9283:G9346" si="435">IF(C9283=D9283,"erro","ok")</f>
        <v>erro</v>
      </c>
      <c r="H9283" t="b">
        <f t="shared" ref="H9283:H9346" si="436">OR(C9283=D9283,D9283=E9283,C9283=E9283)</f>
        <v>1</v>
      </c>
      <c r="I9283">
        <f t="shared" ref="I9283:I9346" si="437">IF(D9283&lt;&gt;"",D9283,1)</f>
        <v>1</v>
      </c>
    </row>
    <row r="9284" spans="1:9" x14ac:dyDescent="0.25">
      <c r="A9284" s="13" t="s">
        <v>12230</v>
      </c>
      <c r="B9284" s="13">
        <v>1</v>
      </c>
      <c r="C9284" s="20"/>
      <c r="F9284">
        <v>83.25</v>
      </c>
      <c r="G9284" s="17" t="str">
        <f t="shared" si="435"/>
        <v>erro</v>
      </c>
      <c r="H9284" t="b">
        <f t="shared" si="436"/>
        <v>1</v>
      </c>
      <c r="I9284">
        <f t="shared" si="437"/>
        <v>1</v>
      </c>
    </row>
    <row r="9285" spans="1:9" x14ac:dyDescent="0.25">
      <c r="A9285" s="13" t="s">
        <v>12231</v>
      </c>
      <c r="B9285" s="13">
        <v>1</v>
      </c>
      <c r="C9285" s="20"/>
      <c r="F9285">
        <v>83.25</v>
      </c>
      <c r="G9285" s="17" t="str">
        <f t="shared" si="435"/>
        <v>erro</v>
      </c>
      <c r="H9285" t="b">
        <f t="shared" si="436"/>
        <v>1</v>
      </c>
      <c r="I9285">
        <f t="shared" si="437"/>
        <v>1</v>
      </c>
    </row>
    <row r="9286" spans="1:9" x14ac:dyDescent="0.25">
      <c r="A9286" s="13" t="s">
        <v>12232</v>
      </c>
      <c r="B9286" s="13">
        <v>1</v>
      </c>
      <c r="C9286" s="20"/>
      <c r="F9286" t="e">
        <v>#N/A</v>
      </c>
      <c r="G9286" s="17" t="str">
        <f t="shared" si="435"/>
        <v>erro</v>
      </c>
      <c r="H9286" t="b">
        <f t="shared" si="436"/>
        <v>1</v>
      </c>
      <c r="I9286">
        <f t="shared" si="437"/>
        <v>1</v>
      </c>
    </row>
    <row r="9287" spans="1:9" x14ac:dyDescent="0.25">
      <c r="A9287" s="13" t="s">
        <v>12233</v>
      </c>
      <c r="B9287" s="13">
        <v>1</v>
      </c>
      <c r="C9287" s="20"/>
      <c r="F9287">
        <v>83.25</v>
      </c>
      <c r="G9287" s="17" t="str">
        <f t="shared" si="435"/>
        <v>erro</v>
      </c>
      <c r="H9287" t="b">
        <f t="shared" si="436"/>
        <v>1</v>
      </c>
      <c r="I9287">
        <f t="shared" si="437"/>
        <v>1</v>
      </c>
    </row>
    <row r="9288" spans="1:9" x14ac:dyDescent="0.25">
      <c r="A9288" s="13" t="s">
        <v>12234</v>
      </c>
      <c r="B9288" s="13">
        <v>1</v>
      </c>
      <c r="C9288" s="20"/>
      <c r="F9288">
        <v>83.25</v>
      </c>
      <c r="G9288" s="17" t="str">
        <f t="shared" si="435"/>
        <v>erro</v>
      </c>
      <c r="H9288" t="b">
        <f t="shared" si="436"/>
        <v>1</v>
      </c>
      <c r="I9288">
        <f t="shared" si="437"/>
        <v>1</v>
      </c>
    </row>
    <row r="9289" spans="1:9" x14ac:dyDescent="0.25">
      <c r="A9289" s="13" t="s">
        <v>12235</v>
      </c>
      <c r="B9289" s="13">
        <v>1</v>
      </c>
      <c r="C9289" s="20"/>
      <c r="F9289">
        <v>83.25</v>
      </c>
      <c r="G9289" s="17" t="str">
        <f t="shared" si="435"/>
        <v>erro</v>
      </c>
      <c r="H9289" t="b">
        <f t="shared" si="436"/>
        <v>1</v>
      </c>
      <c r="I9289">
        <f t="shared" si="437"/>
        <v>1</v>
      </c>
    </row>
    <row r="9290" spans="1:9" x14ac:dyDescent="0.25">
      <c r="A9290" s="13" t="s">
        <v>12236</v>
      </c>
      <c r="B9290" s="13">
        <v>1</v>
      </c>
      <c r="C9290" s="20"/>
      <c r="F9290" t="e">
        <v>#N/A</v>
      </c>
      <c r="G9290" s="17" t="str">
        <f t="shared" si="435"/>
        <v>erro</v>
      </c>
      <c r="H9290" t="b">
        <f t="shared" si="436"/>
        <v>1</v>
      </c>
      <c r="I9290">
        <f t="shared" si="437"/>
        <v>1</v>
      </c>
    </row>
    <row r="9291" spans="1:9" x14ac:dyDescent="0.25">
      <c r="A9291" s="13" t="s">
        <v>12237</v>
      </c>
      <c r="B9291" s="13">
        <v>1</v>
      </c>
      <c r="C9291" s="20"/>
      <c r="F9291" t="e">
        <v>#N/A</v>
      </c>
      <c r="G9291" s="17" t="str">
        <f t="shared" si="435"/>
        <v>erro</v>
      </c>
      <c r="H9291" t="b">
        <f t="shared" si="436"/>
        <v>1</v>
      </c>
      <c r="I9291">
        <f t="shared" si="437"/>
        <v>1</v>
      </c>
    </row>
    <row r="9292" spans="1:9" x14ac:dyDescent="0.25">
      <c r="A9292" s="13" t="s">
        <v>12238</v>
      </c>
      <c r="B9292" s="13" t="s">
        <v>21020</v>
      </c>
      <c r="C9292" s="20"/>
      <c r="D9292" s="21">
        <v>4</v>
      </c>
      <c r="F9292">
        <v>44.9</v>
      </c>
      <c r="G9292" s="17" t="str">
        <f t="shared" si="435"/>
        <v>ok</v>
      </c>
      <c r="H9292" t="b">
        <f t="shared" si="436"/>
        <v>1</v>
      </c>
      <c r="I9292">
        <f t="shared" si="437"/>
        <v>4</v>
      </c>
    </row>
    <row r="9293" spans="1:9" x14ac:dyDescent="0.25">
      <c r="A9293" s="13" t="s">
        <v>12239</v>
      </c>
      <c r="B9293" s="13">
        <v>10</v>
      </c>
      <c r="C9293" s="20"/>
      <c r="F9293">
        <v>44.9</v>
      </c>
      <c r="G9293" s="17" t="str">
        <f t="shared" si="435"/>
        <v>erro</v>
      </c>
      <c r="H9293" t="b">
        <f t="shared" si="436"/>
        <v>1</v>
      </c>
      <c r="I9293">
        <f t="shared" si="437"/>
        <v>1</v>
      </c>
    </row>
    <row r="9294" spans="1:9" x14ac:dyDescent="0.25">
      <c r="A9294" s="13" t="s">
        <v>12240</v>
      </c>
      <c r="B9294" s="13" t="s">
        <v>21020</v>
      </c>
      <c r="C9294" s="20"/>
      <c r="D9294" s="21">
        <v>4</v>
      </c>
      <c r="F9294">
        <v>44.9</v>
      </c>
      <c r="G9294" s="17" t="str">
        <f t="shared" si="435"/>
        <v>ok</v>
      </c>
      <c r="H9294" t="b">
        <f t="shared" si="436"/>
        <v>1</v>
      </c>
      <c r="I9294">
        <f t="shared" si="437"/>
        <v>4</v>
      </c>
    </row>
    <row r="9295" spans="1:9" x14ac:dyDescent="0.25">
      <c r="A9295" s="13" t="s">
        <v>12241</v>
      </c>
      <c r="B9295" s="13">
        <v>10</v>
      </c>
      <c r="C9295" s="20"/>
      <c r="F9295">
        <v>44.9</v>
      </c>
      <c r="G9295" s="17" t="str">
        <f t="shared" si="435"/>
        <v>erro</v>
      </c>
      <c r="H9295" t="b">
        <f t="shared" si="436"/>
        <v>1</v>
      </c>
      <c r="I9295">
        <f t="shared" si="437"/>
        <v>1</v>
      </c>
    </row>
    <row r="9296" spans="1:9" x14ac:dyDescent="0.25">
      <c r="A9296" s="13" t="s">
        <v>12242</v>
      </c>
      <c r="B9296" s="13" t="s">
        <v>21020</v>
      </c>
      <c r="C9296" s="20"/>
      <c r="D9296" s="21">
        <v>4</v>
      </c>
      <c r="F9296">
        <v>44.9</v>
      </c>
      <c r="G9296" s="17" t="str">
        <f t="shared" si="435"/>
        <v>ok</v>
      </c>
      <c r="H9296" t="b">
        <f t="shared" si="436"/>
        <v>1</v>
      </c>
      <c r="I9296">
        <f t="shared" si="437"/>
        <v>4</v>
      </c>
    </row>
    <row r="9297" spans="1:9" x14ac:dyDescent="0.25">
      <c r="A9297" s="13" t="s">
        <v>12243</v>
      </c>
      <c r="B9297" s="13" t="s">
        <v>21011</v>
      </c>
      <c r="C9297" s="20"/>
      <c r="F9297">
        <v>44.9</v>
      </c>
      <c r="G9297" s="17" t="str">
        <f t="shared" si="435"/>
        <v>erro</v>
      </c>
      <c r="H9297" t="b">
        <f t="shared" si="436"/>
        <v>1</v>
      </c>
      <c r="I9297">
        <f t="shared" si="437"/>
        <v>1</v>
      </c>
    </row>
    <row r="9298" spans="1:9" x14ac:dyDescent="0.25">
      <c r="A9298" s="13" t="s">
        <v>12244</v>
      </c>
      <c r="B9298" s="13" t="s">
        <v>21011</v>
      </c>
      <c r="C9298" s="20"/>
      <c r="F9298">
        <v>44.9</v>
      </c>
      <c r="G9298" s="17" t="str">
        <f t="shared" si="435"/>
        <v>erro</v>
      </c>
      <c r="H9298" t="b">
        <f t="shared" si="436"/>
        <v>1</v>
      </c>
      <c r="I9298">
        <f t="shared" si="437"/>
        <v>1</v>
      </c>
    </row>
    <row r="9299" spans="1:9" x14ac:dyDescent="0.25">
      <c r="A9299" s="13" t="s">
        <v>12245</v>
      </c>
      <c r="B9299" s="13">
        <v>10</v>
      </c>
      <c r="C9299" s="20"/>
      <c r="F9299">
        <v>44.9</v>
      </c>
      <c r="G9299" s="17" t="str">
        <f t="shared" si="435"/>
        <v>erro</v>
      </c>
      <c r="H9299" t="b">
        <f t="shared" si="436"/>
        <v>1</v>
      </c>
      <c r="I9299">
        <f t="shared" si="437"/>
        <v>1</v>
      </c>
    </row>
    <row r="9300" spans="1:9" x14ac:dyDescent="0.25">
      <c r="A9300" s="13" t="s">
        <v>12246</v>
      </c>
      <c r="B9300" s="13" t="s">
        <v>21011</v>
      </c>
      <c r="C9300" s="20"/>
      <c r="F9300">
        <v>44.9</v>
      </c>
      <c r="G9300" s="17" t="str">
        <f t="shared" si="435"/>
        <v>erro</v>
      </c>
      <c r="H9300" t="b">
        <f t="shared" si="436"/>
        <v>1</v>
      </c>
      <c r="I9300">
        <f t="shared" si="437"/>
        <v>1</v>
      </c>
    </row>
    <row r="9301" spans="1:9" x14ac:dyDescent="0.25">
      <c r="A9301" s="13" t="s">
        <v>12247</v>
      </c>
      <c r="B9301" s="13">
        <v>10</v>
      </c>
      <c r="C9301" s="20"/>
      <c r="F9301">
        <v>44.9</v>
      </c>
      <c r="G9301" s="17" t="str">
        <f t="shared" si="435"/>
        <v>erro</v>
      </c>
      <c r="H9301" t="b">
        <f t="shared" si="436"/>
        <v>1</v>
      </c>
      <c r="I9301">
        <f t="shared" si="437"/>
        <v>1</v>
      </c>
    </row>
    <row r="9302" spans="1:9" x14ac:dyDescent="0.25">
      <c r="A9302" s="13" t="s">
        <v>12248</v>
      </c>
      <c r="B9302" s="13">
        <v>10</v>
      </c>
      <c r="C9302" s="20"/>
      <c r="F9302">
        <v>44.9</v>
      </c>
      <c r="G9302" s="17" t="str">
        <f t="shared" si="435"/>
        <v>erro</v>
      </c>
      <c r="H9302" t="b">
        <f t="shared" si="436"/>
        <v>1</v>
      </c>
      <c r="I9302">
        <f t="shared" si="437"/>
        <v>1</v>
      </c>
    </row>
    <row r="9303" spans="1:9" x14ac:dyDescent="0.25">
      <c r="A9303" s="13" t="s">
        <v>12249</v>
      </c>
      <c r="B9303" s="13" t="s">
        <v>21020</v>
      </c>
      <c r="C9303" s="20"/>
      <c r="D9303" s="21">
        <v>4</v>
      </c>
      <c r="F9303">
        <v>44.9</v>
      </c>
      <c r="G9303" s="17" t="str">
        <f t="shared" si="435"/>
        <v>ok</v>
      </c>
      <c r="H9303" t="b">
        <f t="shared" si="436"/>
        <v>1</v>
      </c>
      <c r="I9303">
        <f t="shared" si="437"/>
        <v>4</v>
      </c>
    </row>
    <row r="9304" spans="1:9" x14ac:dyDescent="0.25">
      <c r="A9304" s="13" t="s">
        <v>12250</v>
      </c>
      <c r="B9304" s="13" t="s">
        <v>21020</v>
      </c>
      <c r="C9304" s="20"/>
      <c r="D9304" s="21">
        <v>4</v>
      </c>
      <c r="F9304">
        <v>44.9</v>
      </c>
      <c r="G9304" s="17" t="str">
        <f t="shared" si="435"/>
        <v>ok</v>
      </c>
      <c r="H9304" t="b">
        <f t="shared" si="436"/>
        <v>1</v>
      </c>
      <c r="I9304">
        <f t="shared" si="437"/>
        <v>4</v>
      </c>
    </row>
    <row r="9305" spans="1:9" x14ac:dyDescent="0.25">
      <c r="A9305" s="13" t="s">
        <v>12251</v>
      </c>
      <c r="B9305" s="13">
        <v>10</v>
      </c>
      <c r="C9305" s="20"/>
      <c r="F9305">
        <v>44.9</v>
      </c>
      <c r="G9305" s="17" t="str">
        <f t="shared" si="435"/>
        <v>erro</v>
      </c>
      <c r="H9305" t="b">
        <f t="shared" si="436"/>
        <v>1</v>
      </c>
      <c r="I9305">
        <f t="shared" si="437"/>
        <v>1</v>
      </c>
    </row>
    <row r="9306" spans="1:9" x14ac:dyDescent="0.25">
      <c r="A9306" s="13" t="s">
        <v>12252</v>
      </c>
      <c r="B9306" s="13">
        <v>10</v>
      </c>
      <c r="C9306" s="20"/>
      <c r="F9306">
        <v>44.9</v>
      </c>
      <c r="G9306" s="17" t="str">
        <f t="shared" si="435"/>
        <v>erro</v>
      </c>
      <c r="H9306" t="b">
        <f t="shared" si="436"/>
        <v>1</v>
      </c>
      <c r="I9306">
        <f t="shared" si="437"/>
        <v>1</v>
      </c>
    </row>
    <row r="9307" spans="1:9" x14ac:dyDescent="0.25">
      <c r="A9307" s="13" t="s">
        <v>12253</v>
      </c>
      <c r="B9307" s="13">
        <v>10</v>
      </c>
      <c r="C9307" s="20"/>
      <c r="F9307" t="e">
        <v>#N/A</v>
      </c>
      <c r="G9307" s="17" t="str">
        <f t="shared" si="435"/>
        <v>erro</v>
      </c>
      <c r="H9307" t="b">
        <f t="shared" si="436"/>
        <v>1</v>
      </c>
      <c r="I9307">
        <f t="shared" si="437"/>
        <v>1</v>
      </c>
    </row>
    <row r="9308" spans="1:9" x14ac:dyDescent="0.25">
      <c r="A9308" s="13" t="s">
        <v>12254</v>
      </c>
      <c r="B9308" s="13">
        <v>10</v>
      </c>
      <c r="C9308" s="20"/>
      <c r="F9308">
        <v>41.01</v>
      </c>
      <c r="G9308" s="17" t="str">
        <f t="shared" si="435"/>
        <v>erro</v>
      </c>
      <c r="H9308" t="b">
        <f t="shared" si="436"/>
        <v>1</v>
      </c>
      <c r="I9308">
        <f t="shared" si="437"/>
        <v>1</v>
      </c>
    </row>
    <row r="9309" spans="1:9" x14ac:dyDescent="0.25">
      <c r="A9309" s="13" t="s">
        <v>12255</v>
      </c>
      <c r="B9309" s="13" t="s">
        <v>21020</v>
      </c>
      <c r="C9309" s="20"/>
      <c r="D9309" s="21">
        <v>4</v>
      </c>
      <c r="F9309">
        <v>41.01</v>
      </c>
      <c r="G9309" s="17" t="str">
        <f t="shared" si="435"/>
        <v>ok</v>
      </c>
      <c r="H9309" t="b">
        <f t="shared" si="436"/>
        <v>1</v>
      </c>
      <c r="I9309">
        <f t="shared" si="437"/>
        <v>4</v>
      </c>
    </row>
    <row r="9310" spans="1:9" x14ac:dyDescent="0.25">
      <c r="A9310" s="13" t="s">
        <v>12256</v>
      </c>
      <c r="B9310" s="13">
        <v>10</v>
      </c>
      <c r="C9310" s="20"/>
      <c r="F9310">
        <v>41.01</v>
      </c>
      <c r="G9310" s="17" t="str">
        <f t="shared" si="435"/>
        <v>erro</v>
      </c>
      <c r="H9310" t="b">
        <f t="shared" si="436"/>
        <v>1</v>
      </c>
      <c r="I9310">
        <f t="shared" si="437"/>
        <v>1</v>
      </c>
    </row>
    <row r="9311" spans="1:9" x14ac:dyDescent="0.25">
      <c r="A9311" s="13" t="s">
        <v>12257</v>
      </c>
      <c r="B9311" s="13" t="s">
        <v>21020</v>
      </c>
      <c r="C9311" s="20"/>
      <c r="D9311" s="21">
        <v>4</v>
      </c>
      <c r="F9311">
        <v>41.01</v>
      </c>
      <c r="G9311" s="17" t="str">
        <f t="shared" si="435"/>
        <v>ok</v>
      </c>
      <c r="H9311" t="b">
        <f t="shared" si="436"/>
        <v>1</v>
      </c>
      <c r="I9311">
        <f t="shared" si="437"/>
        <v>4</v>
      </c>
    </row>
    <row r="9312" spans="1:9" x14ac:dyDescent="0.25">
      <c r="A9312" s="13" t="s">
        <v>12258</v>
      </c>
      <c r="B9312" s="13">
        <v>10</v>
      </c>
      <c r="C9312" s="20"/>
      <c r="F9312">
        <v>41.01</v>
      </c>
      <c r="G9312" s="17" t="str">
        <f t="shared" si="435"/>
        <v>erro</v>
      </c>
      <c r="H9312" t="b">
        <f t="shared" si="436"/>
        <v>1</v>
      </c>
      <c r="I9312">
        <f t="shared" si="437"/>
        <v>1</v>
      </c>
    </row>
    <row r="9313" spans="1:9" x14ac:dyDescent="0.25">
      <c r="A9313" s="13" t="s">
        <v>12259</v>
      </c>
      <c r="B9313" s="13">
        <v>10</v>
      </c>
      <c r="C9313" s="20"/>
      <c r="F9313">
        <v>41.01</v>
      </c>
      <c r="G9313" s="17" t="str">
        <f t="shared" si="435"/>
        <v>erro</v>
      </c>
      <c r="H9313" t="b">
        <f t="shared" si="436"/>
        <v>1</v>
      </c>
      <c r="I9313">
        <f t="shared" si="437"/>
        <v>1</v>
      </c>
    </row>
    <row r="9314" spans="1:9" x14ac:dyDescent="0.25">
      <c r="A9314" s="13" t="s">
        <v>12260</v>
      </c>
      <c r="B9314" s="13" t="s">
        <v>21011</v>
      </c>
      <c r="C9314" s="20"/>
      <c r="F9314">
        <v>41.01</v>
      </c>
      <c r="G9314" s="17" t="str">
        <f t="shared" si="435"/>
        <v>erro</v>
      </c>
      <c r="H9314" t="b">
        <f t="shared" si="436"/>
        <v>1</v>
      </c>
      <c r="I9314">
        <f t="shared" si="437"/>
        <v>1</v>
      </c>
    </row>
    <row r="9315" spans="1:9" x14ac:dyDescent="0.25">
      <c r="A9315" s="13" t="s">
        <v>12261</v>
      </c>
      <c r="B9315" s="13" t="s">
        <v>21011</v>
      </c>
      <c r="C9315" s="20"/>
      <c r="F9315">
        <v>41.01</v>
      </c>
      <c r="G9315" s="17" t="str">
        <f t="shared" si="435"/>
        <v>erro</v>
      </c>
      <c r="H9315" t="b">
        <f t="shared" si="436"/>
        <v>1</v>
      </c>
      <c r="I9315">
        <f t="shared" si="437"/>
        <v>1</v>
      </c>
    </row>
    <row r="9316" spans="1:9" x14ac:dyDescent="0.25">
      <c r="A9316" s="13" t="s">
        <v>12262</v>
      </c>
      <c r="B9316" s="13">
        <v>10</v>
      </c>
      <c r="C9316" s="20"/>
      <c r="F9316">
        <v>41.01</v>
      </c>
      <c r="G9316" s="17" t="str">
        <f t="shared" si="435"/>
        <v>erro</v>
      </c>
      <c r="H9316" t="b">
        <f t="shared" si="436"/>
        <v>1</v>
      </c>
      <c r="I9316">
        <f t="shared" si="437"/>
        <v>1</v>
      </c>
    </row>
    <row r="9317" spans="1:9" x14ac:dyDescent="0.25">
      <c r="A9317" s="13" t="s">
        <v>12263</v>
      </c>
      <c r="B9317" s="13" t="s">
        <v>21011</v>
      </c>
      <c r="C9317" s="20"/>
      <c r="F9317">
        <v>41.01</v>
      </c>
      <c r="G9317" s="17" t="str">
        <f t="shared" si="435"/>
        <v>erro</v>
      </c>
      <c r="H9317" t="b">
        <f t="shared" si="436"/>
        <v>1</v>
      </c>
      <c r="I9317">
        <f t="shared" si="437"/>
        <v>1</v>
      </c>
    </row>
    <row r="9318" spans="1:9" x14ac:dyDescent="0.25">
      <c r="A9318" s="13" t="s">
        <v>12264</v>
      </c>
      <c r="B9318" s="13">
        <v>10</v>
      </c>
      <c r="C9318" s="20"/>
      <c r="F9318">
        <v>41.01</v>
      </c>
      <c r="G9318" s="17" t="str">
        <f t="shared" si="435"/>
        <v>erro</v>
      </c>
      <c r="H9318" t="b">
        <f t="shared" si="436"/>
        <v>1</v>
      </c>
      <c r="I9318">
        <f t="shared" si="437"/>
        <v>1</v>
      </c>
    </row>
    <row r="9319" spans="1:9" x14ac:dyDescent="0.25">
      <c r="A9319" s="13" t="s">
        <v>12265</v>
      </c>
      <c r="B9319" s="13">
        <v>10</v>
      </c>
      <c r="C9319" s="20"/>
      <c r="F9319">
        <v>41.01</v>
      </c>
      <c r="G9319" s="17" t="str">
        <f t="shared" si="435"/>
        <v>erro</v>
      </c>
      <c r="H9319" t="b">
        <f t="shared" si="436"/>
        <v>1</v>
      </c>
      <c r="I9319">
        <f t="shared" si="437"/>
        <v>1</v>
      </c>
    </row>
    <row r="9320" spans="1:9" x14ac:dyDescent="0.25">
      <c r="A9320" s="13" t="s">
        <v>12266</v>
      </c>
      <c r="B9320" s="13">
        <v>10</v>
      </c>
      <c r="C9320" s="20"/>
      <c r="F9320">
        <v>41.01</v>
      </c>
      <c r="G9320" s="17" t="str">
        <f t="shared" si="435"/>
        <v>erro</v>
      </c>
      <c r="H9320" t="b">
        <f t="shared" si="436"/>
        <v>1</v>
      </c>
      <c r="I9320">
        <f t="shared" si="437"/>
        <v>1</v>
      </c>
    </row>
    <row r="9321" spans="1:9" x14ac:dyDescent="0.25">
      <c r="A9321" s="13" t="s">
        <v>12267</v>
      </c>
      <c r="B9321" s="13">
        <v>10</v>
      </c>
      <c r="C9321" s="20"/>
      <c r="F9321">
        <v>41.01</v>
      </c>
      <c r="G9321" s="17" t="str">
        <f t="shared" si="435"/>
        <v>erro</v>
      </c>
      <c r="H9321" t="b">
        <f t="shared" si="436"/>
        <v>1</v>
      </c>
      <c r="I9321">
        <f t="shared" si="437"/>
        <v>1</v>
      </c>
    </row>
    <row r="9322" spans="1:9" x14ac:dyDescent="0.25">
      <c r="A9322" s="13" t="s">
        <v>12277</v>
      </c>
      <c r="B9322" s="13">
        <v>10</v>
      </c>
      <c r="C9322" s="20"/>
      <c r="F9322">
        <v>60.22</v>
      </c>
      <c r="G9322" s="17" t="str">
        <f t="shared" si="435"/>
        <v>erro</v>
      </c>
      <c r="H9322" t="b">
        <f t="shared" si="436"/>
        <v>1</v>
      </c>
      <c r="I9322">
        <f t="shared" si="437"/>
        <v>1</v>
      </c>
    </row>
    <row r="9323" spans="1:9" x14ac:dyDescent="0.25">
      <c r="A9323" s="13" t="s">
        <v>12278</v>
      </c>
      <c r="B9323" s="13" t="s">
        <v>21020</v>
      </c>
      <c r="C9323" s="20"/>
      <c r="D9323" s="21">
        <v>4</v>
      </c>
      <c r="F9323">
        <v>60.22</v>
      </c>
      <c r="G9323" s="17" t="str">
        <f t="shared" si="435"/>
        <v>ok</v>
      </c>
      <c r="H9323" t="b">
        <f t="shared" si="436"/>
        <v>1</v>
      </c>
      <c r="I9323">
        <f t="shared" si="437"/>
        <v>4</v>
      </c>
    </row>
    <row r="9324" spans="1:9" x14ac:dyDescent="0.25">
      <c r="A9324" s="13" t="s">
        <v>12279</v>
      </c>
      <c r="B9324" s="13" t="s">
        <v>21020</v>
      </c>
      <c r="C9324" s="20"/>
      <c r="D9324" s="21">
        <v>4</v>
      </c>
      <c r="F9324">
        <v>60.22</v>
      </c>
      <c r="G9324" s="17" t="str">
        <f t="shared" si="435"/>
        <v>ok</v>
      </c>
      <c r="H9324" t="b">
        <f t="shared" si="436"/>
        <v>1</v>
      </c>
      <c r="I9324">
        <f t="shared" si="437"/>
        <v>4</v>
      </c>
    </row>
    <row r="9325" spans="1:9" x14ac:dyDescent="0.25">
      <c r="A9325" s="13" t="s">
        <v>12280</v>
      </c>
      <c r="B9325" s="13" t="s">
        <v>21020</v>
      </c>
      <c r="C9325" s="20"/>
      <c r="D9325" s="21">
        <v>4</v>
      </c>
      <c r="F9325">
        <v>60.22</v>
      </c>
      <c r="G9325" s="17" t="str">
        <f t="shared" si="435"/>
        <v>ok</v>
      </c>
      <c r="H9325" t="b">
        <f t="shared" si="436"/>
        <v>1</v>
      </c>
      <c r="I9325">
        <f t="shared" si="437"/>
        <v>4</v>
      </c>
    </row>
    <row r="9326" spans="1:9" x14ac:dyDescent="0.25">
      <c r="A9326" s="13" t="s">
        <v>12281</v>
      </c>
      <c r="B9326" s="13" t="s">
        <v>21020</v>
      </c>
      <c r="C9326" s="20"/>
      <c r="D9326" s="21">
        <v>4</v>
      </c>
      <c r="F9326">
        <v>60.22</v>
      </c>
      <c r="G9326" s="17" t="str">
        <f t="shared" si="435"/>
        <v>ok</v>
      </c>
      <c r="H9326" t="b">
        <f t="shared" si="436"/>
        <v>1</v>
      </c>
      <c r="I9326">
        <f t="shared" si="437"/>
        <v>4</v>
      </c>
    </row>
    <row r="9327" spans="1:9" x14ac:dyDescent="0.25">
      <c r="A9327" s="13" t="s">
        <v>12282</v>
      </c>
      <c r="B9327" s="13" t="s">
        <v>21011</v>
      </c>
      <c r="C9327" s="20"/>
      <c r="F9327">
        <v>60.22</v>
      </c>
      <c r="G9327" s="17" t="str">
        <f t="shared" si="435"/>
        <v>erro</v>
      </c>
      <c r="H9327" t="b">
        <f t="shared" si="436"/>
        <v>1</v>
      </c>
      <c r="I9327">
        <f t="shared" si="437"/>
        <v>1</v>
      </c>
    </row>
    <row r="9328" spans="1:9" x14ac:dyDescent="0.25">
      <c r="A9328" s="13" t="s">
        <v>12283</v>
      </c>
      <c r="B9328" s="13" t="s">
        <v>21011</v>
      </c>
      <c r="C9328" s="20"/>
      <c r="F9328">
        <v>60.22</v>
      </c>
      <c r="G9328" s="17" t="str">
        <f t="shared" si="435"/>
        <v>erro</v>
      </c>
      <c r="H9328" t="b">
        <f t="shared" si="436"/>
        <v>1</v>
      </c>
      <c r="I9328">
        <f t="shared" si="437"/>
        <v>1</v>
      </c>
    </row>
    <row r="9329" spans="1:9" x14ac:dyDescent="0.25">
      <c r="A9329" s="13" t="s">
        <v>12284</v>
      </c>
      <c r="B9329" s="13" t="s">
        <v>21011</v>
      </c>
      <c r="C9329" s="20"/>
      <c r="F9329">
        <v>60.22</v>
      </c>
      <c r="G9329" s="17" t="str">
        <f t="shared" si="435"/>
        <v>erro</v>
      </c>
      <c r="H9329" t="b">
        <f t="shared" si="436"/>
        <v>1</v>
      </c>
      <c r="I9329">
        <f t="shared" si="437"/>
        <v>1</v>
      </c>
    </row>
    <row r="9330" spans="1:9" x14ac:dyDescent="0.25">
      <c r="A9330" s="13" t="s">
        <v>12285</v>
      </c>
      <c r="B9330" s="13">
        <v>10</v>
      </c>
      <c r="C9330" s="20"/>
      <c r="F9330">
        <v>60.22</v>
      </c>
      <c r="G9330" s="17" t="str">
        <f t="shared" si="435"/>
        <v>erro</v>
      </c>
      <c r="H9330" t="b">
        <f t="shared" si="436"/>
        <v>1</v>
      </c>
      <c r="I9330">
        <f t="shared" si="437"/>
        <v>1</v>
      </c>
    </row>
    <row r="9331" spans="1:9" x14ac:dyDescent="0.25">
      <c r="A9331" s="13" t="s">
        <v>12286</v>
      </c>
      <c r="B9331" s="13">
        <v>10</v>
      </c>
      <c r="C9331" s="20"/>
      <c r="F9331">
        <v>60.22</v>
      </c>
      <c r="G9331" s="17" t="str">
        <f t="shared" si="435"/>
        <v>erro</v>
      </c>
      <c r="H9331" t="b">
        <f t="shared" si="436"/>
        <v>1</v>
      </c>
      <c r="I9331">
        <f t="shared" si="437"/>
        <v>1</v>
      </c>
    </row>
    <row r="9332" spans="1:9" x14ac:dyDescent="0.25">
      <c r="A9332" s="13" t="s">
        <v>12287</v>
      </c>
      <c r="B9332" s="13" t="s">
        <v>21011</v>
      </c>
      <c r="C9332" s="20"/>
      <c r="F9332">
        <v>60.22</v>
      </c>
      <c r="G9332" s="17" t="str">
        <f t="shared" si="435"/>
        <v>erro</v>
      </c>
      <c r="H9332" t="b">
        <f t="shared" si="436"/>
        <v>1</v>
      </c>
      <c r="I9332">
        <f t="shared" si="437"/>
        <v>1</v>
      </c>
    </row>
    <row r="9333" spans="1:9" x14ac:dyDescent="0.25">
      <c r="A9333" s="13" t="s">
        <v>12288</v>
      </c>
      <c r="B9333" s="13">
        <v>10</v>
      </c>
      <c r="C9333" s="20"/>
      <c r="F9333">
        <v>60.22</v>
      </c>
      <c r="G9333" s="17" t="str">
        <f t="shared" si="435"/>
        <v>erro</v>
      </c>
      <c r="H9333" t="b">
        <f t="shared" si="436"/>
        <v>1</v>
      </c>
      <c r="I9333">
        <f t="shared" si="437"/>
        <v>1</v>
      </c>
    </row>
    <row r="9334" spans="1:9" x14ac:dyDescent="0.25">
      <c r="A9334" s="13" t="s">
        <v>12289</v>
      </c>
      <c r="B9334" s="13">
        <v>10</v>
      </c>
      <c r="C9334" s="20"/>
      <c r="F9334">
        <v>60.22</v>
      </c>
      <c r="G9334" s="17" t="str">
        <f t="shared" si="435"/>
        <v>erro</v>
      </c>
      <c r="H9334" t="b">
        <f t="shared" si="436"/>
        <v>1</v>
      </c>
      <c r="I9334">
        <f t="shared" si="437"/>
        <v>1</v>
      </c>
    </row>
    <row r="9335" spans="1:9" x14ac:dyDescent="0.25">
      <c r="A9335" s="13" t="s">
        <v>12290</v>
      </c>
      <c r="B9335" s="13" t="s">
        <v>21020</v>
      </c>
      <c r="C9335" s="20"/>
      <c r="D9335" s="21">
        <v>4</v>
      </c>
      <c r="F9335">
        <v>60.22</v>
      </c>
      <c r="G9335" s="17" t="str">
        <f t="shared" si="435"/>
        <v>ok</v>
      </c>
      <c r="H9335" t="b">
        <f t="shared" si="436"/>
        <v>1</v>
      </c>
      <c r="I9335">
        <f t="shared" si="437"/>
        <v>4</v>
      </c>
    </row>
    <row r="9336" spans="1:9" x14ac:dyDescent="0.25">
      <c r="A9336" s="13" t="s">
        <v>12291</v>
      </c>
      <c r="B9336" s="13" t="s">
        <v>21020</v>
      </c>
      <c r="C9336" s="20"/>
      <c r="D9336" s="21">
        <v>4</v>
      </c>
      <c r="F9336">
        <v>60.22</v>
      </c>
      <c r="G9336" s="17" t="str">
        <f t="shared" si="435"/>
        <v>ok</v>
      </c>
      <c r="H9336" t="b">
        <f t="shared" si="436"/>
        <v>1</v>
      </c>
      <c r="I9336">
        <f t="shared" si="437"/>
        <v>4</v>
      </c>
    </row>
    <row r="9337" spans="1:9" x14ac:dyDescent="0.25">
      <c r="A9337" s="13" t="s">
        <v>12292</v>
      </c>
      <c r="B9337" s="13">
        <v>1</v>
      </c>
      <c r="C9337" s="20"/>
      <c r="F9337" t="e">
        <v>#N/A</v>
      </c>
      <c r="G9337" s="17" t="str">
        <f t="shared" si="435"/>
        <v>erro</v>
      </c>
      <c r="H9337" t="b">
        <f t="shared" si="436"/>
        <v>1</v>
      </c>
      <c r="I9337">
        <f t="shared" si="437"/>
        <v>1</v>
      </c>
    </row>
    <row r="9338" spans="1:9" x14ac:dyDescent="0.25">
      <c r="A9338" s="13" t="s">
        <v>12293</v>
      </c>
      <c r="B9338" s="13">
        <v>1</v>
      </c>
      <c r="C9338" s="20"/>
      <c r="F9338" t="e">
        <v>#N/A</v>
      </c>
      <c r="G9338" s="17" t="str">
        <f t="shared" si="435"/>
        <v>erro</v>
      </c>
      <c r="H9338" t="b">
        <f t="shared" si="436"/>
        <v>1</v>
      </c>
      <c r="I9338">
        <f t="shared" si="437"/>
        <v>1</v>
      </c>
    </row>
    <row r="9339" spans="1:9" x14ac:dyDescent="0.25">
      <c r="A9339" s="13" t="s">
        <v>12294</v>
      </c>
      <c r="B9339" s="13" t="s">
        <v>21020</v>
      </c>
      <c r="C9339" s="20"/>
      <c r="F9339">
        <v>55.72</v>
      </c>
      <c r="G9339" s="17" t="str">
        <f t="shared" si="435"/>
        <v>erro</v>
      </c>
      <c r="H9339" t="b">
        <f t="shared" si="436"/>
        <v>1</v>
      </c>
      <c r="I9339">
        <f t="shared" si="437"/>
        <v>1</v>
      </c>
    </row>
    <row r="9340" spans="1:9" x14ac:dyDescent="0.25">
      <c r="A9340" s="13" t="s">
        <v>12295</v>
      </c>
      <c r="B9340" s="13">
        <v>1</v>
      </c>
      <c r="C9340" s="20"/>
      <c r="F9340" t="e">
        <v>#N/A</v>
      </c>
      <c r="G9340" s="17" t="str">
        <f t="shared" si="435"/>
        <v>erro</v>
      </c>
      <c r="H9340" t="b">
        <f t="shared" si="436"/>
        <v>1</v>
      </c>
      <c r="I9340">
        <f t="shared" si="437"/>
        <v>1</v>
      </c>
    </row>
    <row r="9341" spans="1:9" x14ac:dyDescent="0.25">
      <c r="A9341" s="13" t="s">
        <v>12296</v>
      </c>
      <c r="B9341" s="13">
        <v>1</v>
      </c>
      <c r="C9341" s="20"/>
      <c r="F9341" t="e">
        <v>#N/A</v>
      </c>
      <c r="G9341" s="17" t="str">
        <f t="shared" si="435"/>
        <v>erro</v>
      </c>
      <c r="H9341" t="b">
        <f t="shared" si="436"/>
        <v>1</v>
      </c>
      <c r="I9341">
        <f t="shared" si="437"/>
        <v>1</v>
      </c>
    </row>
    <row r="9342" spans="1:9" x14ac:dyDescent="0.25">
      <c r="A9342" s="13" t="s">
        <v>12297</v>
      </c>
      <c r="B9342" s="13" t="s">
        <v>21011</v>
      </c>
      <c r="C9342" s="20"/>
      <c r="F9342">
        <v>55.72</v>
      </c>
      <c r="G9342" s="17" t="str">
        <f t="shared" si="435"/>
        <v>erro</v>
      </c>
      <c r="H9342" t="b">
        <f t="shared" si="436"/>
        <v>1</v>
      </c>
      <c r="I9342">
        <f t="shared" si="437"/>
        <v>1</v>
      </c>
    </row>
    <row r="9343" spans="1:9" x14ac:dyDescent="0.25">
      <c r="A9343" s="13" t="s">
        <v>12298</v>
      </c>
      <c r="B9343" s="13">
        <v>1</v>
      </c>
      <c r="C9343" s="20"/>
      <c r="F9343" t="e">
        <v>#N/A</v>
      </c>
      <c r="G9343" s="17" t="str">
        <f t="shared" si="435"/>
        <v>erro</v>
      </c>
      <c r="H9343" t="b">
        <f t="shared" si="436"/>
        <v>1</v>
      </c>
      <c r="I9343">
        <f t="shared" si="437"/>
        <v>1</v>
      </c>
    </row>
    <row r="9344" spans="1:9" x14ac:dyDescent="0.25">
      <c r="A9344" s="13" t="s">
        <v>12299</v>
      </c>
      <c r="B9344" s="13">
        <v>1</v>
      </c>
      <c r="C9344" s="20"/>
      <c r="F9344" t="e">
        <v>#N/A</v>
      </c>
      <c r="G9344" s="17" t="str">
        <f t="shared" si="435"/>
        <v>erro</v>
      </c>
      <c r="H9344" t="b">
        <f t="shared" si="436"/>
        <v>1</v>
      </c>
      <c r="I9344">
        <f t="shared" si="437"/>
        <v>1</v>
      </c>
    </row>
    <row r="9345" spans="1:9" x14ac:dyDescent="0.25">
      <c r="A9345" s="13" t="s">
        <v>12300</v>
      </c>
      <c r="B9345" s="13">
        <v>1</v>
      </c>
      <c r="C9345" s="20"/>
      <c r="F9345">
        <v>55.72</v>
      </c>
      <c r="G9345" s="17" t="str">
        <f t="shared" si="435"/>
        <v>erro</v>
      </c>
      <c r="H9345" t="b">
        <f t="shared" si="436"/>
        <v>1</v>
      </c>
      <c r="I9345">
        <f t="shared" si="437"/>
        <v>1</v>
      </c>
    </row>
    <row r="9346" spans="1:9" x14ac:dyDescent="0.25">
      <c r="A9346" s="13" t="s">
        <v>12301</v>
      </c>
      <c r="B9346" s="13">
        <v>1</v>
      </c>
      <c r="C9346" s="20"/>
      <c r="F9346" t="e">
        <v>#N/A</v>
      </c>
      <c r="G9346" s="17" t="str">
        <f t="shared" si="435"/>
        <v>erro</v>
      </c>
      <c r="H9346" t="b">
        <f t="shared" si="436"/>
        <v>1</v>
      </c>
      <c r="I9346">
        <f t="shared" si="437"/>
        <v>1</v>
      </c>
    </row>
    <row r="9347" spans="1:9" x14ac:dyDescent="0.25">
      <c r="A9347" s="13" t="s">
        <v>12302</v>
      </c>
      <c r="B9347" s="13">
        <v>1</v>
      </c>
      <c r="C9347" s="20"/>
      <c r="F9347" t="e">
        <v>#N/A</v>
      </c>
      <c r="G9347" s="17" t="str">
        <f t="shared" ref="G9347:G9410" si="438">IF(C9347=D9347,"erro","ok")</f>
        <v>erro</v>
      </c>
      <c r="H9347" t="b">
        <f t="shared" ref="H9347:H9410" si="439">OR(C9347=D9347,D9347=E9347,C9347=E9347)</f>
        <v>1</v>
      </c>
      <c r="I9347">
        <f t="shared" ref="I9347:I9410" si="440">IF(D9347&lt;&gt;"",D9347,1)</f>
        <v>1</v>
      </c>
    </row>
    <row r="9348" spans="1:9" x14ac:dyDescent="0.25">
      <c r="A9348" s="13" t="s">
        <v>12303</v>
      </c>
      <c r="B9348" s="13" t="s">
        <v>21020</v>
      </c>
      <c r="C9348" s="20"/>
      <c r="F9348">
        <v>55.72</v>
      </c>
      <c r="G9348" s="17" t="str">
        <f t="shared" si="438"/>
        <v>erro</v>
      </c>
      <c r="H9348" t="b">
        <f t="shared" si="439"/>
        <v>1</v>
      </c>
      <c r="I9348">
        <f t="shared" si="440"/>
        <v>1</v>
      </c>
    </row>
    <row r="9349" spans="1:9" x14ac:dyDescent="0.25">
      <c r="A9349" s="13" t="s">
        <v>12304</v>
      </c>
      <c r="B9349" s="13" t="s">
        <v>21020</v>
      </c>
      <c r="C9349" s="20"/>
      <c r="F9349">
        <v>41.5</v>
      </c>
      <c r="G9349" s="17" t="str">
        <f t="shared" si="438"/>
        <v>erro</v>
      </c>
      <c r="H9349" t="b">
        <f t="shared" si="439"/>
        <v>1</v>
      </c>
      <c r="I9349">
        <f t="shared" si="440"/>
        <v>1</v>
      </c>
    </row>
    <row r="9350" spans="1:9" x14ac:dyDescent="0.25">
      <c r="A9350" s="13" t="s">
        <v>12305</v>
      </c>
      <c r="B9350" s="13" t="s">
        <v>21020</v>
      </c>
      <c r="C9350" s="20"/>
      <c r="F9350">
        <v>41.5</v>
      </c>
      <c r="G9350" s="17" t="str">
        <f t="shared" si="438"/>
        <v>erro</v>
      </c>
      <c r="H9350" t="b">
        <f t="shared" si="439"/>
        <v>1</v>
      </c>
      <c r="I9350">
        <f t="shared" si="440"/>
        <v>1</v>
      </c>
    </row>
    <row r="9351" spans="1:9" x14ac:dyDescent="0.25">
      <c r="A9351" s="13" t="s">
        <v>12306</v>
      </c>
      <c r="B9351" s="13" t="s">
        <v>21020</v>
      </c>
      <c r="C9351" s="20"/>
      <c r="D9351" s="21">
        <v>4</v>
      </c>
      <c r="F9351">
        <v>64.66</v>
      </c>
      <c r="G9351" s="17" t="str">
        <f t="shared" si="438"/>
        <v>ok</v>
      </c>
      <c r="H9351" t="b">
        <f t="shared" si="439"/>
        <v>1</v>
      </c>
      <c r="I9351">
        <f t="shared" si="440"/>
        <v>4</v>
      </c>
    </row>
    <row r="9352" spans="1:9" x14ac:dyDescent="0.25">
      <c r="A9352" s="13" t="s">
        <v>12307</v>
      </c>
      <c r="B9352" s="13">
        <v>10</v>
      </c>
      <c r="C9352" s="20"/>
      <c r="F9352">
        <v>64.66</v>
      </c>
      <c r="G9352" s="17" t="str">
        <f t="shared" si="438"/>
        <v>erro</v>
      </c>
      <c r="H9352" t="b">
        <f t="shared" si="439"/>
        <v>1</v>
      </c>
      <c r="I9352">
        <f t="shared" si="440"/>
        <v>1</v>
      </c>
    </row>
    <row r="9353" spans="1:9" x14ac:dyDescent="0.25">
      <c r="A9353" s="13" t="s">
        <v>12308</v>
      </c>
      <c r="B9353" s="13">
        <v>10</v>
      </c>
      <c r="C9353" s="20"/>
      <c r="F9353">
        <v>64.66</v>
      </c>
      <c r="G9353" s="17" t="str">
        <f t="shared" si="438"/>
        <v>erro</v>
      </c>
      <c r="H9353" t="b">
        <f t="shared" si="439"/>
        <v>1</v>
      </c>
      <c r="I9353">
        <f t="shared" si="440"/>
        <v>1</v>
      </c>
    </row>
    <row r="9354" spans="1:9" x14ac:dyDescent="0.25">
      <c r="A9354" s="13" t="s">
        <v>12309</v>
      </c>
      <c r="B9354" s="13">
        <v>10</v>
      </c>
      <c r="C9354" s="20"/>
      <c r="F9354">
        <v>64.66</v>
      </c>
      <c r="G9354" s="17" t="str">
        <f t="shared" si="438"/>
        <v>erro</v>
      </c>
      <c r="H9354" t="b">
        <f t="shared" si="439"/>
        <v>1</v>
      </c>
      <c r="I9354">
        <f t="shared" si="440"/>
        <v>1</v>
      </c>
    </row>
    <row r="9355" spans="1:9" x14ac:dyDescent="0.25">
      <c r="A9355" s="13" t="s">
        <v>12310</v>
      </c>
      <c r="B9355" s="13" t="s">
        <v>21020</v>
      </c>
      <c r="C9355" s="20"/>
      <c r="D9355" s="21">
        <v>4</v>
      </c>
      <c r="F9355">
        <v>64.66</v>
      </c>
      <c r="G9355" s="17" t="str">
        <f t="shared" si="438"/>
        <v>ok</v>
      </c>
      <c r="H9355" t="b">
        <f t="shared" si="439"/>
        <v>1</v>
      </c>
      <c r="I9355">
        <f t="shared" si="440"/>
        <v>4</v>
      </c>
    </row>
    <row r="9356" spans="1:9" x14ac:dyDescent="0.25">
      <c r="A9356" s="13" t="s">
        <v>12311</v>
      </c>
      <c r="B9356" s="13" t="s">
        <v>21011</v>
      </c>
      <c r="C9356" s="20"/>
      <c r="F9356">
        <v>64.66</v>
      </c>
      <c r="G9356" s="17" t="str">
        <f t="shared" si="438"/>
        <v>erro</v>
      </c>
      <c r="H9356" t="b">
        <f t="shared" si="439"/>
        <v>1</v>
      </c>
      <c r="I9356">
        <f t="shared" si="440"/>
        <v>1</v>
      </c>
    </row>
    <row r="9357" spans="1:9" x14ac:dyDescent="0.25">
      <c r="A9357" s="13" t="s">
        <v>12312</v>
      </c>
      <c r="B9357" s="13" t="s">
        <v>21011</v>
      </c>
      <c r="C9357" s="20"/>
      <c r="F9357">
        <v>64.66</v>
      </c>
      <c r="G9357" s="17" t="str">
        <f t="shared" si="438"/>
        <v>erro</v>
      </c>
      <c r="H9357" t="b">
        <f t="shared" si="439"/>
        <v>1</v>
      </c>
      <c r="I9357">
        <f t="shared" si="440"/>
        <v>1</v>
      </c>
    </row>
    <row r="9358" spans="1:9" x14ac:dyDescent="0.25">
      <c r="A9358" s="13" t="s">
        <v>12313</v>
      </c>
      <c r="B9358" s="13" t="s">
        <v>21011</v>
      </c>
      <c r="C9358" s="20"/>
      <c r="F9358">
        <v>64.66</v>
      </c>
      <c r="G9358" s="17" t="str">
        <f t="shared" si="438"/>
        <v>erro</v>
      </c>
      <c r="H9358" t="b">
        <f t="shared" si="439"/>
        <v>1</v>
      </c>
      <c r="I9358">
        <f t="shared" si="440"/>
        <v>1</v>
      </c>
    </row>
    <row r="9359" spans="1:9" x14ac:dyDescent="0.25">
      <c r="A9359" s="13" t="s">
        <v>12314</v>
      </c>
      <c r="B9359" s="13" t="s">
        <v>21011</v>
      </c>
      <c r="C9359" s="20"/>
      <c r="F9359">
        <v>64.66</v>
      </c>
      <c r="G9359" s="17" t="str">
        <f t="shared" si="438"/>
        <v>erro</v>
      </c>
      <c r="H9359" t="b">
        <f t="shared" si="439"/>
        <v>1</v>
      </c>
      <c r="I9359">
        <f t="shared" si="440"/>
        <v>1</v>
      </c>
    </row>
    <row r="9360" spans="1:9" x14ac:dyDescent="0.25">
      <c r="A9360" s="13" t="s">
        <v>12315</v>
      </c>
      <c r="B9360" s="13" t="s">
        <v>21011</v>
      </c>
      <c r="C9360" s="20"/>
      <c r="F9360">
        <v>64.66</v>
      </c>
      <c r="G9360" s="17" t="str">
        <f t="shared" si="438"/>
        <v>erro</v>
      </c>
      <c r="H9360" t="b">
        <f t="shared" si="439"/>
        <v>1</v>
      </c>
      <c r="I9360">
        <f t="shared" si="440"/>
        <v>1</v>
      </c>
    </row>
    <row r="9361" spans="1:9" x14ac:dyDescent="0.25">
      <c r="A9361" s="13" t="s">
        <v>12316</v>
      </c>
      <c r="B9361" s="13">
        <v>10</v>
      </c>
      <c r="C9361" s="20"/>
      <c r="F9361">
        <v>64.66</v>
      </c>
      <c r="G9361" s="17" t="str">
        <f t="shared" si="438"/>
        <v>erro</v>
      </c>
      <c r="H9361" t="b">
        <f t="shared" si="439"/>
        <v>1</v>
      </c>
      <c r="I9361">
        <f t="shared" si="440"/>
        <v>1</v>
      </c>
    </row>
    <row r="9362" spans="1:9" x14ac:dyDescent="0.25">
      <c r="A9362" s="13" t="s">
        <v>12317</v>
      </c>
      <c r="B9362" s="13">
        <v>10</v>
      </c>
      <c r="C9362" s="20"/>
      <c r="F9362">
        <v>64.66</v>
      </c>
      <c r="G9362" s="17" t="str">
        <f t="shared" si="438"/>
        <v>erro</v>
      </c>
      <c r="H9362" t="b">
        <f t="shared" si="439"/>
        <v>1</v>
      </c>
      <c r="I9362">
        <f t="shared" si="440"/>
        <v>1</v>
      </c>
    </row>
    <row r="9363" spans="1:9" x14ac:dyDescent="0.25">
      <c r="A9363" s="13" t="s">
        <v>12318</v>
      </c>
      <c r="B9363" s="13">
        <v>10</v>
      </c>
      <c r="C9363" s="20"/>
      <c r="F9363">
        <v>64.66</v>
      </c>
      <c r="G9363" s="17" t="str">
        <f t="shared" si="438"/>
        <v>erro</v>
      </c>
      <c r="H9363" t="b">
        <f t="shared" si="439"/>
        <v>1</v>
      </c>
      <c r="I9363">
        <f t="shared" si="440"/>
        <v>1</v>
      </c>
    </row>
    <row r="9364" spans="1:9" x14ac:dyDescent="0.25">
      <c r="A9364" s="13" t="s">
        <v>12319</v>
      </c>
      <c r="B9364" s="13" t="s">
        <v>21020</v>
      </c>
      <c r="C9364" s="20"/>
      <c r="D9364" s="21">
        <v>4</v>
      </c>
      <c r="F9364">
        <v>64.66</v>
      </c>
      <c r="G9364" s="17" t="str">
        <f t="shared" si="438"/>
        <v>ok</v>
      </c>
      <c r="H9364" t="b">
        <f t="shared" si="439"/>
        <v>1</v>
      </c>
      <c r="I9364">
        <f t="shared" si="440"/>
        <v>4</v>
      </c>
    </row>
    <row r="9365" spans="1:9" x14ac:dyDescent="0.25">
      <c r="A9365" s="13" t="s">
        <v>12320</v>
      </c>
      <c r="B9365" s="13">
        <v>10</v>
      </c>
      <c r="C9365" s="20"/>
      <c r="F9365" t="e">
        <v>#N/A</v>
      </c>
      <c r="G9365" s="17" t="str">
        <f t="shared" si="438"/>
        <v>erro</v>
      </c>
      <c r="H9365" t="b">
        <f t="shared" si="439"/>
        <v>1</v>
      </c>
      <c r="I9365">
        <f t="shared" si="440"/>
        <v>1</v>
      </c>
    </row>
    <row r="9366" spans="1:9" x14ac:dyDescent="0.25">
      <c r="A9366" s="13" t="s">
        <v>12321</v>
      </c>
      <c r="B9366" s="13">
        <v>1</v>
      </c>
      <c r="C9366" s="20"/>
      <c r="F9366" t="e">
        <v>#N/A</v>
      </c>
      <c r="G9366" s="17" t="str">
        <f t="shared" si="438"/>
        <v>erro</v>
      </c>
      <c r="H9366" t="b">
        <f t="shared" si="439"/>
        <v>1</v>
      </c>
      <c r="I9366">
        <f t="shared" si="440"/>
        <v>1</v>
      </c>
    </row>
    <row r="9367" spans="1:9" x14ac:dyDescent="0.25">
      <c r="A9367" s="13" t="s">
        <v>12322</v>
      </c>
      <c r="B9367" s="13">
        <v>1</v>
      </c>
      <c r="C9367" s="20"/>
      <c r="F9367" t="e">
        <v>#N/A</v>
      </c>
      <c r="G9367" s="17" t="str">
        <f t="shared" si="438"/>
        <v>erro</v>
      </c>
      <c r="H9367" t="b">
        <f t="shared" si="439"/>
        <v>1</v>
      </c>
      <c r="I9367">
        <f t="shared" si="440"/>
        <v>1</v>
      </c>
    </row>
    <row r="9368" spans="1:9" x14ac:dyDescent="0.25">
      <c r="A9368" s="13" t="s">
        <v>12323</v>
      </c>
      <c r="B9368" s="13">
        <v>1</v>
      </c>
      <c r="C9368" s="20"/>
      <c r="F9368" t="e">
        <v>#N/A</v>
      </c>
      <c r="G9368" s="17" t="str">
        <f t="shared" si="438"/>
        <v>erro</v>
      </c>
      <c r="H9368" t="b">
        <f t="shared" si="439"/>
        <v>1</v>
      </c>
      <c r="I9368">
        <f t="shared" si="440"/>
        <v>1</v>
      </c>
    </row>
    <row r="9369" spans="1:9" x14ac:dyDescent="0.25">
      <c r="A9369" s="13" t="s">
        <v>12324</v>
      </c>
      <c r="B9369" s="13">
        <v>1</v>
      </c>
      <c r="C9369" s="20"/>
      <c r="F9369" t="e">
        <v>#N/A</v>
      </c>
      <c r="G9369" s="17" t="str">
        <f t="shared" si="438"/>
        <v>erro</v>
      </c>
      <c r="H9369" t="b">
        <f t="shared" si="439"/>
        <v>1</v>
      </c>
      <c r="I9369">
        <f t="shared" si="440"/>
        <v>1</v>
      </c>
    </row>
    <row r="9370" spans="1:9" x14ac:dyDescent="0.25">
      <c r="A9370" s="13" t="s">
        <v>12325</v>
      </c>
      <c r="B9370" s="13">
        <v>1</v>
      </c>
      <c r="C9370" s="20"/>
      <c r="F9370">
        <v>63.53</v>
      </c>
      <c r="G9370" s="17" t="str">
        <f t="shared" si="438"/>
        <v>erro</v>
      </c>
      <c r="H9370" t="b">
        <f t="shared" si="439"/>
        <v>1</v>
      </c>
      <c r="I9370">
        <f t="shared" si="440"/>
        <v>1</v>
      </c>
    </row>
    <row r="9371" spans="1:9" x14ac:dyDescent="0.25">
      <c r="A9371" s="13" t="s">
        <v>12326</v>
      </c>
      <c r="B9371" s="13">
        <v>1</v>
      </c>
      <c r="C9371" s="20"/>
      <c r="F9371">
        <v>63.53</v>
      </c>
      <c r="G9371" s="17" t="str">
        <f t="shared" si="438"/>
        <v>erro</v>
      </c>
      <c r="H9371" t="b">
        <f t="shared" si="439"/>
        <v>1</v>
      </c>
      <c r="I9371">
        <f t="shared" si="440"/>
        <v>1</v>
      </c>
    </row>
    <row r="9372" spans="1:9" x14ac:dyDescent="0.25">
      <c r="A9372" s="13" t="s">
        <v>12327</v>
      </c>
      <c r="B9372" s="13" t="s">
        <v>21011</v>
      </c>
      <c r="C9372" s="20"/>
      <c r="F9372">
        <v>63.53</v>
      </c>
      <c r="G9372" s="17" t="str">
        <f t="shared" si="438"/>
        <v>erro</v>
      </c>
      <c r="H9372" t="b">
        <f t="shared" si="439"/>
        <v>1</v>
      </c>
      <c r="I9372">
        <f t="shared" si="440"/>
        <v>1</v>
      </c>
    </row>
    <row r="9373" spans="1:9" x14ac:dyDescent="0.25">
      <c r="A9373" s="13" t="s">
        <v>12328</v>
      </c>
      <c r="B9373" s="13">
        <v>1</v>
      </c>
      <c r="C9373" s="20"/>
      <c r="F9373" t="e">
        <v>#N/A</v>
      </c>
      <c r="G9373" s="17" t="str">
        <f t="shared" si="438"/>
        <v>erro</v>
      </c>
      <c r="H9373" t="b">
        <f t="shared" si="439"/>
        <v>1</v>
      </c>
      <c r="I9373">
        <f t="shared" si="440"/>
        <v>1</v>
      </c>
    </row>
    <row r="9374" spans="1:9" x14ac:dyDescent="0.25">
      <c r="A9374" s="13" t="s">
        <v>12329</v>
      </c>
      <c r="B9374" s="13">
        <v>1</v>
      </c>
      <c r="C9374" s="20"/>
      <c r="F9374" t="e">
        <v>#N/A</v>
      </c>
      <c r="G9374" s="17" t="str">
        <f t="shared" si="438"/>
        <v>erro</v>
      </c>
      <c r="H9374" t="b">
        <f t="shared" si="439"/>
        <v>1</v>
      </c>
      <c r="I9374">
        <f t="shared" si="440"/>
        <v>1</v>
      </c>
    </row>
    <row r="9375" spans="1:9" x14ac:dyDescent="0.25">
      <c r="A9375" s="13" t="s">
        <v>12330</v>
      </c>
      <c r="B9375" s="13">
        <v>1</v>
      </c>
      <c r="C9375" s="20"/>
      <c r="F9375" t="e">
        <v>#N/A</v>
      </c>
      <c r="G9375" s="17" t="str">
        <f t="shared" si="438"/>
        <v>erro</v>
      </c>
      <c r="H9375" t="b">
        <f t="shared" si="439"/>
        <v>1</v>
      </c>
      <c r="I9375">
        <f t="shared" si="440"/>
        <v>1</v>
      </c>
    </row>
    <row r="9376" spans="1:9" x14ac:dyDescent="0.25">
      <c r="A9376" s="13" t="s">
        <v>12331</v>
      </c>
      <c r="B9376" s="13">
        <v>1</v>
      </c>
      <c r="C9376" s="20"/>
      <c r="F9376" t="e">
        <v>#N/A</v>
      </c>
      <c r="G9376" s="17" t="str">
        <f t="shared" si="438"/>
        <v>erro</v>
      </c>
      <c r="H9376" t="b">
        <f t="shared" si="439"/>
        <v>1</v>
      </c>
      <c r="I9376">
        <f t="shared" si="440"/>
        <v>1</v>
      </c>
    </row>
    <row r="9377" spans="1:9" x14ac:dyDescent="0.25">
      <c r="A9377" s="13" t="s">
        <v>12332</v>
      </c>
      <c r="B9377" s="13">
        <v>1</v>
      </c>
      <c r="C9377" s="20"/>
      <c r="F9377" t="e">
        <v>#N/A</v>
      </c>
      <c r="G9377" s="17" t="str">
        <f t="shared" si="438"/>
        <v>erro</v>
      </c>
      <c r="H9377" t="b">
        <f t="shared" si="439"/>
        <v>1</v>
      </c>
      <c r="I9377">
        <f t="shared" si="440"/>
        <v>1</v>
      </c>
    </row>
    <row r="9378" spans="1:9" x14ac:dyDescent="0.25">
      <c r="A9378" s="13" t="s">
        <v>12333</v>
      </c>
      <c r="B9378" s="13">
        <v>1</v>
      </c>
      <c r="C9378" s="20"/>
      <c r="F9378" t="e">
        <v>#N/A</v>
      </c>
      <c r="G9378" s="17" t="str">
        <f t="shared" si="438"/>
        <v>erro</v>
      </c>
      <c r="H9378" t="b">
        <f t="shared" si="439"/>
        <v>1</v>
      </c>
      <c r="I9378">
        <f t="shared" si="440"/>
        <v>1</v>
      </c>
    </row>
    <row r="9379" spans="1:9" x14ac:dyDescent="0.25">
      <c r="A9379" s="13" t="s">
        <v>12334</v>
      </c>
      <c r="B9379" s="13">
        <v>4</v>
      </c>
      <c r="C9379" s="20"/>
      <c r="F9379">
        <v>55.78</v>
      </c>
      <c r="G9379" s="17" t="str">
        <f t="shared" si="438"/>
        <v>erro</v>
      </c>
      <c r="H9379" t="b">
        <f t="shared" si="439"/>
        <v>1</v>
      </c>
      <c r="I9379">
        <f t="shared" si="440"/>
        <v>1</v>
      </c>
    </row>
    <row r="9380" spans="1:9" x14ac:dyDescent="0.25">
      <c r="A9380" s="13" t="s">
        <v>12335</v>
      </c>
      <c r="B9380" s="13" t="s">
        <v>21020</v>
      </c>
      <c r="C9380" s="20"/>
      <c r="F9380">
        <v>55.78</v>
      </c>
      <c r="G9380" s="17" t="str">
        <f t="shared" si="438"/>
        <v>erro</v>
      </c>
      <c r="H9380" t="b">
        <f t="shared" si="439"/>
        <v>1</v>
      </c>
      <c r="I9380">
        <f t="shared" si="440"/>
        <v>1</v>
      </c>
    </row>
    <row r="9381" spans="1:9" x14ac:dyDescent="0.25">
      <c r="A9381" s="13" t="s">
        <v>12336</v>
      </c>
      <c r="B9381" s="13">
        <v>4</v>
      </c>
      <c r="C9381" s="20"/>
      <c r="F9381">
        <v>55.78</v>
      </c>
      <c r="G9381" s="17" t="str">
        <f t="shared" si="438"/>
        <v>erro</v>
      </c>
      <c r="H9381" t="b">
        <f t="shared" si="439"/>
        <v>1</v>
      </c>
      <c r="I9381">
        <f t="shared" si="440"/>
        <v>1</v>
      </c>
    </row>
    <row r="9382" spans="1:9" x14ac:dyDescent="0.25">
      <c r="A9382" s="13" t="s">
        <v>12337</v>
      </c>
      <c r="B9382" s="13" t="s">
        <v>21020</v>
      </c>
      <c r="C9382" s="20"/>
      <c r="F9382">
        <v>55.78</v>
      </c>
      <c r="G9382" s="17" t="str">
        <f t="shared" si="438"/>
        <v>erro</v>
      </c>
      <c r="H9382" t="b">
        <f t="shared" si="439"/>
        <v>1</v>
      </c>
      <c r="I9382">
        <f t="shared" si="440"/>
        <v>1</v>
      </c>
    </row>
    <row r="9383" spans="1:9" x14ac:dyDescent="0.25">
      <c r="A9383" s="13" t="s">
        <v>12338</v>
      </c>
      <c r="B9383" s="13">
        <v>4</v>
      </c>
      <c r="C9383" s="20"/>
      <c r="F9383">
        <v>55.78</v>
      </c>
      <c r="G9383" s="17" t="str">
        <f t="shared" si="438"/>
        <v>erro</v>
      </c>
      <c r="H9383" t="b">
        <f t="shared" si="439"/>
        <v>1</v>
      </c>
      <c r="I9383">
        <f t="shared" si="440"/>
        <v>1</v>
      </c>
    </row>
    <row r="9384" spans="1:9" x14ac:dyDescent="0.25">
      <c r="A9384" s="13" t="s">
        <v>12339</v>
      </c>
      <c r="B9384" s="13" t="s">
        <v>21011</v>
      </c>
      <c r="C9384" s="20"/>
      <c r="D9384" s="21">
        <v>10</v>
      </c>
      <c r="F9384">
        <v>55.78</v>
      </c>
      <c r="G9384" s="17" t="str">
        <f t="shared" si="438"/>
        <v>ok</v>
      </c>
      <c r="H9384" t="b">
        <f t="shared" si="439"/>
        <v>1</v>
      </c>
      <c r="I9384">
        <f t="shared" si="440"/>
        <v>10</v>
      </c>
    </row>
    <row r="9385" spans="1:9" x14ac:dyDescent="0.25">
      <c r="A9385" s="13" t="s">
        <v>12340</v>
      </c>
      <c r="B9385" s="13" t="s">
        <v>21011</v>
      </c>
      <c r="C9385" s="20"/>
      <c r="D9385" s="21">
        <v>10</v>
      </c>
      <c r="F9385">
        <v>55.78</v>
      </c>
      <c r="G9385" s="17" t="str">
        <f t="shared" si="438"/>
        <v>ok</v>
      </c>
      <c r="H9385" t="b">
        <f t="shared" si="439"/>
        <v>1</v>
      </c>
      <c r="I9385">
        <f t="shared" si="440"/>
        <v>10</v>
      </c>
    </row>
    <row r="9386" spans="1:9" x14ac:dyDescent="0.25">
      <c r="A9386" s="13" t="s">
        <v>12341</v>
      </c>
      <c r="B9386" s="13" t="s">
        <v>21011</v>
      </c>
      <c r="C9386" s="20"/>
      <c r="D9386" s="21">
        <v>10</v>
      </c>
      <c r="F9386">
        <v>55.78</v>
      </c>
      <c r="G9386" s="17" t="str">
        <f t="shared" si="438"/>
        <v>ok</v>
      </c>
      <c r="H9386" t="b">
        <f t="shared" si="439"/>
        <v>1</v>
      </c>
      <c r="I9386">
        <f t="shared" si="440"/>
        <v>10</v>
      </c>
    </row>
    <row r="9387" spans="1:9" x14ac:dyDescent="0.25">
      <c r="A9387" s="13" t="s">
        <v>12342</v>
      </c>
      <c r="B9387" s="13" t="s">
        <v>21011</v>
      </c>
      <c r="C9387" s="20"/>
      <c r="D9387" s="21">
        <v>10</v>
      </c>
      <c r="F9387">
        <v>55.78</v>
      </c>
      <c r="G9387" s="17" t="str">
        <f t="shared" si="438"/>
        <v>ok</v>
      </c>
      <c r="H9387" t="b">
        <f t="shared" si="439"/>
        <v>1</v>
      </c>
      <c r="I9387">
        <f t="shared" si="440"/>
        <v>10</v>
      </c>
    </row>
    <row r="9388" spans="1:9" x14ac:dyDescent="0.25">
      <c r="A9388" s="13" t="s">
        <v>12343</v>
      </c>
      <c r="B9388" s="13" t="s">
        <v>21011</v>
      </c>
      <c r="C9388" s="20"/>
      <c r="D9388" s="21">
        <v>10</v>
      </c>
      <c r="F9388">
        <v>55.78</v>
      </c>
      <c r="G9388" s="17" t="str">
        <f t="shared" si="438"/>
        <v>ok</v>
      </c>
      <c r="H9388" t="b">
        <f t="shared" si="439"/>
        <v>1</v>
      </c>
      <c r="I9388">
        <f t="shared" si="440"/>
        <v>10</v>
      </c>
    </row>
    <row r="9389" spans="1:9" x14ac:dyDescent="0.25">
      <c r="A9389" s="13" t="s">
        <v>12344</v>
      </c>
      <c r="B9389" s="13">
        <v>4</v>
      </c>
      <c r="C9389" s="20"/>
      <c r="F9389">
        <v>55.78</v>
      </c>
      <c r="G9389" s="17" t="str">
        <f t="shared" si="438"/>
        <v>erro</v>
      </c>
      <c r="H9389" t="b">
        <f t="shared" si="439"/>
        <v>1</v>
      </c>
      <c r="I9389">
        <f t="shared" si="440"/>
        <v>1</v>
      </c>
    </row>
    <row r="9390" spans="1:9" x14ac:dyDescent="0.25">
      <c r="A9390" s="13" t="s">
        <v>12345</v>
      </c>
      <c r="B9390" s="13" t="s">
        <v>21020</v>
      </c>
      <c r="C9390" s="20"/>
      <c r="F9390">
        <v>55.78</v>
      </c>
      <c r="G9390" s="17" t="str">
        <f t="shared" si="438"/>
        <v>erro</v>
      </c>
      <c r="H9390" t="b">
        <f t="shared" si="439"/>
        <v>1</v>
      </c>
      <c r="I9390">
        <f t="shared" si="440"/>
        <v>1</v>
      </c>
    </row>
    <row r="9391" spans="1:9" x14ac:dyDescent="0.25">
      <c r="A9391" s="13" t="s">
        <v>12346</v>
      </c>
      <c r="B9391" s="13" t="s">
        <v>21020</v>
      </c>
      <c r="C9391" s="20"/>
      <c r="F9391">
        <v>55.78</v>
      </c>
      <c r="G9391" s="17" t="str">
        <f t="shared" si="438"/>
        <v>erro</v>
      </c>
      <c r="H9391" t="b">
        <f t="shared" si="439"/>
        <v>1</v>
      </c>
      <c r="I9391">
        <f t="shared" si="440"/>
        <v>1</v>
      </c>
    </row>
    <row r="9392" spans="1:9" x14ac:dyDescent="0.25">
      <c r="A9392" s="13" t="s">
        <v>12347</v>
      </c>
      <c r="B9392" s="13">
        <v>4</v>
      </c>
      <c r="C9392" s="20"/>
      <c r="F9392" t="e">
        <v>#N/A</v>
      </c>
      <c r="G9392" s="17" t="str">
        <f t="shared" si="438"/>
        <v>erro</v>
      </c>
      <c r="H9392" t="b">
        <f t="shared" si="439"/>
        <v>1</v>
      </c>
      <c r="I9392">
        <f t="shared" si="440"/>
        <v>1</v>
      </c>
    </row>
    <row r="9393" spans="1:9" x14ac:dyDescent="0.25">
      <c r="A9393" s="13" t="s">
        <v>12356</v>
      </c>
      <c r="B9393" s="13">
        <v>1</v>
      </c>
      <c r="C9393" s="20"/>
      <c r="F9393">
        <v>47.2</v>
      </c>
      <c r="G9393" s="17" t="str">
        <f t="shared" si="438"/>
        <v>erro</v>
      </c>
      <c r="H9393" t="b">
        <f t="shared" si="439"/>
        <v>1</v>
      </c>
      <c r="I9393">
        <f t="shared" si="440"/>
        <v>1</v>
      </c>
    </row>
    <row r="9394" spans="1:9" x14ac:dyDescent="0.25">
      <c r="A9394" s="13" t="s">
        <v>12357</v>
      </c>
      <c r="B9394" s="13">
        <v>1</v>
      </c>
      <c r="C9394" s="20"/>
      <c r="F9394">
        <v>47.2</v>
      </c>
      <c r="G9394" s="17" t="str">
        <f t="shared" si="438"/>
        <v>erro</v>
      </c>
      <c r="H9394" t="b">
        <f t="shared" si="439"/>
        <v>1</v>
      </c>
      <c r="I9394">
        <f t="shared" si="440"/>
        <v>1</v>
      </c>
    </row>
    <row r="9395" spans="1:9" x14ac:dyDescent="0.25">
      <c r="A9395" s="13" t="s">
        <v>12358</v>
      </c>
      <c r="B9395" s="13" t="s">
        <v>21020</v>
      </c>
      <c r="C9395" s="20"/>
      <c r="F9395">
        <v>47.2</v>
      </c>
      <c r="G9395" s="17" t="str">
        <f t="shared" si="438"/>
        <v>erro</v>
      </c>
      <c r="H9395" t="b">
        <f t="shared" si="439"/>
        <v>1</v>
      </c>
      <c r="I9395">
        <f t="shared" si="440"/>
        <v>1</v>
      </c>
    </row>
    <row r="9396" spans="1:9" x14ac:dyDescent="0.25">
      <c r="A9396" s="13" t="s">
        <v>12359</v>
      </c>
      <c r="B9396" s="13" t="s">
        <v>21020</v>
      </c>
      <c r="C9396" s="20"/>
      <c r="F9396">
        <v>47.2</v>
      </c>
      <c r="G9396" s="17" t="str">
        <f t="shared" si="438"/>
        <v>erro</v>
      </c>
      <c r="H9396" t="b">
        <f t="shared" si="439"/>
        <v>1</v>
      </c>
      <c r="I9396">
        <f t="shared" si="440"/>
        <v>1</v>
      </c>
    </row>
    <row r="9397" spans="1:9" x14ac:dyDescent="0.25">
      <c r="A9397" s="13" t="s">
        <v>12360</v>
      </c>
      <c r="B9397" s="13">
        <v>4</v>
      </c>
      <c r="C9397" s="20"/>
      <c r="F9397">
        <v>39.85</v>
      </c>
      <c r="G9397" s="17" t="str">
        <f t="shared" si="438"/>
        <v>erro</v>
      </c>
      <c r="H9397" t="b">
        <f t="shared" si="439"/>
        <v>1</v>
      </c>
      <c r="I9397">
        <f t="shared" si="440"/>
        <v>1</v>
      </c>
    </row>
    <row r="9398" spans="1:9" x14ac:dyDescent="0.25">
      <c r="A9398" s="13" t="s">
        <v>12361</v>
      </c>
      <c r="B9398" s="13">
        <v>4</v>
      </c>
      <c r="C9398" s="20"/>
      <c r="F9398">
        <v>39.85</v>
      </c>
      <c r="G9398" s="17" t="str">
        <f t="shared" si="438"/>
        <v>erro</v>
      </c>
      <c r="H9398" t="b">
        <f t="shared" si="439"/>
        <v>1</v>
      </c>
      <c r="I9398">
        <f t="shared" si="440"/>
        <v>1</v>
      </c>
    </row>
    <row r="9399" spans="1:9" x14ac:dyDescent="0.25">
      <c r="A9399" s="13" t="s">
        <v>12362</v>
      </c>
      <c r="B9399" s="13" t="s">
        <v>21020</v>
      </c>
      <c r="C9399" s="20"/>
      <c r="F9399">
        <v>39.85</v>
      </c>
      <c r="G9399" s="17" t="str">
        <f t="shared" si="438"/>
        <v>erro</v>
      </c>
      <c r="H9399" t="b">
        <f t="shared" si="439"/>
        <v>1</v>
      </c>
      <c r="I9399">
        <f t="shared" si="440"/>
        <v>1</v>
      </c>
    </row>
    <row r="9400" spans="1:9" x14ac:dyDescent="0.25">
      <c r="A9400" s="13" t="s">
        <v>12363</v>
      </c>
      <c r="B9400" s="13" t="s">
        <v>21020</v>
      </c>
      <c r="C9400" s="20"/>
      <c r="F9400">
        <v>39.85</v>
      </c>
      <c r="G9400" s="17" t="str">
        <f t="shared" si="438"/>
        <v>erro</v>
      </c>
      <c r="H9400" t="b">
        <f t="shared" si="439"/>
        <v>1</v>
      </c>
      <c r="I9400">
        <f t="shared" si="440"/>
        <v>1</v>
      </c>
    </row>
    <row r="9401" spans="1:9" x14ac:dyDescent="0.25">
      <c r="A9401" s="13" t="s">
        <v>12364</v>
      </c>
      <c r="B9401" s="13">
        <v>4</v>
      </c>
      <c r="C9401" s="20"/>
      <c r="F9401">
        <v>39.85</v>
      </c>
      <c r="G9401" s="17" t="str">
        <f t="shared" si="438"/>
        <v>erro</v>
      </c>
      <c r="H9401" t="b">
        <f t="shared" si="439"/>
        <v>1</v>
      </c>
      <c r="I9401">
        <f t="shared" si="440"/>
        <v>1</v>
      </c>
    </row>
    <row r="9402" spans="1:9" x14ac:dyDescent="0.25">
      <c r="A9402" s="13" t="s">
        <v>12365</v>
      </c>
      <c r="B9402" s="13" t="s">
        <v>21011</v>
      </c>
      <c r="C9402" s="20"/>
      <c r="F9402">
        <v>39.85</v>
      </c>
      <c r="G9402" s="17" t="str">
        <f t="shared" si="438"/>
        <v>erro</v>
      </c>
      <c r="H9402" t="b">
        <f t="shared" si="439"/>
        <v>1</v>
      </c>
      <c r="I9402">
        <f t="shared" si="440"/>
        <v>1</v>
      </c>
    </row>
    <row r="9403" spans="1:9" x14ac:dyDescent="0.25">
      <c r="A9403" s="13" t="s">
        <v>12366</v>
      </c>
      <c r="B9403" s="13" t="s">
        <v>21011</v>
      </c>
      <c r="C9403" s="20"/>
      <c r="F9403">
        <v>39.85</v>
      </c>
      <c r="G9403" s="17" t="str">
        <f t="shared" si="438"/>
        <v>erro</v>
      </c>
      <c r="H9403" t="b">
        <f t="shared" si="439"/>
        <v>1</v>
      </c>
      <c r="I9403">
        <f t="shared" si="440"/>
        <v>1</v>
      </c>
    </row>
    <row r="9404" spans="1:9" x14ac:dyDescent="0.25">
      <c r="A9404" s="13" t="s">
        <v>12367</v>
      </c>
      <c r="B9404" s="13" t="s">
        <v>21011</v>
      </c>
      <c r="C9404" s="20"/>
      <c r="F9404">
        <v>39.85</v>
      </c>
      <c r="G9404" s="17" t="str">
        <f t="shared" si="438"/>
        <v>erro</v>
      </c>
      <c r="H9404" t="b">
        <f t="shared" si="439"/>
        <v>1</v>
      </c>
      <c r="I9404">
        <f t="shared" si="440"/>
        <v>1</v>
      </c>
    </row>
    <row r="9405" spans="1:9" x14ac:dyDescent="0.25">
      <c r="A9405" s="13" t="s">
        <v>12368</v>
      </c>
      <c r="B9405" s="13">
        <v>10</v>
      </c>
      <c r="C9405" s="20"/>
      <c r="F9405">
        <v>39.85</v>
      </c>
      <c r="G9405" s="17" t="str">
        <f t="shared" si="438"/>
        <v>erro</v>
      </c>
      <c r="H9405" t="b">
        <f t="shared" si="439"/>
        <v>1</v>
      </c>
      <c r="I9405">
        <f t="shared" si="440"/>
        <v>1</v>
      </c>
    </row>
    <row r="9406" spans="1:9" x14ac:dyDescent="0.25">
      <c r="A9406" s="13" t="s">
        <v>12369</v>
      </c>
      <c r="B9406" s="13" t="s">
        <v>21011</v>
      </c>
      <c r="C9406" s="20"/>
      <c r="F9406">
        <v>39.85</v>
      </c>
      <c r="G9406" s="17" t="str">
        <f t="shared" si="438"/>
        <v>erro</v>
      </c>
      <c r="H9406" t="b">
        <f t="shared" si="439"/>
        <v>1</v>
      </c>
      <c r="I9406">
        <f t="shared" si="440"/>
        <v>1</v>
      </c>
    </row>
    <row r="9407" spans="1:9" x14ac:dyDescent="0.25">
      <c r="A9407" s="13" t="s">
        <v>12370</v>
      </c>
      <c r="B9407" s="13" t="s">
        <v>21011</v>
      </c>
      <c r="C9407" s="20"/>
      <c r="F9407">
        <v>39.85</v>
      </c>
      <c r="G9407" s="17" t="str">
        <f t="shared" si="438"/>
        <v>erro</v>
      </c>
      <c r="H9407" t="b">
        <f t="shared" si="439"/>
        <v>1</v>
      </c>
      <c r="I9407">
        <f t="shared" si="440"/>
        <v>1</v>
      </c>
    </row>
    <row r="9408" spans="1:9" x14ac:dyDescent="0.25">
      <c r="A9408" s="13" t="s">
        <v>12371</v>
      </c>
      <c r="B9408" s="13">
        <v>4</v>
      </c>
      <c r="C9408" s="20"/>
      <c r="F9408">
        <v>39.85</v>
      </c>
      <c r="G9408" s="17" t="str">
        <f t="shared" si="438"/>
        <v>erro</v>
      </c>
      <c r="H9408" t="b">
        <f t="shared" si="439"/>
        <v>1</v>
      </c>
      <c r="I9408">
        <f t="shared" si="440"/>
        <v>1</v>
      </c>
    </row>
    <row r="9409" spans="1:9" x14ac:dyDescent="0.25">
      <c r="A9409" s="13" t="s">
        <v>12372</v>
      </c>
      <c r="B9409" s="13" t="s">
        <v>21020</v>
      </c>
      <c r="C9409" s="20"/>
      <c r="F9409">
        <v>39.85</v>
      </c>
      <c r="G9409" s="17" t="str">
        <f t="shared" si="438"/>
        <v>erro</v>
      </c>
      <c r="H9409" t="b">
        <f t="shared" si="439"/>
        <v>1</v>
      </c>
      <c r="I9409">
        <f t="shared" si="440"/>
        <v>1</v>
      </c>
    </row>
    <row r="9410" spans="1:9" x14ac:dyDescent="0.25">
      <c r="A9410" s="13" t="s">
        <v>12373</v>
      </c>
      <c r="B9410" s="13" t="s">
        <v>21020</v>
      </c>
      <c r="C9410" s="20"/>
      <c r="F9410">
        <v>39.85</v>
      </c>
      <c r="G9410" s="17" t="str">
        <f t="shared" si="438"/>
        <v>erro</v>
      </c>
      <c r="H9410" t="b">
        <f t="shared" si="439"/>
        <v>1</v>
      </c>
      <c r="I9410">
        <f t="shared" si="440"/>
        <v>1</v>
      </c>
    </row>
    <row r="9411" spans="1:9" x14ac:dyDescent="0.25">
      <c r="A9411" s="13" t="s">
        <v>12374</v>
      </c>
      <c r="B9411" s="13" t="s">
        <v>21020</v>
      </c>
      <c r="C9411" s="20"/>
      <c r="F9411">
        <v>39.85</v>
      </c>
      <c r="G9411" s="17" t="str">
        <f t="shared" ref="G9411:G9474" si="441">IF(C9411=D9411,"erro","ok")</f>
        <v>erro</v>
      </c>
      <c r="H9411" t="b">
        <f t="shared" ref="H9411:H9474" si="442">OR(C9411=D9411,D9411=E9411,C9411=E9411)</f>
        <v>1</v>
      </c>
      <c r="I9411">
        <f t="shared" ref="I9411:I9474" si="443">IF(D9411&lt;&gt;"",D9411,1)</f>
        <v>1</v>
      </c>
    </row>
    <row r="9412" spans="1:9" x14ac:dyDescent="0.25">
      <c r="A9412" s="13" t="s">
        <v>12375</v>
      </c>
      <c r="B9412" s="13">
        <v>4</v>
      </c>
      <c r="C9412" s="20"/>
      <c r="F9412">
        <v>37.159999999999997</v>
      </c>
      <c r="G9412" s="17" t="str">
        <f t="shared" si="441"/>
        <v>erro</v>
      </c>
      <c r="H9412" t="b">
        <f t="shared" si="442"/>
        <v>1</v>
      </c>
      <c r="I9412">
        <f t="shared" si="443"/>
        <v>1</v>
      </c>
    </row>
    <row r="9413" spans="1:9" x14ac:dyDescent="0.25">
      <c r="A9413" s="13" t="s">
        <v>12376</v>
      </c>
      <c r="B9413" s="13">
        <v>4</v>
      </c>
      <c r="C9413" s="20"/>
      <c r="F9413">
        <v>37.159999999999997</v>
      </c>
      <c r="G9413" s="17" t="str">
        <f t="shared" si="441"/>
        <v>erro</v>
      </c>
      <c r="H9413" t="b">
        <f t="shared" si="442"/>
        <v>1</v>
      </c>
      <c r="I9413">
        <f t="shared" si="443"/>
        <v>1</v>
      </c>
    </row>
    <row r="9414" spans="1:9" x14ac:dyDescent="0.25">
      <c r="A9414" s="13" t="s">
        <v>12377</v>
      </c>
      <c r="B9414" s="13">
        <v>4</v>
      </c>
      <c r="C9414" s="20"/>
      <c r="F9414">
        <v>37.159999999999997</v>
      </c>
      <c r="G9414" s="17" t="str">
        <f t="shared" si="441"/>
        <v>erro</v>
      </c>
      <c r="H9414" t="b">
        <f t="shared" si="442"/>
        <v>1</v>
      </c>
      <c r="I9414">
        <f t="shared" si="443"/>
        <v>1</v>
      </c>
    </row>
    <row r="9415" spans="1:9" x14ac:dyDescent="0.25">
      <c r="A9415" s="13" t="s">
        <v>12378</v>
      </c>
      <c r="B9415" s="13">
        <v>4</v>
      </c>
      <c r="C9415" s="20"/>
      <c r="F9415">
        <v>37.159999999999997</v>
      </c>
      <c r="G9415" s="17" t="str">
        <f t="shared" si="441"/>
        <v>erro</v>
      </c>
      <c r="H9415" t="b">
        <f t="shared" si="442"/>
        <v>1</v>
      </c>
      <c r="I9415">
        <f t="shared" si="443"/>
        <v>1</v>
      </c>
    </row>
    <row r="9416" spans="1:9" x14ac:dyDescent="0.25">
      <c r="A9416" s="13" t="s">
        <v>12379</v>
      </c>
      <c r="B9416" s="13">
        <v>4</v>
      </c>
      <c r="C9416" s="20"/>
      <c r="F9416">
        <v>37.159999999999997</v>
      </c>
      <c r="G9416" s="17" t="str">
        <f t="shared" si="441"/>
        <v>erro</v>
      </c>
      <c r="H9416" t="b">
        <f t="shared" si="442"/>
        <v>1</v>
      </c>
      <c r="I9416">
        <f t="shared" si="443"/>
        <v>1</v>
      </c>
    </row>
    <row r="9417" spans="1:9" x14ac:dyDescent="0.25">
      <c r="A9417" s="13" t="s">
        <v>12380</v>
      </c>
      <c r="B9417" s="13">
        <v>4</v>
      </c>
      <c r="C9417" s="20"/>
      <c r="F9417">
        <v>37.159999999999997</v>
      </c>
      <c r="G9417" s="17" t="str">
        <f t="shared" si="441"/>
        <v>erro</v>
      </c>
      <c r="H9417" t="b">
        <f t="shared" si="442"/>
        <v>1</v>
      </c>
      <c r="I9417">
        <f t="shared" si="443"/>
        <v>1</v>
      </c>
    </row>
    <row r="9418" spans="1:9" x14ac:dyDescent="0.25">
      <c r="A9418" s="13" t="s">
        <v>12381</v>
      </c>
      <c r="B9418" s="13" t="s">
        <v>21011</v>
      </c>
      <c r="C9418" s="20"/>
      <c r="D9418" s="21">
        <v>10</v>
      </c>
      <c r="F9418">
        <v>37.159999999999997</v>
      </c>
      <c r="G9418" s="17" t="str">
        <f t="shared" si="441"/>
        <v>ok</v>
      </c>
      <c r="H9418" t="b">
        <f t="shared" si="442"/>
        <v>1</v>
      </c>
      <c r="I9418">
        <f t="shared" si="443"/>
        <v>10</v>
      </c>
    </row>
    <row r="9419" spans="1:9" x14ac:dyDescent="0.25">
      <c r="A9419" s="13" t="s">
        <v>12382</v>
      </c>
      <c r="B9419" s="13">
        <v>4</v>
      </c>
      <c r="C9419" s="20"/>
      <c r="F9419">
        <v>37.159999999999997</v>
      </c>
      <c r="G9419" s="17" t="str">
        <f t="shared" si="441"/>
        <v>erro</v>
      </c>
      <c r="H9419" t="b">
        <f t="shared" si="442"/>
        <v>1</v>
      </c>
      <c r="I9419">
        <f t="shared" si="443"/>
        <v>1</v>
      </c>
    </row>
    <row r="9420" spans="1:9" x14ac:dyDescent="0.25">
      <c r="A9420" s="13" t="s">
        <v>12383</v>
      </c>
      <c r="B9420" s="13">
        <v>4</v>
      </c>
      <c r="C9420" s="20"/>
      <c r="F9420">
        <v>37.159999999999997</v>
      </c>
      <c r="G9420" s="17" t="str">
        <f t="shared" si="441"/>
        <v>erro</v>
      </c>
      <c r="H9420" t="b">
        <f t="shared" si="442"/>
        <v>1</v>
      </c>
      <c r="I9420">
        <f t="shared" si="443"/>
        <v>1</v>
      </c>
    </row>
    <row r="9421" spans="1:9" x14ac:dyDescent="0.25">
      <c r="A9421" s="13" t="s">
        <v>12384</v>
      </c>
      <c r="B9421" s="13" t="s">
        <v>21011</v>
      </c>
      <c r="C9421" s="20"/>
      <c r="D9421" s="21">
        <v>10</v>
      </c>
      <c r="F9421">
        <v>37.159999999999997</v>
      </c>
      <c r="G9421" s="17" t="str">
        <f t="shared" si="441"/>
        <v>ok</v>
      </c>
      <c r="H9421" t="b">
        <f t="shared" si="442"/>
        <v>1</v>
      </c>
      <c r="I9421">
        <f t="shared" si="443"/>
        <v>10</v>
      </c>
    </row>
    <row r="9422" spans="1:9" x14ac:dyDescent="0.25">
      <c r="A9422" s="13" t="s">
        <v>12385</v>
      </c>
      <c r="B9422" s="13">
        <v>4</v>
      </c>
      <c r="C9422" s="20"/>
      <c r="F9422">
        <v>37.159999999999997</v>
      </c>
      <c r="G9422" s="17" t="str">
        <f t="shared" si="441"/>
        <v>erro</v>
      </c>
      <c r="H9422" t="b">
        <f t="shared" si="442"/>
        <v>1</v>
      </c>
      <c r="I9422">
        <f t="shared" si="443"/>
        <v>1</v>
      </c>
    </row>
    <row r="9423" spans="1:9" x14ac:dyDescent="0.25">
      <c r="A9423" s="13" t="s">
        <v>12386</v>
      </c>
      <c r="B9423" s="13">
        <v>4</v>
      </c>
      <c r="C9423" s="20"/>
      <c r="F9423">
        <v>37.159999999999997</v>
      </c>
      <c r="G9423" s="17" t="str">
        <f t="shared" si="441"/>
        <v>erro</v>
      </c>
      <c r="H9423" t="b">
        <f t="shared" si="442"/>
        <v>1</v>
      </c>
      <c r="I9423">
        <f t="shared" si="443"/>
        <v>1</v>
      </c>
    </row>
    <row r="9424" spans="1:9" x14ac:dyDescent="0.25">
      <c r="A9424" s="13" t="s">
        <v>12387</v>
      </c>
      <c r="B9424" s="13" t="s">
        <v>21020</v>
      </c>
      <c r="C9424" s="20"/>
      <c r="F9424">
        <v>37.159999999999997</v>
      </c>
      <c r="G9424" s="17" t="str">
        <f t="shared" si="441"/>
        <v>erro</v>
      </c>
      <c r="H9424" t="b">
        <f t="shared" si="442"/>
        <v>1</v>
      </c>
      <c r="I9424">
        <f t="shared" si="443"/>
        <v>1</v>
      </c>
    </row>
    <row r="9425" spans="1:9" x14ac:dyDescent="0.25">
      <c r="A9425" s="13" t="s">
        <v>12388</v>
      </c>
      <c r="B9425" s="13">
        <v>4</v>
      </c>
      <c r="C9425" s="20"/>
      <c r="F9425">
        <v>37.159999999999997</v>
      </c>
      <c r="G9425" s="17" t="str">
        <f t="shared" si="441"/>
        <v>erro</v>
      </c>
      <c r="H9425" t="b">
        <f t="shared" si="442"/>
        <v>1</v>
      </c>
      <c r="I9425">
        <f t="shared" si="443"/>
        <v>1</v>
      </c>
    </row>
    <row r="9426" spans="1:9" x14ac:dyDescent="0.25">
      <c r="A9426" s="13" t="s">
        <v>12389</v>
      </c>
      <c r="B9426" s="13">
        <v>4</v>
      </c>
      <c r="C9426" s="20"/>
      <c r="F9426">
        <v>37.159999999999997</v>
      </c>
      <c r="G9426" s="17" t="str">
        <f t="shared" si="441"/>
        <v>erro</v>
      </c>
      <c r="H9426" t="b">
        <f t="shared" si="442"/>
        <v>1</v>
      </c>
      <c r="I9426">
        <f t="shared" si="443"/>
        <v>1</v>
      </c>
    </row>
    <row r="9427" spans="1:9" x14ac:dyDescent="0.25">
      <c r="A9427" s="13" t="s">
        <v>12403</v>
      </c>
      <c r="B9427" s="13">
        <v>4</v>
      </c>
      <c r="C9427" s="20"/>
      <c r="F9427">
        <v>59.31</v>
      </c>
      <c r="G9427" s="17" t="str">
        <f t="shared" si="441"/>
        <v>erro</v>
      </c>
      <c r="H9427" t="b">
        <f t="shared" si="442"/>
        <v>1</v>
      </c>
      <c r="I9427">
        <f t="shared" si="443"/>
        <v>1</v>
      </c>
    </row>
    <row r="9428" spans="1:9" x14ac:dyDescent="0.25">
      <c r="A9428" s="13" t="s">
        <v>12404</v>
      </c>
      <c r="B9428" s="13" t="s">
        <v>21020</v>
      </c>
      <c r="C9428" s="20"/>
      <c r="F9428">
        <v>59.31</v>
      </c>
      <c r="G9428" s="17" t="str">
        <f t="shared" si="441"/>
        <v>erro</v>
      </c>
      <c r="H9428" t="b">
        <f t="shared" si="442"/>
        <v>1</v>
      </c>
      <c r="I9428">
        <f t="shared" si="443"/>
        <v>1</v>
      </c>
    </row>
    <row r="9429" spans="1:9" x14ac:dyDescent="0.25">
      <c r="A9429" s="13" t="s">
        <v>12405</v>
      </c>
      <c r="B9429" s="13" t="s">
        <v>21020</v>
      </c>
      <c r="C9429" s="20"/>
      <c r="F9429">
        <v>59.31</v>
      </c>
      <c r="G9429" s="17" t="str">
        <f t="shared" si="441"/>
        <v>erro</v>
      </c>
      <c r="H9429" t="b">
        <f t="shared" si="442"/>
        <v>1</v>
      </c>
      <c r="I9429">
        <f t="shared" si="443"/>
        <v>1</v>
      </c>
    </row>
    <row r="9430" spans="1:9" x14ac:dyDescent="0.25">
      <c r="A9430" s="13" t="s">
        <v>12406</v>
      </c>
      <c r="B9430" s="13">
        <v>4</v>
      </c>
      <c r="C9430" s="20"/>
      <c r="F9430">
        <v>59.31</v>
      </c>
      <c r="G9430" s="17" t="str">
        <f t="shared" si="441"/>
        <v>erro</v>
      </c>
      <c r="H9430" t="b">
        <f t="shared" si="442"/>
        <v>1</v>
      </c>
      <c r="I9430">
        <f t="shared" si="443"/>
        <v>1</v>
      </c>
    </row>
    <row r="9431" spans="1:9" x14ac:dyDescent="0.25">
      <c r="A9431" s="13" t="s">
        <v>12407</v>
      </c>
      <c r="B9431" s="13">
        <v>4</v>
      </c>
      <c r="C9431" s="20"/>
      <c r="F9431">
        <v>59.31</v>
      </c>
      <c r="G9431" s="17" t="str">
        <f t="shared" si="441"/>
        <v>erro</v>
      </c>
      <c r="H9431" t="b">
        <f t="shared" si="442"/>
        <v>1</v>
      </c>
      <c r="I9431">
        <f t="shared" si="443"/>
        <v>1</v>
      </c>
    </row>
    <row r="9432" spans="1:9" x14ac:dyDescent="0.25">
      <c r="A9432" s="13" t="s">
        <v>12408</v>
      </c>
      <c r="B9432" s="13">
        <v>4</v>
      </c>
      <c r="C9432" s="20"/>
      <c r="F9432">
        <v>59.31</v>
      </c>
      <c r="G9432" s="17" t="str">
        <f t="shared" si="441"/>
        <v>erro</v>
      </c>
      <c r="H9432" t="b">
        <f t="shared" si="442"/>
        <v>1</v>
      </c>
      <c r="I9432">
        <f t="shared" si="443"/>
        <v>1</v>
      </c>
    </row>
    <row r="9433" spans="1:9" x14ac:dyDescent="0.25">
      <c r="A9433" s="13" t="s">
        <v>12409</v>
      </c>
      <c r="B9433" s="13">
        <v>4</v>
      </c>
      <c r="C9433" s="20"/>
      <c r="F9433">
        <v>59.31</v>
      </c>
      <c r="G9433" s="17" t="str">
        <f t="shared" si="441"/>
        <v>erro</v>
      </c>
      <c r="H9433" t="b">
        <f t="shared" si="442"/>
        <v>1</v>
      </c>
      <c r="I9433">
        <f t="shared" si="443"/>
        <v>1</v>
      </c>
    </row>
    <row r="9434" spans="1:9" x14ac:dyDescent="0.25">
      <c r="A9434" s="13" t="s">
        <v>12410</v>
      </c>
      <c r="B9434" s="13">
        <v>4</v>
      </c>
      <c r="C9434" s="20"/>
      <c r="F9434">
        <v>59.31</v>
      </c>
      <c r="G9434" s="17" t="str">
        <f t="shared" si="441"/>
        <v>erro</v>
      </c>
      <c r="H9434" t="b">
        <f t="shared" si="442"/>
        <v>1</v>
      </c>
      <c r="I9434">
        <f t="shared" si="443"/>
        <v>1</v>
      </c>
    </row>
    <row r="9435" spans="1:9" x14ac:dyDescent="0.25">
      <c r="A9435" s="13" t="s">
        <v>12411</v>
      </c>
      <c r="B9435" s="13">
        <v>4</v>
      </c>
      <c r="C9435" s="20"/>
      <c r="F9435">
        <v>59.31</v>
      </c>
      <c r="G9435" s="17" t="str">
        <f t="shared" si="441"/>
        <v>erro</v>
      </c>
      <c r="H9435" t="b">
        <f t="shared" si="442"/>
        <v>1</v>
      </c>
      <c r="I9435">
        <f t="shared" si="443"/>
        <v>1</v>
      </c>
    </row>
    <row r="9436" spans="1:9" x14ac:dyDescent="0.25">
      <c r="A9436" s="13" t="s">
        <v>12412</v>
      </c>
      <c r="B9436" s="13" t="s">
        <v>21020</v>
      </c>
      <c r="C9436" s="20"/>
      <c r="F9436">
        <v>59.31</v>
      </c>
      <c r="G9436" s="17" t="str">
        <f t="shared" si="441"/>
        <v>erro</v>
      </c>
      <c r="H9436" t="b">
        <f t="shared" si="442"/>
        <v>1</v>
      </c>
      <c r="I9436">
        <f t="shared" si="443"/>
        <v>1</v>
      </c>
    </row>
    <row r="9437" spans="1:9" x14ac:dyDescent="0.25">
      <c r="A9437" s="13" t="s">
        <v>12413</v>
      </c>
      <c r="B9437" s="13">
        <v>4</v>
      </c>
      <c r="C9437" s="20"/>
      <c r="F9437">
        <v>59.31</v>
      </c>
      <c r="G9437" s="17" t="str">
        <f t="shared" si="441"/>
        <v>erro</v>
      </c>
      <c r="H9437" t="b">
        <f t="shared" si="442"/>
        <v>1</v>
      </c>
      <c r="I9437">
        <f t="shared" si="443"/>
        <v>1</v>
      </c>
    </row>
    <row r="9438" spans="1:9" x14ac:dyDescent="0.25">
      <c r="A9438" s="13" t="s">
        <v>12414</v>
      </c>
      <c r="B9438" s="13" t="s">
        <v>21020</v>
      </c>
      <c r="C9438" s="20"/>
      <c r="F9438">
        <v>59.31</v>
      </c>
      <c r="G9438" s="17" t="str">
        <f t="shared" si="441"/>
        <v>erro</v>
      </c>
      <c r="H9438" t="b">
        <f t="shared" si="442"/>
        <v>1</v>
      </c>
      <c r="I9438">
        <f t="shared" si="443"/>
        <v>1</v>
      </c>
    </row>
    <row r="9439" spans="1:9" x14ac:dyDescent="0.25">
      <c r="A9439" s="13" t="s">
        <v>12415</v>
      </c>
      <c r="B9439" s="13">
        <v>4</v>
      </c>
      <c r="C9439" s="20"/>
      <c r="F9439">
        <v>59.31</v>
      </c>
      <c r="G9439" s="17" t="str">
        <f t="shared" si="441"/>
        <v>erro</v>
      </c>
      <c r="H9439" t="b">
        <f t="shared" si="442"/>
        <v>1</v>
      </c>
      <c r="I9439">
        <f t="shared" si="443"/>
        <v>1</v>
      </c>
    </row>
    <row r="9440" spans="1:9" x14ac:dyDescent="0.25">
      <c r="A9440" s="13" t="s">
        <v>12416</v>
      </c>
      <c r="B9440" s="13" t="s">
        <v>21020</v>
      </c>
      <c r="C9440" s="20"/>
      <c r="F9440">
        <v>59.31</v>
      </c>
      <c r="G9440" s="17" t="str">
        <f t="shared" si="441"/>
        <v>erro</v>
      </c>
      <c r="H9440" t="b">
        <f t="shared" si="442"/>
        <v>1</v>
      </c>
      <c r="I9440">
        <f t="shared" si="443"/>
        <v>1</v>
      </c>
    </row>
    <row r="9441" spans="1:9" x14ac:dyDescent="0.25">
      <c r="A9441" s="13" t="s">
        <v>12417</v>
      </c>
      <c r="B9441" s="13">
        <v>4</v>
      </c>
      <c r="C9441" s="20"/>
      <c r="F9441">
        <v>61.62</v>
      </c>
      <c r="G9441" s="17" t="str">
        <f t="shared" si="441"/>
        <v>erro</v>
      </c>
      <c r="H9441" t="b">
        <f t="shared" si="442"/>
        <v>1</v>
      </c>
      <c r="I9441">
        <f t="shared" si="443"/>
        <v>1</v>
      </c>
    </row>
    <row r="9442" spans="1:9" x14ac:dyDescent="0.25">
      <c r="A9442" s="13" t="s">
        <v>12418</v>
      </c>
      <c r="B9442" s="13">
        <v>4</v>
      </c>
      <c r="C9442" s="20"/>
      <c r="F9442">
        <v>61.62</v>
      </c>
      <c r="G9442" s="17" t="str">
        <f t="shared" si="441"/>
        <v>erro</v>
      </c>
      <c r="H9442" t="b">
        <f t="shared" si="442"/>
        <v>1</v>
      </c>
      <c r="I9442">
        <f t="shared" si="443"/>
        <v>1</v>
      </c>
    </row>
    <row r="9443" spans="1:9" x14ac:dyDescent="0.25">
      <c r="A9443" s="13" t="s">
        <v>12419</v>
      </c>
      <c r="B9443" s="13">
        <v>4</v>
      </c>
      <c r="C9443" s="20"/>
      <c r="F9443">
        <v>61.62</v>
      </c>
      <c r="G9443" s="17" t="str">
        <f t="shared" si="441"/>
        <v>erro</v>
      </c>
      <c r="H9443" t="b">
        <f t="shared" si="442"/>
        <v>1</v>
      </c>
      <c r="I9443">
        <f t="shared" si="443"/>
        <v>1</v>
      </c>
    </row>
    <row r="9444" spans="1:9" x14ac:dyDescent="0.25">
      <c r="A9444" s="13" t="s">
        <v>12420</v>
      </c>
      <c r="B9444" s="13">
        <v>4</v>
      </c>
      <c r="C9444" s="20"/>
      <c r="F9444">
        <v>61.62</v>
      </c>
      <c r="G9444" s="17" t="str">
        <f t="shared" si="441"/>
        <v>erro</v>
      </c>
      <c r="H9444" t="b">
        <f t="shared" si="442"/>
        <v>1</v>
      </c>
      <c r="I9444">
        <f t="shared" si="443"/>
        <v>1</v>
      </c>
    </row>
    <row r="9445" spans="1:9" x14ac:dyDescent="0.25">
      <c r="A9445" s="13" t="s">
        <v>12421</v>
      </c>
      <c r="B9445" s="13">
        <v>4</v>
      </c>
      <c r="C9445" s="20"/>
      <c r="F9445">
        <v>61.62</v>
      </c>
      <c r="G9445" s="17" t="str">
        <f t="shared" si="441"/>
        <v>erro</v>
      </c>
      <c r="H9445" t="b">
        <f t="shared" si="442"/>
        <v>1</v>
      </c>
      <c r="I9445">
        <f t="shared" si="443"/>
        <v>1</v>
      </c>
    </row>
    <row r="9446" spans="1:9" x14ac:dyDescent="0.25">
      <c r="A9446" s="13" t="s">
        <v>12422</v>
      </c>
      <c r="B9446" s="13">
        <v>4</v>
      </c>
      <c r="C9446" s="20"/>
      <c r="F9446">
        <v>61.62</v>
      </c>
      <c r="G9446" s="17" t="str">
        <f t="shared" si="441"/>
        <v>erro</v>
      </c>
      <c r="H9446" t="b">
        <f t="shared" si="442"/>
        <v>1</v>
      </c>
      <c r="I9446">
        <f t="shared" si="443"/>
        <v>1</v>
      </c>
    </row>
    <row r="9447" spans="1:9" x14ac:dyDescent="0.25">
      <c r="A9447" s="13" t="s">
        <v>12423</v>
      </c>
      <c r="B9447" s="13">
        <v>4</v>
      </c>
      <c r="C9447" s="20"/>
      <c r="F9447">
        <v>61.62</v>
      </c>
      <c r="G9447" s="17" t="str">
        <f t="shared" si="441"/>
        <v>erro</v>
      </c>
      <c r="H9447" t="b">
        <f t="shared" si="442"/>
        <v>1</v>
      </c>
      <c r="I9447">
        <f t="shared" si="443"/>
        <v>1</v>
      </c>
    </row>
    <row r="9448" spans="1:9" x14ac:dyDescent="0.25">
      <c r="A9448" s="13" t="s">
        <v>12424</v>
      </c>
      <c r="B9448" s="13">
        <v>4</v>
      </c>
      <c r="C9448" s="20"/>
      <c r="F9448" t="e">
        <v>#N/A</v>
      </c>
      <c r="G9448" s="17" t="str">
        <f t="shared" si="441"/>
        <v>erro</v>
      </c>
      <c r="H9448" t="b">
        <f t="shared" si="442"/>
        <v>1</v>
      </c>
      <c r="I9448">
        <f t="shared" si="443"/>
        <v>1</v>
      </c>
    </row>
    <row r="9449" spans="1:9" x14ac:dyDescent="0.25">
      <c r="A9449" s="13" t="s">
        <v>12425</v>
      </c>
      <c r="B9449" s="13">
        <v>4</v>
      </c>
      <c r="C9449" s="20"/>
      <c r="F9449">
        <v>61.62</v>
      </c>
      <c r="G9449" s="17" t="str">
        <f t="shared" si="441"/>
        <v>erro</v>
      </c>
      <c r="H9449" t="b">
        <f t="shared" si="442"/>
        <v>1</v>
      </c>
      <c r="I9449">
        <f t="shared" si="443"/>
        <v>1</v>
      </c>
    </row>
    <row r="9450" spans="1:9" x14ac:dyDescent="0.25">
      <c r="A9450" s="13" t="s">
        <v>12426</v>
      </c>
      <c r="B9450" s="13" t="s">
        <v>21020</v>
      </c>
      <c r="C9450" s="20"/>
      <c r="F9450">
        <v>61.62</v>
      </c>
      <c r="G9450" s="17" t="str">
        <f t="shared" si="441"/>
        <v>erro</v>
      </c>
      <c r="H9450" t="b">
        <f t="shared" si="442"/>
        <v>1</v>
      </c>
      <c r="I9450">
        <f t="shared" si="443"/>
        <v>1</v>
      </c>
    </row>
    <row r="9451" spans="1:9" x14ac:dyDescent="0.25">
      <c r="A9451" s="13" t="s">
        <v>12427</v>
      </c>
      <c r="B9451" s="13" t="s">
        <v>21043</v>
      </c>
      <c r="C9451" s="20"/>
      <c r="D9451" s="21">
        <v>3</v>
      </c>
      <c r="F9451">
        <v>61.62</v>
      </c>
      <c r="G9451" s="17" t="str">
        <f t="shared" si="441"/>
        <v>ok</v>
      </c>
      <c r="H9451" t="b">
        <f t="shared" si="442"/>
        <v>1</v>
      </c>
      <c r="I9451">
        <f t="shared" si="443"/>
        <v>3</v>
      </c>
    </row>
    <row r="9452" spans="1:9" x14ac:dyDescent="0.25">
      <c r="A9452" s="13" t="s">
        <v>12428</v>
      </c>
      <c r="B9452" s="13" t="s">
        <v>21020</v>
      </c>
      <c r="C9452" s="20"/>
      <c r="F9452">
        <v>61.62</v>
      </c>
      <c r="G9452" s="17" t="str">
        <f t="shared" si="441"/>
        <v>erro</v>
      </c>
      <c r="H9452" t="b">
        <f t="shared" si="442"/>
        <v>1</v>
      </c>
      <c r="I9452">
        <f t="shared" si="443"/>
        <v>1</v>
      </c>
    </row>
    <row r="9453" spans="1:9" x14ac:dyDescent="0.25">
      <c r="A9453" s="13" t="s">
        <v>12429</v>
      </c>
      <c r="B9453" s="13">
        <v>4</v>
      </c>
      <c r="C9453" s="20"/>
      <c r="F9453" t="e">
        <v>#N/A</v>
      </c>
      <c r="G9453" s="17" t="str">
        <f t="shared" si="441"/>
        <v>erro</v>
      </c>
      <c r="H9453" t="b">
        <f t="shared" si="442"/>
        <v>1</v>
      </c>
      <c r="I9453">
        <f t="shared" si="443"/>
        <v>1</v>
      </c>
    </row>
    <row r="9454" spans="1:9" x14ac:dyDescent="0.25">
      <c r="A9454" s="13" t="s">
        <v>12444</v>
      </c>
      <c r="B9454" s="13">
        <v>4</v>
      </c>
      <c r="C9454" s="20"/>
      <c r="F9454" t="e">
        <v>#N/A</v>
      </c>
      <c r="G9454" s="17" t="str">
        <f t="shared" si="441"/>
        <v>erro</v>
      </c>
      <c r="H9454" t="b">
        <f t="shared" si="442"/>
        <v>1</v>
      </c>
      <c r="I9454">
        <f t="shared" si="443"/>
        <v>1</v>
      </c>
    </row>
    <row r="9455" spans="1:9" x14ac:dyDescent="0.25">
      <c r="A9455" s="13" t="s">
        <v>12445</v>
      </c>
      <c r="B9455" s="13">
        <v>4</v>
      </c>
      <c r="C9455" s="20"/>
      <c r="F9455">
        <v>59.52</v>
      </c>
      <c r="G9455" s="17" t="str">
        <f t="shared" si="441"/>
        <v>erro</v>
      </c>
      <c r="H9455" t="b">
        <f t="shared" si="442"/>
        <v>1</v>
      </c>
      <c r="I9455">
        <f t="shared" si="443"/>
        <v>1</v>
      </c>
    </row>
    <row r="9456" spans="1:9" x14ac:dyDescent="0.25">
      <c r="A9456" s="13" t="s">
        <v>12446</v>
      </c>
      <c r="B9456" s="13">
        <v>4</v>
      </c>
      <c r="C9456" s="20"/>
      <c r="F9456">
        <v>59.52</v>
      </c>
      <c r="G9456" s="17" t="str">
        <f t="shared" si="441"/>
        <v>erro</v>
      </c>
      <c r="H9456" t="b">
        <f t="shared" si="442"/>
        <v>1</v>
      </c>
      <c r="I9456">
        <f t="shared" si="443"/>
        <v>1</v>
      </c>
    </row>
    <row r="9457" spans="1:9" x14ac:dyDescent="0.25">
      <c r="A9457" s="13" t="s">
        <v>12447</v>
      </c>
      <c r="B9457" s="13">
        <v>4</v>
      </c>
      <c r="C9457" s="20"/>
      <c r="F9457">
        <v>59.52</v>
      </c>
      <c r="G9457" s="17" t="str">
        <f t="shared" si="441"/>
        <v>erro</v>
      </c>
      <c r="H9457" t="b">
        <f t="shared" si="442"/>
        <v>1</v>
      </c>
      <c r="I9457">
        <f t="shared" si="443"/>
        <v>1</v>
      </c>
    </row>
    <row r="9458" spans="1:9" x14ac:dyDescent="0.25">
      <c r="A9458" s="13" t="s">
        <v>12448</v>
      </c>
      <c r="B9458" s="13">
        <v>4</v>
      </c>
      <c r="C9458" s="20"/>
      <c r="F9458">
        <v>59.52</v>
      </c>
      <c r="G9458" s="17" t="str">
        <f t="shared" si="441"/>
        <v>erro</v>
      </c>
      <c r="H9458" t="b">
        <f t="shared" si="442"/>
        <v>1</v>
      </c>
      <c r="I9458">
        <f t="shared" si="443"/>
        <v>1</v>
      </c>
    </row>
    <row r="9459" spans="1:9" x14ac:dyDescent="0.25">
      <c r="A9459" s="13" t="s">
        <v>12449</v>
      </c>
      <c r="B9459" s="13">
        <v>4</v>
      </c>
      <c r="C9459" s="20"/>
      <c r="F9459">
        <v>59.52</v>
      </c>
      <c r="G9459" s="17" t="str">
        <f t="shared" si="441"/>
        <v>erro</v>
      </c>
      <c r="H9459" t="b">
        <f t="shared" si="442"/>
        <v>1</v>
      </c>
      <c r="I9459">
        <f t="shared" si="443"/>
        <v>1</v>
      </c>
    </row>
    <row r="9460" spans="1:9" x14ac:dyDescent="0.25">
      <c r="A9460" s="13" t="s">
        <v>12450</v>
      </c>
      <c r="B9460" s="13" t="s">
        <v>21011</v>
      </c>
      <c r="C9460" s="20"/>
      <c r="D9460" s="21">
        <v>10</v>
      </c>
      <c r="F9460">
        <v>59.52</v>
      </c>
      <c r="G9460" s="17" t="str">
        <f t="shared" si="441"/>
        <v>ok</v>
      </c>
      <c r="H9460" t="b">
        <f t="shared" si="442"/>
        <v>1</v>
      </c>
      <c r="I9460">
        <f t="shared" si="443"/>
        <v>10</v>
      </c>
    </row>
    <row r="9461" spans="1:9" x14ac:dyDescent="0.25">
      <c r="A9461" s="13" t="s">
        <v>12451</v>
      </c>
      <c r="B9461" s="13" t="s">
        <v>21011</v>
      </c>
      <c r="C9461" s="20"/>
      <c r="D9461" s="21">
        <v>10</v>
      </c>
      <c r="F9461">
        <v>59.52</v>
      </c>
      <c r="G9461" s="17" t="str">
        <f t="shared" si="441"/>
        <v>ok</v>
      </c>
      <c r="H9461" t="b">
        <f t="shared" si="442"/>
        <v>1</v>
      </c>
      <c r="I9461">
        <f t="shared" si="443"/>
        <v>10</v>
      </c>
    </row>
    <row r="9462" spans="1:9" x14ac:dyDescent="0.25">
      <c r="A9462" s="13" t="s">
        <v>12452</v>
      </c>
      <c r="B9462" s="13" t="s">
        <v>21011</v>
      </c>
      <c r="C9462" s="20"/>
      <c r="D9462" s="21">
        <v>10</v>
      </c>
      <c r="F9462">
        <v>59.52</v>
      </c>
      <c r="G9462" s="17" t="str">
        <f t="shared" si="441"/>
        <v>ok</v>
      </c>
      <c r="H9462" t="b">
        <f t="shared" si="442"/>
        <v>1</v>
      </c>
      <c r="I9462">
        <f t="shared" si="443"/>
        <v>10</v>
      </c>
    </row>
    <row r="9463" spans="1:9" x14ac:dyDescent="0.25">
      <c r="A9463" s="13" t="s">
        <v>12453</v>
      </c>
      <c r="B9463" s="13" t="s">
        <v>21011</v>
      </c>
      <c r="C9463" s="20"/>
      <c r="D9463" s="21">
        <v>10</v>
      </c>
      <c r="F9463">
        <v>59.52</v>
      </c>
      <c r="G9463" s="17" t="str">
        <f t="shared" si="441"/>
        <v>ok</v>
      </c>
      <c r="H9463" t="b">
        <f t="shared" si="442"/>
        <v>1</v>
      </c>
      <c r="I9463">
        <f t="shared" si="443"/>
        <v>10</v>
      </c>
    </row>
    <row r="9464" spans="1:9" x14ac:dyDescent="0.25">
      <c r="A9464" s="13" t="s">
        <v>12454</v>
      </c>
      <c r="B9464" s="13" t="s">
        <v>21011</v>
      </c>
      <c r="C9464" s="20"/>
      <c r="D9464" s="21">
        <v>10</v>
      </c>
      <c r="F9464">
        <v>59.52</v>
      </c>
      <c r="G9464" s="17" t="str">
        <f t="shared" si="441"/>
        <v>ok</v>
      </c>
      <c r="H9464" t="b">
        <f t="shared" si="442"/>
        <v>1</v>
      </c>
      <c r="I9464">
        <f t="shared" si="443"/>
        <v>10</v>
      </c>
    </row>
    <row r="9465" spans="1:9" x14ac:dyDescent="0.25">
      <c r="A9465" s="13" t="s">
        <v>12455</v>
      </c>
      <c r="B9465" s="13">
        <v>4</v>
      </c>
      <c r="C9465" s="20"/>
      <c r="F9465">
        <v>59.52</v>
      </c>
      <c r="G9465" s="17" t="str">
        <f t="shared" si="441"/>
        <v>erro</v>
      </c>
      <c r="H9465" t="b">
        <f t="shared" si="442"/>
        <v>1</v>
      </c>
      <c r="I9465">
        <f t="shared" si="443"/>
        <v>1</v>
      </c>
    </row>
    <row r="9466" spans="1:9" x14ac:dyDescent="0.25">
      <c r="A9466" s="13" t="s">
        <v>12456</v>
      </c>
      <c r="B9466" s="13">
        <v>4</v>
      </c>
      <c r="C9466" s="20"/>
      <c r="F9466">
        <v>59.52</v>
      </c>
      <c r="G9466" s="17" t="str">
        <f t="shared" si="441"/>
        <v>erro</v>
      </c>
      <c r="H9466" t="b">
        <f t="shared" si="442"/>
        <v>1</v>
      </c>
      <c r="I9466">
        <f t="shared" si="443"/>
        <v>1</v>
      </c>
    </row>
    <row r="9467" spans="1:9" x14ac:dyDescent="0.25">
      <c r="A9467" s="13" t="s">
        <v>12457</v>
      </c>
      <c r="B9467" s="13">
        <v>4</v>
      </c>
      <c r="C9467" s="20"/>
      <c r="F9467">
        <v>59.52</v>
      </c>
      <c r="G9467" s="17" t="str">
        <f t="shared" si="441"/>
        <v>erro</v>
      </c>
      <c r="H9467" t="b">
        <f t="shared" si="442"/>
        <v>1</v>
      </c>
      <c r="I9467">
        <f t="shared" si="443"/>
        <v>1</v>
      </c>
    </row>
    <row r="9468" spans="1:9" x14ac:dyDescent="0.25">
      <c r="A9468" s="13" t="s">
        <v>12458</v>
      </c>
      <c r="B9468" s="13" t="s">
        <v>21020</v>
      </c>
      <c r="C9468" s="20"/>
      <c r="F9468">
        <v>59.52</v>
      </c>
      <c r="G9468" s="17" t="str">
        <f t="shared" si="441"/>
        <v>erro</v>
      </c>
      <c r="H9468" t="b">
        <f t="shared" si="442"/>
        <v>1</v>
      </c>
      <c r="I9468">
        <f t="shared" si="443"/>
        <v>1</v>
      </c>
    </row>
    <row r="9469" spans="1:9" x14ac:dyDescent="0.25">
      <c r="A9469" s="13" t="s">
        <v>12459</v>
      </c>
      <c r="B9469" s="13">
        <v>4</v>
      </c>
      <c r="C9469" s="20"/>
      <c r="F9469" t="e">
        <v>#N/A</v>
      </c>
      <c r="G9469" s="17" t="str">
        <f t="shared" si="441"/>
        <v>erro</v>
      </c>
      <c r="H9469" t="b">
        <f t="shared" si="442"/>
        <v>1</v>
      </c>
      <c r="I9469">
        <f t="shared" si="443"/>
        <v>1</v>
      </c>
    </row>
    <row r="9470" spans="1:9" x14ac:dyDescent="0.25">
      <c r="A9470" s="13" t="s">
        <v>12460</v>
      </c>
      <c r="B9470" s="13">
        <v>4</v>
      </c>
      <c r="C9470" s="20"/>
      <c r="F9470" t="e">
        <v>#N/A</v>
      </c>
      <c r="G9470" s="17" t="str">
        <f t="shared" si="441"/>
        <v>erro</v>
      </c>
      <c r="H9470" t="b">
        <f t="shared" si="442"/>
        <v>1</v>
      </c>
      <c r="I9470">
        <f t="shared" si="443"/>
        <v>1</v>
      </c>
    </row>
    <row r="9471" spans="1:9" x14ac:dyDescent="0.25">
      <c r="A9471" s="13" t="s">
        <v>12461</v>
      </c>
      <c r="B9471" s="13">
        <v>4</v>
      </c>
      <c r="C9471" s="20"/>
      <c r="F9471">
        <v>57.11</v>
      </c>
      <c r="G9471" s="17" t="str">
        <f t="shared" si="441"/>
        <v>erro</v>
      </c>
      <c r="H9471" t="b">
        <f t="shared" si="442"/>
        <v>1</v>
      </c>
      <c r="I9471">
        <f t="shared" si="443"/>
        <v>1</v>
      </c>
    </row>
    <row r="9472" spans="1:9" x14ac:dyDescent="0.25">
      <c r="A9472" s="13" t="s">
        <v>12462</v>
      </c>
      <c r="B9472" s="13" t="s">
        <v>21020</v>
      </c>
      <c r="C9472" s="20"/>
      <c r="F9472">
        <v>57.11</v>
      </c>
      <c r="G9472" s="17" t="str">
        <f t="shared" si="441"/>
        <v>erro</v>
      </c>
      <c r="H9472" t="b">
        <f t="shared" si="442"/>
        <v>1</v>
      </c>
      <c r="I9472">
        <f t="shared" si="443"/>
        <v>1</v>
      </c>
    </row>
    <row r="9473" spans="1:9" x14ac:dyDescent="0.25">
      <c r="A9473" s="13" t="s">
        <v>12463</v>
      </c>
      <c r="B9473" s="13" t="s">
        <v>21011</v>
      </c>
      <c r="C9473" s="20"/>
      <c r="D9473" s="21">
        <v>10</v>
      </c>
      <c r="F9473">
        <v>57.11</v>
      </c>
      <c r="G9473" s="17" t="str">
        <f t="shared" si="441"/>
        <v>ok</v>
      </c>
      <c r="H9473" t="b">
        <f t="shared" si="442"/>
        <v>1</v>
      </c>
      <c r="I9473">
        <f t="shared" si="443"/>
        <v>10</v>
      </c>
    </row>
    <row r="9474" spans="1:9" x14ac:dyDescent="0.25">
      <c r="A9474" s="13" t="s">
        <v>12464</v>
      </c>
      <c r="B9474" s="13">
        <v>4</v>
      </c>
      <c r="C9474" s="20"/>
      <c r="F9474">
        <v>57.11</v>
      </c>
      <c r="G9474" s="17" t="str">
        <f t="shared" si="441"/>
        <v>erro</v>
      </c>
      <c r="H9474" t="b">
        <f t="shared" si="442"/>
        <v>1</v>
      </c>
      <c r="I9474">
        <f t="shared" si="443"/>
        <v>1</v>
      </c>
    </row>
    <row r="9475" spans="1:9" x14ac:dyDescent="0.25">
      <c r="A9475" s="13" t="s">
        <v>12465</v>
      </c>
      <c r="B9475" s="13">
        <v>4</v>
      </c>
      <c r="C9475" s="20"/>
      <c r="F9475">
        <v>57.11</v>
      </c>
      <c r="G9475" s="17" t="str">
        <f t="shared" ref="G9475:G9538" si="444">IF(C9475=D9475,"erro","ok")</f>
        <v>erro</v>
      </c>
      <c r="H9475" t="b">
        <f t="shared" ref="H9475:H9538" si="445">OR(C9475=D9475,D9475=E9475,C9475=E9475)</f>
        <v>1</v>
      </c>
      <c r="I9475">
        <f t="shared" ref="I9475:I9538" si="446">IF(D9475&lt;&gt;"",D9475,1)</f>
        <v>1</v>
      </c>
    </row>
    <row r="9476" spans="1:9" x14ac:dyDescent="0.25">
      <c r="A9476" s="13" t="s">
        <v>12466</v>
      </c>
      <c r="B9476" s="13">
        <v>4</v>
      </c>
      <c r="C9476" s="20"/>
      <c r="F9476">
        <v>57.11</v>
      </c>
      <c r="G9476" s="17" t="str">
        <f t="shared" si="444"/>
        <v>erro</v>
      </c>
      <c r="H9476" t="b">
        <f t="shared" si="445"/>
        <v>1</v>
      </c>
      <c r="I9476">
        <f t="shared" si="446"/>
        <v>1</v>
      </c>
    </row>
    <row r="9477" spans="1:9" x14ac:dyDescent="0.25">
      <c r="A9477" s="13" t="s">
        <v>12467</v>
      </c>
      <c r="B9477" s="13" t="s">
        <v>21011</v>
      </c>
      <c r="C9477" s="20"/>
      <c r="D9477" s="21">
        <v>10</v>
      </c>
      <c r="F9477">
        <v>57.11</v>
      </c>
      <c r="G9477" s="17" t="str">
        <f t="shared" si="444"/>
        <v>ok</v>
      </c>
      <c r="H9477" t="b">
        <f t="shared" si="445"/>
        <v>1</v>
      </c>
      <c r="I9477">
        <f t="shared" si="446"/>
        <v>10</v>
      </c>
    </row>
    <row r="9478" spans="1:9" x14ac:dyDescent="0.25">
      <c r="A9478" s="13" t="s">
        <v>12468</v>
      </c>
      <c r="B9478" s="13">
        <v>4</v>
      </c>
      <c r="C9478" s="20"/>
      <c r="F9478">
        <v>57.11</v>
      </c>
      <c r="G9478" s="17" t="str">
        <f t="shared" si="444"/>
        <v>erro</v>
      </c>
      <c r="H9478" t="b">
        <f t="shared" si="445"/>
        <v>1</v>
      </c>
      <c r="I9478">
        <f t="shared" si="446"/>
        <v>1</v>
      </c>
    </row>
    <row r="9479" spans="1:9" x14ac:dyDescent="0.25">
      <c r="A9479" s="13" t="s">
        <v>12469</v>
      </c>
      <c r="B9479" s="13">
        <v>4</v>
      </c>
      <c r="C9479" s="20"/>
      <c r="F9479">
        <v>57.11</v>
      </c>
      <c r="G9479" s="17" t="str">
        <f t="shared" si="444"/>
        <v>erro</v>
      </c>
      <c r="H9479" t="b">
        <f t="shared" si="445"/>
        <v>1</v>
      </c>
      <c r="I9479">
        <f t="shared" si="446"/>
        <v>1</v>
      </c>
    </row>
    <row r="9480" spans="1:9" x14ac:dyDescent="0.25">
      <c r="A9480" s="13" t="s">
        <v>12470</v>
      </c>
      <c r="B9480" s="13">
        <v>4</v>
      </c>
      <c r="C9480" s="20"/>
      <c r="F9480" t="e">
        <v>#N/A</v>
      </c>
      <c r="G9480" s="17" t="str">
        <f t="shared" si="444"/>
        <v>erro</v>
      </c>
      <c r="H9480" t="b">
        <f t="shared" si="445"/>
        <v>1</v>
      </c>
      <c r="I9480">
        <f t="shared" si="446"/>
        <v>1</v>
      </c>
    </row>
    <row r="9481" spans="1:9" x14ac:dyDescent="0.25">
      <c r="A9481" s="13" t="s">
        <v>12471</v>
      </c>
      <c r="B9481" s="13">
        <v>4</v>
      </c>
      <c r="C9481" s="20"/>
      <c r="F9481">
        <v>57.11</v>
      </c>
      <c r="G9481" s="17" t="str">
        <f t="shared" si="444"/>
        <v>erro</v>
      </c>
      <c r="H9481" t="b">
        <f t="shared" si="445"/>
        <v>1</v>
      </c>
      <c r="I9481">
        <f t="shared" si="446"/>
        <v>1</v>
      </c>
    </row>
    <row r="9482" spans="1:9" x14ac:dyDescent="0.25">
      <c r="A9482" s="13" t="s">
        <v>12472</v>
      </c>
      <c r="B9482" s="13">
        <v>4</v>
      </c>
      <c r="C9482" s="20"/>
      <c r="F9482" t="e">
        <v>#N/A</v>
      </c>
      <c r="G9482" s="17" t="str">
        <f t="shared" si="444"/>
        <v>erro</v>
      </c>
      <c r="H9482" t="b">
        <f t="shared" si="445"/>
        <v>1</v>
      </c>
      <c r="I9482">
        <f t="shared" si="446"/>
        <v>1</v>
      </c>
    </row>
    <row r="9483" spans="1:9" x14ac:dyDescent="0.25">
      <c r="A9483" s="13" t="s">
        <v>12473</v>
      </c>
      <c r="B9483" s="13">
        <v>1</v>
      </c>
      <c r="C9483" s="20"/>
      <c r="F9483">
        <v>67.430000000000007</v>
      </c>
      <c r="G9483" s="17" t="str">
        <f t="shared" si="444"/>
        <v>erro</v>
      </c>
      <c r="H9483" t="b">
        <f t="shared" si="445"/>
        <v>1</v>
      </c>
      <c r="I9483">
        <f t="shared" si="446"/>
        <v>1</v>
      </c>
    </row>
    <row r="9484" spans="1:9" x14ac:dyDescent="0.25">
      <c r="A9484" s="13" t="s">
        <v>12474</v>
      </c>
      <c r="B9484" s="13">
        <v>1</v>
      </c>
      <c r="C9484" s="20"/>
      <c r="F9484">
        <v>67.430000000000007</v>
      </c>
      <c r="G9484" s="17" t="str">
        <f t="shared" si="444"/>
        <v>erro</v>
      </c>
      <c r="H9484" t="b">
        <f t="shared" si="445"/>
        <v>1</v>
      </c>
      <c r="I9484">
        <f t="shared" si="446"/>
        <v>1</v>
      </c>
    </row>
    <row r="9485" spans="1:9" x14ac:dyDescent="0.25">
      <c r="A9485" s="13" t="s">
        <v>12475</v>
      </c>
      <c r="B9485" s="13">
        <v>1</v>
      </c>
      <c r="C9485" s="20"/>
      <c r="F9485">
        <v>67.430000000000007</v>
      </c>
      <c r="G9485" s="17" t="str">
        <f t="shared" si="444"/>
        <v>erro</v>
      </c>
      <c r="H9485" t="b">
        <f t="shared" si="445"/>
        <v>1</v>
      </c>
      <c r="I9485">
        <f t="shared" si="446"/>
        <v>1</v>
      </c>
    </row>
    <row r="9486" spans="1:9" x14ac:dyDescent="0.25">
      <c r="A9486" s="13" t="s">
        <v>12476</v>
      </c>
      <c r="B9486" s="13">
        <v>1</v>
      </c>
      <c r="C9486" s="20"/>
      <c r="F9486">
        <v>67.430000000000007</v>
      </c>
      <c r="G9486" s="17" t="str">
        <f t="shared" si="444"/>
        <v>erro</v>
      </c>
      <c r="H9486" t="b">
        <f t="shared" si="445"/>
        <v>1</v>
      </c>
      <c r="I9486">
        <f t="shared" si="446"/>
        <v>1</v>
      </c>
    </row>
    <row r="9487" spans="1:9" x14ac:dyDescent="0.25">
      <c r="A9487" s="13" t="s">
        <v>12477</v>
      </c>
      <c r="B9487" s="13">
        <v>1</v>
      </c>
      <c r="C9487" s="20"/>
      <c r="F9487">
        <v>67.430000000000007</v>
      </c>
      <c r="G9487" s="17" t="str">
        <f t="shared" si="444"/>
        <v>erro</v>
      </c>
      <c r="H9487" t="b">
        <f t="shared" si="445"/>
        <v>1</v>
      </c>
      <c r="I9487">
        <f t="shared" si="446"/>
        <v>1</v>
      </c>
    </row>
    <row r="9488" spans="1:9" x14ac:dyDescent="0.25">
      <c r="A9488" s="13" t="s">
        <v>12478</v>
      </c>
      <c r="B9488" s="13">
        <v>1</v>
      </c>
      <c r="C9488" s="20"/>
      <c r="F9488">
        <v>67.430000000000007</v>
      </c>
      <c r="G9488" s="17" t="str">
        <f t="shared" si="444"/>
        <v>erro</v>
      </c>
      <c r="H9488" t="b">
        <f t="shared" si="445"/>
        <v>1</v>
      </c>
      <c r="I9488">
        <f t="shared" si="446"/>
        <v>1</v>
      </c>
    </row>
    <row r="9489" spans="1:9" x14ac:dyDescent="0.25">
      <c r="A9489" s="13" t="s">
        <v>12479</v>
      </c>
      <c r="B9489" s="13">
        <v>3</v>
      </c>
      <c r="C9489" s="20"/>
      <c r="F9489" t="e">
        <v>#N/A</v>
      </c>
      <c r="G9489" s="17" t="str">
        <f t="shared" si="444"/>
        <v>erro</v>
      </c>
      <c r="H9489" t="b">
        <f t="shared" si="445"/>
        <v>1</v>
      </c>
      <c r="I9489">
        <f t="shared" si="446"/>
        <v>1</v>
      </c>
    </row>
    <row r="9490" spans="1:9" x14ac:dyDescent="0.25">
      <c r="A9490" s="13" t="s">
        <v>12480</v>
      </c>
      <c r="B9490" s="13">
        <v>3</v>
      </c>
      <c r="C9490" s="20"/>
      <c r="F9490">
        <v>68.5</v>
      </c>
      <c r="G9490" s="17" t="str">
        <f t="shared" si="444"/>
        <v>erro</v>
      </c>
      <c r="H9490" t="b">
        <f t="shared" si="445"/>
        <v>1</v>
      </c>
      <c r="I9490">
        <f t="shared" si="446"/>
        <v>1</v>
      </c>
    </row>
    <row r="9491" spans="1:9" x14ac:dyDescent="0.25">
      <c r="A9491" s="13" t="s">
        <v>12481</v>
      </c>
      <c r="B9491" s="13">
        <v>3</v>
      </c>
      <c r="C9491" s="20"/>
      <c r="F9491">
        <v>68.5</v>
      </c>
      <c r="G9491" s="17" t="str">
        <f t="shared" si="444"/>
        <v>erro</v>
      </c>
      <c r="H9491" t="b">
        <f t="shared" si="445"/>
        <v>1</v>
      </c>
      <c r="I9491">
        <f t="shared" si="446"/>
        <v>1</v>
      </c>
    </row>
    <row r="9492" spans="1:9" x14ac:dyDescent="0.25">
      <c r="A9492" s="13" t="s">
        <v>12482</v>
      </c>
      <c r="B9492" s="13">
        <v>3</v>
      </c>
      <c r="C9492" s="20"/>
      <c r="F9492">
        <v>68.5</v>
      </c>
      <c r="G9492" s="17" t="str">
        <f t="shared" si="444"/>
        <v>erro</v>
      </c>
      <c r="H9492" t="b">
        <f t="shared" si="445"/>
        <v>1</v>
      </c>
      <c r="I9492">
        <f t="shared" si="446"/>
        <v>1</v>
      </c>
    </row>
    <row r="9493" spans="1:9" x14ac:dyDescent="0.25">
      <c r="A9493" s="13" t="s">
        <v>12483</v>
      </c>
      <c r="B9493" s="13">
        <v>6</v>
      </c>
      <c r="C9493" s="20"/>
      <c r="F9493">
        <v>68.5</v>
      </c>
      <c r="G9493" s="17" t="str">
        <f t="shared" si="444"/>
        <v>erro</v>
      </c>
      <c r="H9493" t="b">
        <f t="shared" si="445"/>
        <v>1</v>
      </c>
      <c r="I9493">
        <f t="shared" si="446"/>
        <v>1</v>
      </c>
    </row>
    <row r="9494" spans="1:9" x14ac:dyDescent="0.25">
      <c r="A9494" s="13" t="s">
        <v>12484</v>
      </c>
      <c r="B9494" s="13">
        <v>6</v>
      </c>
      <c r="C9494" s="20"/>
      <c r="F9494">
        <v>68.5</v>
      </c>
      <c r="G9494" s="17" t="str">
        <f t="shared" si="444"/>
        <v>erro</v>
      </c>
      <c r="H9494" t="b">
        <f t="shared" si="445"/>
        <v>1</v>
      </c>
      <c r="I9494">
        <f t="shared" si="446"/>
        <v>1</v>
      </c>
    </row>
    <row r="9495" spans="1:9" x14ac:dyDescent="0.25">
      <c r="A9495" s="13" t="s">
        <v>12485</v>
      </c>
      <c r="B9495" s="13">
        <v>6</v>
      </c>
      <c r="C9495" s="20"/>
      <c r="F9495">
        <v>68.5</v>
      </c>
      <c r="G9495" s="17" t="str">
        <f t="shared" si="444"/>
        <v>erro</v>
      </c>
      <c r="H9495" t="b">
        <f t="shared" si="445"/>
        <v>1</v>
      </c>
      <c r="I9495">
        <f t="shared" si="446"/>
        <v>1</v>
      </c>
    </row>
    <row r="9496" spans="1:9" x14ac:dyDescent="0.25">
      <c r="A9496" s="13" t="s">
        <v>12486</v>
      </c>
      <c r="B9496" s="13">
        <v>6</v>
      </c>
      <c r="C9496" s="20"/>
      <c r="F9496">
        <v>68.5</v>
      </c>
      <c r="G9496" s="17" t="str">
        <f t="shared" si="444"/>
        <v>erro</v>
      </c>
      <c r="H9496" t="b">
        <f t="shared" si="445"/>
        <v>1</v>
      </c>
      <c r="I9496">
        <f t="shared" si="446"/>
        <v>1</v>
      </c>
    </row>
    <row r="9497" spans="1:9" x14ac:dyDescent="0.25">
      <c r="A9497" s="13" t="s">
        <v>12487</v>
      </c>
      <c r="B9497" s="13" t="s">
        <v>21013</v>
      </c>
      <c r="C9497" s="20"/>
      <c r="F9497">
        <v>68.5</v>
      </c>
      <c r="G9497" s="17" t="str">
        <f t="shared" si="444"/>
        <v>erro</v>
      </c>
      <c r="H9497" t="b">
        <f t="shared" si="445"/>
        <v>1</v>
      </c>
      <c r="I9497">
        <f t="shared" si="446"/>
        <v>1</v>
      </c>
    </row>
    <row r="9498" spans="1:9" x14ac:dyDescent="0.25">
      <c r="A9498" s="13" t="s">
        <v>12488</v>
      </c>
      <c r="B9498" s="13">
        <v>6</v>
      </c>
      <c r="C9498" s="20"/>
      <c r="F9498">
        <v>68.5</v>
      </c>
      <c r="G9498" s="17" t="str">
        <f t="shared" si="444"/>
        <v>erro</v>
      </c>
      <c r="H9498" t="b">
        <f t="shared" si="445"/>
        <v>1</v>
      </c>
      <c r="I9498">
        <f t="shared" si="446"/>
        <v>1</v>
      </c>
    </row>
    <row r="9499" spans="1:9" x14ac:dyDescent="0.25">
      <c r="A9499" s="13" t="s">
        <v>12489</v>
      </c>
      <c r="B9499" s="13">
        <v>3</v>
      </c>
      <c r="C9499" s="20"/>
      <c r="F9499">
        <v>68.5</v>
      </c>
      <c r="G9499" s="17" t="str">
        <f t="shared" si="444"/>
        <v>erro</v>
      </c>
      <c r="H9499" t="b">
        <f t="shared" si="445"/>
        <v>1</v>
      </c>
      <c r="I9499">
        <f t="shared" si="446"/>
        <v>1</v>
      </c>
    </row>
    <row r="9500" spans="1:9" x14ac:dyDescent="0.25">
      <c r="A9500" s="13" t="s">
        <v>12490</v>
      </c>
      <c r="B9500" s="13">
        <v>3</v>
      </c>
      <c r="C9500" s="20"/>
      <c r="F9500">
        <v>68.5</v>
      </c>
      <c r="G9500" s="17" t="str">
        <f t="shared" si="444"/>
        <v>erro</v>
      </c>
      <c r="H9500" t="b">
        <f t="shared" si="445"/>
        <v>1</v>
      </c>
      <c r="I9500">
        <f t="shared" si="446"/>
        <v>1</v>
      </c>
    </row>
    <row r="9501" spans="1:9" x14ac:dyDescent="0.25">
      <c r="A9501" s="13" t="s">
        <v>12491</v>
      </c>
      <c r="B9501" s="13">
        <v>3</v>
      </c>
      <c r="C9501" s="20"/>
      <c r="F9501">
        <v>68.5</v>
      </c>
      <c r="G9501" s="17" t="str">
        <f t="shared" si="444"/>
        <v>erro</v>
      </c>
      <c r="H9501" t="b">
        <f t="shared" si="445"/>
        <v>1</v>
      </c>
      <c r="I9501">
        <f t="shared" si="446"/>
        <v>1</v>
      </c>
    </row>
    <row r="9502" spans="1:9" x14ac:dyDescent="0.25">
      <c r="A9502" s="13" t="s">
        <v>12492</v>
      </c>
      <c r="B9502" s="13" t="s">
        <v>21011</v>
      </c>
      <c r="C9502" s="20"/>
      <c r="F9502">
        <v>56.47</v>
      </c>
      <c r="G9502" s="17" t="str">
        <f t="shared" si="444"/>
        <v>erro</v>
      </c>
      <c r="H9502" t="b">
        <f t="shared" si="445"/>
        <v>1</v>
      </c>
      <c r="I9502">
        <f t="shared" si="446"/>
        <v>1</v>
      </c>
    </row>
    <row r="9503" spans="1:9" x14ac:dyDescent="0.25">
      <c r="A9503" s="13" t="s">
        <v>12493</v>
      </c>
      <c r="B9503" s="13">
        <v>1</v>
      </c>
      <c r="C9503" s="20"/>
      <c r="F9503">
        <v>56.47</v>
      </c>
      <c r="G9503" s="17" t="str">
        <f t="shared" si="444"/>
        <v>erro</v>
      </c>
      <c r="H9503" t="b">
        <f t="shared" si="445"/>
        <v>1</v>
      </c>
      <c r="I9503">
        <f t="shared" si="446"/>
        <v>1</v>
      </c>
    </row>
    <row r="9504" spans="1:9" x14ac:dyDescent="0.25">
      <c r="A9504" s="13" t="s">
        <v>12495</v>
      </c>
      <c r="B9504" s="13">
        <v>10</v>
      </c>
      <c r="C9504" s="20"/>
      <c r="F9504">
        <v>55.43</v>
      </c>
      <c r="G9504" s="17" t="str">
        <f t="shared" si="444"/>
        <v>erro</v>
      </c>
      <c r="H9504" t="b">
        <f t="shared" si="445"/>
        <v>1</v>
      </c>
      <c r="I9504">
        <f t="shared" si="446"/>
        <v>1</v>
      </c>
    </row>
    <row r="9505" spans="1:9" x14ac:dyDescent="0.25">
      <c r="A9505" s="13" t="s">
        <v>12496</v>
      </c>
      <c r="B9505" s="13">
        <v>10</v>
      </c>
      <c r="C9505" s="20"/>
      <c r="F9505" t="e">
        <v>#N/A</v>
      </c>
      <c r="G9505" s="17" t="str">
        <f t="shared" si="444"/>
        <v>erro</v>
      </c>
      <c r="H9505" t="b">
        <f t="shared" si="445"/>
        <v>1</v>
      </c>
      <c r="I9505">
        <f t="shared" si="446"/>
        <v>1</v>
      </c>
    </row>
    <row r="9506" spans="1:9" x14ac:dyDescent="0.25">
      <c r="A9506" s="13" t="s">
        <v>12497</v>
      </c>
      <c r="B9506" s="13">
        <v>10</v>
      </c>
      <c r="C9506" s="20"/>
      <c r="F9506" t="e">
        <v>#N/A</v>
      </c>
      <c r="G9506" s="17" t="str">
        <f t="shared" si="444"/>
        <v>erro</v>
      </c>
      <c r="H9506" t="b">
        <f t="shared" si="445"/>
        <v>1</v>
      </c>
      <c r="I9506">
        <f t="shared" si="446"/>
        <v>1</v>
      </c>
    </row>
    <row r="9507" spans="1:9" x14ac:dyDescent="0.25">
      <c r="A9507" s="13" t="s">
        <v>12498</v>
      </c>
      <c r="B9507" s="13">
        <v>10</v>
      </c>
      <c r="C9507" s="20"/>
      <c r="F9507" t="e">
        <v>#N/A</v>
      </c>
      <c r="G9507" s="17" t="str">
        <f t="shared" si="444"/>
        <v>erro</v>
      </c>
      <c r="H9507" t="b">
        <f t="shared" si="445"/>
        <v>1</v>
      </c>
      <c r="I9507">
        <f t="shared" si="446"/>
        <v>1</v>
      </c>
    </row>
    <row r="9508" spans="1:9" x14ac:dyDescent="0.25">
      <c r="A9508" s="13" t="s">
        <v>12499</v>
      </c>
      <c r="B9508" s="13">
        <v>10</v>
      </c>
      <c r="C9508" s="20"/>
      <c r="F9508" t="e">
        <v>#N/A</v>
      </c>
      <c r="G9508" s="17" t="str">
        <f t="shared" si="444"/>
        <v>erro</v>
      </c>
      <c r="H9508" t="b">
        <f t="shared" si="445"/>
        <v>1</v>
      </c>
      <c r="I9508">
        <f t="shared" si="446"/>
        <v>1</v>
      </c>
    </row>
    <row r="9509" spans="1:9" x14ac:dyDescent="0.25">
      <c r="A9509" s="13" t="s">
        <v>12500</v>
      </c>
      <c r="B9509" s="13">
        <v>10</v>
      </c>
      <c r="C9509" s="20"/>
      <c r="F9509" t="e">
        <v>#N/A</v>
      </c>
      <c r="G9509" s="17" t="str">
        <f t="shared" si="444"/>
        <v>erro</v>
      </c>
      <c r="H9509" t="b">
        <f t="shared" si="445"/>
        <v>1</v>
      </c>
      <c r="I9509">
        <f t="shared" si="446"/>
        <v>1</v>
      </c>
    </row>
    <row r="9510" spans="1:9" x14ac:dyDescent="0.25">
      <c r="A9510" s="13" t="s">
        <v>12501</v>
      </c>
      <c r="B9510" s="13">
        <v>10</v>
      </c>
      <c r="C9510" s="20"/>
      <c r="F9510" t="e">
        <v>#N/A</v>
      </c>
      <c r="G9510" s="17" t="str">
        <f t="shared" si="444"/>
        <v>erro</v>
      </c>
      <c r="H9510" t="b">
        <f t="shared" si="445"/>
        <v>1</v>
      </c>
      <c r="I9510">
        <f t="shared" si="446"/>
        <v>1</v>
      </c>
    </row>
    <row r="9511" spans="1:9" x14ac:dyDescent="0.25">
      <c r="A9511" s="13" t="s">
        <v>12502</v>
      </c>
      <c r="B9511" s="13">
        <v>10</v>
      </c>
      <c r="C9511" s="20"/>
      <c r="F9511" t="e">
        <v>#N/A</v>
      </c>
      <c r="G9511" s="17" t="str">
        <f t="shared" si="444"/>
        <v>erro</v>
      </c>
      <c r="H9511" t="b">
        <f t="shared" si="445"/>
        <v>1</v>
      </c>
      <c r="I9511">
        <f t="shared" si="446"/>
        <v>1</v>
      </c>
    </row>
    <row r="9512" spans="1:9" x14ac:dyDescent="0.25">
      <c r="A9512" s="13" t="s">
        <v>12503</v>
      </c>
      <c r="B9512" s="13" t="s">
        <v>21041</v>
      </c>
      <c r="C9512" s="20"/>
      <c r="F9512">
        <v>55.43</v>
      </c>
      <c r="G9512" s="17" t="str">
        <f t="shared" si="444"/>
        <v>erro</v>
      </c>
      <c r="H9512" t="b">
        <f t="shared" si="445"/>
        <v>1</v>
      </c>
      <c r="I9512">
        <f t="shared" si="446"/>
        <v>1</v>
      </c>
    </row>
    <row r="9513" spans="1:9" x14ac:dyDescent="0.25">
      <c r="A9513" s="13" t="s">
        <v>12504</v>
      </c>
      <c r="B9513" s="13">
        <v>10</v>
      </c>
      <c r="C9513" s="20"/>
      <c r="F9513" t="e">
        <v>#N/A</v>
      </c>
      <c r="G9513" s="17" t="str">
        <f t="shared" si="444"/>
        <v>erro</v>
      </c>
      <c r="H9513" t="b">
        <f t="shared" si="445"/>
        <v>1</v>
      </c>
      <c r="I9513">
        <f t="shared" si="446"/>
        <v>1</v>
      </c>
    </row>
    <row r="9514" spans="1:9" x14ac:dyDescent="0.25">
      <c r="A9514" s="13" t="s">
        <v>12505</v>
      </c>
      <c r="B9514" s="13">
        <v>10</v>
      </c>
      <c r="C9514" s="20"/>
      <c r="F9514" t="e">
        <v>#N/A</v>
      </c>
      <c r="G9514" s="17" t="str">
        <f t="shared" si="444"/>
        <v>erro</v>
      </c>
      <c r="H9514" t="b">
        <f t="shared" si="445"/>
        <v>1</v>
      </c>
      <c r="I9514">
        <f t="shared" si="446"/>
        <v>1</v>
      </c>
    </row>
    <row r="9515" spans="1:9" x14ac:dyDescent="0.25">
      <c r="A9515" s="13" t="s">
        <v>12506</v>
      </c>
      <c r="B9515" s="13">
        <v>10</v>
      </c>
      <c r="C9515" s="20"/>
      <c r="F9515" t="e">
        <v>#N/A</v>
      </c>
      <c r="G9515" s="17" t="str">
        <f t="shared" si="444"/>
        <v>erro</v>
      </c>
      <c r="H9515" t="b">
        <f t="shared" si="445"/>
        <v>1</v>
      </c>
      <c r="I9515">
        <f t="shared" si="446"/>
        <v>1</v>
      </c>
    </row>
    <row r="9516" spans="1:9" x14ac:dyDescent="0.25">
      <c r="A9516" s="13" t="s">
        <v>12507</v>
      </c>
      <c r="B9516" s="13">
        <v>10</v>
      </c>
      <c r="C9516" s="20"/>
      <c r="F9516" t="e">
        <v>#N/A</v>
      </c>
      <c r="G9516" s="17" t="str">
        <f t="shared" si="444"/>
        <v>erro</v>
      </c>
      <c r="H9516" t="b">
        <f t="shared" si="445"/>
        <v>1</v>
      </c>
      <c r="I9516">
        <f t="shared" si="446"/>
        <v>1</v>
      </c>
    </row>
    <row r="9517" spans="1:9" x14ac:dyDescent="0.25">
      <c r="A9517" s="13" t="s">
        <v>12508</v>
      </c>
      <c r="B9517" s="13">
        <v>10</v>
      </c>
      <c r="C9517" s="20"/>
      <c r="F9517" t="e">
        <v>#N/A</v>
      </c>
      <c r="G9517" s="17" t="str">
        <f t="shared" si="444"/>
        <v>erro</v>
      </c>
      <c r="H9517" t="b">
        <f t="shared" si="445"/>
        <v>1</v>
      </c>
      <c r="I9517">
        <f t="shared" si="446"/>
        <v>1</v>
      </c>
    </row>
    <row r="9518" spans="1:9" x14ac:dyDescent="0.25">
      <c r="A9518" s="13" t="s">
        <v>12509</v>
      </c>
      <c r="B9518" s="13" t="s">
        <v>21013</v>
      </c>
      <c r="C9518" s="20"/>
      <c r="D9518" s="21">
        <v>6</v>
      </c>
      <c r="F9518">
        <v>64.12</v>
      </c>
      <c r="G9518" s="17" t="str">
        <f t="shared" si="444"/>
        <v>ok</v>
      </c>
      <c r="H9518" t="b">
        <f t="shared" si="445"/>
        <v>1</v>
      </c>
      <c r="I9518">
        <f t="shared" si="446"/>
        <v>6</v>
      </c>
    </row>
    <row r="9519" spans="1:9" x14ac:dyDescent="0.25">
      <c r="A9519" s="13" t="s">
        <v>12519</v>
      </c>
      <c r="B9519" s="13">
        <v>1</v>
      </c>
      <c r="C9519" s="20"/>
      <c r="F9519">
        <v>37.22</v>
      </c>
      <c r="G9519" s="17" t="str">
        <f t="shared" si="444"/>
        <v>erro</v>
      </c>
      <c r="H9519" t="b">
        <f t="shared" si="445"/>
        <v>1</v>
      </c>
      <c r="I9519">
        <f t="shared" si="446"/>
        <v>1</v>
      </c>
    </row>
    <row r="9520" spans="1:9" x14ac:dyDescent="0.25">
      <c r="A9520" s="13" t="s">
        <v>12520</v>
      </c>
      <c r="B9520" s="13">
        <v>1</v>
      </c>
      <c r="C9520" s="20"/>
      <c r="F9520">
        <v>37.22</v>
      </c>
      <c r="G9520" s="17" t="str">
        <f t="shared" si="444"/>
        <v>erro</v>
      </c>
      <c r="H9520" t="b">
        <f t="shared" si="445"/>
        <v>1</v>
      </c>
      <c r="I9520">
        <f t="shared" si="446"/>
        <v>1</v>
      </c>
    </row>
    <row r="9521" spans="1:9" x14ac:dyDescent="0.25">
      <c r="A9521" s="13" t="s">
        <v>12521</v>
      </c>
      <c r="B9521" s="13">
        <v>1</v>
      </c>
      <c r="C9521" s="20"/>
      <c r="F9521">
        <v>37.22</v>
      </c>
      <c r="G9521" s="17" t="str">
        <f t="shared" si="444"/>
        <v>erro</v>
      </c>
      <c r="H9521" t="b">
        <f t="shared" si="445"/>
        <v>1</v>
      </c>
      <c r="I9521">
        <f t="shared" si="446"/>
        <v>1</v>
      </c>
    </row>
    <row r="9522" spans="1:9" x14ac:dyDescent="0.25">
      <c r="A9522" s="13" t="s">
        <v>12522</v>
      </c>
      <c r="B9522" s="13">
        <v>1</v>
      </c>
      <c r="C9522" s="20"/>
      <c r="F9522">
        <v>37.22</v>
      </c>
      <c r="G9522" s="17" t="str">
        <f t="shared" si="444"/>
        <v>erro</v>
      </c>
      <c r="H9522" t="b">
        <f t="shared" si="445"/>
        <v>1</v>
      </c>
      <c r="I9522">
        <f t="shared" si="446"/>
        <v>1</v>
      </c>
    </row>
    <row r="9523" spans="1:9" x14ac:dyDescent="0.25">
      <c r="A9523" s="13" t="s">
        <v>12523</v>
      </c>
      <c r="B9523" s="13" t="s">
        <v>21011</v>
      </c>
      <c r="C9523" s="20"/>
      <c r="F9523">
        <v>37.22</v>
      </c>
      <c r="G9523" s="17" t="str">
        <f t="shared" si="444"/>
        <v>erro</v>
      </c>
      <c r="H9523" t="b">
        <f t="shared" si="445"/>
        <v>1</v>
      </c>
      <c r="I9523">
        <f t="shared" si="446"/>
        <v>1</v>
      </c>
    </row>
    <row r="9524" spans="1:9" x14ac:dyDescent="0.25">
      <c r="A9524" s="13" t="s">
        <v>12524</v>
      </c>
      <c r="B9524" s="13">
        <v>1</v>
      </c>
      <c r="C9524" s="20"/>
      <c r="F9524">
        <v>37.22</v>
      </c>
      <c r="G9524" s="17" t="str">
        <f t="shared" si="444"/>
        <v>erro</v>
      </c>
      <c r="H9524" t="b">
        <f t="shared" si="445"/>
        <v>1</v>
      </c>
      <c r="I9524">
        <f t="shared" si="446"/>
        <v>1</v>
      </c>
    </row>
    <row r="9525" spans="1:9" x14ac:dyDescent="0.25">
      <c r="A9525" s="13" t="s">
        <v>12525</v>
      </c>
      <c r="B9525" s="13" t="s">
        <v>21011</v>
      </c>
      <c r="C9525" s="20"/>
      <c r="F9525">
        <v>37.22</v>
      </c>
      <c r="G9525" s="17" t="str">
        <f t="shared" si="444"/>
        <v>erro</v>
      </c>
      <c r="H9525" t="b">
        <f t="shared" si="445"/>
        <v>1</v>
      </c>
      <c r="I9525">
        <f t="shared" si="446"/>
        <v>1</v>
      </c>
    </row>
    <row r="9526" spans="1:9" x14ac:dyDescent="0.25">
      <c r="A9526" s="13" t="s">
        <v>12526</v>
      </c>
      <c r="B9526" s="13">
        <v>1</v>
      </c>
      <c r="C9526" s="20"/>
      <c r="F9526">
        <v>37.22</v>
      </c>
      <c r="G9526" s="17" t="str">
        <f t="shared" si="444"/>
        <v>erro</v>
      </c>
      <c r="H9526" t="b">
        <f t="shared" si="445"/>
        <v>1</v>
      </c>
      <c r="I9526">
        <f t="shared" si="446"/>
        <v>1</v>
      </c>
    </row>
    <row r="9527" spans="1:9" x14ac:dyDescent="0.25">
      <c r="A9527" s="13" t="s">
        <v>12527</v>
      </c>
      <c r="B9527" s="13" t="s">
        <v>21011</v>
      </c>
      <c r="C9527" s="20"/>
      <c r="F9527">
        <v>37.22</v>
      </c>
      <c r="G9527" s="17" t="str">
        <f t="shared" si="444"/>
        <v>erro</v>
      </c>
      <c r="H9527" t="b">
        <f t="shared" si="445"/>
        <v>1</v>
      </c>
      <c r="I9527">
        <f t="shared" si="446"/>
        <v>1</v>
      </c>
    </row>
    <row r="9528" spans="1:9" x14ac:dyDescent="0.25">
      <c r="A9528" s="13" t="s">
        <v>12528</v>
      </c>
      <c r="B9528" s="13" t="s">
        <v>21011</v>
      </c>
      <c r="C9528" s="20"/>
      <c r="F9528">
        <v>37.22</v>
      </c>
      <c r="G9528" s="17" t="str">
        <f t="shared" si="444"/>
        <v>erro</v>
      </c>
      <c r="H9528" t="b">
        <f t="shared" si="445"/>
        <v>1</v>
      </c>
      <c r="I9528">
        <f t="shared" si="446"/>
        <v>1</v>
      </c>
    </row>
    <row r="9529" spans="1:9" x14ac:dyDescent="0.25">
      <c r="A9529" s="13" t="s">
        <v>12529</v>
      </c>
      <c r="B9529" s="13">
        <v>1</v>
      </c>
      <c r="C9529" s="20"/>
      <c r="F9529">
        <v>37.22</v>
      </c>
      <c r="G9529" s="17" t="str">
        <f t="shared" si="444"/>
        <v>erro</v>
      </c>
      <c r="H9529" t="b">
        <f t="shared" si="445"/>
        <v>1</v>
      </c>
      <c r="I9529">
        <f t="shared" si="446"/>
        <v>1</v>
      </c>
    </row>
    <row r="9530" spans="1:9" x14ac:dyDescent="0.25">
      <c r="A9530" s="13" t="s">
        <v>12530</v>
      </c>
      <c r="B9530" s="13">
        <v>1</v>
      </c>
      <c r="C9530" s="20"/>
      <c r="F9530" t="e">
        <v>#N/A</v>
      </c>
      <c r="G9530" s="17" t="str">
        <f t="shared" si="444"/>
        <v>erro</v>
      </c>
      <c r="H9530" t="b">
        <f t="shared" si="445"/>
        <v>1</v>
      </c>
      <c r="I9530">
        <f t="shared" si="446"/>
        <v>1</v>
      </c>
    </row>
    <row r="9531" spans="1:9" x14ac:dyDescent="0.25">
      <c r="A9531" s="13" t="s">
        <v>12531</v>
      </c>
      <c r="B9531" s="13">
        <v>1</v>
      </c>
      <c r="C9531" s="20"/>
      <c r="F9531">
        <v>34.479999999999997</v>
      </c>
      <c r="G9531" s="17" t="str">
        <f t="shared" si="444"/>
        <v>erro</v>
      </c>
      <c r="H9531" t="b">
        <f t="shared" si="445"/>
        <v>1</v>
      </c>
      <c r="I9531">
        <f t="shared" si="446"/>
        <v>1</v>
      </c>
    </row>
    <row r="9532" spans="1:9" x14ac:dyDescent="0.25">
      <c r="A9532" s="13" t="s">
        <v>12532</v>
      </c>
      <c r="B9532" s="13">
        <v>1</v>
      </c>
      <c r="C9532" s="20"/>
      <c r="F9532">
        <v>34.479999999999997</v>
      </c>
      <c r="G9532" s="17" t="str">
        <f t="shared" si="444"/>
        <v>erro</v>
      </c>
      <c r="H9532" t="b">
        <f t="shared" si="445"/>
        <v>1</v>
      </c>
      <c r="I9532">
        <f t="shared" si="446"/>
        <v>1</v>
      </c>
    </row>
    <row r="9533" spans="1:9" x14ac:dyDescent="0.25">
      <c r="A9533" s="13" t="s">
        <v>12533</v>
      </c>
      <c r="B9533" s="13" t="s">
        <v>21011</v>
      </c>
      <c r="C9533" s="20"/>
      <c r="F9533">
        <v>34.479999999999997</v>
      </c>
      <c r="G9533" s="17" t="str">
        <f t="shared" si="444"/>
        <v>erro</v>
      </c>
      <c r="H9533" t="b">
        <f t="shared" si="445"/>
        <v>1</v>
      </c>
      <c r="I9533">
        <f t="shared" si="446"/>
        <v>1</v>
      </c>
    </row>
    <row r="9534" spans="1:9" x14ac:dyDescent="0.25">
      <c r="A9534" s="13" t="s">
        <v>12534</v>
      </c>
      <c r="B9534" s="13">
        <v>1</v>
      </c>
      <c r="C9534" s="20"/>
      <c r="F9534">
        <v>34.479999999999997</v>
      </c>
      <c r="G9534" s="17" t="str">
        <f t="shared" si="444"/>
        <v>erro</v>
      </c>
      <c r="H9534" t="b">
        <f t="shared" si="445"/>
        <v>1</v>
      </c>
      <c r="I9534">
        <f t="shared" si="446"/>
        <v>1</v>
      </c>
    </row>
    <row r="9535" spans="1:9" x14ac:dyDescent="0.25">
      <c r="A9535" s="13" t="s">
        <v>12535</v>
      </c>
      <c r="B9535" s="13">
        <v>1</v>
      </c>
      <c r="C9535" s="20"/>
      <c r="F9535">
        <v>34.479999999999997</v>
      </c>
      <c r="G9535" s="17" t="str">
        <f t="shared" si="444"/>
        <v>erro</v>
      </c>
      <c r="H9535" t="b">
        <f t="shared" si="445"/>
        <v>1</v>
      </c>
      <c r="I9535">
        <f t="shared" si="446"/>
        <v>1</v>
      </c>
    </row>
    <row r="9536" spans="1:9" x14ac:dyDescent="0.25">
      <c r="A9536" s="13" t="s">
        <v>12536</v>
      </c>
      <c r="B9536" s="13" t="s">
        <v>21011</v>
      </c>
      <c r="C9536" s="20"/>
      <c r="F9536">
        <v>34.479999999999997</v>
      </c>
      <c r="G9536" s="17" t="str">
        <f t="shared" si="444"/>
        <v>erro</v>
      </c>
      <c r="H9536" t="b">
        <f t="shared" si="445"/>
        <v>1</v>
      </c>
      <c r="I9536">
        <f t="shared" si="446"/>
        <v>1</v>
      </c>
    </row>
    <row r="9537" spans="1:9" x14ac:dyDescent="0.25">
      <c r="A9537" s="13" t="s">
        <v>12537</v>
      </c>
      <c r="B9537" s="13">
        <v>1</v>
      </c>
      <c r="C9537" s="20"/>
      <c r="F9537">
        <v>34.479999999999997</v>
      </c>
      <c r="G9537" s="17" t="str">
        <f t="shared" si="444"/>
        <v>erro</v>
      </c>
      <c r="H9537" t="b">
        <f t="shared" si="445"/>
        <v>1</v>
      </c>
      <c r="I9537">
        <f t="shared" si="446"/>
        <v>1</v>
      </c>
    </row>
    <row r="9538" spans="1:9" x14ac:dyDescent="0.25">
      <c r="A9538" s="13" t="s">
        <v>12538</v>
      </c>
      <c r="B9538" s="13" t="s">
        <v>21011</v>
      </c>
      <c r="C9538" s="20"/>
      <c r="F9538">
        <v>34.479999999999997</v>
      </c>
      <c r="G9538" s="17" t="str">
        <f t="shared" si="444"/>
        <v>erro</v>
      </c>
      <c r="H9538" t="b">
        <f t="shared" si="445"/>
        <v>1</v>
      </c>
      <c r="I9538">
        <f t="shared" si="446"/>
        <v>1</v>
      </c>
    </row>
    <row r="9539" spans="1:9" x14ac:dyDescent="0.25">
      <c r="A9539" s="13" t="s">
        <v>12539</v>
      </c>
      <c r="B9539" s="13">
        <v>1</v>
      </c>
      <c r="C9539" s="20"/>
      <c r="F9539">
        <v>34.479999999999997</v>
      </c>
      <c r="G9539" s="17" t="str">
        <f t="shared" ref="G9539:G9602" si="447">IF(C9539=D9539,"erro","ok")</f>
        <v>erro</v>
      </c>
      <c r="H9539" t="b">
        <f t="shared" ref="H9539:H9602" si="448">OR(C9539=D9539,D9539=E9539,C9539=E9539)</f>
        <v>1</v>
      </c>
      <c r="I9539">
        <f t="shared" ref="I9539:I9602" si="449">IF(D9539&lt;&gt;"",D9539,1)</f>
        <v>1</v>
      </c>
    </row>
    <row r="9540" spans="1:9" x14ac:dyDescent="0.25">
      <c r="A9540" s="13" t="s">
        <v>12540</v>
      </c>
      <c r="B9540" s="13" t="s">
        <v>21011</v>
      </c>
      <c r="C9540" s="20"/>
      <c r="F9540">
        <v>34.479999999999997</v>
      </c>
      <c r="G9540" s="17" t="str">
        <f t="shared" si="447"/>
        <v>erro</v>
      </c>
      <c r="H9540" t="b">
        <f t="shared" si="448"/>
        <v>1</v>
      </c>
      <c r="I9540">
        <f t="shared" si="449"/>
        <v>1</v>
      </c>
    </row>
    <row r="9541" spans="1:9" x14ac:dyDescent="0.25">
      <c r="A9541" s="13" t="s">
        <v>12541</v>
      </c>
      <c r="B9541" s="13" t="s">
        <v>21011</v>
      </c>
      <c r="C9541" s="20"/>
      <c r="F9541">
        <v>34.479999999999997</v>
      </c>
      <c r="G9541" s="17" t="str">
        <f t="shared" si="447"/>
        <v>erro</v>
      </c>
      <c r="H9541" t="b">
        <f t="shared" si="448"/>
        <v>1</v>
      </c>
      <c r="I9541">
        <f t="shared" si="449"/>
        <v>1</v>
      </c>
    </row>
    <row r="9542" spans="1:9" x14ac:dyDescent="0.25">
      <c r="A9542" s="13" t="s">
        <v>12542</v>
      </c>
      <c r="B9542" s="13">
        <v>1</v>
      </c>
      <c r="C9542" s="20"/>
      <c r="F9542">
        <v>34.479999999999997</v>
      </c>
      <c r="G9542" s="17" t="str">
        <f t="shared" si="447"/>
        <v>erro</v>
      </c>
      <c r="H9542" t="b">
        <f t="shared" si="448"/>
        <v>1</v>
      </c>
      <c r="I9542">
        <f t="shared" si="449"/>
        <v>1</v>
      </c>
    </row>
    <row r="9543" spans="1:9" x14ac:dyDescent="0.25">
      <c r="A9543" s="13" t="s">
        <v>12543</v>
      </c>
      <c r="B9543" s="13">
        <v>1</v>
      </c>
      <c r="C9543" s="20"/>
      <c r="F9543">
        <v>38.299999999999997</v>
      </c>
      <c r="G9543" s="17" t="str">
        <f t="shared" si="447"/>
        <v>erro</v>
      </c>
      <c r="H9543" t="b">
        <f t="shared" si="448"/>
        <v>1</v>
      </c>
      <c r="I9543">
        <f t="shared" si="449"/>
        <v>1</v>
      </c>
    </row>
    <row r="9544" spans="1:9" x14ac:dyDescent="0.25">
      <c r="A9544" s="13" t="s">
        <v>12544</v>
      </c>
      <c r="B9544" s="13">
        <v>1</v>
      </c>
      <c r="C9544" s="20"/>
      <c r="F9544">
        <v>38.299999999999997</v>
      </c>
      <c r="G9544" s="17" t="str">
        <f t="shared" si="447"/>
        <v>erro</v>
      </c>
      <c r="H9544" t="b">
        <f t="shared" si="448"/>
        <v>1</v>
      </c>
      <c r="I9544">
        <f t="shared" si="449"/>
        <v>1</v>
      </c>
    </row>
    <row r="9545" spans="1:9" x14ac:dyDescent="0.25">
      <c r="A9545" s="13" t="s">
        <v>12545</v>
      </c>
      <c r="B9545" s="13">
        <v>1</v>
      </c>
      <c r="C9545" s="20"/>
      <c r="F9545">
        <v>38.299999999999997</v>
      </c>
      <c r="G9545" s="17" t="str">
        <f t="shared" si="447"/>
        <v>erro</v>
      </c>
      <c r="H9545" t="b">
        <f t="shared" si="448"/>
        <v>1</v>
      </c>
      <c r="I9545">
        <f t="shared" si="449"/>
        <v>1</v>
      </c>
    </row>
    <row r="9546" spans="1:9" x14ac:dyDescent="0.25">
      <c r="A9546" s="13" t="s">
        <v>12546</v>
      </c>
      <c r="B9546" s="13">
        <v>1</v>
      </c>
      <c r="C9546" s="20"/>
      <c r="F9546">
        <v>38.299999999999997</v>
      </c>
      <c r="G9546" s="17" t="str">
        <f t="shared" si="447"/>
        <v>erro</v>
      </c>
      <c r="H9546" t="b">
        <f t="shared" si="448"/>
        <v>1</v>
      </c>
      <c r="I9546">
        <f t="shared" si="449"/>
        <v>1</v>
      </c>
    </row>
    <row r="9547" spans="1:9" x14ac:dyDescent="0.25">
      <c r="A9547" s="13" t="s">
        <v>12547</v>
      </c>
      <c r="B9547" s="13" t="s">
        <v>21011</v>
      </c>
      <c r="C9547" s="20"/>
      <c r="F9547">
        <v>38.299999999999997</v>
      </c>
      <c r="G9547" s="17" t="str">
        <f t="shared" si="447"/>
        <v>erro</v>
      </c>
      <c r="H9547" t="b">
        <f t="shared" si="448"/>
        <v>1</v>
      </c>
      <c r="I9547">
        <f t="shared" si="449"/>
        <v>1</v>
      </c>
    </row>
    <row r="9548" spans="1:9" x14ac:dyDescent="0.25">
      <c r="A9548" s="13" t="s">
        <v>12548</v>
      </c>
      <c r="B9548" s="13" t="s">
        <v>21011</v>
      </c>
      <c r="C9548" s="20"/>
      <c r="F9548">
        <v>38.299999999999997</v>
      </c>
      <c r="G9548" s="17" t="str">
        <f t="shared" si="447"/>
        <v>erro</v>
      </c>
      <c r="H9548" t="b">
        <f t="shared" si="448"/>
        <v>1</v>
      </c>
      <c r="I9548">
        <f t="shared" si="449"/>
        <v>1</v>
      </c>
    </row>
    <row r="9549" spans="1:9" x14ac:dyDescent="0.25">
      <c r="A9549" s="13" t="s">
        <v>12549</v>
      </c>
      <c r="B9549" s="13">
        <v>1</v>
      </c>
      <c r="C9549" s="20"/>
      <c r="F9549">
        <v>38.299999999999997</v>
      </c>
      <c r="G9549" s="17" t="str">
        <f t="shared" si="447"/>
        <v>erro</v>
      </c>
      <c r="H9549" t="b">
        <f t="shared" si="448"/>
        <v>1</v>
      </c>
      <c r="I9549">
        <f t="shared" si="449"/>
        <v>1</v>
      </c>
    </row>
    <row r="9550" spans="1:9" x14ac:dyDescent="0.25">
      <c r="A9550" s="13" t="s">
        <v>12550</v>
      </c>
      <c r="B9550" s="13" t="s">
        <v>21011</v>
      </c>
      <c r="C9550" s="20"/>
      <c r="F9550">
        <v>38.299999999999997</v>
      </c>
      <c r="G9550" s="17" t="str">
        <f t="shared" si="447"/>
        <v>erro</v>
      </c>
      <c r="H9550" t="b">
        <f t="shared" si="448"/>
        <v>1</v>
      </c>
      <c r="I9550">
        <f t="shared" si="449"/>
        <v>1</v>
      </c>
    </row>
    <row r="9551" spans="1:9" x14ac:dyDescent="0.25">
      <c r="A9551" s="13" t="s">
        <v>12551</v>
      </c>
      <c r="B9551" s="13">
        <v>1</v>
      </c>
      <c r="C9551" s="20"/>
      <c r="F9551">
        <v>38.299999999999997</v>
      </c>
      <c r="G9551" s="17" t="str">
        <f t="shared" si="447"/>
        <v>erro</v>
      </c>
      <c r="H9551" t="b">
        <f t="shared" si="448"/>
        <v>1</v>
      </c>
      <c r="I9551">
        <f t="shared" si="449"/>
        <v>1</v>
      </c>
    </row>
    <row r="9552" spans="1:9" x14ac:dyDescent="0.25">
      <c r="A9552" s="13" t="s">
        <v>12552</v>
      </c>
      <c r="B9552" s="13" t="s">
        <v>21011</v>
      </c>
      <c r="C9552" s="20"/>
      <c r="F9552">
        <v>38.299999999999997</v>
      </c>
      <c r="G9552" s="17" t="str">
        <f t="shared" si="447"/>
        <v>erro</v>
      </c>
      <c r="H9552" t="b">
        <f t="shared" si="448"/>
        <v>1</v>
      </c>
      <c r="I9552">
        <f t="shared" si="449"/>
        <v>1</v>
      </c>
    </row>
    <row r="9553" spans="1:9" x14ac:dyDescent="0.25">
      <c r="A9553" s="13" t="s">
        <v>12553</v>
      </c>
      <c r="B9553" s="13" t="s">
        <v>21011</v>
      </c>
      <c r="C9553" s="20"/>
      <c r="F9553">
        <v>38.299999999999997</v>
      </c>
      <c r="G9553" s="17" t="str">
        <f t="shared" si="447"/>
        <v>erro</v>
      </c>
      <c r="H9553" t="b">
        <f t="shared" si="448"/>
        <v>1</v>
      </c>
      <c r="I9553">
        <f t="shared" si="449"/>
        <v>1</v>
      </c>
    </row>
    <row r="9554" spans="1:9" x14ac:dyDescent="0.25">
      <c r="A9554" s="13" t="s">
        <v>12554</v>
      </c>
      <c r="B9554" s="13">
        <v>1</v>
      </c>
      <c r="C9554" s="20"/>
      <c r="F9554">
        <v>38.299999999999997</v>
      </c>
      <c r="G9554" s="17" t="str">
        <f t="shared" si="447"/>
        <v>erro</v>
      </c>
      <c r="H9554" t="b">
        <f t="shared" si="448"/>
        <v>1</v>
      </c>
      <c r="I9554">
        <f t="shared" si="449"/>
        <v>1</v>
      </c>
    </row>
    <row r="9555" spans="1:9" x14ac:dyDescent="0.25">
      <c r="A9555" s="13" t="s">
        <v>12555</v>
      </c>
      <c r="B9555" s="13">
        <v>1</v>
      </c>
      <c r="C9555" s="20"/>
      <c r="F9555">
        <v>38.299999999999997</v>
      </c>
      <c r="G9555" s="17" t="str">
        <f t="shared" si="447"/>
        <v>erro</v>
      </c>
      <c r="H9555" t="b">
        <f t="shared" si="448"/>
        <v>1</v>
      </c>
      <c r="I9555">
        <f t="shared" si="449"/>
        <v>1</v>
      </c>
    </row>
    <row r="9556" spans="1:9" x14ac:dyDescent="0.25">
      <c r="A9556" s="13" t="s">
        <v>12556</v>
      </c>
      <c r="B9556" s="13">
        <v>1</v>
      </c>
      <c r="C9556" s="20"/>
      <c r="F9556">
        <v>38.299999999999997</v>
      </c>
      <c r="G9556" s="17" t="str">
        <f t="shared" si="447"/>
        <v>erro</v>
      </c>
      <c r="H9556" t="b">
        <f t="shared" si="448"/>
        <v>1</v>
      </c>
      <c r="I9556">
        <f t="shared" si="449"/>
        <v>1</v>
      </c>
    </row>
    <row r="9557" spans="1:9" x14ac:dyDescent="0.25">
      <c r="A9557" s="13" t="s">
        <v>12557</v>
      </c>
      <c r="B9557" s="13">
        <v>1</v>
      </c>
      <c r="C9557" s="20"/>
      <c r="F9557">
        <v>35.61</v>
      </c>
      <c r="G9557" s="17" t="str">
        <f t="shared" si="447"/>
        <v>erro</v>
      </c>
      <c r="H9557" t="b">
        <f t="shared" si="448"/>
        <v>1</v>
      </c>
      <c r="I9557">
        <f t="shared" si="449"/>
        <v>1</v>
      </c>
    </row>
    <row r="9558" spans="1:9" x14ac:dyDescent="0.25">
      <c r="A9558" s="13" t="s">
        <v>12558</v>
      </c>
      <c r="B9558" s="13">
        <v>1</v>
      </c>
      <c r="C9558" s="20"/>
      <c r="F9558">
        <v>35.61</v>
      </c>
      <c r="G9558" s="17" t="str">
        <f t="shared" si="447"/>
        <v>erro</v>
      </c>
      <c r="H9558" t="b">
        <f t="shared" si="448"/>
        <v>1</v>
      </c>
      <c r="I9558">
        <f t="shared" si="449"/>
        <v>1</v>
      </c>
    </row>
    <row r="9559" spans="1:9" x14ac:dyDescent="0.25">
      <c r="A9559" s="13" t="s">
        <v>12559</v>
      </c>
      <c r="B9559" s="13">
        <v>1</v>
      </c>
      <c r="C9559" s="20"/>
      <c r="F9559">
        <v>35.61</v>
      </c>
      <c r="G9559" s="17" t="str">
        <f t="shared" si="447"/>
        <v>erro</v>
      </c>
      <c r="H9559" t="b">
        <f t="shared" si="448"/>
        <v>1</v>
      </c>
      <c r="I9559">
        <f t="shared" si="449"/>
        <v>1</v>
      </c>
    </row>
    <row r="9560" spans="1:9" x14ac:dyDescent="0.25">
      <c r="A9560" s="13" t="s">
        <v>12560</v>
      </c>
      <c r="B9560" s="13">
        <v>1</v>
      </c>
      <c r="C9560" s="20"/>
      <c r="F9560">
        <v>35.61</v>
      </c>
      <c r="G9560" s="17" t="str">
        <f t="shared" si="447"/>
        <v>erro</v>
      </c>
      <c r="H9560" t="b">
        <f t="shared" si="448"/>
        <v>1</v>
      </c>
      <c r="I9560">
        <f t="shared" si="449"/>
        <v>1</v>
      </c>
    </row>
    <row r="9561" spans="1:9" x14ac:dyDescent="0.25">
      <c r="A9561" s="13" t="s">
        <v>12561</v>
      </c>
      <c r="B9561" s="13">
        <v>1</v>
      </c>
      <c r="C9561" s="20"/>
      <c r="F9561">
        <v>35.61</v>
      </c>
      <c r="G9561" s="17" t="str">
        <f t="shared" si="447"/>
        <v>erro</v>
      </c>
      <c r="H9561" t="b">
        <f t="shared" si="448"/>
        <v>1</v>
      </c>
      <c r="I9561">
        <f t="shared" si="449"/>
        <v>1</v>
      </c>
    </row>
    <row r="9562" spans="1:9" x14ac:dyDescent="0.25">
      <c r="A9562" s="13" t="s">
        <v>12562</v>
      </c>
      <c r="B9562" s="13">
        <v>1</v>
      </c>
      <c r="C9562" s="20"/>
      <c r="F9562">
        <v>35.61</v>
      </c>
      <c r="G9562" s="17" t="str">
        <f t="shared" si="447"/>
        <v>erro</v>
      </c>
      <c r="H9562" t="b">
        <f t="shared" si="448"/>
        <v>1</v>
      </c>
      <c r="I9562">
        <f t="shared" si="449"/>
        <v>1</v>
      </c>
    </row>
    <row r="9563" spans="1:9" x14ac:dyDescent="0.25">
      <c r="A9563" s="13" t="s">
        <v>12563</v>
      </c>
      <c r="B9563" s="13">
        <v>1</v>
      </c>
      <c r="C9563" s="20"/>
      <c r="F9563">
        <v>35.61</v>
      </c>
      <c r="G9563" s="17" t="str">
        <f t="shared" si="447"/>
        <v>erro</v>
      </c>
      <c r="H9563" t="b">
        <f t="shared" si="448"/>
        <v>1</v>
      </c>
      <c r="I9563">
        <f t="shared" si="449"/>
        <v>1</v>
      </c>
    </row>
    <row r="9564" spans="1:9" x14ac:dyDescent="0.25">
      <c r="A9564" s="13" t="s">
        <v>12564</v>
      </c>
      <c r="B9564" s="13" t="s">
        <v>21011</v>
      </c>
      <c r="C9564" s="20"/>
      <c r="F9564">
        <v>35.61</v>
      </c>
      <c r="G9564" s="17" t="str">
        <f t="shared" si="447"/>
        <v>erro</v>
      </c>
      <c r="H9564" t="b">
        <f t="shared" si="448"/>
        <v>1</v>
      </c>
      <c r="I9564">
        <f t="shared" si="449"/>
        <v>1</v>
      </c>
    </row>
    <row r="9565" spans="1:9" x14ac:dyDescent="0.25">
      <c r="A9565" s="13" t="s">
        <v>12565</v>
      </c>
      <c r="B9565" s="13" t="s">
        <v>21011</v>
      </c>
      <c r="C9565" s="20"/>
      <c r="F9565">
        <v>35.61</v>
      </c>
      <c r="G9565" s="17" t="str">
        <f t="shared" si="447"/>
        <v>erro</v>
      </c>
      <c r="H9565" t="b">
        <f t="shared" si="448"/>
        <v>1</v>
      </c>
      <c r="I9565">
        <f t="shared" si="449"/>
        <v>1</v>
      </c>
    </row>
    <row r="9566" spans="1:9" x14ac:dyDescent="0.25">
      <c r="A9566" s="13" t="s">
        <v>12566</v>
      </c>
      <c r="B9566" s="13" t="s">
        <v>21011</v>
      </c>
      <c r="C9566" s="20"/>
      <c r="F9566">
        <v>35.61</v>
      </c>
      <c r="G9566" s="17" t="str">
        <f t="shared" si="447"/>
        <v>erro</v>
      </c>
      <c r="H9566" t="b">
        <f t="shared" si="448"/>
        <v>1</v>
      </c>
      <c r="I9566">
        <f t="shared" si="449"/>
        <v>1</v>
      </c>
    </row>
    <row r="9567" spans="1:9" x14ac:dyDescent="0.25">
      <c r="A9567" s="13" t="s">
        <v>12567</v>
      </c>
      <c r="B9567" s="13" t="s">
        <v>21011</v>
      </c>
      <c r="C9567" s="20"/>
      <c r="F9567">
        <v>35.61</v>
      </c>
      <c r="G9567" s="17" t="str">
        <f t="shared" si="447"/>
        <v>erro</v>
      </c>
      <c r="H9567" t="b">
        <f t="shared" si="448"/>
        <v>1</v>
      </c>
      <c r="I9567">
        <f t="shared" si="449"/>
        <v>1</v>
      </c>
    </row>
    <row r="9568" spans="1:9" x14ac:dyDescent="0.25">
      <c r="A9568" s="13" t="s">
        <v>12568</v>
      </c>
      <c r="B9568" s="13">
        <v>1</v>
      </c>
      <c r="C9568" s="20"/>
      <c r="F9568">
        <v>35.61</v>
      </c>
      <c r="G9568" s="17" t="str">
        <f t="shared" si="447"/>
        <v>erro</v>
      </c>
      <c r="H9568" t="b">
        <f t="shared" si="448"/>
        <v>1</v>
      </c>
      <c r="I9568">
        <f t="shared" si="449"/>
        <v>1</v>
      </c>
    </row>
    <row r="9569" spans="1:9" x14ac:dyDescent="0.25">
      <c r="A9569" s="13" t="s">
        <v>12569</v>
      </c>
      <c r="B9569" s="13">
        <v>1</v>
      </c>
      <c r="C9569" s="20"/>
      <c r="F9569">
        <v>35.61</v>
      </c>
      <c r="G9569" s="17" t="str">
        <f t="shared" si="447"/>
        <v>erro</v>
      </c>
      <c r="H9569" t="b">
        <f t="shared" si="448"/>
        <v>1</v>
      </c>
      <c r="I9569">
        <f t="shared" si="449"/>
        <v>1</v>
      </c>
    </row>
    <row r="9570" spans="1:9" x14ac:dyDescent="0.25">
      <c r="A9570" s="13" t="s">
        <v>12570</v>
      </c>
      <c r="B9570" s="13">
        <v>1</v>
      </c>
      <c r="C9570" s="20"/>
      <c r="F9570">
        <v>35.61</v>
      </c>
      <c r="G9570" s="17" t="str">
        <f t="shared" si="447"/>
        <v>erro</v>
      </c>
      <c r="H9570" t="b">
        <f t="shared" si="448"/>
        <v>1</v>
      </c>
      <c r="I9570">
        <f t="shared" si="449"/>
        <v>1</v>
      </c>
    </row>
    <row r="9571" spans="1:9" x14ac:dyDescent="0.25">
      <c r="A9571" s="13" t="s">
        <v>12571</v>
      </c>
      <c r="B9571" s="13">
        <v>2</v>
      </c>
      <c r="C9571" s="20"/>
      <c r="F9571">
        <v>128.21</v>
      </c>
      <c r="G9571" s="17" t="str">
        <f t="shared" si="447"/>
        <v>erro</v>
      </c>
      <c r="H9571" t="b">
        <f t="shared" si="448"/>
        <v>1</v>
      </c>
      <c r="I9571">
        <f t="shared" si="449"/>
        <v>1</v>
      </c>
    </row>
    <row r="9572" spans="1:9" x14ac:dyDescent="0.25">
      <c r="A9572" s="13" t="s">
        <v>12572</v>
      </c>
      <c r="B9572" s="13">
        <v>2</v>
      </c>
      <c r="C9572" s="20"/>
      <c r="F9572">
        <v>128.21</v>
      </c>
      <c r="G9572" s="17" t="str">
        <f t="shared" si="447"/>
        <v>erro</v>
      </c>
      <c r="H9572" t="b">
        <f t="shared" si="448"/>
        <v>1</v>
      </c>
      <c r="I9572">
        <f t="shared" si="449"/>
        <v>1</v>
      </c>
    </row>
    <row r="9573" spans="1:9" x14ac:dyDescent="0.25">
      <c r="A9573" s="13" t="s">
        <v>12573</v>
      </c>
      <c r="B9573" s="13">
        <v>2</v>
      </c>
      <c r="C9573" s="20"/>
      <c r="F9573">
        <v>128.21</v>
      </c>
      <c r="G9573" s="17" t="str">
        <f t="shared" si="447"/>
        <v>erro</v>
      </c>
      <c r="H9573" t="b">
        <f t="shared" si="448"/>
        <v>1</v>
      </c>
      <c r="I9573">
        <f t="shared" si="449"/>
        <v>1</v>
      </c>
    </row>
    <row r="9574" spans="1:9" x14ac:dyDescent="0.25">
      <c r="A9574" s="13" t="s">
        <v>12574</v>
      </c>
      <c r="B9574" s="13">
        <v>2</v>
      </c>
      <c r="C9574" s="20"/>
      <c r="F9574">
        <v>128.21</v>
      </c>
      <c r="G9574" s="17" t="str">
        <f t="shared" si="447"/>
        <v>erro</v>
      </c>
      <c r="H9574" t="b">
        <f t="shared" si="448"/>
        <v>1</v>
      </c>
      <c r="I9574">
        <f t="shared" si="449"/>
        <v>1</v>
      </c>
    </row>
    <row r="9575" spans="1:9" x14ac:dyDescent="0.25">
      <c r="A9575" s="13" t="s">
        <v>12575</v>
      </c>
      <c r="B9575" s="13">
        <v>2</v>
      </c>
      <c r="C9575" s="20"/>
      <c r="F9575">
        <v>128.21</v>
      </c>
      <c r="G9575" s="17" t="str">
        <f t="shared" si="447"/>
        <v>erro</v>
      </c>
      <c r="H9575" t="b">
        <f t="shared" si="448"/>
        <v>1</v>
      </c>
      <c r="I9575">
        <f t="shared" si="449"/>
        <v>1</v>
      </c>
    </row>
    <row r="9576" spans="1:9" x14ac:dyDescent="0.25">
      <c r="A9576" s="13" t="s">
        <v>12576</v>
      </c>
      <c r="B9576" s="13" t="s">
        <v>21013</v>
      </c>
      <c r="C9576" s="20"/>
      <c r="D9576" s="21">
        <v>6</v>
      </c>
      <c r="F9576">
        <v>128.21</v>
      </c>
      <c r="G9576" s="17" t="str">
        <f t="shared" si="447"/>
        <v>ok</v>
      </c>
      <c r="H9576" t="b">
        <f t="shared" si="448"/>
        <v>1</v>
      </c>
      <c r="I9576">
        <f t="shared" si="449"/>
        <v>6</v>
      </c>
    </row>
    <row r="9577" spans="1:9" x14ac:dyDescent="0.25">
      <c r="A9577" s="13" t="s">
        <v>12577</v>
      </c>
      <c r="B9577" s="13">
        <v>2</v>
      </c>
      <c r="C9577" s="20"/>
      <c r="F9577">
        <v>128.21</v>
      </c>
      <c r="G9577" s="17" t="str">
        <f t="shared" si="447"/>
        <v>erro</v>
      </c>
      <c r="H9577" t="b">
        <f t="shared" si="448"/>
        <v>1</v>
      </c>
      <c r="I9577">
        <f t="shared" si="449"/>
        <v>1</v>
      </c>
    </row>
    <row r="9578" spans="1:9" x14ac:dyDescent="0.25">
      <c r="A9578" s="13" t="s">
        <v>12578</v>
      </c>
      <c r="B9578" s="13">
        <v>2</v>
      </c>
      <c r="C9578" s="20"/>
      <c r="F9578">
        <v>128.21</v>
      </c>
      <c r="G9578" s="17" t="str">
        <f t="shared" si="447"/>
        <v>erro</v>
      </c>
      <c r="H9578" t="b">
        <f t="shared" si="448"/>
        <v>1</v>
      </c>
      <c r="I9578">
        <f t="shared" si="449"/>
        <v>1</v>
      </c>
    </row>
    <row r="9579" spans="1:9" x14ac:dyDescent="0.25">
      <c r="A9579" s="13" t="s">
        <v>12579</v>
      </c>
      <c r="B9579" s="13">
        <v>2</v>
      </c>
      <c r="C9579" s="20"/>
      <c r="F9579">
        <v>128.21</v>
      </c>
      <c r="G9579" s="17" t="str">
        <f t="shared" si="447"/>
        <v>erro</v>
      </c>
      <c r="H9579" t="b">
        <f t="shared" si="448"/>
        <v>1</v>
      </c>
      <c r="I9579">
        <f t="shared" si="449"/>
        <v>1</v>
      </c>
    </row>
    <row r="9580" spans="1:9" x14ac:dyDescent="0.25">
      <c r="A9580" s="13" t="s">
        <v>12580</v>
      </c>
      <c r="B9580" s="13" t="s">
        <v>21011</v>
      </c>
      <c r="C9580" s="20"/>
      <c r="D9580" s="21">
        <v>10</v>
      </c>
      <c r="F9580">
        <v>128.21</v>
      </c>
      <c r="G9580" s="17" t="str">
        <f t="shared" si="447"/>
        <v>ok</v>
      </c>
      <c r="H9580" t="b">
        <f t="shared" si="448"/>
        <v>1</v>
      </c>
      <c r="I9580">
        <f t="shared" si="449"/>
        <v>10</v>
      </c>
    </row>
    <row r="9581" spans="1:9" x14ac:dyDescent="0.25">
      <c r="A9581" s="13" t="s">
        <v>12581</v>
      </c>
      <c r="B9581" s="13" t="s">
        <v>21043</v>
      </c>
      <c r="C9581" s="20"/>
      <c r="D9581" s="21">
        <v>3</v>
      </c>
      <c r="F9581">
        <v>128.21</v>
      </c>
      <c r="G9581" s="17" t="str">
        <f t="shared" si="447"/>
        <v>ok</v>
      </c>
      <c r="H9581" t="b">
        <f t="shared" si="448"/>
        <v>1</v>
      </c>
      <c r="I9581">
        <f t="shared" si="449"/>
        <v>3</v>
      </c>
    </row>
    <row r="9582" spans="1:9" x14ac:dyDescent="0.25">
      <c r="A9582" s="13" t="s">
        <v>12582</v>
      </c>
      <c r="B9582" s="13">
        <v>2</v>
      </c>
      <c r="C9582" s="20"/>
      <c r="F9582">
        <v>128.21</v>
      </c>
      <c r="G9582" s="17" t="str">
        <f t="shared" si="447"/>
        <v>erro</v>
      </c>
      <c r="H9582" t="b">
        <f t="shared" si="448"/>
        <v>1</v>
      </c>
      <c r="I9582">
        <f t="shared" si="449"/>
        <v>1</v>
      </c>
    </row>
    <row r="9583" spans="1:9" x14ac:dyDescent="0.25">
      <c r="A9583" s="13" t="s">
        <v>12583</v>
      </c>
      <c r="B9583" s="13">
        <v>2</v>
      </c>
      <c r="C9583" s="20"/>
      <c r="F9583">
        <v>128.21</v>
      </c>
      <c r="G9583" s="17" t="str">
        <f t="shared" si="447"/>
        <v>erro</v>
      </c>
      <c r="H9583" t="b">
        <f t="shared" si="448"/>
        <v>1</v>
      </c>
      <c r="I9583">
        <f t="shared" si="449"/>
        <v>1</v>
      </c>
    </row>
    <row r="9584" spans="1:9" x14ac:dyDescent="0.25">
      <c r="A9584" s="13" t="s">
        <v>12584</v>
      </c>
      <c r="B9584" s="13" t="s">
        <v>21043</v>
      </c>
      <c r="C9584" s="20"/>
      <c r="D9584" s="21">
        <v>3</v>
      </c>
      <c r="F9584">
        <v>124.43</v>
      </c>
      <c r="G9584" s="17" t="str">
        <f t="shared" si="447"/>
        <v>ok</v>
      </c>
      <c r="H9584" t="b">
        <f t="shared" si="448"/>
        <v>1</v>
      </c>
      <c r="I9584">
        <f t="shared" si="449"/>
        <v>3</v>
      </c>
    </row>
    <row r="9585" spans="1:9" x14ac:dyDescent="0.25">
      <c r="A9585" s="13" t="s">
        <v>12585</v>
      </c>
      <c r="B9585" s="13" t="s">
        <v>21043</v>
      </c>
      <c r="C9585" s="20"/>
      <c r="D9585" s="21">
        <v>3</v>
      </c>
      <c r="F9585">
        <v>124.43</v>
      </c>
      <c r="G9585" s="17" t="str">
        <f t="shared" si="447"/>
        <v>ok</v>
      </c>
      <c r="H9585" t="b">
        <f t="shared" si="448"/>
        <v>1</v>
      </c>
      <c r="I9585">
        <f t="shared" si="449"/>
        <v>3</v>
      </c>
    </row>
    <row r="9586" spans="1:9" x14ac:dyDescent="0.25">
      <c r="A9586" s="13" t="s">
        <v>12586</v>
      </c>
      <c r="B9586" s="13" t="s">
        <v>21043</v>
      </c>
      <c r="C9586" s="20"/>
      <c r="D9586" s="21">
        <v>3</v>
      </c>
      <c r="F9586">
        <v>124.43</v>
      </c>
      <c r="G9586" s="17" t="str">
        <f t="shared" si="447"/>
        <v>ok</v>
      </c>
      <c r="H9586" t="b">
        <f t="shared" si="448"/>
        <v>1</v>
      </c>
      <c r="I9586">
        <f t="shared" si="449"/>
        <v>3</v>
      </c>
    </row>
    <row r="9587" spans="1:9" x14ac:dyDescent="0.25">
      <c r="A9587" s="13" t="s">
        <v>12587</v>
      </c>
      <c r="B9587" s="13">
        <v>4</v>
      </c>
      <c r="C9587" s="20"/>
      <c r="F9587">
        <v>124.43</v>
      </c>
      <c r="G9587" s="17" t="str">
        <f t="shared" si="447"/>
        <v>erro</v>
      </c>
      <c r="H9587" t="b">
        <f t="shared" si="448"/>
        <v>1</v>
      </c>
      <c r="I9587">
        <f t="shared" si="449"/>
        <v>1</v>
      </c>
    </row>
    <row r="9588" spans="1:9" x14ac:dyDescent="0.25">
      <c r="A9588" s="13" t="s">
        <v>12588</v>
      </c>
      <c r="B9588" s="13" t="s">
        <v>21013</v>
      </c>
      <c r="C9588" s="20"/>
      <c r="D9588" s="21">
        <v>6</v>
      </c>
      <c r="F9588">
        <v>124.43</v>
      </c>
      <c r="G9588" s="17" t="str">
        <f t="shared" si="447"/>
        <v>ok</v>
      </c>
      <c r="H9588" t="b">
        <f t="shared" si="448"/>
        <v>1</v>
      </c>
      <c r="I9588">
        <f t="shared" si="449"/>
        <v>6</v>
      </c>
    </row>
    <row r="9589" spans="1:9" x14ac:dyDescent="0.25">
      <c r="A9589" s="13" t="s">
        <v>12589</v>
      </c>
      <c r="B9589" s="13" t="s">
        <v>21013</v>
      </c>
      <c r="C9589" s="20"/>
      <c r="D9589" s="21">
        <v>6</v>
      </c>
      <c r="F9589">
        <v>124.43</v>
      </c>
      <c r="G9589" s="17" t="str">
        <f t="shared" si="447"/>
        <v>ok</v>
      </c>
      <c r="H9589" t="b">
        <f t="shared" si="448"/>
        <v>1</v>
      </c>
      <c r="I9589">
        <f t="shared" si="449"/>
        <v>6</v>
      </c>
    </row>
    <row r="9590" spans="1:9" x14ac:dyDescent="0.25">
      <c r="A9590" s="13" t="s">
        <v>12590</v>
      </c>
      <c r="B9590" s="13" t="s">
        <v>21013</v>
      </c>
      <c r="C9590" s="20"/>
      <c r="D9590" s="21">
        <v>6</v>
      </c>
      <c r="F9590">
        <v>124.43</v>
      </c>
      <c r="G9590" s="17" t="str">
        <f t="shared" si="447"/>
        <v>ok</v>
      </c>
      <c r="H9590" t="b">
        <f t="shared" si="448"/>
        <v>1</v>
      </c>
      <c r="I9590">
        <f t="shared" si="449"/>
        <v>6</v>
      </c>
    </row>
    <row r="9591" spans="1:9" x14ac:dyDescent="0.25">
      <c r="A9591" s="13" t="s">
        <v>12591</v>
      </c>
      <c r="B9591" s="13">
        <v>4</v>
      </c>
      <c r="C9591" s="20"/>
      <c r="F9591">
        <v>124.43</v>
      </c>
      <c r="G9591" s="17" t="str">
        <f t="shared" si="447"/>
        <v>erro</v>
      </c>
      <c r="H9591" t="b">
        <f t="shared" si="448"/>
        <v>1</v>
      </c>
      <c r="I9591">
        <f t="shared" si="449"/>
        <v>1</v>
      </c>
    </row>
    <row r="9592" spans="1:9" x14ac:dyDescent="0.25">
      <c r="A9592" s="13" t="s">
        <v>12592</v>
      </c>
      <c r="B9592" s="13" t="s">
        <v>21013</v>
      </c>
      <c r="C9592" s="20"/>
      <c r="D9592" s="21">
        <v>6</v>
      </c>
      <c r="F9592">
        <v>124.43</v>
      </c>
      <c r="G9592" s="17" t="str">
        <f t="shared" si="447"/>
        <v>ok</v>
      </c>
      <c r="H9592" t="b">
        <f t="shared" si="448"/>
        <v>1</v>
      </c>
      <c r="I9592">
        <f t="shared" si="449"/>
        <v>6</v>
      </c>
    </row>
    <row r="9593" spans="1:9" x14ac:dyDescent="0.25">
      <c r="A9593" s="13" t="s">
        <v>12593</v>
      </c>
      <c r="B9593" s="13" t="s">
        <v>21013</v>
      </c>
      <c r="C9593" s="20"/>
      <c r="D9593" s="21">
        <v>6</v>
      </c>
      <c r="F9593">
        <v>124.43</v>
      </c>
      <c r="G9593" s="17" t="str">
        <f t="shared" si="447"/>
        <v>ok</v>
      </c>
      <c r="H9593" t="b">
        <f t="shared" si="448"/>
        <v>1</v>
      </c>
      <c r="I9593">
        <f t="shared" si="449"/>
        <v>6</v>
      </c>
    </row>
    <row r="9594" spans="1:9" x14ac:dyDescent="0.25">
      <c r="A9594" s="13" t="s">
        <v>12594</v>
      </c>
      <c r="B9594" s="13">
        <v>4</v>
      </c>
      <c r="C9594" s="20"/>
      <c r="F9594">
        <v>124.43</v>
      </c>
      <c r="G9594" s="17" t="str">
        <f t="shared" si="447"/>
        <v>erro</v>
      </c>
      <c r="H9594" t="b">
        <f t="shared" si="448"/>
        <v>1</v>
      </c>
      <c r="I9594">
        <f t="shared" si="449"/>
        <v>1</v>
      </c>
    </row>
    <row r="9595" spans="1:9" x14ac:dyDescent="0.25">
      <c r="A9595" s="13" t="s">
        <v>12595</v>
      </c>
      <c r="B9595" s="13" t="s">
        <v>21043</v>
      </c>
      <c r="C9595" s="20"/>
      <c r="D9595" s="21">
        <v>3</v>
      </c>
      <c r="F9595">
        <v>124.43</v>
      </c>
      <c r="G9595" s="17" t="str">
        <f t="shared" si="447"/>
        <v>ok</v>
      </c>
      <c r="H9595" t="b">
        <f t="shared" si="448"/>
        <v>1</v>
      </c>
      <c r="I9595">
        <f t="shared" si="449"/>
        <v>3</v>
      </c>
    </row>
    <row r="9596" spans="1:9" x14ac:dyDescent="0.25">
      <c r="A9596" s="13" t="s">
        <v>12596</v>
      </c>
      <c r="B9596" s="13" t="s">
        <v>21043</v>
      </c>
      <c r="C9596" s="20"/>
      <c r="D9596" s="21">
        <v>3</v>
      </c>
      <c r="F9596">
        <v>124.43</v>
      </c>
      <c r="G9596" s="17" t="str">
        <f t="shared" si="447"/>
        <v>ok</v>
      </c>
      <c r="H9596" t="b">
        <f t="shared" si="448"/>
        <v>1</v>
      </c>
      <c r="I9596">
        <f t="shared" si="449"/>
        <v>3</v>
      </c>
    </row>
    <row r="9597" spans="1:9" x14ac:dyDescent="0.25">
      <c r="A9597" s="13" t="s">
        <v>12597</v>
      </c>
      <c r="B9597" s="13">
        <v>4</v>
      </c>
      <c r="C9597" s="20"/>
      <c r="F9597" t="e">
        <v>#N/A</v>
      </c>
      <c r="G9597" s="17" t="str">
        <f t="shared" si="447"/>
        <v>erro</v>
      </c>
      <c r="H9597" t="b">
        <f t="shared" si="448"/>
        <v>1</v>
      </c>
      <c r="I9597">
        <f t="shared" si="449"/>
        <v>1</v>
      </c>
    </row>
    <row r="9598" spans="1:9" x14ac:dyDescent="0.25">
      <c r="A9598" s="13" t="s">
        <v>12601</v>
      </c>
      <c r="B9598" s="13" t="s">
        <v>21043</v>
      </c>
      <c r="C9598" s="20"/>
      <c r="F9598">
        <v>76.69</v>
      </c>
      <c r="G9598" s="17" t="str">
        <f t="shared" si="447"/>
        <v>erro</v>
      </c>
      <c r="H9598" t="b">
        <f t="shared" si="448"/>
        <v>1</v>
      </c>
      <c r="I9598">
        <f t="shared" si="449"/>
        <v>1</v>
      </c>
    </row>
    <row r="9599" spans="1:9" x14ac:dyDescent="0.25">
      <c r="A9599" s="13" t="s">
        <v>12602</v>
      </c>
      <c r="B9599" s="13">
        <v>1</v>
      </c>
      <c r="C9599" s="20"/>
      <c r="F9599">
        <v>76.69</v>
      </c>
      <c r="G9599" s="17" t="str">
        <f t="shared" si="447"/>
        <v>erro</v>
      </c>
      <c r="H9599" t="b">
        <f t="shared" si="448"/>
        <v>1</v>
      </c>
      <c r="I9599">
        <f t="shared" si="449"/>
        <v>1</v>
      </c>
    </row>
    <row r="9600" spans="1:9" x14ac:dyDescent="0.25">
      <c r="A9600" s="13" t="s">
        <v>12603</v>
      </c>
      <c r="B9600" s="13">
        <v>1</v>
      </c>
      <c r="C9600" s="20"/>
      <c r="F9600">
        <v>76.69</v>
      </c>
      <c r="G9600" s="17" t="str">
        <f t="shared" si="447"/>
        <v>erro</v>
      </c>
      <c r="H9600" t="b">
        <f t="shared" si="448"/>
        <v>1</v>
      </c>
      <c r="I9600">
        <f t="shared" si="449"/>
        <v>1</v>
      </c>
    </row>
    <row r="9601" spans="1:9" x14ac:dyDescent="0.25">
      <c r="A9601" s="13" t="s">
        <v>12604</v>
      </c>
      <c r="B9601" s="13" t="s">
        <v>21043</v>
      </c>
      <c r="C9601" s="20"/>
      <c r="F9601">
        <v>76.69</v>
      </c>
      <c r="G9601" s="17" t="str">
        <f t="shared" si="447"/>
        <v>erro</v>
      </c>
      <c r="H9601" t="b">
        <f t="shared" si="448"/>
        <v>1</v>
      </c>
      <c r="I9601">
        <f t="shared" si="449"/>
        <v>1</v>
      </c>
    </row>
    <row r="9602" spans="1:9" x14ac:dyDescent="0.25">
      <c r="A9602" s="13" t="s">
        <v>12605</v>
      </c>
      <c r="B9602" s="13">
        <v>1</v>
      </c>
      <c r="C9602" s="20"/>
      <c r="F9602">
        <v>60.92</v>
      </c>
      <c r="G9602" s="17" t="str">
        <f t="shared" si="447"/>
        <v>erro</v>
      </c>
      <c r="H9602" t="b">
        <f t="shared" si="448"/>
        <v>1</v>
      </c>
      <c r="I9602">
        <f t="shared" si="449"/>
        <v>1</v>
      </c>
    </row>
    <row r="9603" spans="1:9" x14ac:dyDescent="0.25">
      <c r="A9603" s="13" t="s">
        <v>12606</v>
      </c>
      <c r="B9603" s="13" t="s">
        <v>21043</v>
      </c>
      <c r="C9603" s="20"/>
      <c r="F9603">
        <v>60.92</v>
      </c>
      <c r="G9603" s="17" t="str">
        <f t="shared" ref="G9603:G9666" si="450">IF(C9603=D9603,"erro","ok")</f>
        <v>erro</v>
      </c>
      <c r="H9603" t="b">
        <f t="shared" ref="H9603:H9666" si="451">OR(C9603=D9603,D9603=E9603,C9603=E9603)</f>
        <v>1</v>
      </c>
      <c r="I9603">
        <f t="shared" ref="I9603:I9666" si="452">IF(D9603&lt;&gt;"",D9603,1)</f>
        <v>1</v>
      </c>
    </row>
    <row r="9604" spans="1:9" x14ac:dyDescent="0.25">
      <c r="A9604" s="13" t="s">
        <v>12607</v>
      </c>
      <c r="B9604" s="13" t="s">
        <v>21013</v>
      </c>
      <c r="C9604" s="20"/>
      <c r="F9604">
        <v>66.88</v>
      </c>
      <c r="G9604" s="17" t="str">
        <f t="shared" si="450"/>
        <v>erro</v>
      </c>
      <c r="H9604" t="b">
        <f t="shared" si="451"/>
        <v>1</v>
      </c>
      <c r="I9604">
        <f t="shared" si="452"/>
        <v>1</v>
      </c>
    </row>
    <row r="9605" spans="1:9" x14ac:dyDescent="0.25">
      <c r="A9605" s="13" t="s">
        <v>12610</v>
      </c>
      <c r="B9605" s="13" t="s">
        <v>21041</v>
      </c>
      <c r="C9605" s="20"/>
      <c r="F9605">
        <v>10078.16</v>
      </c>
      <c r="G9605" s="17" t="str">
        <f t="shared" si="450"/>
        <v>erro</v>
      </c>
      <c r="H9605" t="b">
        <f t="shared" si="451"/>
        <v>1</v>
      </c>
      <c r="I9605">
        <f t="shared" si="452"/>
        <v>1</v>
      </c>
    </row>
    <row r="9606" spans="1:9" x14ac:dyDescent="0.25">
      <c r="A9606" s="13" t="s">
        <v>12611</v>
      </c>
      <c r="B9606" s="13">
        <v>1</v>
      </c>
      <c r="C9606" s="20"/>
      <c r="F9606">
        <v>35</v>
      </c>
      <c r="G9606" s="17" t="str">
        <f t="shared" si="450"/>
        <v>erro</v>
      </c>
      <c r="H9606" t="b">
        <f t="shared" si="451"/>
        <v>1</v>
      </c>
      <c r="I9606">
        <f t="shared" si="452"/>
        <v>1</v>
      </c>
    </row>
    <row r="9607" spans="1:9" x14ac:dyDescent="0.25">
      <c r="A9607" s="13" t="s">
        <v>12613</v>
      </c>
      <c r="B9607" s="13" t="s">
        <v>21032</v>
      </c>
      <c r="C9607" s="20"/>
      <c r="F9607">
        <v>82.3</v>
      </c>
      <c r="G9607" s="17" t="str">
        <f t="shared" si="450"/>
        <v>erro</v>
      </c>
      <c r="H9607" t="b">
        <f t="shared" si="451"/>
        <v>1</v>
      </c>
      <c r="I9607">
        <f t="shared" si="452"/>
        <v>1</v>
      </c>
    </row>
    <row r="9608" spans="1:9" x14ac:dyDescent="0.25">
      <c r="A9608" s="13" t="s">
        <v>12615</v>
      </c>
      <c r="B9608" s="13">
        <v>1</v>
      </c>
      <c r="C9608" s="20"/>
      <c r="F9608">
        <v>2674.04</v>
      </c>
      <c r="G9608" s="17" t="str">
        <f t="shared" si="450"/>
        <v>erro</v>
      </c>
      <c r="H9608" t="b">
        <f t="shared" si="451"/>
        <v>1</v>
      </c>
      <c r="I9608">
        <f t="shared" si="452"/>
        <v>1</v>
      </c>
    </row>
    <row r="9609" spans="1:9" x14ac:dyDescent="0.25">
      <c r="A9609" s="13" t="s">
        <v>12617</v>
      </c>
      <c r="B9609" s="13" t="s">
        <v>21041</v>
      </c>
      <c r="C9609" s="20"/>
      <c r="F9609">
        <v>5801.84</v>
      </c>
      <c r="G9609" s="17" t="str">
        <f t="shared" si="450"/>
        <v>erro</v>
      </c>
      <c r="H9609" t="b">
        <f t="shared" si="451"/>
        <v>1</v>
      </c>
      <c r="I9609">
        <f t="shared" si="452"/>
        <v>1</v>
      </c>
    </row>
    <row r="9610" spans="1:9" x14ac:dyDescent="0.25">
      <c r="A9610" s="13" t="s">
        <v>12620</v>
      </c>
      <c r="B9610" s="13">
        <v>2</v>
      </c>
      <c r="C9610" s="20"/>
      <c r="F9610" t="e">
        <v>#N/A</v>
      </c>
      <c r="G9610" s="17" t="str">
        <f t="shared" si="450"/>
        <v>erro</v>
      </c>
      <c r="H9610" t="b">
        <f t="shared" si="451"/>
        <v>1</v>
      </c>
      <c r="I9610">
        <f t="shared" si="452"/>
        <v>1</v>
      </c>
    </row>
    <row r="9611" spans="1:9" x14ac:dyDescent="0.25">
      <c r="A9611" s="13" t="s">
        <v>12621</v>
      </c>
      <c r="B9611" s="13">
        <v>2</v>
      </c>
      <c r="C9611" s="20"/>
      <c r="F9611">
        <v>76.63</v>
      </c>
      <c r="G9611" s="17" t="str">
        <f t="shared" si="450"/>
        <v>erro</v>
      </c>
      <c r="H9611" t="b">
        <f t="shared" si="451"/>
        <v>1</v>
      </c>
      <c r="I9611">
        <f t="shared" si="452"/>
        <v>1</v>
      </c>
    </row>
    <row r="9612" spans="1:9" x14ac:dyDescent="0.25">
      <c r="A9612" s="13" t="s">
        <v>12622</v>
      </c>
      <c r="B9612" s="13">
        <v>2</v>
      </c>
      <c r="C9612" s="20"/>
      <c r="F9612">
        <v>76.63</v>
      </c>
      <c r="G9612" s="17" t="str">
        <f t="shared" si="450"/>
        <v>erro</v>
      </c>
      <c r="H9612" t="b">
        <f t="shared" si="451"/>
        <v>1</v>
      </c>
      <c r="I9612">
        <f t="shared" si="452"/>
        <v>1</v>
      </c>
    </row>
    <row r="9613" spans="1:9" x14ac:dyDescent="0.25">
      <c r="A9613" s="13" t="s">
        <v>12623</v>
      </c>
      <c r="B9613" s="13">
        <v>4</v>
      </c>
      <c r="C9613" s="20"/>
      <c r="F9613">
        <v>76.63</v>
      </c>
      <c r="G9613" s="17" t="str">
        <f t="shared" si="450"/>
        <v>erro</v>
      </c>
      <c r="H9613" t="b">
        <f t="shared" si="451"/>
        <v>1</v>
      </c>
      <c r="I9613">
        <f t="shared" si="452"/>
        <v>1</v>
      </c>
    </row>
    <row r="9614" spans="1:9" x14ac:dyDescent="0.25">
      <c r="A9614" s="13" t="s">
        <v>12624</v>
      </c>
      <c r="B9614" s="13">
        <v>4</v>
      </c>
      <c r="C9614" s="20"/>
      <c r="F9614">
        <v>76.63</v>
      </c>
      <c r="G9614" s="17" t="str">
        <f t="shared" si="450"/>
        <v>erro</v>
      </c>
      <c r="H9614" t="b">
        <f t="shared" si="451"/>
        <v>1</v>
      </c>
      <c r="I9614">
        <f t="shared" si="452"/>
        <v>1</v>
      </c>
    </row>
    <row r="9615" spans="1:9" x14ac:dyDescent="0.25">
      <c r="A9615" s="13" t="s">
        <v>12625</v>
      </c>
      <c r="B9615" s="13">
        <v>4</v>
      </c>
      <c r="C9615" s="20"/>
      <c r="F9615">
        <v>76.63</v>
      </c>
      <c r="G9615" s="17" t="str">
        <f t="shared" si="450"/>
        <v>erro</v>
      </c>
      <c r="H9615" t="b">
        <f t="shared" si="451"/>
        <v>1</v>
      </c>
      <c r="I9615">
        <f t="shared" si="452"/>
        <v>1</v>
      </c>
    </row>
    <row r="9616" spans="1:9" x14ac:dyDescent="0.25">
      <c r="A9616" s="13" t="s">
        <v>12626</v>
      </c>
      <c r="B9616" s="13" t="s">
        <v>21022</v>
      </c>
      <c r="C9616" s="20"/>
      <c r="D9616" s="21">
        <v>2</v>
      </c>
      <c r="F9616">
        <v>76.63</v>
      </c>
      <c r="G9616" s="17" t="str">
        <f t="shared" si="450"/>
        <v>ok</v>
      </c>
      <c r="H9616" t="b">
        <f t="shared" si="451"/>
        <v>1</v>
      </c>
      <c r="I9616">
        <f t="shared" si="452"/>
        <v>2</v>
      </c>
    </row>
    <row r="9617" spans="1:9" x14ac:dyDescent="0.25">
      <c r="A9617" s="13" t="s">
        <v>12627</v>
      </c>
      <c r="B9617" s="13">
        <v>4</v>
      </c>
      <c r="C9617" s="20"/>
      <c r="F9617">
        <v>76.63</v>
      </c>
      <c r="G9617" s="17" t="str">
        <f t="shared" si="450"/>
        <v>erro</v>
      </c>
      <c r="H9617" t="b">
        <f t="shared" si="451"/>
        <v>1</v>
      </c>
      <c r="I9617">
        <f t="shared" si="452"/>
        <v>1</v>
      </c>
    </row>
    <row r="9618" spans="1:9" x14ac:dyDescent="0.25">
      <c r="A9618" s="13" t="s">
        <v>12635</v>
      </c>
      <c r="B9618" s="13" t="s">
        <v>21022</v>
      </c>
      <c r="C9618" s="20"/>
      <c r="F9618">
        <v>88.91</v>
      </c>
      <c r="G9618" s="17" t="str">
        <f t="shared" si="450"/>
        <v>erro</v>
      </c>
      <c r="H9618" t="b">
        <f t="shared" si="451"/>
        <v>1</v>
      </c>
      <c r="I9618">
        <f t="shared" si="452"/>
        <v>1</v>
      </c>
    </row>
    <row r="9619" spans="1:9" x14ac:dyDescent="0.25">
      <c r="A9619" s="13" t="s">
        <v>12636</v>
      </c>
      <c r="B9619" s="13">
        <v>1</v>
      </c>
      <c r="C9619" s="20"/>
      <c r="F9619">
        <v>88.91</v>
      </c>
      <c r="G9619" s="17" t="str">
        <f t="shared" si="450"/>
        <v>erro</v>
      </c>
      <c r="H9619" t="b">
        <f t="shared" si="451"/>
        <v>1</v>
      </c>
      <c r="I9619">
        <f t="shared" si="452"/>
        <v>1</v>
      </c>
    </row>
    <row r="9620" spans="1:9" x14ac:dyDescent="0.25">
      <c r="A9620" s="13" t="s">
        <v>12637</v>
      </c>
      <c r="B9620" s="13">
        <v>1</v>
      </c>
      <c r="C9620" s="20"/>
      <c r="F9620">
        <v>88.91</v>
      </c>
      <c r="G9620" s="17" t="str">
        <f t="shared" si="450"/>
        <v>erro</v>
      </c>
      <c r="H9620" t="b">
        <f t="shared" si="451"/>
        <v>1</v>
      </c>
      <c r="I9620">
        <f t="shared" si="452"/>
        <v>1</v>
      </c>
    </row>
    <row r="9621" spans="1:9" x14ac:dyDescent="0.25">
      <c r="A9621" s="13" t="s">
        <v>12638</v>
      </c>
      <c r="B9621" s="13">
        <v>1</v>
      </c>
      <c r="C9621" s="20"/>
      <c r="F9621">
        <v>88.91</v>
      </c>
      <c r="G9621" s="17" t="str">
        <f t="shared" si="450"/>
        <v>erro</v>
      </c>
      <c r="H9621" t="b">
        <f t="shared" si="451"/>
        <v>1</v>
      </c>
      <c r="I9621">
        <f t="shared" si="452"/>
        <v>1</v>
      </c>
    </row>
    <row r="9622" spans="1:9" x14ac:dyDescent="0.25">
      <c r="A9622" s="13" t="s">
        <v>12639</v>
      </c>
      <c r="B9622" s="13">
        <v>1</v>
      </c>
      <c r="C9622" s="20"/>
      <c r="F9622" t="e">
        <v>#N/A</v>
      </c>
      <c r="G9622" s="17" t="str">
        <f t="shared" si="450"/>
        <v>erro</v>
      </c>
      <c r="H9622" t="b">
        <f t="shared" si="451"/>
        <v>1</v>
      </c>
      <c r="I9622">
        <f t="shared" si="452"/>
        <v>1</v>
      </c>
    </row>
    <row r="9623" spans="1:9" x14ac:dyDescent="0.25">
      <c r="A9623" s="13" t="s">
        <v>12640</v>
      </c>
      <c r="B9623" s="13">
        <v>1</v>
      </c>
      <c r="C9623" s="20"/>
      <c r="F9623">
        <v>81.86</v>
      </c>
      <c r="G9623" s="17" t="str">
        <f t="shared" si="450"/>
        <v>erro</v>
      </c>
      <c r="H9623" t="b">
        <f t="shared" si="451"/>
        <v>1</v>
      </c>
      <c r="I9623">
        <f t="shared" si="452"/>
        <v>1</v>
      </c>
    </row>
    <row r="9624" spans="1:9" x14ac:dyDescent="0.25">
      <c r="A9624" s="13" t="s">
        <v>12641</v>
      </c>
      <c r="B9624" s="13">
        <v>1</v>
      </c>
      <c r="C9624" s="20"/>
      <c r="F9624">
        <v>81.86</v>
      </c>
      <c r="G9624" s="17" t="str">
        <f t="shared" si="450"/>
        <v>erro</v>
      </c>
      <c r="H9624" t="b">
        <f t="shared" si="451"/>
        <v>1</v>
      </c>
      <c r="I9624">
        <f t="shared" si="452"/>
        <v>1</v>
      </c>
    </row>
    <row r="9625" spans="1:9" x14ac:dyDescent="0.25">
      <c r="A9625" s="13" t="s">
        <v>12642</v>
      </c>
      <c r="B9625" s="13">
        <v>1</v>
      </c>
      <c r="C9625" s="20"/>
      <c r="F9625">
        <v>81.86</v>
      </c>
      <c r="G9625" s="17" t="str">
        <f t="shared" si="450"/>
        <v>erro</v>
      </c>
      <c r="H9625" t="b">
        <f t="shared" si="451"/>
        <v>1</v>
      </c>
      <c r="I9625">
        <f t="shared" si="452"/>
        <v>1</v>
      </c>
    </row>
    <row r="9626" spans="1:9" x14ac:dyDescent="0.25">
      <c r="A9626" s="13" t="s">
        <v>12643</v>
      </c>
      <c r="B9626" s="13" t="s">
        <v>21020</v>
      </c>
      <c r="C9626" s="20"/>
      <c r="F9626">
        <v>81.86</v>
      </c>
      <c r="G9626" s="17" t="str">
        <f t="shared" si="450"/>
        <v>erro</v>
      </c>
      <c r="H9626" t="b">
        <f t="shared" si="451"/>
        <v>1</v>
      </c>
      <c r="I9626">
        <f t="shared" si="452"/>
        <v>1</v>
      </c>
    </row>
    <row r="9627" spans="1:9" x14ac:dyDescent="0.25">
      <c r="A9627" s="13" t="s">
        <v>12644</v>
      </c>
      <c r="B9627" s="13">
        <v>1</v>
      </c>
      <c r="C9627" s="20"/>
      <c r="F9627">
        <v>81.86</v>
      </c>
      <c r="G9627" s="17" t="str">
        <f t="shared" si="450"/>
        <v>erro</v>
      </c>
      <c r="H9627" t="b">
        <f t="shared" si="451"/>
        <v>1</v>
      </c>
      <c r="I9627">
        <f t="shared" si="452"/>
        <v>1</v>
      </c>
    </row>
    <row r="9628" spans="1:9" x14ac:dyDescent="0.25">
      <c r="A9628" s="13" t="s">
        <v>12645</v>
      </c>
      <c r="B9628" s="13">
        <v>1</v>
      </c>
      <c r="C9628" s="20"/>
      <c r="F9628">
        <v>81.86</v>
      </c>
      <c r="G9628" s="17" t="str">
        <f t="shared" si="450"/>
        <v>erro</v>
      </c>
      <c r="H9628" t="b">
        <f t="shared" si="451"/>
        <v>1</v>
      </c>
      <c r="I9628">
        <f t="shared" si="452"/>
        <v>1</v>
      </c>
    </row>
    <row r="9629" spans="1:9" x14ac:dyDescent="0.25">
      <c r="A9629" s="13" t="s">
        <v>12646</v>
      </c>
      <c r="B9629" s="13" t="s">
        <v>21022</v>
      </c>
      <c r="C9629" s="20"/>
      <c r="F9629">
        <v>81.86</v>
      </c>
      <c r="G9629" s="17" t="str">
        <f t="shared" si="450"/>
        <v>erro</v>
      </c>
      <c r="H9629" t="b">
        <f t="shared" si="451"/>
        <v>1</v>
      </c>
      <c r="I9629">
        <f t="shared" si="452"/>
        <v>1</v>
      </c>
    </row>
    <row r="9630" spans="1:9" x14ac:dyDescent="0.25">
      <c r="A9630" s="13" t="s">
        <v>12647</v>
      </c>
      <c r="B9630" s="13" t="s">
        <v>21022</v>
      </c>
      <c r="C9630" s="20"/>
      <c r="F9630">
        <v>86.58</v>
      </c>
      <c r="G9630" s="17" t="str">
        <f t="shared" si="450"/>
        <v>erro</v>
      </c>
      <c r="H9630" t="b">
        <f t="shared" si="451"/>
        <v>1</v>
      </c>
      <c r="I9630">
        <f t="shared" si="452"/>
        <v>1</v>
      </c>
    </row>
    <row r="9631" spans="1:9" x14ac:dyDescent="0.25">
      <c r="A9631" s="13" t="s">
        <v>12648</v>
      </c>
      <c r="B9631" s="13">
        <v>1</v>
      </c>
      <c r="C9631" s="20"/>
      <c r="F9631">
        <v>86.58</v>
      </c>
      <c r="G9631" s="17" t="str">
        <f t="shared" si="450"/>
        <v>erro</v>
      </c>
      <c r="H9631" t="b">
        <f t="shared" si="451"/>
        <v>1</v>
      </c>
      <c r="I9631">
        <f t="shared" si="452"/>
        <v>1</v>
      </c>
    </row>
    <row r="9632" spans="1:9" x14ac:dyDescent="0.25">
      <c r="A9632" s="13" t="s">
        <v>601</v>
      </c>
      <c r="B9632" s="13">
        <v>1</v>
      </c>
      <c r="C9632" s="20"/>
      <c r="F9632">
        <v>8.6</v>
      </c>
      <c r="G9632" s="17" t="str">
        <f t="shared" si="450"/>
        <v>erro</v>
      </c>
      <c r="H9632" t="b">
        <f t="shared" si="451"/>
        <v>1</v>
      </c>
      <c r="I9632">
        <f t="shared" si="452"/>
        <v>1</v>
      </c>
    </row>
    <row r="9633" spans="1:9" x14ac:dyDescent="0.25">
      <c r="A9633" s="13" t="s">
        <v>12656</v>
      </c>
      <c r="B9633" s="13" t="s">
        <v>21011</v>
      </c>
      <c r="C9633" s="20"/>
      <c r="F9633">
        <v>53.63</v>
      </c>
      <c r="G9633" s="17" t="str">
        <f t="shared" si="450"/>
        <v>erro</v>
      </c>
      <c r="H9633" t="b">
        <f t="shared" si="451"/>
        <v>1</v>
      </c>
      <c r="I9633">
        <f t="shared" si="452"/>
        <v>1</v>
      </c>
    </row>
    <row r="9634" spans="1:9" x14ac:dyDescent="0.25">
      <c r="A9634" s="13" t="s">
        <v>12657</v>
      </c>
      <c r="B9634" s="13" t="s">
        <v>21011</v>
      </c>
      <c r="C9634" s="20"/>
      <c r="F9634">
        <v>53.63</v>
      </c>
      <c r="G9634" s="17" t="str">
        <f t="shared" si="450"/>
        <v>erro</v>
      </c>
      <c r="H9634" t="b">
        <f t="shared" si="451"/>
        <v>1</v>
      </c>
      <c r="I9634">
        <f t="shared" si="452"/>
        <v>1</v>
      </c>
    </row>
    <row r="9635" spans="1:9" x14ac:dyDescent="0.25">
      <c r="A9635" s="13" t="s">
        <v>12658</v>
      </c>
      <c r="B9635" s="13" t="s">
        <v>21011</v>
      </c>
      <c r="C9635" s="20"/>
      <c r="F9635">
        <v>53.63</v>
      </c>
      <c r="G9635" s="17" t="str">
        <f t="shared" si="450"/>
        <v>erro</v>
      </c>
      <c r="H9635" t="b">
        <f t="shared" si="451"/>
        <v>1</v>
      </c>
      <c r="I9635">
        <f t="shared" si="452"/>
        <v>1</v>
      </c>
    </row>
    <row r="9636" spans="1:9" x14ac:dyDescent="0.25">
      <c r="A9636" s="13" t="s">
        <v>12659</v>
      </c>
      <c r="B9636" s="13" t="s">
        <v>21011</v>
      </c>
      <c r="C9636" s="20"/>
      <c r="F9636">
        <v>53.63</v>
      </c>
      <c r="G9636" s="17" t="str">
        <f t="shared" si="450"/>
        <v>erro</v>
      </c>
      <c r="H9636" t="b">
        <f t="shared" si="451"/>
        <v>1</v>
      </c>
      <c r="I9636">
        <f t="shared" si="452"/>
        <v>1</v>
      </c>
    </row>
    <row r="9637" spans="1:9" x14ac:dyDescent="0.25">
      <c r="A9637" s="13" t="s">
        <v>603</v>
      </c>
      <c r="B9637" s="13">
        <v>1</v>
      </c>
      <c r="C9637" s="20"/>
      <c r="F9637">
        <v>6.86</v>
      </c>
      <c r="G9637" s="17" t="str">
        <f t="shared" si="450"/>
        <v>erro</v>
      </c>
      <c r="H9637" t="b">
        <f t="shared" si="451"/>
        <v>1</v>
      </c>
      <c r="I9637">
        <f t="shared" si="452"/>
        <v>1</v>
      </c>
    </row>
    <row r="9638" spans="1:9" x14ac:dyDescent="0.25">
      <c r="A9638" s="13" t="s">
        <v>12660</v>
      </c>
      <c r="B9638" s="13" t="s">
        <v>21016</v>
      </c>
      <c r="C9638" s="20"/>
      <c r="F9638">
        <v>100</v>
      </c>
      <c r="G9638" s="17" t="str">
        <f t="shared" si="450"/>
        <v>erro</v>
      </c>
      <c r="H9638" t="b">
        <f t="shared" si="451"/>
        <v>1</v>
      </c>
      <c r="I9638">
        <f t="shared" si="452"/>
        <v>1</v>
      </c>
    </row>
    <row r="9639" spans="1:9" x14ac:dyDescent="0.25">
      <c r="A9639" s="13" t="s">
        <v>12661</v>
      </c>
      <c r="B9639" s="13" t="s">
        <v>21010</v>
      </c>
      <c r="C9639" s="20"/>
      <c r="F9639">
        <v>100</v>
      </c>
      <c r="G9639" s="17" t="str">
        <f t="shared" si="450"/>
        <v>erro</v>
      </c>
      <c r="H9639" t="b">
        <f t="shared" si="451"/>
        <v>1</v>
      </c>
      <c r="I9639">
        <f t="shared" si="452"/>
        <v>1</v>
      </c>
    </row>
    <row r="9640" spans="1:9" x14ac:dyDescent="0.25">
      <c r="A9640" s="13" t="s">
        <v>12662</v>
      </c>
      <c r="B9640" s="13" t="s">
        <v>21010</v>
      </c>
      <c r="C9640" s="20"/>
      <c r="F9640">
        <v>100</v>
      </c>
      <c r="G9640" s="17" t="str">
        <f t="shared" si="450"/>
        <v>erro</v>
      </c>
      <c r="H9640" t="b">
        <f t="shared" si="451"/>
        <v>1</v>
      </c>
      <c r="I9640">
        <f t="shared" si="452"/>
        <v>1</v>
      </c>
    </row>
    <row r="9641" spans="1:9" x14ac:dyDescent="0.25">
      <c r="A9641" s="13" t="s">
        <v>12663</v>
      </c>
      <c r="B9641" s="13" t="s">
        <v>21010</v>
      </c>
      <c r="C9641" s="20"/>
      <c r="F9641">
        <v>100</v>
      </c>
      <c r="G9641" s="17" t="str">
        <f t="shared" si="450"/>
        <v>erro</v>
      </c>
      <c r="H9641" t="b">
        <f t="shared" si="451"/>
        <v>1</v>
      </c>
      <c r="I9641">
        <f t="shared" si="452"/>
        <v>1</v>
      </c>
    </row>
    <row r="9642" spans="1:9" x14ac:dyDescent="0.25">
      <c r="A9642" s="13" t="s">
        <v>12664</v>
      </c>
      <c r="B9642" s="13" t="s">
        <v>21010</v>
      </c>
      <c r="C9642" s="20"/>
      <c r="F9642">
        <v>100</v>
      </c>
      <c r="G9642" s="17" t="str">
        <f t="shared" si="450"/>
        <v>erro</v>
      </c>
      <c r="H9642" t="b">
        <f t="shared" si="451"/>
        <v>1</v>
      </c>
      <c r="I9642">
        <f t="shared" si="452"/>
        <v>1</v>
      </c>
    </row>
    <row r="9643" spans="1:9" x14ac:dyDescent="0.25">
      <c r="A9643" s="13" t="s">
        <v>12665</v>
      </c>
      <c r="B9643" s="13">
        <v>1</v>
      </c>
      <c r="C9643" s="20"/>
      <c r="F9643">
        <v>100</v>
      </c>
      <c r="G9643" s="17" t="str">
        <f t="shared" si="450"/>
        <v>erro</v>
      </c>
      <c r="H9643" t="b">
        <f t="shared" si="451"/>
        <v>1</v>
      </c>
      <c r="I9643">
        <f t="shared" si="452"/>
        <v>1</v>
      </c>
    </row>
    <row r="9644" spans="1:9" x14ac:dyDescent="0.25">
      <c r="A9644" s="13" t="s">
        <v>12666</v>
      </c>
      <c r="B9644" s="13">
        <v>10</v>
      </c>
      <c r="C9644" s="20"/>
      <c r="F9644">
        <v>67.290000000000006</v>
      </c>
      <c r="G9644" s="17" t="str">
        <f t="shared" si="450"/>
        <v>erro</v>
      </c>
      <c r="H9644" t="b">
        <f t="shared" si="451"/>
        <v>1</v>
      </c>
      <c r="I9644">
        <f t="shared" si="452"/>
        <v>1</v>
      </c>
    </row>
    <row r="9645" spans="1:9" x14ac:dyDescent="0.25">
      <c r="A9645" s="13" t="s">
        <v>12667</v>
      </c>
      <c r="B9645" s="13">
        <v>10</v>
      </c>
      <c r="C9645" s="20"/>
      <c r="F9645">
        <v>67.290000000000006</v>
      </c>
      <c r="G9645" s="17" t="str">
        <f t="shared" si="450"/>
        <v>erro</v>
      </c>
      <c r="H9645" t="b">
        <f t="shared" si="451"/>
        <v>1</v>
      </c>
      <c r="I9645">
        <f t="shared" si="452"/>
        <v>1</v>
      </c>
    </row>
    <row r="9646" spans="1:9" x14ac:dyDescent="0.25">
      <c r="A9646" s="13" t="s">
        <v>12668</v>
      </c>
      <c r="B9646" s="13" t="s">
        <v>21011</v>
      </c>
      <c r="C9646" s="20"/>
      <c r="F9646">
        <v>67.290000000000006</v>
      </c>
      <c r="G9646" s="17" t="str">
        <f t="shared" si="450"/>
        <v>erro</v>
      </c>
      <c r="H9646" t="b">
        <f t="shared" si="451"/>
        <v>1</v>
      </c>
      <c r="I9646">
        <f t="shared" si="452"/>
        <v>1</v>
      </c>
    </row>
    <row r="9647" spans="1:9" x14ac:dyDescent="0.25">
      <c r="A9647" s="13" t="s">
        <v>12669</v>
      </c>
      <c r="B9647" s="13" t="s">
        <v>21011</v>
      </c>
      <c r="C9647" s="20"/>
      <c r="F9647">
        <v>67.290000000000006</v>
      </c>
      <c r="G9647" s="17" t="str">
        <f t="shared" si="450"/>
        <v>erro</v>
      </c>
      <c r="H9647" t="b">
        <f t="shared" si="451"/>
        <v>1</v>
      </c>
      <c r="I9647">
        <f t="shared" si="452"/>
        <v>1</v>
      </c>
    </row>
    <row r="9648" spans="1:9" x14ac:dyDescent="0.25">
      <c r="A9648" s="13" t="s">
        <v>12673</v>
      </c>
      <c r="B9648" s="13">
        <v>1</v>
      </c>
      <c r="C9648" s="20"/>
      <c r="F9648">
        <v>86.58</v>
      </c>
      <c r="G9648" s="17" t="str">
        <f t="shared" si="450"/>
        <v>erro</v>
      </c>
      <c r="H9648" t="b">
        <f t="shared" si="451"/>
        <v>1</v>
      </c>
      <c r="I9648">
        <f t="shared" si="452"/>
        <v>1</v>
      </c>
    </row>
    <row r="9649" spans="1:9" x14ac:dyDescent="0.25">
      <c r="A9649" s="13" t="s">
        <v>12674</v>
      </c>
      <c r="B9649" s="13" t="s">
        <v>21022</v>
      </c>
      <c r="C9649" s="20"/>
      <c r="F9649">
        <v>86.58</v>
      </c>
      <c r="G9649" s="17" t="str">
        <f t="shared" si="450"/>
        <v>erro</v>
      </c>
      <c r="H9649" t="b">
        <f t="shared" si="451"/>
        <v>1</v>
      </c>
      <c r="I9649">
        <f t="shared" si="452"/>
        <v>1</v>
      </c>
    </row>
    <row r="9650" spans="1:9" x14ac:dyDescent="0.25">
      <c r="A9650" s="13" t="s">
        <v>12675</v>
      </c>
      <c r="B9650" s="13">
        <v>1</v>
      </c>
      <c r="C9650" s="20"/>
      <c r="F9650" t="e">
        <v>#N/A</v>
      </c>
      <c r="G9650" s="17" t="str">
        <f t="shared" si="450"/>
        <v>erro</v>
      </c>
      <c r="H9650" t="b">
        <f t="shared" si="451"/>
        <v>1</v>
      </c>
      <c r="I9650">
        <f t="shared" si="452"/>
        <v>1</v>
      </c>
    </row>
    <row r="9651" spans="1:9" x14ac:dyDescent="0.25">
      <c r="A9651" s="13" t="s">
        <v>12676</v>
      </c>
      <c r="B9651" s="13" t="s">
        <v>21020</v>
      </c>
      <c r="C9651" s="20"/>
      <c r="F9651">
        <v>86.58</v>
      </c>
      <c r="G9651" s="17" t="str">
        <f t="shared" si="450"/>
        <v>erro</v>
      </c>
      <c r="H9651" t="b">
        <f t="shared" si="451"/>
        <v>1</v>
      </c>
      <c r="I9651">
        <f t="shared" si="452"/>
        <v>1</v>
      </c>
    </row>
    <row r="9652" spans="1:9" x14ac:dyDescent="0.25">
      <c r="A9652" s="13" t="s">
        <v>12677</v>
      </c>
      <c r="B9652" s="13">
        <v>1</v>
      </c>
      <c r="C9652" s="20"/>
      <c r="F9652">
        <v>86.58</v>
      </c>
      <c r="G9652" s="17" t="str">
        <f t="shared" si="450"/>
        <v>erro</v>
      </c>
      <c r="H9652" t="b">
        <f t="shared" si="451"/>
        <v>1</v>
      </c>
      <c r="I9652">
        <f t="shared" si="452"/>
        <v>1</v>
      </c>
    </row>
    <row r="9653" spans="1:9" x14ac:dyDescent="0.25">
      <c r="A9653" s="13" t="s">
        <v>12681</v>
      </c>
      <c r="B9653" s="13">
        <v>1</v>
      </c>
      <c r="C9653" s="20"/>
      <c r="F9653">
        <v>38.5</v>
      </c>
      <c r="G9653" s="17" t="str">
        <f t="shared" si="450"/>
        <v>erro</v>
      </c>
      <c r="H9653" t="b">
        <f t="shared" si="451"/>
        <v>1</v>
      </c>
      <c r="I9653">
        <f t="shared" si="452"/>
        <v>1</v>
      </c>
    </row>
    <row r="9654" spans="1:9" x14ac:dyDescent="0.25">
      <c r="A9654" s="13" t="s">
        <v>12683</v>
      </c>
      <c r="B9654" s="13">
        <v>10</v>
      </c>
      <c r="C9654" s="20"/>
      <c r="F9654">
        <v>4.8899999999999997</v>
      </c>
      <c r="G9654" s="17" t="str">
        <f t="shared" si="450"/>
        <v>erro</v>
      </c>
      <c r="H9654" t="b">
        <f t="shared" si="451"/>
        <v>1</v>
      </c>
      <c r="I9654">
        <f t="shared" si="452"/>
        <v>1</v>
      </c>
    </row>
    <row r="9655" spans="1:9" x14ac:dyDescent="0.25">
      <c r="A9655" s="13" t="s">
        <v>12686</v>
      </c>
      <c r="B9655" s="13">
        <v>1</v>
      </c>
      <c r="C9655" s="20"/>
      <c r="F9655">
        <v>5.79</v>
      </c>
      <c r="G9655" s="17" t="str">
        <f t="shared" si="450"/>
        <v>erro</v>
      </c>
      <c r="H9655" t="b">
        <f t="shared" si="451"/>
        <v>1</v>
      </c>
      <c r="I9655">
        <f t="shared" si="452"/>
        <v>1</v>
      </c>
    </row>
    <row r="9656" spans="1:9" x14ac:dyDescent="0.25">
      <c r="A9656" s="13" t="s">
        <v>12687</v>
      </c>
      <c r="B9656" s="13">
        <v>1</v>
      </c>
      <c r="C9656" s="20"/>
      <c r="F9656">
        <v>74.260000000000005</v>
      </c>
      <c r="G9656" s="17" t="str">
        <f t="shared" si="450"/>
        <v>erro</v>
      </c>
      <c r="H9656" t="b">
        <f t="shared" si="451"/>
        <v>1</v>
      </c>
      <c r="I9656">
        <f t="shared" si="452"/>
        <v>1</v>
      </c>
    </row>
    <row r="9657" spans="1:9" x14ac:dyDescent="0.25">
      <c r="A9657" s="13" t="s">
        <v>12690</v>
      </c>
      <c r="B9657" s="13">
        <v>2</v>
      </c>
      <c r="C9657" s="20"/>
      <c r="F9657">
        <v>79.900000000000006</v>
      </c>
      <c r="G9657" s="17" t="str">
        <f t="shared" si="450"/>
        <v>erro</v>
      </c>
      <c r="H9657" t="b">
        <f t="shared" si="451"/>
        <v>1</v>
      </c>
      <c r="I9657">
        <f t="shared" si="452"/>
        <v>1</v>
      </c>
    </row>
    <row r="9658" spans="1:9" x14ac:dyDescent="0.25">
      <c r="A9658" s="13" t="s">
        <v>12691</v>
      </c>
      <c r="B9658" s="13">
        <v>2</v>
      </c>
      <c r="C9658" s="20"/>
      <c r="F9658">
        <v>79.900000000000006</v>
      </c>
      <c r="G9658" s="17" t="str">
        <f t="shared" si="450"/>
        <v>erro</v>
      </c>
      <c r="H9658" t="b">
        <f t="shared" si="451"/>
        <v>1</v>
      </c>
      <c r="I9658">
        <f t="shared" si="452"/>
        <v>1</v>
      </c>
    </row>
    <row r="9659" spans="1:9" x14ac:dyDescent="0.25">
      <c r="A9659" s="13" t="s">
        <v>12692</v>
      </c>
      <c r="B9659" s="13">
        <v>2</v>
      </c>
      <c r="C9659" s="20"/>
      <c r="F9659">
        <v>79.900000000000006</v>
      </c>
      <c r="G9659" s="17" t="str">
        <f t="shared" si="450"/>
        <v>erro</v>
      </c>
      <c r="H9659" t="b">
        <f t="shared" si="451"/>
        <v>1</v>
      </c>
      <c r="I9659">
        <f t="shared" si="452"/>
        <v>1</v>
      </c>
    </row>
    <row r="9660" spans="1:9" x14ac:dyDescent="0.25">
      <c r="A9660" s="13" t="s">
        <v>12693</v>
      </c>
      <c r="B9660" s="13">
        <v>2</v>
      </c>
      <c r="C9660" s="20"/>
      <c r="F9660">
        <v>79.900000000000006</v>
      </c>
      <c r="G9660" s="17" t="str">
        <f t="shared" si="450"/>
        <v>erro</v>
      </c>
      <c r="H9660" t="b">
        <f t="shared" si="451"/>
        <v>1</v>
      </c>
      <c r="I9660">
        <f t="shared" si="452"/>
        <v>1</v>
      </c>
    </row>
    <row r="9661" spans="1:9" x14ac:dyDescent="0.25">
      <c r="A9661" s="13" t="s">
        <v>12694</v>
      </c>
      <c r="B9661" s="13">
        <v>2</v>
      </c>
      <c r="C9661" s="20"/>
      <c r="F9661">
        <v>79.900000000000006</v>
      </c>
      <c r="G9661" s="17" t="str">
        <f t="shared" si="450"/>
        <v>erro</v>
      </c>
      <c r="H9661" t="b">
        <f t="shared" si="451"/>
        <v>1</v>
      </c>
      <c r="I9661">
        <f t="shared" si="452"/>
        <v>1</v>
      </c>
    </row>
    <row r="9662" spans="1:9" x14ac:dyDescent="0.25">
      <c r="A9662" s="13" t="s">
        <v>12695</v>
      </c>
      <c r="B9662" s="13" t="s">
        <v>21020</v>
      </c>
      <c r="C9662" s="20"/>
      <c r="D9662" s="21">
        <v>4</v>
      </c>
      <c r="F9662">
        <v>79.900000000000006</v>
      </c>
      <c r="G9662" s="17" t="str">
        <f t="shared" si="450"/>
        <v>ok</v>
      </c>
      <c r="H9662" t="b">
        <f t="shared" si="451"/>
        <v>1</v>
      </c>
      <c r="I9662">
        <f t="shared" si="452"/>
        <v>4</v>
      </c>
    </row>
    <row r="9663" spans="1:9" x14ac:dyDescent="0.25">
      <c r="A9663" s="13" t="s">
        <v>12696</v>
      </c>
      <c r="B9663" s="13" t="s">
        <v>21022</v>
      </c>
      <c r="C9663" s="20"/>
      <c r="F9663">
        <v>79.900000000000006</v>
      </c>
      <c r="G9663" s="17" t="str">
        <f t="shared" si="450"/>
        <v>erro</v>
      </c>
      <c r="H9663" t="b">
        <f t="shared" si="451"/>
        <v>1</v>
      </c>
      <c r="I9663">
        <f t="shared" si="452"/>
        <v>1</v>
      </c>
    </row>
    <row r="9664" spans="1:9" x14ac:dyDescent="0.25">
      <c r="A9664" s="13" t="s">
        <v>12697</v>
      </c>
      <c r="B9664" s="13">
        <v>2</v>
      </c>
      <c r="C9664" s="20"/>
      <c r="F9664">
        <v>79.900000000000006</v>
      </c>
      <c r="G9664" s="17" t="str">
        <f t="shared" si="450"/>
        <v>erro</v>
      </c>
      <c r="H9664" t="b">
        <f t="shared" si="451"/>
        <v>1</v>
      </c>
      <c r="I9664">
        <f t="shared" si="452"/>
        <v>1</v>
      </c>
    </row>
    <row r="9665" spans="1:9" x14ac:dyDescent="0.25">
      <c r="A9665" s="13" t="s">
        <v>12698</v>
      </c>
      <c r="B9665" s="13">
        <v>2</v>
      </c>
      <c r="C9665" s="20"/>
      <c r="F9665">
        <v>88.9</v>
      </c>
      <c r="G9665" s="17" t="str">
        <f t="shared" si="450"/>
        <v>erro</v>
      </c>
      <c r="H9665" t="b">
        <f t="shared" si="451"/>
        <v>1</v>
      </c>
      <c r="I9665">
        <f t="shared" si="452"/>
        <v>1</v>
      </c>
    </row>
    <row r="9666" spans="1:9" x14ac:dyDescent="0.25">
      <c r="A9666" s="13" t="s">
        <v>12699</v>
      </c>
      <c r="B9666" s="13">
        <v>2</v>
      </c>
      <c r="C9666" s="20"/>
      <c r="F9666">
        <v>88.9</v>
      </c>
      <c r="G9666" s="17" t="str">
        <f t="shared" si="450"/>
        <v>erro</v>
      </c>
      <c r="H9666" t="b">
        <f t="shared" si="451"/>
        <v>1</v>
      </c>
      <c r="I9666">
        <f t="shared" si="452"/>
        <v>1</v>
      </c>
    </row>
    <row r="9667" spans="1:9" x14ac:dyDescent="0.25">
      <c r="A9667" s="13" t="s">
        <v>12700</v>
      </c>
      <c r="B9667" s="13">
        <v>2</v>
      </c>
      <c r="C9667" s="20"/>
      <c r="F9667">
        <v>88.9</v>
      </c>
      <c r="G9667" s="17" t="str">
        <f t="shared" ref="G9667:G9730" si="453">IF(C9667=D9667,"erro","ok")</f>
        <v>erro</v>
      </c>
      <c r="H9667" t="b">
        <f t="shared" ref="H9667:H9730" si="454">OR(C9667=D9667,D9667=E9667,C9667=E9667)</f>
        <v>1</v>
      </c>
      <c r="I9667">
        <f t="shared" ref="I9667:I9730" si="455">IF(D9667&lt;&gt;"",D9667,1)</f>
        <v>1</v>
      </c>
    </row>
    <row r="9668" spans="1:9" x14ac:dyDescent="0.25">
      <c r="A9668" s="13" t="s">
        <v>12701</v>
      </c>
      <c r="B9668" s="13">
        <v>4</v>
      </c>
      <c r="C9668" s="20"/>
      <c r="F9668">
        <v>88.9</v>
      </c>
      <c r="G9668" s="17" t="str">
        <f t="shared" si="453"/>
        <v>erro</v>
      </c>
      <c r="H9668" t="b">
        <f t="shared" si="454"/>
        <v>1</v>
      </c>
      <c r="I9668">
        <f t="shared" si="455"/>
        <v>1</v>
      </c>
    </row>
    <row r="9669" spans="1:9" x14ac:dyDescent="0.25">
      <c r="A9669" s="13" t="s">
        <v>12702</v>
      </c>
      <c r="B9669" s="13">
        <v>4</v>
      </c>
      <c r="C9669" s="20"/>
      <c r="F9669">
        <v>88.9</v>
      </c>
      <c r="G9669" s="17" t="str">
        <f t="shared" si="453"/>
        <v>erro</v>
      </c>
      <c r="H9669" t="b">
        <f t="shared" si="454"/>
        <v>1</v>
      </c>
      <c r="I9669">
        <f t="shared" si="455"/>
        <v>1</v>
      </c>
    </row>
    <row r="9670" spans="1:9" x14ac:dyDescent="0.25">
      <c r="A9670" s="13" t="s">
        <v>12703</v>
      </c>
      <c r="B9670" s="13">
        <v>4</v>
      </c>
      <c r="C9670" s="20"/>
      <c r="F9670">
        <v>88.9</v>
      </c>
      <c r="G9670" s="17" t="str">
        <f t="shared" si="453"/>
        <v>erro</v>
      </c>
      <c r="H9670" t="b">
        <f t="shared" si="454"/>
        <v>1</v>
      </c>
      <c r="I9670">
        <f t="shared" si="455"/>
        <v>1</v>
      </c>
    </row>
    <row r="9671" spans="1:9" x14ac:dyDescent="0.25">
      <c r="A9671" s="13" t="s">
        <v>12704</v>
      </c>
      <c r="B9671" s="13">
        <v>2</v>
      </c>
      <c r="C9671" s="20"/>
      <c r="F9671">
        <v>88.9</v>
      </c>
      <c r="G9671" s="17" t="str">
        <f t="shared" si="453"/>
        <v>erro</v>
      </c>
      <c r="H9671" t="b">
        <f t="shared" si="454"/>
        <v>1</v>
      </c>
      <c r="I9671">
        <f t="shared" si="455"/>
        <v>1</v>
      </c>
    </row>
    <row r="9672" spans="1:9" x14ac:dyDescent="0.25">
      <c r="A9672" s="13" t="s">
        <v>12705</v>
      </c>
      <c r="B9672" s="13">
        <v>2</v>
      </c>
      <c r="C9672" s="20"/>
      <c r="F9672">
        <v>88.9</v>
      </c>
      <c r="G9672" s="17" t="str">
        <f t="shared" si="453"/>
        <v>erro</v>
      </c>
      <c r="H9672" t="b">
        <f t="shared" si="454"/>
        <v>1</v>
      </c>
      <c r="I9672">
        <f t="shared" si="455"/>
        <v>1</v>
      </c>
    </row>
    <row r="9673" spans="1:9" x14ac:dyDescent="0.25">
      <c r="A9673" s="13" t="s">
        <v>12709</v>
      </c>
      <c r="B9673" s="13">
        <v>1</v>
      </c>
      <c r="C9673" s="20"/>
      <c r="F9673" t="e">
        <v>#N/A</v>
      </c>
      <c r="G9673" s="17" t="str">
        <f t="shared" si="453"/>
        <v>erro</v>
      </c>
      <c r="H9673" t="b">
        <f t="shared" si="454"/>
        <v>1</v>
      </c>
      <c r="I9673">
        <f t="shared" si="455"/>
        <v>1</v>
      </c>
    </row>
    <row r="9674" spans="1:9" x14ac:dyDescent="0.25">
      <c r="A9674" s="13" t="s">
        <v>12710</v>
      </c>
      <c r="B9674" s="13">
        <v>2</v>
      </c>
      <c r="C9674" s="20"/>
      <c r="F9674">
        <v>91.97</v>
      </c>
      <c r="G9674" s="17" t="str">
        <f t="shared" si="453"/>
        <v>erro</v>
      </c>
      <c r="H9674" t="b">
        <f t="shared" si="454"/>
        <v>1</v>
      </c>
      <c r="I9674">
        <f t="shared" si="455"/>
        <v>1</v>
      </c>
    </row>
    <row r="9675" spans="1:9" x14ac:dyDescent="0.25">
      <c r="A9675" s="13" t="s">
        <v>12711</v>
      </c>
      <c r="B9675" s="13">
        <v>2</v>
      </c>
      <c r="C9675" s="20"/>
      <c r="F9675">
        <v>91.97</v>
      </c>
      <c r="G9675" s="17" t="str">
        <f t="shared" si="453"/>
        <v>erro</v>
      </c>
      <c r="H9675" t="b">
        <f t="shared" si="454"/>
        <v>1</v>
      </c>
      <c r="I9675">
        <f t="shared" si="455"/>
        <v>1</v>
      </c>
    </row>
    <row r="9676" spans="1:9" x14ac:dyDescent="0.25">
      <c r="A9676" s="13" t="s">
        <v>12712</v>
      </c>
      <c r="B9676" s="13">
        <v>2</v>
      </c>
      <c r="C9676" s="20"/>
      <c r="F9676">
        <v>91.97</v>
      </c>
      <c r="G9676" s="17" t="str">
        <f t="shared" si="453"/>
        <v>erro</v>
      </c>
      <c r="H9676" t="b">
        <f t="shared" si="454"/>
        <v>1</v>
      </c>
      <c r="I9676">
        <f t="shared" si="455"/>
        <v>1</v>
      </c>
    </row>
    <row r="9677" spans="1:9" x14ac:dyDescent="0.25">
      <c r="A9677" s="13" t="s">
        <v>12713</v>
      </c>
      <c r="B9677" s="13">
        <v>4</v>
      </c>
      <c r="C9677" s="20"/>
      <c r="F9677">
        <v>91.97</v>
      </c>
      <c r="G9677" s="17" t="str">
        <f t="shared" si="453"/>
        <v>erro</v>
      </c>
      <c r="H9677" t="b">
        <f t="shared" si="454"/>
        <v>1</v>
      </c>
      <c r="I9677">
        <f t="shared" si="455"/>
        <v>1</v>
      </c>
    </row>
    <row r="9678" spans="1:9" x14ac:dyDescent="0.25">
      <c r="A9678" s="13" t="s">
        <v>12714</v>
      </c>
      <c r="B9678" s="13" t="s">
        <v>21020</v>
      </c>
      <c r="C9678" s="20"/>
      <c r="F9678">
        <v>91.97</v>
      </c>
      <c r="G9678" s="17" t="str">
        <f t="shared" si="453"/>
        <v>erro</v>
      </c>
      <c r="H9678" t="b">
        <f t="shared" si="454"/>
        <v>1</v>
      </c>
      <c r="I9678">
        <f t="shared" si="455"/>
        <v>1</v>
      </c>
    </row>
    <row r="9679" spans="1:9" x14ac:dyDescent="0.25">
      <c r="A9679" s="13" t="s">
        <v>12715</v>
      </c>
      <c r="B9679" s="13">
        <v>4</v>
      </c>
      <c r="C9679" s="20"/>
      <c r="F9679">
        <v>91.97</v>
      </c>
      <c r="G9679" s="17" t="str">
        <f t="shared" si="453"/>
        <v>erro</v>
      </c>
      <c r="H9679" t="b">
        <f t="shared" si="454"/>
        <v>1</v>
      </c>
      <c r="I9679">
        <f t="shared" si="455"/>
        <v>1</v>
      </c>
    </row>
    <row r="9680" spans="1:9" x14ac:dyDescent="0.25">
      <c r="A9680" s="13" t="s">
        <v>12716</v>
      </c>
      <c r="B9680" s="13" t="s">
        <v>21022</v>
      </c>
      <c r="C9680" s="20"/>
      <c r="F9680">
        <v>91.97</v>
      </c>
      <c r="G9680" s="17" t="str">
        <f t="shared" si="453"/>
        <v>erro</v>
      </c>
      <c r="H9680" t="b">
        <f t="shared" si="454"/>
        <v>1</v>
      </c>
      <c r="I9680">
        <f t="shared" si="455"/>
        <v>1</v>
      </c>
    </row>
    <row r="9681" spans="1:9" x14ac:dyDescent="0.25">
      <c r="A9681" s="13" t="s">
        <v>12717</v>
      </c>
      <c r="B9681" s="13">
        <v>2</v>
      </c>
      <c r="C9681" s="20"/>
      <c r="F9681">
        <v>91.97</v>
      </c>
      <c r="G9681" s="17" t="str">
        <f t="shared" si="453"/>
        <v>erro</v>
      </c>
      <c r="H9681" t="b">
        <f t="shared" si="454"/>
        <v>1</v>
      </c>
      <c r="I9681">
        <f t="shared" si="455"/>
        <v>1</v>
      </c>
    </row>
    <row r="9682" spans="1:9" x14ac:dyDescent="0.25">
      <c r="A9682" s="13" t="s">
        <v>12727</v>
      </c>
      <c r="B9682" s="13">
        <v>1</v>
      </c>
      <c r="C9682" s="20"/>
      <c r="F9682">
        <v>17.010000000000002</v>
      </c>
      <c r="G9682" s="17" t="str">
        <f t="shared" si="453"/>
        <v>erro</v>
      </c>
      <c r="H9682" t="b">
        <f t="shared" si="454"/>
        <v>1</v>
      </c>
      <c r="I9682">
        <f t="shared" si="455"/>
        <v>1</v>
      </c>
    </row>
    <row r="9683" spans="1:9" x14ac:dyDescent="0.25">
      <c r="A9683" s="13" t="s">
        <v>12730</v>
      </c>
      <c r="B9683" s="13">
        <v>1</v>
      </c>
      <c r="C9683" s="20"/>
      <c r="F9683">
        <v>3.98</v>
      </c>
      <c r="G9683" s="17" t="str">
        <f t="shared" si="453"/>
        <v>erro</v>
      </c>
      <c r="H9683" t="b">
        <f t="shared" si="454"/>
        <v>1</v>
      </c>
      <c r="I9683">
        <f t="shared" si="455"/>
        <v>1</v>
      </c>
    </row>
    <row r="9684" spans="1:9" x14ac:dyDescent="0.25">
      <c r="A9684" s="13" t="s">
        <v>12735</v>
      </c>
      <c r="B9684" s="13">
        <v>1</v>
      </c>
      <c r="C9684" s="20"/>
      <c r="F9684">
        <v>8.69</v>
      </c>
      <c r="G9684" s="17" t="str">
        <f t="shared" si="453"/>
        <v>erro</v>
      </c>
      <c r="H9684" t="b">
        <f t="shared" si="454"/>
        <v>1</v>
      </c>
      <c r="I9684">
        <f t="shared" si="455"/>
        <v>1</v>
      </c>
    </row>
    <row r="9685" spans="1:9" x14ac:dyDescent="0.25">
      <c r="A9685" s="13" t="s">
        <v>12736</v>
      </c>
      <c r="B9685" s="13">
        <v>1</v>
      </c>
      <c r="C9685" s="20"/>
      <c r="F9685">
        <v>2.77</v>
      </c>
      <c r="G9685" s="17" t="str">
        <f t="shared" si="453"/>
        <v>erro</v>
      </c>
      <c r="H9685" t="b">
        <f t="shared" si="454"/>
        <v>1</v>
      </c>
      <c r="I9685">
        <f t="shared" si="455"/>
        <v>1</v>
      </c>
    </row>
    <row r="9686" spans="1:9" x14ac:dyDescent="0.25">
      <c r="A9686" s="13" t="s">
        <v>12739</v>
      </c>
      <c r="B9686" s="13">
        <v>1</v>
      </c>
      <c r="C9686" s="20"/>
      <c r="F9686">
        <v>2.77</v>
      </c>
      <c r="G9686" s="17" t="str">
        <f t="shared" si="453"/>
        <v>erro</v>
      </c>
      <c r="H9686" t="b">
        <f t="shared" si="454"/>
        <v>1</v>
      </c>
      <c r="I9686">
        <f t="shared" si="455"/>
        <v>1</v>
      </c>
    </row>
    <row r="9687" spans="1:9" x14ac:dyDescent="0.25">
      <c r="A9687" s="13" t="s">
        <v>12747</v>
      </c>
      <c r="B9687" s="13">
        <v>1</v>
      </c>
      <c r="C9687" s="20"/>
      <c r="F9687">
        <v>2.08</v>
      </c>
      <c r="G9687" s="17" t="str">
        <f t="shared" si="453"/>
        <v>erro</v>
      </c>
      <c r="H9687" t="b">
        <f t="shared" si="454"/>
        <v>1</v>
      </c>
      <c r="I9687">
        <f t="shared" si="455"/>
        <v>1</v>
      </c>
    </row>
    <row r="9688" spans="1:9" x14ac:dyDescent="0.25">
      <c r="A9688" s="13" t="s">
        <v>12750</v>
      </c>
      <c r="B9688" s="13">
        <v>1</v>
      </c>
      <c r="C9688" s="20"/>
      <c r="F9688">
        <v>5.79</v>
      </c>
      <c r="G9688" s="17" t="str">
        <f t="shared" si="453"/>
        <v>erro</v>
      </c>
      <c r="H9688" t="b">
        <f t="shared" si="454"/>
        <v>1</v>
      </c>
      <c r="I9688">
        <f t="shared" si="455"/>
        <v>1</v>
      </c>
    </row>
    <row r="9689" spans="1:9" x14ac:dyDescent="0.25">
      <c r="A9689" s="13" t="s">
        <v>12752</v>
      </c>
      <c r="B9689" s="13">
        <v>1</v>
      </c>
      <c r="C9689" s="20"/>
      <c r="F9689">
        <v>95.08</v>
      </c>
      <c r="G9689" s="17" t="str">
        <f t="shared" si="453"/>
        <v>erro</v>
      </c>
      <c r="H9689" t="b">
        <f t="shared" si="454"/>
        <v>1</v>
      </c>
      <c r="I9689">
        <f t="shared" si="455"/>
        <v>1</v>
      </c>
    </row>
    <row r="9690" spans="1:9" x14ac:dyDescent="0.25">
      <c r="A9690" s="13" t="s">
        <v>12753</v>
      </c>
      <c r="B9690" s="13">
        <v>1</v>
      </c>
      <c r="C9690" s="20"/>
      <c r="F9690">
        <v>314.87</v>
      </c>
      <c r="G9690" s="17" t="str">
        <f t="shared" si="453"/>
        <v>erro</v>
      </c>
      <c r="H9690" t="b">
        <f t="shared" si="454"/>
        <v>1</v>
      </c>
      <c r="I9690">
        <f t="shared" si="455"/>
        <v>1</v>
      </c>
    </row>
    <row r="9691" spans="1:9" x14ac:dyDescent="0.25">
      <c r="A9691" s="13" t="s">
        <v>12754</v>
      </c>
      <c r="B9691" s="13">
        <v>1</v>
      </c>
      <c r="C9691" s="20"/>
      <c r="F9691">
        <v>261.42</v>
      </c>
      <c r="G9691" s="17" t="str">
        <f t="shared" si="453"/>
        <v>erro</v>
      </c>
      <c r="H9691" t="b">
        <f t="shared" si="454"/>
        <v>1</v>
      </c>
      <c r="I9691">
        <f t="shared" si="455"/>
        <v>1</v>
      </c>
    </row>
    <row r="9692" spans="1:9" x14ac:dyDescent="0.25">
      <c r="A9692" s="13" t="s">
        <v>12755</v>
      </c>
      <c r="B9692" s="13">
        <v>1</v>
      </c>
      <c r="C9692" s="20"/>
      <c r="F9692">
        <v>11.45</v>
      </c>
      <c r="G9692" s="17" t="str">
        <f t="shared" si="453"/>
        <v>erro</v>
      </c>
      <c r="H9692" t="b">
        <f t="shared" si="454"/>
        <v>1</v>
      </c>
      <c r="I9692">
        <f t="shared" si="455"/>
        <v>1</v>
      </c>
    </row>
    <row r="9693" spans="1:9" x14ac:dyDescent="0.25">
      <c r="A9693" s="13" t="s">
        <v>12757</v>
      </c>
      <c r="B9693" s="13">
        <v>1</v>
      </c>
      <c r="C9693" s="20"/>
      <c r="F9693">
        <v>15.93</v>
      </c>
      <c r="G9693" s="17" t="str">
        <f t="shared" si="453"/>
        <v>erro</v>
      </c>
      <c r="H9693" t="b">
        <f t="shared" si="454"/>
        <v>1</v>
      </c>
      <c r="I9693">
        <f t="shared" si="455"/>
        <v>1</v>
      </c>
    </row>
    <row r="9694" spans="1:9" x14ac:dyDescent="0.25">
      <c r="A9694" s="13" t="s">
        <v>12758</v>
      </c>
      <c r="B9694" s="13">
        <v>1</v>
      </c>
      <c r="C9694" s="20"/>
      <c r="F9694">
        <v>47.06</v>
      </c>
      <c r="G9694" s="17" t="str">
        <f t="shared" si="453"/>
        <v>erro</v>
      </c>
      <c r="H9694" t="b">
        <f t="shared" si="454"/>
        <v>1</v>
      </c>
      <c r="I9694">
        <f t="shared" si="455"/>
        <v>1</v>
      </c>
    </row>
    <row r="9695" spans="1:9" x14ac:dyDescent="0.25">
      <c r="A9695" s="13" t="s">
        <v>12760</v>
      </c>
      <c r="B9695" s="13">
        <v>1</v>
      </c>
      <c r="C9695" s="20"/>
      <c r="F9695">
        <v>16.61</v>
      </c>
      <c r="G9695" s="17" t="str">
        <f t="shared" si="453"/>
        <v>erro</v>
      </c>
      <c r="H9695" t="b">
        <f t="shared" si="454"/>
        <v>1</v>
      </c>
      <c r="I9695">
        <f t="shared" si="455"/>
        <v>1</v>
      </c>
    </row>
    <row r="9696" spans="1:9" x14ac:dyDescent="0.25">
      <c r="A9696" s="13" t="s">
        <v>12762</v>
      </c>
      <c r="B9696" s="13">
        <v>1</v>
      </c>
      <c r="C9696" s="20"/>
      <c r="F9696">
        <v>17.739999999999998</v>
      </c>
      <c r="G9696" s="17" t="str">
        <f t="shared" si="453"/>
        <v>erro</v>
      </c>
      <c r="H9696" t="b">
        <f t="shared" si="454"/>
        <v>1</v>
      </c>
      <c r="I9696">
        <f t="shared" si="455"/>
        <v>1</v>
      </c>
    </row>
    <row r="9697" spans="1:9" x14ac:dyDescent="0.25">
      <c r="A9697" s="13" t="s">
        <v>12763</v>
      </c>
      <c r="B9697" s="13">
        <v>1</v>
      </c>
      <c r="C9697" s="20"/>
      <c r="F9697">
        <v>10.86</v>
      </c>
      <c r="G9697" s="17" t="str">
        <f t="shared" si="453"/>
        <v>erro</v>
      </c>
      <c r="H9697" t="b">
        <f t="shared" si="454"/>
        <v>1</v>
      </c>
      <c r="I9697">
        <f t="shared" si="455"/>
        <v>1</v>
      </c>
    </row>
    <row r="9698" spans="1:9" x14ac:dyDescent="0.25">
      <c r="A9698" s="13" t="s">
        <v>12764</v>
      </c>
      <c r="B9698" s="13">
        <v>1</v>
      </c>
      <c r="C9698" s="20"/>
      <c r="F9698">
        <v>1.04</v>
      </c>
      <c r="G9698" s="17" t="str">
        <f t="shared" si="453"/>
        <v>erro</v>
      </c>
      <c r="H9698" t="b">
        <f t="shared" si="454"/>
        <v>1</v>
      </c>
      <c r="I9698">
        <f t="shared" si="455"/>
        <v>1</v>
      </c>
    </row>
    <row r="9699" spans="1:9" x14ac:dyDescent="0.25">
      <c r="A9699" s="13" t="s">
        <v>12765</v>
      </c>
      <c r="B9699" s="13">
        <v>1</v>
      </c>
      <c r="C9699" s="20"/>
      <c r="F9699">
        <v>8.66</v>
      </c>
      <c r="G9699" s="17" t="str">
        <f t="shared" si="453"/>
        <v>erro</v>
      </c>
      <c r="H9699" t="b">
        <f t="shared" si="454"/>
        <v>1</v>
      </c>
      <c r="I9699">
        <f t="shared" si="455"/>
        <v>1</v>
      </c>
    </row>
    <row r="9700" spans="1:9" x14ac:dyDescent="0.25">
      <c r="A9700" s="13" t="s">
        <v>12766</v>
      </c>
      <c r="B9700" s="13">
        <v>1</v>
      </c>
      <c r="C9700" s="20"/>
      <c r="F9700">
        <v>12.81</v>
      </c>
      <c r="G9700" s="17" t="str">
        <f t="shared" si="453"/>
        <v>erro</v>
      </c>
      <c r="H9700" t="b">
        <f t="shared" si="454"/>
        <v>1</v>
      </c>
      <c r="I9700">
        <f t="shared" si="455"/>
        <v>1</v>
      </c>
    </row>
    <row r="9701" spans="1:9" x14ac:dyDescent="0.25">
      <c r="A9701" s="13" t="s">
        <v>12767</v>
      </c>
      <c r="B9701" s="13">
        <v>1</v>
      </c>
      <c r="C9701" s="20"/>
      <c r="F9701">
        <v>2.08</v>
      </c>
      <c r="G9701" s="17" t="str">
        <f t="shared" si="453"/>
        <v>erro</v>
      </c>
      <c r="H9701" t="b">
        <f t="shared" si="454"/>
        <v>1</v>
      </c>
      <c r="I9701">
        <f t="shared" si="455"/>
        <v>1</v>
      </c>
    </row>
    <row r="9702" spans="1:9" x14ac:dyDescent="0.25">
      <c r="A9702" s="13" t="s">
        <v>12768</v>
      </c>
      <c r="B9702" s="13">
        <v>1</v>
      </c>
      <c r="C9702" s="20"/>
      <c r="F9702">
        <v>10.039999999999999</v>
      </c>
      <c r="G9702" s="17" t="str">
        <f t="shared" si="453"/>
        <v>erro</v>
      </c>
      <c r="H9702" t="b">
        <f t="shared" si="454"/>
        <v>1</v>
      </c>
      <c r="I9702">
        <f t="shared" si="455"/>
        <v>1</v>
      </c>
    </row>
    <row r="9703" spans="1:9" x14ac:dyDescent="0.25">
      <c r="A9703" s="13" t="s">
        <v>12772</v>
      </c>
      <c r="B9703" s="13">
        <v>1</v>
      </c>
      <c r="C9703" s="20"/>
      <c r="F9703">
        <v>62.9</v>
      </c>
      <c r="G9703" s="17" t="str">
        <f t="shared" si="453"/>
        <v>erro</v>
      </c>
      <c r="H9703" t="b">
        <f t="shared" si="454"/>
        <v>1</v>
      </c>
      <c r="I9703">
        <f t="shared" si="455"/>
        <v>1</v>
      </c>
    </row>
    <row r="9704" spans="1:9" x14ac:dyDescent="0.25">
      <c r="A9704" s="13" t="s">
        <v>12774</v>
      </c>
      <c r="B9704" s="13">
        <v>1</v>
      </c>
      <c r="C9704" s="20"/>
      <c r="F9704">
        <v>10.86</v>
      </c>
      <c r="G9704" s="17" t="str">
        <f t="shared" si="453"/>
        <v>erro</v>
      </c>
      <c r="H9704" t="b">
        <f t="shared" si="454"/>
        <v>1</v>
      </c>
      <c r="I9704">
        <f t="shared" si="455"/>
        <v>1</v>
      </c>
    </row>
    <row r="9705" spans="1:9" x14ac:dyDescent="0.25">
      <c r="A9705" s="13" t="s">
        <v>12776</v>
      </c>
      <c r="B9705" s="13" t="s">
        <v>21011</v>
      </c>
      <c r="C9705" s="20"/>
      <c r="F9705">
        <v>724.66</v>
      </c>
      <c r="G9705" s="17" t="str">
        <f t="shared" si="453"/>
        <v>erro</v>
      </c>
      <c r="H9705" t="b">
        <f t="shared" si="454"/>
        <v>1</v>
      </c>
      <c r="I9705">
        <f t="shared" si="455"/>
        <v>1</v>
      </c>
    </row>
    <row r="9706" spans="1:9" x14ac:dyDescent="0.25">
      <c r="A9706" s="13" t="s">
        <v>12778</v>
      </c>
      <c r="B9706" s="13">
        <v>1</v>
      </c>
      <c r="C9706" s="20"/>
      <c r="F9706">
        <v>103.88</v>
      </c>
      <c r="G9706" s="17" t="str">
        <f t="shared" si="453"/>
        <v>erro</v>
      </c>
      <c r="H9706" t="b">
        <f t="shared" si="454"/>
        <v>1</v>
      </c>
      <c r="I9706">
        <f t="shared" si="455"/>
        <v>1</v>
      </c>
    </row>
    <row r="9707" spans="1:9" x14ac:dyDescent="0.25">
      <c r="A9707" s="13" t="s">
        <v>12779</v>
      </c>
      <c r="B9707" s="13">
        <v>1</v>
      </c>
      <c r="C9707" s="20"/>
      <c r="F9707">
        <v>3.12</v>
      </c>
      <c r="G9707" s="17" t="str">
        <f t="shared" si="453"/>
        <v>erro</v>
      </c>
      <c r="H9707" t="b">
        <f t="shared" si="454"/>
        <v>1</v>
      </c>
      <c r="I9707">
        <f t="shared" si="455"/>
        <v>1</v>
      </c>
    </row>
    <row r="9708" spans="1:9" x14ac:dyDescent="0.25">
      <c r="A9708" s="13" t="s">
        <v>12782</v>
      </c>
      <c r="B9708" s="13">
        <v>1</v>
      </c>
      <c r="C9708" s="20"/>
      <c r="F9708">
        <v>8.66</v>
      </c>
      <c r="G9708" s="17" t="str">
        <f t="shared" si="453"/>
        <v>erro</v>
      </c>
      <c r="H9708" t="b">
        <f t="shared" si="454"/>
        <v>1</v>
      </c>
      <c r="I9708">
        <f t="shared" si="455"/>
        <v>1</v>
      </c>
    </row>
    <row r="9709" spans="1:9" x14ac:dyDescent="0.25">
      <c r="A9709" s="13" t="s">
        <v>12789</v>
      </c>
      <c r="B9709" s="13">
        <v>1</v>
      </c>
      <c r="C9709" s="20"/>
      <c r="F9709">
        <v>60.33</v>
      </c>
      <c r="G9709" s="17" t="str">
        <f t="shared" si="453"/>
        <v>erro</v>
      </c>
      <c r="H9709" t="b">
        <f t="shared" si="454"/>
        <v>1</v>
      </c>
      <c r="I9709">
        <f t="shared" si="455"/>
        <v>1</v>
      </c>
    </row>
    <row r="9710" spans="1:9" x14ac:dyDescent="0.25">
      <c r="A9710" s="13" t="s">
        <v>12794</v>
      </c>
      <c r="B9710" s="13">
        <v>1</v>
      </c>
      <c r="C9710" s="20"/>
      <c r="F9710">
        <v>12.58</v>
      </c>
      <c r="G9710" s="17" t="str">
        <f t="shared" si="453"/>
        <v>erro</v>
      </c>
      <c r="H9710" t="b">
        <f t="shared" si="454"/>
        <v>1</v>
      </c>
      <c r="I9710">
        <f t="shared" si="455"/>
        <v>1</v>
      </c>
    </row>
    <row r="9711" spans="1:9" x14ac:dyDescent="0.25">
      <c r="A9711" s="13" t="s">
        <v>12798</v>
      </c>
      <c r="B9711" s="13">
        <v>1</v>
      </c>
      <c r="C9711" s="20"/>
      <c r="F9711">
        <v>3.5</v>
      </c>
      <c r="G9711" s="17" t="str">
        <f t="shared" si="453"/>
        <v>erro</v>
      </c>
      <c r="H9711" t="b">
        <f t="shared" si="454"/>
        <v>1</v>
      </c>
      <c r="I9711">
        <f t="shared" si="455"/>
        <v>1</v>
      </c>
    </row>
    <row r="9712" spans="1:9" x14ac:dyDescent="0.25">
      <c r="A9712" s="13" t="s">
        <v>12800</v>
      </c>
      <c r="B9712" s="13">
        <v>1</v>
      </c>
      <c r="C9712" s="20"/>
      <c r="F9712">
        <v>56.1</v>
      </c>
      <c r="G9712" s="17" t="str">
        <f t="shared" si="453"/>
        <v>erro</v>
      </c>
      <c r="H9712" t="b">
        <f t="shared" si="454"/>
        <v>1</v>
      </c>
      <c r="I9712">
        <f t="shared" si="455"/>
        <v>1</v>
      </c>
    </row>
    <row r="9713" spans="1:9" x14ac:dyDescent="0.25">
      <c r="A9713" s="13" t="s">
        <v>12804</v>
      </c>
      <c r="B9713" s="13">
        <v>1</v>
      </c>
      <c r="C9713" s="20"/>
      <c r="F9713">
        <v>708.34</v>
      </c>
      <c r="G9713" s="17" t="str">
        <f t="shared" si="453"/>
        <v>erro</v>
      </c>
      <c r="H9713" t="b">
        <f t="shared" si="454"/>
        <v>1</v>
      </c>
      <c r="I9713">
        <f t="shared" si="455"/>
        <v>1</v>
      </c>
    </row>
    <row r="9714" spans="1:9" x14ac:dyDescent="0.25">
      <c r="A9714" s="13" t="s">
        <v>12809</v>
      </c>
      <c r="B9714" s="13">
        <v>1</v>
      </c>
      <c r="C9714" s="20"/>
      <c r="F9714">
        <v>32.299999999999997</v>
      </c>
      <c r="G9714" s="17" t="str">
        <f t="shared" si="453"/>
        <v>erro</v>
      </c>
      <c r="H9714" t="b">
        <f t="shared" si="454"/>
        <v>1</v>
      </c>
      <c r="I9714">
        <f t="shared" si="455"/>
        <v>1</v>
      </c>
    </row>
    <row r="9715" spans="1:9" x14ac:dyDescent="0.25">
      <c r="A9715" s="13" t="s">
        <v>12810</v>
      </c>
      <c r="B9715" s="13">
        <v>1</v>
      </c>
      <c r="C9715" s="20"/>
      <c r="F9715">
        <v>2.77</v>
      </c>
      <c r="G9715" s="17" t="str">
        <f t="shared" si="453"/>
        <v>erro</v>
      </c>
      <c r="H9715" t="b">
        <f t="shared" si="454"/>
        <v>1</v>
      </c>
      <c r="I9715">
        <f t="shared" si="455"/>
        <v>1</v>
      </c>
    </row>
    <row r="9716" spans="1:9" x14ac:dyDescent="0.25">
      <c r="A9716" s="13" t="s">
        <v>12812</v>
      </c>
      <c r="B9716" s="13">
        <v>1</v>
      </c>
      <c r="C9716" s="20"/>
      <c r="F9716">
        <v>2.08</v>
      </c>
      <c r="G9716" s="17" t="str">
        <f t="shared" si="453"/>
        <v>erro</v>
      </c>
      <c r="H9716" t="b">
        <f t="shared" si="454"/>
        <v>1</v>
      </c>
      <c r="I9716">
        <f t="shared" si="455"/>
        <v>1</v>
      </c>
    </row>
    <row r="9717" spans="1:9" x14ac:dyDescent="0.25">
      <c r="A9717" s="13" t="s">
        <v>12813</v>
      </c>
      <c r="B9717" s="13">
        <v>1</v>
      </c>
      <c r="C9717" s="20"/>
      <c r="F9717">
        <v>3.81</v>
      </c>
      <c r="G9717" s="17" t="str">
        <f t="shared" si="453"/>
        <v>erro</v>
      </c>
      <c r="H9717" t="b">
        <f t="shared" si="454"/>
        <v>1</v>
      </c>
      <c r="I9717">
        <f t="shared" si="455"/>
        <v>1</v>
      </c>
    </row>
    <row r="9718" spans="1:9" x14ac:dyDescent="0.25">
      <c r="A9718" s="13" t="s">
        <v>12815</v>
      </c>
      <c r="B9718" s="13">
        <v>1</v>
      </c>
      <c r="C9718" s="20"/>
      <c r="F9718">
        <v>2.42</v>
      </c>
      <c r="G9718" s="17" t="str">
        <f t="shared" si="453"/>
        <v>erro</v>
      </c>
      <c r="H9718" t="b">
        <f t="shared" si="454"/>
        <v>1</v>
      </c>
      <c r="I9718">
        <f t="shared" si="455"/>
        <v>1</v>
      </c>
    </row>
    <row r="9719" spans="1:9" x14ac:dyDescent="0.25">
      <c r="A9719" s="13" t="s">
        <v>12819</v>
      </c>
      <c r="B9719" s="13">
        <v>1</v>
      </c>
      <c r="C9719" s="20"/>
      <c r="F9719">
        <v>2.17</v>
      </c>
      <c r="G9719" s="17" t="str">
        <f t="shared" si="453"/>
        <v>erro</v>
      </c>
      <c r="H9719" t="b">
        <f t="shared" si="454"/>
        <v>1</v>
      </c>
      <c r="I9719">
        <f t="shared" si="455"/>
        <v>1</v>
      </c>
    </row>
    <row r="9720" spans="1:9" x14ac:dyDescent="0.25">
      <c r="A9720" s="13" t="s">
        <v>12820</v>
      </c>
      <c r="B9720" s="13">
        <v>1</v>
      </c>
      <c r="C9720" s="20"/>
      <c r="F9720">
        <v>2.08</v>
      </c>
      <c r="G9720" s="17" t="str">
        <f t="shared" si="453"/>
        <v>erro</v>
      </c>
      <c r="H9720" t="b">
        <f t="shared" si="454"/>
        <v>1</v>
      </c>
      <c r="I9720">
        <f t="shared" si="455"/>
        <v>1</v>
      </c>
    </row>
    <row r="9721" spans="1:9" x14ac:dyDescent="0.25">
      <c r="A9721" s="13" t="s">
        <v>12826</v>
      </c>
      <c r="B9721" s="13">
        <v>1</v>
      </c>
      <c r="C9721" s="20"/>
      <c r="F9721">
        <v>337.76</v>
      </c>
      <c r="G9721" s="17" t="str">
        <f t="shared" si="453"/>
        <v>erro</v>
      </c>
      <c r="H9721" t="b">
        <f t="shared" si="454"/>
        <v>1</v>
      </c>
      <c r="I9721">
        <f t="shared" si="455"/>
        <v>1</v>
      </c>
    </row>
    <row r="9722" spans="1:9" x14ac:dyDescent="0.25">
      <c r="A9722" s="13" t="s">
        <v>12830</v>
      </c>
      <c r="B9722" s="13">
        <v>1</v>
      </c>
      <c r="C9722" s="20"/>
      <c r="F9722">
        <v>122.92</v>
      </c>
      <c r="G9722" s="17" t="str">
        <f t="shared" si="453"/>
        <v>erro</v>
      </c>
      <c r="H9722" t="b">
        <f t="shared" si="454"/>
        <v>1</v>
      </c>
      <c r="I9722">
        <f t="shared" si="455"/>
        <v>1</v>
      </c>
    </row>
    <row r="9723" spans="1:9" x14ac:dyDescent="0.25">
      <c r="A9723" s="13" t="s">
        <v>12833</v>
      </c>
      <c r="B9723" s="13">
        <v>1</v>
      </c>
      <c r="C9723" s="20"/>
      <c r="F9723">
        <v>13.39</v>
      </c>
      <c r="G9723" s="17" t="str">
        <f t="shared" si="453"/>
        <v>erro</v>
      </c>
      <c r="H9723" t="b">
        <f t="shared" si="454"/>
        <v>1</v>
      </c>
      <c r="I9723">
        <f t="shared" si="455"/>
        <v>1</v>
      </c>
    </row>
    <row r="9724" spans="1:9" x14ac:dyDescent="0.25">
      <c r="A9724" s="13" t="s">
        <v>12835</v>
      </c>
      <c r="B9724" s="13">
        <v>1</v>
      </c>
      <c r="C9724" s="20"/>
      <c r="F9724">
        <v>27.15</v>
      </c>
      <c r="G9724" s="17" t="str">
        <f t="shared" si="453"/>
        <v>erro</v>
      </c>
      <c r="H9724" t="b">
        <f t="shared" si="454"/>
        <v>1</v>
      </c>
      <c r="I9724">
        <f t="shared" si="455"/>
        <v>1</v>
      </c>
    </row>
    <row r="9725" spans="1:9" x14ac:dyDescent="0.25">
      <c r="A9725" s="13" t="s">
        <v>12838</v>
      </c>
      <c r="B9725" s="13">
        <v>1</v>
      </c>
      <c r="C9725" s="20"/>
      <c r="F9725">
        <v>4.16</v>
      </c>
      <c r="G9725" s="17" t="str">
        <f t="shared" si="453"/>
        <v>erro</v>
      </c>
      <c r="H9725" t="b">
        <f t="shared" si="454"/>
        <v>1</v>
      </c>
      <c r="I9725">
        <f t="shared" si="455"/>
        <v>1</v>
      </c>
    </row>
    <row r="9726" spans="1:9" x14ac:dyDescent="0.25">
      <c r="A9726" s="13" t="s">
        <v>12839</v>
      </c>
      <c r="B9726" s="13">
        <v>1</v>
      </c>
      <c r="C9726" s="20"/>
      <c r="F9726">
        <v>43.55</v>
      </c>
      <c r="G9726" s="17" t="str">
        <f t="shared" si="453"/>
        <v>erro</v>
      </c>
      <c r="H9726" t="b">
        <f t="shared" si="454"/>
        <v>1</v>
      </c>
      <c r="I9726">
        <f t="shared" si="455"/>
        <v>1</v>
      </c>
    </row>
    <row r="9727" spans="1:9" x14ac:dyDescent="0.25">
      <c r="A9727" s="13" t="s">
        <v>12840</v>
      </c>
      <c r="B9727" s="13">
        <v>1</v>
      </c>
      <c r="C9727" s="20"/>
      <c r="F9727">
        <v>85.15</v>
      </c>
      <c r="G9727" s="17" t="str">
        <f t="shared" si="453"/>
        <v>erro</v>
      </c>
      <c r="H9727" t="b">
        <f t="shared" si="454"/>
        <v>1</v>
      </c>
      <c r="I9727">
        <f t="shared" si="455"/>
        <v>1</v>
      </c>
    </row>
    <row r="9728" spans="1:9" x14ac:dyDescent="0.25">
      <c r="A9728" s="13" t="s">
        <v>12841</v>
      </c>
      <c r="B9728" s="13">
        <v>1</v>
      </c>
      <c r="C9728" s="20"/>
      <c r="F9728">
        <v>23.2</v>
      </c>
      <c r="G9728" s="17" t="str">
        <f t="shared" si="453"/>
        <v>erro</v>
      </c>
      <c r="H9728" t="b">
        <f t="shared" si="454"/>
        <v>1</v>
      </c>
      <c r="I9728">
        <f t="shared" si="455"/>
        <v>1</v>
      </c>
    </row>
    <row r="9729" spans="1:9" x14ac:dyDescent="0.25">
      <c r="A9729" s="13" t="s">
        <v>12842</v>
      </c>
      <c r="B9729" s="13">
        <v>1</v>
      </c>
      <c r="C9729" s="20"/>
      <c r="F9729">
        <v>27.15</v>
      </c>
      <c r="G9729" s="17" t="str">
        <f t="shared" si="453"/>
        <v>erro</v>
      </c>
      <c r="H9729" t="b">
        <f t="shared" si="454"/>
        <v>1</v>
      </c>
      <c r="I9729">
        <f t="shared" si="455"/>
        <v>1</v>
      </c>
    </row>
    <row r="9730" spans="1:9" x14ac:dyDescent="0.25">
      <c r="A9730" s="13" t="s">
        <v>12848</v>
      </c>
      <c r="B9730" s="13">
        <v>1</v>
      </c>
      <c r="C9730" s="20"/>
      <c r="F9730">
        <v>74.08</v>
      </c>
      <c r="G9730" s="17" t="str">
        <f t="shared" si="453"/>
        <v>erro</v>
      </c>
      <c r="H9730" t="b">
        <f t="shared" si="454"/>
        <v>1</v>
      </c>
      <c r="I9730">
        <f t="shared" si="455"/>
        <v>1</v>
      </c>
    </row>
    <row r="9731" spans="1:9" x14ac:dyDescent="0.25">
      <c r="A9731" s="13" t="s">
        <v>12850</v>
      </c>
      <c r="B9731" s="13">
        <v>1</v>
      </c>
      <c r="C9731" s="20"/>
      <c r="F9731" t="e">
        <v>#N/A</v>
      </c>
      <c r="G9731" s="17" t="str">
        <f t="shared" ref="G9731:G9794" si="456">IF(C9731=D9731,"erro","ok")</f>
        <v>erro</v>
      </c>
      <c r="H9731" t="b">
        <f t="shared" ref="H9731:H9794" si="457">OR(C9731=D9731,D9731=E9731,C9731=E9731)</f>
        <v>1</v>
      </c>
      <c r="I9731">
        <f t="shared" ref="I9731:I9794" si="458">IF(D9731&lt;&gt;"",D9731,1)</f>
        <v>1</v>
      </c>
    </row>
    <row r="9732" spans="1:9" x14ac:dyDescent="0.25">
      <c r="A9732" s="13" t="s">
        <v>12851</v>
      </c>
      <c r="B9732" s="13">
        <v>1</v>
      </c>
      <c r="C9732" s="20"/>
      <c r="F9732">
        <v>96.32</v>
      </c>
      <c r="G9732" s="17" t="str">
        <f t="shared" si="456"/>
        <v>erro</v>
      </c>
      <c r="H9732" t="b">
        <f t="shared" si="457"/>
        <v>1</v>
      </c>
      <c r="I9732">
        <f t="shared" si="458"/>
        <v>1</v>
      </c>
    </row>
    <row r="9733" spans="1:9" x14ac:dyDescent="0.25">
      <c r="A9733" s="13" t="s">
        <v>12852</v>
      </c>
      <c r="B9733" s="13">
        <v>1</v>
      </c>
      <c r="C9733" s="20"/>
      <c r="F9733">
        <v>42.32</v>
      </c>
      <c r="G9733" s="17" t="str">
        <f t="shared" si="456"/>
        <v>erro</v>
      </c>
      <c r="H9733" t="b">
        <f t="shared" si="457"/>
        <v>1</v>
      </c>
      <c r="I9733">
        <f t="shared" si="458"/>
        <v>1</v>
      </c>
    </row>
    <row r="9734" spans="1:9" x14ac:dyDescent="0.25">
      <c r="A9734" s="13" t="s">
        <v>12853</v>
      </c>
      <c r="B9734" s="13">
        <v>1</v>
      </c>
      <c r="C9734" s="20"/>
      <c r="F9734">
        <v>97.74</v>
      </c>
      <c r="G9734" s="17" t="str">
        <f t="shared" si="456"/>
        <v>erro</v>
      </c>
      <c r="H9734" t="b">
        <f t="shared" si="457"/>
        <v>1</v>
      </c>
      <c r="I9734">
        <f t="shared" si="458"/>
        <v>1</v>
      </c>
    </row>
    <row r="9735" spans="1:9" x14ac:dyDescent="0.25">
      <c r="A9735" s="13" t="s">
        <v>12862</v>
      </c>
      <c r="B9735" s="13">
        <v>1</v>
      </c>
      <c r="C9735" s="20"/>
      <c r="F9735">
        <v>5.44</v>
      </c>
      <c r="G9735" s="17" t="str">
        <f t="shared" si="456"/>
        <v>erro</v>
      </c>
      <c r="H9735" t="b">
        <f t="shared" si="457"/>
        <v>1</v>
      </c>
      <c r="I9735">
        <f t="shared" si="458"/>
        <v>1</v>
      </c>
    </row>
    <row r="9736" spans="1:9" x14ac:dyDescent="0.25">
      <c r="A9736" s="13" t="s">
        <v>12864</v>
      </c>
      <c r="B9736" s="13">
        <v>1</v>
      </c>
      <c r="C9736" s="20"/>
      <c r="F9736">
        <v>10.86</v>
      </c>
      <c r="G9736" s="17" t="str">
        <f t="shared" si="456"/>
        <v>erro</v>
      </c>
      <c r="H9736" t="b">
        <f t="shared" si="457"/>
        <v>1</v>
      </c>
      <c r="I9736">
        <f t="shared" si="458"/>
        <v>1</v>
      </c>
    </row>
    <row r="9737" spans="1:9" x14ac:dyDescent="0.25">
      <c r="A9737" s="13" t="s">
        <v>12865</v>
      </c>
      <c r="B9737" s="13" t="s">
        <v>21036</v>
      </c>
      <c r="C9737" s="20"/>
      <c r="F9737">
        <v>236.63</v>
      </c>
      <c r="G9737" s="17" t="str">
        <f t="shared" si="456"/>
        <v>erro</v>
      </c>
      <c r="H9737" t="b">
        <f t="shared" si="457"/>
        <v>1</v>
      </c>
      <c r="I9737">
        <f t="shared" si="458"/>
        <v>1</v>
      </c>
    </row>
    <row r="9738" spans="1:9" x14ac:dyDescent="0.25">
      <c r="A9738" s="13" t="s">
        <v>12867</v>
      </c>
      <c r="B9738" s="13">
        <v>1</v>
      </c>
      <c r="C9738" s="20"/>
      <c r="F9738">
        <v>18.27</v>
      </c>
      <c r="G9738" s="17" t="str">
        <f t="shared" si="456"/>
        <v>erro</v>
      </c>
      <c r="H9738" t="b">
        <f t="shared" si="457"/>
        <v>1</v>
      </c>
      <c r="I9738">
        <f t="shared" si="458"/>
        <v>1</v>
      </c>
    </row>
    <row r="9739" spans="1:9" x14ac:dyDescent="0.25">
      <c r="A9739" s="13" t="s">
        <v>12868</v>
      </c>
      <c r="B9739" s="13">
        <v>1</v>
      </c>
      <c r="C9739" s="20"/>
      <c r="F9739">
        <v>11.44</v>
      </c>
      <c r="G9739" s="17" t="str">
        <f t="shared" si="456"/>
        <v>erro</v>
      </c>
      <c r="H9739" t="b">
        <f t="shared" si="457"/>
        <v>1</v>
      </c>
      <c r="I9739">
        <f t="shared" si="458"/>
        <v>1</v>
      </c>
    </row>
    <row r="9740" spans="1:9" x14ac:dyDescent="0.25">
      <c r="A9740" s="13" t="s">
        <v>12881</v>
      </c>
      <c r="B9740" s="13">
        <v>1</v>
      </c>
      <c r="C9740" s="20"/>
      <c r="F9740">
        <v>51.47</v>
      </c>
      <c r="G9740" s="17" t="str">
        <f t="shared" si="456"/>
        <v>erro</v>
      </c>
      <c r="H9740" t="b">
        <f t="shared" si="457"/>
        <v>1</v>
      </c>
      <c r="I9740">
        <f t="shared" si="458"/>
        <v>1</v>
      </c>
    </row>
    <row r="9741" spans="1:9" x14ac:dyDescent="0.25">
      <c r="A9741" s="13" t="s">
        <v>12884</v>
      </c>
      <c r="B9741" s="13">
        <v>1</v>
      </c>
      <c r="C9741" s="20"/>
      <c r="F9741">
        <v>4.05</v>
      </c>
      <c r="G9741" s="17" t="str">
        <f t="shared" si="456"/>
        <v>erro</v>
      </c>
      <c r="H9741" t="b">
        <f t="shared" si="457"/>
        <v>1</v>
      </c>
      <c r="I9741">
        <f t="shared" si="458"/>
        <v>1</v>
      </c>
    </row>
    <row r="9742" spans="1:9" x14ac:dyDescent="0.25">
      <c r="A9742" s="13" t="s">
        <v>12887</v>
      </c>
      <c r="B9742" s="13" t="s">
        <v>21030</v>
      </c>
      <c r="C9742" s="20"/>
      <c r="F9742">
        <v>343.03</v>
      </c>
      <c r="G9742" s="17" t="str">
        <f t="shared" si="456"/>
        <v>erro</v>
      </c>
      <c r="H9742" t="b">
        <f t="shared" si="457"/>
        <v>1</v>
      </c>
      <c r="I9742">
        <f t="shared" si="458"/>
        <v>1</v>
      </c>
    </row>
    <row r="9743" spans="1:9" x14ac:dyDescent="0.25">
      <c r="A9743" s="13" t="s">
        <v>12895</v>
      </c>
      <c r="B9743" s="13">
        <v>1</v>
      </c>
      <c r="C9743" s="20"/>
      <c r="F9743">
        <v>5.44</v>
      </c>
      <c r="G9743" s="17" t="str">
        <f t="shared" si="456"/>
        <v>erro</v>
      </c>
      <c r="H9743" t="b">
        <f t="shared" si="457"/>
        <v>1</v>
      </c>
      <c r="I9743">
        <f t="shared" si="458"/>
        <v>1</v>
      </c>
    </row>
    <row r="9744" spans="1:9" x14ac:dyDescent="0.25">
      <c r="A9744" s="13" t="s">
        <v>12896</v>
      </c>
      <c r="B9744" s="13">
        <v>1</v>
      </c>
      <c r="C9744" s="20"/>
      <c r="F9744">
        <v>20.260000000000002</v>
      </c>
      <c r="G9744" s="17" t="str">
        <f t="shared" si="456"/>
        <v>erro</v>
      </c>
      <c r="H9744" t="b">
        <f t="shared" si="457"/>
        <v>1</v>
      </c>
      <c r="I9744">
        <f t="shared" si="458"/>
        <v>1</v>
      </c>
    </row>
    <row r="9745" spans="1:9" x14ac:dyDescent="0.25">
      <c r="A9745" s="13" t="s">
        <v>12899</v>
      </c>
      <c r="B9745" s="13" t="s">
        <v>21011</v>
      </c>
      <c r="C9745" s="20"/>
      <c r="F9745">
        <v>4.34</v>
      </c>
      <c r="G9745" s="17" t="str">
        <f t="shared" si="456"/>
        <v>erro</v>
      </c>
      <c r="H9745" t="b">
        <f t="shared" si="457"/>
        <v>1</v>
      </c>
      <c r="I9745">
        <f t="shared" si="458"/>
        <v>1</v>
      </c>
    </row>
    <row r="9746" spans="1:9" x14ac:dyDescent="0.25">
      <c r="A9746" s="13" t="s">
        <v>12905</v>
      </c>
      <c r="B9746" s="13">
        <v>1</v>
      </c>
      <c r="C9746" s="20"/>
      <c r="F9746" t="e">
        <v>#N/A</v>
      </c>
      <c r="G9746" s="17" t="str">
        <f t="shared" si="456"/>
        <v>erro</v>
      </c>
      <c r="H9746" t="b">
        <f t="shared" si="457"/>
        <v>1</v>
      </c>
      <c r="I9746">
        <f t="shared" si="458"/>
        <v>1</v>
      </c>
    </row>
    <row r="9747" spans="1:9" x14ac:dyDescent="0.25">
      <c r="A9747" s="13" t="s">
        <v>12906</v>
      </c>
      <c r="B9747" s="13">
        <v>1</v>
      </c>
      <c r="C9747" s="20"/>
      <c r="F9747">
        <v>27.15</v>
      </c>
      <c r="G9747" s="17" t="str">
        <f t="shared" si="456"/>
        <v>erro</v>
      </c>
      <c r="H9747" t="b">
        <f t="shared" si="457"/>
        <v>1</v>
      </c>
      <c r="I9747">
        <f t="shared" si="458"/>
        <v>1</v>
      </c>
    </row>
    <row r="9748" spans="1:9" x14ac:dyDescent="0.25">
      <c r="A9748" s="13" t="s">
        <v>12907</v>
      </c>
      <c r="B9748" s="13">
        <v>1</v>
      </c>
      <c r="C9748" s="20"/>
      <c r="F9748">
        <v>27.15</v>
      </c>
      <c r="G9748" s="17" t="str">
        <f t="shared" si="456"/>
        <v>erro</v>
      </c>
      <c r="H9748" t="b">
        <f t="shared" si="457"/>
        <v>1</v>
      </c>
      <c r="I9748">
        <f t="shared" si="458"/>
        <v>1</v>
      </c>
    </row>
    <row r="9749" spans="1:9" x14ac:dyDescent="0.25">
      <c r="A9749" s="13" t="s">
        <v>12908</v>
      </c>
      <c r="B9749" s="13">
        <v>1</v>
      </c>
      <c r="C9749" s="20"/>
      <c r="F9749">
        <v>10.5</v>
      </c>
      <c r="G9749" s="17" t="str">
        <f t="shared" si="456"/>
        <v>erro</v>
      </c>
      <c r="H9749" t="b">
        <f t="shared" si="457"/>
        <v>1</v>
      </c>
      <c r="I9749">
        <f t="shared" si="458"/>
        <v>1</v>
      </c>
    </row>
    <row r="9750" spans="1:9" x14ac:dyDescent="0.25">
      <c r="A9750" s="13" t="s">
        <v>12911</v>
      </c>
      <c r="B9750" s="13">
        <v>1</v>
      </c>
      <c r="C9750" s="20"/>
      <c r="F9750">
        <v>74.22</v>
      </c>
      <c r="G9750" s="17" t="str">
        <f t="shared" si="456"/>
        <v>erro</v>
      </c>
      <c r="H9750" t="b">
        <f t="shared" si="457"/>
        <v>1</v>
      </c>
      <c r="I9750">
        <f t="shared" si="458"/>
        <v>1</v>
      </c>
    </row>
    <row r="9751" spans="1:9" x14ac:dyDescent="0.25">
      <c r="A9751" s="13" t="s">
        <v>12912</v>
      </c>
      <c r="B9751" s="13">
        <v>1</v>
      </c>
      <c r="C9751" s="20"/>
      <c r="F9751">
        <v>28.88</v>
      </c>
      <c r="G9751" s="17" t="str">
        <f t="shared" si="456"/>
        <v>erro</v>
      </c>
      <c r="H9751" t="b">
        <f t="shared" si="457"/>
        <v>1</v>
      </c>
      <c r="I9751">
        <f t="shared" si="458"/>
        <v>1</v>
      </c>
    </row>
    <row r="9752" spans="1:9" x14ac:dyDescent="0.25">
      <c r="A9752" s="13" t="s">
        <v>12913</v>
      </c>
      <c r="B9752" s="13">
        <v>1</v>
      </c>
      <c r="C9752" s="20"/>
      <c r="F9752">
        <v>10.86</v>
      </c>
      <c r="G9752" s="17" t="str">
        <f t="shared" si="456"/>
        <v>erro</v>
      </c>
      <c r="H9752" t="b">
        <f t="shared" si="457"/>
        <v>1</v>
      </c>
      <c r="I9752">
        <f t="shared" si="458"/>
        <v>1</v>
      </c>
    </row>
    <row r="9753" spans="1:9" x14ac:dyDescent="0.25">
      <c r="A9753" s="13" t="s">
        <v>12914</v>
      </c>
      <c r="B9753" s="13">
        <v>1</v>
      </c>
      <c r="C9753" s="20"/>
      <c r="F9753">
        <v>10.86</v>
      </c>
      <c r="G9753" s="17" t="str">
        <f t="shared" si="456"/>
        <v>erro</v>
      </c>
      <c r="H9753" t="b">
        <f t="shared" si="457"/>
        <v>1</v>
      </c>
      <c r="I9753">
        <f t="shared" si="458"/>
        <v>1</v>
      </c>
    </row>
    <row r="9754" spans="1:9" x14ac:dyDescent="0.25">
      <c r="A9754" s="13" t="s">
        <v>12916</v>
      </c>
      <c r="B9754" s="13">
        <v>1</v>
      </c>
      <c r="C9754" s="20"/>
      <c r="F9754">
        <v>9.6300000000000008</v>
      </c>
      <c r="G9754" s="17" t="str">
        <f t="shared" si="456"/>
        <v>erro</v>
      </c>
      <c r="H9754" t="b">
        <f t="shared" si="457"/>
        <v>1</v>
      </c>
      <c r="I9754">
        <f t="shared" si="458"/>
        <v>1</v>
      </c>
    </row>
    <row r="9755" spans="1:9" x14ac:dyDescent="0.25">
      <c r="A9755" s="13" t="s">
        <v>12918</v>
      </c>
      <c r="B9755" s="13">
        <v>1</v>
      </c>
      <c r="C9755" s="20"/>
      <c r="F9755" t="e">
        <v>#N/A</v>
      </c>
      <c r="G9755" s="17" t="str">
        <f t="shared" si="456"/>
        <v>erro</v>
      </c>
      <c r="H9755" t="b">
        <f t="shared" si="457"/>
        <v>1</v>
      </c>
      <c r="I9755">
        <f t="shared" si="458"/>
        <v>1</v>
      </c>
    </row>
    <row r="9756" spans="1:9" x14ac:dyDescent="0.25">
      <c r="A9756" s="13" t="s">
        <v>12920</v>
      </c>
      <c r="B9756" s="13">
        <v>1</v>
      </c>
      <c r="C9756" s="20"/>
      <c r="F9756">
        <v>48.88</v>
      </c>
      <c r="G9756" s="17" t="str">
        <f t="shared" si="456"/>
        <v>erro</v>
      </c>
      <c r="H9756" t="b">
        <f t="shared" si="457"/>
        <v>1</v>
      </c>
      <c r="I9756">
        <f t="shared" si="458"/>
        <v>1</v>
      </c>
    </row>
    <row r="9757" spans="1:9" x14ac:dyDescent="0.25">
      <c r="A9757" s="13" t="s">
        <v>12921</v>
      </c>
      <c r="B9757" s="13">
        <v>1</v>
      </c>
      <c r="C9757" s="20"/>
      <c r="F9757">
        <v>58.24</v>
      </c>
      <c r="G9757" s="17" t="str">
        <f t="shared" si="456"/>
        <v>erro</v>
      </c>
      <c r="H9757" t="b">
        <f t="shared" si="457"/>
        <v>1</v>
      </c>
      <c r="I9757">
        <f t="shared" si="458"/>
        <v>1</v>
      </c>
    </row>
    <row r="9758" spans="1:9" x14ac:dyDescent="0.25">
      <c r="A9758" s="13" t="s">
        <v>12922</v>
      </c>
      <c r="B9758" s="13">
        <v>1</v>
      </c>
      <c r="C9758" s="20"/>
      <c r="F9758">
        <v>58.12</v>
      </c>
      <c r="G9758" s="17" t="str">
        <f t="shared" si="456"/>
        <v>erro</v>
      </c>
      <c r="H9758" t="b">
        <f t="shared" si="457"/>
        <v>1</v>
      </c>
      <c r="I9758">
        <f t="shared" si="458"/>
        <v>1</v>
      </c>
    </row>
    <row r="9759" spans="1:9" x14ac:dyDescent="0.25">
      <c r="A9759" s="13" t="s">
        <v>12924</v>
      </c>
      <c r="B9759" s="13">
        <v>1</v>
      </c>
      <c r="C9759" s="20"/>
      <c r="F9759">
        <v>18.100000000000001</v>
      </c>
      <c r="G9759" s="17" t="str">
        <f t="shared" si="456"/>
        <v>erro</v>
      </c>
      <c r="H9759" t="b">
        <f t="shared" si="457"/>
        <v>1</v>
      </c>
      <c r="I9759">
        <f t="shared" si="458"/>
        <v>1</v>
      </c>
    </row>
    <row r="9760" spans="1:9" x14ac:dyDescent="0.25">
      <c r="A9760" s="13" t="s">
        <v>12925</v>
      </c>
      <c r="B9760" s="13">
        <v>1</v>
      </c>
      <c r="C9760" s="20"/>
      <c r="F9760">
        <v>10.86</v>
      </c>
      <c r="G9760" s="17" t="str">
        <f t="shared" si="456"/>
        <v>erro</v>
      </c>
      <c r="H9760" t="b">
        <f t="shared" si="457"/>
        <v>1</v>
      </c>
      <c r="I9760">
        <f t="shared" si="458"/>
        <v>1</v>
      </c>
    </row>
    <row r="9761" spans="1:9" x14ac:dyDescent="0.25">
      <c r="A9761" s="13" t="s">
        <v>12926</v>
      </c>
      <c r="B9761" s="13">
        <v>1</v>
      </c>
      <c r="C9761" s="20"/>
      <c r="F9761">
        <v>6.88</v>
      </c>
      <c r="G9761" s="17" t="str">
        <f t="shared" si="456"/>
        <v>erro</v>
      </c>
      <c r="H9761" t="b">
        <f t="shared" si="457"/>
        <v>1</v>
      </c>
      <c r="I9761">
        <f t="shared" si="458"/>
        <v>1</v>
      </c>
    </row>
    <row r="9762" spans="1:9" x14ac:dyDescent="0.25">
      <c r="A9762" s="13" t="s">
        <v>12928</v>
      </c>
      <c r="B9762" s="13">
        <v>1</v>
      </c>
      <c r="C9762" s="20"/>
      <c r="F9762">
        <v>13.03</v>
      </c>
      <c r="G9762" s="17" t="str">
        <f t="shared" si="456"/>
        <v>erro</v>
      </c>
      <c r="H9762" t="b">
        <f t="shared" si="457"/>
        <v>1</v>
      </c>
      <c r="I9762">
        <f t="shared" si="458"/>
        <v>1</v>
      </c>
    </row>
    <row r="9763" spans="1:9" x14ac:dyDescent="0.25">
      <c r="A9763" s="13" t="s">
        <v>12930</v>
      </c>
      <c r="B9763" s="13">
        <v>1</v>
      </c>
      <c r="C9763" s="20"/>
      <c r="F9763">
        <v>62.9</v>
      </c>
      <c r="G9763" s="17" t="str">
        <f t="shared" si="456"/>
        <v>erro</v>
      </c>
      <c r="H9763" t="b">
        <f t="shared" si="457"/>
        <v>1</v>
      </c>
      <c r="I9763">
        <f t="shared" si="458"/>
        <v>1</v>
      </c>
    </row>
    <row r="9764" spans="1:9" x14ac:dyDescent="0.25">
      <c r="A9764" s="13" t="s">
        <v>12931</v>
      </c>
      <c r="B9764" s="13">
        <v>1</v>
      </c>
      <c r="C9764" s="20"/>
      <c r="F9764">
        <v>302.22000000000003</v>
      </c>
      <c r="G9764" s="17" t="str">
        <f t="shared" si="456"/>
        <v>erro</v>
      </c>
      <c r="H9764" t="b">
        <f t="shared" si="457"/>
        <v>1</v>
      </c>
      <c r="I9764">
        <f t="shared" si="458"/>
        <v>1</v>
      </c>
    </row>
    <row r="9765" spans="1:9" x14ac:dyDescent="0.25">
      <c r="A9765" s="13" t="s">
        <v>12932</v>
      </c>
      <c r="B9765" s="13">
        <v>1</v>
      </c>
      <c r="C9765" s="20"/>
      <c r="F9765">
        <v>2.77</v>
      </c>
      <c r="G9765" s="17" t="str">
        <f t="shared" si="456"/>
        <v>erro</v>
      </c>
      <c r="H9765" t="b">
        <f t="shared" si="457"/>
        <v>1</v>
      </c>
      <c r="I9765">
        <f t="shared" si="458"/>
        <v>1</v>
      </c>
    </row>
    <row r="9766" spans="1:9" x14ac:dyDescent="0.25">
      <c r="A9766" s="13" t="s">
        <v>12933</v>
      </c>
      <c r="B9766" s="13">
        <v>1</v>
      </c>
      <c r="C9766" s="20"/>
      <c r="F9766">
        <v>2.77</v>
      </c>
      <c r="G9766" s="17" t="str">
        <f t="shared" si="456"/>
        <v>erro</v>
      </c>
      <c r="H9766" t="b">
        <f t="shared" si="457"/>
        <v>1</v>
      </c>
      <c r="I9766">
        <f t="shared" si="458"/>
        <v>1</v>
      </c>
    </row>
    <row r="9767" spans="1:9" x14ac:dyDescent="0.25">
      <c r="A9767" s="13" t="s">
        <v>12934</v>
      </c>
      <c r="B9767" s="13">
        <v>1</v>
      </c>
      <c r="C9767" s="20"/>
      <c r="F9767">
        <v>62.5</v>
      </c>
      <c r="G9767" s="17" t="str">
        <f t="shared" si="456"/>
        <v>erro</v>
      </c>
      <c r="H9767" t="b">
        <f t="shared" si="457"/>
        <v>1</v>
      </c>
      <c r="I9767">
        <f t="shared" si="458"/>
        <v>1</v>
      </c>
    </row>
    <row r="9768" spans="1:9" x14ac:dyDescent="0.25">
      <c r="A9768" s="13" t="s">
        <v>12939</v>
      </c>
      <c r="B9768" s="13">
        <v>1</v>
      </c>
      <c r="C9768" s="20"/>
      <c r="F9768">
        <v>76.02</v>
      </c>
      <c r="G9768" s="17" t="str">
        <f t="shared" si="456"/>
        <v>erro</v>
      </c>
      <c r="H9768" t="b">
        <f t="shared" si="457"/>
        <v>1</v>
      </c>
      <c r="I9768">
        <f t="shared" si="458"/>
        <v>1</v>
      </c>
    </row>
    <row r="9769" spans="1:9" x14ac:dyDescent="0.25">
      <c r="A9769" s="13" t="s">
        <v>12940</v>
      </c>
      <c r="B9769" s="13">
        <v>1</v>
      </c>
      <c r="C9769" s="20"/>
      <c r="F9769">
        <v>4.16</v>
      </c>
      <c r="G9769" s="17" t="str">
        <f t="shared" si="456"/>
        <v>erro</v>
      </c>
      <c r="H9769" t="b">
        <f t="shared" si="457"/>
        <v>1</v>
      </c>
      <c r="I9769">
        <f t="shared" si="458"/>
        <v>1</v>
      </c>
    </row>
    <row r="9770" spans="1:9" x14ac:dyDescent="0.25">
      <c r="A9770" s="13" t="s">
        <v>12941</v>
      </c>
      <c r="B9770" s="13">
        <v>1</v>
      </c>
      <c r="C9770" s="20"/>
      <c r="F9770">
        <v>13.03</v>
      </c>
      <c r="G9770" s="17" t="str">
        <f t="shared" si="456"/>
        <v>erro</v>
      </c>
      <c r="H9770" t="b">
        <f t="shared" si="457"/>
        <v>1</v>
      </c>
      <c r="I9770">
        <f t="shared" si="458"/>
        <v>1</v>
      </c>
    </row>
    <row r="9771" spans="1:9" x14ac:dyDescent="0.25">
      <c r="A9771" s="13" t="s">
        <v>12942</v>
      </c>
      <c r="B9771" s="13">
        <v>1</v>
      </c>
      <c r="C9771" s="20"/>
      <c r="F9771">
        <v>39.82</v>
      </c>
      <c r="G9771" s="17" t="str">
        <f t="shared" si="456"/>
        <v>erro</v>
      </c>
      <c r="H9771" t="b">
        <f t="shared" si="457"/>
        <v>1</v>
      </c>
      <c r="I9771">
        <f t="shared" si="458"/>
        <v>1</v>
      </c>
    </row>
    <row r="9772" spans="1:9" x14ac:dyDescent="0.25">
      <c r="A9772" s="13" t="s">
        <v>12948</v>
      </c>
      <c r="B9772" s="13">
        <v>1</v>
      </c>
      <c r="C9772" s="20"/>
      <c r="F9772">
        <v>1920.06</v>
      </c>
      <c r="G9772" s="17" t="str">
        <f t="shared" si="456"/>
        <v>erro</v>
      </c>
      <c r="H9772" t="b">
        <f t="shared" si="457"/>
        <v>1</v>
      </c>
      <c r="I9772">
        <f t="shared" si="458"/>
        <v>1</v>
      </c>
    </row>
    <row r="9773" spans="1:9" x14ac:dyDescent="0.25">
      <c r="A9773" s="13" t="s">
        <v>12954</v>
      </c>
      <c r="B9773" s="13" t="s">
        <v>21016</v>
      </c>
      <c r="C9773" s="20"/>
      <c r="F9773">
        <v>2.77</v>
      </c>
      <c r="G9773" s="17" t="str">
        <f t="shared" si="456"/>
        <v>erro</v>
      </c>
      <c r="H9773" t="b">
        <f t="shared" si="457"/>
        <v>1</v>
      </c>
      <c r="I9773">
        <f t="shared" si="458"/>
        <v>1</v>
      </c>
    </row>
    <row r="9774" spans="1:9" x14ac:dyDescent="0.25">
      <c r="A9774" s="13" t="s">
        <v>12957</v>
      </c>
      <c r="B9774" s="13">
        <v>1</v>
      </c>
      <c r="C9774" s="20"/>
      <c r="F9774">
        <v>19.14</v>
      </c>
      <c r="G9774" s="17" t="str">
        <f t="shared" si="456"/>
        <v>erro</v>
      </c>
      <c r="H9774" t="b">
        <f t="shared" si="457"/>
        <v>1</v>
      </c>
      <c r="I9774">
        <f t="shared" si="458"/>
        <v>1</v>
      </c>
    </row>
    <row r="9775" spans="1:9" x14ac:dyDescent="0.25">
      <c r="A9775" s="13" t="s">
        <v>12959</v>
      </c>
      <c r="B9775" s="13">
        <v>1</v>
      </c>
      <c r="C9775" s="20"/>
      <c r="F9775">
        <v>44.2</v>
      </c>
      <c r="G9775" s="17" t="str">
        <f t="shared" si="456"/>
        <v>erro</v>
      </c>
      <c r="H9775" t="b">
        <f t="shared" si="457"/>
        <v>1</v>
      </c>
      <c r="I9775">
        <f t="shared" si="458"/>
        <v>1</v>
      </c>
    </row>
    <row r="9776" spans="1:9" x14ac:dyDescent="0.25">
      <c r="A9776" s="13" t="s">
        <v>12961</v>
      </c>
      <c r="B9776" s="13">
        <v>1</v>
      </c>
      <c r="C9776" s="20"/>
      <c r="F9776">
        <v>3.46</v>
      </c>
      <c r="G9776" s="17" t="str">
        <f t="shared" si="456"/>
        <v>erro</v>
      </c>
      <c r="H9776" t="b">
        <f t="shared" si="457"/>
        <v>1</v>
      </c>
      <c r="I9776">
        <f t="shared" si="458"/>
        <v>1</v>
      </c>
    </row>
    <row r="9777" spans="1:9" x14ac:dyDescent="0.25">
      <c r="A9777" s="13" t="s">
        <v>12962</v>
      </c>
      <c r="B9777" s="13">
        <v>1</v>
      </c>
      <c r="C9777" s="20"/>
      <c r="F9777">
        <v>96.32</v>
      </c>
      <c r="G9777" s="17" t="str">
        <f t="shared" si="456"/>
        <v>erro</v>
      </c>
      <c r="H9777" t="b">
        <f t="shared" si="457"/>
        <v>1</v>
      </c>
      <c r="I9777">
        <f t="shared" si="458"/>
        <v>1</v>
      </c>
    </row>
    <row r="9778" spans="1:9" x14ac:dyDescent="0.25">
      <c r="A9778" s="13" t="s">
        <v>12968</v>
      </c>
      <c r="B9778" s="13">
        <v>1</v>
      </c>
      <c r="C9778" s="20"/>
      <c r="F9778">
        <v>132.99</v>
      </c>
      <c r="G9778" s="17" t="str">
        <f t="shared" si="456"/>
        <v>erro</v>
      </c>
      <c r="H9778" t="b">
        <f t="shared" si="457"/>
        <v>1</v>
      </c>
      <c r="I9778">
        <f t="shared" si="458"/>
        <v>1</v>
      </c>
    </row>
    <row r="9779" spans="1:9" x14ac:dyDescent="0.25">
      <c r="A9779" s="13" t="s">
        <v>12970</v>
      </c>
      <c r="B9779" s="13">
        <v>1</v>
      </c>
      <c r="C9779" s="20"/>
      <c r="F9779" t="e">
        <v>#N/A</v>
      </c>
      <c r="G9779" s="17" t="str">
        <f t="shared" si="456"/>
        <v>erro</v>
      </c>
      <c r="H9779" t="b">
        <f t="shared" si="457"/>
        <v>1</v>
      </c>
      <c r="I9779">
        <f t="shared" si="458"/>
        <v>1</v>
      </c>
    </row>
    <row r="9780" spans="1:9" x14ac:dyDescent="0.25">
      <c r="A9780" s="13" t="s">
        <v>12972</v>
      </c>
      <c r="B9780" s="13">
        <v>1</v>
      </c>
      <c r="C9780" s="20"/>
      <c r="F9780">
        <v>26.29</v>
      </c>
      <c r="G9780" s="17" t="str">
        <f t="shared" si="456"/>
        <v>erro</v>
      </c>
      <c r="H9780" t="b">
        <f t="shared" si="457"/>
        <v>1</v>
      </c>
      <c r="I9780">
        <f t="shared" si="458"/>
        <v>1</v>
      </c>
    </row>
    <row r="9781" spans="1:9" x14ac:dyDescent="0.25">
      <c r="A9781" s="13" t="s">
        <v>12973</v>
      </c>
      <c r="B9781" s="13">
        <v>1</v>
      </c>
      <c r="C9781" s="20"/>
      <c r="F9781">
        <v>6.88</v>
      </c>
      <c r="G9781" s="17" t="str">
        <f t="shared" si="456"/>
        <v>erro</v>
      </c>
      <c r="H9781" t="b">
        <f t="shared" si="457"/>
        <v>1</v>
      </c>
      <c r="I9781">
        <f t="shared" si="458"/>
        <v>1</v>
      </c>
    </row>
    <row r="9782" spans="1:9" x14ac:dyDescent="0.25">
      <c r="A9782" s="13" t="s">
        <v>12975</v>
      </c>
      <c r="B9782" s="13">
        <v>1</v>
      </c>
      <c r="C9782" s="20"/>
      <c r="F9782">
        <v>6.88</v>
      </c>
      <c r="G9782" s="17" t="str">
        <f t="shared" si="456"/>
        <v>erro</v>
      </c>
      <c r="H9782" t="b">
        <f t="shared" si="457"/>
        <v>1</v>
      </c>
      <c r="I9782">
        <f t="shared" si="458"/>
        <v>1</v>
      </c>
    </row>
    <row r="9783" spans="1:9" x14ac:dyDescent="0.25">
      <c r="A9783" s="13" t="s">
        <v>12977</v>
      </c>
      <c r="B9783" s="13">
        <v>1</v>
      </c>
      <c r="C9783" s="20"/>
      <c r="F9783">
        <v>181.9</v>
      </c>
      <c r="G9783" s="17" t="str">
        <f t="shared" si="456"/>
        <v>erro</v>
      </c>
      <c r="H9783" t="b">
        <f t="shared" si="457"/>
        <v>1</v>
      </c>
      <c r="I9783">
        <f t="shared" si="458"/>
        <v>1</v>
      </c>
    </row>
    <row r="9784" spans="1:9" x14ac:dyDescent="0.25">
      <c r="A9784" s="13" t="s">
        <v>12978</v>
      </c>
      <c r="B9784" s="13">
        <v>1</v>
      </c>
      <c r="C9784" s="20"/>
      <c r="F9784">
        <v>6.58</v>
      </c>
      <c r="G9784" s="17" t="str">
        <f t="shared" si="456"/>
        <v>erro</v>
      </c>
      <c r="H9784" t="b">
        <f t="shared" si="457"/>
        <v>1</v>
      </c>
      <c r="I9784">
        <f t="shared" si="458"/>
        <v>1</v>
      </c>
    </row>
    <row r="9785" spans="1:9" x14ac:dyDescent="0.25">
      <c r="A9785" s="13" t="s">
        <v>12979</v>
      </c>
      <c r="B9785" s="13">
        <v>1</v>
      </c>
      <c r="C9785" s="20"/>
      <c r="F9785">
        <v>96.41</v>
      </c>
      <c r="G9785" s="17" t="str">
        <f t="shared" si="456"/>
        <v>erro</v>
      </c>
      <c r="H9785" t="b">
        <f t="shared" si="457"/>
        <v>1</v>
      </c>
      <c r="I9785">
        <f t="shared" si="458"/>
        <v>1</v>
      </c>
    </row>
    <row r="9786" spans="1:9" x14ac:dyDescent="0.25">
      <c r="A9786" s="13" t="s">
        <v>12980</v>
      </c>
      <c r="B9786" s="13" t="s">
        <v>21089</v>
      </c>
      <c r="C9786" s="20"/>
      <c r="F9786">
        <v>41.95</v>
      </c>
      <c r="G9786" s="17" t="str">
        <f t="shared" si="456"/>
        <v>erro</v>
      </c>
      <c r="H9786" t="b">
        <f t="shared" si="457"/>
        <v>1</v>
      </c>
      <c r="I9786">
        <f t="shared" si="458"/>
        <v>1</v>
      </c>
    </row>
    <row r="9787" spans="1:9" x14ac:dyDescent="0.25">
      <c r="A9787" s="13" t="s">
        <v>12981</v>
      </c>
      <c r="B9787" s="13">
        <v>1</v>
      </c>
      <c r="C9787" s="20"/>
      <c r="F9787">
        <v>73.86</v>
      </c>
      <c r="G9787" s="17" t="str">
        <f t="shared" si="456"/>
        <v>erro</v>
      </c>
      <c r="H9787" t="b">
        <f t="shared" si="457"/>
        <v>1</v>
      </c>
      <c r="I9787">
        <f t="shared" si="458"/>
        <v>1</v>
      </c>
    </row>
    <row r="9788" spans="1:9" x14ac:dyDescent="0.25">
      <c r="A9788" s="13" t="s">
        <v>12982</v>
      </c>
      <c r="B9788" s="13">
        <v>1</v>
      </c>
      <c r="C9788" s="20"/>
      <c r="F9788">
        <v>74.599999999999994</v>
      </c>
      <c r="G9788" s="17" t="str">
        <f t="shared" si="456"/>
        <v>erro</v>
      </c>
      <c r="H9788" t="b">
        <f t="shared" si="457"/>
        <v>1</v>
      </c>
      <c r="I9788">
        <f t="shared" si="458"/>
        <v>1</v>
      </c>
    </row>
    <row r="9789" spans="1:9" x14ac:dyDescent="0.25">
      <c r="A9789" s="13" t="s">
        <v>12983</v>
      </c>
      <c r="B9789" s="13" t="s">
        <v>21043</v>
      </c>
      <c r="C9789" s="20"/>
      <c r="F9789">
        <v>91.76</v>
      </c>
      <c r="G9789" s="17" t="str">
        <f t="shared" si="456"/>
        <v>erro</v>
      </c>
      <c r="H9789" t="b">
        <f t="shared" si="457"/>
        <v>1</v>
      </c>
      <c r="I9789">
        <f t="shared" si="458"/>
        <v>1</v>
      </c>
    </row>
    <row r="9790" spans="1:9" x14ac:dyDescent="0.25">
      <c r="A9790" s="13" t="s">
        <v>12985</v>
      </c>
      <c r="B9790" s="13">
        <v>1</v>
      </c>
      <c r="C9790" s="20"/>
      <c r="F9790">
        <v>151.44999999999999</v>
      </c>
      <c r="G9790" s="17" t="str">
        <f t="shared" si="456"/>
        <v>erro</v>
      </c>
      <c r="H9790" t="b">
        <f t="shared" si="457"/>
        <v>1</v>
      </c>
      <c r="I9790">
        <f t="shared" si="458"/>
        <v>1</v>
      </c>
    </row>
    <row r="9791" spans="1:9" x14ac:dyDescent="0.25">
      <c r="A9791" s="13" t="s">
        <v>12986</v>
      </c>
      <c r="B9791" s="13" t="s">
        <v>21041</v>
      </c>
      <c r="C9791" s="20"/>
      <c r="F9791">
        <v>107.06</v>
      </c>
      <c r="G9791" s="17" t="str">
        <f t="shared" si="456"/>
        <v>erro</v>
      </c>
      <c r="H9791" t="b">
        <f t="shared" si="457"/>
        <v>1</v>
      </c>
      <c r="I9791">
        <f t="shared" si="458"/>
        <v>1</v>
      </c>
    </row>
    <row r="9792" spans="1:9" x14ac:dyDescent="0.25">
      <c r="A9792" s="13" t="s">
        <v>12987</v>
      </c>
      <c r="B9792" s="13">
        <v>1</v>
      </c>
      <c r="C9792" s="20"/>
      <c r="F9792">
        <v>122.35</v>
      </c>
      <c r="G9792" s="17" t="str">
        <f t="shared" si="456"/>
        <v>erro</v>
      </c>
      <c r="H9792" t="b">
        <f t="shared" si="457"/>
        <v>1</v>
      </c>
      <c r="I9792">
        <f t="shared" si="458"/>
        <v>1</v>
      </c>
    </row>
    <row r="9793" spans="1:9" x14ac:dyDescent="0.25">
      <c r="A9793" s="13" t="s">
        <v>12988</v>
      </c>
      <c r="B9793" s="13">
        <v>4</v>
      </c>
      <c r="C9793" s="20"/>
      <c r="F9793" t="e">
        <v>#N/A</v>
      </c>
      <c r="G9793" s="17" t="str">
        <f t="shared" si="456"/>
        <v>erro</v>
      </c>
      <c r="H9793" t="b">
        <f t="shared" si="457"/>
        <v>1</v>
      </c>
      <c r="I9793">
        <f t="shared" si="458"/>
        <v>1</v>
      </c>
    </row>
    <row r="9794" spans="1:9" x14ac:dyDescent="0.25">
      <c r="A9794" s="13" t="s">
        <v>12989</v>
      </c>
      <c r="B9794" s="13">
        <v>4</v>
      </c>
      <c r="C9794" s="20"/>
      <c r="F9794" t="e">
        <v>#N/A</v>
      </c>
      <c r="G9794" s="17" t="str">
        <f t="shared" si="456"/>
        <v>erro</v>
      </c>
      <c r="H9794" t="b">
        <f t="shared" si="457"/>
        <v>1</v>
      </c>
      <c r="I9794">
        <f t="shared" si="458"/>
        <v>1</v>
      </c>
    </row>
    <row r="9795" spans="1:9" x14ac:dyDescent="0.25">
      <c r="A9795" s="13" t="s">
        <v>12990</v>
      </c>
      <c r="B9795" s="13">
        <v>4</v>
      </c>
      <c r="C9795" s="20"/>
      <c r="F9795">
        <v>95.25</v>
      </c>
      <c r="G9795" s="17" t="str">
        <f t="shared" ref="G9795:G9858" si="459">IF(C9795=D9795,"erro","ok")</f>
        <v>erro</v>
      </c>
      <c r="H9795" t="b">
        <f t="shared" ref="H9795:H9858" si="460">OR(C9795=D9795,D9795=E9795,C9795=E9795)</f>
        <v>1</v>
      </c>
      <c r="I9795">
        <f t="shared" ref="I9795:I9858" si="461">IF(D9795&lt;&gt;"",D9795,1)</f>
        <v>1</v>
      </c>
    </row>
    <row r="9796" spans="1:9" x14ac:dyDescent="0.25">
      <c r="A9796" s="13" t="s">
        <v>12991</v>
      </c>
      <c r="B9796" s="13">
        <v>4</v>
      </c>
      <c r="C9796" s="20"/>
      <c r="F9796" t="e">
        <v>#N/A</v>
      </c>
      <c r="G9796" s="17" t="str">
        <f t="shared" si="459"/>
        <v>erro</v>
      </c>
      <c r="H9796" t="b">
        <f t="shared" si="460"/>
        <v>1</v>
      </c>
      <c r="I9796">
        <f t="shared" si="461"/>
        <v>1</v>
      </c>
    </row>
    <row r="9797" spans="1:9" x14ac:dyDescent="0.25">
      <c r="A9797" s="13" t="s">
        <v>12992</v>
      </c>
      <c r="B9797" s="13">
        <v>4</v>
      </c>
      <c r="C9797" s="20"/>
      <c r="F9797" t="e">
        <v>#N/A</v>
      </c>
      <c r="G9797" s="17" t="str">
        <f t="shared" si="459"/>
        <v>erro</v>
      </c>
      <c r="H9797" t="b">
        <f t="shared" si="460"/>
        <v>1</v>
      </c>
      <c r="I9797">
        <f t="shared" si="461"/>
        <v>1</v>
      </c>
    </row>
    <row r="9798" spans="1:9" x14ac:dyDescent="0.25">
      <c r="A9798" s="13" t="s">
        <v>12993</v>
      </c>
      <c r="B9798" s="13">
        <v>4</v>
      </c>
      <c r="C9798" s="20"/>
      <c r="F9798">
        <v>95.25</v>
      </c>
      <c r="G9798" s="17" t="str">
        <f t="shared" si="459"/>
        <v>erro</v>
      </c>
      <c r="H9798" t="b">
        <f t="shared" si="460"/>
        <v>1</v>
      </c>
      <c r="I9798">
        <f t="shared" si="461"/>
        <v>1</v>
      </c>
    </row>
    <row r="9799" spans="1:9" x14ac:dyDescent="0.25">
      <c r="A9799" s="13" t="s">
        <v>12994</v>
      </c>
      <c r="B9799" s="13">
        <v>4</v>
      </c>
      <c r="C9799" s="20"/>
      <c r="F9799" t="e">
        <v>#N/A</v>
      </c>
      <c r="G9799" s="17" t="str">
        <f t="shared" si="459"/>
        <v>erro</v>
      </c>
      <c r="H9799" t="b">
        <f t="shared" si="460"/>
        <v>1</v>
      </c>
      <c r="I9799">
        <f t="shared" si="461"/>
        <v>1</v>
      </c>
    </row>
    <row r="9800" spans="1:9" x14ac:dyDescent="0.25">
      <c r="A9800" s="13" t="s">
        <v>12995</v>
      </c>
      <c r="B9800" s="13">
        <v>4</v>
      </c>
      <c r="C9800" s="20"/>
      <c r="F9800" t="e">
        <v>#N/A</v>
      </c>
      <c r="G9800" s="17" t="str">
        <f t="shared" si="459"/>
        <v>erro</v>
      </c>
      <c r="H9800" t="b">
        <f t="shared" si="460"/>
        <v>1</v>
      </c>
      <c r="I9800">
        <f t="shared" si="461"/>
        <v>1</v>
      </c>
    </row>
    <row r="9801" spans="1:9" x14ac:dyDescent="0.25">
      <c r="A9801" s="13" t="s">
        <v>12996</v>
      </c>
      <c r="B9801" s="13">
        <v>4</v>
      </c>
      <c r="C9801" s="20"/>
      <c r="F9801" t="e">
        <v>#N/A</v>
      </c>
      <c r="G9801" s="17" t="str">
        <f t="shared" si="459"/>
        <v>erro</v>
      </c>
      <c r="H9801" t="b">
        <f t="shared" si="460"/>
        <v>1</v>
      </c>
      <c r="I9801">
        <f t="shared" si="461"/>
        <v>1</v>
      </c>
    </row>
    <row r="9802" spans="1:9" x14ac:dyDescent="0.25">
      <c r="A9802" s="13" t="s">
        <v>12997</v>
      </c>
      <c r="B9802" s="13">
        <v>4</v>
      </c>
      <c r="C9802" s="20"/>
      <c r="F9802">
        <v>90.87</v>
      </c>
      <c r="G9802" s="17" t="str">
        <f t="shared" si="459"/>
        <v>erro</v>
      </c>
      <c r="H9802" t="b">
        <f t="shared" si="460"/>
        <v>1</v>
      </c>
      <c r="I9802">
        <f t="shared" si="461"/>
        <v>1</v>
      </c>
    </row>
    <row r="9803" spans="1:9" x14ac:dyDescent="0.25">
      <c r="A9803" s="13" t="s">
        <v>12998</v>
      </c>
      <c r="B9803" s="13">
        <v>4</v>
      </c>
      <c r="C9803" s="20"/>
      <c r="F9803">
        <v>90.87</v>
      </c>
      <c r="G9803" s="17" t="str">
        <f t="shared" si="459"/>
        <v>erro</v>
      </c>
      <c r="H9803" t="b">
        <f t="shared" si="460"/>
        <v>1</v>
      </c>
      <c r="I9803">
        <f t="shared" si="461"/>
        <v>1</v>
      </c>
    </row>
    <row r="9804" spans="1:9" x14ac:dyDescent="0.25">
      <c r="A9804" s="13" t="s">
        <v>12999</v>
      </c>
      <c r="B9804" s="13" t="s">
        <v>21020</v>
      </c>
      <c r="C9804" s="20"/>
      <c r="F9804">
        <v>90.87</v>
      </c>
      <c r="G9804" s="17" t="str">
        <f t="shared" si="459"/>
        <v>erro</v>
      </c>
      <c r="H9804" t="b">
        <f t="shared" si="460"/>
        <v>1</v>
      </c>
      <c r="I9804">
        <f t="shared" si="461"/>
        <v>1</v>
      </c>
    </row>
    <row r="9805" spans="1:9" x14ac:dyDescent="0.25">
      <c r="A9805" s="13" t="s">
        <v>13000</v>
      </c>
      <c r="B9805" s="13">
        <v>4</v>
      </c>
      <c r="C9805" s="20"/>
      <c r="F9805">
        <v>90.87</v>
      </c>
      <c r="G9805" s="17" t="str">
        <f t="shared" si="459"/>
        <v>erro</v>
      </c>
      <c r="H9805" t="b">
        <f t="shared" si="460"/>
        <v>1</v>
      </c>
      <c r="I9805">
        <f t="shared" si="461"/>
        <v>1</v>
      </c>
    </row>
    <row r="9806" spans="1:9" x14ac:dyDescent="0.25">
      <c r="A9806" s="13" t="s">
        <v>13001</v>
      </c>
      <c r="B9806" s="13">
        <v>4</v>
      </c>
      <c r="C9806" s="20"/>
      <c r="F9806">
        <v>90.87</v>
      </c>
      <c r="G9806" s="17" t="str">
        <f t="shared" si="459"/>
        <v>erro</v>
      </c>
      <c r="H9806" t="b">
        <f t="shared" si="460"/>
        <v>1</v>
      </c>
      <c r="I9806">
        <f t="shared" si="461"/>
        <v>1</v>
      </c>
    </row>
    <row r="9807" spans="1:9" x14ac:dyDescent="0.25">
      <c r="A9807" s="13" t="s">
        <v>13002</v>
      </c>
      <c r="B9807" s="13" t="s">
        <v>21020</v>
      </c>
      <c r="C9807" s="20"/>
      <c r="F9807">
        <v>90.87</v>
      </c>
      <c r="G9807" s="17" t="str">
        <f t="shared" si="459"/>
        <v>erro</v>
      </c>
      <c r="H9807" t="b">
        <f t="shared" si="460"/>
        <v>1</v>
      </c>
      <c r="I9807">
        <f t="shared" si="461"/>
        <v>1</v>
      </c>
    </row>
    <row r="9808" spans="1:9" x14ac:dyDescent="0.25">
      <c r="A9808" s="13" t="s">
        <v>13003</v>
      </c>
      <c r="B9808" s="13">
        <v>4</v>
      </c>
      <c r="C9808" s="20"/>
      <c r="F9808">
        <v>90.87</v>
      </c>
      <c r="G9808" s="17" t="str">
        <f t="shared" si="459"/>
        <v>erro</v>
      </c>
      <c r="H9808" t="b">
        <f t="shared" si="460"/>
        <v>1</v>
      </c>
      <c r="I9808">
        <f t="shared" si="461"/>
        <v>1</v>
      </c>
    </row>
    <row r="9809" spans="1:9" x14ac:dyDescent="0.25">
      <c r="A9809" s="13" t="s">
        <v>13004</v>
      </c>
      <c r="B9809" s="13">
        <v>2</v>
      </c>
      <c r="C9809" s="20"/>
      <c r="F9809" t="e">
        <v>#N/A</v>
      </c>
      <c r="G9809" s="17" t="str">
        <f t="shared" si="459"/>
        <v>erro</v>
      </c>
      <c r="H9809" t="b">
        <f t="shared" si="460"/>
        <v>1</v>
      </c>
      <c r="I9809">
        <f t="shared" si="461"/>
        <v>1</v>
      </c>
    </row>
    <row r="9810" spans="1:9" x14ac:dyDescent="0.25">
      <c r="A9810" s="13" t="s">
        <v>13005</v>
      </c>
      <c r="B9810" s="13">
        <v>2</v>
      </c>
      <c r="C9810" s="20"/>
      <c r="F9810" t="e">
        <v>#N/A</v>
      </c>
      <c r="G9810" s="17" t="str">
        <f t="shared" si="459"/>
        <v>erro</v>
      </c>
      <c r="H9810" t="b">
        <f t="shared" si="460"/>
        <v>1</v>
      </c>
      <c r="I9810">
        <f t="shared" si="461"/>
        <v>1</v>
      </c>
    </row>
    <row r="9811" spans="1:9" x14ac:dyDescent="0.25">
      <c r="A9811" s="13" t="s">
        <v>13006</v>
      </c>
      <c r="B9811" s="13">
        <v>2</v>
      </c>
      <c r="C9811" s="20"/>
      <c r="F9811" t="e">
        <v>#N/A</v>
      </c>
      <c r="G9811" s="17" t="str">
        <f t="shared" si="459"/>
        <v>erro</v>
      </c>
      <c r="H9811" t="b">
        <f t="shared" si="460"/>
        <v>1</v>
      </c>
      <c r="I9811">
        <f t="shared" si="461"/>
        <v>1</v>
      </c>
    </row>
    <row r="9812" spans="1:9" x14ac:dyDescent="0.25">
      <c r="A9812" s="13" t="s">
        <v>13007</v>
      </c>
      <c r="B9812" s="13">
        <v>2</v>
      </c>
      <c r="C9812" s="20"/>
      <c r="F9812">
        <v>76.16</v>
      </c>
      <c r="G9812" s="17" t="str">
        <f t="shared" si="459"/>
        <v>erro</v>
      </c>
      <c r="H9812" t="b">
        <f t="shared" si="460"/>
        <v>1</v>
      </c>
      <c r="I9812">
        <f t="shared" si="461"/>
        <v>1</v>
      </c>
    </row>
    <row r="9813" spans="1:9" x14ac:dyDescent="0.25">
      <c r="A9813" s="13" t="s">
        <v>13008</v>
      </c>
      <c r="B9813" s="13">
        <v>2</v>
      </c>
      <c r="C9813" s="20"/>
      <c r="F9813" t="e">
        <v>#N/A</v>
      </c>
      <c r="G9813" s="17" t="str">
        <f t="shared" si="459"/>
        <v>erro</v>
      </c>
      <c r="H9813" t="b">
        <f t="shared" si="460"/>
        <v>1</v>
      </c>
      <c r="I9813">
        <f t="shared" si="461"/>
        <v>1</v>
      </c>
    </row>
    <row r="9814" spans="1:9" x14ac:dyDescent="0.25">
      <c r="A9814" s="13" t="s">
        <v>13009</v>
      </c>
      <c r="B9814" s="13">
        <v>2</v>
      </c>
      <c r="C9814" s="20"/>
      <c r="F9814" t="e">
        <v>#N/A</v>
      </c>
      <c r="G9814" s="17" t="str">
        <f t="shared" si="459"/>
        <v>erro</v>
      </c>
      <c r="H9814" t="b">
        <f t="shared" si="460"/>
        <v>1</v>
      </c>
      <c r="I9814">
        <f t="shared" si="461"/>
        <v>1</v>
      </c>
    </row>
    <row r="9815" spans="1:9" x14ac:dyDescent="0.25">
      <c r="A9815" s="13" t="s">
        <v>13010</v>
      </c>
      <c r="B9815" s="13">
        <v>2</v>
      </c>
      <c r="C9815" s="20"/>
      <c r="F9815" t="e">
        <v>#N/A</v>
      </c>
      <c r="G9815" s="17" t="str">
        <f t="shared" si="459"/>
        <v>erro</v>
      </c>
      <c r="H9815" t="b">
        <f t="shared" si="460"/>
        <v>1</v>
      </c>
      <c r="I9815">
        <f t="shared" si="461"/>
        <v>1</v>
      </c>
    </row>
    <row r="9816" spans="1:9" x14ac:dyDescent="0.25">
      <c r="A9816" s="13" t="s">
        <v>13011</v>
      </c>
      <c r="B9816" s="13">
        <v>2</v>
      </c>
      <c r="C9816" s="20"/>
      <c r="F9816" t="e">
        <v>#N/A</v>
      </c>
      <c r="G9816" s="17" t="str">
        <f t="shared" si="459"/>
        <v>erro</v>
      </c>
      <c r="H9816" t="b">
        <f t="shared" si="460"/>
        <v>1</v>
      </c>
      <c r="I9816">
        <f t="shared" si="461"/>
        <v>1</v>
      </c>
    </row>
    <row r="9817" spans="1:9" x14ac:dyDescent="0.25">
      <c r="A9817" s="13" t="s">
        <v>13012</v>
      </c>
      <c r="B9817" s="13" t="s">
        <v>21022</v>
      </c>
      <c r="C9817" s="20"/>
      <c r="F9817">
        <v>76.16</v>
      </c>
      <c r="G9817" s="17" t="str">
        <f t="shared" si="459"/>
        <v>erro</v>
      </c>
      <c r="H9817" t="b">
        <f t="shared" si="460"/>
        <v>1</v>
      </c>
      <c r="I9817">
        <f t="shared" si="461"/>
        <v>1</v>
      </c>
    </row>
    <row r="9818" spans="1:9" x14ac:dyDescent="0.25">
      <c r="A9818" s="13" t="s">
        <v>13013</v>
      </c>
      <c r="B9818" s="13">
        <v>2</v>
      </c>
      <c r="C9818" s="20"/>
      <c r="F9818" t="e">
        <v>#N/A</v>
      </c>
      <c r="G9818" s="17" t="str">
        <f t="shared" si="459"/>
        <v>erro</v>
      </c>
      <c r="H9818" t="b">
        <f t="shared" si="460"/>
        <v>1</v>
      </c>
      <c r="I9818">
        <f t="shared" si="461"/>
        <v>1</v>
      </c>
    </row>
    <row r="9819" spans="1:9" x14ac:dyDescent="0.25">
      <c r="A9819" s="13" t="s">
        <v>13014</v>
      </c>
      <c r="B9819" s="13">
        <v>2</v>
      </c>
      <c r="C9819" s="20"/>
      <c r="F9819">
        <v>76.16</v>
      </c>
      <c r="G9819" s="17" t="str">
        <f t="shared" si="459"/>
        <v>erro</v>
      </c>
      <c r="H9819" t="b">
        <f t="shared" si="460"/>
        <v>1</v>
      </c>
      <c r="I9819">
        <f t="shared" si="461"/>
        <v>1</v>
      </c>
    </row>
    <row r="9820" spans="1:9" x14ac:dyDescent="0.25">
      <c r="A9820" s="13" t="s">
        <v>13015</v>
      </c>
      <c r="B9820" s="13">
        <v>2</v>
      </c>
      <c r="C9820" s="20"/>
      <c r="F9820" t="e">
        <v>#N/A</v>
      </c>
      <c r="G9820" s="17" t="str">
        <f t="shared" si="459"/>
        <v>erro</v>
      </c>
      <c r="H9820" t="b">
        <f t="shared" si="460"/>
        <v>1</v>
      </c>
      <c r="I9820">
        <f t="shared" si="461"/>
        <v>1</v>
      </c>
    </row>
    <row r="9821" spans="1:9" x14ac:dyDescent="0.25">
      <c r="A9821" s="13" t="s">
        <v>13016</v>
      </c>
      <c r="B9821" s="13">
        <v>2</v>
      </c>
      <c r="C9821" s="20"/>
      <c r="F9821" t="e">
        <v>#N/A</v>
      </c>
      <c r="G9821" s="17" t="str">
        <f t="shared" si="459"/>
        <v>erro</v>
      </c>
      <c r="H9821" t="b">
        <f t="shared" si="460"/>
        <v>1</v>
      </c>
      <c r="I9821">
        <f t="shared" si="461"/>
        <v>1</v>
      </c>
    </row>
    <row r="9822" spans="1:9" x14ac:dyDescent="0.25">
      <c r="A9822" s="13" t="s">
        <v>13017</v>
      </c>
      <c r="B9822" s="13">
        <v>2</v>
      </c>
      <c r="C9822" s="20"/>
      <c r="F9822" t="e">
        <v>#N/A</v>
      </c>
      <c r="G9822" s="17" t="str">
        <f t="shared" si="459"/>
        <v>erro</v>
      </c>
      <c r="H9822" t="b">
        <f t="shared" si="460"/>
        <v>1</v>
      </c>
      <c r="I9822">
        <f t="shared" si="461"/>
        <v>1</v>
      </c>
    </row>
    <row r="9823" spans="1:9" x14ac:dyDescent="0.25">
      <c r="A9823" s="13" t="s">
        <v>13108</v>
      </c>
      <c r="B9823" s="13">
        <v>144</v>
      </c>
      <c r="C9823" s="20"/>
      <c r="F9823" t="e">
        <v>#N/A</v>
      </c>
      <c r="G9823" s="17" t="str">
        <f t="shared" si="459"/>
        <v>erro</v>
      </c>
      <c r="H9823" t="b">
        <f t="shared" si="460"/>
        <v>1</v>
      </c>
      <c r="I9823">
        <f t="shared" si="461"/>
        <v>1</v>
      </c>
    </row>
    <row r="9824" spans="1:9" x14ac:dyDescent="0.25">
      <c r="A9824" s="13" t="s">
        <v>13109</v>
      </c>
      <c r="B9824" s="13">
        <v>144</v>
      </c>
      <c r="C9824" s="20"/>
      <c r="F9824" t="e">
        <v>#N/A</v>
      </c>
      <c r="G9824" s="17" t="str">
        <f t="shared" si="459"/>
        <v>erro</v>
      </c>
      <c r="H9824" t="b">
        <f t="shared" si="460"/>
        <v>1</v>
      </c>
      <c r="I9824">
        <f t="shared" si="461"/>
        <v>1</v>
      </c>
    </row>
    <row r="9825" spans="1:9" x14ac:dyDescent="0.25">
      <c r="A9825" s="13" t="s">
        <v>13110</v>
      </c>
      <c r="B9825" s="13">
        <v>144</v>
      </c>
      <c r="C9825" s="20"/>
      <c r="F9825" t="e">
        <v>#N/A</v>
      </c>
      <c r="G9825" s="17" t="str">
        <f t="shared" si="459"/>
        <v>erro</v>
      </c>
      <c r="H9825" t="b">
        <f t="shared" si="460"/>
        <v>1</v>
      </c>
      <c r="I9825">
        <f t="shared" si="461"/>
        <v>1</v>
      </c>
    </row>
    <row r="9826" spans="1:9" x14ac:dyDescent="0.25">
      <c r="A9826" s="13" t="s">
        <v>13111</v>
      </c>
      <c r="B9826" s="13">
        <v>144</v>
      </c>
      <c r="C9826" s="20"/>
      <c r="F9826" t="e">
        <v>#N/A</v>
      </c>
      <c r="G9826" s="17" t="str">
        <f t="shared" si="459"/>
        <v>erro</v>
      </c>
      <c r="H9826" t="b">
        <f t="shared" si="460"/>
        <v>1</v>
      </c>
      <c r="I9826">
        <f t="shared" si="461"/>
        <v>1</v>
      </c>
    </row>
    <row r="9827" spans="1:9" x14ac:dyDescent="0.25">
      <c r="A9827" s="13" t="s">
        <v>13112</v>
      </c>
      <c r="B9827" s="13" t="s">
        <v>20952</v>
      </c>
      <c r="C9827" s="20"/>
      <c r="D9827" s="21">
        <v>144</v>
      </c>
      <c r="F9827">
        <v>6.7</v>
      </c>
      <c r="G9827" s="17" t="str">
        <f t="shared" si="459"/>
        <v>ok</v>
      </c>
      <c r="H9827" t="b">
        <f t="shared" si="460"/>
        <v>1</v>
      </c>
      <c r="I9827">
        <f t="shared" si="461"/>
        <v>144</v>
      </c>
    </row>
    <row r="9828" spans="1:9" x14ac:dyDescent="0.25">
      <c r="A9828" s="13" t="s">
        <v>13113</v>
      </c>
      <c r="B9828" s="13">
        <v>144</v>
      </c>
      <c r="C9828" s="20"/>
      <c r="F9828" t="e">
        <v>#N/A</v>
      </c>
      <c r="G9828" s="17" t="str">
        <f t="shared" si="459"/>
        <v>erro</v>
      </c>
      <c r="H9828" t="b">
        <f t="shared" si="460"/>
        <v>1</v>
      </c>
      <c r="I9828">
        <f t="shared" si="461"/>
        <v>1</v>
      </c>
    </row>
    <row r="9829" spans="1:9" x14ac:dyDescent="0.25">
      <c r="A9829" s="13" t="s">
        <v>13124</v>
      </c>
      <c r="B9829" s="13" t="s">
        <v>21033</v>
      </c>
      <c r="C9829" s="20"/>
      <c r="F9829">
        <v>38.380000000000003</v>
      </c>
      <c r="G9829" s="17" t="str">
        <f t="shared" si="459"/>
        <v>erro</v>
      </c>
      <c r="H9829" t="b">
        <f t="shared" si="460"/>
        <v>1</v>
      </c>
      <c r="I9829">
        <f t="shared" si="461"/>
        <v>1</v>
      </c>
    </row>
    <row r="9830" spans="1:9" x14ac:dyDescent="0.25">
      <c r="A9830" s="13" t="s">
        <v>13126</v>
      </c>
      <c r="B9830" s="13" t="s">
        <v>21089</v>
      </c>
      <c r="C9830" s="20"/>
      <c r="F9830">
        <v>483</v>
      </c>
      <c r="G9830" s="17" t="str">
        <f t="shared" si="459"/>
        <v>erro</v>
      </c>
      <c r="H9830" t="b">
        <f t="shared" si="460"/>
        <v>1</v>
      </c>
      <c r="I9830">
        <f t="shared" si="461"/>
        <v>1</v>
      </c>
    </row>
    <row r="9831" spans="1:9" x14ac:dyDescent="0.25">
      <c r="A9831" s="13" t="s">
        <v>13127</v>
      </c>
      <c r="B9831" s="13">
        <v>1</v>
      </c>
      <c r="C9831" s="20"/>
      <c r="F9831">
        <v>1872.07</v>
      </c>
      <c r="G9831" s="17" t="str">
        <f t="shared" si="459"/>
        <v>erro</v>
      </c>
      <c r="H9831" t="b">
        <f t="shared" si="460"/>
        <v>1</v>
      </c>
      <c r="I9831">
        <f t="shared" si="461"/>
        <v>1</v>
      </c>
    </row>
    <row r="9832" spans="1:9" x14ac:dyDescent="0.25">
      <c r="A9832" s="13" t="s">
        <v>13128</v>
      </c>
      <c r="B9832" s="13" t="s">
        <v>21011</v>
      </c>
      <c r="C9832" s="20"/>
      <c r="D9832" s="21">
        <v>10</v>
      </c>
      <c r="F9832">
        <v>474.93</v>
      </c>
      <c r="G9832" s="17" t="str">
        <f t="shared" si="459"/>
        <v>ok</v>
      </c>
      <c r="H9832" t="b">
        <f t="shared" si="460"/>
        <v>1</v>
      </c>
      <c r="I9832">
        <f t="shared" si="461"/>
        <v>10</v>
      </c>
    </row>
    <row r="9833" spans="1:9" x14ac:dyDescent="0.25">
      <c r="A9833" s="13" t="s">
        <v>13131</v>
      </c>
      <c r="B9833" s="13">
        <v>1</v>
      </c>
      <c r="C9833" s="20"/>
      <c r="F9833">
        <v>1331.91</v>
      </c>
      <c r="G9833" s="17" t="str">
        <f t="shared" si="459"/>
        <v>erro</v>
      </c>
      <c r="H9833" t="b">
        <f t="shared" si="460"/>
        <v>1</v>
      </c>
      <c r="I9833">
        <f t="shared" si="461"/>
        <v>1</v>
      </c>
    </row>
    <row r="9834" spans="1:9" x14ac:dyDescent="0.25">
      <c r="A9834" s="13" t="s">
        <v>13132</v>
      </c>
      <c r="B9834" s="13">
        <v>1</v>
      </c>
      <c r="C9834" s="20"/>
      <c r="F9834">
        <v>429.74</v>
      </c>
      <c r="G9834" s="17" t="str">
        <f t="shared" si="459"/>
        <v>erro</v>
      </c>
      <c r="H9834" t="b">
        <f t="shared" si="460"/>
        <v>1</v>
      </c>
      <c r="I9834">
        <f t="shared" si="461"/>
        <v>1</v>
      </c>
    </row>
    <row r="9835" spans="1:9" x14ac:dyDescent="0.25">
      <c r="A9835" s="13" t="s">
        <v>13133</v>
      </c>
      <c r="B9835" s="13">
        <v>1</v>
      </c>
      <c r="C9835" s="20"/>
      <c r="F9835">
        <v>666.26</v>
      </c>
      <c r="G9835" s="17" t="str">
        <f t="shared" si="459"/>
        <v>erro</v>
      </c>
      <c r="H9835" t="b">
        <f t="shared" si="460"/>
        <v>1</v>
      </c>
      <c r="I9835">
        <f t="shared" si="461"/>
        <v>1</v>
      </c>
    </row>
    <row r="9836" spans="1:9" x14ac:dyDescent="0.25">
      <c r="A9836" s="13" t="s">
        <v>13134</v>
      </c>
      <c r="B9836" s="13">
        <v>1</v>
      </c>
      <c r="C9836" s="20"/>
      <c r="F9836" t="e">
        <v>#N/A</v>
      </c>
      <c r="G9836" s="17" t="str">
        <f t="shared" si="459"/>
        <v>erro</v>
      </c>
      <c r="H9836" t="b">
        <f t="shared" si="460"/>
        <v>1</v>
      </c>
      <c r="I9836">
        <f t="shared" si="461"/>
        <v>1</v>
      </c>
    </row>
    <row r="9837" spans="1:9" x14ac:dyDescent="0.25">
      <c r="A9837" s="13" t="s">
        <v>13135</v>
      </c>
      <c r="B9837" s="13">
        <v>1</v>
      </c>
      <c r="C9837" s="20"/>
      <c r="F9837">
        <v>727.49</v>
      </c>
      <c r="G9837" s="17" t="str">
        <f t="shared" si="459"/>
        <v>erro</v>
      </c>
      <c r="H9837" t="b">
        <f t="shared" si="460"/>
        <v>1</v>
      </c>
      <c r="I9837">
        <f t="shared" si="461"/>
        <v>1</v>
      </c>
    </row>
    <row r="9838" spans="1:9" x14ac:dyDescent="0.25">
      <c r="A9838" s="13" t="s">
        <v>13137</v>
      </c>
      <c r="B9838" s="13">
        <v>1</v>
      </c>
      <c r="C9838" s="20"/>
      <c r="F9838" t="e">
        <v>#N/A</v>
      </c>
      <c r="G9838" s="17" t="str">
        <f t="shared" si="459"/>
        <v>erro</v>
      </c>
      <c r="H9838" t="b">
        <f t="shared" si="460"/>
        <v>1</v>
      </c>
      <c r="I9838">
        <f t="shared" si="461"/>
        <v>1</v>
      </c>
    </row>
    <row r="9839" spans="1:9" x14ac:dyDescent="0.25">
      <c r="A9839" s="13" t="s">
        <v>13138</v>
      </c>
      <c r="B9839" s="13">
        <v>1</v>
      </c>
      <c r="C9839" s="20"/>
      <c r="F9839">
        <v>112.54</v>
      </c>
      <c r="G9839" s="17" t="str">
        <f t="shared" si="459"/>
        <v>erro</v>
      </c>
      <c r="H9839" t="b">
        <f t="shared" si="460"/>
        <v>1</v>
      </c>
      <c r="I9839">
        <f t="shared" si="461"/>
        <v>1</v>
      </c>
    </row>
    <row r="9840" spans="1:9" x14ac:dyDescent="0.25">
      <c r="A9840" s="13" t="s">
        <v>13139</v>
      </c>
      <c r="B9840" s="13">
        <v>1</v>
      </c>
      <c r="C9840" s="20"/>
      <c r="F9840" t="e">
        <v>#N/A</v>
      </c>
      <c r="G9840" s="17" t="str">
        <f t="shared" si="459"/>
        <v>erro</v>
      </c>
      <c r="H9840" t="b">
        <f t="shared" si="460"/>
        <v>1</v>
      </c>
      <c r="I9840">
        <f t="shared" si="461"/>
        <v>1</v>
      </c>
    </row>
    <row r="9841" spans="1:9" x14ac:dyDescent="0.25">
      <c r="A9841" s="13" t="s">
        <v>13140</v>
      </c>
      <c r="B9841" s="13">
        <v>1</v>
      </c>
      <c r="C9841" s="20"/>
      <c r="F9841">
        <v>112.54</v>
      </c>
      <c r="G9841" s="17" t="str">
        <f t="shared" si="459"/>
        <v>erro</v>
      </c>
      <c r="H9841" t="b">
        <f t="shared" si="460"/>
        <v>1</v>
      </c>
      <c r="I9841">
        <f t="shared" si="461"/>
        <v>1</v>
      </c>
    </row>
    <row r="9842" spans="1:9" x14ac:dyDescent="0.25">
      <c r="A9842" s="13" t="s">
        <v>13141</v>
      </c>
      <c r="B9842" s="13" t="s">
        <v>21043</v>
      </c>
      <c r="C9842" s="20"/>
      <c r="F9842">
        <v>112.54</v>
      </c>
      <c r="G9842" s="17" t="str">
        <f t="shared" si="459"/>
        <v>erro</v>
      </c>
      <c r="H9842" t="b">
        <f t="shared" si="460"/>
        <v>1</v>
      </c>
      <c r="I9842">
        <f t="shared" si="461"/>
        <v>1</v>
      </c>
    </row>
    <row r="9843" spans="1:9" x14ac:dyDescent="0.25">
      <c r="A9843" s="13" t="s">
        <v>13142</v>
      </c>
      <c r="B9843" s="13">
        <v>1</v>
      </c>
      <c r="C9843" s="20"/>
      <c r="F9843">
        <v>112.54</v>
      </c>
      <c r="G9843" s="17" t="str">
        <f t="shared" si="459"/>
        <v>erro</v>
      </c>
      <c r="H9843" t="b">
        <f t="shared" si="460"/>
        <v>1</v>
      </c>
      <c r="I9843">
        <f t="shared" si="461"/>
        <v>1</v>
      </c>
    </row>
    <row r="9844" spans="1:9" x14ac:dyDescent="0.25">
      <c r="A9844" s="13" t="s">
        <v>13143</v>
      </c>
      <c r="B9844" s="13">
        <v>1</v>
      </c>
      <c r="C9844" s="20"/>
      <c r="F9844">
        <v>112.54</v>
      </c>
      <c r="G9844" s="17" t="str">
        <f t="shared" si="459"/>
        <v>erro</v>
      </c>
      <c r="H9844" t="b">
        <f t="shared" si="460"/>
        <v>1</v>
      </c>
      <c r="I9844">
        <f t="shared" si="461"/>
        <v>1</v>
      </c>
    </row>
    <row r="9845" spans="1:9" x14ac:dyDescent="0.25">
      <c r="A9845" s="13" t="s">
        <v>13144</v>
      </c>
      <c r="B9845" s="13">
        <v>1</v>
      </c>
      <c r="C9845" s="20"/>
      <c r="F9845">
        <v>112.54</v>
      </c>
      <c r="G9845" s="17" t="str">
        <f t="shared" si="459"/>
        <v>erro</v>
      </c>
      <c r="H9845" t="b">
        <f t="shared" si="460"/>
        <v>1</v>
      </c>
      <c r="I9845">
        <f t="shared" si="461"/>
        <v>1</v>
      </c>
    </row>
    <row r="9846" spans="1:9" x14ac:dyDescent="0.25">
      <c r="A9846" s="13" t="s">
        <v>13145</v>
      </c>
      <c r="B9846" s="13">
        <v>1</v>
      </c>
      <c r="C9846" s="20"/>
      <c r="F9846" t="e">
        <v>#N/A</v>
      </c>
      <c r="G9846" s="17" t="str">
        <f t="shared" si="459"/>
        <v>erro</v>
      </c>
      <c r="H9846" t="b">
        <f t="shared" si="460"/>
        <v>1</v>
      </c>
      <c r="I9846">
        <f t="shared" si="461"/>
        <v>1</v>
      </c>
    </row>
    <row r="9847" spans="1:9" x14ac:dyDescent="0.25">
      <c r="A9847" s="13" t="s">
        <v>13146</v>
      </c>
      <c r="B9847" s="13">
        <v>1</v>
      </c>
      <c r="C9847" s="20"/>
      <c r="F9847" t="e">
        <v>#N/A</v>
      </c>
      <c r="G9847" s="17" t="str">
        <f t="shared" si="459"/>
        <v>erro</v>
      </c>
      <c r="H9847" t="b">
        <f t="shared" si="460"/>
        <v>1</v>
      </c>
      <c r="I9847">
        <f t="shared" si="461"/>
        <v>1</v>
      </c>
    </row>
    <row r="9848" spans="1:9" x14ac:dyDescent="0.25">
      <c r="A9848" s="13" t="s">
        <v>13147</v>
      </c>
      <c r="B9848" s="13">
        <v>1</v>
      </c>
      <c r="C9848" s="20"/>
      <c r="F9848">
        <v>101.48</v>
      </c>
      <c r="G9848" s="17" t="str">
        <f t="shared" si="459"/>
        <v>erro</v>
      </c>
      <c r="H9848" t="b">
        <f t="shared" si="460"/>
        <v>1</v>
      </c>
      <c r="I9848">
        <f t="shared" si="461"/>
        <v>1</v>
      </c>
    </row>
    <row r="9849" spans="1:9" x14ac:dyDescent="0.25">
      <c r="A9849" s="13" t="s">
        <v>13148</v>
      </c>
      <c r="B9849" s="13">
        <v>1</v>
      </c>
      <c r="C9849" s="20"/>
      <c r="F9849">
        <v>101.48</v>
      </c>
      <c r="G9849" s="17" t="str">
        <f t="shared" si="459"/>
        <v>erro</v>
      </c>
      <c r="H9849" t="b">
        <f t="shared" si="460"/>
        <v>1</v>
      </c>
      <c r="I9849">
        <f t="shared" si="461"/>
        <v>1</v>
      </c>
    </row>
    <row r="9850" spans="1:9" x14ac:dyDescent="0.25">
      <c r="A9850" s="13" t="s">
        <v>13149</v>
      </c>
      <c r="B9850" s="13">
        <v>3</v>
      </c>
      <c r="C9850" s="20"/>
      <c r="F9850">
        <v>155.27000000000001</v>
      </c>
      <c r="G9850" s="17" t="str">
        <f t="shared" si="459"/>
        <v>erro</v>
      </c>
      <c r="H9850" t="b">
        <f t="shared" si="460"/>
        <v>1</v>
      </c>
      <c r="I9850">
        <f t="shared" si="461"/>
        <v>1</v>
      </c>
    </row>
    <row r="9851" spans="1:9" x14ac:dyDescent="0.25">
      <c r="A9851" s="13" t="s">
        <v>13150</v>
      </c>
      <c r="B9851" s="13">
        <v>3</v>
      </c>
      <c r="C9851" s="20"/>
      <c r="F9851" t="e">
        <v>#N/A</v>
      </c>
      <c r="G9851" s="17" t="str">
        <f t="shared" si="459"/>
        <v>erro</v>
      </c>
      <c r="H9851" t="b">
        <f t="shared" si="460"/>
        <v>1</v>
      </c>
      <c r="I9851">
        <f t="shared" si="461"/>
        <v>1</v>
      </c>
    </row>
    <row r="9852" spans="1:9" x14ac:dyDescent="0.25">
      <c r="A9852" s="13" t="s">
        <v>13151</v>
      </c>
      <c r="B9852" s="13">
        <v>3</v>
      </c>
      <c r="C9852" s="20"/>
      <c r="F9852">
        <v>155.27000000000001</v>
      </c>
      <c r="G9852" s="17" t="str">
        <f t="shared" si="459"/>
        <v>erro</v>
      </c>
      <c r="H9852" t="b">
        <f t="shared" si="460"/>
        <v>1</v>
      </c>
      <c r="I9852">
        <f t="shared" si="461"/>
        <v>1</v>
      </c>
    </row>
    <row r="9853" spans="1:9" x14ac:dyDescent="0.25">
      <c r="A9853" s="13" t="s">
        <v>13152</v>
      </c>
      <c r="B9853" s="13">
        <v>3</v>
      </c>
      <c r="C9853" s="20"/>
      <c r="F9853">
        <v>155.27000000000001</v>
      </c>
      <c r="G9853" s="17" t="str">
        <f t="shared" si="459"/>
        <v>erro</v>
      </c>
      <c r="H9853" t="b">
        <f t="shared" si="460"/>
        <v>1</v>
      </c>
      <c r="I9853">
        <f t="shared" si="461"/>
        <v>1</v>
      </c>
    </row>
    <row r="9854" spans="1:9" x14ac:dyDescent="0.25">
      <c r="A9854" s="13" t="s">
        <v>13153</v>
      </c>
      <c r="B9854" s="13">
        <v>3</v>
      </c>
      <c r="C9854" s="20"/>
      <c r="F9854" t="e">
        <v>#N/A</v>
      </c>
      <c r="G9854" s="17" t="str">
        <f t="shared" si="459"/>
        <v>erro</v>
      </c>
      <c r="H9854" t="b">
        <f t="shared" si="460"/>
        <v>1</v>
      </c>
      <c r="I9854">
        <f t="shared" si="461"/>
        <v>1</v>
      </c>
    </row>
    <row r="9855" spans="1:9" x14ac:dyDescent="0.25">
      <c r="A9855" s="13" t="s">
        <v>13154</v>
      </c>
      <c r="B9855" s="13">
        <v>3</v>
      </c>
      <c r="C9855" s="20"/>
      <c r="F9855">
        <v>155.27000000000001</v>
      </c>
      <c r="G9855" s="17" t="str">
        <f t="shared" si="459"/>
        <v>erro</v>
      </c>
      <c r="H9855" t="b">
        <f t="shared" si="460"/>
        <v>1</v>
      </c>
      <c r="I9855">
        <f t="shared" si="461"/>
        <v>1</v>
      </c>
    </row>
    <row r="9856" spans="1:9" x14ac:dyDescent="0.25">
      <c r="A9856" s="13" t="s">
        <v>13155</v>
      </c>
      <c r="B9856" s="13">
        <v>3</v>
      </c>
      <c r="C9856" s="20"/>
      <c r="F9856" t="e">
        <v>#N/A</v>
      </c>
      <c r="G9856" s="17" t="str">
        <f t="shared" si="459"/>
        <v>erro</v>
      </c>
      <c r="H9856" t="b">
        <f t="shared" si="460"/>
        <v>1</v>
      </c>
      <c r="I9856">
        <f t="shared" si="461"/>
        <v>1</v>
      </c>
    </row>
    <row r="9857" spans="1:9" x14ac:dyDescent="0.25">
      <c r="A9857" s="13" t="s">
        <v>13156</v>
      </c>
      <c r="B9857" s="13">
        <v>3</v>
      </c>
      <c r="C9857" s="20"/>
      <c r="F9857">
        <v>155.27000000000001</v>
      </c>
      <c r="G9857" s="17" t="str">
        <f t="shared" si="459"/>
        <v>erro</v>
      </c>
      <c r="H9857" t="b">
        <f t="shared" si="460"/>
        <v>1</v>
      </c>
      <c r="I9857">
        <f t="shared" si="461"/>
        <v>1</v>
      </c>
    </row>
    <row r="9858" spans="1:9" x14ac:dyDescent="0.25">
      <c r="A9858" s="13" t="s">
        <v>13157</v>
      </c>
      <c r="B9858" s="13">
        <v>3</v>
      </c>
      <c r="C9858" s="20"/>
      <c r="F9858" t="e">
        <v>#N/A</v>
      </c>
      <c r="G9858" s="17" t="str">
        <f t="shared" si="459"/>
        <v>erro</v>
      </c>
      <c r="H9858" t="b">
        <f t="shared" si="460"/>
        <v>1</v>
      </c>
      <c r="I9858">
        <f t="shared" si="461"/>
        <v>1</v>
      </c>
    </row>
    <row r="9859" spans="1:9" x14ac:dyDescent="0.25">
      <c r="A9859" s="13" t="s">
        <v>13158</v>
      </c>
      <c r="B9859" s="13">
        <v>3</v>
      </c>
      <c r="C9859" s="20"/>
      <c r="F9859" t="e">
        <v>#N/A</v>
      </c>
      <c r="G9859" s="17" t="str">
        <f t="shared" ref="G9859:G9922" si="462">IF(C9859=D9859,"erro","ok")</f>
        <v>erro</v>
      </c>
      <c r="H9859" t="b">
        <f t="shared" ref="H9859:H9922" si="463">OR(C9859=D9859,D9859=E9859,C9859=E9859)</f>
        <v>1</v>
      </c>
      <c r="I9859">
        <f t="shared" ref="I9859:I9922" si="464">IF(D9859&lt;&gt;"",D9859,1)</f>
        <v>1</v>
      </c>
    </row>
    <row r="9860" spans="1:9" x14ac:dyDescent="0.25">
      <c r="A9860" s="13" t="s">
        <v>13159</v>
      </c>
      <c r="B9860" s="13">
        <v>1</v>
      </c>
      <c r="C9860" s="20"/>
      <c r="F9860">
        <v>1.1299999999999999</v>
      </c>
      <c r="G9860" s="17" t="str">
        <f t="shared" si="462"/>
        <v>erro</v>
      </c>
      <c r="H9860" t="b">
        <f t="shared" si="463"/>
        <v>1</v>
      </c>
      <c r="I9860">
        <f t="shared" si="464"/>
        <v>1</v>
      </c>
    </row>
    <row r="9861" spans="1:9" x14ac:dyDescent="0.25">
      <c r="A9861" s="13" t="s">
        <v>13160</v>
      </c>
      <c r="B9861" s="13">
        <v>1</v>
      </c>
      <c r="C9861" s="20"/>
      <c r="F9861">
        <v>1.36</v>
      </c>
      <c r="G9861" s="17" t="str">
        <f t="shared" si="462"/>
        <v>erro</v>
      </c>
      <c r="H9861" t="b">
        <f t="shared" si="463"/>
        <v>1</v>
      </c>
      <c r="I9861">
        <f t="shared" si="464"/>
        <v>1</v>
      </c>
    </row>
    <row r="9862" spans="1:9" x14ac:dyDescent="0.25">
      <c r="A9862" s="13" t="s">
        <v>13161</v>
      </c>
      <c r="B9862" s="13">
        <v>1</v>
      </c>
      <c r="C9862" s="20"/>
      <c r="F9862">
        <v>1.24</v>
      </c>
      <c r="G9862" s="17" t="str">
        <f t="shared" si="462"/>
        <v>erro</v>
      </c>
      <c r="H9862" t="b">
        <f t="shared" si="463"/>
        <v>1</v>
      </c>
      <c r="I9862">
        <f t="shared" si="464"/>
        <v>1</v>
      </c>
    </row>
    <row r="9863" spans="1:9" x14ac:dyDescent="0.25">
      <c r="A9863" s="13" t="s">
        <v>13162</v>
      </c>
      <c r="B9863" s="13">
        <v>1</v>
      </c>
      <c r="C9863" s="20"/>
      <c r="F9863">
        <v>1.49</v>
      </c>
      <c r="G9863" s="17" t="str">
        <f t="shared" si="462"/>
        <v>erro</v>
      </c>
      <c r="H9863" t="b">
        <f t="shared" si="463"/>
        <v>1</v>
      </c>
      <c r="I9863">
        <f t="shared" si="464"/>
        <v>1</v>
      </c>
    </row>
    <row r="9864" spans="1:9" x14ac:dyDescent="0.25">
      <c r="A9864" s="13" t="s">
        <v>13164</v>
      </c>
      <c r="B9864" s="13">
        <v>1</v>
      </c>
      <c r="C9864" s="20"/>
      <c r="F9864">
        <v>666.41</v>
      </c>
      <c r="G9864" s="17" t="str">
        <f t="shared" si="462"/>
        <v>erro</v>
      </c>
      <c r="H9864" t="b">
        <f t="shared" si="463"/>
        <v>1</v>
      </c>
      <c r="I9864">
        <f t="shared" si="464"/>
        <v>1</v>
      </c>
    </row>
    <row r="9865" spans="1:9" x14ac:dyDescent="0.25">
      <c r="A9865" s="13" t="s">
        <v>13166</v>
      </c>
      <c r="B9865" s="13">
        <v>1</v>
      </c>
      <c r="C9865" s="20"/>
      <c r="F9865">
        <v>1997.87</v>
      </c>
      <c r="G9865" s="17" t="str">
        <f t="shared" si="462"/>
        <v>erro</v>
      </c>
      <c r="H9865" t="b">
        <f t="shared" si="463"/>
        <v>1</v>
      </c>
      <c r="I9865">
        <f t="shared" si="464"/>
        <v>1</v>
      </c>
    </row>
    <row r="9866" spans="1:9" x14ac:dyDescent="0.25">
      <c r="A9866" s="13" t="s">
        <v>13167</v>
      </c>
      <c r="B9866" s="13" t="s">
        <v>21036</v>
      </c>
      <c r="C9866" s="20"/>
      <c r="F9866">
        <v>14.98</v>
      </c>
      <c r="G9866" s="17" t="str">
        <f t="shared" si="462"/>
        <v>erro</v>
      </c>
      <c r="H9866" t="b">
        <f t="shared" si="463"/>
        <v>1</v>
      </c>
      <c r="I9866">
        <f t="shared" si="464"/>
        <v>1</v>
      </c>
    </row>
    <row r="9867" spans="1:9" x14ac:dyDescent="0.25">
      <c r="A9867" s="13" t="s">
        <v>13170</v>
      </c>
      <c r="B9867" s="13">
        <v>10</v>
      </c>
      <c r="C9867" s="20"/>
      <c r="F9867">
        <v>26.48</v>
      </c>
      <c r="G9867" s="17" t="str">
        <f t="shared" si="462"/>
        <v>erro</v>
      </c>
      <c r="H9867" t="b">
        <f t="shared" si="463"/>
        <v>1</v>
      </c>
      <c r="I9867">
        <f t="shared" si="464"/>
        <v>1</v>
      </c>
    </row>
    <row r="9868" spans="1:9" x14ac:dyDescent="0.25">
      <c r="A9868" s="13" t="s">
        <v>13171</v>
      </c>
      <c r="B9868" s="13">
        <v>10</v>
      </c>
      <c r="C9868" s="20"/>
      <c r="F9868">
        <v>26.48</v>
      </c>
      <c r="G9868" s="17" t="str">
        <f t="shared" si="462"/>
        <v>erro</v>
      </c>
      <c r="H9868" t="b">
        <f t="shared" si="463"/>
        <v>1</v>
      </c>
      <c r="I9868">
        <f t="shared" si="464"/>
        <v>1</v>
      </c>
    </row>
    <row r="9869" spans="1:9" x14ac:dyDescent="0.25">
      <c r="A9869" s="13" t="s">
        <v>13172</v>
      </c>
      <c r="B9869" s="13" t="s">
        <v>21020</v>
      </c>
      <c r="C9869" s="20"/>
      <c r="D9869" s="21">
        <v>4</v>
      </c>
      <c r="F9869">
        <v>26.48</v>
      </c>
      <c r="G9869" s="17" t="str">
        <f t="shared" si="462"/>
        <v>ok</v>
      </c>
      <c r="H9869" t="b">
        <f t="shared" si="463"/>
        <v>1</v>
      </c>
      <c r="I9869">
        <f t="shared" si="464"/>
        <v>4</v>
      </c>
    </row>
    <row r="9870" spans="1:9" x14ac:dyDescent="0.25">
      <c r="A9870" s="13" t="s">
        <v>13173</v>
      </c>
      <c r="B9870" s="13">
        <v>10</v>
      </c>
      <c r="C9870" s="20"/>
      <c r="F9870">
        <v>26.48</v>
      </c>
      <c r="G9870" s="17" t="str">
        <f t="shared" si="462"/>
        <v>erro</v>
      </c>
      <c r="H9870" t="b">
        <f t="shared" si="463"/>
        <v>1</v>
      </c>
      <c r="I9870">
        <f t="shared" si="464"/>
        <v>1</v>
      </c>
    </row>
    <row r="9871" spans="1:9" x14ac:dyDescent="0.25">
      <c r="A9871" s="13" t="s">
        <v>13174</v>
      </c>
      <c r="B9871" s="13" t="s">
        <v>21011</v>
      </c>
      <c r="C9871" s="20"/>
      <c r="F9871">
        <v>26.48</v>
      </c>
      <c r="G9871" s="17" t="str">
        <f t="shared" si="462"/>
        <v>erro</v>
      </c>
      <c r="H9871" t="b">
        <f t="shared" si="463"/>
        <v>1</v>
      </c>
      <c r="I9871">
        <f t="shared" si="464"/>
        <v>1</v>
      </c>
    </row>
    <row r="9872" spans="1:9" x14ac:dyDescent="0.25">
      <c r="A9872" s="13" t="s">
        <v>13175</v>
      </c>
      <c r="B9872" s="13">
        <v>10</v>
      </c>
      <c r="C9872" s="20"/>
      <c r="F9872">
        <v>26.48</v>
      </c>
      <c r="G9872" s="17" t="str">
        <f t="shared" si="462"/>
        <v>erro</v>
      </c>
      <c r="H9872" t="b">
        <f t="shared" si="463"/>
        <v>1</v>
      </c>
      <c r="I9872">
        <f t="shared" si="464"/>
        <v>1</v>
      </c>
    </row>
    <row r="9873" spans="1:9" x14ac:dyDescent="0.25">
      <c r="A9873" s="13" t="s">
        <v>13176</v>
      </c>
      <c r="B9873" s="13">
        <v>10</v>
      </c>
      <c r="C9873" s="20"/>
      <c r="F9873">
        <v>26.48</v>
      </c>
      <c r="G9873" s="17" t="str">
        <f t="shared" si="462"/>
        <v>erro</v>
      </c>
      <c r="H9873" t="b">
        <f t="shared" si="463"/>
        <v>1</v>
      </c>
      <c r="I9873">
        <f t="shared" si="464"/>
        <v>1</v>
      </c>
    </row>
    <row r="9874" spans="1:9" x14ac:dyDescent="0.25">
      <c r="A9874" s="13" t="s">
        <v>13177</v>
      </c>
      <c r="B9874" s="13" t="s">
        <v>21011</v>
      </c>
      <c r="C9874" s="20"/>
      <c r="F9874">
        <v>26.48</v>
      </c>
      <c r="G9874" s="17" t="str">
        <f t="shared" si="462"/>
        <v>erro</v>
      </c>
      <c r="H9874" t="b">
        <f t="shared" si="463"/>
        <v>1</v>
      </c>
      <c r="I9874">
        <f t="shared" si="464"/>
        <v>1</v>
      </c>
    </row>
    <row r="9875" spans="1:9" x14ac:dyDescent="0.25">
      <c r="A9875" s="13" t="s">
        <v>13178</v>
      </c>
      <c r="B9875" s="13" t="s">
        <v>21011</v>
      </c>
      <c r="C9875" s="20"/>
      <c r="F9875">
        <v>26.48</v>
      </c>
      <c r="G9875" s="17" t="str">
        <f t="shared" si="462"/>
        <v>erro</v>
      </c>
      <c r="H9875" t="b">
        <f t="shared" si="463"/>
        <v>1</v>
      </c>
      <c r="I9875">
        <f t="shared" si="464"/>
        <v>1</v>
      </c>
    </row>
    <row r="9876" spans="1:9" x14ac:dyDescent="0.25">
      <c r="A9876" s="13" t="s">
        <v>13179</v>
      </c>
      <c r="B9876" s="13" t="s">
        <v>21011</v>
      </c>
      <c r="C9876" s="20"/>
      <c r="F9876">
        <v>26.48</v>
      </c>
      <c r="G9876" s="17" t="str">
        <f t="shared" si="462"/>
        <v>erro</v>
      </c>
      <c r="H9876" t="b">
        <f t="shared" si="463"/>
        <v>1</v>
      </c>
      <c r="I9876">
        <f t="shared" si="464"/>
        <v>1</v>
      </c>
    </row>
    <row r="9877" spans="1:9" x14ac:dyDescent="0.25">
      <c r="A9877" s="13" t="s">
        <v>13180</v>
      </c>
      <c r="B9877" s="13" t="s">
        <v>21020</v>
      </c>
      <c r="C9877" s="20"/>
      <c r="D9877" s="21">
        <v>4</v>
      </c>
      <c r="F9877">
        <v>26.48</v>
      </c>
      <c r="G9877" s="17" t="str">
        <f t="shared" si="462"/>
        <v>ok</v>
      </c>
      <c r="H9877" t="b">
        <f t="shared" si="463"/>
        <v>1</v>
      </c>
      <c r="I9877">
        <f t="shared" si="464"/>
        <v>4</v>
      </c>
    </row>
    <row r="9878" spans="1:9" x14ac:dyDescent="0.25">
      <c r="A9878" s="13" t="s">
        <v>13181</v>
      </c>
      <c r="B9878" s="13">
        <v>10</v>
      </c>
      <c r="C9878" s="20"/>
      <c r="F9878">
        <v>26.48</v>
      </c>
      <c r="G9878" s="17" t="str">
        <f t="shared" si="462"/>
        <v>erro</v>
      </c>
      <c r="H9878" t="b">
        <f t="shared" si="463"/>
        <v>1</v>
      </c>
      <c r="I9878">
        <f t="shared" si="464"/>
        <v>1</v>
      </c>
    </row>
    <row r="9879" spans="1:9" x14ac:dyDescent="0.25">
      <c r="A9879" s="13" t="s">
        <v>13182</v>
      </c>
      <c r="B9879" s="13" t="s">
        <v>21020</v>
      </c>
      <c r="C9879" s="20"/>
      <c r="D9879" s="21">
        <v>4</v>
      </c>
      <c r="F9879">
        <v>26.48</v>
      </c>
      <c r="G9879" s="17" t="str">
        <f t="shared" si="462"/>
        <v>ok</v>
      </c>
      <c r="H9879" t="b">
        <f t="shared" si="463"/>
        <v>1</v>
      </c>
      <c r="I9879">
        <f t="shared" si="464"/>
        <v>4</v>
      </c>
    </row>
    <row r="9880" spans="1:9" x14ac:dyDescent="0.25">
      <c r="A9880" s="13" t="s">
        <v>13183</v>
      </c>
      <c r="B9880" s="13" t="s">
        <v>21020</v>
      </c>
      <c r="C9880" s="20"/>
      <c r="D9880" s="21">
        <v>4</v>
      </c>
      <c r="F9880">
        <v>26.48</v>
      </c>
      <c r="G9880" s="17" t="str">
        <f t="shared" si="462"/>
        <v>ok</v>
      </c>
      <c r="H9880" t="b">
        <f t="shared" si="463"/>
        <v>1</v>
      </c>
      <c r="I9880">
        <f t="shared" si="464"/>
        <v>4</v>
      </c>
    </row>
    <row r="9881" spans="1:9" x14ac:dyDescent="0.25">
      <c r="A9881" s="13" t="s">
        <v>13184</v>
      </c>
      <c r="B9881" s="13">
        <v>4</v>
      </c>
      <c r="C9881" s="20"/>
      <c r="F9881">
        <v>23.81</v>
      </c>
      <c r="G9881" s="17" t="str">
        <f t="shared" si="462"/>
        <v>erro</v>
      </c>
      <c r="H9881" t="b">
        <f t="shared" si="463"/>
        <v>1</v>
      </c>
      <c r="I9881">
        <f t="shared" si="464"/>
        <v>1</v>
      </c>
    </row>
    <row r="9882" spans="1:9" x14ac:dyDescent="0.25">
      <c r="A9882" s="13" t="s">
        <v>13185</v>
      </c>
      <c r="B9882" s="13" t="s">
        <v>21020</v>
      </c>
      <c r="C9882" s="20"/>
      <c r="F9882">
        <v>23.81</v>
      </c>
      <c r="G9882" s="17" t="str">
        <f t="shared" si="462"/>
        <v>erro</v>
      </c>
      <c r="H9882" t="b">
        <f t="shared" si="463"/>
        <v>1</v>
      </c>
      <c r="I9882">
        <f t="shared" si="464"/>
        <v>1</v>
      </c>
    </row>
    <row r="9883" spans="1:9" x14ac:dyDescent="0.25">
      <c r="A9883" s="13" t="s">
        <v>13186</v>
      </c>
      <c r="B9883" s="13">
        <v>4</v>
      </c>
      <c r="C9883" s="20"/>
      <c r="F9883">
        <v>23.81</v>
      </c>
      <c r="G9883" s="17" t="str">
        <f t="shared" si="462"/>
        <v>erro</v>
      </c>
      <c r="H9883" t="b">
        <f t="shared" si="463"/>
        <v>1</v>
      </c>
      <c r="I9883">
        <f t="shared" si="464"/>
        <v>1</v>
      </c>
    </row>
    <row r="9884" spans="1:9" x14ac:dyDescent="0.25">
      <c r="A9884" s="13" t="s">
        <v>13187</v>
      </c>
      <c r="B9884" s="13" t="s">
        <v>21020</v>
      </c>
      <c r="C9884" s="20"/>
      <c r="F9884">
        <v>23.81</v>
      </c>
      <c r="G9884" s="17" t="str">
        <f t="shared" si="462"/>
        <v>erro</v>
      </c>
      <c r="H9884" t="b">
        <f t="shared" si="463"/>
        <v>1</v>
      </c>
      <c r="I9884">
        <f t="shared" si="464"/>
        <v>1</v>
      </c>
    </row>
    <row r="9885" spans="1:9" x14ac:dyDescent="0.25">
      <c r="A9885" s="13" t="s">
        <v>13188</v>
      </c>
      <c r="B9885" s="13">
        <v>4</v>
      </c>
      <c r="C9885" s="20"/>
      <c r="F9885">
        <v>23.81</v>
      </c>
      <c r="G9885" s="17" t="str">
        <f t="shared" si="462"/>
        <v>erro</v>
      </c>
      <c r="H9885" t="b">
        <f t="shared" si="463"/>
        <v>1</v>
      </c>
      <c r="I9885">
        <f t="shared" si="464"/>
        <v>1</v>
      </c>
    </row>
    <row r="9886" spans="1:9" x14ac:dyDescent="0.25">
      <c r="A9886" s="13" t="s">
        <v>13189</v>
      </c>
      <c r="B9886" s="13" t="s">
        <v>21011</v>
      </c>
      <c r="C9886" s="20"/>
      <c r="D9886" s="21">
        <v>10</v>
      </c>
      <c r="F9886">
        <v>23.81</v>
      </c>
      <c r="G9886" s="17" t="str">
        <f t="shared" si="462"/>
        <v>ok</v>
      </c>
      <c r="H9886" t="b">
        <f t="shared" si="463"/>
        <v>1</v>
      </c>
      <c r="I9886">
        <f t="shared" si="464"/>
        <v>10</v>
      </c>
    </row>
    <row r="9887" spans="1:9" x14ac:dyDescent="0.25">
      <c r="A9887" s="13" t="s">
        <v>13190</v>
      </c>
      <c r="B9887" s="13" t="s">
        <v>21011</v>
      </c>
      <c r="C9887" s="20"/>
      <c r="D9887" s="21">
        <v>10</v>
      </c>
      <c r="F9887">
        <v>23.81</v>
      </c>
      <c r="G9887" s="17" t="str">
        <f t="shared" si="462"/>
        <v>ok</v>
      </c>
      <c r="H9887" t="b">
        <f t="shared" si="463"/>
        <v>1</v>
      </c>
      <c r="I9887">
        <f t="shared" si="464"/>
        <v>10</v>
      </c>
    </row>
    <row r="9888" spans="1:9" x14ac:dyDescent="0.25">
      <c r="A9888" s="13" t="s">
        <v>13191</v>
      </c>
      <c r="B9888" s="13" t="s">
        <v>21011</v>
      </c>
      <c r="C9888" s="20"/>
      <c r="D9888" s="21">
        <v>10</v>
      </c>
      <c r="F9888">
        <v>23.81</v>
      </c>
      <c r="G9888" s="17" t="str">
        <f t="shared" si="462"/>
        <v>ok</v>
      </c>
      <c r="H9888" t="b">
        <f t="shared" si="463"/>
        <v>1</v>
      </c>
      <c r="I9888">
        <f t="shared" si="464"/>
        <v>10</v>
      </c>
    </row>
    <row r="9889" spans="1:9" x14ac:dyDescent="0.25">
      <c r="A9889" s="13" t="s">
        <v>13192</v>
      </c>
      <c r="B9889" s="13" t="s">
        <v>21011</v>
      </c>
      <c r="C9889" s="20"/>
      <c r="D9889" s="21">
        <v>10</v>
      </c>
      <c r="F9889">
        <v>23.81</v>
      </c>
      <c r="G9889" s="17" t="str">
        <f t="shared" si="462"/>
        <v>ok</v>
      </c>
      <c r="H9889" t="b">
        <f t="shared" si="463"/>
        <v>1</v>
      </c>
      <c r="I9889">
        <f t="shared" si="464"/>
        <v>10</v>
      </c>
    </row>
    <row r="9890" spans="1:9" x14ac:dyDescent="0.25">
      <c r="A9890" s="13" t="s">
        <v>13193</v>
      </c>
      <c r="B9890" s="13" t="s">
        <v>21020</v>
      </c>
      <c r="C9890" s="20"/>
      <c r="F9890">
        <v>23.81</v>
      </c>
      <c r="G9890" s="17" t="str">
        <f t="shared" si="462"/>
        <v>erro</v>
      </c>
      <c r="H9890" t="b">
        <f t="shared" si="463"/>
        <v>1</v>
      </c>
      <c r="I9890">
        <f t="shared" si="464"/>
        <v>1</v>
      </c>
    </row>
    <row r="9891" spans="1:9" x14ac:dyDescent="0.25">
      <c r="A9891" s="13" t="s">
        <v>13194</v>
      </c>
      <c r="B9891" s="13">
        <v>4</v>
      </c>
      <c r="C9891" s="20"/>
      <c r="F9891">
        <v>23.81</v>
      </c>
      <c r="G9891" s="17" t="str">
        <f t="shared" si="462"/>
        <v>erro</v>
      </c>
      <c r="H9891" t="b">
        <f t="shared" si="463"/>
        <v>1</v>
      </c>
      <c r="I9891">
        <f t="shared" si="464"/>
        <v>1</v>
      </c>
    </row>
    <row r="9892" spans="1:9" x14ac:dyDescent="0.25">
      <c r="A9892" s="13" t="s">
        <v>13195</v>
      </c>
      <c r="B9892" s="13" t="s">
        <v>21020</v>
      </c>
      <c r="C9892" s="20"/>
      <c r="F9892">
        <v>23.81</v>
      </c>
      <c r="G9892" s="17" t="str">
        <f t="shared" si="462"/>
        <v>erro</v>
      </c>
      <c r="H9892" t="b">
        <f t="shared" si="463"/>
        <v>1</v>
      </c>
      <c r="I9892">
        <f t="shared" si="464"/>
        <v>1</v>
      </c>
    </row>
    <row r="9893" spans="1:9" x14ac:dyDescent="0.25">
      <c r="A9893" s="13" t="s">
        <v>13196</v>
      </c>
      <c r="B9893" s="13">
        <v>4</v>
      </c>
      <c r="C9893" s="20"/>
      <c r="F9893">
        <v>23.81</v>
      </c>
      <c r="G9893" s="17" t="str">
        <f t="shared" si="462"/>
        <v>erro</v>
      </c>
      <c r="H9893" t="b">
        <f t="shared" si="463"/>
        <v>1</v>
      </c>
      <c r="I9893">
        <f t="shared" si="464"/>
        <v>1</v>
      </c>
    </row>
    <row r="9894" spans="1:9" x14ac:dyDescent="0.25">
      <c r="A9894" s="13" t="s">
        <v>13197</v>
      </c>
      <c r="B9894" s="13">
        <v>4</v>
      </c>
      <c r="C9894" s="20"/>
      <c r="F9894">
        <v>23.81</v>
      </c>
      <c r="G9894" s="17" t="str">
        <f t="shared" si="462"/>
        <v>erro</v>
      </c>
      <c r="H9894" t="b">
        <f t="shared" si="463"/>
        <v>1</v>
      </c>
      <c r="I9894">
        <f t="shared" si="464"/>
        <v>1</v>
      </c>
    </row>
    <row r="9895" spans="1:9" x14ac:dyDescent="0.25">
      <c r="A9895" s="13" t="s">
        <v>13198</v>
      </c>
      <c r="B9895" s="13">
        <v>10</v>
      </c>
      <c r="C9895" s="20"/>
      <c r="F9895">
        <v>27.31</v>
      </c>
      <c r="G9895" s="17" t="str">
        <f t="shared" si="462"/>
        <v>erro</v>
      </c>
      <c r="H9895" t="b">
        <f t="shared" si="463"/>
        <v>1</v>
      </c>
      <c r="I9895">
        <f t="shared" si="464"/>
        <v>1</v>
      </c>
    </row>
    <row r="9896" spans="1:9" x14ac:dyDescent="0.25">
      <c r="A9896" s="13" t="s">
        <v>13199</v>
      </c>
      <c r="B9896" s="13">
        <v>10</v>
      </c>
      <c r="C9896" s="20"/>
      <c r="F9896">
        <v>27.31</v>
      </c>
      <c r="G9896" s="17" t="str">
        <f t="shared" si="462"/>
        <v>erro</v>
      </c>
      <c r="H9896" t="b">
        <f t="shared" si="463"/>
        <v>1</v>
      </c>
      <c r="I9896">
        <f t="shared" si="464"/>
        <v>1</v>
      </c>
    </row>
    <row r="9897" spans="1:9" x14ac:dyDescent="0.25">
      <c r="A9897" s="13" t="s">
        <v>13200</v>
      </c>
      <c r="B9897" s="13" t="s">
        <v>21020</v>
      </c>
      <c r="C9897" s="20"/>
      <c r="D9897" s="21">
        <v>4</v>
      </c>
      <c r="F9897">
        <v>27.31</v>
      </c>
      <c r="G9897" s="17" t="str">
        <f t="shared" si="462"/>
        <v>ok</v>
      </c>
      <c r="H9897" t="b">
        <f t="shared" si="463"/>
        <v>1</v>
      </c>
      <c r="I9897">
        <f t="shared" si="464"/>
        <v>4</v>
      </c>
    </row>
    <row r="9898" spans="1:9" x14ac:dyDescent="0.25">
      <c r="A9898" s="13" t="s">
        <v>13201</v>
      </c>
      <c r="B9898" s="13">
        <v>10</v>
      </c>
      <c r="C9898" s="20"/>
      <c r="F9898">
        <v>27.31</v>
      </c>
      <c r="G9898" s="17" t="str">
        <f t="shared" si="462"/>
        <v>erro</v>
      </c>
      <c r="H9898" t="b">
        <f t="shared" si="463"/>
        <v>1</v>
      </c>
      <c r="I9898">
        <f t="shared" si="464"/>
        <v>1</v>
      </c>
    </row>
    <row r="9899" spans="1:9" x14ac:dyDescent="0.25">
      <c r="A9899" s="13" t="s">
        <v>13202</v>
      </c>
      <c r="B9899" s="13" t="s">
        <v>21020</v>
      </c>
      <c r="C9899" s="20"/>
      <c r="D9899" s="21">
        <v>4</v>
      </c>
      <c r="F9899">
        <v>27.31</v>
      </c>
      <c r="G9899" s="17" t="str">
        <f t="shared" si="462"/>
        <v>ok</v>
      </c>
      <c r="H9899" t="b">
        <f t="shared" si="463"/>
        <v>1</v>
      </c>
      <c r="I9899">
        <f t="shared" si="464"/>
        <v>4</v>
      </c>
    </row>
    <row r="9900" spans="1:9" x14ac:dyDescent="0.25">
      <c r="A9900" s="13" t="s">
        <v>13203</v>
      </c>
      <c r="B9900" s="13" t="s">
        <v>21011</v>
      </c>
      <c r="C9900" s="20"/>
      <c r="F9900">
        <v>27.31</v>
      </c>
      <c r="G9900" s="17" t="str">
        <f t="shared" si="462"/>
        <v>erro</v>
      </c>
      <c r="H9900" t="b">
        <f t="shared" si="463"/>
        <v>1</v>
      </c>
      <c r="I9900">
        <f t="shared" si="464"/>
        <v>1</v>
      </c>
    </row>
    <row r="9901" spans="1:9" x14ac:dyDescent="0.25">
      <c r="A9901" s="13" t="s">
        <v>13204</v>
      </c>
      <c r="B9901" s="13">
        <v>10</v>
      </c>
      <c r="C9901" s="20"/>
      <c r="F9901">
        <v>27.31</v>
      </c>
      <c r="G9901" s="17" t="str">
        <f t="shared" si="462"/>
        <v>erro</v>
      </c>
      <c r="H9901" t="b">
        <f t="shared" si="463"/>
        <v>1</v>
      </c>
      <c r="I9901">
        <f t="shared" si="464"/>
        <v>1</v>
      </c>
    </row>
    <row r="9902" spans="1:9" x14ac:dyDescent="0.25">
      <c r="A9902" s="13" t="s">
        <v>13205</v>
      </c>
      <c r="B9902" s="13">
        <v>10</v>
      </c>
      <c r="C9902" s="20"/>
      <c r="F9902">
        <v>27.31</v>
      </c>
      <c r="G9902" s="17" t="str">
        <f t="shared" si="462"/>
        <v>erro</v>
      </c>
      <c r="H9902" t="b">
        <f t="shared" si="463"/>
        <v>1</v>
      </c>
      <c r="I9902">
        <f t="shared" si="464"/>
        <v>1</v>
      </c>
    </row>
    <row r="9903" spans="1:9" x14ac:dyDescent="0.25">
      <c r="A9903" s="13" t="s">
        <v>13206</v>
      </c>
      <c r="B9903" s="13">
        <v>10</v>
      </c>
      <c r="C9903" s="20"/>
      <c r="F9903">
        <v>27.31</v>
      </c>
      <c r="G9903" s="17" t="str">
        <f t="shared" si="462"/>
        <v>erro</v>
      </c>
      <c r="H9903" t="b">
        <f t="shared" si="463"/>
        <v>1</v>
      </c>
      <c r="I9903">
        <f t="shared" si="464"/>
        <v>1</v>
      </c>
    </row>
    <row r="9904" spans="1:9" x14ac:dyDescent="0.25">
      <c r="A9904" s="13" t="s">
        <v>13207</v>
      </c>
      <c r="B9904" s="13" t="s">
        <v>21011</v>
      </c>
      <c r="C9904" s="20"/>
      <c r="F9904">
        <v>27.31</v>
      </c>
      <c r="G9904" s="17" t="str">
        <f t="shared" si="462"/>
        <v>erro</v>
      </c>
      <c r="H9904" t="b">
        <f t="shared" si="463"/>
        <v>1</v>
      </c>
      <c r="I9904">
        <f t="shared" si="464"/>
        <v>1</v>
      </c>
    </row>
    <row r="9905" spans="1:9" x14ac:dyDescent="0.25">
      <c r="A9905" s="13" t="s">
        <v>13208</v>
      </c>
      <c r="B9905" s="13" t="s">
        <v>21011</v>
      </c>
      <c r="C9905" s="20"/>
      <c r="F9905">
        <v>27.31</v>
      </c>
      <c r="G9905" s="17" t="str">
        <f t="shared" si="462"/>
        <v>erro</v>
      </c>
      <c r="H9905" t="b">
        <f t="shared" si="463"/>
        <v>1</v>
      </c>
      <c r="I9905">
        <f t="shared" si="464"/>
        <v>1</v>
      </c>
    </row>
    <row r="9906" spans="1:9" x14ac:dyDescent="0.25">
      <c r="A9906" s="13" t="s">
        <v>13209</v>
      </c>
      <c r="B9906" s="13" t="s">
        <v>21020</v>
      </c>
      <c r="C9906" s="20"/>
      <c r="D9906" s="21">
        <v>4</v>
      </c>
      <c r="F9906">
        <v>27.31</v>
      </c>
      <c r="G9906" s="17" t="str">
        <f t="shared" si="462"/>
        <v>ok</v>
      </c>
      <c r="H9906" t="b">
        <f t="shared" si="463"/>
        <v>1</v>
      </c>
      <c r="I9906">
        <f t="shared" si="464"/>
        <v>4</v>
      </c>
    </row>
    <row r="9907" spans="1:9" x14ac:dyDescent="0.25">
      <c r="A9907" s="13" t="s">
        <v>13210</v>
      </c>
      <c r="B9907" s="13">
        <v>10</v>
      </c>
      <c r="C9907" s="20"/>
      <c r="F9907">
        <v>27.31</v>
      </c>
      <c r="G9907" s="17" t="str">
        <f t="shared" si="462"/>
        <v>erro</v>
      </c>
      <c r="H9907" t="b">
        <f t="shared" si="463"/>
        <v>1</v>
      </c>
      <c r="I9907">
        <f t="shared" si="464"/>
        <v>1</v>
      </c>
    </row>
    <row r="9908" spans="1:9" x14ac:dyDescent="0.25">
      <c r="A9908" s="13" t="s">
        <v>13211</v>
      </c>
      <c r="B9908" s="13" t="s">
        <v>21020</v>
      </c>
      <c r="C9908" s="20"/>
      <c r="D9908" s="21">
        <v>4</v>
      </c>
      <c r="F9908">
        <v>27.31</v>
      </c>
      <c r="G9908" s="17" t="str">
        <f t="shared" si="462"/>
        <v>ok</v>
      </c>
      <c r="H9908" t="b">
        <f t="shared" si="463"/>
        <v>1</v>
      </c>
      <c r="I9908">
        <f t="shared" si="464"/>
        <v>4</v>
      </c>
    </row>
    <row r="9909" spans="1:9" x14ac:dyDescent="0.25">
      <c r="A9909" s="13" t="s">
        <v>13213</v>
      </c>
      <c r="B9909" s="13">
        <v>1</v>
      </c>
      <c r="C9909" s="20"/>
      <c r="F9909">
        <v>478.33</v>
      </c>
      <c r="G9909" s="17" t="str">
        <f t="shared" si="462"/>
        <v>erro</v>
      </c>
      <c r="H9909" t="b">
        <f t="shared" si="463"/>
        <v>1</v>
      </c>
      <c r="I9909">
        <f t="shared" si="464"/>
        <v>1</v>
      </c>
    </row>
    <row r="9910" spans="1:9" x14ac:dyDescent="0.25">
      <c r="A9910" s="13" t="s">
        <v>13217</v>
      </c>
      <c r="B9910" s="13" t="s">
        <v>21090</v>
      </c>
      <c r="C9910" s="20"/>
      <c r="F9910">
        <v>62</v>
      </c>
      <c r="G9910" s="17" t="str">
        <f t="shared" si="462"/>
        <v>erro</v>
      </c>
      <c r="H9910" t="b">
        <f t="shared" si="463"/>
        <v>1</v>
      </c>
      <c r="I9910">
        <f t="shared" si="464"/>
        <v>1</v>
      </c>
    </row>
    <row r="9911" spans="1:9" x14ac:dyDescent="0.25">
      <c r="A9911" s="13" t="s">
        <v>13218</v>
      </c>
      <c r="B9911" s="13">
        <v>1</v>
      </c>
      <c r="C9911" s="20"/>
      <c r="F9911">
        <v>36</v>
      </c>
      <c r="G9911" s="17" t="str">
        <f t="shared" si="462"/>
        <v>erro</v>
      </c>
      <c r="H9911" t="b">
        <f t="shared" si="463"/>
        <v>1</v>
      </c>
      <c r="I9911">
        <f t="shared" si="464"/>
        <v>1</v>
      </c>
    </row>
    <row r="9912" spans="1:9" x14ac:dyDescent="0.25">
      <c r="A9912" s="13" t="s">
        <v>13219</v>
      </c>
      <c r="B9912" s="13" t="s">
        <v>21042</v>
      </c>
      <c r="C9912" s="20"/>
      <c r="F9912">
        <v>62</v>
      </c>
      <c r="G9912" s="17" t="str">
        <f t="shared" si="462"/>
        <v>erro</v>
      </c>
      <c r="H9912" t="b">
        <f t="shared" si="463"/>
        <v>1</v>
      </c>
      <c r="I9912">
        <f t="shared" si="464"/>
        <v>1</v>
      </c>
    </row>
    <row r="9913" spans="1:9" x14ac:dyDescent="0.25">
      <c r="A9913" s="13" t="s">
        <v>13221</v>
      </c>
      <c r="B9913" s="13" t="s">
        <v>21010</v>
      </c>
      <c r="C9913" s="20"/>
      <c r="F9913">
        <v>3.47</v>
      </c>
      <c r="G9913" s="17" t="str">
        <f t="shared" si="462"/>
        <v>erro</v>
      </c>
      <c r="H9913" t="b">
        <f t="shared" si="463"/>
        <v>1</v>
      </c>
      <c r="I9913">
        <f t="shared" si="464"/>
        <v>1</v>
      </c>
    </row>
    <row r="9914" spans="1:9" x14ac:dyDescent="0.25">
      <c r="A9914" s="13" t="s">
        <v>13222</v>
      </c>
      <c r="B9914" s="13">
        <v>1</v>
      </c>
      <c r="C9914" s="20"/>
      <c r="F9914">
        <v>447.65</v>
      </c>
      <c r="G9914" s="17" t="str">
        <f t="shared" si="462"/>
        <v>erro</v>
      </c>
      <c r="H9914" t="b">
        <f t="shared" si="463"/>
        <v>1</v>
      </c>
      <c r="I9914">
        <f t="shared" si="464"/>
        <v>1</v>
      </c>
    </row>
    <row r="9915" spans="1:9" x14ac:dyDescent="0.25">
      <c r="A9915" s="13" t="s">
        <v>13223</v>
      </c>
      <c r="B9915" s="13" t="s">
        <v>21072</v>
      </c>
      <c r="C9915" s="20"/>
      <c r="F9915">
        <v>4.5599999999999996</v>
      </c>
      <c r="G9915" s="17" t="str">
        <f t="shared" si="462"/>
        <v>erro</v>
      </c>
      <c r="H9915" t="b">
        <f t="shared" si="463"/>
        <v>1</v>
      </c>
      <c r="I9915">
        <f t="shared" si="464"/>
        <v>1</v>
      </c>
    </row>
    <row r="9916" spans="1:9" x14ac:dyDescent="0.25">
      <c r="A9916" s="13" t="s">
        <v>13224</v>
      </c>
      <c r="B9916" s="13">
        <v>1</v>
      </c>
      <c r="C9916" s="20"/>
      <c r="F9916">
        <v>6.08</v>
      </c>
      <c r="G9916" s="17" t="str">
        <f t="shared" si="462"/>
        <v>erro</v>
      </c>
      <c r="H9916" t="b">
        <f t="shared" si="463"/>
        <v>1</v>
      </c>
      <c r="I9916">
        <f t="shared" si="464"/>
        <v>1</v>
      </c>
    </row>
    <row r="9917" spans="1:9" x14ac:dyDescent="0.25">
      <c r="A9917" s="13" t="s">
        <v>13227</v>
      </c>
      <c r="B9917" s="13" t="s">
        <v>21021</v>
      </c>
      <c r="C9917" s="20"/>
      <c r="F9917">
        <v>12.17</v>
      </c>
      <c r="G9917" s="17" t="str">
        <f t="shared" si="462"/>
        <v>erro</v>
      </c>
      <c r="H9917" t="b">
        <f t="shared" si="463"/>
        <v>1</v>
      </c>
      <c r="I9917">
        <f t="shared" si="464"/>
        <v>1</v>
      </c>
    </row>
    <row r="9918" spans="1:9" x14ac:dyDescent="0.25">
      <c r="A9918" s="13" t="s">
        <v>13231</v>
      </c>
      <c r="B9918" s="13">
        <v>1</v>
      </c>
      <c r="C9918" s="20"/>
      <c r="F9918">
        <v>121.98</v>
      </c>
      <c r="G9918" s="17" t="str">
        <f t="shared" si="462"/>
        <v>erro</v>
      </c>
      <c r="H9918" t="b">
        <f t="shared" si="463"/>
        <v>1</v>
      </c>
      <c r="I9918">
        <f t="shared" si="464"/>
        <v>1</v>
      </c>
    </row>
    <row r="9919" spans="1:9" x14ac:dyDescent="0.25">
      <c r="A9919" s="13" t="s">
        <v>13232</v>
      </c>
      <c r="B9919" s="13">
        <v>1</v>
      </c>
      <c r="C9919" s="20"/>
      <c r="F9919">
        <v>152.58000000000001</v>
      </c>
      <c r="G9919" s="17" t="str">
        <f t="shared" si="462"/>
        <v>erro</v>
      </c>
      <c r="H9919" t="b">
        <f t="shared" si="463"/>
        <v>1</v>
      </c>
      <c r="I9919">
        <f t="shared" si="464"/>
        <v>1</v>
      </c>
    </row>
    <row r="9920" spans="1:9" x14ac:dyDescent="0.25">
      <c r="A9920" s="13" t="s">
        <v>13233</v>
      </c>
      <c r="B9920" s="13">
        <v>1</v>
      </c>
      <c r="C9920" s="20"/>
      <c r="F9920">
        <v>152.58000000000001</v>
      </c>
      <c r="G9920" s="17" t="str">
        <f t="shared" si="462"/>
        <v>erro</v>
      </c>
      <c r="H9920" t="b">
        <f t="shared" si="463"/>
        <v>1</v>
      </c>
      <c r="I9920">
        <f t="shared" si="464"/>
        <v>1</v>
      </c>
    </row>
    <row r="9921" spans="1:9" x14ac:dyDescent="0.25">
      <c r="A9921" s="13" t="s">
        <v>13244</v>
      </c>
      <c r="B9921" s="13">
        <v>1</v>
      </c>
      <c r="C9921" s="20"/>
      <c r="F9921">
        <v>142.79</v>
      </c>
      <c r="G9921" s="17" t="str">
        <f t="shared" si="462"/>
        <v>erro</v>
      </c>
      <c r="H9921" t="b">
        <f t="shared" si="463"/>
        <v>1</v>
      </c>
      <c r="I9921">
        <f t="shared" si="464"/>
        <v>1</v>
      </c>
    </row>
    <row r="9922" spans="1:9" x14ac:dyDescent="0.25">
      <c r="A9922" s="13" t="s">
        <v>13245</v>
      </c>
      <c r="B9922" s="13">
        <v>1</v>
      </c>
      <c r="C9922" s="20"/>
      <c r="F9922">
        <v>142.79</v>
      </c>
      <c r="G9922" s="17" t="str">
        <f t="shared" si="462"/>
        <v>erro</v>
      </c>
      <c r="H9922" t="b">
        <f t="shared" si="463"/>
        <v>1</v>
      </c>
      <c r="I9922">
        <f t="shared" si="464"/>
        <v>1</v>
      </c>
    </row>
    <row r="9923" spans="1:9" x14ac:dyDescent="0.25">
      <c r="A9923" s="13" t="s">
        <v>13246</v>
      </c>
      <c r="B9923" s="13">
        <v>1</v>
      </c>
      <c r="C9923" s="20"/>
      <c r="F9923">
        <v>142.79</v>
      </c>
      <c r="G9923" s="17" t="str">
        <f t="shared" ref="G9923:G9986" si="465">IF(C9923=D9923,"erro","ok")</f>
        <v>erro</v>
      </c>
      <c r="H9923" t="b">
        <f t="shared" ref="H9923:H9986" si="466">OR(C9923=D9923,D9923=E9923,C9923=E9923)</f>
        <v>1</v>
      </c>
      <c r="I9923">
        <f t="shared" ref="I9923:I9986" si="467">IF(D9923&lt;&gt;"",D9923,1)</f>
        <v>1</v>
      </c>
    </row>
    <row r="9924" spans="1:9" x14ac:dyDescent="0.25">
      <c r="A9924" s="13" t="s">
        <v>13247</v>
      </c>
      <c r="B9924" s="13">
        <v>1</v>
      </c>
      <c r="C9924" s="20"/>
      <c r="F9924">
        <v>152.57</v>
      </c>
      <c r="G9924" s="17" t="str">
        <f t="shared" si="465"/>
        <v>erro</v>
      </c>
      <c r="H9924" t="b">
        <f t="shared" si="466"/>
        <v>1</v>
      </c>
      <c r="I9924">
        <f t="shared" si="467"/>
        <v>1</v>
      </c>
    </row>
    <row r="9925" spans="1:9" x14ac:dyDescent="0.25">
      <c r="A9925" s="13" t="s">
        <v>605</v>
      </c>
      <c r="B9925" s="13">
        <v>1</v>
      </c>
      <c r="C9925" s="20"/>
      <c r="F9925">
        <v>69.209999999999994</v>
      </c>
      <c r="G9925" s="17" t="str">
        <f t="shared" si="465"/>
        <v>erro</v>
      </c>
      <c r="H9925" t="b">
        <f t="shared" si="466"/>
        <v>1</v>
      </c>
      <c r="I9925">
        <f t="shared" si="467"/>
        <v>1</v>
      </c>
    </row>
    <row r="9926" spans="1:9" x14ac:dyDescent="0.25">
      <c r="A9926" s="13" t="s">
        <v>13248</v>
      </c>
      <c r="B9926" s="13">
        <v>1</v>
      </c>
      <c r="C9926" s="20"/>
      <c r="F9926" t="e">
        <v>#N/A</v>
      </c>
      <c r="G9926" s="17" t="str">
        <f t="shared" si="465"/>
        <v>erro</v>
      </c>
      <c r="H9926" t="b">
        <f t="shared" si="466"/>
        <v>1</v>
      </c>
      <c r="I9926">
        <f t="shared" si="467"/>
        <v>1</v>
      </c>
    </row>
    <row r="9927" spans="1:9" x14ac:dyDescent="0.25">
      <c r="A9927" s="13" t="s">
        <v>13251</v>
      </c>
      <c r="B9927" s="13" t="s">
        <v>21041</v>
      </c>
      <c r="C9927" s="20"/>
      <c r="F9927">
        <v>72.069999999999993</v>
      </c>
      <c r="G9927" s="17" t="str">
        <f t="shared" si="465"/>
        <v>erro</v>
      </c>
      <c r="H9927" t="b">
        <f t="shared" si="466"/>
        <v>1</v>
      </c>
      <c r="I9927">
        <f t="shared" si="467"/>
        <v>1</v>
      </c>
    </row>
    <row r="9928" spans="1:9" x14ac:dyDescent="0.25">
      <c r="A9928" s="13" t="s">
        <v>13252</v>
      </c>
      <c r="B9928" s="13">
        <v>3</v>
      </c>
      <c r="C9928" s="20"/>
      <c r="F9928">
        <v>26.63</v>
      </c>
      <c r="G9928" s="17" t="str">
        <f t="shared" si="465"/>
        <v>erro</v>
      </c>
      <c r="H9928" t="b">
        <f t="shared" si="466"/>
        <v>1</v>
      </c>
      <c r="I9928">
        <f t="shared" si="467"/>
        <v>1</v>
      </c>
    </row>
    <row r="9929" spans="1:9" x14ac:dyDescent="0.25">
      <c r="A9929" s="13" t="s">
        <v>13253</v>
      </c>
      <c r="B9929" s="13">
        <v>1</v>
      </c>
      <c r="C9929" s="20"/>
      <c r="F9929">
        <v>159.88</v>
      </c>
      <c r="G9929" s="17" t="str">
        <f t="shared" si="465"/>
        <v>erro</v>
      </c>
      <c r="H9929" t="b">
        <f t="shared" si="466"/>
        <v>1</v>
      </c>
      <c r="I9929">
        <f t="shared" si="467"/>
        <v>1</v>
      </c>
    </row>
    <row r="9930" spans="1:9" x14ac:dyDescent="0.25">
      <c r="A9930" s="13" t="s">
        <v>13254</v>
      </c>
      <c r="B9930" s="13">
        <v>18</v>
      </c>
      <c r="C9930" s="20"/>
      <c r="F9930">
        <v>6.01</v>
      </c>
      <c r="G9930" s="17" t="str">
        <f t="shared" si="465"/>
        <v>erro</v>
      </c>
      <c r="H9930" t="b">
        <f t="shared" si="466"/>
        <v>1</v>
      </c>
      <c r="I9930">
        <f t="shared" si="467"/>
        <v>1</v>
      </c>
    </row>
    <row r="9931" spans="1:9" x14ac:dyDescent="0.25">
      <c r="A9931" s="13" t="s">
        <v>13255</v>
      </c>
      <c r="B9931" s="13">
        <v>30</v>
      </c>
      <c r="C9931" s="20"/>
      <c r="F9931">
        <v>4.58</v>
      </c>
      <c r="G9931" s="17" t="str">
        <f t="shared" si="465"/>
        <v>erro</v>
      </c>
      <c r="H9931" t="b">
        <f t="shared" si="466"/>
        <v>1</v>
      </c>
      <c r="I9931">
        <f t="shared" si="467"/>
        <v>1</v>
      </c>
    </row>
    <row r="9932" spans="1:9" x14ac:dyDescent="0.25">
      <c r="A9932" s="13" t="s">
        <v>13256</v>
      </c>
      <c r="B9932" s="13">
        <v>5</v>
      </c>
      <c r="C9932" s="20"/>
      <c r="F9932">
        <v>51.24</v>
      </c>
      <c r="G9932" s="17" t="str">
        <f t="shared" si="465"/>
        <v>erro</v>
      </c>
      <c r="H9932" t="b">
        <f t="shared" si="466"/>
        <v>1</v>
      </c>
      <c r="I9932">
        <f t="shared" si="467"/>
        <v>1</v>
      </c>
    </row>
    <row r="9933" spans="1:9" x14ac:dyDescent="0.25">
      <c r="A9933" s="13" t="s">
        <v>13257</v>
      </c>
      <c r="B9933" s="13" t="s">
        <v>21016</v>
      </c>
      <c r="C9933" s="20"/>
      <c r="F9933">
        <v>5.58</v>
      </c>
      <c r="G9933" s="17" t="str">
        <f t="shared" si="465"/>
        <v>erro</v>
      </c>
      <c r="H9933" t="b">
        <f t="shared" si="466"/>
        <v>1</v>
      </c>
      <c r="I9933">
        <f t="shared" si="467"/>
        <v>1</v>
      </c>
    </row>
    <row r="9934" spans="1:9" x14ac:dyDescent="0.25">
      <c r="A9934" s="13" t="s">
        <v>13258</v>
      </c>
      <c r="B9934" s="13" t="s">
        <v>21016</v>
      </c>
      <c r="C9934" s="20"/>
      <c r="F9934">
        <v>5.58</v>
      </c>
      <c r="G9934" s="17" t="str">
        <f t="shared" si="465"/>
        <v>erro</v>
      </c>
      <c r="H9934" t="b">
        <f t="shared" si="466"/>
        <v>1</v>
      </c>
      <c r="I9934">
        <f t="shared" si="467"/>
        <v>1</v>
      </c>
    </row>
    <row r="9935" spans="1:9" x14ac:dyDescent="0.25">
      <c r="A9935" s="13" t="s">
        <v>13259</v>
      </c>
      <c r="B9935" s="13" t="s">
        <v>21016</v>
      </c>
      <c r="C9935" s="20"/>
      <c r="F9935">
        <v>5.58</v>
      </c>
      <c r="G9935" s="17" t="str">
        <f t="shared" si="465"/>
        <v>erro</v>
      </c>
      <c r="H9935" t="b">
        <f t="shared" si="466"/>
        <v>1</v>
      </c>
      <c r="I9935">
        <f t="shared" si="467"/>
        <v>1</v>
      </c>
    </row>
    <row r="9936" spans="1:9" x14ac:dyDescent="0.25">
      <c r="A9936" s="13" t="s">
        <v>13260</v>
      </c>
      <c r="B9936" s="13" t="s">
        <v>21016</v>
      </c>
      <c r="C9936" s="20"/>
      <c r="F9936">
        <v>5.58</v>
      </c>
      <c r="G9936" s="17" t="str">
        <f t="shared" si="465"/>
        <v>erro</v>
      </c>
      <c r="H9936" t="b">
        <f t="shared" si="466"/>
        <v>1</v>
      </c>
      <c r="I9936">
        <f t="shared" si="467"/>
        <v>1</v>
      </c>
    </row>
    <row r="9937" spans="1:9" x14ac:dyDescent="0.25">
      <c r="A9937" s="13" t="s">
        <v>13261</v>
      </c>
      <c r="B9937" s="13">
        <v>1</v>
      </c>
      <c r="C9937" s="20"/>
      <c r="F9937">
        <v>105.29</v>
      </c>
      <c r="G9937" s="17" t="str">
        <f t="shared" si="465"/>
        <v>erro</v>
      </c>
      <c r="H9937" t="b">
        <f t="shared" si="466"/>
        <v>1</v>
      </c>
      <c r="I9937">
        <f t="shared" si="467"/>
        <v>1</v>
      </c>
    </row>
    <row r="9938" spans="1:9" x14ac:dyDescent="0.25">
      <c r="A9938" s="13" t="s">
        <v>13262</v>
      </c>
      <c r="B9938" s="13">
        <v>1</v>
      </c>
      <c r="C9938" s="20"/>
      <c r="F9938">
        <v>121.1</v>
      </c>
      <c r="G9938" s="17" t="str">
        <f t="shared" si="465"/>
        <v>erro</v>
      </c>
      <c r="H9938" t="b">
        <f t="shared" si="466"/>
        <v>1</v>
      </c>
      <c r="I9938">
        <f t="shared" si="467"/>
        <v>1</v>
      </c>
    </row>
    <row r="9939" spans="1:9" x14ac:dyDescent="0.25">
      <c r="A9939" s="13" t="s">
        <v>13263</v>
      </c>
      <c r="B9939" s="13">
        <v>4</v>
      </c>
      <c r="C9939" s="20"/>
      <c r="F9939">
        <v>332.19</v>
      </c>
      <c r="G9939" s="17" t="str">
        <f t="shared" si="465"/>
        <v>erro</v>
      </c>
      <c r="H9939" t="b">
        <f t="shared" si="466"/>
        <v>1</v>
      </c>
      <c r="I9939">
        <f t="shared" si="467"/>
        <v>1</v>
      </c>
    </row>
    <row r="9940" spans="1:9" x14ac:dyDescent="0.25">
      <c r="A9940" s="13" t="s">
        <v>13264</v>
      </c>
      <c r="B9940" s="13">
        <v>100</v>
      </c>
      <c r="C9940" s="20"/>
      <c r="F9940">
        <v>4.4800000000000004</v>
      </c>
      <c r="G9940" s="17" t="str">
        <f t="shared" si="465"/>
        <v>erro</v>
      </c>
      <c r="H9940" t="b">
        <f t="shared" si="466"/>
        <v>1</v>
      </c>
      <c r="I9940">
        <f t="shared" si="467"/>
        <v>1</v>
      </c>
    </row>
    <row r="9941" spans="1:9" x14ac:dyDescent="0.25">
      <c r="A9941" s="13" t="s">
        <v>13265</v>
      </c>
      <c r="B9941" s="13">
        <v>65</v>
      </c>
      <c r="C9941" s="20"/>
      <c r="F9941">
        <v>4.67</v>
      </c>
      <c r="G9941" s="17" t="str">
        <f t="shared" si="465"/>
        <v>erro</v>
      </c>
      <c r="H9941" t="b">
        <f t="shared" si="466"/>
        <v>1</v>
      </c>
      <c r="I9941">
        <f t="shared" si="467"/>
        <v>1</v>
      </c>
    </row>
    <row r="9942" spans="1:9" x14ac:dyDescent="0.25">
      <c r="A9942" s="13" t="s">
        <v>13266</v>
      </c>
      <c r="B9942" s="13">
        <v>30</v>
      </c>
      <c r="C9942" s="20"/>
      <c r="F9942">
        <v>4.79</v>
      </c>
      <c r="G9942" s="17" t="str">
        <f t="shared" si="465"/>
        <v>erro</v>
      </c>
      <c r="H9942" t="b">
        <f t="shared" si="466"/>
        <v>1</v>
      </c>
      <c r="I9942">
        <f t="shared" si="467"/>
        <v>1</v>
      </c>
    </row>
    <row r="9943" spans="1:9" x14ac:dyDescent="0.25">
      <c r="A9943" s="13" t="s">
        <v>13267</v>
      </c>
      <c r="B9943" s="13">
        <v>5</v>
      </c>
      <c r="C9943" s="20"/>
      <c r="F9943">
        <v>95.84</v>
      </c>
      <c r="G9943" s="17" t="str">
        <f t="shared" si="465"/>
        <v>erro</v>
      </c>
      <c r="H9943" t="b">
        <f t="shared" si="466"/>
        <v>1</v>
      </c>
      <c r="I9943">
        <f t="shared" si="467"/>
        <v>1</v>
      </c>
    </row>
    <row r="9944" spans="1:9" x14ac:dyDescent="0.25">
      <c r="A9944" s="13" t="s">
        <v>13268</v>
      </c>
      <c r="B9944" s="13" t="s">
        <v>21016</v>
      </c>
      <c r="C9944" s="20"/>
      <c r="F9944">
        <v>7.5</v>
      </c>
      <c r="G9944" s="17" t="str">
        <f t="shared" si="465"/>
        <v>erro</v>
      </c>
      <c r="H9944" t="b">
        <f t="shared" si="466"/>
        <v>1</v>
      </c>
      <c r="I9944">
        <f t="shared" si="467"/>
        <v>1</v>
      </c>
    </row>
    <row r="9945" spans="1:9" x14ac:dyDescent="0.25">
      <c r="A9945" s="13" t="s">
        <v>13269</v>
      </c>
      <c r="B9945" s="13">
        <v>1</v>
      </c>
      <c r="C9945" s="20"/>
      <c r="F9945">
        <v>7.5</v>
      </c>
      <c r="G9945" s="17" t="str">
        <f t="shared" si="465"/>
        <v>erro</v>
      </c>
      <c r="H9945" t="b">
        <f t="shared" si="466"/>
        <v>1</v>
      </c>
      <c r="I9945">
        <f t="shared" si="467"/>
        <v>1</v>
      </c>
    </row>
    <row r="9946" spans="1:9" x14ac:dyDescent="0.25">
      <c r="A9946" s="13" t="s">
        <v>13270</v>
      </c>
      <c r="B9946" s="13" t="s">
        <v>20953</v>
      </c>
      <c r="C9946" s="20"/>
      <c r="F9946">
        <v>7.5</v>
      </c>
      <c r="G9946" s="17" t="str">
        <f t="shared" si="465"/>
        <v>erro</v>
      </c>
      <c r="H9946" t="b">
        <f t="shared" si="466"/>
        <v>1</v>
      </c>
      <c r="I9946">
        <f t="shared" si="467"/>
        <v>1</v>
      </c>
    </row>
    <row r="9947" spans="1:9" x14ac:dyDescent="0.25">
      <c r="A9947" s="13" t="s">
        <v>13271</v>
      </c>
      <c r="B9947" s="13" t="s">
        <v>21018</v>
      </c>
      <c r="C9947" s="20"/>
      <c r="F9947">
        <v>7.5</v>
      </c>
      <c r="G9947" s="17" t="str">
        <f t="shared" si="465"/>
        <v>erro</v>
      </c>
      <c r="H9947" t="b">
        <f t="shared" si="466"/>
        <v>1</v>
      </c>
      <c r="I9947">
        <f t="shared" si="467"/>
        <v>1</v>
      </c>
    </row>
    <row r="9948" spans="1:9" x14ac:dyDescent="0.25">
      <c r="A9948" s="13" t="s">
        <v>13272</v>
      </c>
      <c r="B9948" s="13">
        <v>300</v>
      </c>
      <c r="C9948" s="20"/>
      <c r="F9948">
        <v>3.11</v>
      </c>
      <c r="G9948" s="17" t="str">
        <f t="shared" si="465"/>
        <v>erro</v>
      </c>
      <c r="H9948" t="b">
        <f t="shared" si="466"/>
        <v>1</v>
      </c>
      <c r="I9948">
        <f t="shared" si="467"/>
        <v>1</v>
      </c>
    </row>
    <row r="9949" spans="1:9" x14ac:dyDescent="0.25">
      <c r="A9949" s="13" t="s">
        <v>13273</v>
      </c>
      <c r="B9949" s="13">
        <v>5</v>
      </c>
      <c r="C9949" s="20"/>
      <c r="F9949">
        <v>192.26</v>
      </c>
      <c r="G9949" s="17" t="str">
        <f t="shared" si="465"/>
        <v>erro</v>
      </c>
      <c r="H9949" t="b">
        <f t="shared" si="466"/>
        <v>1</v>
      </c>
      <c r="I9949">
        <f t="shared" si="467"/>
        <v>1</v>
      </c>
    </row>
    <row r="9950" spans="1:9" x14ac:dyDescent="0.25">
      <c r="A9950" s="13" t="s">
        <v>13274</v>
      </c>
      <c r="B9950" s="13" t="s">
        <v>21014</v>
      </c>
      <c r="C9950" s="20"/>
      <c r="F9950">
        <v>71.599999999999994</v>
      </c>
      <c r="G9950" s="17" t="str">
        <f t="shared" si="465"/>
        <v>erro</v>
      </c>
      <c r="H9950" t="b">
        <f t="shared" si="466"/>
        <v>1</v>
      </c>
      <c r="I9950">
        <f t="shared" si="467"/>
        <v>1</v>
      </c>
    </row>
    <row r="9951" spans="1:9" x14ac:dyDescent="0.25">
      <c r="A9951" s="13" t="s">
        <v>13275</v>
      </c>
      <c r="B9951" s="13" t="s">
        <v>21014</v>
      </c>
      <c r="C9951" s="20"/>
      <c r="F9951">
        <v>16.43</v>
      </c>
      <c r="G9951" s="17" t="str">
        <f t="shared" si="465"/>
        <v>erro</v>
      </c>
      <c r="H9951" t="b">
        <f t="shared" si="466"/>
        <v>1</v>
      </c>
      <c r="I9951">
        <f t="shared" si="467"/>
        <v>1</v>
      </c>
    </row>
    <row r="9952" spans="1:9" x14ac:dyDescent="0.25">
      <c r="A9952" s="13" t="s">
        <v>13276</v>
      </c>
      <c r="B9952" s="13" t="s">
        <v>21014</v>
      </c>
      <c r="C9952" s="20"/>
      <c r="F9952">
        <v>16.43</v>
      </c>
      <c r="G9952" s="17" t="str">
        <f t="shared" si="465"/>
        <v>erro</v>
      </c>
      <c r="H9952" t="b">
        <f t="shared" si="466"/>
        <v>1</v>
      </c>
      <c r="I9952">
        <f t="shared" si="467"/>
        <v>1</v>
      </c>
    </row>
    <row r="9953" spans="1:9" x14ac:dyDescent="0.25">
      <c r="A9953" s="13" t="s">
        <v>13277</v>
      </c>
      <c r="B9953" s="13" t="s">
        <v>21014</v>
      </c>
      <c r="C9953" s="20"/>
      <c r="F9953">
        <v>16.43</v>
      </c>
      <c r="G9953" s="17" t="str">
        <f t="shared" si="465"/>
        <v>erro</v>
      </c>
      <c r="H9953" t="b">
        <f t="shared" si="466"/>
        <v>1</v>
      </c>
      <c r="I9953">
        <f t="shared" si="467"/>
        <v>1</v>
      </c>
    </row>
    <row r="9954" spans="1:9" x14ac:dyDescent="0.25">
      <c r="A9954" s="13" t="s">
        <v>13278</v>
      </c>
      <c r="B9954" s="13" t="s">
        <v>21014</v>
      </c>
      <c r="C9954" s="20"/>
      <c r="F9954">
        <v>16.43</v>
      </c>
      <c r="G9954" s="17" t="str">
        <f t="shared" si="465"/>
        <v>erro</v>
      </c>
      <c r="H9954" t="b">
        <f t="shared" si="466"/>
        <v>1</v>
      </c>
      <c r="I9954">
        <f t="shared" si="467"/>
        <v>1</v>
      </c>
    </row>
    <row r="9955" spans="1:9" x14ac:dyDescent="0.25">
      <c r="A9955" s="13" t="s">
        <v>13279</v>
      </c>
      <c r="B9955" s="13">
        <v>5</v>
      </c>
      <c r="C9955" s="20"/>
      <c r="F9955">
        <v>47.2</v>
      </c>
      <c r="G9955" s="17" t="str">
        <f t="shared" si="465"/>
        <v>erro</v>
      </c>
      <c r="H9955" t="b">
        <f t="shared" si="466"/>
        <v>1</v>
      </c>
      <c r="I9955">
        <f t="shared" si="467"/>
        <v>1</v>
      </c>
    </row>
    <row r="9956" spans="1:9" x14ac:dyDescent="0.25">
      <c r="A9956" s="13" t="s">
        <v>13281</v>
      </c>
      <c r="B9956" s="13">
        <v>100</v>
      </c>
      <c r="C9956" s="20"/>
      <c r="F9956">
        <v>15.51</v>
      </c>
      <c r="G9956" s="17" t="str">
        <f t="shared" si="465"/>
        <v>erro</v>
      </c>
      <c r="H9956" t="b">
        <f t="shared" si="466"/>
        <v>1</v>
      </c>
      <c r="I9956">
        <f t="shared" si="467"/>
        <v>1</v>
      </c>
    </row>
    <row r="9957" spans="1:9" x14ac:dyDescent="0.25">
      <c r="A9957" s="13" t="s">
        <v>13282</v>
      </c>
      <c r="B9957" s="13">
        <v>5</v>
      </c>
      <c r="C9957" s="20"/>
      <c r="F9957">
        <v>362.44</v>
      </c>
      <c r="G9957" s="17" t="str">
        <f t="shared" si="465"/>
        <v>erro</v>
      </c>
      <c r="H9957" t="b">
        <f t="shared" si="466"/>
        <v>1</v>
      </c>
      <c r="I9957">
        <f t="shared" si="467"/>
        <v>1</v>
      </c>
    </row>
    <row r="9958" spans="1:9" x14ac:dyDescent="0.25">
      <c r="A9958" s="13" t="s">
        <v>13283</v>
      </c>
      <c r="B9958" s="13">
        <v>60</v>
      </c>
      <c r="C9958" s="20"/>
      <c r="F9958">
        <v>12.76</v>
      </c>
      <c r="G9958" s="17" t="str">
        <f t="shared" si="465"/>
        <v>erro</v>
      </c>
      <c r="H9958" t="b">
        <f t="shared" si="466"/>
        <v>1</v>
      </c>
      <c r="I9958">
        <f t="shared" si="467"/>
        <v>1</v>
      </c>
    </row>
    <row r="9959" spans="1:9" x14ac:dyDescent="0.25">
      <c r="A9959" s="13" t="s">
        <v>13284</v>
      </c>
      <c r="B9959" s="13">
        <v>500</v>
      </c>
      <c r="C9959" s="20"/>
      <c r="F9959">
        <v>5.76</v>
      </c>
      <c r="G9959" s="17" t="str">
        <f t="shared" si="465"/>
        <v>erro</v>
      </c>
      <c r="H9959" t="b">
        <f t="shared" si="466"/>
        <v>1</v>
      </c>
      <c r="I9959">
        <f t="shared" si="467"/>
        <v>1</v>
      </c>
    </row>
    <row r="9960" spans="1:9" x14ac:dyDescent="0.25">
      <c r="A9960" s="13" t="s">
        <v>13285</v>
      </c>
      <c r="B9960" s="13" t="s">
        <v>21016</v>
      </c>
      <c r="C9960" s="20"/>
      <c r="F9960">
        <v>13.25</v>
      </c>
      <c r="G9960" s="17" t="str">
        <f t="shared" si="465"/>
        <v>erro</v>
      </c>
      <c r="H9960" t="b">
        <f t="shared" si="466"/>
        <v>1</v>
      </c>
      <c r="I9960">
        <f t="shared" si="467"/>
        <v>1</v>
      </c>
    </row>
    <row r="9961" spans="1:9" x14ac:dyDescent="0.25">
      <c r="A9961" s="13" t="s">
        <v>13286</v>
      </c>
      <c r="B9961" s="13">
        <v>4</v>
      </c>
      <c r="C9961" s="20"/>
      <c r="F9961">
        <v>393.38</v>
      </c>
      <c r="G9961" s="17" t="str">
        <f t="shared" si="465"/>
        <v>erro</v>
      </c>
      <c r="H9961" t="b">
        <f t="shared" si="466"/>
        <v>1</v>
      </c>
      <c r="I9961">
        <f t="shared" si="467"/>
        <v>1</v>
      </c>
    </row>
    <row r="9962" spans="1:9" x14ac:dyDescent="0.25">
      <c r="A9962" s="13" t="s">
        <v>13288</v>
      </c>
      <c r="B9962" s="13">
        <v>1</v>
      </c>
      <c r="C9962" s="20"/>
      <c r="F9962">
        <v>26.45</v>
      </c>
      <c r="G9962" s="17" t="str">
        <f t="shared" si="465"/>
        <v>erro</v>
      </c>
      <c r="H9962" t="b">
        <f t="shared" si="466"/>
        <v>1</v>
      </c>
      <c r="I9962">
        <f t="shared" si="467"/>
        <v>1</v>
      </c>
    </row>
    <row r="9963" spans="1:9" x14ac:dyDescent="0.25">
      <c r="A9963" s="13" t="s">
        <v>13289</v>
      </c>
      <c r="B9963" s="13" t="s">
        <v>21012</v>
      </c>
      <c r="C9963" s="20"/>
      <c r="F9963">
        <v>90.89</v>
      </c>
      <c r="G9963" s="17" t="str">
        <f t="shared" si="465"/>
        <v>erro</v>
      </c>
      <c r="H9963" t="b">
        <f t="shared" si="466"/>
        <v>1</v>
      </c>
      <c r="I9963">
        <f t="shared" si="467"/>
        <v>1</v>
      </c>
    </row>
    <row r="9964" spans="1:9" x14ac:dyDescent="0.25">
      <c r="A9964" s="13" t="s">
        <v>13290</v>
      </c>
      <c r="B9964" s="13">
        <v>1</v>
      </c>
      <c r="C9964" s="20"/>
      <c r="F9964" t="e">
        <v>#N/A</v>
      </c>
      <c r="G9964" s="17" t="str">
        <f t="shared" si="465"/>
        <v>erro</v>
      </c>
      <c r="H9964" t="b">
        <f t="shared" si="466"/>
        <v>1</v>
      </c>
      <c r="I9964">
        <f t="shared" si="467"/>
        <v>1</v>
      </c>
    </row>
    <row r="9965" spans="1:9" x14ac:dyDescent="0.25">
      <c r="A9965" s="13" t="s">
        <v>13291</v>
      </c>
      <c r="B9965" s="13">
        <v>100</v>
      </c>
      <c r="C9965" s="20"/>
      <c r="F9965">
        <v>11.28</v>
      </c>
      <c r="G9965" s="17" t="str">
        <f t="shared" si="465"/>
        <v>erro</v>
      </c>
      <c r="H9965" t="b">
        <f t="shared" si="466"/>
        <v>1</v>
      </c>
      <c r="I9965">
        <f t="shared" si="467"/>
        <v>1</v>
      </c>
    </row>
    <row r="9966" spans="1:9" x14ac:dyDescent="0.25">
      <c r="A9966" s="13" t="s">
        <v>13292</v>
      </c>
      <c r="B9966" s="13" t="s">
        <v>21027</v>
      </c>
      <c r="C9966" s="20"/>
      <c r="D9966" s="21">
        <v>60</v>
      </c>
      <c r="F9966">
        <v>69.94</v>
      </c>
      <c r="G9966" s="17" t="str">
        <f t="shared" si="465"/>
        <v>ok</v>
      </c>
      <c r="H9966" t="b">
        <f t="shared" si="466"/>
        <v>1</v>
      </c>
      <c r="I9966">
        <f t="shared" si="467"/>
        <v>60</v>
      </c>
    </row>
    <row r="9967" spans="1:9" x14ac:dyDescent="0.25">
      <c r="A9967" s="13" t="s">
        <v>13293</v>
      </c>
      <c r="B9967" s="13" t="s">
        <v>21012</v>
      </c>
      <c r="C9967" s="20"/>
      <c r="F9967">
        <v>85.23</v>
      </c>
      <c r="G9967" s="17" t="str">
        <f t="shared" si="465"/>
        <v>erro</v>
      </c>
      <c r="H9967" t="b">
        <f t="shared" si="466"/>
        <v>1</v>
      </c>
      <c r="I9967">
        <f t="shared" si="467"/>
        <v>1</v>
      </c>
    </row>
    <row r="9968" spans="1:9" x14ac:dyDescent="0.25">
      <c r="A9968" s="13" t="s">
        <v>13294</v>
      </c>
      <c r="B9968" s="13">
        <v>1</v>
      </c>
      <c r="C9968" s="20"/>
      <c r="F9968">
        <v>523.58000000000004</v>
      </c>
      <c r="G9968" s="17" t="str">
        <f t="shared" si="465"/>
        <v>erro</v>
      </c>
      <c r="H9968" t="b">
        <f t="shared" si="466"/>
        <v>1</v>
      </c>
      <c r="I9968">
        <f t="shared" si="467"/>
        <v>1</v>
      </c>
    </row>
    <row r="9969" spans="1:9" x14ac:dyDescent="0.25">
      <c r="A9969" s="13" t="s">
        <v>13295</v>
      </c>
      <c r="B9969" s="13">
        <v>1</v>
      </c>
      <c r="C9969" s="20"/>
      <c r="F9969">
        <v>110.18</v>
      </c>
      <c r="G9969" s="17" t="str">
        <f t="shared" si="465"/>
        <v>erro</v>
      </c>
      <c r="H9969" t="b">
        <f t="shared" si="466"/>
        <v>1</v>
      </c>
      <c r="I9969">
        <f t="shared" si="467"/>
        <v>1</v>
      </c>
    </row>
    <row r="9970" spans="1:9" x14ac:dyDescent="0.25">
      <c r="A9970" s="13" t="s">
        <v>13296</v>
      </c>
      <c r="B9970" s="13" t="s">
        <v>21012</v>
      </c>
      <c r="C9970" s="20"/>
      <c r="F9970">
        <v>222.69</v>
      </c>
      <c r="G9970" s="17" t="str">
        <f t="shared" si="465"/>
        <v>erro</v>
      </c>
      <c r="H9970" t="b">
        <f t="shared" si="466"/>
        <v>1</v>
      </c>
      <c r="I9970">
        <f t="shared" si="467"/>
        <v>1</v>
      </c>
    </row>
    <row r="9971" spans="1:9" x14ac:dyDescent="0.25">
      <c r="A9971" s="13" t="s">
        <v>13297</v>
      </c>
      <c r="B9971" s="13" t="s">
        <v>21012</v>
      </c>
      <c r="C9971" s="20"/>
      <c r="F9971">
        <v>138.18</v>
      </c>
      <c r="G9971" s="17" t="str">
        <f t="shared" si="465"/>
        <v>erro</v>
      </c>
      <c r="H9971" t="b">
        <f t="shared" si="466"/>
        <v>1</v>
      </c>
      <c r="I9971">
        <f t="shared" si="467"/>
        <v>1</v>
      </c>
    </row>
    <row r="9972" spans="1:9" x14ac:dyDescent="0.25">
      <c r="A9972" s="13" t="s">
        <v>13300</v>
      </c>
      <c r="B9972" s="13" t="s">
        <v>21011</v>
      </c>
      <c r="C9972" s="20"/>
      <c r="F9972">
        <v>10.48</v>
      </c>
      <c r="G9972" s="17" t="str">
        <f t="shared" si="465"/>
        <v>erro</v>
      </c>
      <c r="H9972" t="b">
        <f t="shared" si="466"/>
        <v>1</v>
      </c>
      <c r="I9972">
        <f t="shared" si="467"/>
        <v>1</v>
      </c>
    </row>
    <row r="9973" spans="1:9" x14ac:dyDescent="0.25">
      <c r="A9973" s="13" t="s">
        <v>13301</v>
      </c>
      <c r="B9973" s="13" t="s">
        <v>20989</v>
      </c>
      <c r="C9973" s="20"/>
      <c r="F9973">
        <v>6.3</v>
      </c>
      <c r="G9973" s="17" t="str">
        <f t="shared" si="465"/>
        <v>erro</v>
      </c>
      <c r="H9973" t="b">
        <f t="shared" si="466"/>
        <v>1</v>
      </c>
      <c r="I9973">
        <f t="shared" si="467"/>
        <v>1</v>
      </c>
    </row>
    <row r="9974" spans="1:9" x14ac:dyDescent="0.25">
      <c r="A9974" s="13" t="s">
        <v>13304</v>
      </c>
      <c r="B9974" s="13">
        <v>1</v>
      </c>
      <c r="C9974" s="20"/>
      <c r="F9974" t="e">
        <v>#N/A</v>
      </c>
      <c r="G9974" s="17" t="str">
        <f t="shared" si="465"/>
        <v>erro</v>
      </c>
      <c r="H9974" t="b">
        <f t="shared" si="466"/>
        <v>1</v>
      </c>
      <c r="I9974">
        <f t="shared" si="467"/>
        <v>1</v>
      </c>
    </row>
    <row r="9975" spans="1:9" x14ac:dyDescent="0.25">
      <c r="A9975" s="13" t="s">
        <v>13305</v>
      </c>
      <c r="B9975" s="13">
        <v>2</v>
      </c>
      <c r="C9975" s="20"/>
      <c r="F9975">
        <v>1518.42</v>
      </c>
      <c r="G9975" s="17" t="str">
        <f t="shared" si="465"/>
        <v>erro</v>
      </c>
      <c r="H9975" t="b">
        <f t="shared" si="466"/>
        <v>1</v>
      </c>
      <c r="I9975">
        <f t="shared" si="467"/>
        <v>1</v>
      </c>
    </row>
    <row r="9976" spans="1:9" x14ac:dyDescent="0.25">
      <c r="A9976" s="13" t="s">
        <v>13308</v>
      </c>
      <c r="B9976" s="13">
        <v>1</v>
      </c>
      <c r="C9976" s="20"/>
      <c r="F9976" t="e">
        <v>#N/A</v>
      </c>
      <c r="G9976" s="17" t="str">
        <f t="shared" si="465"/>
        <v>erro</v>
      </c>
      <c r="H9976" t="b">
        <f t="shared" si="466"/>
        <v>1</v>
      </c>
      <c r="I9976">
        <f t="shared" si="467"/>
        <v>1</v>
      </c>
    </row>
    <row r="9977" spans="1:9" x14ac:dyDescent="0.25">
      <c r="A9977" s="13" t="s">
        <v>13309</v>
      </c>
      <c r="B9977" s="13">
        <v>1</v>
      </c>
      <c r="C9977" s="20"/>
      <c r="F9977">
        <v>32.409999999999997</v>
      </c>
      <c r="G9977" s="17" t="str">
        <f t="shared" si="465"/>
        <v>erro</v>
      </c>
      <c r="H9977" t="b">
        <f t="shared" si="466"/>
        <v>1</v>
      </c>
      <c r="I9977">
        <f t="shared" si="467"/>
        <v>1</v>
      </c>
    </row>
    <row r="9978" spans="1:9" x14ac:dyDescent="0.25">
      <c r="A9978" s="13" t="s">
        <v>13310</v>
      </c>
      <c r="B9978" s="13" t="s">
        <v>20977</v>
      </c>
      <c r="C9978" s="20"/>
      <c r="F9978">
        <v>3.21</v>
      </c>
      <c r="G9978" s="17" t="str">
        <f t="shared" si="465"/>
        <v>erro</v>
      </c>
      <c r="H9978" t="b">
        <f t="shared" si="466"/>
        <v>1</v>
      </c>
      <c r="I9978">
        <f t="shared" si="467"/>
        <v>1</v>
      </c>
    </row>
    <row r="9979" spans="1:9" x14ac:dyDescent="0.25">
      <c r="A9979" s="13" t="s">
        <v>13311</v>
      </c>
      <c r="B9979" s="13" t="s">
        <v>21016</v>
      </c>
      <c r="C9979" s="20"/>
      <c r="F9979">
        <v>3.21</v>
      </c>
      <c r="G9979" s="17" t="str">
        <f t="shared" si="465"/>
        <v>erro</v>
      </c>
      <c r="H9979" t="b">
        <f t="shared" si="466"/>
        <v>1</v>
      </c>
      <c r="I9979">
        <f t="shared" si="467"/>
        <v>1</v>
      </c>
    </row>
    <row r="9980" spans="1:9" x14ac:dyDescent="0.25">
      <c r="A9980" s="13" t="s">
        <v>13312</v>
      </c>
      <c r="B9980" s="13" t="s">
        <v>21016</v>
      </c>
      <c r="C9980" s="20"/>
      <c r="F9980">
        <v>3.21</v>
      </c>
      <c r="G9980" s="17" t="str">
        <f t="shared" si="465"/>
        <v>erro</v>
      </c>
      <c r="H9980" t="b">
        <f t="shared" si="466"/>
        <v>1</v>
      </c>
      <c r="I9980">
        <f t="shared" si="467"/>
        <v>1</v>
      </c>
    </row>
    <row r="9981" spans="1:9" x14ac:dyDescent="0.25">
      <c r="A9981" s="13" t="s">
        <v>13313</v>
      </c>
      <c r="B9981" s="13" t="s">
        <v>21016</v>
      </c>
      <c r="C9981" s="20"/>
      <c r="F9981">
        <v>3.21</v>
      </c>
      <c r="G9981" s="17" t="str">
        <f t="shared" si="465"/>
        <v>erro</v>
      </c>
      <c r="H9981" t="b">
        <f t="shared" si="466"/>
        <v>1</v>
      </c>
      <c r="I9981">
        <f t="shared" si="467"/>
        <v>1</v>
      </c>
    </row>
    <row r="9982" spans="1:9" x14ac:dyDescent="0.25">
      <c r="A9982" s="13" t="s">
        <v>13314</v>
      </c>
      <c r="B9982" s="13" t="s">
        <v>21016</v>
      </c>
      <c r="C9982" s="20"/>
      <c r="F9982">
        <v>5.67</v>
      </c>
      <c r="G9982" s="17" t="str">
        <f t="shared" si="465"/>
        <v>erro</v>
      </c>
      <c r="H9982" t="b">
        <f t="shared" si="466"/>
        <v>1</v>
      </c>
      <c r="I9982">
        <f t="shared" si="467"/>
        <v>1</v>
      </c>
    </row>
    <row r="9983" spans="1:9" x14ac:dyDescent="0.25">
      <c r="A9983" s="13" t="s">
        <v>13315</v>
      </c>
      <c r="B9983" s="13" t="s">
        <v>20977</v>
      </c>
      <c r="C9983" s="20"/>
      <c r="F9983">
        <v>5.67</v>
      </c>
      <c r="G9983" s="17" t="str">
        <f t="shared" si="465"/>
        <v>erro</v>
      </c>
      <c r="H9983" t="b">
        <f t="shared" si="466"/>
        <v>1</v>
      </c>
      <c r="I9983">
        <f t="shared" si="467"/>
        <v>1</v>
      </c>
    </row>
    <row r="9984" spans="1:9" x14ac:dyDescent="0.25">
      <c r="A9984" s="13" t="s">
        <v>13316</v>
      </c>
      <c r="B9984" s="13" t="s">
        <v>21016</v>
      </c>
      <c r="C9984" s="20"/>
      <c r="F9984">
        <v>5.67</v>
      </c>
      <c r="G9984" s="17" t="str">
        <f t="shared" si="465"/>
        <v>erro</v>
      </c>
      <c r="H9984" t="b">
        <f t="shared" si="466"/>
        <v>1</v>
      </c>
      <c r="I9984">
        <f t="shared" si="467"/>
        <v>1</v>
      </c>
    </row>
    <row r="9985" spans="1:9" x14ac:dyDescent="0.25">
      <c r="A9985" s="13" t="s">
        <v>13317</v>
      </c>
      <c r="B9985" s="13" t="s">
        <v>21016</v>
      </c>
      <c r="C9985" s="20"/>
      <c r="F9985">
        <v>5.67</v>
      </c>
      <c r="G9985" s="17" t="str">
        <f t="shared" si="465"/>
        <v>erro</v>
      </c>
      <c r="H9985" t="b">
        <f t="shared" si="466"/>
        <v>1</v>
      </c>
      <c r="I9985">
        <f t="shared" si="467"/>
        <v>1</v>
      </c>
    </row>
    <row r="9986" spans="1:9" x14ac:dyDescent="0.25">
      <c r="A9986" s="13" t="s">
        <v>13320</v>
      </c>
      <c r="B9986" s="13">
        <v>1</v>
      </c>
      <c r="C9986" s="20"/>
      <c r="F9986">
        <v>113.13</v>
      </c>
      <c r="G9986" s="17" t="str">
        <f t="shared" si="465"/>
        <v>erro</v>
      </c>
      <c r="H9986" t="b">
        <f t="shared" si="466"/>
        <v>1</v>
      </c>
      <c r="I9986">
        <f t="shared" si="467"/>
        <v>1</v>
      </c>
    </row>
    <row r="9987" spans="1:9" x14ac:dyDescent="0.25">
      <c r="A9987" s="13" t="s">
        <v>13321</v>
      </c>
      <c r="B9987" s="13">
        <v>20</v>
      </c>
      <c r="C9987" s="20"/>
      <c r="F9987">
        <v>138.07</v>
      </c>
      <c r="G9987" s="17" t="str">
        <f t="shared" ref="G9987:G10050" si="468">IF(C9987=D9987,"erro","ok")</f>
        <v>erro</v>
      </c>
      <c r="H9987" t="b">
        <f t="shared" ref="H9987:H10050" si="469">OR(C9987=D9987,D9987=E9987,C9987=E9987)</f>
        <v>1</v>
      </c>
      <c r="I9987">
        <f t="shared" ref="I9987:I10050" si="470">IF(D9987&lt;&gt;"",D9987,1)</f>
        <v>1</v>
      </c>
    </row>
    <row r="9988" spans="1:9" x14ac:dyDescent="0.25">
      <c r="A9988" s="13" t="s">
        <v>13323</v>
      </c>
      <c r="B9988" s="13">
        <v>1</v>
      </c>
      <c r="C9988" s="20"/>
      <c r="F9988" t="e">
        <v>#N/A</v>
      </c>
      <c r="G9988" s="17" t="str">
        <f t="shared" si="468"/>
        <v>erro</v>
      </c>
      <c r="H9988" t="b">
        <f t="shared" si="469"/>
        <v>1</v>
      </c>
      <c r="I9988">
        <f t="shared" si="470"/>
        <v>1</v>
      </c>
    </row>
    <row r="9989" spans="1:9" x14ac:dyDescent="0.25">
      <c r="A9989" s="13" t="s">
        <v>13324</v>
      </c>
      <c r="B9989" s="13">
        <v>1</v>
      </c>
      <c r="C9989" s="20"/>
      <c r="F9989">
        <v>1836.64</v>
      </c>
      <c r="G9989" s="17" t="str">
        <f t="shared" si="468"/>
        <v>erro</v>
      </c>
      <c r="H9989" t="b">
        <f t="shared" si="469"/>
        <v>1</v>
      </c>
      <c r="I9989">
        <f t="shared" si="470"/>
        <v>1</v>
      </c>
    </row>
    <row r="9990" spans="1:9" x14ac:dyDescent="0.25">
      <c r="A9990" s="13" t="s">
        <v>13325</v>
      </c>
      <c r="B9990" s="13">
        <v>1</v>
      </c>
      <c r="C9990" s="20"/>
      <c r="F9990">
        <v>2534.35</v>
      </c>
      <c r="G9990" s="17" t="str">
        <f t="shared" si="468"/>
        <v>erro</v>
      </c>
      <c r="H9990" t="b">
        <f t="shared" si="469"/>
        <v>1</v>
      </c>
      <c r="I9990">
        <f t="shared" si="470"/>
        <v>1</v>
      </c>
    </row>
    <row r="9991" spans="1:9" x14ac:dyDescent="0.25">
      <c r="A9991" s="13" t="s">
        <v>13328</v>
      </c>
      <c r="B9991" s="13">
        <v>1</v>
      </c>
      <c r="C9991" s="20"/>
      <c r="F9991" t="e">
        <v>#N/A</v>
      </c>
      <c r="G9991" s="17" t="str">
        <f t="shared" si="468"/>
        <v>erro</v>
      </c>
      <c r="H9991" t="b">
        <f t="shared" si="469"/>
        <v>1</v>
      </c>
      <c r="I9991">
        <f t="shared" si="470"/>
        <v>1</v>
      </c>
    </row>
    <row r="9992" spans="1:9" x14ac:dyDescent="0.25">
      <c r="A9992" s="13" t="s">
        <v>13329</v>
      </c>
      <c r="B9992" s="13" t="s">
        <v>21033</v>
      </c>
      <c r="C9992" s="20"/>
      <c r="F9992">
        <v>197</v>
      </c>
      <c r="G9992" s="17" t="str">
        <f t="shared" si="468"/>
        <v>erro</v>
      </c>
      <c r="H9992" t="b">
        <f t="shared" si="469"/>
        <v>1</v>
      </c>
      <c r="I9992">
        <f t="shared" si="470"/>
        <v>1</v>
      </c>
    </row>
    <row r="9993" spans="1:9" x14ac:dyDescent="0.25">
      <c r="A9993" s="13" t="s">
        <v>13330</v>
      </c>
      <c r="B9993" s="13">
        <v>1</v>
      </c>
      <c r="C9993" s="20"/>
      <c r="F9993">
        <v>212.75</v>
      </c>
      <c r="G9993" s="17" t="str">
        <f t="shared" si="468"/>
        <v>erro</v>
      </c>
      <c r="H9993" t="b">
        <f t="shared" si="469"/>
        <v>1</v>
      </c>
      <c r="I9993">
        <f t="shared" si="470"/>
        <v>1</v>
      </c>
    </row>
    <row r="9994" spans="1:9" x14ac:dyDescent="0.25">
      <c r="A9994" s="13" t="s">
        <v>13331</v>
      </c>
      <c r="B9994" s="13">
        <v>1</v>
      </c>
      <c r="C9994" s="20"/>
      <c r="F9994">
        <v>213</v>
      </c>
      <c r="G9994" s="17" t="str">
        <f t="shared" si="468"/>
        <v>erro</v>
      </c>
      <c r="H9994" t="b">
        <f t="shared" si="469"/>
        <v>1</v>
      </c>
      <c r="I9994">
        <f t="shared" si="470"/>
        <v>1</v>
      </c>
    </row>
    <row r="9995" spans="1:9" x14ac:dyDescent="0.25">
      <c r="A9995" s="13" t="s">
        <v>13332</v>
      </c>
      <c r="B9995" s="13">
        <v>1</v>
      </c>
      <c r="C9995" s="20"/>
      <c r="F9995">
        <v>56</v>
      </c>
      <c r="G9995" s="17" t="str">
        <f t="shared" si="468"/>
        <v>erro</v>
      </c>
      <c r="H9995" t="b">
        <f t="shared" si="469"/>
        <v>1</v>
      </c>
      <c r="I9995">
        <f t="shared" si="470"/>
        <v>1</v>
      </c>
    </row>
    <row r="9996" spans="1:9" x14ac:dyDescent="0.25">
      <c r="A9996" s="13" t="s">
        <v>606</v>
      </c>
      <c r="B9996" s="13">
        <v>1</v>
      </c>
      <c r="C9996" s="20"/>
      <c r="F9996">
        <v>69</v>
      </c>
      <c r="G9996" s="17" t="str">
        <f t="shared" si="468"/>
        <v>erro</v>
      </c>
      <c r="H9996" t="b">
        <f t="shared" si="469"/>
        <v>1</v>
      </c>
      <c r="I9996">
        <f t="shared" si="470"/>
        <v>1</v>
      </c>
    </row>
    <row r="9997" spans="1:9" x14ac:dyDescent="0.25">
      <c r="A9997" s="13" t="s">
        <v>13333</v>
      </c>
      <c r="B9997" s="13">
        <v>1</v>
      </c>
      <c r="C9997" s="20"/>
      <c r="F9997">
        <v>120</v>
      </c>
      <c r="G9997" s="17" t="str">
        <f t="shared" si="468"/>
        <v>erro</v>
      </c>
      <c r="H9997" t="b">
        <f t="shared" si="469"/>
        <v>1</v>
      </c>
      <c r="I9997">
        <f t="shared" si="470"/>
        <v>1</v>
      </c>
    </row>
    <row r="9998" spans="1:9" x14ac:dyDescent="0.25">
      <c r="A9998" s="13" t="s">
        <v>13334</v>
      </c>
      <c r="B9998" s="13">
        <v>1</v>
      </c>
      <c r="C9998" s="20"/>
      <c r="F9998">
        <v>56</v>
      </c>
      <c r="G9998" s="17" t="str">
        <f t="shared" si="468"/>
        <v>erro</v>
      </c>
      <c r="H9998" t="b">
        <f t="shared" si="469"/>
        <v>1</v>
      </c>
      <c r="I9998">
        <f t="shared" si="470"/>
        <v>1</v>
      </c>
    </row>
    <row r="9999" spans="1:9" x14ac:dyDescent="0.25">
      <c r="A9999" s="13" t="s">
        <v>13335</v>
      </c>
      <c r="B9999" s="13">
        <v>1</v>
      </c>
      <c r="C9999" s="20"/>
      <c r="F9999">
        <v>582</v>
      </c>
      <c r="G9999" s="17" t="str">
        <f t="shared" si="468"/>
        <v>erro</v>
      </c>
      <c r="H9999" t="b">
        <f t="shared" si="469"/>
        <v>1</v>
      </c>
      <c r="I9999">
        <f t="shared" si="470"/>
        <v>1</v>
      </c>
    </row>
    <row r="10000" spans="1:9" x14ac:dyDescent="0.25">
      <c r="A10000" s="13" t="s">
        <v>13337</v>
      </c>
      <c r="B10000" s="13">
        <v>1</v>
      </c>
      <c r="C10000" s="20"/>
      <c r="F10000">
        <v>34.39</v>
      </c>
      <c r="G10000" s="17" t="str">
        <f t="shared" si="468"/>
        <v>erro</v>
      </c>
      <c r="H10000" t="b">
        <f t="shared" si="469"/>
        <v>1</v>
      </c>
      <c r="I10000">
        <f t="shared" si="470"/>
        <v>1</v>
      </c>
    </row>
    <row r="10001" spans="1:9" x14ac:dyDescent="0.25">
      <c r="A10001" s="13" t="s">
        <v>13338</v>
      </c>
      <c r="B10001" s="13">
        <v>1</v>
      </c>
      <c r="C10001" s="20"/>
      <c r="F10001">
        <v>133.4</v>
      </c>
      <c r="G10001" s="17" t="str">
        <f t="shared" si="468"/>
        <v>erro</v>
      </c>
      <c r="H10001" t="b">
        <f t="shared" si="469"/>
        <v>1</v>
      </c>
      <c r="I10001">
        <f t="shared" si="470"/>
        <v>1</v>
      </c>
    </row>
    <row r="10002" spans="1:9" x14ac:dyDescent="0.25">
      <c r="A10002" s="13" t="s">
        <v>13339</v>
      </c>
      <c r="B10002" s="13">
        <v>1</v>
      </c>
      <c r="C10002" s="20"/>
      <c r="F10002" t="e">
        <v>#N/A</v>
      </c>
      <c r="G10002" s="17" t="str">
        <f t="shared" si="468"/>
        <v>erro</v>
      </c>
      <c r="H10002" t="b">
        <f t="shared" si="469"/>
        <v>1</v>
      </c>
      <c r="I10002">
        <f t="shared" si="470"/>
        <v>1</v>
      </c>
    </row>
    <row r="10003" spans="1:9" x14ac:dyDescent="0.25">
      <c r="A10003" s="13" t="s">
        <v>13340</v>
      </c>
      <c r="B10003" s="13">
        <v>1</v>
      </c>
      <c r="C10003" s="20"/>
      <c r="F10003">
        <v>163.30000000000001</v>
      </c>
      <c r="G10003" s="17" t="str">
        <f t="shared" si="468"/>
        <v>erro</v>
      </c>
      <c r="H10003" t="b">
        <f t="shared" si="469"/>
        <v>1</v>
      </c>
      <c r="I10003">
        <f t="shared" si="470"/>
        <v>1</v>
      </c>
    </row>
    <row r="10004" spans="1:9" x14ac:dyDescent="0.25">
      <c r="A10004" s="13" t="s">
        <v>13341</v>
      </c>
      <c r="B10004" s="13">
        <v>1</v>
      </c>
      <c r="C10004" s="20"/>
      <c r="F10004" t="e">
        <v>#N/A</v>
      </c>
      <c r="G10004" s="17" t="str">
        <f t="shared" si="468"/>
        <v>erro</v>
      </c>
      <c r="H10004" t="b">
        <f t="shared" si="469"/>
        <v>1</v>
      </c>
      <c r="I10004">
        <f t="shared" si="470"/>
        <v>1</v>
      </c>
    </row>
    <row r="10005" spans="1:9" x14ac:dyDescent="0.25">
      <c r="A10005" s="13" t="s">
        <v>13343</v>
      </c>
      <c r="B10005" s="13">
        <v>1</v>
      </c>
      <c r="C10005" s="20"/>
      <c r="F10005">
        <v>241.5</v>
      </c>
      <c r="G10005" s="17" t="str">
        <f t="shared" si="468"/>
        <v>erro</v>
      </c>
      <c r="H10005" t="b">
        <f t="shared" si="469"/>
        <v>1</v>
      </c>
      <c r="I10005">
        <f t="shared" si="470"/>
        <v>1</v>
      </c>
    </row>
    <row r="10006" spans="1:9" x14ac:dyDescent="0.25">
      <c r="A10006" s="13" t="s">
        <v>13344</v>
      </c>
      <c r="B10006" s="13">
        <v>1</v>
      </c>
      <c r="C10006" s="20"/>
      <c r="F10006" t="e">
        <v>#N/A</v>
      </c>
      <c r="G10006" s="17" t="str">
        <f t="shared" si="468"/>
        <v>erro</v>
      </c>
      <c r="H10006" t="b">
        <f t="shared" si="469"/>
        <v>1</v>
      </c>
      <c r="I10006">
        <f t="shared" si="470"/>
        <v>1</v>
      </c>
    </row>
    <row r="10007" spans="1:9" x14ac:dyDescent="0.25">
      <c r="A10007" s="13" t="s">
        <v>13345</v>
      </c>
      <c r="B10007" s="13">
        <v>1</v>
      </c>
      <c r="C10007" s="20"/>
      <c r="F10007" t="e">
        <v>#N/A</v>
      </c>
      <c r="G10007" s="17" t="str">
        <f t="shared" si="468"/>
        <v>erro</v>
      </c>
      <c r="H10007" t="b">
        <f t="shared" si="469"/>
        <v>1</v>
      </c>
      <c r="I10007">
        <f t="shared" si="470"/>
        <v>1</v>
      </c>
    </row>
    <row r="10008" spans="1:9" x14ac:dyDescent="0.25">
      <c r="A10008" s="13" t="s">
        <v>13346</v>
      </c>
      <c r="B10008" s="13">
        <v>1</v>
      </c>
      <c r="C10008" s="20"/>
      <c r="F10008" t="e">
        <v>#N/A</v>
      </c>
      <c r="G10008" s="17" t="str">
        <f t="shared" si="468"/>
        <v>erro</v>
      </c>
      <c r="H10008" t="b">
        <f t="shared" si="469"/>
        <v>1</v>
      </c>
      <c r="I10008">
        <f t="shared" si="470"/>
        <v>1</v>
      </c>
    </row>
    <row r="10009" spans="1:9" x14ac:dyDescent="0.25">
      <c r="A10009" s="13" t="s">
        <v>13347</v>
      </c>
      <c r="B10009" s="13">
        <v>1</v>
      </c>
      <c r="C10009" s="20"/>
      <c r="F10009" t="e">
        <v>#N/A</v>
      </c>
      <c r="G10009" s="17" t="str">
        <f t="shared" si="468"/>
        <v>erro</v>
      </c>
      <c r="H10009" t="b">
        <f t="shared" si="469"/>
        <v>1</v>
      </c>
      <c r="I10009">
        <f t="shared" si="470"/>
        <v>1</v>
      </c>
    </row>
    <row r="10010" spans="1:9" x14ac:dyDescent="0.25">
      <c r="A10010" s="13" t="s">
        <v>13348</v>
      </c>
      <c r="B10010" s="13">
        <v>1</v>
      </c>
      <c r="C10010" s="20"/>
      <c r="F10010">
        <v>2785</v>
      </c>
      <c r="G10010" s="17" t="str">
        <f t="shared" si="468"/>
        <v>erro</v>
      </c>
      <c r="H10010" t="b">
        <f t="shared" si="469"/>
        <v>1</v>
      </c>
      <c r="I10010">
        <f t="shared" si="470"/>
        <v>1</v>
      </c>
    </row>
    <row r="10011" spans="1:9" x14ac:dyDescent="0.25">
      <c r="A10011" s="13" t="s">
        <v>13349</v>
      </c>
      <c r="B10011" s="13">
        <v>1</v>
      </c>
      <c r="C10011" s="20"/>
      <c r="F10011" t="e">
        <v>#N/A</v>
      </c>
      <c r="G10011" s="17" t="str">
        <f t="shared" si="468"/>
        <v>erro</v>
      </c>
      <c r="H10011" t="b">
        <f t="shared" si="469"/>
        <v>1</v>
      </c>
      <c r="I10011">
        <f t="shared" si="470"/>
        <v>1</v>
      </c>
    </row>
    <row r="10012" spans="1:9" x14ac:dyDescent="0.25">
      <c r="A10012" s="13" t="s">
        <v>13351</v>
      </c>
      <c r="B10012" s="13">
        <v>1</v>
      </c>
      <c r="C10012" s="20"/>
      <c r="F10012">
        <v>730</v>
      </c>
      <c r="G10012" s="17" t="str">
        <f t="shared" si="468"/>
        <v>erro</v>
      </c>
      <c r="H10012" t="b">
        <f t="shared" si="469"/>
        <v>1</v>
      </c>
      <c r="I10012">
        <f t="shared" si="470"/>
        <v>1</v>
      </c>
    </row>
    <row r="10013" spans="1:9" x14ac:dyDescent="0.25">
      <c r="A10013" s="13" t="s">
        <v>13356</v>
      </c>
      <c r="B10013" s="13">
        <v>1</v>
      </c>
      <c r="C10013" s="20"/>
      <c r="F10013">
        <v>419.81</v>
      </c>
      <c r="G10013" s="17" t="str">
        <f t="shared" si="468"/>
        <v>erro</v>
      </c>
      <c r="H10013" t="b">
        <f t="shared" si="469"/>
        <v>1</v>
      </c>
      <c r="I10013">
        <f t="shared" si="470"/>
        <v>1</v>
      </c>
    </row>
    <row r="10014" spans="1:9" x14ac:dyDescent="0.25">
      <c r="A10014" s="13" t="s">
        <v>13357</v>
      </c>
      <c r="B10014" s="13" t="s">
        <v>21036</v>
      </c>
      <c r="C10014" s="20"/>
      <c r="F10014">
        <v>462.77</v>
      </c>
      <c r="G10014" s="17" t="str">
        <f t="shared" si="468"/>
        <v>erro</v>
      </c>
      <c r="H10014" t="b">
        <f t="shared" si="469"/>
        <v>1</v>
      </c>
      <c r="I10014">
        <f t="shared" si="470"/>
        <v>1</v>
      </c>
    </row>
    <row r="10015" spans="1:9" x14ac:dyDescent="0.25">
      <c r="A10015" s="13" t="s">
        <v>13358</v>
      </c>
      <c r="B10015" s="13">
        <v>1</v>
      </c>
      <c r="C10015" s="20"/>
      <c r="F10015">
        <v>346.5</v>
      </c>
      <c r="G10015" s="17" t="str">
        <f t="shared" si="468"/>
        <v>erro</v>
      </c>
      <c r="H10015" t="b">
        <f t="shared" si="469"/>
        <v>1</v>
      </c>
      <c r="I10015">
        <f t="shared" si="470"/>
        <v>1</v>
      </c>
    </row>
    <row r="10016" spans="1:9" x14ac:dyDescent="0.25">
      <c r="A10016" s="13" t="s">
        <v>13361</v>
      </c>
      <c r="B10016" s="13">
        <v>1</v>
      </c>
      <c r="C10016" s="20"/>
      <c r="F10016">
        <v>400</v>
      </c>
      <c r="G10016" s="17" t="str">
        <f t="shared" si="468"/>
        <v>erro</v>
      </c>
      <c r="H10016" t="b">
        <f t="shared" si="469"/>
        <v>1</v>
      </c>
      <c r="I10016">
        <f t="shared" si="470"/>
        <v>1</v>
      </c>
    </row>
    <row r="10017" spans="1:9" x14ac:dyDescent="0.25">
      <c r="A10017" s="13" t="s">
        <v>13367</v>
      </c>
      <c r="B10017" s="13">
        <v>1</v>
      </c>
      <c r="C10017" s="20"/>
      <c r="F10017" t="e">
        <v>#N/A</v>
      </c>
      <c r="G10017" s="17" t="str">
        <f t="shared" si="468"/>
        <v>erro</v>
      </c>
      <c r="H10017" t="b">
        <f t="shared" si="469"/>
        <v>1</v>
      </c>
      <c r="I10017">
        <f t="shared" si="470"/>
        <v>1</v>
      </c>
    </row>
    <row r="10018" spans="1:9" x14ac:dyDescent="0.25">
      <c r="A10018" s="13" t="s">
        <v>13368</v>
      </c>
      <c r="B10018" s="13" t="s">
        <v>21022</v>
      </c>
      <c r="C10018" s="20"/>
      <c r="F10018">
        <v>780.11</v>
      </c>
      <c r="G10018" s="17" t="str">
        <f t="shared" si="468"/>
        <v>erro</v>
      </c>
      <c r="H10018" t="b">
        <f t="shared" si="469"/>
        <v>1</v>
      </c>
      <c r="I10018">
        <f t="shared" si="470"/>
        <v>1</v>
      </c>
    </row>
    <row r="10019" spans="1:9" x14ac:dyDescent="0.25">
      <c r="A10019" s="13" t="s">
        <v>13369</v>
      </c>
      <c r="B10019" s="13">
        <v>1</v>
      </c>
      <c r="C10019" s="20"/>
      <c r="F10019">
        <v>780.11</v>
      </c>
      <c r="G10019" s="17" t="str">
        <f t="shared" si="468"/>
        <v>erro</v>
      </c>
      <c r="H10019" t="b">
        <f t="shared" si="469"/>
        <v>1</v>
      </c>
      <c r="I10019">
        <f t="shared" si="470"/>
        <v>1</v>
      </c>
    </row>
    <row r="10020" spans="1:9" x14ac:dyDescent="0.25">
      <c r="A10020" s="13" t="s">
        <v>13370</v>
      </c>
      <c r="B10020" s="13">
        <v>1</v>
      </c>
      <c r="C10020" s="20"/>
      <c r="F10020" t="e">
        <v>#N/A</v>
      </c>
      <c r="G10020" s="17" t="str">
        <f t="shared" si="468"/>
        <v>erro</v>
      </c>
      <c r="H10020" t="b">
        <f t="shared" si="469"/>
        <v>1</v>
      </c>
      <c r="I10020">
        <f t="shared" si="470"/>
        <v>1</v>
      </c>
    </row>
    <row r="10021" spans="1:9" x14ac:dyDescent="0.25">
      <c r="A10021" s="13" t="s">
        <v>13371</v>
      </c>
      <c r="B10021" s="13">
        <v>1</v>
      </c>
      <c r="C10021" s="20"/>
      <c r="F10021">
        <v>780.11</v>
      </c>
      <c r="G10021" s="17" t="str">
        <f t="shared" si="468"/>
        <v>erro</v>
      </c>
      <c r="H10021" t="b">
        <f t="shared" si="469"/>
        <v>1</v>
      </c>
      <c r="I10021">
        <f t="shared" si="470"/>
        <v>1</v>
      </c>
    </row>
    <row r="10022" spans="1:9" x14ac:dyDescent="0.25">
      <c r="A10022" s="13" t="s">
        <v>13372</v>
      </c>
      <c r="B10022" s="13">
        <v>1</v>
      </c>
      <c r="C10022" s="20"/>
      <c r="F10022" t="e">
        <v>#N/A</v>
      </c>
      <c r="G10022" s="17" t="str">
        <f t="shared" si="468"/>
        <v>erro</v>
      </c>
      <c r="H10022" t="b">
        <f t="shared" si="469"/>
        <v>1</v>
      </c>
      <c r="I10022">
        <f t="shared" si="470"/>
        <v>1</v>
      </c>
    </row>
    <row r="10023" spans="1:9" x14ac:dyDescent="0.25">
      <c r="A10023" s="13" t="s">
        <v>13373</v>
      </c>
      <c r="B10023" s="13">
        <v>1</v>
      </c>
      <c r="C10023" s="20"/>
      <c r="F10023">
        <v>780.11</v>
      </c>
      <c r="G10023" s="17" t="str">
        <f t="shared" si="468"/>
        <v>erro</v>
      </c>
      <c r="H10023" t="b">
        <f t="shared" si="469"/>
        <v>1</v>
      </c>
      <c r="I10023">
        <f t="shared" si="470"/>
        <v>1</v>
      </c>
    </row>
    <row r="10024" spans="1:9" x14ac:dyDescent="0.25">
      <c r="A10024" s="13" t="s">
        <v>13374</v>
      </c>
      <c r="B10024" s="13">
        <v>1</v>
      </c>
      <c r="C10024" s="20"/>
      <c r="F10024" t="e">
        <v>#N/A</v>
      </c>
      <c r="G10024" s="17" t="str">
        <f t="shared" si="468"/>
        <v>erro</v>
      </c>
      <c r="H10024" t="b">
        <f t="shared" si="469"/>
        <v>1</v>
      </c>
      <c r="I10024">
        <f t="shared" si="470"/>
        <v>1</v>
      </c>
    </row>
    <row r="10025" spans="1:9" x14ac:dyDescent="0.25">
      <c r="A10025" s="13" t="s">
        <v>13375</v>
      </c>
      <c r="B10025" s="13">
        <v>1</v>
      </c>
      <c r="C10025" s="20"/>
      <c r="F10025">
        <v>780.11</v>
      </c>
      <c r="G10025" s="17" t="str">
        <f t="shared" si="468"/>
        <v>erro</v>
      </c>
      <c r="H10025" t="b">
        <f t="shared" si="469"/>
        <v>1</v>
      </c>
      <c r="I10025">
        <f t="shared" si="470"/>
        <v>1</v>
      </c>
    </row>
    <row r="10026" spans="1:9" x14ac:dyDescent="0.25">
      <c r="A10026" s="13" t="s">
        <v>13376</v>
      </c>
      <c r="B10026" s="13">
        <v>1</v>
      </c>
      <c r="C10026" s="20"/>
      <c r="F10026">
        <v>451.93</v>
      </c>
      <c r="G10026" s="17" t="str">
        <f t="shared" si="468"/>
        <v>erro</v>
      </c>
      <c r="H10026" t="b">
        <f t="shared" si="469"/>
        <v>1</v>
      </c>
      <c r="I10026">
        <f t="shared" si="470"/>
        <v>1</v>
      </c>
    </row>
    <row r="10027" spans="1:9" x14ac:dyDescent="0.25">
      <c r="A10027" s="13" t="s">
        <v>13377</v>
      </c>
      <c r="B10027" s="13">
        <v>1</v>
      </c>
      <c r="C10027" s="20"/>
      <c r="F10027">
        <v>451.93</v>
      </c>
      <c r="G10027" s="17" t="str">
        <f t="shared" si="468"/>
        <v>erro</v>
      </c>
      <c r="H10027" t="b">
        <f t="shared" si="469"/>
        <v>1</v>
      </c>
      <c r="I10027">
        <f t="shared" si="470"/>
        <v>1</v>
      </c>
    </row>
    <row r="10028" spans="1:9" x14ac:dyDescent="0.25">
      <c r="A10028" s="13" t="s">
        <v>13378</v>
      </c>
      <c r="B10028" s="13">
        <v>1</v>
      </c>
      <c r="C10028" s="20"/>
      <c r="F10028" t="e">
        <v>#N/A</v>
      </c>
      <c r="G10028" s="17" t="str">
        <f t="shared" si="468"/>
        <v>erro</v>
      </c>
      <c r="H10028" t="b">
        <f t="shared" si="469"/>
        <v>1</v>
      </c>
      <c r="I10028">
        <f t="shared" si="470"/>
        <v>1</v>
      </c>
    </row>
    <row r="10029" spans="1:9" x14ac:dyDescent="0.25">
      <c r="A10029" s="13" t="s">
        <v>13379</v>
      </c>
      <c r="B10029" s="13">
        <v>1</v>
      </c>
      <c r="C10029" s="20"/>
      <c r="F10029">
        <v>609.48</v>
      </c>
      <c r="G10029" s="17" t="str">
        <f t="shared" si="468"/>
        <v>erro</v>
      </c>
      <c r="H10029" t="b">
        <f t="shared" si="469"/>
        <v>1</v>
      </c>
      <c r="I10029">
        <f t="shared" si="470"/>
        <v>1</v>
      </c>
    </row>
    <row r="10030" spans="1:9" x14ac:dyDescent="0.25">
      <c r="A10030" s="13" t="s">
        <v>13380</v>
      </c>
      <c r="B10030" s="13">
        <v>1</v>
      </c>
      <c r="C10030" s="20"/>
      <c r="F10030">
        <v>1263.92</v>
      </c>
      <c r="G10030" s="17" t="str">
        <f t="shared" si="468"/>
        <v>erro</v>
      </c>
      <c r="H10030" t="b">
        <f t="shared" si="469"/>
        <v>1</v>
      </c>
      <c r="I10030">
        <f t="shared" si="470"/>
        <v>1</v>
      </c>
    </row>
    <row r="10031" spans="1:9" x14ac:dyDescent="0.25">
      <c r="A10031" s="13" t="s">
        <v>13383</v>
      </c>
      <c r="B10031" s="13">
        <v>1</v>
      </c>
      <c r="C10031" s="20"/>
      <c r="F10031" t="e">
        <v>#N/A</v>
      </c>
      <c r="G10031" s="17" t="str">
        <f t="shared" si="468"/>
        <v>erro</v>
      </c>
      <c r="H10031" t="b">
        <f t="shared" si="469"/>
        <v>1</v>
      </c>
      <c r="I10031">
        <f t="shared" si="470"/>
        <v>1</v>
      </c>
    </row>
    <row r="10032" spans="1:9" x14ac:dyDescent="0.25">
      <c r="A10032" s="13" t="s">
        <v>13384</v>
      </c>
      <c r="B10032" s="13">
        <v>1</v>
      </c>
      <c r="C10032" s="20"/>
      <c r="F10032" t="e">
        <v>#N/A</v>
      </c>
      <c r="G10032" s="17" t="str">
        <f t="shared" si="468"/>
        <v>erro</v>
      </c>
      <c r="H10032" t="b">
        <f t="shared" si="469"/>
        <v>1</v>
      </c>
      <c r="I10032">
        <f t="shared" si="470"/>
        <v>1</v>
      </c>
    </row>
    <row r="10033" spans="1:9" x14ac:dyDescent="0.25">
      <c r="A10033" s="13" t="s">
        <v>13385</v>
      </c>
      <c r="B10033" s="13">
        <v>1</v>
      </c>
      <c r="C10033" s="20"/>
      <c r="F10033" t="e">
        <v>#N/A</v>
      </c>
      <c r="G10033" s="17" t="str">
        <f t="shared" si="468"/>
        <v>erro</v>
      </c>
      <c r="H10033" t="b">
        <f t="shared" si="469"/>
        <v>1</v>
      </c>
      <c r="I10033">
        <f t="shared" si="470"/>
        <v>1</v>
      </c>
    </row>
    <row r="10034" spans="1:9" x14ac:dyDescent="0.25">
      <c r="A10034" s="13" t="s">
        <v>13386</v>
      </c>
      <c r="B10034" s="13">
        <v>1</v>
      </c>
      <c r="C10034" s="20"/>
      <c r="F10034">
        <v>1</v>
      </c>
      <c r="G10034" s="17" t="str">
        <f t="shared" si="468"/>
        <v>erro</v>
      </c>
      <c r="H10034" t="b">
        <f t="shared" si="469"/>
        <v>1</v>
      </c>
      <c r="I10034">
        <f t="shared" si="470"/>
        <v>1</v>
      </c>
    </row>
    <row r="10035" spans="1:9" x14ac:dyDescent="0.25">
      <c r="A10035" s="13" t="s">
        <v>13387</v>
      </c>
      <c r="B10035" s="13">
        <v>1</v>
      </c>
      <c r="C10035" s="20"/>
      <c r="F10035" t="e">
        <v>#N/A</v>
      </c>
      <c r="G10035" s="17" t="str">
        <f t="shared" si="468"/>
        <v>erro</v>
      </c>
      <c r="H10035" t="b">
        <f t="shared" si="469"/>
        <v>1</v>
      </c>
      <c r="I10035">
        <f t="shared" si="470"/>
        <v>1</v>
      </c>
    </row>
    <row r="10036" spans="1:9" x14ac:dyDescent="0.25">
      <c r="A10036" s="13" t="s">
        <v>13388</v>
      </c>
      <c r="B10036" s="13">
        <v>1</v>
      </c>
      <c r="C10036" s="20"/>
      <c r="F10036" t="e">
        <v>#N/A</v>
      </c>
      <c r="G10036" s="17" t="str">
        <f t="shared" si="468"/>
        <v>erro</v>
      </c>
      <c r="H10036" t="b">
        <f t="shared" si="469"/>
        <v>1</v>
      </c>
      <c r="I10036">
        <f t="shared" si="470"/>
        <v>1</v>
      </c>
    </row>
    <row r="10037" spans="1:9" x14ac:dyDescent="0.25">
      <c r="A10037" s="13" t="s">
        <v>13389</v>
      </c>
      <c r="B10037" s="13">
        <v>1</v>
      </c>
      <c r="C10037" s="20"/>
      <c r="F10037" t="e">
        <v>#N/A</v>
      </c>
      <c r="G10037" s="17" t="str">
        <f t="shared" si="468"/>
        <v>erro</v>
      </c>
      <c r="H10037" t="b">
        <f t="shared" si="469"/>
        <v>1</v>
      </c>
      <c r="I10037">
        <f t="shared" si="470"/>
        <v>1</v>
      </c>
    </row>
    <row r="10038" spans="1:9" x14ac:dyDescent="0.25">
      <c r="A10038" s="13" t="s">
        <v>13420</v>
      </c>
      <c r="B10038" s="13">
        <v>1</v>
      </c>
      <c r="C10038" s="20"/>
      <c r="F10038">
        <v>62.9</v>
      </c>
      <c r="G10038" s="17" t="str">
        <f t="shared" si="468"/>
        <v>erro</v>
      </c>
      <c r="H10038" t="b">
        <f t="shared" si="469"/>
        <v>1</v>
      </c>
      <c r="I10038">
        <f t="shared" si="470"/>
        <v>1</v>
      </c>
    </row>
    <row r="10039" spans="1:9" x14ac:dyDescent="0.25">
      <c r="A10039" s="13" t="s">
        <v>13421</v>
      </c>
      <c r="B10039" s="13">
        <v>1</v>
      </c>
      <c r="C10039" s="20"/>
      <c r="F10039">
        <v>62.9</v>
      </c>
      <c r="G10039" s="17" t="str">
        <f t="shared" si="468"/>
        <v>erro</v>
      </c>
      <c r="H10039" t="b">
        <f t="shared" si="469"/>
        <v>1</v>
      </c>
      <c r="I10039">
        <f t="shared" si="470"/>
        <v>1</v>
      </c>
    </row>
    <row r="10040" spans="1:9" x14ac:dyDescent="0.25">
      <c r="A10040" s="13" t="s">
        <v>13422</v>
      </c>
      <c r="B10040" s="13">
        <v>1</v>
      </c>
      <c r="C10040" s="20"/>
      <c r="F10040">
        <v>62.9</v>
      </c>
      <c r="G10040" s="17" t="str">
        <f t="shared" si="468"/>
        <v>erro</v>
      </c>
      <c r="H10040" t="b">
        <f t="shared" si="469"/>
        <v>1</v>
      </c>
      <c r="I10040">
        <f t="shared" si="470"/>
        <v>1</v>
      </c>
    </row>
    <row r="10041" spans="1:9" x14ac:dyDescent="0.25">
      <c r="A10041" s="13" t="s">
        <v>13423</v>
      </c>
      <c r="B10041" s="13">
        <v>1</v>
      </c>
      <c r="C10041" s="20"/>
      <c r="F10041">
        <v>62.9</v>
      </c>
      <c r="G10041" s="17" t="str">
        <f t="shared" si="468"/>
        <v>erro</v>
      </c>
      <c r="H10041" t="b">
        <f t="shared" si="469"/>
        <v>1</v>
      </c>
      <c r="I10041">
        <f t="shared" si="470"/>
        <v>1</v>
      </c>
    </row>
    <row r="10042" spans="1:9" x14ac:dyDescent="0.25">
      <c r="A10042" s="13" t="s">
        <v>13424</v>
      </c>
      <c r="B10042" s="13">
        <v>1</v>
      </c>
      <c r="C10042" s="20"/>
      <c r="F10042">
        <v>62.9</v>
      </c>
      <c r="G10042" s="17" t="str">
        <f t="shared" si="468"/>
        <v>erro</v>
      </c>
      <c r="H10042" t="b">
        <f t="shared" si="469"/>
        <v>1</v>
      </c>
      <c r="I10042">
        <f t="shared" si="470"/>
        <v>1</v>
      </c>
    </row>
    <row r="10043" spans="1:9" x14ac:dyDescent="0.25">
      <c r="A10043" s="13" t="s">
        <v>13425</v>
      </c>
      <c r="B10043" s="13">
        <v>1</v>
      </c>
      <c r="C10043" s="20"/>
      <c r="F10043">
        <v>62.9</v>
      </c>
      <c r="G10043" s="17" t="str">
        <f t="shared" si="468"/>
        <v>erro</v>
      </c>
      <c r="H10043" t="b">
        <f t="shared" si="469"/>
        <v>1</v>
      </c>
      <c r="I10043">
        <f t="shared" si="470"/>
        <v>1</v>
      </c>
    </row>
    <row r="10044" spans="1:9" x14ac:dyDescent="0.25">
      <c r="A10044" s="13" t="s">
        <v>13426</v>
      </c>
      <c r="B10044" s="13">
        <v>1</v>
      </c>
      <c r="C10044" s="20"/>
      <c r="F10044">
        <v>62.9</v>
      </c>
      <c r="G10044" s="17" t="str">
        <f t="shared" si="468"/>
        <v>erro</v>
      </c>
      <c r="H10044" t="b">
        <f t="shared" si="469"/>
        <v>1</v>
      </c>
      <c r="I10044">
        <f t="shared" si="470"/>
        <v>1</v>
      </c>
    </row>
    <row r="10045" spans="1:9" x14ac:dyDescent="0.25">
      <c r="A10045" s="13" t="s">
        <v>13427</v>
      </c>
      <c r="B10045" s="13">
        <v>1</v>
      </c>
      <c r="C10045" s="20"/>
      <c r="F10045">
        <v>62.9</v>
      </c>
      <c r="G10045" s="17" t="str">
        <f t="shared" si="468"/>
        <v>erro</v>
      </c>
      <c r="H10045" t="b">
        <f t="shared" si="469"/>
        <v>1</v>
      </c>
      <c r="I10045">
        <f t="shared" si="470"/>
        <v>1</v>
      </c>
    </row>
    <row r="10046" spans="1:9" x14ac:dyDescent="0.25">
      <c r="A10046" s="13" t="s">
        <v>13428</v>
      </c>
      <c r="B10046" s="13">
        <v>1</v>
      </c>
      <c r="C10046" s="20"/>
      <c r="F10046">
        <v>62.9</v>
      </c>
      <c r="G10046" s="17" t="str">
        <f t="shared" si="468"/>
        <v>erro</v>
      </c>
      <c r="H10046" t="b">
        <f t="shared" si="469"/>
        <v>1</v>
      </c>
      <c r="I10046">
        <f t="shared" si="470"/>
        <v>1</v>
      </c>
    </row>
    <row r="10047" spans="1:9" x14ac:dyDescent="0.25">
      <c r="A10047" s="13" t="s">
        <v>13429</v>
      </c>
      <c r="B10047" s="13">
        <v>1</v>
      </c>
      <c r="C10047" s="20"/>
      <c r="F10047">
        <v>62.9</v>
      </c>
      <c r="G10047" s="17" t="str">
        <f t="shared" si="468"/>
        <v>erro</v>
      </c>
      <c r="H10047" t="b">
        <f t="shared" si="469"/>
        <v>1</v>
      </c>
      <c r="I10047">
        <f t="shared" si="470"/>
        <v>1</v>
      </c>
    </row>
    <row r="10048" spans="1:9" x14ac:dyDescent="0.25">
      <c r="A10048" s="13" t="s">
        <v>13430</v>
      </c>
      <c r="B10048" s="13">
        <v>1</v>
      </c>
      <c r="C10048" s="20"/>
      <c r="F10048">
        <v>62.9</v>
      </c>
      <c r="G10048" s="17" t="str">
        <f t="shared" si="468"/>
        <v>erro</v>
      </c>
      <c r="H10048" t="b">
        <f t="shared" si="469"/>
        <v>1</v>
      </c>
      <c r="I10048">
        <f t="shared" si="470"/>
        <v>1</v>
      </c>
    </row>
    <row r="10049" spans="1:9" x14ac:dyDescent="0.25">
      <c r="A10049" s="13" t="s">
        <v>13431</v>
      </c>
      <c r="B10049" s="13">
        <v>1</v>
      </c>
      <c r="C10049" s="20"/>
      <c r="F10049">
        <v>80.45</v>
      </c>
      <c r="G10049" s="17" t="str">
        <f t="shared" si="468"/>
        <v>erro</v>
      </c>
      <c r="H10049" t="b">
        <f t="shared" si="469"/>
        <v>1</v>
      </c>
      <c r="I10049">
        <f t="shared" si="470"/>
        <v>1</v>
      </c>
    </row>
    <row r="10050" spans="1:9" x14ac:dyDescent="0.25">
      <c r="A10050" s="13" t="s">
        <v>13432</v>
      </c>
      <c r="B10050" s="13">
        <v>1</v>
      </c>
      <c r="C10050" s="20"/>
      <c r="F10050">
        <v>83.7</v>
      </c>
      <c r="G10050" s="17" t="str">
        <f t="shared" si="468"/>
        <v>erro</v>
      </c>
      <c r="H10050" t="b">
        <f t="shared" si="469"/>
        <v>1</v>
      </c>
      <c r="I10050">
        <f t="shared" si="470"/>
        <v>1</v>
      </c>
    </row>
    <row r="10051" spans="1:9" x14ac:dyDescent="0.25">
      <c r="A10051" s="13" t="s">
        <v>13443</v>
      </c>
      <c r="B10051" s="13">
        <v>1</v>
      </c>
      <c r="C10051" s="20"/>
      <c r="F10051">
        <v>67.209999999999994</v>
      </c>
      <c r="G10051" s="17" t="str">
        <f t="shared" ref="G10051:G10114" si="471">IF(C10051=D10051,"erro","ok")</f>
        <v>erro</v>
      </c>
      <c r="H10051" t="b">
        <f t="shared" ref="H10051:H10114" si="472">OR(C10051=D10051,D10051=E10051,C10051=E10051)</f>
        <v>1</v>
      </c>
      <c r="I10051">
        <f t="shared" ref="I10051:I10114" si="473">IF(D10051&lt;&gt;"",D10051,1)</f>
        <v>1</v>
      </c>
    </row>
    <row r="10052" spans="1:9" x14ac:dyDescent="0.25">
      <c r="A10052" s="13" t="s">
        <v>13444</v>
      </c>
      <c r="B10052" s="13">
        <v>1</v>
      </c>
      <c r="C10052" s="20"/>
      <c r="F10052">
        <v>70.17</v>
      </c>
      <c r="G10052" s="17" t="str">
        <f t="shared" si="471"/>
        <v>erro</v>
      </c>
      <c r="H10052" t="b">
        <f t="shared" si="472"/>
        <v>1</v>
      </c>
      <c r="I10052">
        <f t="shared" si="473"/>
        <v>1</v>
      </c>
    </row>
    <row r="10053" spans="1:9" x14ac:dyDescent="0.25">
      <c r="A10053" s="13" t="s">
        <v>13445</v>
      </c>
      <c r="B10053" s="13">
        <v>1</v>
      </c>
      <c r="C10053" s="20"/>
      <c r="F10053" t="e">
        <v>#N/A</v>
      </c>
      <c r="G10053" s="17" t="str">
        <f t="shared" si="471"/>
        <v>erro</v>
      </c>
      <c r="H10053" t="b">
        <f t="shared" si="472"/>
        <v>1</v>
      </c>
      <c r="I10053">
        <f t="shared" si="473"/>
        <v>1</v>
      </c>
    </row>
    <row r="10054" spans="1:9" x14ac:dyDescent="0.25">
      <c r="A10054" s="13" t="s">
        <v>13446</v>
      </c>
      <c r="B10054" s="13">
        <v>1</v>
      </c>
      <c r="C10054" s="20"/>
      <c r="F10054" t="e">
        <v>#N/A</v>
      </c>
      <c r="G10054" s="17" t="str">
        <f t="shared" si="471"/>
        <v>erro</v>
      </c>
      <c r="H10054" t="b">
        <f t="shared" si="472"/>
        <v>1</v>
      </c>
      <c r="I10054">
        <f t="shared" si="473"/>
        <v>1</v>
      </c>
    </row>
    <row r="10055" spans="1:9" x14ac:dyDescent="0.25">
      <c r="A10055" s="13" t="s">
        <v>13447</v>
      </c>
      <c r="B10055" s="13" t="s">
        <v>21011</v>
      </c>
      <c r="C10055" s="20"/>
      <c r="F10055">
        <v>42.28</v>
      </c>
      <c r="G10055" s="17" t="str">
        <f t="shared" si="471"/>
        <v>erro</v>
      </c>
      <c r="H10055" t="b">
        <f t="shared" si="472"/>
        <v>1</v>
      </c>
      <c r="I10055">
        <f t="shared" si="473"/>
        <v>1</v>
      </c>
    </row>
    <row r="10056" spans="1:9" x14ac:dyDescent="0.25">
      <c r="A10056" s="13" t="s">
        <v>13448</v>
      </c>
      <c r="B10056" s="13" t="s">
        <v>21011</v>
      </c>
      <c r="C10056" s="20"/>
      <c r="F10056">
        <v>42.28</v>
      </c>
      <c r="G10056" s="17" t="str">
        <f t="shared" si="471"/>
        <v>erro</v>
      </c>
      <c r="H10056" t="b">
        <f t="shared" si="472"/>
        <v>1</v>
      </c>
      <c r="I10056">
        <f t="shared" si="473"/>
        <v>1</v>
      </c>
    </row>
    <row r="10057" spans="1:9" x14ac:dyDescent="0.25">
      <c r="A10057" s="13" t="s">
        <v>13449</v>
      </c>
      <c r="B10057" s="13" t="s">
        <v>21011</v>
      </c>
      <c r="C10057" s="20"/>
      <c r="F10057">
        <v>42.28</v>
      </c>
      <c r="G10057" s="17" t="str">
        <f t="shared" si="471"/>
        <v>erro</v>
      </c>
      <c r="H10057" t="b">
        <f t="shared" si="472"/>
        <v>1</v>
      </c>
      <c r="I10057">
        <f t="shared" si="473"/>
        <v>1</v>
      </c>
    </row>
    <row r="10058" spans="1:9" x14ac:dyDescent="0.25">
      <c r="A10058" s="13" t="s">
        <v>13450</v>
      </c>
      <c r="B10058" s="13" t="s">
        <v>21011</v>
      </c>
      <c r="C10058" s="20"/>
      <c r="F10058">
        <v>42.28</v>
      </c>
      <c r="G10058" s="17" t="str">
        <f t="shared" si="471"/>
        <v>erro</v>
      </c>
      <c r="H10058" t="b">
        <f t="shared" si="472"/>
        <v>1</v>
      </c>
      <c r="I10058">
        <f t="shared" si="473"/>
        <v>1</v>
      </c>
    </row>
    <row r="10059" spans="1:9" x14ac:dyDescent="0.25">
      <c r="A10059" s="13" t="s">
        <v>13451</v>
      </c>
      <c r="B10059" s="13" t="s">
        <v>21011</v>
      </c>
      <c r="C10059" s="20"/>
      <c r="F10059">
        <v>42.28</v>
      </c>
      <c r="G10059" s="17" t="str">
        <f t="shared" si="471"/>
        <v>erro</v>
      </c>
      <c r="H10059" t="b">
        <f t="shared" si="472"/>
        <v>1</v>
      </c>
      <c r="I10059">
        <f t="shared" si="473"/>
        <v>1</v>
      </c>
    </row>
    <row r="10060" spans="1:9" x14ac:dyDescent="0.25">
      <c r="A10060" s="13" t="s">
        <v>13452</v>
      </c>
      <c r="B10060" s="13" t="s">
        <v>21011</v>
      </c>
      <c r="C10060" s="20"/>
      <c r="F10060">
        <v>42.28</v>
      </c>
      <c r="G10060" s="17" t="str">
        <f t="shared" si="471"/>
        <v>erro</v>
      </c>
      <c r="H10060" t="b">
        <f t="shared" si="472"/>
        <v>1</v>
      </c>
      <c r="I10060">
        <f t="shared" si="473"/>
        <v>1</v>
      </c>
    </row>
    <row r="10061" spans="1:9" x14ac:dyDescent="0.25">
      <c r="A10061" s="13" t="s">
        <v>13453</v>
      </c>
      <c r="B10061" s="13" t="s">
        <v>21011</v>
      </c>
      <c r="C10061" s="20"/>
      <c r="F10061">
        <v>42.28</v>
      </c>
      <c r="G10061" s="17" t="str">
        <f t="shared" si="471"/>
        <v>erro</v>
      </c>
      <c r="H10061" t="b">
        <f t="shared" si="472"/>
        <v>1</v>
      </c>
      <c r="I10061">
        <f t="shared" si="473"/>
        <v>1</v>
      </c>
    </row>
    <row r="10062" spans="1:9" x14ac:dyDescent="0.25">
      <c r="A10062" s="13" t="s">
        <v>13454</v>
      </c>
      <c r="B10062" s="13" t="s">
        <v>21011</v>
      </c>
      <c r="C10062" s="20"/>
      <c r="F10062">
        <v>42.28</v>
      </c>
      <c r="G10062" s="17" t="str">
        <f t="shared" si="471"/>
        <v>erro</v>
      </c>
      <c r="H10062" t="b">
        <f t="shared" si="472"/>
        <v>1</v>
      </c>
      <c r="I10062">
        <f t="shared" si="473"/>
        <v>1</v>
      </c>
    </row>
    <row r="10063" spans="1:9" x14ac:dyDescent="0.25">
      <c r="A10063" s="13" t="s">
        <v>13455</v>
      </c>
      <c r="B10063" s="13" t="s">
        <v>21011</v>
      </c>
      <c r="C10063" s="20"/>
      <c r="F10063">
        <v>42.28</v>
      </c>
      <c r="G10063" s="17" t="str">
        <f t="shared" si="471"/>
        <v>erro</v>
      </c>
      <c r="H10063" t="b">
        <f t="shared" si="472"/>
        <v>1</v>
      </c>
      <c r="I10063">
        <f t="shared" si="473"/>
        <v>1</v>
      </c>
    </row>
    <row r="10064" spans="1:9" x14ac:dyDescent="0.25">
      <c r="A10064" s="13" t="s">
        <v>13456</v>
      </c>
      <c r="B10064" s="13" t="s">
        <v>21011</v>
      </c>
      <c r="C10064" s="20"/>
      <c r="F10064">
        <v>42.28</v>
      </c>
      <c r="G10064" s="17" t="str">
        <f t="shared" si="471"/>
        <v>erro</v>
      </c>
      <c r="H10064" t="b">
        <f t="shared" si="472"/>
        <v>1</v>
      </c>
      <c r="I10064">
        <f t="shared" si="473"/>
        <v>1</v>
      </c>
    </row>
    <row r="10065" spans="1:9" x14ac:dyDescent="0.25">
      <c r="A10065" s="13" t="s">
        <v>13457</v>
      </c>
      <c r="B10065" s="13">
        <v>1</v>
      </c>
      <c r="C10065" s="20"/>
      <c r="F10065" t="e">
        <v>#N/A</v>
      </c>
      <c r="G10065" s="17" t="str">
        <f t="shared" si="471"/>
        <v>erro</v>
      </c>
      <c r="H10065" t="b">
        <f t="shared" si="472"/>
        <v>1</v>
      </c>
      <c r="I10065">
        <f t="shared" si="473"/>
        <v>1</v>
      </c>
    </row>
    <row r="10066" spans="1:9" x14ac:dyDescent="0.25">
      <c r="A10066" s="13" t="s">
        <v>13475</v>
      </c>
      <c r="B10066" s="13">
        <v>20</v>
      </c>
      <c r="C10066" s="20"/>
      <c r="F10066">
        <v>13.38</v>
      </c>
      <c r="G10066" s="17" t="str">
        <f t="shared" si="471"/>
        <v>erro</v>
      </c>
      <c r="H10066" t="b">
        <f t="shared" si="472"/>
        <v>1</v>
      </c>
      <c r="I10066">
        <f t="shared" si="473"/>
        <v>1</v>
      </c>
    </row>
    <row r="10067" spans="1:9" x14ac:dyDescent="0.25">
      <c r="A10067" s="13" t="s">
        <v>13477</v>
      </c>
      <c r="B10067" s="13">
        <v>1</v>
      </c>
      <c r="C10067" s="20"/>
      <c r="F10067">
        <v>29.32</v>
      </c>
      <c r="G10067" s="17" t="str">
        <f t="shared" si="471"/>
        <v>erro</v>
      </c>
      <c r="H10067" t="b">
        <f t="shared" si="472"/>
        <v>1</v>
      </c>
      <c r="I10067">
        <f t="shared" si="473"/>
        <v>1</v>
      </c>
    </row>
    <row r="10068" spans="1:9" x14ac:dyDescent="0.25">
      <c r="A10068" s="13" t="s">
        <v>13478</v>
      </c>
      <c r="B10068" s="13">
        <v>1</v>
      </c>
      <c r="C10068" s="20"/>
      <c r="F10068" t="e">
        <v>#N/A</v>
      </c>
      <c r="G10068" s="17" t="str">
        <f t="shared" si="471"/>
        <v>erro</v>
      </c>
      <c r="H10068" t="b">
        <f t="shared" si="472"/>
        <v>1</v>
      </c>
      <c r="I10068">
        <f t="shared" si="473"/>
        <v>1</v>
      </c>
    </row>
    <row r="10069" spans="1:9" x14ac:dyDescent="0.25">
      <c r="A10069" s="13" t="s">
        <v>13479</v>
      </c>
      <c r="B10069" s="13">
        <v>1</v>
      </c>
      <c r="C10069" s="20"/>
      <c r="F10069">
        <v>38.47</v>
      </c>
      <c r="G10069" s="17" t="str">
        <f t="shared" si="471"/>
        <v>erro</v>
      </c>
      <c r="H10069" t="b">
        <f t="shared" si="472"/>
        <v>1</v>
      </c>
      <c r="I10069">
        <f t="shared" si="473"/>
        <v>1</v>
      </c>
    </row>
    <row r="10070" spans="1:9" x14ac:dyDescent="0.25">
      <c r="A10070" s="13" t="s">
        <v>13480</v>
      </c>
      <c r="B10070" s="13">
        <v>1</v>
      </c>
      <c r="C10070" s="20"/>
      <c r="F10070">
        <v>147.18</v>
      </c>
      <c r="G10070" s="17" t="str">
        <f t="shared" si="471"/>
        <v>erro</v>
      </c>
      <c r="H10070" t="b">
        <f t="shared" si="472"/>
        <v>1</v>
      </c>
      <c r="I10070">
        <f t="shared" si="473"/>
        <v>1</v>
      </c>
    </row>
    <row r="10071" spans="1:9" x14ac:dyDescent="0.25">
      <c r="A10071" s="13" t="s">
        <v>13481</v>
      </c>
      <c r="B10071" s="13">
        <v>1</v>
      </c>
      <c r="C10071" s="20"/>
      <c r="F10071">
        <v>105</v>
      </c>
      <c r="G10071" s="17" t="str">
        <f t="shared" si="471"/>
        <v>erro</v>
      </c>
      <c r="H10071" t="b">
        <f t="shared" si="472"/>
        <v>1</v>
      </c>
      <c r="I10071">
        <f t="shared" si="473"/>
        <v>1</v>
      </c>
    </row>
    <row r="10072" spans="1:9" x14ac:dyDescent="0.25">
      <c r="A10072" s="13" t="s">
        <v>13482</v>
      </c>
      <c r="B10072" s="13">
        <v>1</v>
      </c>
      <c r="C10072" s="20"/>
      <c r="F10072">
        <v>105</v>
      </c>
      <c r="G10072" s="17" t="str">
        <f t="shared" si="471"/>
        <v>erro</v>
      </c>
      <c r="H10072" t="b">
        <f t="shared" si="472"/>
        <v>1</v>
      </c>
      <c r="I10072">
        <f t="shared" si="473"/>
        <v>1</v>
      </c>
    </row>
    <row r="10073" spans="1:9" x14ac:dyDescent="0.25">
      <c r="A10073" s="13" t="s">
        <v>13483</v>
      </c>
      <c r="B10073" s="13">
        <v>15</v>
      </c>
      <c r="C10073" s="20"/>
      <c r="F10073">
        <v>38.75</v>
      </c>
      <c r="G10073" s="17" t="str">
        <f t="shared" si="471"/>
        <v>erro</v>
      </c>
      <c r="H10073" t="b">
        <f t="shared" si="472"/>
        <v>1</v>
      </c>
      <c r="I10073">
        <f t="shared" si="473"/>
        <v>1</v>
      </c>
    </row>
    <row r="10074" spans="1:9" x14ac:dyDescent="0.25">
      <c r="A10074" s="13" t="s">
        <v>13484</v>
      </c>
      <c r="B10074" s="13">
        <v>1</v>
      </c>
      <c r="C10074" s="20"/>
      <c r="F10074">
        <v>200</v>
      </c>
      <c r="G10074" s="17" t="str">
        <f t="shared" si="471"/>
        <v>erro</v>
      </c>
      <c r="H10074" t="b">
        <f t="shared" si="472"/>
        <v>1</v>
      </c>
      <c r="I10074">
        <f t="shared" si="473"/>
        <v>1</v>
      </c>
    </row>
    <row r="10075" spans="1:9" x14ac:dyDescent="0.25">
      <c r="A10075" s="13" t="s">
        <v>13485</v>
      </c>
      <c r="B10075" s="13">
        <v>1</v>
      </c>
      <c r="C10075" s="20"/>
      <c r="F10075">
        <v>1268.9000000000001</v>
      </c>
      <c r="G10075" s="17" t="str">
        <f t="shared" si="471"/>
        <v>erro</v>
      </c>
      <c r="H10075" t="b">
        <f t="shared" si="472"/>
        <v>1</v>
      </c>
      <c r="I10075">
        <f t="shared" si="473"/>
        <v>1</v>
      </c>
    </row>
    <row r="10076" spans="1:9" x14ac:dyDescent="0.25">
      <c r="A10076" s="13" t="s">
        <v>13486</v>
      </c>
      <c r="B10076" s="13">
        <v>5000</v>
      </c>
      <c r="C10076" s="20"/>
      <c r="F10076" t="e">
        <v>#N/A</v>
      </c>
      <c r="G10076" s="17" t="str">
        <f t="shared" si="471"/>
        <v>erro</v>
      </c>
      <c r="H10076" t="b">
        <f t="shared" si="472"/>
        <v>1</v>
      </c>
      <c r="I10076">
        <f t="shared" si="473"/>
        <v>1</v>
      </c>
    </row>
    <row r="10077" spans="1:9" x14ac:dyDescent="0.25">
      <c r="A10077" s="13" t="s">
        <v>13487</v>
      </c>
      <c r="B10077" s="13">
        <v>500</v>
      </c>
      <c r="C10077" s="20"/>
      <c r="F10077" t="e">
        <v>#N/A</v>
      </c>
      <c r="G10077" s="17" t="str">
        <f t="shared" si="471"/>
        <v>erro</v>
      </c>
      <c r="H10077" t="b">
        <f t="shared" si="472"/>
        <v>1</v>
      </c>
      <c r="I10077">
        <f t="shared" si="473"/>
        <v>1</v>
      </c>
    </row>
    <row r="10078" spans="1:9" x14ac:dyDescent="0.25">
      <c r="A10078" s="13" t="s">
        <v>13488</v>
      </c>
      <c r="B10078" s="13">
        <v>1</v>
      </c>
      <c r="C10078" s="20"/>
      <c r="F10078">
        <v>778.36</v>
      </c>
      <c r="G10078" s="17" t="str">
        <f t="shared" si="471"/>
        <v>erro</v>
      </c>
      <c r="H10078" t="b">
        <f t="shared" si="472"/>
        <v>1</v>
      </c>
      <c r="I10078">
        <f t="shared" si="473"/>
        <v>1</v>
      </c>
    </row>
    <row r="10079" spans="1:9" x14ac:dyDescent="0.25">
      <c r="A10079" s="13" t="s">
        <v>13489</v>
      </c>
      <c r="B10079" s="13">
        <v>1</v>
      </c>
      <c r="C10079" s="20"/>
      <c r="F10079" t="e">
        <v>#N/A</v>
      </c>
      <c r="G10079" s="17" t="str">
        <f t="shared" si="471"/>
        <v>erro</v>
      </c>
      <c r="H10079" t="b">
        <f t="shared" si="472"/>
        <v>1</v>
      </c>
      <c r="I10079">
        <f t="shared" si="473"/>
        <v>1</v>
      </c>
    </row>
    <row r="10080" spans="1:9" x14ac:dyDescent="0.25">
      <c r="A10080" s="13" t="s">
        <v>13490</v>
      </c>
      <c r="B10080" s="13">
        <v>1</v>
      </c>
      <c r="C10080" s="20"/>
      <c r="F10080">
        <v>4872.42</v>
      </c>
      <c r="G10080" s="17" t="str">
        <f t="shared" si="471"/>
        <v>erro</v>
      </c>
      <c r="H10080" t="b">
        <f t="shared" si="472"/>
        <v>1</v>
      </c>
      <c r="I10080">
        <f t="shared" si="473"/>
        <v>1</v>
      </c>
    </row>
    <row r="10081" spans="1:9" x14ac:dyDescent="0.25">
      <c r="A10081" s="13" t="s">
        <v>13491</v>
      </c>
      <c r="B10081" s="13">
        <v>1</v>
      </c>
      <c r="C10081" s="20"/>
      <c r="F10081" t="e">
        <v>#N/A</v>
      </c>
      <c r="G10081" s="17" t="str">
        <f t="shared" si="471"/>
        <v>erro</v>
      </c>
      <c r="H10081" t="b">
        <f t="shared" si="472"/>
        <v>1</v>
      </c>
      <c r="I10081">
        <f t="shared" si="473"/>
        <v>1</v>
      </c>
    </row>
    <row r="10082" spans="1:9" x14ac:dyDescent="0.25">
      <c r="A10082" s="13" t="s">
        <v>13492</v>
      </c>
      <c r="B10082" s="13">
        <v>10</v>
      </c>
      <c r="C10082" s="20"/>
      <c r="F10082" t="e">
        <v>#N/A</v>
      </c>
      <c r="G10082" s="17" t="str">
        <f t="shared" si="471"/>
        <v>erro</v>
      </c>
      <c r="H10082" t="b">
        <f t="shared" si="472"/>
        <v>1</v>
      </c>
      <c r="I10082">
        <f t="shared" si="473"/>
        <v>1</v>
      </c>
    </row>
    <row r="10083" spans="1:9" x14ac:dyDescent="0.25">
      <c r="A10083" s="13" t="s">
        <v>13493</v>
      </c>
      <c r="B10083" s="13">
        <v>10</v>
      </c>
      <c r="C10083" s="20"/>
      <c r="F10083" t="e">
        <v>#N/A</v>
      </c>
      <c r="G10083" s="17" t="str">
        <f t="shared" si="471"/>
        <v>erro</v>
      </c>
      <c r="H10083" t="b">
        <f t="shared" si="472"/>
        <v>1</v>
      </c>
      <c r="I10083">
        <f t="shared" si="473"/>
        <v>1</v>
      </c>
    </row>
    <row r="10084" spans="1:9" x14ac:dyDescent="0.25">
      <c r="A10084" s="13" t="s">
        <v>13494</v>
      </c>
      <c r="B10084" s="13">
        <v>10</v>
      </c>
      <c r="C10084" s="20"/>
      <c r="F10084" t="e">
        <v>#N/A</v>
      </c>
      <c r="G10084" s="17" t="str">
        <f t="shared" si="471"/>
        <v>erro</v>
      </c>
      <c r="H10084" t="b">
        <f t="shared" si="472"/>
        <v>1</v>
      </c>
      <c r="I10084">
        <f t="shared" si="473"/>
        <v>1</v>
      </c>
    </row>
    <row r="10085" spans="1:9" x14ac:dyDescent="0.25">
      <c r="A10085" s="13" t="s">
        <v>13495</v>
      </c>
      <c r="B10085" s="13">
        <v>10</v>
      </c>
      <c r="C10085" s="20"/>
      <c r="F10085" t="e">
        <v>#N/A</v>
      </c>
      <c r="G10085" s="17" t="str">
        <f t="shared" si="471"/>
        <v>erro</v>
      </c>
      <c r="H10085" t="b">
        <f t="shared" si="472"/>
        <v>1</v>
      </c>
      <c r="I10085">
        <f t="shared" si="473"/>
        <v>1</v>
      </c>
    </row>
    <row r="10086" spans="1:9" x14ac:dyDescent="0.25">
      <c r="A10086" s="13" t="s">
        <v>13496</v>
      </c>
      <c r="B10086" s="13">
        <v>10</v>
      </c>
      <c r="C10086" s="20"/>
      <c r="F10086">
        <v>78.52</v>
      </c>
      <c r="G10086" s="17" t="str">
        <f t="shared" si="471"/>
        <v>erro</v>
      </c>
      <c r="H10086" t="b">
        <f t="shared" si="472"/>
        <v>1</v>
      </c>
      <c r="I10086">
        <f t="shared" si="473"/>
        <v>1</v>
      </c>
    </row>
    <row r="10087" spans="1:9" x14ac:dyDescent="0.25">
      <c r="A10087" s="13" t="s">
        <v>13497</v>
      </c>
      <c r="B10087" s="13" t="s">
        <v>21011</v>
      </c>
      <c r="C10087" s="20"/>
      <c r="F10087">
        <v>78.52</v>
      </c>
      <c r="G10087" s="17" t="str">
        <f t="shared" si="471"/>
        <v>erro</v>
      </c>
      <c r="H10087" t="b">
        <f t="shared" si="472"/>
        <v>1</v>
      </c>
      <c r="I10087">
        <f t="shared" si="473"/>
        <v>1</v>
      </c>
    </row>
    <row r="10088" spans="1:9" x14ac:dyDescent="0.25">
      <c r="A10088" s="13" t="s">
        <v>13498</v>
      </c>
      <c r="B10088" s="13">
        <v>10</v>
      </c>
      <c r="C10088" s="20"/>
      <c r="F10088">
        <v>78.52</v>
      </c>
      <c r="G10088" s="17" t="str">
        <f t="shared" si="471"/>
        <v>erro</v>
      </c>
      <c r="H10088" t="b">
        <f t="shared" si="472"/>
        <v>1</v>
      </c>
      <c r="I10088">
        <f t="shared" si="473"/>
        <v>1</v>
      </c>
    </row>
    <row r="10089" spans="1:9" x14ac:dyDescent="0.25">
      <c r="A10089" s="13" t="s">
        <v>13499</v>
      </c>
      <c r="B10089" s="13">
        <v>10</v>
      </c>
      <c r="C10089" s="20"/>
      <c r="F10089">
        <v>78.52</v>
      </c>
      <c r="G10089" s="17" t="str">
        <f t="shared" si="471"/>
        <v>erro</v>
      </c>
      <c r="H10089" t="b">
        <f t="shared" si="472"/>
        <v>1</v>
      </c>
      <c r="I10089">
        <f t="shared" si="473"/>
        <v>1</v>
      </c>
    </row>
    <row r="10090" spans="1:9" x14ac:dyDescent="0.25">
      <c r="A10090" s="13" t="s">
        <v>13500</v>
      </c>
      <c r="B10090" s="13">
        <v>10</v>
      </c>
      <c r="C10090" s="20"/>
      <c r="F10090">
        <v>78.52</v>
      </c>
      <c r="G10090" s="17" t="str">
        <f t="shared" si="471"/>
        <v>erro</v>
      </c>
      <c r="H10090" t="b">
        <f t="shared" si="472"/>
        <v>1</v>
      </c>
      <c r="I10090">
        <f t="shared" si="473"/>
        <v>1</v>
      </c>
    </row>
    <row r="10091" spans="1:9" x14ac:dyDescent="0.25">
      <c r="A10091" s="13" t="s">
        <v>13501</v>
      </c>
      <c r="B10091" s="13">
        <v>10</v>
      </c>
      <c r="C10091" s="20"/>
      <c r="F10091">
        <v>78.52</v>
      </c>
      <c r="G10091" s="17" t="str">
        <f t="shared" si="471"/>
        <v>erro</v>
      </c>
      <c r="H10091" t="b">
        <f t="shared" si="472"/>
        <v>1</v>
      </c>
      <c r="I10091">
        <f t="shared" si="473"/>
        <v>1</v>
      </c>
    </row>
    <row r="10092" spans="1:9" x14ac:dyDescent="0.25">
      <c r="A10092" s="13" t="s">
        <v>13502</v>
      </c>
      <c r="B10092" s="13" t="s">
        <v>21020</v>
      </c>
      <c r="C10092" s="20"/>
      <c r="D10092" s="21">
        <v>4</v>
      </c>
      <c r="F10092">
        <v>78.52</v>
      </c>
      <c r="G10092" s="17" t="str">
        <f t="shared" si="471"/>
        <v>ok</v>
      </c>
      <c r="H10092" t="b">
        <f t="shared" si="472"/>
        <v>1</v>
      </c>
      <c r="I10092">
        <f t="shared" si="473"/>
        <v>4</v>
      </c>
    </row>
    <row r="10093" spans="1:9" x14ac:dyDescent="0.25">
      <c r="A10093" s="13" t="s">
        <v>13503</v>
      </c>
      <c r="B10093" s="13">
        <v>10</v>
      </c>
      <c r="C10093" s="20"/>
      <c r="F10093">
        <v>78.52</v>
      </c>
      <c r="G10093" s="17" t="str">
        <f t="shared" si="471"/>
        <v>erro</v>
      </c>
      <c r="H10093" t="b">
        <f t="shared" si="472"/>
        <v>1</v>
      </c>
      <c r="I10093">
        <f t="shared" si="473"/>
        <v>1</v>
      </c>
    </row>
    <row r="10094" spans="1:9" x14ac:dyDescent="0.25">
      <c r="A10094" s="13" t="s">
        <v>13504</v>
      </c>
      <c r="B10094" s="13">
        <v>10</v>
      </c>
      <c r="C10094" s="20"/>
      <c r="F10094">
        <v>78.52</v>
      </c>
      <c r="G10094" s="17" t="str">
        <f t="shared" si="471"/>
        <v>erro</v>
      </c>
      <c r="H10094" t="b">
        <f t="shared" si="472"/>
        <v>1</v>
      </c>
      <c r="I10094">
        <f t="shared" si="473"/>
        <v>1</v>
      </c>
    </row>
    <row r="10095" spans="1:9" x14ac:dyDescent="0.25">
      <c r="A10095" s="13" t="s">
        <v>13505</v>
      </c>
      <c r="B10095" s="13">
        <v>10</v>
      </c>
      <c r="C10095" s="20"/>
      <c r="F10095">
        <v>78.52</v>
      </c>
      <c r="G10095" s="17" t="str">
        <f t="shared" si="471"/>
        <v>erro</v>
      </c>
      <c r="H10095" t="b">
        <f t="shared" si="472"/>
        <v>1</v>
      </c>
      <c r="I10095">
        <f t="shared" si="473"/>
        <v>1</v>
      </c>
    </row>
    <row r="10096" spans="1:9" x14ac:dyDescent="0.25">
      <c r="A10096" s="13" t="s">
        <v>13506</v>
      </c>
      <c r="B10096" s="13">
        <v>10</v>
      </c>
      <c r="C10096" s="20"/>
      <c r="F10096">
        <v>78.52</v>
      </c>
      <c r="G10096" s="17" t="str">
        <f t="shared" si="471"/>
        <v>erro</v>
      </c>
      <c r="H10096" t="b">
        <f t="shared" si="472"/>
        <v>1</v>
      </c>
      <c r="I10096">
        <f t="shared" si="473"/>
        <v>1</v>
      </c>
    </row>
    <row r="10097" spans="1:9" x14ac:dyDescent="0.25">
      <c r="A10097" s="13" t="s">
        <v>13507</v>
      </c>
      <c r="B10097" s="13">
        <v>8</v>
      </c>
      <c r="C10097" s="20"/>
      <c r="F10097">
        <v>169.9</v>
      </c>
      <c r="G10097" s="17" t="str">
        <f t="shared" si="471"/>
        <v>erro</v>
      </c>
      <c r="H10097" t="b">
        <f t="shared" si="472"/>
        <v>1</v>
      </c>
      <c r="I10097">
        <f t="shared" si="473"/>
        <v>1</v>
      </c>
    </row>
    <row r="10098" spans="1:9" x14ac:dyDescent="0.25">
      <c r="A10098" s="13" t="s">
        <v>13508</v>
      </c>
      <c r="B10098" s="13">
        <v>8</v>
      </c>
      <c r="C10098" s="20"/>
      <c r="F10098">
        <v>169.9</v>
      </c>
      <c r="G10098" s="17" t="str">
        <f t="shared" si="471"/>
        <v>erro</v>
      </c>
      <c r="H10098" t="b">
        <f t="shared" si="472"/>
        <v>1</v>
      </c>
      <c r="I10098">
        <f t="shared" si="473"/>
        <v>1</v>
      </c>
    </row>
    <row r="10099" spans="1:9" x14ac:dyDescent="0.25">
      <c r="A10099" s="13" t="s">
        <v>13509</v>
      </c>
      <c r="B10099" s="13">
        <v>8</v>
      </c>
      <c r="C10099" s="20"/>
      <c r="F10099">
        <v>169.9</v>
      </c>
      <c r="G10099" s="17" t="str">
        <f t="shared" si="471"/>
        <v>erro</v>
      </c>
      <c r="H10099" t="b">
        <f t="shared" si="472"/>
        <v>1</v>
      </c>
      <c r="I10099">
        <f t="shared" si="473"/>
        <v>1</v>
      </c>
    </row>
    <row r="10100" spans="1:9" x14ac:dyDescent="0.25">
      <c r="A10100" s="13" t="s">
        <v>13510</v>
      </c>
      <c r="B10100" s="13">
        <v>8</v>
      </c>
      <c r="C10100" s="20"/>
      <c r="F10100">
        <v>169.9</v>
      </c>
      <c r="G10100" s="17" t="str">
        <f t="shared" si="471"/>
        <v>erro</v>
      </c>
      <c r="H10100" t="b">
        <f t="shared" si="472"/>
        <v>1</v>
      </c>
      <c r="I10100">
        <f t="shared" si="473"/>
        <v>1</v>
      </c>
    </row>
    <row r="10101" spans="1:9" x14ac:dyDescent="0.25">
      <c r="A10101" s="13" t="s">
        <v>13511</v>
      </c>
      <c r="B10101" s="13">
        <v>8</v>
      </c>
      <c r="C10101" s="20"/>
      <c r="F10101" t="e">
        <v>#N/A</v>
      </c>
      <c r="G10101" s="17" t="str">
        <f t="shared" si="471"/>
        <v>erro</v>
      </c>
      <c r="H10101" t="b">
        <f t="shared" si="472"/>
        <v>1</v>
      </c>
      <c r="I10101">
        <f t="shared" si="473"/>
        <v>1</v>
      </c>
    </row>
    <row r="10102" spans="1:9" x14ac:dyDescent="0.25">
      <c r="A10102" s="13" t="s">
        <v>13512</v>
      </c>
      <c r="B10102" s="13">
        <v>8</v>
      </c>
      <c r="C10102" s="20"/>
      <c r="F10102" t="e">
        <v>#N/A</v>
      </c>
      <c r="G10102" s="17" t="str">
        <f t="shared" si="471"/>
        <v>erro</v>
      </c>
      <c r="H10102" t="b">
        <f t="shared" si="472"/>
        <v>1</v>
      </c>
      <c r="I10102">
        <f t="shared" si="473"/>
        <v>1</v>
      </c>
    </row>
    <row r="10103" spans="1:9" x14ac:dyDescent="0.25">
      <c r="A10103" s="13" t="s">
        <v>13513</v>
      </c>
      <c r="B10103" s="13">
        <v>8</v>
      </c>
      <c r="C10103" s="20"/>
      <c r="F10103" t="e">
        <v>#N/A</v>
      </c>
      <c r="G10103" s="17" t="str">
        <f t="shared" si="471"/>
        <v>erro</v>
      </c>
      <c r="H10103" t="b">
        <f t="shared" si="472"/>
        <v>1</v>
      </c>
      <c r="I10103">
        <f t="shared" si="473"/>
        <v>1</v>
      </c>
    </row>
    <row r="10104" spans="1:9" x14ac:dyDescent="0.25">
      <c r="A10104" s="13" t="s">
        <v>13514</v>
      </c>
      <c r="B10104" s="13">
        <v>1</v>
      </c>
      <c r="C10104" s="20"/>
      <c r="F10104" t="e">
        <v>#N/A</v>
      </c>
      <c r="G10104" s="17" t="str">
        <f t="shared" si="471"/>
        <v>erro</v>
      </c>
      <c r="H10104" t="b">
        <f t="shared" si="472"/>
        <v>1</v>
      </c>
      <c r="I10104">
        <f t="shared" si="473"/>
        <v>1</v>
      </c>
    </row>
    <row r="10105" spans="1:9" x14ac:dyDescent="0.25">
      <c r="A10105" s="13" t="s">
        <v>13516</v>
      </c>
      <c r="B10105" s="13">
        <v>1</v>
      </c>
      <c r="C10105" s="20"/>
      <c r="F10105">
        <v>445.31</v>
      </c>
      <c r="G10105" s="17" t="str">
        <f t="shared" si="471"/>
        <v>erro</v>
      </c>
      <c r="H10105" t="b">
        <f t="shared" si="472"/>
        <v>1</v>
      </c>
      <c r="I10105">
        <f t="shared" si="473"/>
        <v>1</v>
      </c>
    </row>
    <row r="10106" spans="1:9" x14ac:dyDescent="0.25">
      <c r="A10106" s="13" t="s">
        <v>13519</v>
      </c>
      <c r="B10106" s="13">
        <v>1</v>
      </c>
      <c r="C10106" s="20"/>
      <c r="F10106">
        <v>8.44</v>
      </c>
      <c r="G10106" s="17" t="str">
        <f t="shared" si="471"/>
        <v>erro</v>
      </c>
      <c r="H10106" t="b">
        <f t="shared" si="472"/>
        <v>1</v>
      </c>
      <c r="I10106">
        <f t="shared" si="473"/>
        <v>1</v>
      </c>
    </row>
    <row r="10107" spans="1:9" x14ac:dyDescent="0.25">
      <c r="A10107" s="13" t="s">
        <v>13520</v>
      </c>
      <c r="B10107" s="13">
        <v>1</v>
      </c>
      <c r="C10107" s="20"/>
      <c r="F10107" t="e">
        <v>#N/A</v>
      </c>
      <c r="G10107" s="17" t="str">
        <f t="shared" si="471"/>
        <v>erro</v>
      </c>
      <c r="H10107" t="b">
        <f t="shared" si="472"/>
        <v>1</v>
      </c>
      <c r="I10107">
        <f t="shared" si="473"/>
        <v>1</v>
      </c>
    </row>
    <row r="10108" spans="1:9" x14ac:dyDescent="0.25">
      <c r="A10108" s="13" t="s">
        <v>13521</v>
      </c>
      <c r="B10108" s="13">
        <v>1</v>
      </c>
      <c r="C10108" s="20"/>
      <c r="F10108" t="e">
        <v>#N/A</v>
      </c>
      <c r="G10108" s="17" t="str">
        <f t="shared" si="471"/>
        <v>erro</v>
      </c>
      <c r="H10108" t="b">
        <f t="shared" si="472"/>
        <v>1</v>
      </c>
      <c r="I10108">
        <f t="shared" si="473"/>
        <v>1</v>
      </c>
    </row>
    <row r="10109" spans="1:9" x14ac:dyDescent="0.25">
      <c r="A10109" s="13" t="s">
        <v>13522</v>
      </c>
      <c r="B10109" s="13">
        <v>1</v>
      </c>
      <c r="C10109" s="20"/>
      <c r="F10109">
        <v>4890.75</v>
      </c>
      <c r="G10109" s="17" t="str">
        <f t="shared" si="471"/>
        <v>erro</v>
      </c>
      <c r="H10109" t="b">
        <f t="shared" si="472"/>
        <v>1</v>
      </c>
      <c r="I10109">
        <f t="shared" si="473"/>
        <v>1</v>
      </c>
    </row>
    <row r="10110" spans="1:9" x14ac:dyDescent="0.25">
      <c r="A10110" s="13" t="s">
        <v>13523</v>
      </c>
      <c r="B10110" s="13">
        <v>1</v>
      </c>
      <c r="C10110" s="20"/>
      <c r="F10110" t="e">
        <v>#N/A</v>
      </c>
      <c r="G10110" s="17" t="str">
        <f t="shared" si="471"/>
        <v>erro</v>
      </c>
      <c r="H10110" t="b">
        <f t="shared" si="472"/>
        <v>1</v>
      </c>
      <c r="I10110">
        <f t="shared" si="473"/>
        <v>1</v>
      </c>
    </row>
    <row r="10111" spans="1:9" x14ac:dyDescent="0.25">
      <c r="A10111" s="13" t="s">
        <v>13524</v>
      </c>
      <c r="B10111" s="13">
        <v>1</v>
      </c>
      <c r="C10111" s="20"/>
      <c r="F10111">
        <v>0.01</v>
      </c>
      <c r="G10111" s="17" t="str">
        <f t="shared" si="471"/>
        <v>erro</v>
      </c>
      <c r="H10111" t="b">
        <f t="shared" si="472"/>
        <v>1</v>
      </c>
      <c r="I10111">
        <f t="shared" si="473"/>
        <v>1</v>
      </c>
    </row>
    <row r="10112" spans="1:9" x14ac:dyDescent="0.25">
      <c r="A10112" s="13" t="s">
        <v>13525</v>
      </c>
      <c r="B10112" s="13">
        <v>1</v>
      </c>
      <c r="C10112" s="20"/>
      <c r="F10112">
        <v>0.06</v>
      </c>
      <c r="G10112" s="17" t="str">
        <f t="shared" si="471"/>
        <v>erro</v>
      </c>
      <c r="H10112" t="b">
        <f t="shared" si="472"/>
        <v>1</v>
      </c>
      <c r="I10112">
        <f t="shared" si="473"/>
        <v>1</v>
      </c>
    </row>
    <row r="10113" spans="1:9" x14ac:dyDescent="0.25">
      <c r="A10113" s="13" t="s">
        <v>13526</v>
      </c>
      <c r="B10113" s="13">
        <v>1</v>
      </c>
      <c r="C10113" s="20"/>
      <c r="F10113">
        <v>0.08</v>
      </c>
      <c r="G10113" s="17" t="str">
        <f t="shared" si="471"/>
        <v>erro</v>
      </c>
      <c r="H10113" t="b">
        <f t="shared" si="472"/>
        <v>1</v>
      </c>
      <c r="I10113">
        <f t="shared" si="473"/>
        <v>1</v>
      </c>
    </row>
    <row r="10114" spans="1:9" x14ac:dyDescent="0.25">
      <c r="A10114" s="13" t="s">
        <v>13527</v>
      </c>
      <c r="B10114" s="13" t="s">
        <v>21014</v>
      </c>
      <c r="C10114" s="20"/>
      <c r="F10114">
        <v>60</v>
      </c>
      <c r="G10114" s="17" t="str">
        <f t="shared" si="471"/>
        <v>erro</v>
      </c>
      <c r="H10114" t="b">
        <f t="shared" si="472"/>
        <v>1</v>
      </c>
      <c r="I10114">
        <f t="shared" si="473"/>
        <v>1</v>
      </c>
    </row>
    <row r="10115" spans="1:9" x14ac:dyDescent="0.25">
      <c r="A10115" s="13" t="s">
        <v>13528</v>
      </c>
      <c r="B10115" s="13" t="s">
        <v>21014</v>
      </c>
      <c r="C10115" s="20"/>
      <c r="F10115">
        <v>70</v>
      </c>
      <c r="G10115" s="17" t="str">
        <f t="shared" ref="G10115:G10178" si="474">IF(C10115=D10115,"erro","ok")</f>
        <v>erro</v>
      </c>
      <c r="H10115" t="b">
        <f t="shared" ref="H10115:H10178" si="475">OR(C10115=D10115,D10115=E10115,C10115=E10115)</f>
        <v>1</v>
      </c>
      <c r="I10115">
        <f t="shared" ref="I10115:I10178" si="476">IF(D10115&lt;&gt;"",D10115,1)</f>
        <v>1</v>
      </c>
    </row>
    <row r="10116" spans="1:9" x14ac:dyDescent="0.25">
      <c r="A10116" s="13" t="s">
        <v>13529</v>
      </c>
      <c r="B10116" s="13">
        <v>12</v>
      </c>
      <c r="C10116" s="20"/>
      <c r="F10116">
        <v>80</v>
      </c>
      <c r="G10116" s="17" t="str">
        <f t="shared" si="474"/>
        <v>erro</v>
      </c>
      <c r="H10116" t="b">
        <f t="shared" si="475"/>
        <v>1</v>
      </c>
      <c r="I10116">
        <f t="shared" si="476"/>
        <v>1</v>
      </c>
    </row>
    <row r="10117" spans="1:9" x14ac:dyDescent="0.25">
      <c r="A10117" s="13" t="s">
        <v>13530</v>
      </c>
      <c r="B10117" s="13" t="s">
        <v>21032</v>
      </c>
      <c r="C10117" s="20"/>
      <c r="F10117">
        <v>6.62</v>
      </c>
      <c r="G10117" s="17" t="str">
        <f t="shared" si="474"/>
        <v>erro</v>
      </c>
      <c r="H10117" t="b">
        <f t="shared" si="475"/>
        <v>1</v>
      </c>
      <c r="I10117">
        <f t="shared" si="476"/>
        <v>1</v>
      </c>
    </row>
    <row r="10118" spans="1:9" x14ac:dyDescent="0.25">
      <c r="A10118" s="13" t="s">
        <v>13544</v>
      </c>
      <c r="B10118" s="13">
        <v>1</v>
      </c>
      <c r="C10118" s="20"/>
      <c r="F10118">
        <v>45.54</v>
      </c>
      <c r="G10118" s="17" t="str">
        <f t="shared" si="474"/>
        <v>erro</v>
      </c>
      <c r="H10118" t="b">
        <f t="shared" si="475"/>
        <v>1</v>
      </c>
      <c r="I10118">
        <f t="shared" si="476"/>
        <v>1</v>
      </c>
    </row>
    <row r="10119" spans="1:9" x14ac:dyDescent="0.25">
      <c r="A10119" s="13" t="s">
        <v>13545</v>
      </c>
      <c r="B10119" s="13">
        <v>1</v>
      </c>
      <c r="C10119" s="20"/>
      <c r="F10119" t="e">
        <v>#N/A</v>
      </c>
      <c r="G10119" s="17" t="str">
        <f t="shared" si="474"/>
        <v>erro</v>
      </c>
      <c r="H10119" t="b">
        <f t="shared" si="475"/>
        <v>1</v>
      </c>
      <c r="I10119">
        <f t="shared" si="476"/>
        <v>1</v>
      </c>
    </row>
    <row r="10120" spans="1:9" x14ac:dyDescent="0.25">
      <c r="A10120" s="13" t="s">
        <v>13546</v>
      </c>
      <c r="B10120" s="13">
        <v>1</v>
      </c>
      <c r="C10120" s="20"/>
      <c r="F10120">
        <v>45.54</v>
      </c>
      <c r="G10120" s="17" t="str">
        <f t="shared" si="474"/>
        <v>erro</v>
      </c>
      <c r="H10120" t="b">
        <f t="shared" si="475"/>
        <v>1</v>
      </c>
      <c r="I10120">
        <f t="shared" si="476"/>
        <v>1</v>
      </c>
    </row>
    <row r="10121" spans="1:9" x14ac:dyDescent="0.25">
      <c r="A10121" s="13" t="s">
        <v>13547</v>
      </c>
      <c r="B10121" s="13">
        <v>1</v>
      </c>
      <c r="C10121" s="20"/>
      <c r="F10121">
        <v>45.54</v>
      </c>
      <c r="G10121" s="17" t="str">
        <f t="shared" si="474"/>
        <v>erro</v>
      </c>
      <c r="H10121" t="b">
        <f t="shared" si="475"/>
        <v>1</v>
      </c>
      <c r="I10121">
        <f t="shared" si="476"/>
        <v>1</v>
      </c>
    </row>
    <row r="10122" spans="1:9" x14ac:dyDescent="0.25">
      <c r="A10122" s="13" t="s">
        <v>13548</v>
      </c>
      <c r="B10122" s="13">
        <v>1</v>
      </c>
      <c r="C10122" s="20"/>
      <c r="F10122" t="e">
        <v>#N/A</v>
      </c>
      <c r="G10122" s="17" t="str">
        <f t="shared" si="474"/>
        <v>erro</v>
      </c>
      <c r="H10122" t="b">
        <f t="shared" si="475"/>
        <v>1</v>
      </c>
      <c r="I10122">
        <f t="shared" si="476"/>
        <v>1</v>
      </c>
    </row>
    <row r="10123" spans="1:9" x14ac:dyDescent="0.25">
      <c r="A10123" s="13" t="s">
        <v>13549</v>
      </c>
      <c r="B10123" s="13">
        <v>1</v>
      </c>
      <c r="C10123" s="20"/>
      <c r="F10123" t="e">
        <v>#N/A</v>
      </c>
      <c r="G10123" s="17" t="str">
        <f t="shared" si="474"/>
        <v>erro</v>
      </c>
      <c r="H10123" t="b">
        <f t="shared" si="475"/>
        <v>1</v>
      </c>
      <c r="I10123">
        <f t="shared" si="476"/>
        <v>1</v>
      </c>
    </row>
    <row r="10124" spans="1:9" x14ac:dyDescent="0.25">
      <c r="A10124" s="13" t="s">
        <v>13550</v>
      </c>
      <c r="B10124" s="13">
        <v>1</v>
      </c>
      <c r="C10124" s="20"/>
      <c r="F10124" t="e">
        <v>#N/A</v>
      </c>
      <c r="G10124" s="17" t="str">
        <f t="shared" si="474"/>
        <v>erro</v>
      </c>
      <c r="H10124" t="b">
        <f t="shared" si="475"/>
        <v>1</v>
      </c>
      <c r="I10124">
        <f t="shared" si="476"/>
        <v>1</v>
      </c>
    </row>
    <row r="10125" spans="1:9" x14ac:dyDescent="0.25">
      <c r="A10125" s="13" t="s">
        <v>13552</v>
      </c>
      <c r="B10125" s="13">
        <v>1</v>
      </c>
      <c r="C10125" s="20"/>
      <c r="F10125">
        <v>122.39</v>
      </c>
      <c r="G10125" s="17" t="str">
        <f t="shared" si="474"/>
        <v>erro</v>
      </c>
      <c r="H10125" t="b">
        <f t="shared" si="475"/>
        <v>1</v>
      </c>
      <c r="I10125">
        <f t="shared" si="476"/>
        <v>1</v>
      </c>
    </row>
    <row r="10126" spans="1:9" x14ac:dyDescent="0.25">
      <c r="A10126" s="13" t="s">
        <v>13553</v>
      </c>
      <c r="B10126" s="13">
        <v>1</v>
      </c>
      <c r="C10126" s="20"/>
      <c r="F10126" t="e">
        <v>#N/A</v>
      </c>
      <c r="G10126" s="17" t="str">
        <f t="shared" si="474"/>
        <v>erro</v>
      </c>
      <c r="H10126" t="b">
        <f t="shared" si="475"/>
        <v>1</v>
      </c>
      <c r="I10126">
        <f t="shared" si="476"/>
        <v>1</v>
      </c>
    </row>
    <row r="10127" spans="1:9" x14ac:dyDescent="0.25">
      <c r="A10127" s="13" t="s">
        <v>13555</v>
      </c>
      <c r="B10127" s="13" t="s">
        <v>21010</v>
      </c>
      <c r="C10127" s="20"/>
      <c r="F10127">
        <v>49.84</v>
      </c>
      <c r="G10127" s="17" t="str">
        <f t="shared" si="474"/>
        <v>erro</v>
      </c>
      <c r="H10127" t="b">
        <f t="shared" si="475"/>
        <v>1</v>
      </c>
      <c r="I10127">
        <f t="shared" si="476"/>
        <v>1</v>
      </c>
    </row>
    <row r="10128" spans="1:9" x14ac:dyDescent="0.25">
      <c r="A10128" s="13" t="s">
        <v>13556</v>
      </c>
      <c r="B10128" s="13">
        <v>1</v>
      </c>
      <c r="C10128" s="20"/>
      <c r="F10128">
        <v>156.58000000000001</v>
      </c>
      <c r="G10128" s="17" t="str">
        <f t="shared" si="474"/>
        <v>erro</v>
      </c>
      <c r="H10128" t="b">
        <f t="shared" si="475"/>
        <v>1</v>
      </c>
      <c r="I10128">
        <f t="shared" si="476"/>
        <v>1</v>
      </c>
    </row>
    <row r="10129" spans="1:9" x14ac:dyDescent="0.25">
      <c r="A10129" s="13" t="s">
        <v>607</v>
      </c>
      <c r="B10129" s="13">
        <v>1</v>
      </c>
      <c r="C10129" s="20"/>
      <c r="F10129">
        <v>313.56</v>
      </c>
      <c r="G10129" s="17" t="str">
        <f t="shared" si="474"/>
        <v>erro</v>
      </c>
      <c r="H10129" t="b">
        <f t="shared" si="475"/>
        <v>1</v>
      </c>
      <c r="I10129">
        <f t="shared" si="476"/>
        <v>1</v>
      </c>
    </row>
    <row r="10130" spans="1:9" x14ac:dyDescent="0.25">
      <c r="A10130" s="13" t="s">
        <v>13559</v>
      </c>
      <c r="B10130" s="13">
        <v>25</v>
      </c>
      <c r="C10130" s="20"/>
      <c r="F10130">
        <v>30.29</v>
      </c>
      <c r="G10130" s="17" t="str">
        <f t="shared" si="474"/>
        <v>erro</v>
      </c>
      <c r="H10130" t="b">
        <f t="shared" si="475"/>
        <v>1</v>
      </c>
      <c r="I10130">
        <f t="shared" si="476"/>
        <v>1</v>
      </c>
    </row>
    <row r="10131" spans="1:9" x14ac:dyDescent="0.25">
      <c r="A10131" s="13" t="s">
        <v>13560</v>
      </c>
      <c r="B10131" s="13" t="s">
        <v>21041</v>
      </c>
      <c r="C10131" s="20"/>
      <c r="F10131">
        <v>341</v>
      </c>
      <c r="G10131" s="17" t="str">
        <f t="shared" si="474"/>
        <v>erro</v>
      </c>
      <c r="H10131" t="b">
        <f t="shared" si="475"/>
        <v>1</v>
      </c>
      <c r="I10131">
        <f t="shared" si="476"/>
        <v>1</v>
      </c>
    </row>
    <row r="10132" spans="1:9" x14ac:dyDescent="0.25">
      <c r="A10132" s="13" t="s">
        <v>13561</v>
      </c>
      <c r="B10132" s="13">
        <v>1</v>
      </c>
      <c r="C10132" s="20"/>
      <c r="F10132" t="e">
        <v>#N/A</v>
      </c>
      <c r="G10132" s="17" t="str">
        <f t="shared" si="474"/>
        <v>erro</v>
      </c>
      <c r="H10132" t="b">
        <f t="shared" si="475"/>
        <v>1</v>
      </c>
      <c r="I10132">
        <f t="shared" si="476"/>
        <v>1</v>
      </c>
    </row>
    <row r="10133" spans="1:9" x14ac:dyDescent="0.25">
      <c r="A10133" s="13" t="s">
        <v>13562</v>
      </c>
      <c r="B10133" s="13">
        <v>1</v>
      </c>
      <c r="C10133" s="20"/>
      <c r="F10133" t="e">
        <v>#N/A</v>
      </c>
      <c r="G10133" s="17" t="str">
        <f t="shared" si="474"/>
        <v>erro</v>
      </c>
      <c r="H10133" t="b">
        <f t="shared" si="475"/>
        <v>1</v>
      </c>
      <c r="I10133">
        <f t="shared" si="476"/>
        <v>1</v>
      </c>
    </row>
    <row r="10134" spans="1:9" x14ac:dyDescent="0.25">
      <c r="A10134" s="13" t="s">
        <v>13563</v>
      </c>
      <c r="B10134" s="13">
        <v>1</v>
      </c>
      <c r="C10134" s="20"/>
      <c r="F10134" t="e">
        <v>#N/A</v>
      </c>
      <c r="G10134" s="17" t="str">
        <f t="shared" si="474"/>
        <v>erro</v>
      </c>
      <c r="H10134" t="b">
        <f t="shared" si="475"/>
        <v>1</v>
      </c>
      <c r="I10134">
        <f t="shared" si="476"/>
        <v>1</v>
      </c>
    </row>
    <row r="10135" spans="1:9" x14ac:dyDescent="0.25">
      <c r="A10135" s="13" t="s">
        <v>13564</v>
      </c>
      <c r="B10135" s="13">
        <v>1</v>
      </c>
      <c r="C10135" s="20"/>
      <c r="F10135" t="e">
        <v>#N/A</v>
      </c>
      <c r="G10135" s="17" t="str">
        <f t="shared" si="474"/>
        <v>erro</v>
      </c>
      <c r="H10135" t="b">
        <f t="shared" si="475"/>
        <v>1</v>
      </c>
      <c r="I10135">
        <f t="shared" si="476"/>
        <v>1</v>
      </c>
    </row>
    <row r="10136" spans="1:9" x14ac:dyDescent="0.25">
      <c r="A10136" s="13" t="s">
        <v>13565</v>
      </c>
      <c r="B10136" s="13">
        <v>1</v>
      </c>
      <c r="C10136" s="20"/>
      <c r="F10136" t="e">
        <v>#N/A</v>
      </c>
      <c r="G10136" s="17" t="str">
        <f t="shared" si="474"/>
        <v>erro</v>
      </c>
      <c r="H10136" t="b">
        <f t="shared" si="475"/>
        <v>1</v>
      </c>
      <c r="I10136">
        <f t="shared" si="476"/>
        <v>1</v>
      </c>
    </row>
    <row r="10137" spans="1:9" x14ac:dyDescent="0.25">
      <c r="A10137" s="13" t="s">
        <v>13566</v>
      </c>
      <c r="B10137" s="13">
        <v>1</v>
      </c>
      <c r="C10137" s="20"/>
      <c r="F10137">
        <v>69.430000000000007</v>
      </c>
      <c r="G10137" s="17" t="str">
        <f t="shared" si="474"/>
        <v>erro</v>
      </c>
      <c r="H10137" t="b">
        <f t="shared" si="475"/>
        <v>1</v>
      </c>
      <c r="I10137">
        <f t="shared" si="476"/>
        <v>1</v>
      </c>
    </row>
    <row r="10138" spans="1:9" x14ac:dyDescent="0.25">
      <c r="A10138" s="13" t="s">
        <v>13567</v>
      </c>
      <c r="B10138" s="13">
        <v>1</v>
      </c>
      <c r="C10138" s="20"/>
      <c r="F10138">
        <v>69.430000000000007</v>
      </c>
      <c r="G10138" s="17" t="str">
        <f t="shared" si="474"/>
        <v>erro</v>
      </c>
      <c r="H10138" t="b">
        <f t="shared" si="475"/>
        <v>1</v>
      </c>
      <c r="I10138">
        <f t="shared" si="476"/>
        <v>1</v>
      </c>
    </row>
    <row r="10139" spans="1:9" x14ac:dyDescent="0.25">
      <c r="A10139" s="13" t="s">
        <v>13568</v>
      </c>
      <c r="B10139" s="13">
        <v>1</v>
      </c>
      <c r="C10139" s="20"/>
      <c r="F10139">
        <v>69.430000000000007</v>
      </c>
      <c r="G10139" s="17" t="str">
        <f t="shared" si="474"/>
        <v>erro</v>
      </c>
      <c r="H10139" t="b">
        <f t="shared" si="475"/>
        <v>1</v>
      </c>
      <c r="I10139">
        <f t="shared" si="476"/>
        <v>1</v>
      </c>
    </row>
    <row r="10140" spans="1:9" x14ac:dyDescent="0.25">
      <c r="A10140" s="13" t="s">
        <v>13569</v>
      </c>
      <c r="B10140" s="13">
        <v>1</v>
      </c>
      <c r="C10140" s="20"/>
      <c r="F10140">
        <v>69.430000000000007</v>
      </c>
      <c r="G10140" s="17" t="str">
        <f t="shared" si="474"/>
        <v>erro</v>
      </c>
      <c r="H10140" t="b">
        <f t="shared" si="475"/>
        <v>1</v>
      </c>
      <c r="I10140">
        <f t="shared" si="476"/>
        <v>1</v>
      </c>
    </row>
    <row r="10141" spans="1:9" x14ac:dyDescent="0.25">
      <c r="A10141" s="13" t="s">
        <v>13570</v>
      </c>
      <c r="B10141" s="13">
        <v>1</v>
      </c>
      <c r="C10141" s="20"/>
      <c r="F10141">
        <v>69.430000000000007</v>
      </c>
      <c r="G10141" s="17" t="str">
        <f t="shared" si="474"/>
        <v>erro</v>
      </c>
      <c r="H10141" t="b">
        <f t="shared" si="475"/>
        <v>1</v>
      </c>
      <c r="I10141">
        <f t="shared" si="476"/>
        <v>1</v>
      </c>
    </row>
    <row r="10142" spans="1:9" x14ac:dyDescent="0.25">
      <c r="A10142" s="13" t="s">
        <v>13571</v>
      </c>
      <c r="B10142" s="13">
        <v>1</v>
      </c>
      <c r="C10142" s="20"/>
      <c r="F10142">
        <v>69.430000000000007</v>
      </c>
      <c r="G10142" s="17" t="str">
        <f t="shared" si="474"/>
        <v>erro</v>
      </c>
      <c r="H10142" t="b">
        <f t="shared" si="475"/>
        <v>1</v>
      </c>
      <c r="I10142">
        <f t="shared" si="476"/>
        <v>1</v>
      </c>
    </row>
    <row r="10143" spans="1:9" x14ac:dyDescent="0.25">
      <c r="A10143" s="13" t="s">
        <v>13572</v>
      </c>
      <c r="B10143" s="13">
        <v>1</v>
      </c>
      <c r="C10143" s="20"/>
      <c r="F10143">
        <v>69.430000000000007</v>
      </c>
      <c r="G10143" s="17" t="str">
        <f t="shared" si="474"/>
        <v>erro</v>
      </c>
      <c r="H10143" t="b">
        <f t="shared" si="475"/>
        <v>1</v>
      </c>
      <c r="I10143">
        <f t="shared" si="476"/>
        <v>1</v>
      </c>
    </row>
    <row r="10144" spans="1:9" x14ac:dyDescent="0.25">
      <c r="A10144" s="13" t="s">
        <v>13573</v>
      </c>
      <c r="B10144" s="13">
        <v>1</v>
      </c>
      <c r="C10144" s="20"/>
      <c r="F10144">
        <v>69.430000000000007</v>
      </c>
      <c r="G10144" s="17" t="str">
        <f t="shared" si="474"/>
        <v>erro</v>
      </c>
      <c r="H10144" t="b">
        <f t="shared" si="475"/>
        <v>1</v>
      </c>
      <c r="I10144">
        <f t="shared" si="476"/>
        <v>1</v>
      </c>
    </row>
    <row r="10145" spans="1:9" x14ac:dyDescent="0.25">
      <c r="A10145" s="13" t="s">
        <v>13574</v>
      </c>
      <c r="B10145" s="13">
        <v>1</v>
      </c>
      <c r="C10145" s="20"/>
      <c r="F10145" t="e">
        <v>#N/A</v>
      </c>
      <c r="G10145" s="17" t="str">
        <f t="shared" si="474"/>
        <v>erro</v>
      </c>
      <c r="H10145" t="b">
        <f t="shared" si="475"/>
        <v>1</v>
      </c>
      <c r="I10145">
        <f t="shared" si="476"/>
        <v>1</v>
      </c>
    </row>
    <row r="10146" spans="1:9" x14ac:dyDescent="0.25">
      <c r="A10146" s="13" t="s">
        <v>13575</v>
      </c>
      <c r="B10146" s="13">
        <v>1</v>
      </c>
      <c r="C10146" s="20"/>
      <c r="F10146" t="e">
        <v>#N/A</v>
      </c>
      <c r="G10146" s="17" t="str">
        <f t="shared" si="474"/>
        <v>erro</v>
      </c>
      <c r="H10146" t="b">
        <f t="shared" si="475"/>
        <v>1</v>
      </c>
      <c r="I10146">
        <f t="shared" si="476"/>
        <v>1</v>
      </c>
    </row>
    <row r="10147" spans="1:9" x14ac:dyDescent="0.25">
      <c r="A10147" s="13" t="s">
        <v>13576</v>
      </c>
      <c r="B10147" s="13">
        <v>15</v>
      </c>
      <c r="C10147" s="20"/>
      <c r="F10147">
        <v>45.55</v>
      </c>
      <c r="G10147" s="17" t="str">
        <f t="shared" si="474"/>
        <v>erro</v>
      </c>
      <c r="H10147" t="b">
        <f t="shared" si="475"/>
        <v>1</v>
      </c>
      <c r="I10147">
        <f t="shared" si="476"/>
        <v>1</v>
      </c>
    </row>
    <row r="10148" spans="1:9" x14ac:dyDescent="0.25">
      <c r="A10148" s="13" t="s">
        <v>13577</v>
      </c>
      <c r="B10148" s="13">
        <v>15</v>
      </c>
      <c r="C10148" s="20"/>
      <c r="F10148">
        <v>45.55</v>
      </c>
      <c r="G10148" s="17" t="str">
        <f t="shared" si="474"/>
        <v>erro</v>
      </c>
      <c r="H10148" t="b">
        <f t="shared" si="475"/>
        <v>1</v>
      </c>
      <c r="I10148">
        <f t="shared" si="476"/>
        <v>1</v>
      </c>
    </row>
    <row r="10149" spans="1:9" x14ac:dyDescent="0.25">
      <c r="A10149" s="13" t="s">
        <v>13578</v>
      </c>
      <c r="B10149" s="13">
        <v>15</v>
      </c>
      <c r="C10149" s="20"/>
      <c r="F10149">
        <v>45.55</v>
      </c>
      <c r="G10149" s="17" t="str">
        <f t="shared" si="474"/>
        <v>erro</v>
      </c>
      <c r="H10149" t="b">
        <f t="shared" si="475"/>
        <v>1</v>
      </c>
      <c r="I10149">
        <f t="shared" si="476"/>
        <v>1</v>
      </c>
    </row>
    <row r="10150" spans="1:9" x14ac:dyDescent="0.25">
      <c r="A10150" s="13" t="s">
        <v>13579</v>
      </c>
      <c r="B10150" s="13">
        <v>15</v>
      </c>
      <c r="C10150" s="20"/>
      <c r="F10150">
        <v>45.55</v>
      </c>
      <c r="G10150" s="17" t="str">
        <f t="shared" si="474"/>
        <v>erro</v>
      </c>
      <c r="H10150" t="b">
        <f t="shared" si="475"/>
        <v>1</v>
      </c>
      <c r="I10150">
        <f t="shared" si="476"/>
        <v>1</v>
      </c>
    </row>
    <row r="10151" spans="1:9" x14ac:dyDescent="0.25">
      <c r="A10151" s="13" t="s">
        <v>13580</v>
      </c>
      <c r="B10151" s="13">
        <v>15</v>
      </c>
      <c r="C10151" s="20"/>
      <c r="F10151">
        <v>45.55</v>
      </c>
      <c r="G10151" s="17" t="str">
        <f t="shared" si="474"/>
        <v>erro</v>
      </c>
      <c r="H10151" t="b">
        <f t="shared" si="475"/>
        <v>1</v>
      </c>
      <c r="I10151">
        <f t="shared" si="476"/>
        <v>1</v>
      </c>
    </row>
    <row r="10152" spans="1:9" x14ac:dyDescent="0.25">
      <c r="A10152" s="13" t="s">
        <v>13581</v>
      </c>
      <c r="B10152" s="13">
        <v>15</v>
      </c>
      <c r="C10152" s="20"/>
      <c r="F10152">
        <v>45.55</v>
      </c>
      <c r="G10152" s="17" t="str">
        <f t="shared" si="474"/>
        <v>erro</v>
      </c>
      <c r="H10152" t="b">
        <f t="shared" si="475"/>
        <v>1</v>
      </c>
      <c r="I10152">
        <f t="shared" si="476"/>
        <v>1</v>
      </c>
    </row>
    <row r="10153" spans="1:9" x14ac:dyDescent="0.25">
      <c r="A10153" s="13" t="s">
        <v>13582</v>
      </c>
      <c r="B10153" s="13">
        <v>15</v>
      </c>
      <c r="C10153" s="20"/>
      <c r="F10153">
        <v>45.55</v>
      </c>
      <c r="G10153" s="17" t="str">
        <f t="shared" si="474"/>
        <v>erro</v>
      </c>
      <c r="H10153" t="b">
        <f t="shared" si="475"/>
        <v>1</v>
      </c>
      <c r="I10153">
        <f t="shared" si="476"/>
        <v>1</v>
      </c>
    </row>
    <row r="10154" spans="1:9" x14ac:dyDescent="0.25">
      <c r="A10154" s="13" t="s">
        <v>13583</v>
      </c>
      <c r="B10154" s="13">
        <v>15</v>
      </c>
      <c r="C10154" s="20"/>
      <c r="F10154">
        <v>45.55</v>
      </c>
      <c r="G10154" s="17" t="str">
        <f t="shared" si="474"/>
        <v>erro</v>
      </c>
      <c r="H10154" t="b">
        <f t="shared" si="475"/>
        <v>1</v>
      </c>
      <c r="I10154">
        <f t="shared" si="476"/>
        <v>1</v>
      </c>
    </row>
    <row r="10155" spans="1:9" x14ac:dyDescent="0.25">
      <c r="A10155" s="13" t="s">
        <v>13584</v>
      </c>
      <c r="B10155" s="13">
        <v>15</v>
      </c>
      <c r="C10155" s="20"/>
      <c r="F10155">
        <v>45.55</v>
      </c>
      <c r="G10155" s="17" t="str">
        <f t="shared" si="474"/>
        <v>erro</v>
      </c>
      <c r="H10155" t="b">
        <f t="shared" si="475"/>
        <v>1</v>
      </c>
      <c r="I10155">
        <f t="shared" si="476"/>
        <v>1</v>
      </c>
    </row>
    <row r="10156" spans="1:9" x14ac:dyDescent="0.25">
      <c r="A10156" s="13" t="s">
        <v>13585</v>
      </c>
      <c r="B10156" s="13">
        <v>15</v>
      </c>
      <c r="C10156" s="20"/>
      <c r="F10156">
        <v>45.55</v>
      </c>
      <c r="G10156" s="17" t="str">
        <f t="shared" si="474"/>
        <v>erro</v>
      </c>
      <c r="H10156" t="b">
        <f t="shared" si="475"/>
        <v>1</v>
      </c>
      <c r="I10156">
        <f t="shared" si="476"/>
        <v>1</v>
      </c>
    </row>
    <row r="10157" spans="1:9" x14ac:dyDescent="0.25">
      <c r="A10157" s="13" t="s">
        <v>13586</v>
      </c>
      <c r="B10157" s="13">
        <v>12</v>
      </c>
      <c r="C10157" s="20"/>
      <c r="F10157">
        <v>45.55</v>
      </c>
      <c r="G10157" s="17" t="str">
        <f t="shared" si="474"/>
        <v>erro</v>
      </c>
      <c r="H10157" t="b">
        <f t="shared" si="475"/>
        <v>1</v>
      </c>
      <c r="I10157">
        <f t="shared" si="476"/>
        <v>1</v>
      </c>
    </row>
    <row r="10158" spans="1:9" x14ac:dyDescent="0.25">
      <c r="A10158" s="13" t="s">
        <v>13587</v>
      </c>
      <c r="B10158" s="13">
        <v>12</v>
      </c>
      <c r="C10158" s="20"/>
      <c r="F10158">
        <v>45.55</v>
      </c>
      <c r="G10158" s="17" t="str">
        <f t="shared" si="474"/>
        <v>erro</v>
      </c>
      <c r="H10158" t="b">
        <f t="shared" si="475"/>
        <v>1</v>
      </c>
      <c r="I10158">
        <f t="shared" si="476"/>
        <v>1</v>
      </c>
    </row>
    <row r="10159" spans="1:9" x14ac:dyDescent="0.25">
      <c r="A10159" s="13" t="s">
        <v>13588</v>
      </c>
      <c r="B10159" s="13">
        <v>15</v>
      </c>
      <c r="C10159" s="20"/>
      <c r="F10159">
        <v>45.55</v>
      </c>
      <c r="G10159" s="17" t="str">
        <f t="shared" si="474"/>
        <v>erro</v>
      </c>
      <c r="H10159" t="b">
        <f t="shared" si="475"/>
        <v>1</v>
      </c>
      <c r="I10159">
        <f t="shared" si="476"/>
        <v>1</v>
      </c>
    </row>
    <row r="10160" spans="1:9" x14ac:dyDescent="0.25">
      <c r="A10160" s="13" t="s">
        <v>13589</v>
      </c>
      <c r="B10160" s="13">
        <v>15</v>
      </c>
      <c r="C10160" s="20"/>
      <c r="F10160">
        <v>45.55</v>
      </c>
      <c r="G10160" s="17" t="str">
        <f t="shared" si="474"/>
        <v>erro</v>
      </c>
      <c r="H10160" t="b">
        <f t="shared" si="475"/>
        <v>1</v>
      </c>
      <c r="I10160">
        <f t="shared" si="476"/>
        <v>1</v>
      </c>
    </row>
    <row r="10161" spans="1:9" x14ac:dyDescent="0.25">
      <c r="A10161" s="13" t="s">
        <v>13590</v>
      </c>
      <c r="B10161" s="13">
        <v>30</v>
      </c>
      <c r="C10161" s="20"/>
      <c r="F10161">
        <v>12.96</v>
      </c>
      <c r="G10161" s="17" t="str">
        <f t="shared" si="474"/>
        <v>erro</v>
      </c>
      <c r="H10161" t="b">
        <f t="shared" si="475"/>
        <v>1</v>
      </c>
      <c r="I10161">
        <f t="shared" si="476"/>
        <v>1</v>
      </c>
    </row>
    <row r="10162" spans="1:9" x14ac:dyDescent="0.25">
      <c r="A10162" s="13" t="s">
        <v>13592</v>
      </c>
      <c r="B10162" s="13">
        <v>30</v>
      </c>
      <c r="C10162" s="20"/>
      <c r="F10162">
        <v>12.96</v>
      </c>
      <c r="G10162" s="17" t="str">
        <f t="shared" si="474"/>
        <v>erro</v>
      </c>
      <c r="H10162" t="b">
        <f t="shared" si="475"/>
        <v>1</v>
      </c>
      <c r="I10162">
        <f t="shared" si="476"/>
        <v>1</v>
      </c>
    </row>
    <row r="10163" spans="1:9" x14ac:dyDescent="0.25">
      <c r="A10163" s="13" t="s">
        <v>13594</v>
      </c>
      <c r="B10163" s="13">
        <v>30</v>
      </c>
      <c r="C10163" s="20"/>
      <c r="F10163">
        <v>29.56</v>
      </c>
      <c r="G10163" s="17" t="str">
        <f t="shared" si="474"/>
        <v>erro</v>
      </c>
      <c r="H10163" t="b">
        <f t="shared" si="475"/>
        <v>1</v>
      </c>
      <c r="I10163">
        <f t="shared" si="476"/>
        <v>1</v>
      </c>
    </row>
    <row r="10164" spans="1:9" x14ac:dyDescent="0.25">
      <c r="A10164" s="13" t="s">
        <v>13595</v>
      </c>
      <c r="B10164" s="13">
        <v>30</v>
      </c>
      <c r="C10164" s="20"/>
      <c r="F10164">
        <v>18.2</v>
      </c>
      <c r="G10164" s="17" t="str">
        <f t="shared" si="474"/>
        <v>erro</v>
      </c>
      <c r="H10164" t="b">
        <f t="shared" si="475"/>
        <v>1</v>
      </c>
      <c r="I10164">
        <f t="shared" si="476"/>
        <v>1</v>
      </c>
    </row>
    <row r="10165" spans="1:9" x14ac:dyDescent="0.25">
      <c r="A10165" s="13" t="s">
        <v>13596</v>
      </c>
      <c r="B10165" s="13">
        <v>1</v>
      </c>
      <c r="C10165" s="20"/>
      <c r="F10165" t="e">
        <v>#N/A</v>
      </c>
      <c r="G10165" s="17" t="str">
        <f t="shared" si="474"/>
        <v>erro</v>
      </c>
      <c r="H10165" t="b">
        <f t="shared" si="475"/>
        <v>1</v>
      </c>
      <c r="I10165">
        <f t="shared" si="476"/>
        <v>1</v>
      </c>
    </row>
    <row r="10166" spans="1:9" x14ac:dyDescent="0.25">
      <c r="A10166" s="13" t="s">
        <v>13597</v>
      </c>
      <c r="B10166" s="13">
        <v>1</v>
      </c>
      <c r="C10166" s="20"/>
      <c r="F10166" t="e">
        <v>#N/A</v>
      </c>
      <c r="G10166" s="17" t="str">
        <f t="shared" si="474"/>
        <v>erro</v>
      </c>
      <c r="H10166" t="b">
        <f t="shared" si="475"/>
        <v>1</v>
      </c>
      <c r="I10166">
        <f t="shared" si="476"/>
        <v>1</v>
      </c>
    </row>
    <row r="10167" spans="1:9" x14ac:dyDescent="0.25">
      <c r="A10167" s="13" t="s">
        <v>13598</v>
      </c>
      <c r="B10167" s="13">
        <v>1</v>
      </c>
      <c r="C10167" s="20"/>
      <c r="F10167" t="e">
        <v>#N/A</v>
      </c>
      <c r="G10167" s="17" t="str">
        <f t="shared" si="474"/>
        <v>erro</v>
      </c>
      <c r="H10167" t="b">
        <f t="shared" si="475"/>
        <v>1</v>
      </c>
      <c r="I10167">
        <f t="shared" si="476"/>
        <v>1</v>
      </c>
    </row>
    <row r="10168" spans="1:9" x14ac:dyDescent="0.25">
      <c r="A10168" s="13" t="s">
        <v>13599</v>
      </c>
      <c r="B10168" s="13">
        <v>1</v>
      </c>
      <c r="C10168" s="20"/>
      <c r="F10168" t="e">
        <v>#N/A</v>
      </c>
      <c r="G10168" s="17" t="str">
        <f t="shared" si="474"/>
        <v>erro</v>
      </c>
      <c r="H10168" t="b">
        <f t="shared" si="475"/>
        <v>1</v>
      </c>
      <c r="I10168">
        <f t="shared" si="476"/>
        <v>1</v>
      </c>
    </row>
    <row r="10169" spans="1:9" x14ac:dyDescent="0.25">
      <c r="A10169" s="13" t="s">
        <v>13600</v>
      </c>
      <c r="B10169" s="13">
        <v>1</v>
      </c>
      <c r="C10169" s="20"/>
      <c r="F10169" t="e">
        <v>#N/A</v>
      </c>
      <c r="G10169" s="17" t="str">
        <f t="shared" si="474"/>
        <v>erro</v>
      </c>
      <c r="H10169" t="b">
        <f t="shared" si="475"/>
        <v>1</v>
      </c>
      <c r="I10169">
        <f t="shared" si="476"/>
        <v>1</v>
      </c>
    </row>
    <row r="10170" spans="1:9" x14ac:dyDescent="0.25">
      <c r="A10170" s="13" t="s">
        <v>13601</v>
      </c>
      <c r="B10170" s="13">
        <v>1</v>
      </c>
      <c r="C10170" s="20"/>
      <c r="F10170" t="e">
        <v>#N/A</v>
      </c>
      <c r="G10170" s="17" t="str">
        <f t="shared" si="474"/>
        <v>erro</v>
      </c>
      <c r="H10170" t="b">
        <f t="shared" si="475"/>
        <v>1</v>
      </c>
      <c r="I10170">
        <f t="shared" si="476"/>
        <v>1</v>
      </c>
    </row>
    <row r="10171" spans="1:9" x14ac:dyDescent="0.25">
      <c r="A10171" s="13" t="s">
        <v>13602</v>
      </c>
      <c r="B10171" s="13">
        <v>1</v>
      </c>
      <c r="C10171" s="20"/>
      <c r="F10171" t="e">
        <v>#N/A</v>
      </c>
      <c r="G10171" s="17" t="str">
        <f t="shared" si="474"/>
        <v>erro</v>
      </c>
      <c r="H10171" t="b">
        <f t="shared" si="475"/>
        <v>1</v>
      </c>
      <c r="I10171">
        <f t="shared" si="476"/>
        <v>1</v>
      </c>
    </row>
    <row r="10172" spans="1:9" x14ac:dyDescent="0.25">
      <c r="A10172" s="13" t="s">
        <v>13603</v>
      </c>
      <c r="B10172" s="13">
        <v>1</v>
      </c>
      <c r="C10172" s="20"/>
      <c r="F10172" t="e">
        <v>#N/A</v>
      </c>
      <c r="G10172" s="17" t="str">
        <f t="shared" si="474"/>
        <v>erro</v>
      </c>
      <c r="H10172" t="b">
        <f t="shared" si="475"/>
        <v>1</v>
      </c>
      <c r="I10172">
        <f t="shared" si="476"/>
        <v>1</v>
      </c>
    </row>
    <row r="10173" spans="1:9" x14ac:dyDescent="0.25">
      <c r="A10173" s="13" t="s">
        <v>13604</v>
      </c>
      <c r="B10173" s="13">
        <v>1</v>
      </c>
      <c r="C10173" s="20"/>
      <c r="F10173">
        <v>46</v>
      </c>
      <c r="G10173" s="17" t="str">
        <f t="shared" si="474"/>
        <v>erro</v>
      </c>
      <c r="H10173" t="b">
        <f t="shared" si="475"/>
        <v>1</v>
      </c>
      <c r="I10173">
        <f t="shared" si="476"/>
        <v>1</v>
      </c>
    </row>
    <row r="10174" spans="1:9" x14ac:dyDescent="0.25">
      <c r="A10174" s="13" t="s">
        <v>13605</v>
      </c>
      <c r="B10174" s="13">
        <v>1</v>
      </c>
      <c r="C10174" s="20"/>
      <c r="F10174">
        <v>46</v>
      </c>
      <c r="G10174" s="17" t="str">
        <f t="shared" si="474"/>
        <v>erro</v>
      </c>
      <c r="H10174" t="b">
        <f t="shared" si="475"/>
        <v>1</v>
      </c>
      <c r="I10174">
        <f t="shared" si="476"/>
        <v>1</v>
      </c>
    </row>
    <row r="10175" spans="1:9" x14ac:dyDescent="0.25">
      <c r="A10175" s="13" t="s">
        <v>13606</v>
      </c>
      <c r="B10175" s="13">
        <v>1</v>
      </c>
      <c r="C10175" s="20"/>
      <c r="F10175" t="e">
        <v>#N/A</v>
      </c>
      <c r="G10175" s="17" t="str">
        <f t="shared" si="474"/>
        <v>erro</v>
      </c>
      <c r="H10175" t="b">
        <f t="shared" si="475"/>
        <v>1</v>
      </c>
      <c r="I10175">
        <f t="shared" si="476"/>
        <v>1</v>
      </c>
    </row>
    <row r="10176" spans="1:9" x14ac:dyDescent="0.25">
      <c r="A10176" s="13" t="s">
        <v>13607</v>
      </c>
      <c r="B10176" s="13">
        <v>1</v>
      </c>
      <c r="C10176" s="20"/>
      <c r="F10176" t="e">
        <v>#N/A</v>
      </c>
      <c r="G10176" s="17" t="str">
        <f t="shared" si="474"/>
        <v>erro</v>
      </c>
      <c r="H10176" t="b">
        <f t="shared" si="475"/>
        <v>1</v>
      </c>
      <c r="I10176">
        <f t="shared" si="476"/>
        <v>1</v>
      </c>
    </row>
    <row r="10177" spans="1:9" x14ac:dyDescent="0.25">
      <c r="A10177" s="13" t="s">
        <v>13608</v>
      </c>
      <c r="B10177" s="13">
        <v>1</v>
      </c>
      <c r="C10177" s="20"/>
      <c r="F10177" t="e">
        <v>#N/A</v>
      </c>
      <c r="G10177" s="17" t="str">
        <f t="shared" si="474"/>
        <v>erro</v>
      </c>
      <c r="H10177" t="b">
        <f t="shared" si="475"/>
        <v>1</v>
      </c>
      <c r="I10177">
        <f t="shared" si="476"/>
        <v>1</v>
      </c>
    </row>
    <row r="10178" spans="1:9" x14ac:dyDescent="0.25">
      <c r="A10178" s="13" t="s">
        <v>13609</v>
      </c>
      <c r="B10178" s="13">
        <v>1</v>
      </c>
      <c r="C10178" s="20"/>
      <c r="F10178" t="e">
        <v>#N/A</v>
      </c>
      <c r="G10178" s="17" t="str">
        <f t="shared" si="474"/>
        <v>erro</v>
      </c>
      <c r="H10178" t="b">
        <f t="shared" si="475"/>
        <v>1</v>
      </c>
      <c r="I10178">
        <f t="shared" si="476"/>
        <v>1</v>
      </c>
    </row>
    <row r="10179" spans="1:9" x14ac:dyDescent="0.25">
      <c r="A10179" s="13" t="s">
        <v>13610</v>
      </c>
      <c r="B10179" s="13">
        <v>1</v>
      </c>
      <c r="C10179" s="20"/>
      <c r="F10179" t="e">
        <v>#N/A</v>
      </c>
      <c r="G10179" s="17" t="str">
        <f t="shared" ref="G10179:G10242" si="477">IF(C10179=D10179,"erro","ok")</f>
        <v>erro</v>
      </c>
      <c r="H10179" t="b">
        <f t="shared" ref="H10179:H10242" si="478">OR(C10179=D10179,D10179=E10179,C10179=E10179)</f>
        <v>1</v>
      </c>
      <c r="I10179">
        <f t="shared" ref="I10179:I10242" si="479">IF(D10179&lt;&gt;"",D10179,1)</f>
        <v>1</v>
      </c>
    </row>
    <row r="10180" spans="1:9" x14ac:dyDescent="0.25">
      <c r="A10180" s="13" t="s">
        <v>13611</v>
      </c>
      <c r="B10180" s="13">
        <v>1</v>
      </c>
      <c r="C10180" s="20"/>
      <c r="F10180" t="e">
        <v>#N/A</v>
      </c>
      <c r="G10180" s="17" t="str">
        <f t="shared" si="477"/>
        <v>erro</v>
      </c>
      <c r="H10180" t="b">
        <f t="shared" si="478"/>
        <v>1</v>
      </c>
      <c r="I10180">
        <f t="shared" si="479"/>
        <v>1</v>
      </c>
    </row>
    <row r="10181" spans="1:9" x14ac:dyDescent="0.25">
      <c r="A10181" s="13" t="s">
        <v>13612</v>
      </c>
      <c r="B10181" s="13">
        <v>1</v>
      </c>
      <c r="C10181" s="20"/>
      <c r="F10181">
        <v>50.6</v>
      </c>
      <c r="G10181" s="17" t="str">
        <f t="shared" si="477"/>
        <v>erro</v>
      </c>
      <c r="H10181" t="b">
        <f t="shared" si="478"/>
        <v>1</v>
      </c>
      <c r="I10181">
        <f t="shared" si="479"/>
        <v>1</v>
      </c>
    </row>
    <row r="10182" spans="1:9" x14ac:dyDescent="0.25">
      <c r="A10182" s="13" t="s">
        <v>13613</v>
      </c>
      <c r="B10182" s="13">
        <v>1</v>
      </c>
      <c r="C10182" s="20"/>
      <c r="F10182">
        <v>50.6</v>
      </c>
      <c r="G10182" s="17" t="str">
        <f t="shared" si="477"/>
        <v>erro</v>
      </c>
      <c r="H10182" t="b">
        <f t="shared" si="478"/>
        <v>1</v>
      </c>
      <c r="I10182">
        <f t="shared" si="479"/>
        <v>1</v>
      </c>
    </row>
    <row r="10183" spans="1:9" x14ac:dyDescent="0.25">
      <c r="A10183" s="13" t="s">
        <v>13614</v>
      </c>
      <c r="B10183" s="13">
        <v>1</v>
      </c>
      <c r="C10183" s="20"/>
      <c r="F10183">
        <v>50.6</v>
      </c>
      <c r="G10183" s="17" t="str">
        <f t="shared" si="477"/>
        <v>erro</v>
      </c>
      <c r="H10183" t="b">
        <f t="shared" si="478"/>
        <v>1</v>
      </c>
      <c r="I10183">
        <f t="shared" si="479"/>
        <v>1</v>
      </c>
    </row>
    <row r="10184" spans="1:9" x14ac:dyDescent="0.25">
      <c r="A10184" s="13" t="s">
        <v>13615</v>
      </c>
      <c r="B10184" s="13">
        <v>1</v>
      </c>
      <c r="C10184" s="20"/>
      <c r="F10184">
        <v>50.6</v>
      </c>
      <c r="G10184" s="17" t="str">
        <f t="shared" si="477"/>
        <v>erro</v>
      </c>
      <c r="H10184" t="b">
        <f t="shared" si="478"/>
        <v>1</v>
      </c>
      <c r="I10184">
        <f t="shared" si="479"/>
        <v>1</v>
      </c>
    </row>
    <row r="10185" spans="1:9" x14ac:dyDescent="0.25">
      <c r="A10185" s="13" t="s">
        <v>13616</v>
      </c>
      <c r="B10185" s="13">
        <v>1</v>
      </c>
      <c r="C10185" s="20"/>
      <c r="F10185">
        <v>50.6</v>
      </c>
      <c r="G10185" s="17" t="str">
        <f t="shared" si="477"/>
        <v>erro</v>
      </c>
      <c r="H10185" t="b">
        <f t="shared" si="478"/>
        <v>1</v>
      </c>
      <c r="I10185">
        <f t="shared" si="479"/>
        <v>1</v>
      </c>
    </row>
    <row r="10186" spans="1:9" x14ac:dyDescent="0.25">
      <c r="A10186" s="13" t="s">
        <v>13617</v>
      </c>
      <c r="B10186" s="13">
        <v>1</v>
      </c>
      <c r="C10186" s="20"/>
      <c r="F10186">
        <v>50.6</v>
      </c>
      <c r="G10186" s="17" t="str">
        <f t="shared" si="477"/>
        <v>erro</v>
      </c>
      <c r="H10186" t="b">
        <f t="shared" si="478"/>
        <v>1</v>
      </c>
      <c r="I10186">
        <f t="shared" si="479"/>
        <v>1</v>
      </c>
    </row>
    <row r="10187" spans="1:9" x14ac:dyDescent="0.25">
      <c r="A10187" s="13" t="s">
        <v>13618</v>
      </c>
      <c r="B10187" s="13">
        <v>15</v>
      </c>
      <c r="C10187" s="20"/>
      <c r="F10187">
        <v>115.46</v>
      </c>
      <c r="G10187" s="17" t="str">
        <f t="shared" si="477"/>
        <v>erro</v>
      </c>
      <c r="H10187" t="b">
        <f t="shared" si="478"/>
        <v>1</v>
      </c>
      <c r="I10187">
        <f t="shared" si="479"/>
        <v>1</v>
      </c>
    </row>
    <row r="10188" spans="1:9" x14ac:dyDescent="0.25">
      <c r="A10188" s="13" t="s">
        <v>13619</v>
      </c>
      <c r="B10188" s="13">
        <v>15</v>
      </c>
      <c r="C10188" s="20"/>
      <c r="F10188">
        <v>115.46</v>
      </c>
      <c r="G10188" s="17" t="str">
        <f t="shared" si="477"/>
        <v>erro</v>
      </c>
      <c r="H10188" t="b">
        <f t="shared" si="478"/>
        <v>1</v>
      </c>
      <c r="I10188">
        <f t="shared" si="479"/>
        <v>1</v>
      </c>
    </row>
    <row r="10189" spans="1:9" x14ac:dyDescent="0.25">
      <c r="A10189" s="13" t="s">
        <v>13620</v>
      </c>
      <c r="B10189" s="13">
        <v>15</v>
      </c>
      <c r="C10189" s="20"/>
      <c r="F10189" t="e">
        <v>#N/A</v>
      </c>
      <c r="G10189" s="17" t="str">
        <f t="shared" si="477"/>
        <v>erro</v>
      </c>
      <c r="H10189" t="b">
        <f t="shared" si="478"/>
        <v>1</v>
      </c>
      <c r="I10189">
        <f t="shared" si="479"/>
        <v>1</v>
      </c>
    </row>
    <row r="10190" spans="1:9" x14ac:dyDescent="0.25">
      <c r="A10190" s="13" t="s">
        <v>13621</v>
      </c>
      <c r="B10190" s="13">
        <v>1</v>
      </c>
      <c r="C10190" s="20"/>
      <c r="F10190">
        <v>499</v>
      </c>
      <c r="G10190" s="17" t="str">
        <f t="shared" si="477"/>
        <v>erro</v>
      </c>
      <c r="H10190" t="b">
        <f t="shared" si="478"/>
        <v>1</v>
      </c>
      <c r="I10190">
        <f t="shared" si="479"/>
        <v>1</v>
      </c>
    </row>
    <row r="10191" spans="1:9" x14ac:dyDescent="0.25">
      <c r="A10191" s="13" t="s">
        <v>13623</v>
      </c>
      <c r="B10191" s="13">
        <v>10</v>
      </c>
      <c r="C10191" s="20"/>
      <c r="F10191">
        <v>3.8</v>
      </c>
      <c r="G10191" s="17" t="str">
        <f t="shared" si="477"/>
        <v>erro</v>
      </c>
      <c r="H10191" t="b">
        <f t="shared" si="478"/>
        <v>1</v>
      </c>
      <c r="I10191">
        <f t="shared" si="479"/>
        <v>1</v>
      </c>
    </row>
    <row r="10192" spans="1:9" x14ac:dyDescent="0.25">
      <c r="A10192" s="13" t="s">
        <v>13624</v>
      </c>
      <c r="B10192" s="13">
        <v>1</v>
      </c>
      <c r="C10192" s="20"/>
      <c r="F10192">
        <v>14.83</v>
      </c>
      <c r="G10192" s="17" t="str">
        <f t="shared" si="477"/>
        <v>erro</v>
      </c>
      <c r="H10192" t="b">
        <f t="shared" si="478"/>
        <v>1</v>
      </c>
      <c r="I10192">
        <f t="shared" si="479"/>
        <v>1</v>
      </c>
    </row>
    <row r="10193" spans="1:9" x14ac:dyDescent="0.25">
      <c r="A10193" s="13" t="s">
        <v>13625</v>
      </c>
      <c r="B10193" s="13">
        <v>1</v>
      </c>
      <c r="C10193" s="20"/>
      <c r="F10193">
        <v>14.83</v>
      </c>
      <c r="G10193" s="17" t="str">
        <f t="shared" si="477"/>
        <v>erro</v>
      </c>
      <c r="H10193" t="b">
        <f t="shared" si="478"/>
        <v>1</v>
      </c>
      <c r="I10193">
        <f t="shared" si="479"/>
        <v>1</v>
      </c>
    </row>
    <row r="10194" spans="1:9" x14ac:dyDescent="0.25">
      <c r="A10194" s="13" t="s">
        <v>13627</v>
      </c>
      <c r="B10194" s="13">
        <v>20</v>
      </c>
      <c r="C10194" s="20"/>
      <c r="F10194">
        <v>274.7</v>
      </c>
      <c r="G10194" s="17" t="str">
        <f t="shared" si="477"/>
        <v>erro</v>
      </c>
      <c r="H10194" t="b">
        <f t="shared" si="478"/>
        <v>1</v>
      </c>
      <c r="I10194">
        <f t="shared" si="479"/>
        <v>1</v>
      </c>
    </row>
    <row r="10195" spans="1:9" x14ac:dyDescent="0.25">
      <c r="A10195" s="13" t="s">
        <v>13632</v>
      </c>
      <c r="B10195" s="13">
        <v>500</v>
      </c>
      <c r="C10195" s="20"/>
      <c r="F10195">
        <v>303.85000000000002</v>
      </c>
      <c r="G10195" s="17" t="str">
        <f t="shared" si="477"/>
        <v>erro</v>
      </c>
      <c r="H10195" t="b">
        <f t="shared" si="478"/>
        <v>1</v>
      </c>
      <c r="I10195">
        <f t="shared" si="479"/>
        <v>1</v>
      </c>
    </row>
    <row r="10196" spans="1:9" x14ac:dyDescent="0.25">
      <c r="A10196" s="13" t="s">
        <v>514</v>
      </c>
      <c r="B10196" s="13">
        <v>200</v>
      </c>
      <c r="C10196" s="20"/>
      <c r="F10196" t="e">
        <v>#N/A</v>
      </c>
      <c r="G10196" s="17" t="str">
        <f t="shared" si="477"/>
        <v>erro</v>
      </c>
      <c r="H10196" t="b">
        <f t="shared" si="478"/>
        <v>1</v>
      </c>
      <c r="I10196">
        <f t="shared" si="479"/>
        <v>1</v>
      </c>
    </row>
    <row r="10197" spans="1:9" x14ac:dyDescent="0.25">
      <c r="A10197" s="13" t="s">
        <v>13633</v>
      </c>
      <c r="B10197" s="13">
        <v>1</v>
      </c>
      <c r="C10197" s="20"/>
      <c r="F10197">
        <v>81.900000000000006</v>
      </c>
      <c r="G10197" s="17" t="str">
        <f t="shared" si="477"/>
        <v>erro</v>
      </c>
      <c r="H10197" t="b">
        <f t="shared" si="478"/>
        <v>1</v>
      </c>
      <c r="I10197">
        <f t="shared" si="479"/>
        <v>1</v>
      </c>
    </row>
    <row r="10198" spans="1:9" x14ac:dyDescent="0.25">
      <c r="A10198" s="13" t="s">
        <v>13634</v>
      </c>
      <c r="B10198" s="13">
        <v>1</v>
      </c>
      <c r="C10198" s="20"/>
      <c r="F10198" t="e">
        <v>#N/A</v>
      </c>
      <c r="G10198" s="17" t="str">
        <f t="shared" si="477"/>
        <v>erro</v>
      </c>
      <c r="H10198" t="b">
        <f t="shared" si="478"/>
        <v>1</v>
      </c>
      <c r="I10198">
        <f t="shared" si="479"/>
        <v>1</v>
      </c>
    </row>
    <row r="10199" spans="1:9" x14ac:dyDescent="0.25">
      <c r="A10199" s="13" t="s">
        <v>13635</v>
      </c>
      <c r="B10199" s="13">
        <v>1</v>
      </c>
      <c r="C10199" s="20"/>
      <c r="F10199">
        <v>73.239999999999995</v>
      </c>
      <c r="G10199" s="17" t="str">
        <f t="shared" si="477"/>
        <v>erro</v>
      </c>
      <c r="H10199" t="b">
        <f t="shared" si="478"/>
        <v>1</v>
      </c>
      <c r="I10199">
        <f t="shared" si="479"/>
        <v>1</v>
      </c>
    </row>
    <row r="10200" spans="1:9" x14ac:dyDescent="0.25">
      <c r="A10200" s="13" t="s">
        <v>13636</v>
      </c>
      <c r="B10200" s="13">
        <v>1</v>
      </c>
      <c r="C10200" s="20"/>
      <c r="F10200">
        <v>73.239999999999995</v>
      </c>
      <c r="G10200" s="17" t="str">
        <f t="shared" si="477"/>
        <v>erro</v>
      </c>
      <c r="H10200" t="b">
        <f t="shared" si="478"/>
        <v>1</v>
      </c>
      <c r="I10200">
        <f t="shared" si="479"/>
        <v>1</v>
      </c>
    </row>
    <row r="10201" spans="1:9" x14ac:dyDescent="0.25">
      <c r="A10201" s="13" t="s">
        <v>13637</v>
      </c>
      <c r="B10201" s="13">
        <v>1</v>
      </c>
      <c r="C10201" s="20"/>
      <c r="F10201" t="e">
        <v>#N/A</v>
      </c>
      <c r="G10201" s="17" t="str">
        <f t="shared" si="477"/>
        <v>erro</v>
      </c>
      <c r="H10201" t="b">
        <f t="shared" si="478"/>
        <v>1</v>
      </c>
      <c r="I10201">
        <f t="shared" si="479"/>
        <v>1</v>
      </c>
    </row>
    <row r="10202" spans="1:9" x14ac:dyDescent="0.25">
      <c r="A10202" s="13" t="s">
        <v>13642</v>
      </c>
      <c r="B10202" s="13">
        <v>1</v>
      </c>
      <c r="C10202" s="20"/>
      <c r="F10202">
        <v>141.69</v>
      </c>
      <c r="G10202" s="17" t="str">
        <f t="shared" si="477"/>
        <v>erro</v>
      </c>
      <c r="H10202" t="b">
        <f t="shared" si="478"/>
        <v>1</v>
      </c>
      <c r="I10202">
        <f t="shared" si="479"/>
        <v>1</v>
      </c>
    </row>
    <row r="10203" spans="1:9" x14ac:dyDescent="0.25">
      <c r="A10203" s="13" t="s">
        <v>13643</v>
      </c>
      <c r="B10203" s="13">
        <v>1</v>
      </c>
      <c r="C10203" s="20"/>
      <c r="F10203">
        <v>141.69</v>
      </c>
      <c r="G10203" s="17" t="str">
        <f t="shared" si="477"/>
        <v>erro</v>
      </c>
      <c r="H10203" t="b">
        <f t="shared" si="478"/>
        <v>1</v>
      </c>
      <c r="I10203">
        <f t="shared" si="479"/>
        <v>1</v>
      </c>
    </row>
    <row r="10204" spans="1:9" x14ac:dyDescent="0.25">
      <c r="A10204" s="13" t="s">
        <v>13644</v>
      </c>
      <c r="B10204" s="13">
        <v>1</v>
      </c>
      <c r="C10204" s="20"/>
      <c r="F10204">
        <v>141.69</v>
      </c>
      <c r="G10204" s="17" t="str">
        <f t="shared" si="477"/>
        <v>erro</v>
      </c>
      <c r="H10204" t="b">
        <f t="shared" si="478"/>
        <v>1</v>
      </c>
      <c r="I10204">
        <f t="shared" si="479"/>
        <v>1</v>
      </c>
    </row>
    <row r="10205" spans="1:9" x14ac:dyDescent="0.25">
      <c r="A10205" s="13" t="s">
        <v>13645</v>
      </c>
      <c r="B10205" s="13">
        <v>1</v>
      </c>
      <c r="C10205" s="20"/>
      <c r="F10205">
        <v>141.69</v>
      </c>
      <c r="G10205" s="17" t="str">
        <f t="shared" si="477"/>
        <v>erro</v>
      </c>
      <c r="H10205" t="b">
        <f t="shared" si="478"/>
        <v>1</v>
      </c>
      <c r="I10205">
        <f t="shared" si="479"/>
        <v>1</v>
      </c>
    </row>
    <row r="10206" spans="1:9" x14ac:dyDescent="0.25">
      <c r="A10206" s="13" t="s">
        <v>13647</v>
      </c>
      <c r="B10206" s="13">
        <v>1</v>
      </c>
      <c r="C10206" s="20"/>
      <c r="F10206">
        <v>143.72999999999999</v>
      </c>
      <c r="G10206" s="17" t="str">
        <f t="shared" si="477"/>
        <v>erro</v>
      </c>
      <c r="H10206" t="b">
        <f t="shared" si="478"/>
        <v>1</v>
      </c>
      <c r="I10206">
        <f t="shared" si="479"/>
        <v>1</v>
      </c>
    </row>
    <row r="10207" spans="1:9" x14ac:dyDescent="0.25">
      <c r="A10207" s="13" t="s">
        <v>13648</v>
      </c>
      <c r="B10207" s="13">
        <v>1</v>
      </c>
      <c r="C10207" s="20"/>
      <c r="F10207">
        <v>161.19</v>
      </c>
      <c r="G10207" s="17" t="str">
        <f t="shared" si="477"/>
        <v>erro</v>
      </c>
      <c r="H10207" t="b">
        <f t="shared" si="478"/>
        <v>1</v>
      </c>
      <c r="I10207">
        <f t="shared" si="479"/>
        <v>1</v>
      </c>
    </row>
    <row r="10208" spans="1:9" x14ac:dyDescent="0.25">
      <c r="A10208" s="13" t="s">
        <v>13649</v>
      </c>
      <c r="B10208" s="13">
        <v>1</v>
      </c>
      <c r="C10208" s="20"/>
      <c r="F10208">
        <v>183.83</v>
      </c>
      <c r="G10208" s="17" t="str">
        <f t="shared" si="477"/>
        <v>erro</v>
      </c>
      <c r="H10208" t="b">
        <f t="shared" si="478"/>
        <v>1</v>
      </c>
      <c r="I10208">
        <f t="shared" si="479"/>
        <v>1</v>
      </c>
    </row>
    <row r="10209" spans="1:9" x14ac:dyDescent="0.25">
      <c r="A10209" s="13" t="s">
        <v>13650</v>
      </c>
      <c r="B10209" s="13">
        <v>1</v>
      </c>
      <c r="C10209" s="20"/>
      <c r="F10209">
        <v>39.5</v>
      </c>
      <c r="G10209" s="17" t="str">
        <f t="shared" si="477"/>
        <v>erro</v>
      </c>
      <c r="H10209" t="b">
        <f t="shared" si="478"/>
        <v>1</v>
      </c>
      <c r="I10209">
        <f t="shared" si="479"/>
        <v>1</v>
      </c>
    </row>
    <row r="10210" spans="1:9" x14ac:dyDescent="0.25">
      <c r="A10210" s="13" t="s">
        <v>13651</v>
      </c>
      <c r="B10210" s="13">
        <v>1</v>
      </c>
      <c r="C10210" s="20"/>
      <c r="F10210">
        <v>12.65</v>
      </c>
      <c r="G10210" s="17" t="str">
        <f t="shared" si="477"/>
        <v>erro</v>
      </c>
      <c r="H10210" t="b">
        <f t="shared" si="478"/>
        <v>1</v>
      </c>
      <c r="I10210">
        <f t="shared" si="479"/>
        <v>1</v>
      </c>
    </row>
    <row r="10211" spans="1:9" x14ac:dyDescent="0.25">
      <c r="A10211" s="13" t="s">
        <v>13653</v>
      </c>
      <c r="B10211" s="13">
        <v>1</v>
      </c>
      <c r="C10211" s="20"/>
      <c r="F10211">
        <v>0.16</v>
      </c>
      <c r="G10211" s="17" t="str">
        <f t="shared" si="477"/>
        <v>erro</v>
      </c>
      <c r="H10211" t="b">
        <f t="shared" si="478"/>
        <v>1</v>
      </c>
      <c r="I10211">
        <f t="shared" si="479"/>
        <v>1</v>
      </c>
    </row>
    <row r="10212" spans="1:9" x14ac:dyDescent="0.25">
      <c r="A10212" s="13" t="s">
        <v>13654</v>
      </c>
      <c r="B10212" s="13">
        <v>1</v>
      </c>
      <c r="C10212" s="20"/>
      <c r="F10212">
        <v>0.2</v>
      </c>
      <c r="G10212" s="17" t="str">
        <f t="shared" si="477"/>
        <v>erro</v>
      </c>
      <c r="H10212" t="b">
        <f t="shared" si="478"/>
        <v>1</v>
      </c>
      <c r="I10212">
        <f t="shared" si="479"/>
        <v>1</v>
      </c>
    </row>
    <row r="10213" spans="1:9" x14ac:dyDescent="0.25">
      <c r="A10213" s="13" t="s">
        <v>13655</v>
      </c>
      <c r="B10213" s="13">
        <v>1</v>
      </c>
      <c r="C10213" s="20"/>
      <c r="F10213" t="e">
        <v>#N/A</v>
      </c>
      <c r="G10213" s="17" t="str">
        <f t="shared" si="477"/>
        <v>erro</v>
      </c>
      <c r="H10213" t="b">
        <f t="shared" si="478"/>
        <v>1</v>
      </c>
      <c r="I10213">
        <f t="shared" si="479"/>
        <v>1</v>
      </c>
    </row>
    <row r="10214" spans="1:9" x14ac:dyDescent="0.25">
      <c r="A10214" s="13" t="s">
        <v>13656</v>
      </c>
      <c r="B10214" s="13">
        <v>1</v>
      </c>
      <c r="C10214" s="20"/>
      <c r="F10214" t="e">
        <v>#N/A</v>
      </c>
      <c r="G10214" s="17" t="str">
        <f t="shared" si="477"/>
        <v>erro</v>
      </c>
      <c r="H10214" t="b">
        <f t="shared" si="478"/>
        <v>1</v>
      </c>
      <c r="I10214">
        <f t="shared" si="479"/>
        <v>1</v>
      </c>
    </row>
    <row r="10215" spans="1:9" x14ac:dyDescent="0.25">
      <c r="A10215" s="13" t="s">
        <v>13657</v>
      </c>
      <c r="B10215" s="13">
        <v>1</v>
      </c>
      <c r="C10215" s="20"/>
      <c r="F10215">
        <v>0.34</v>
      </c>
      <c r="G10215" s="17" t="str">
        <f t="shared" si="477"/>
        <v>erro</v>
      </c>
      <c r="H10215" t="b">
        <f t="shared" si="478"/>
        <v>1</v>
      </c>
      <c r="I10215">
        <f t="shared" si="479"/>
        <v>1</v>
      </c>
    </row>
    <row r="10216" spans="1:9" x14ac:dyDescent="0.25">
      <c r="A10216" s="13" t="s">
        <v>13658</v>
      </c>
      <c r="B10216" s="13">
        <v>1</v>
      </c>
      <c r="C10216" s="20"/>
      <c r="F10216" t="e">
        <v>#N/A</v>
      </c>
      <c r="G10216" s="17" t="str">
        <f t="shared" si="477"/>
        <v>erro</v>
      </c>
      <c r="H10216" t="b">
        <f t="shared" si="478"/>
        <v>1</v>
      </c>
      <c r="I10216">
        <f t="shared" si="479"/>
        <v>1</v>
      </c>
    </row>
    <row r="10217" spans="1:9" x14ac:dyDescent="0.25">
      <c r="A10217" s="13" t="s">
        <v>13659</v>
      </c>
      <c r="B10217" s="13">
        <v>1</v>
      </c>
      <c r="C10217" s="20"/>
      <c r="F10217" t="e">
        <v>#N/A</v>
      </c>
      <c r="G10217" s="17" t="str">
        <f t="shared" si="477"/>
        <v>erro</v>
      </c>
      <c r="H10217" t="b">
        <f t="shared" si="478"/>
        <v>1</v>
      </c>
      <c r="I10217">
        <f t="shared" si="479"/>
        <v>1</v>
      </c>
    </row>
    <row r="10218" spans="1:9" x14ac:dyDescent="0.25">
      <c r="A10218" s="13" t="s">
        <v>13661</v>
      </c>
      <c r="B10218" s="13">
        <v>1</v>
      </c>
      <c r="C10218" s="20"/>
      <c r="F10218" t="e">
        <v>#N/A</v>
      </c>
      <c r="G10218" s="17" t="str">
        <f t="shared" si="477"/>
        <v>erro</v>
      </c>
      <c r="H10218" t="b">
        <f t="shared" si="478"/>
        <v>1</v>
      </c>
      <c r="I10218">
        <f t="shared" si="479"/>
        <v>1</v>
      </c>
    </row>
    <row r="10219" spans="1:9" x14ac:dyDescent="0.25">
      <c r="A10219" s="13" t="s">
        <v>13662</v>
      </c>
      <c r="B10219" s="13">
        <v>1</v>
      </c>
      <c r="C10219" s="20"/>
      <c r="F10219" t="e">
        <v>#N/A</v>
      </c>
      <c r="G10219" s="17" t="str">
        <f t="shared" si="477"/>
        <v>erro</v>
      </c>
      <c r="H10219" t="b">
        <f t="shared" si="478"/>
        <v>1</v>
      </c>
      <c r="I10219">
        <f t="shared" si="479"/>
        <v>1</v>
      </c>
    </row>
    <row r="10220" spans="1:9" x14ac:dyDescent="0.25">
      <c r="A10220" s="13" t="s">
        <v>13663</v>
      </c>
      <c r="B10220" s="13">
        <v>1</v>
      </c>
      <c r="C10220" s="20"/>
      <c r="F10220" t="e">
        <v>#N/A</v>
      </c>
      <c r="G10220" s="17" t="str">
        <f t="shared" si="477"/>
        <v>erro</v>
      </c>
      <c r="H10220" t="b">
        <f t="shared" si="478"/>
        <v>1</v>
      </c>
      <c r="I10220">
        <f t="shared" si="479"/>
        <v>1</v>
      </c>
    </row>
    <row r="10221" spans="1:9" x14ac:dyDescent="0.25">
      <c r="A10221" s="13" t="s">
        <v>13664</v>
      </c>
      <c r="B10221" s="13">
        <v>1</v>
      </c>
      <c r="C10221" s="20"/>
      <c r="F10221" t="e">
        <v>#N/A</v>
      </c>
      <c r="G10221" s="17" t="str">
        <f t="shared" si="477"/>
        <v>erro</v>
      </c>
      <c r="H10221" t="b">
        <f t="shared" si="478"/>
        <v>1</v>
      </c>
      <c r="I10221">
        <f t="shared" si="479"/>
        <v>1</v>
      </c>
    </row>
    <row r="10222" spans="1:9" x14ac:dyDescent="0.25">
      <c r="A10222" s="13" t="s">
        <v>13665</v>
      </c>
      <c r="B10222" s="13">
        <v>1</v>
      </c>
      <c r="C10222" s="20"/>
      <c r="F10222" t="e">
        <v>#N/A</v>
      </c>
      <c r="G10222" s="17" t="str">
        <f t="shared" si="477"/>
        <v>erro</v>
      </c>
      <c r="H10222" t="b">
        <f t="shared" si="478"/>
        <v>1</v>
      </c>
      <c r="I10222">
        <f t="shared" si="479"/>
        <v>1</v>
      </c>
    </row>
    <row r="10223" spans="1:9" x14ac:dyDescent="0.25">
      <c r="A10223" s="13" t="s">
        <v>13666</v>
      </c>
      <c r="B10223" s="13">
        <v>1</v>
      </c>
      <c r="C10223" s="20"/>
      <c r="F10223" t="e">
        <v>#N/A</v>
      </c>
      <c r="G10223" s="17" t="str">
        <f t="shared" si="477"/>
        <v>erro</v>
      </c>
      <c r="H10223" t="b">
        <f t="shared" si="478"/>
        <v>1</v>
      </c>
      <c r="I10223">
        <f t="shared" si="479"/>
        <v>1</v>
      </c>
    </row>
    <row r="10224" spans="1:9" x14ac:dyDescent="0.25">
      <c r="A10224" s="13" t="s">
        <v>13667</v>
      </c>
      <c r="B10224" s="13">
        <v>1</v>
      </c>
      <c r="C10224" s="20"/>
      <c r="F10224" t="e">
        <v>#N/A</v>
      </c>
      <c r="G10224" s="17" t="str">
        <f t="shared" si="477"/>
        <v>erro</v>
      </c>
      <c r="H10224" t="b">
        <f t="shared" si="478"/>
        <v>1</v>
      </c>
      <c r="I10224">
        <f t="shared" si="479"/>
        <v>1</v>
      </c>
    </row>
    <row r="10225" spans="1:9" x14ac:dyDescent="0.25">
      <c r="A10225" s="13" t="s">
        <v>13668</v>
      </c>
      <c r="B10225" s="13">
        <v>1</v>
      </c>
      <c r="C10225" s="20"/>
      <c r="F10225" t="e">
        <v>#N/A</v>
      </c>
      <c r="G10225" s="17" t="str">
        <f t="shared" si="477"/>
        <v>erro</v>
      </c>
      <c r="H10225" t="b">
        <f t="shared" si="478"/>
        <v>1</v>
      </c>
      <c r="I10225">
        <f t="shared" si="479"/>
        <v>1</v>
      </c>
    </row>
    <row r="10226" spans="1:9" x14ac:dyDescent="0.25">
      <c r="A10226" s="13" t="s">
        <v>13669</v>
      </c>
      <c r="B10226" s="13">
        <v>1</v>
      </c>
      <c r="C10226" s="20"/>
      <c r="F10226" t="e">
        <v>#N/A</v>
      </c>
      <c r="G10226" s="17" t="str">
        <f t="shared" si="477"/>
        <v>erro</v>
      </c>
      <c r="H10226" t="b">
        <f t="shared" si="478"/>
        <v>1</v>
      </c>
      <c r="I10226">
        <f t="shared" si="479"/>
        <v>1</v>
      </c>
    </row>
    <row r="10227" spans="1:9" x14ac:dyDescent="0.25">
      <c r="A10227" s="13" t="s">
        <v>13670</v>
      </c>
      <c r="B10227" s="13">
        <v>1</v>
      </c>
      <c r="C10227" s="20"/>
      <c r="F10227" t="e">
        <v>#N/A</v>
      </c>
      <c r="G10227" s="17" t="str">
        <f t="shared" si="477"/>
        <v>erro</v>
      </c>
      <c r="H10227" t="b">
        <f t="shared" si="478"/>
        <v>1</v>
      </c>
      <c r="I10227">
        <f t="shared" si="479"/>
        <v>1</v>
      </c>
    </row>
    <row r="10228" spans="1:9" x14ac:dyDescent="0.25">
      <c r="A10228" s="13" t="s">
        <v>13671</v>
      </c>
      <c r="B10228" s="13">
        <v>1</v>
      </c>
      <c r="C10228" s="20"/>
      <c r="F10228" t="e">
        <v>#N/A</v>
      </c>
      <c r="G10228" s="17" t="str">
        <f t="shared" si="477"/>
        <v>erro</v>
      </c>
      <c r="H10228" t="b">
        <f t="shared" si="478"/>
        <v>1</v>
      </c>
      <c r="I10228">
        <f t="shared" si="479"/>
        <v>1</v>
      </c>
    </row>
    <row r="10229" spans="1:9" x14ac:dyDescent="0.25">
      <c r="A10229" s="13" t="s">
        <v>13672</v>
      </c>
      <c r="B10229" s="13" t="s">
        <v>21011</v>
      </c>
      <c r="C10229" s="20"/>
      <c r="F10229">
        <v>53.77</v>
      </c>
      <c r="G10229" s="17" t="str">
        <f t="shared" si="477"/>
        <v>erro</v>
      </c>
      <c r="H10229" t="b">
        <f t="shared" si="478"/>
        <v>1</v>
      </c>
      <c r="I10229">
        <f t="shared" si="479"/>
        <v>1</v>
      </c>
    </row>
    <row r="10230" spans="1:9" x14ac:dyDescent="0.25">
      <c r="A10230" s="13" t="s">
        <v>13673</v>
      </c>
      <c r="B10230" s="13">
        <v>10</v>
      </c>
      <c r="C10230" s="20"/>
      <c r="F10230" t="e">
        <v>#N/A</v>
      </c>
      <c r="G10230" s="17" t="str">
        <f t="shared" si="477"/>
        <v>erro</v>
      </c>
      <c r="H10230" t="b">
        <f t="shared" si="478"/>
        <v>1</v>
      </c>
      <c r="I10230">
        <f t="shared" si="479"/>
        <v>1</v>
      </c>
    </row>
    <row r="10231" spans="1:9" x14ac:dyDescent="0.25">
      <c r="A10231" s="13" t="s">
        <v>13674</v>
      </c>
      <c r="B10231" s="13">
        <v>10</v>
      </c>
      <c r="C10231" s="20"/>
      <c r="F10231">
        <v>53.77</v>
      </c>
      <c r="G10231" s="17" t="str">
        <f t="shared" si="477"/>
        <v>erro</v>
      </c>
      <c r="H10231" t="b">
        <f t="shared" si="478"/>
        <v>1</v>
      </c>
      <c r="I10231">
        <f t="shared" si="479"/>
        <v>1</v>
      </c>
    </row>
    <row r="10232" spans="1:9" x14ac:dyDescent="0.25">
      <c r="A10232" s="13" t="s">
        <v>13675</v>
      </c>
      <c r="B10232" s="13" t="s">
        <v>21011</v>
      </c>
      <c r="C10232" s="20"/>
      <c r="F10232">
        <v>53.77</v>
      </c>
      <c r="G10232" s="17" t="str">
        <f t="shared" si="477"/>
        <v>erro</v>
      </c>
      <c r="H10232" t="b">
        <f t="shared" si="478"/>
        <v>1</v>
      </c>
      <c r="I10232">
        <f t="shared" si="479"/>
        <v>1</v>
      </c>
    </row>
    <row r="10233" spans="1:9" x14ac:dyDescent="0.25">
      <c r="A10233" s="13" t="s">
        <v>13676</v>
      </c>
      <c r="B10233" s="13">
        <v>1</v>
      </c>
      <c r="C10233" s="20"/>
      <c r="F10233" t="e">
        <v>#N/A</v>
      </c>
      <c r="G10233" s="17" t="str">
        <f t="shared" si="477"/>
        <v>erro</v>
      </c>
      <c r="H10233" t="b">
        <f t="shared" si="478"/>
        <v>1</v>
      </c>
      <c r="I10233">
        <f t="shared" si="479"/>
        <v>1</v>
      </c>
    </row>
    <row r="10234" spans="1:9" x14ac:dyDescent="0.25">
      <c r="A10234" s="13" t="s">
        <v>13677</v>
      </c>
      <c r="B10234" s="13">
        <v>1</v>
      </c>
      <c r="C10234" s="20"/>
      <c r="F10234" t="e">
        <v>#N/A</v>
      </c>
      <c r="G10234" s="17" t="str">
        <f t="shared" si="477"/>
        <v>erro</v>
      </c>
      <c r="H10234" t="b">
        <f t="shared" si="478"/>
        <v>1</v>
      </c>
      <c r="I10234">
        <f t="shared" si="479"/>
        <v>1</v>
      </c>
    </row>
    <row r="10235" spans="1:9" x14ac:dyDescent="0.25">
      <c r="A10235" s="13" t="s">
        <v>13678</v>
      </c>
      <c r="B10235" s="13">
        <v>1</v>
      </c>
      <c r="C10235" s="20"/>
      <c r="F10235" t="e">
        <v>#N/A</v>
      </c>
      <c r="G10235" s="17" t="str">
        <f t="shared" si="477"/>
        <v>erro</v>
      </c>
      <c r="H10235" t="b">
        <f t="shared" si="478"/>
        <v>1</v>
      </c>
      <c r="I10235">
        <f t="shared" si="479"/>
        <v>1</v>
      </c>
    </row>
    <row r="10236" spans="1:9" x14ac:dyDescent="0.25">
      <c r="A10236" s="13" t="s">
        <v>13679</v>
      </c>
      <c r="B10236" s="13">
        <v>1</v>
      </c>
      <c r="C10236" s="20"/>
      <c r="F10236" t="e">
        <v>#N/A</v>
      </c>
      <c r="G10236" s="17" t="str">
        <f t="shared" si="477"/>
        <v>erro</v>
      </c>
      <c r="H10236" t="b">
        <f t="shared" si="478"/>
        <v>1</v>
      </c>
      <c r="I10236">
        <f t="shared" si="479"/>
        <v>1</v>
      </c>
    </row>
    <row r="10237" spans="1:9" x14ac:dyDescent="0.25">
      <c r="A10237" s="13" t="s">
        <v>13680</v>
      </c>
      <c r="B10237" s="13">
        <v>1</v>
      </c>
      <c r="C10237" s="20"/>
      <c r="F10237" t="e">
        <v>#N/A</v>
      </c>
      <c r="G10237" s="17" t="str">
        <f t="shared" si="477"/>
        <v>erro</v>
      </c>
      <c r="H10237" t="b">
        <f t="shared" si="478"/>
        <v>1</v>
      </c>
      <c r="I10237">
        <f t="shared" si="479"/>
        <v>1</v>
      </c>
    </row>
    <row r="10238" spans="1:9" x14ac:dyDescent="0.25">
      <c r="A10238" s="13" t="s">
        <v>13681</v>
      </c>
      <c r="B10238" s="13">
        <v>1</v>
      </c>
      <c r="C10238" s="20"/>
      <c r="F10238" t="e">
        <v>#N/A</v>
      </c>
      <c r="G10238" s="17" t="str">
        <f t="shared" si="477"/>
        <v>erro</v>
      </c>
      <c r="H10238" t="b">
        <f t="shared" si="478"/>
        <v>1</v>
      </c>
      <c r="I10238">
        <f t="shared" si="479"/>
        <v>1</v>
      </c>
    </row>
    <row r="10239" spans="1:9" x14ac:dyDescent="0.25">
      <c r="A10239" s="13" t="s">
        <v>13682</v>
      </c>
      <c r="B10239" s="13">
        <v>1</v>
      </c>
      <c r="C10239" s="20"/>
      <c r="F10239" t="e">
        <v>#N/A</v>
      </c>
      <c r="G10239" s="17" t="str">
        <f t="shared" si="477"/>
        <v>erro</v>
      </c>
      <c r="H10239" t="b">
        <f t="shared" si="478"/>
        <v>1</v>
      </c>
      <c r="I10239">
        <f t="shared" si="479"/>
        <v>1</v>
      </c>
    </row>
    <row r="10240" spans="1:9" x14ac:dyDescent="0.25">
      <c r="A10240" s="13" t="s">
        <v>13683</v>
      </c>
      <c r="B10240" s="13">
        <v>1</v>
      </c>
      <c r="C10240" s="20"/>
      <c r="F10240" t="e">
        <v>#N/A</v>
      </c>
      <c r="G10240" s="17" t="str">
        <f t="shared" si="477"/>
        <v>erro</v>
      </c>
      <c r="H10240" t="b">
        <f t="shared" si="478"/>
        <v>1</v>
      </c>
      <c r="I10240">
        <f t="shared" si="479"/>
        <v>1</v>
      </c>
    </row>
    <row r="10241" spans="1:9" x14ac:dyDescent="0.25">
      <c r="A10241" s="13" t="s">
        <v>13684</v>
      </c>
      <c r="B10241" s="13">
        <v>1</v>
      </c>
      <c r="C10241" s="20"/>
      <c r="F10241" t="e">
        <v>#N/A</v>
      </c>
      <c r="G10241" s="17" t="str">
        <f t="shared" si="477"/>
        <v>erro</v>
      </c>
      <c r="H10241" t="b">
        <f t="shared" si="478"/>
        <v>1</v>
      </c>
      <c r="I10241">
        <f t="shared" si="479"/>
        <v>1</v>
      </c>
    </row>
    <row r="10242" spans="1:9" x14ac:dyDescent="0.25">
      <c r="A10242" s="13" t="s">
        <v>13685</v>
      </c>
      <c r="B10242" s="13">
        <v>10</v>
      </c>
      <c r="C10242" s="20"/>
      <c r="F10242" t="e">
        <v>#N/A</v>
      </c>
      <c r="G10242" s="17" t="str">
        <f t="shared" si="477"/>
        <v>erro</v>
      </c>
      <c r="H10242" t="b">
        <f t="shared" si="478"/>
        <v>1</v>
      </c>
      <c r="I10242">
        <f t="shared" si="479"/>
        <v>1</v>
      </c>
    </row>
    <row r="10243" spans="1:9" x14ac:dyDescent="0.25">
      <c r="A10243" s="13" t="s">
        <v>13686</v>
      </c>
      <c r="B10243" s="13">
        <v>10</v>
      </c>
      <c r="C10243" s="20"/>
      <c r="F10243" t="e">
        <v>#N/A</v>
      </c>
      <c r="G10243" s="17" t="str">
        <f t="shared" ref="G10243:G10306" si="480">IF(C10243=D10243,"erro","ok")</f>
        <v>erro</v>
      </c>
      <c r="H10243" t="b">
        <f t="shared" ref="H10243:H10306" si="481">OR(C10243=D10243,D10243=E10243,C10243=E10243)</f>
        <v>1</v>
      </c>
      <c r="I10243">
        <f t="shared" ref="I10243:I10306" si="482">IF(D10243&lt;&gt;"",D10243,1)</f>
        <v>1</v>
      </c>
    </row>
    <row r="10244" spans="1:9" x14ac:dyDescent="0.25">
      <c r="A10244" s="13" t="s">
        <v>13687</v>
      </c>
      <c r="B10244" s="13" t="s">
        <v>21011</v>
      </c>
      <c r="C10244" s="20"/>
      <c r="F10244">
        <v>82.5</v>
      </c>
      <c r="G10244" s="17" t="str">
        <f t="shared" si="480"/>
        <v>erro</v>
      </c>
      <c r="H10244" t="b">
        <f t="shared" si="481"/>
        <v>1</v>
      </c>
      <c r="I10244">
        <f t="shared" si="482"/>
        <v>1</v>
      </c>
    </row>
    <row r="10245" spans="1:9" x14ac:dyDescent="0.25">
      <c r="A10245" s="13" t="s">
        <v>13688</v>
      </c>
      <c r="B10245" s="13">
        <v>10</v>
      </c>
      <c r="C10245" s="20"/>
      <c r="F10245" t="e">
        <v>#N/A</v>
      </c>
      <c r="G10245" s="17" t="str">
        <f t="shared" si="480"/>
        <v>erro</v>
      </c>
      <c r="H10245" t="b">
        <f t="shared" si="481"/>
        <v>1</v>
      </c>
      <c r="I10245">
        <f t="shared" si="482"/>
        <v>1</v>
      </c>
    </row>
    <row r="10246" spans="1:9" x14ac:dyDescent="0.25">
      <c r="A10246" s="13" t="s">
        <v>13689</v>
      </c>
      <c r="B10246" s="13">
        <v>1</v>
      </c>
      <c r="C10246" s="20"/>
      <c r="F10246" t="e">
        <v>#N/A</v>
      </c>
      <c r="G10246" s="17" t="str">
        <f t="shared" si="480"/>
        <v>erro</v>
      </c>
      <c r="H10246" t="b">
        <f t="shared" si="481"/>
        <v>1</v>
      </c>
      <c r="I10246">
        <f t="shared" si="482"/>
        <v>1</v>
      </c>
    </row>
    <row r="10247" spans="1:9" x14ac:dyDescent="0.25">
      <c r="A10247" s="13" t="s">
        <v>13692</v>
      </c>
      <c r="B10247" s="13">
        <v>1</v>
      </c>
      <c r="C10247" s="20"/>
      <c r="F10247">
        <v>45.5</v>
      </c>
      <c r="G10247" s="17" t="str">
        <f t="shared" si="480"/>
        <v>erro</v>
      </c>
      <c r="H10247" t="b">
        <f t="shared" si="481"/>
        <v>1</v>
      </c>
      <c r="I10247">
        <f t="shared" si="482"/>
        <v>1</v>
      </c>
    </row>
    <row r="10248" spans="1:9" x14ac:dyDescent="0.25">
      <c r="A10248" s="13" t="s">
        <v>13693</v>
      </c>
      <c r="B10248" s="13">
        <v>1</v>
      </c>
      <c r="C10248" s="20"/>
      <c r="F10248">
        <v>97</v>
      </c>
      <c r="G10248" s="17" t="str">
        <f t="shared" si="480"/>
        <v>erro</v>
      </c>
      <c r="H10248" t="b">
        <f t="shared" si="481"/>
        <v>1</v>
      </c>
      <c r="I10248">
        <f t="shared" si="482"/>
        <v>1</v>
      </c>
    </row>
    <row r="10249" spans="1:9" x14ac:dyDescent="0.25">
      <c r="A10249" s="13" t="s">
        <v>13694</v>
      </c>
      <c r="B10249" s="13">
        <v>1</v>
      </c>
      <c r="C10249" s="20"/>
      <c r="F10249">
        <v>97</v>
      </c>
      <c r="G10249" s="17" t="str">
        <f t="shared" si="480"/>
        <v>erro</v>
      </c>
      <c r="H10249" t="b">
        <f t="shared" si="481"/>
        <v>1</v>
      </c>
      <c r="I10249">
        <f t="shared" si="482"/>
        <v>1</v>
      </c>
    </row>
    <row r="10250" spans="1:9" x14ac:dyDescent="0.25">
      <c r="A10250" s="13" t="s">
        <v>13695</v>
      </c>
      <c r="B10250" s="13">
        <v>1</v>
      </c>
      <c r="C10250" s="20"/>
      <c r="F10250">
        <v>97</v>
      </c>
      <c r="G10250" s="17" t="str">
        <f t="shared" si="480"/>
        <v>erro</v>
      </c>
      <c r="H10250" t="b">
        <f t="shared" si="481"/>
        <v>1</v>
      </c>
      <c r="I10250">
        <f t="shared" si="482"/>
        <v>1</v>
      </c>
    </row>
    <row r="10251" spans="1:9" x14ac:dyDescent="0.25">
      <c r="A10251" s="13" t="s">
        <v>13697</v>
      </c>
      <c r="B10251" s="13">
        <v>1</v>
      </c>
      <c r="C10251" s="20"/>
      <c r="F10251" t="e">
        <v>#N/A</v>
      </c>
      <c r="G10251" s="17" t="str">
        <f t="shared" si="480"/>
        <v>erro</v>
      </c>
      <c r="H10251" t="b">
        <f t="shared" si="481"/>
        <v>1</v>
      </c>
      <c r="I10251">
        <f t="shared" si="482"/>
        <v>1</v>
      </c>
    </row>
    <row r="10252" spans="1:9" x14ac:dyDescent="0.25">
      <c r="A10252" s="13" t="s">
        <v>13698</v>
      </c>
      <c r="B10252" s="13">
        <v>1</v>
      </c>
      <c r="C10252" s="20"/>
      <c r="F10252" t="e">
        <v>#N/A</v>
      </c>
      <c r="G10252" s="17" t="str">
        <f t="shared" si="480"/>
        <v>erro</v>
      </c>
      <c r="H10252" t="b">
        <f t="shared" si="481"/>
        <v>1</v>
      </c>
      <c r="I10252">
        <f t="shared" si="482"/>
        <v>1</v>
      </c>
    </row>
    <row r="10253" spans="1:9" x14ac:dyDescent="0.25">
      <c r="A10253" s="13" t="s">
        <v>13699</v>
      </c>
      <c r="B10253" s="13">
        <v>1</v>
      </c>
      <c r="C10253" s="20"/>
      <c r="F10253" t="e">
        <v>#N/A</v>
      </c>
      <c r="G10253" s="17" t="str">
        <f t="shared" si="480"/>
        <v>erro</v>
      </c>
      <c r="H10253" t="b">
        <f t="shared" si="481"/>
        <v>1</v>
      </c>
      <c r="I10253">
        <f t="shared" si="482"/>
        <v>1</v>
      </c>
    </row>
    <row r="10254" spans="1:9" x14ac:dyDescent="0.25">
      <c r="A10254" s="13" t="s">
        <v>13700</v>
      </c>
      <c r="B10254" s="13">
        <v>1</v>
      </c>
      <c r="C10254" s="20"/>
      <c r="F10254" t="e">
        <v>#N/A</v>
      </c>
      <c r="G10254" s="17" t="str">
        <f t="shared" si="480"/>
        <v>erro</v>
      </c>
      <c r="H10254" t="b">
        <f t="shared" si="481"/>
        <v>1</v>
      </c>
      <c r="I10254">
        <f t="shared" si="482"/>
        <v>1</v>
      </c>
    </row>
    <row r="10255" spans="1:9" x14ac:dyDescent="0.25">
      <c r="A10255" s="13" t="s">
        <v>13701</v>
      </c>
      <c r="B10255" s="13">
        <v>1</v>
      </c>
      <c r="C10255" s="20"/>
      <c r="F10255" t="e">
        <v>#N/A</v>
      </c>
      <c r="G10255" s="17" t="str">
        <f t="shared" si="480"/>
        <v>erro</v>
      </c>
      <c r="H10255" t="b">
        <f t="shared" si="481"/>
        <v>1</v>
      </c>
      <c r="I10255">
        <f t="shared" si="482"/>
        <v>1</v>
      </c>
    </row>
    <row r="10256" spans="1:9" x14ac:dyDescent="0.25">
      <c r="A10256" s="13" t="s">
        <v>13702</v>
      </c>
      <c r="B10256" s="13">
        <v>1</v>
      </c>
      <c r="C10256" s="20"/>
      <c r="F10256" t="e">
        <v>#N/A</v>
      </c>
      <c r="G10256" s="17" t="str">
        <f t="shared" si="480"/>
        <v>erro</v>
      </c>
      <c r="H10256" t="b">
        <f t="shared" si="481"/>
        <v>1</v>
      </c>
      <c r="I10256">
        <f t="shared" si="482"/>
        <v>1</v>
      </c>
    </row>
    <row r="10257" spans="1:9" x14ac:dyDescent="0.25">
      <c r="A10257" s="13" t="s">
        <v>13703</v>
      </c>
      <c r="B10257" s="13">
        <v>1</v>
      </c>
      <c r="C10257" s="20"/>
      <c r="F10257" t="e">
        <v>#N/A</v>
      </c>
      <c r="G10257" s="17" t="str">
        <f t="shared" si="480"/>
        <v>erro</v>
      </c>
      <c r="H10257" t="b">
        <f t="shared" si="481"/>
        <v>1</v>
      </c>
      <c r="I10257">
        <f t="shared" si="482"/>
        <v>1</v>
      </c>
    </row>
    <row r="10258" spans="1:9" x14ac:dyDescent="0.25">
      <c r="A10258" s="13" t="s">
        <v>13704</v>
      </c>
      <c r="B10258" s="13">
        <v>1</v>
      </c>
      <c r="C10258" s="20"/>
      <c r="F10258" t="e">
        <v>#N/A</v>
      </c>
      <c r="G10258" s="17" t="str">
        <f t="shared" si="480"/>
        <v>erro</v>
      </c>
      <c r="H10258" t="b">
        <f t="shared" si="481"/>
        <v>1</v>
      </c>
      <c r="I10258">
        <f t="shared" si="482"/>
        <v>1</v>
      </c>
    </row>
    <row r="10259" spans="1:9" x14ac:dyDescent="0.25">
      <c r="A10259" s="13" t="s">
        <v>13705</v>
      </c>
      <c r="B10259" s="13">
        <v>1</v>
      </c>
      <c r="C10259" s="20"/>
      <c r="F10259" t="e">
        <v>#N/A</v>
      </c>
      <c r="G10259" s="17" t="str">
        <f t="shared" si="480"/>
        <v>erro</v>
      </c>
      <c r="H10259" t="b">
        <f t="shared" si="481"/>
        <v>1</v>
      </c>
      <c r="I10259">
        <f t="shared" si="482"/>
        <v>1</v>
      </c>
    </row>
    <row r="10260" spans="1:9" x14ac:dyDescent="0.25">
      <c r="A10260" s="13" t="s">
        <v>13706</v>
      </c>
      <c r="B10260" s="13">
        <v>1</v>
      </c>
      <c r="C10260" s="20"/>
      <c r="F10260" t="e">
        <v>#N/A</v>
      </c>
      <c r="G10260" s="17" t="str">
        <f t="shared" si="480"/>
        <v>erro</v>
      </c>
      <c r="H10260" t="b">
        <f t="shared" si="481"/>
        <v>1</v>
      </c>
      <c r="I10260">
        <f t="shared" si="482"/>
        <v>1</v>
      </c>
    </row>
    <row r="10261" spans="1:9" x14ac:dyDescent="0.25">
      <c r="A10261" s="13" t="s">
        <v>13707</v>
      </c>
      <c r="B10261" s="13">
        <v>1</v>
      </c>
      <c r="C10261" s="20"/>
      <c r="F10261" t="e">
        <v>#N/A</v>
      </c>
      <c r="G10261" s="17" t="str">
        <f t="shared" si="480"/>
        <v>erro</v>
      </c>
      <c r="H10261" t="b">
        <f t="shared" si="481"/>
        <v>1</v>
      </c>
      <c r="I10261">
        <f t="shared" si="482"/>
        <v>1</v>
      </c>
    </row>
    <row r="10262" spans="1:9" x14ac:dyDescent="0.25">
      <c r="A10262" s="13" t="s">
        <v>13708</v>
      </c>
      <c r="B10262" s="13">
        <v>1</v>
      </c>
      <c r="C10262" s="20"/>
      <c r="F10262" t="e">
        <v>#N/A</v>
      </c>
      <c r="G10262" s="17" t="str">
        <f t="shared" si="480"/>
        <v>erro</v>
      </c>
      <c r="H10262" t="b">
        <f t="shared" si="481"/>
        <v>1</v>
      </c>
      <c r="I10262">
        <f t="shared" si="482"/>
        <v>1</v>
      </c>
    </row>
    <row r="10263" spans="1:9" x14ac:dyDescent="0.25">
      <c r="A10263" s="13" t="s">
        <v>13709</v>
      </c>
      <c r="B10263" s="13">
        <v>1</v>
      </c>
      <c r="C10263" s="20"/>
      <c r="F10263">
        <v>19</v>
      </c>
      <c r="G10263" s="17" t="str">
        <f t="shared" si="480"/>
        <v>erro</v>
      </c>
      <c r="H10263" t="b">
        <f t="shared" si="481"/>
        <v>1</v>
      </c>
      <c r="I10263">
        <f t="shared" si="482"/>
        <v>1</v>
      </c>
    </row>
    <row r="10264" spans="1:9" x14ac:dyDescent="0.25">
      <c r="A10264" s="13" t="s">
        <v>13710</v>
      </c>
      <c r="B10264" s="13">
        <v>1</v>
      </c>
      <c r="C10264" s="20"/>
      <c r="F10264">
        <v>19</v>
      </c>
      <c r="G10264" s="17" t="str">
        <f t="shared" si="480"/>
        <v>erro</v>
      </c>
      <c r="H10264" t="b">
        <f t="shared" si="481"/>
        <v>1</v>
      </c>
      <c r="I10264">
        <f t="shared" si="482"/>
        <v>1</v>
      </c>
    </row>
    <row r="10265" spans="1:9" x14ac:dyDescent="0.25">
      <c r="A10265" s="13" t="s">
        <v>13711</v>
      </c>
      <c r="B10265" s="13">
        <v>1</v>
      </c>
      <c r="C10265" s="20"/>
      <c r="F10265">
        <v>19</v>
      </c>
      <c r="G10265" s="17" t="str">
        <f t="shared" si="480"/>
        <v>erro</v>
      </c>
      <c r="H10265" t="b">
        <f t="shared" si="481"/>
        <v>1</v>
      </c>
      <c r="I10265">
        <f t="shared" si="482"/>
        <v>1</v>
      </c>
    </row>
    <row r="10266" spans="1:9" x14ac:dyDescent="0.25">
      <c r="A10266" s="13" t="s">
        <v>13712</v>
      </c>
      <c r="B10266" s="13">
        <v>1</v>
      </c>
      <c r="C10266" s="20"/>
      <c r="F10266">
        <v>19</v>
      </c>
      <c r="G10266" s="17" t="str">
        <f t="shared" si="480"/>
        <v>erro</v>
      </c>
      <c r="H10266" t="b">
        <f t="shared" si="481"/>
        <v>1</v>
      </c>
      <c r="I10266">
        <f t="shared" si="482"/>
        <v>1</v>
      </c>
    </row>
    <row r="10267" spans="1:9" x14ac:dyDescent="0.25">
      <c r="A10267" s="13" t="s">
        <v>13713</v>
      </c>
      <c r="B10267" s="13">
        <v>1</v>
      </c>
      <c r="C10267" s="20"/>
      <c r="F10267" t="e">
        <v>#N/A</v>
      </c>
      <c r="G10267" s="17" t="str">
        <f t="shared" si="480"/>
        <v>erro</v>
      </c>
      <c r="H10267" t="b">
        <f t="shared" si="481"/>
        <v>1</v>
      </c>
      <c r="I10267">
        <f t="shared" si="482"/>
        <v>1</v>
      </c>
    </row>
    <row r="10268" spans="1:9" x14ac:dyDescent="0.25">
      <c r="A10268" s="13" t="s">
        <v>13714</v>
      </c>
      <c r="B10268" s="13">
        <v>1</v>
      </c>
      <c r="C10268" s="20"/>
      <c r="F10268" t="e">
        <v>#N/A</v>
      </c>
      <c r="G10268" s="17" t="str">
        <f t="shared" si="480"/>
        <v>erro</v>
      </c>
      <c r="H10268" t="b">
        <f t="shared" si="481"/>
        <v>1</v>
      </c>
      <c r="I10268">
        <f t="shared" si="482"/>
        <v>1</v>
      </c>
    </row>
    <row r="10269" spans="1:9" x14ac:dyDescent="0.25">
      <c r="A10269" s="13" t="s">
        <v>13715</v>
      </c>
      <c r="B10269" s="13">
        <v>1</v>
      </c>
      <c r="C10269" s="20"/>
      <c r="F10269" t="e">
        <v>#N/A</v>
      </c>
      <c r="G10269" s="17" t="str">
        <f t="shared" si="480"/>
        <v>erro</v>
      </c>
      <c r="H10269" t="b">
        <f t="shared" si="481"/>
        <v>1</v>
      </c>
      <c r="I10269">
        <f t="shared" si="482"/>
        <v>1</v>
      </c>
    </row>
    <row r="10270" spans="1:9" x14ac:dyDescent="0.25">
      <c r="A10270" s="13" t="s">
        <v>13716</v>
      </c>
      <c r="B10270" s="13">
        <v>1</v>
      </c>
      <c r="C10270" s="20"/>
      <c r="F10270" t="e">
        <v>#N/A</v>
      </c>
      <c r="G10270" s="17" t="str">
        <f t="shared" si="480"/>
        <v>erro</v>
      </c>
      <c r="H10270" t="b">
        <f t="shared" si="481"/>
        <v>1</v>
      </c>
      <c r="I10270">
        <f t="shared" si="482"/>
        <v>1</v>
      </c>
    </row>
    <row r="10271" spans="1:9" x14ac:dyDescent="0.25">
      <c r="A10271" s="13" t="s">
        <v>13717</v>
      </c>
      <c r="B10271" s="13">
        <v>1</v>
      </c>
      <c r="C10271" s="20"/>
      <c r="F10271" t="e">
        <v>#N/A</v>
      </c>
      <c r="G10271" s="17" t="str">
        <f t="shared" si="480"/>
        <v>erro</v>
      </c>
      <c r="H10271" t="b">
        <f t="shared" si="481"/>
        <v>1</v>
      </c>
      <c r="I10271">
        <f t="shared" si="482"/>
        <v>1</v>
      </c>
    </row>
    <row r="10272" spans="1:9" x14ac:dyDescent="0.25">
      <c r="A10272" s="13" t="s">
        <v>13718</v>
      </c>
      <c r="B10272" s="13">
        <v>1</v>
      </c>
      <c r="C10272" s="20"/>
      <c r="F10272" t="e">
        <v>#N/A</v>
      </c>
      <c r="G10272" s="17" t="str">
        <f t="shared" si="480"/>
        <v>erro</v>
      </c>
      <c r="H10272" t="b">
        <f t="shared" si="481"/>
        <v>1</v>
      </c>
      <c r="I10272">
        <f t="shared" si="482"/>
        <v>1</v>
      </c>
    </row>
    <row r="10273" spans="1:9" x14ac:dyDescent="0.25">
      <c r="A10273" s="13" t="s">
        <v>13719</v>
      </c>
      <c r="B10273" s="13" t="s">
        <v>21011</v>
      </c>
      <c r="C10273" s="20"/>
      <c r="F10273">
        <v>22.02</v>
      </c>
      <c r="G10273" s="17" t="str">
        <f t="shared" si="480"/>
        <v>erro</v>
      </c>
      <c r="H10273" t="b">
        <f t="shared" si="481"/>
        <v>1</v>
      </c>
      <c r="I10273">
        <f t="shared" si="482"/>
        <v>1</v>
      </c>
    </row>
    <row r="10274" spans="1:9" x14ac:dyDescent="0.25">
      <c r="A10274" s="13" t="s">
        <v>13720</v>
      </c>
      <c r="B10274" s="13">
        <v>1</v>
      </c>
      <c r="C10274" s="20"/>
      <c r="F10274">
        <v>22.02</v>
      </c>
      <c r="G10274" s="17" t="str">
        <f t="shared" si="480"/>
        <v>erro</v>
      </c>
      <c r="H10274" t="b">
        <f t="shared" si="481"/>
        <v>1</v>
      </c>
      <c r="I10274">
        <f t="shared" si="482"/>
        <v>1</v>
      </c>
    </row>
    <row r="10275" spans="1:9" x14ac:dyDescent="0.25">
      <c r="A10275" s="13" t="s">
        <v>13721</v>
      </c>
      <c r="B10275" s="13" t="s">
        <v>21011</v>
      </c>
      <c r="C10275" s="20"/>
      <c r="F10275">
        <v>22.02</v>
      </c>
      <c r="G10275" s="17" t="str">
        <f t="shared" si="480"/>
        <v>erro</v>
      </c>
      <c r="H10275" t="b">
        <f t="shared" si="481"/>
        <v>1</v>
      </c>
      <c r="I10275">
        <f t="shared" si="482"/>
        <v>1</v>
      </c>
    </row>
    <row r="10276" spans="1:9" x14ac:dyDescent="0.25">
      <c r="A10276" s="13" t="s">
        <v>13722</v>
      </c>
      <c r="B10276" s="13" t="s">
        <v>21011</v>
      </c>
      <c r="C10276" s="20"/>
      <c r="F10276">
        <v>22.02</v>
      </c>
      <c r="G10276" s="17" t="str">
        <f t="shared" si="480"/>
        <v>erro</v>
      </c>
      <c r="H10276" t="b">
        <f t="shared" si="481"/>
        <v>1</v>
      </c>
      <c r="I10276">
        <f t="shared" si="482"/>
        <v>1</v>
      </c>
    </row>
    <row r="10277" spans="1:9" x14ac:dyDescent="0.25">
      <c r="A10277" s="13" t="s">
        <v>13723</v>
      </c>
      <c r="B10277" s="13" t="s">
        <v>21011</v>
      </c>
      <c r="C10277" s="20"/>
      <c r="F10277">
        <v>22.02</v>
      </c>
      <c r="G10277" s="17" t="str">
        <f t="shared" si="480"/>
        <v>erro</v>
      </c>
      <c r="H10277" t="b">
        <f t="shared" si="481"/>
        <v>1</v>
      </c>
      <c r="I10277">
        <f t="shared" si="482"/>
        <v>1</v>
      </c>
    </row>
    <row r="10278" spans="1:9" x14ac:dyDescent="0.25">
      <c r="A10278" s="13" t="s">
        <v>13724</v>
      </c>
      <c r="B10278" s="13" t="s">
        <v>21011</v>
      </c>
      <c r="C10278" s="20"/>
      <c r="F10278">
        <v>22.02</v>
      </c>
      <c r="G10278" s="17" t="str">
        <f t="shared" si="480"/>
        <v>erro</v>
      </c>
      <c r="H10278" t="b">
        <f t="shared" si="481"/>
        <v>1</v>
      </c>
      <c r="I10278">
        <f t="shared" si="482"/>
        <v>1</v>
      </c>
    </row>
    <row r="10279" spans="1:9" x14ac:dyDescent="0.25">
      <c r="A10279" s="13" t="s">
        <v>13725</v>
      </c>
      <c r="B10279" s="13">
        <v>1</v>
      </c>
      <c r="C10279" s="20"/>
      <c r="F10279">
        <v>22.02</v>
      </c>
      <c r="G10279" s="17" t="str">
        <f t="shared" si="480"/>
        <v>erro</v>
      </c>
      <c r="H10279" t="b">
        <f t="shared" si="481"/>
        <v>1</v>
      </c>
      <c r="I10279">
        <f t="shared" si="482"/>
        <v>1</v>
      </c>
    </row>
    <row r="10280" spans="1:9" x14ac:dyDescent="0.25">
      <c r="A10280" s="13" t="s">
        <v>13726</v>
      </c>
      <c r="B10280" s="13" t="s">
        <v>21011</v>
      </c>
      <c r="C10280" s="20"/>
      <c r="F10280">
        <v>22.02</v>
      </c>
      <c r="G10280" s="17" t="str">
        <f t="shared" si="480"/>
        <v>erro</v>
      </c>
      <c r="H10280" t="b">
        <f t="shared" si="481"/>
        <v>1</v>
      </c>
      <c r="I10280">
        <f t="shared" si="482"/>
        <v>1</v>
      </c>
    </row>
    <row r="10281" spans="1:9" x14ac:dyDescent="0.25">
      <c r="A10281" s="13" t="s">
        <v>13727</v>
      </c>
      <c r="B10281" s="13">
        <v>1</v>
      </c>
      <c r="C10281" s="20"/>
      <c r="F10281">
        <v>37.53</v>
      </c>
      <c r="G10281" s="17" t="str">
        <f t="shared" si="480"/>
        <v>erro</v>
      </c>
      <c r="H10281" t="b">
        <f t="shared" si="481"/>
        <v>1</v>
      </c>
      <c r="I10281">
        <f t="shared" si="482"/>
        <v>1</v>
      </c>
    </row>
    <row r="10282" spans="1:9" x14ac:dyDescent="0.25">
      <c r="A10282" s="13" t="s">
        <v>13728</v>
      </c>
      <c r="B10282" s="13" t="s">
        <v>21012</v>
      </c>
      <c r="C10282" s="20"/>
      <c r="F10282">
        <v>37.53</v>
      </c>
      <c r="G10282" s="17" t="str">
        <f t="shared" si="480"/>
        <v>erro</v>
      </c>
      <c r="H10282" t="b">
        <f t="shared" si="481"/>
        <v>1</v>
      </c>
      <c r="I10282">
        <f t="shared" si="482"/>
        <v>1</v>
      </c>
    </row>
    <row r="10283" spans="1:9" x14ac:dyDescent="0.25">
      <c r="A10283" s="13" t="s">
        <v>13729</v>
      </c>
      <c r="B10283" s="13">
        <v>1</v>
      </c>
      <c r="C10283" s="20"/>
      <c r="F10283">
        <v>37.53</v>
      </c>
      <c r="G10283" s="17" t="str">
        <f t="shared" si="480"/>
        <v>erro</v>
      </c>
      <c r="H10283" t="b">
        <f t="shared" si="481"/>
        <v>1</v>
      </c>
      <c r="I10283">
        <f t="shared" si="482"/>
        <v>1</v>
      </c>
    </row>
    <row r="10284" spans="1:9" x14ac:dyDescent="0.25">
      <c r="A10284" s="13" t="s">
        <v>13730</v>
      </c>
      <c r="B10284" s="13" t="s">
        <v>21012</v>
      </c>
      <c r="C10284" s="20"/>
      <c r="F10284">
        <v>37.53</v>
      </c>
      <c r="G10284" s="17" t="str">
        <f t="shared" si="480"/>
        <v>erro</v>
      </c>
      <c r="H10284" t="b">
        <f t="shared" si="481"/>
        <v>1</v>
      </c>
      <c r="I10284">
        <f t="shared" si="482"/>
        <v>1</v>
      </c>
    </row>
    <row r="10285" spans="1:9" x14ac:dyDescent="0.25">
      <c r="A10285" s="13" t="s">
        <v>13731</v>
      </c>
      <c r="B10285" s="13">
        <v>1</v>
      </c>
      <c r="C10285" s="20"/>
      <c r="F10285">
        <v>37.53</v>
      </c>
      <c r="G10285" s="17" t="str">
        <f t="shared" si="480"/>
        <v>erro</v>
      </c>
      <c r="H10285" t="b">
        <f t="shared" si="481"/>
        <v>1</v>
      </c>
      <c r="I10285">
        <f t="shared" si="482"/>
        <v>1</v>
      </c>
    </row>
    <row r="10286" spans="1:9" x14ac:dyDescent="0.25">
      <c r="A10286" s="13" t="s">
        <v>13732</v>
      </c>
      <c r="B10286" s="13">
        <v>1</v>
      </c>
      <c r="C10286" s="20"/>
      <c r="F10286">
        <v>37.53</v>
      </c>
      <c r="G10286" s="17" t="str">
        <f t="shared" si="480"/>
        <v>erro</v>
      </c>
      <c r="H10286" t="b">
        <f t="shared" si="481"/>
        <v>1</v>
      </c>
      <c r="I10286">
        <f t="shared" si="482"/>
        <v>1</v>
      </c>
    </row>
    <row r="10287" spans="1:9" x14ac:dyDescent="0.25">
      <c r="A10287" s="13" t="s">
        <v>13733</v>
      </c>
      <c r="B10287" s="13">
        <v>1</v>
      </c>
      <c r="C10287" s="20"/>
      <c r="F10287">
        <v>37.53</v>
      </c>
      <c r="G10287" s="17" t="str">
        <f t="shared" si="480"/>
        <v>erro</v>
      </c>
      <c r="H10287" t="b">
        <f t="shared" si="481"/>
        <v>1</v>
      </c>
      <c r="I10287">
        <f t="shared" si="482"/>
        <v>1</v>
      </c>
    </row>
    <row r="10288" spans="1:9" x14ac:dyDescent="0.25">
      <c r="A10288" s="13" t="s">
        <v>13734</v>
      </c>
      <c r="B10288" s="13" t="s">
        <v>21012</v>
      </c>
      <c r="C10288" s="20"/>
      <c r="F10288">
        <v>37.53</v>
      </c>
      <c r="G10288" s="17" t="str">
        <f t="shared" si="480"/>
        <v>erro</v>
      </c>
      <c r="H10288" t="b">
        <f t="shared" si="481"/>
        <v>1</v>
      </c>
      <c r="I10288">
        <f t="shared" si="482"/>
        <v>1</v>
      </c>
    </row>
    <row r="10289" spans="1:9" x14ac:dyDescent="0.25">
      <c r="A10289" s="13" t="s">
        <v>13736</v>
      </c>
      <c r="B10289" s="13">
        <v>1</v>
      </c>
      <c r="C10289" s="20"/>
      <c r="F10289">
        <v>32.03</v>
      </c>
      <c r="G10289" s="17" t="str">
        <f t="shared" si="480"/>
        <v>erro</v>
      </c>
      <c r="H10289" t="b">
        <f t="shared" si="481"/>
        <v>1</v>
      </c>
      <c r="I10289">
        <f t="shared" si="482"/>
        <v>1</v>
      </c>
    </row>
    <row r="10290" spans="1:9" x14ac:dyDescent="0.25">
      <c r="A10290" s="13" t="s">
        <v>13737</v>
      </c>
      <c r="B10290" s="13">
        <v>1</v>
      </c>
      <c r="C10290" s="20"/>
      <c r="F10290">
        <v>32.03</v>
      </c>
      <c r="G10290" s="17" t="str">
        <f t="shared" si="480"/>
        <v>erro</v>
      </c>
      <c r="H10290" t="b">
        <f t="shared" si="481"/>
        <v>1</v>
      </c>
      <c r="I10290">
        <f t="shared" si="482"/>
        <v>1</v>
      </c>
    </row>
    <row r="10291" spans="1:9" x14ac:dyDescent="0.25">
      <c r="A10291" s="13" t="s">
        <v>13738</v>
      </c>
      <c r="B10291" s="13">
        <v>1</v>
      </c>
      <c r="C10291" s="20"/>
      <c r="F10291">
        <v>32.03</v>
      </c>
      <c r="G10291" s="17" t="str">
        <f t="shared" si="480"/>
        <v>erro</v>
      </c>
      <c r="H10291" t="b">
        <f t="shared" si="481"/>
        <v>1</v>
      </c>
      <c r="I10291">
        <f t="shared" si="482"/>
        <v>1</v>
      </c>
    </row>
    <row r="10292" spans="1:9" x14ac:dyDescent="0.25">
      <c r="A10292" s="13" t="s">
        <v>13739</v>
      </c>
      <c r="B10292" s="13">
        <v>1</v>
      </c>
      <c r="C10292" s="20"/>
      <c r="F10292">
        <v>32.03</v>
      </c>
      <c r="G10292" s="17" t="str">
        <f t="shared" si="480"/>
        <v>erro</v>
      </c>
      <c r="H10292" t="b">
        <f t="shared" si="481"/>
        <v>1</v>
      </c>
      <c r="I10292">
        <f t="shared" si="482"/>
        <v>1</v>
      </c>
    </row>
    <row r="10293" spans="1:9" x14ac:dyDescent="0.25">
      <c r="A10293" s="13" t="s">
        <v>13740</v>
      </c>
      <c r="B10293" s="13">
        <v>1</v>
      </c>
      <c r="C10293" s="20"/>
      <c r="F10293">
        <v>32.03</v>
      </c>
      <c r="G10293" s="17" t="str">
        <f t="shared" si="480"/>
        <v>erro</v>
      </c>
      <c r="H10293" t="b">
        <f t="shared" si="481"/>
        <v>1</v>
      </c>
      <c r="I10293">
        <f t="shared" si="482"/>
        <v>1</v>
      </c>
    </row>
    <row r="10294" spans="1:9" x14ac:dyDescent="0.25">
      <c r="A10294" s="13" t="s">
        <v>13741</v>
      </c>
      <c r="B10294" s="13">
        <v>1</v>
      </c>
      <c r="C10294" s="20"/>
      <c r="F10294">
        <v>32.03</v>
      </c>
      <c r="G10294" s="17" t="str">
        <f t="shared" si="480"/>
        <v>erro</v>
      </c>
      <c r="H10294" t="b">
        <f t="shared" si="481"/>
        <v>1</v>
      </c>
      <c r="I10294">
        <f t="shared" si="482"/>
        <v>1</v>
      </c>
    </row>
    <row r="10295" spans="1:9" x14ac:dyDescent="0.25">
      <c r="A10295" s="13" t="s">
        <v>13742</v>
      </c>
      <c r="B10295" s="13">
        <v>1</v>
      </c>
      <c r="C10295" s="20"/>
      <c r="F10295">
        <v>32.03</v>
      </c>
      <c r="G10295" s="17" t="str">
        <f t="shared" si="480"/>
        <v>erro</v>
      </c>
      <c r="H10295" t="b">
        <f t="shared" si="481"/>
        <v>1</v>
      </c>
      <c r="I10295">
        <f t="shared" si="482"/>
        <v>1</v>
      </c>
    </row>
    <row r="10296" spans="1:9" x14ac:dyDescent="0.25">
      <c r="A10296" s="13" t="s">
        <v>13743</v>
      </c>
      <c r="B10296" s="13">
        <v>1</v>
      </c>
      <c r="C10296" s="20"/>
      <c r="F10296">
        <v>32.03</v>
      </c>
      <c r="G10296" s="17" t="str">
        <f t="shared" si="480"/>
        <v>erro</v>
      </c>
      <c r="H10296" t="b">
        <f t="shared" si="481"/>
        <v>1</v>
      </c>
      <c r="I10296">
        <f t="shared" si="482"/>
        <v>1</v>
      </c>
    </row>
    <row r="10297" spans="1:9" x14ac:dyDescent="0.25">
      <c r="A10297" s="13" t="s">
        <v>13744</v>
      </c>
      <c r="B10297" s="13">
        <v>1</v>
      </c>
      <c r="C10297" s="20"/>
      <c r="F10297">
        <v>32.03</v>
      </c>
      <c r="G10297" s="17" t="str">
        <f t="shared" si="480"/>
        <v>erro</v>
      </c>
      <c r="H10297" t="b">
        <f t="shared" si="481"/>
        <v>1</v>
      </c>
      <c r="I10297">
        <f t="shared" si="482"/>
        <v>1</v>
      </c>
    </row>
    <row r="10298" spans="1:9" x14ac:dyDescent="0.25">
      <c r="A10298" s="13" t="s">
        <v>13745</v>
      </c>
      <c r="B10298" s="13" t="s">
        <v>21012</v>
      </c>
      <c r="C10298" s="20"/>
      <c r="F10298">
        <v>33.619999999999997</v>
      </c>
      <c r="G10298" s="17" t="str">
        <f t="shared" si="480"/>
        <v>erro</v>
      </c>
      <c r="H10298" t="b">
        <f t="shared" si="481"/>
        <v>1</v>
      </c>
      <c r="I10298">
        <f t="shared" si="482"/>
        <v>1</v>
      </c>
    </row>
    <row r="10299" spans="1:9" x14ac:dyDescent="0.25">
      <c r="A10299" s="13" t="s">
        <v>13746</v>
      </c>
      <c r="B10299" s="13">
        <v>1</v>
      </c>
      <c r="C10299" s="20"/>
      <c r="F10299">
        <v>33.619999999999997</v>
      </c>
      <c r="G10299" s="17" t="str">
        <f t="shared" si="480"/>
        <v>erro</v>
      </c>
      <c r="H10299" t="b">
        <f t="shared" si="481"/>
        <v>1</v>
      </c>
      <c r="I10299">
        <f t="shared" si="482"/>
        <v>1</v>
      </c>
    </row>
    <row r="10300" spans="1:9" x14ac:dyDescent="0.25">
      <c r="A10300" s="13" t="s">
        <v>13747</v>
      </c>
      <c r="B10300" s="13" t="s">
        <v>21012</v>
      </c>
      <c r="C10300" s="20"/>
      <c r="F10300">
        <v>33.619999999999997</v>
      </c>
      <c r="G10300" s="17" t="str">
        <f t="shared" si="480"/>
        <v>erro</v>
      </c>
      <c r="H10300" t="b">
        <f t="shared" si="481"/>
        <v>1</v>
      </c>
      <c r="I10300">
        <f t="shared" si="482"/>
        <v>1</v>
      </c>
    </row>
    <row r="10301" spans="1:9" x14ac:dyDescent="0.25">
      <c r="A10301" s="13" t="s">
        <v>13748</v>
      </c>
      <c r="B10301" s="13" t="s">
        <v>21012</v>
      </c>
      <c r="C10301" s="20"/>
      <c r="F10301">
        <v>33.619999999999997</v>
      </c>
      <c r="G10301" s="17" t="str">
        <f t="shared" si="480"/>
        <v>erro</v>
      </c>
      <c r="H10301" t="b">
        <f t="shared" si="481"/>
        <v>1</v>
      </c>
      <c r="I10301">
        <f t="shared" si="482"/>
        <v>1</v>
      </c>
    </row>
    <row r="10302" spans="1:9" x14ac:dyDescent="0.25">
      <c r="A10302" s="13" t="s">
        <v>13749</v>
      </c>
      <c r="B10302" s="13">
        <v>1</v>
      </c>
      <c r="C10302" s="20"/>
      <c r="F10302">
        <v>33.619999999999997</v>
      </c>
      <c r="G10302" s="17" t="str">
        <f t="shared" si="480"/>
        <v>erro</v>
      </c>
      <c r="H10302" t="b">
        <f t="shared" si="481"/>
        <v>1</v>
      </c>
      <c r="I10302">
        <f t="shared" si="482"/>
        <v>1</v>
      </c>
    </row>
    <row r="10303" spans="1:9" x14ac:dyDescent="0.25">
      <c r="A10303" s="13" t="s">
        <v>13750</v>
      </c>
      <c r="B10303" s="13" t="s">
        <v>21012</v>
      </c>
      <c r="C10303" s="20"/>
      <c r="F10303">
        <v>33.619999999999997</v>
      </c>
      <c r="G10303" s="17" t="str">
        <f t="shared" si="480"/>
        <v>erro</v>
      </c>
      <c r="H10303" t="b">
        <f t="shared" si="481"/>
        <v>1</v>
      </c>
      <c r="I10303">
        <f t="shared" si="482"/>
        <v>1</v>
      </c>
    </row>
    <row r="10304" spans="1:9" x14ac:dyDescent="0.25">
      <c r="A10304" s="13" t="s">
        <v>13751</v>
      </c>
      <c r="B10304" s="13" t="s">
        <v>21012</v>
      </c>
      <c r="C10304" s="20"/>
      <c r="F10304">
        <v>33.619999999999997</v>
      </c>
      <c r="G10304" s="17" t="str">
        <f t="shared" si="480"/>
        <v>erro</v>
      </c>
      <c r="H10304" t="b">
        <f t="shared" si="481"/>
        <v>1</v>
      </c>
      <c r="I10304">
        <f t="shared" si="482"/>
        <v>1</v>
      </c>
    </row>
    <row r="10305" spans="1:9" x14ac:dyDescent="0.25">
      <c r="A10305" s="13" t="s">
        <v>13752</v>
      </c>
      <c r="B10305" s="13" t="s">
        <v>21012</v>
      </c>
      <c r="C10305" s="20"/>
      <c r="F10305">
        <v>33.619999999999997</v>
      </c>
      <c r="G10305" s="17" t="str">
        <f t="shared" si="480"/>
        <v>erro</v>
      </c>
      <c r="H10305" t="b">
        <f t="shared" si="481"/>
        <v>1</v>
      </c>
      <c r="I10305">
        <f t="shared" si="482"/>
        <v>1</v>
      </c>
    </row>
    <row r="10306" spans="1:9" x14ac:dyDescent="0.25">
      <c r="A10306" s="13" t="s">
        <v>13753</v>
      </c>
      <c r="B10306" s="13">
        <v>1</v>
      </c>
      <c r="C10306" s="20"/>
      <c r="F10306" t="e">
        <v>#N/A</v>
      </c>
      <c r="G10306" s="17" t="str">
        <f t="shared" si="480"/>
        <v>erro</v>
      </c>
      <c r="H10306" t="b">
        <f t="shared" si="481"/>
        <v>1</v>
      </c>
      <c r="I10306">
        <f t="shared" si="482"/>
        <v>1</v>
      </c>
    </row>
    <row r="10307" spans="1:9" x14ac:dyDescent="0.25">
      <c r="A10307" s="13" t="s">
        <v>13754</v>
      </c>
      <c r="B10307" s="13" t="s">
        <v>21012</v>
      </c>
      <c r="C10307" s="20"/>
      <c r="F10307">
        <v>29.17</v>
      </c>
      <c r="G10307" s="17" t="str">
        <f t="shared" ref="G10307:G10370" si="483">IF(C10307=D10307,"erro","ok")</f>
        <v>erro</v>
      </c>
      <c r="H10307" t="b">
        <f t="shared" ref="H10307:H10370" si="484">OR(C10307=D10307,D10307=E10307,C10307=E10307)</f>
        <v>1</v>
      </c>
      <c r="I10307">
        <f t="shared" ref="I10307:I10370" si="485">IF(D10307&lt;&gt;"",D10307,1)</f>
        <v>1</v>
      </c>
    </row>
    <row r="10308" spans="1:9" x14ac:dyDescent="0.25">
      <c r="A10308" s="13" t="s">
        <v>13755</v>
      </c>
      <c r="B10308" s="13" t="s">
        <v>21012</v>
      </c>
      <c r="C10308" s="20"/>
      <c r="F10308">
        <v>29.17</v>
      </c>
      <c r="G10308" s="17" t="str">
        <f t="shared" si="483"/>
        <v>erro</v>
      </c>
      <c r="H10308" t="b">
        <f t="shared" si="484"/>
        <v>1</v>
      </c>
      <c r="I10308">
        <f t="shared" si="485"/>
        <v>1</v>
      </c>
    </row>
    <row r="10309" spans="1:9" x14ac:dyDescent="0.25">
      <c r="A10309" s="13" t="s">
        <v>13756</v>
      </c>
      <c r="B10309" s="13" t="s">
        <v>21012</v>
      </c>
      <c r="C10309" s="20"/>
      <c r="F10309">
        <v>29.17</v>
      </c>
      <c r="G10309" s="17" t="str">
        <f t="shared" si="483"/>
        <v>erro</v>
      </c>
      <c r="H10309" t="b">
        <f t="shared" si="484"/>
        <v>1</v>
      </c>
      <c r="I10309">
        <f t="shared" si="485"/>
        <v>1</v>
      </c>
    </row>
    <row r="10310" spans="1:9" x14ac:dyDescent="0.25">
      <c r="A10310" s="13" t="s">
        <v>13757</v>
      </c>
      <c r="B10310" s="13" t="s">
        <v>21012</v>
      </c>
      <c r="C10310" s="20"/>
      <c r="F10310">
        <v>29.17</v>
      </c>
      <c r="G10310" s="17" t="str">
        <f t="shared" si="483"/>
        <v>erro</v>
      </c>
      <c r="H10310" t="b">
        <f t="shared" si="484"/>
        <v>1</v>
      </c>
      <c r="I10310">
        <f t="shared" si="485"/>
        <v>1</v>
      </c>
    </row>
    <row r="10311" spans="1:9" x14ac:dyDescent="0.25">
      <c r="A10311" s="13" t="s">
        <v>13758</v>
      </c>
      <c r="B10311" s="13" t="s">
        <v>21012</v>
      </c>
      <c r="C10311" s="20"/>
      <c r="F10311">
        <v>29.17</v>
      </c>
      <c r="G10311" s="17" t="str">
        <f t="shared" si="483"/>
        <v>erro</v>
      </c>
      <c r="H10311" t="b">
        <f t="shared" si="484"/>
        <v>1</v>
      </c>
      <c r="I10311">
        <f t="shared" si="485"/>
        <v>1</v>
      </c>
    </row>
    <row r="10312" spans="1:9" x14ac:dyDescent="0.25">
      <c r="A10312" s="13" t="s">
        <v>13759</v>
      </c>
      <c r="B10312" s="13">
        <v>1</v>
      </c>
      <c r="C10312" s="20"/>
      <c r="F10312">
        <v>29.17</v>
      </c>
      <c r="G10312" s="17" t="str">
        <f t="shared" si="483"/>
        <v>erro</v>
      </c>
      <c r="H10312" t="b">
        <f t="shared" si="484"/>
        <v>1</v>
      </c>
      <c r="I10312">
        <f t="shared" si="485"/>
        <v>1</v>
      </c>
    </row>
    <row r="10313" spans="1:9" x14ac:dyDescent="0.25">
      <c r="A10313" s="13" t="s">
        <v>13760</v>
      </c>
      <c r="B10313" s="13">
        <v>1</v>
      </c>
      <c r="C10313" s="20"/>
      <c r="F10313">
        <v>29.17</v>
      </c>
      <c r="G10313" s="17" t="str">
        <f t="shared" si="483"/>
        <v>erro</v>
      </c>
      <c r="H10313" t="b">
        <f t="shared" si="484"/>
        <v>1</v>
      </c>
      <c r="I10313">
        <f t="shared" si="485"/>
        <v>1</v>
      </c>
    </row>
    <row r="10314" spans="1:9" x14ac:dyDescent="0.25">
      <c r="A10314" s="13" t="s">
        <v>13761</v>
      </c>
      <c r="B10314" s="13">
        <v>1</v>
      </c>
      <c r="C10314" s="20"/>
      <c r="F10314">
        <v>43.83</v>
      </c>
      <c r="G10314" s="17" t="str">
        <f t="shared" si="483"/>
        <v>erro</v>
      </c>
      <c r="H10314" t="b">
        <f t="shared" si="484"/>
        <v>1</v>
      </c>
      <c r="I10314">
        <f t="shared" si="485"/>
        <v>1</v>
      </c>
    </row>
    <row r="10315" spans="1:9" x14ac:dyDescent="0.25">
      <c r="A10315" s="13" t="s">
        <v>13762</v>
      </c>
      <c r="B10315" s="13">
        <v>1</v>
      </c>
      <c r="C10315" s="20"/>
      <c r="F10315">
        <v>43.83</v>
      </c>
      <c r="G10315" s="17" t="str">
        <f t="shared" si="483"/>
        <v>erro</v>
      </c>
      <c r="H10315" t="b">
        <f t="shared" si="484"/>
        <v>1</v>
      </c>
      <c r="I10315">
        <f t="shared" si="485"/>
        <v>1</v>
      </c>
    </row>
    <row r="10316" spans="1:9" x14ac:dyDescent="0.25">
      <c r="A10316" s="13" t="s">
        <v>13763</v>
      </c>
      <c r="B10316" s="13">
        <v>1</v>
      </c>
      <c r="C10316" s="20"/>
      <c r="F10316">
        <v>43.83</v>
      </c>
      <c r="G10316" s="17" t="str">
        <f t="shared" si="483"/>
        <v>erro</v>
      </c>
      <c r="H10316" t="b">
        <f t="shared" si="484"/>
        <v>1</v>
      </c>
      <c r="I10316">
        <f t="shared" si="485"/>
        <v>1</v>
      </c>
    </row>
    <row r="10317" spans="1:9" x14ac:dyDescent="0.25">
      <c r="A10317" s="13" t="s">
        <v>13764</v>
      </c>
      <c r="B10317" s="13">
        <v>1</v>
      </c>
      <c r="C10317" s="20"/>
      <c r="F10317">
        <v>43.83</v>
      </c>
      <c r="G10317" s="17" t="str">
        <f t="shared" si="483"/>
        <v>erro</v>
      </c>
      <c r="H10317" t="b">
        <f t="shared" si="484"/>
        <v>1</v>
      </c>
      <c r="I10317">
        <f t="shared" si="485"/>
        <v>1</v>
      </c>
    </row>
    <row r="10318" spans="1:9" x14ac:dyDescent="0.25">
      <c r="A10318" s="13" t="s">
        <v>13765</v>
      </c>
      <c r="B10318" s="13">
        <v>1</v>
      </c>
      <c r="C10318" s="20"/>
      <c r="F10318">
        <v>43.83</v>
      </c>
      <c r="G10318" s="17" t="str">
        <f t="shared" si="483"/>
        <v>erro</v>
      </c>
      <c r="H10318" t="b">
        <f t="shared" si="484"/>
        <v>1</v>
      </c>
      <c r="I10318">
        <f t="shared" si="485"/>
        <v>1</v>
      </c>
    </row>
    <row r="10319" spans="1:9" x14ac:dyDescent="0.25">
      <c r="A10319" s="13" t="s">
        <v>13766</v>
      </c>
      <c r="B10319" s="13">
        <v>1</v>
      </c>
      <c r="C10319" s="20"/>
      <c r="F10319">
        <v>43.83</v>
      </c>
      <c r="G10319" s="17" t="str">
        <f t="shared" si="483"/>
        <v>erro</v>
      </c>
      <c r="H10319" t="b">
        <f t="shared" si="484"/>
        <v>1</v>
      </c>
      <c r="I10319">
        <f t="shared" si="485"/>
        <v>1</v>
      </c>
    </row>
    <row r="10320" spans="1:9" x14ac:dyDescent="0.25">
      <c r="A10320" s="13" t="s">
        <v>13767</v>
      </c>
      <c r="B10320" s="13">
        <v>1</v>
      </c>
      <c r="C10320" s="20"/>
      <c r="F10320">
        <v>43.83</v>
      </c>
      <c r="G10320" s="17" t="str">
        <f t="shared" si="483"/>
        <v>erro</v>
      </c>
      <c r="H10320" t="b">
        <f t="shared" si="484"/>
        <v>1</v>
      </c>
      <c r="I10320">
        <f t="shared" si="485"/>
        <v>1</v>
      </c>
    </row>
    <row r="10321" spans="1:9" x14ac:dyDescent="0.25">
      <c r="A10321" s="13" t="s">
        <v>13768</v>
      </c>
      <c r="B10321" s="13">
        <v>1</v>
      </c>
      <c r="C10321" s="20"/>
      <c r="F10321">
        <v>43.83</v>
      </c>
      <c r="G10321" s="17" t="str">
        <f t="shared" si="483"/>
        <v>erro</v>
      </c>
      <c r="H10321" t="b">
        <f t="shared" si="484"/>
        <v>1</v>
      </c>
      <c r="I10321">
        <f t="shared" si="485"/>
        <v>1</v>
      </c>
    </row>
    <row r="10322" spans="1:9" x14ac:dyDescent="0.25">
      <c r="A10322" s="13" t="s">
        <v>13769</v>
      </c>
      <c r="B10322" s="13">
        <v>1</v>
      </c>
      <c r="C10322" s="20"/>
      <c r="F10322">
        <v>43.83</v>
      </c>
      <c r="G10322" s="17" t="str">
        <f t="shared" si="483"/>
        <v>erro</v>
      </c>
      <c r="H10322" t="b">
        <f t="shared" si="484"/>
        <v>1</v>
      </c>
      <c r="I10322">
        <f t="shared" si="485"/>
        <v>1</v>
      </c>
    </row>
    <row r="10323" spans="1:9" x14ac:dyDescent="0.25">
      <c r="A10323" s="13" t="s">
        <v>13771</v>
      </c>
      <c r="B10323" s="13">
        <v>1</v>
      </c>
      <c r="C10323" s="20"/>
      <c r="F10323" t="e">
        <v>#N/A</v>
      </c>
      <c r="G10323" s="17" t="str">
        <f t="shared" si="483"/>
        <v>erro</v>
      </c>
      <c r="H10323" t="b">
        <f t="shared" si="484"/>
        <v>1</v>
      </c>
      <c r="I10323">
        <f t="shared" si="485"/>
        <v>1</v>
      </c>
    </row>
    <row r="10324" spans="1:9" x14ac:dyDescent="0.25">
      <c r="A10324" s="13" t="s">
        <v>13773</v>
      </c>
      <c r="B10324" s="13">
        <v>1</v>
      </c>
      <c r="C10324" s="20"/>
      <c r="F10324">
        <v>30.78</v>
      </c>
      <c r="G10324" s="17" t="str">
        <f t="shared" si="483"/>
        <v>erro</v>
      </c>
      <c r="H10324" t="b">
        <f t="shared" si="484"/>
        <v>1</v>
      </c>
      <c r="I10324">
        <f t="shared" si="485"/>
        <v>1</v>
      </c>
    </row>
    <row r="10325" spans="1:9" x14ac:dyDescent="0.25">
      <c r="A10325" s="13" t="s">
        <v>13774</v>
      </c>
      <c r="B10325" s="13" t="s">
        <v>21036</v>
      </c>
      <c r="C10325" s="20"/>
      <c r="F10325">
        <v>12.01</v>
      </c>
      <c r="G10325" s="17" t="str">
        <f t="shared" si="483"/>
        <v>erro</v>
      </c>
      <c r="H10325" t="b">
        <f t="shared" si="484"/>
        <v>1</v>
      </c>
      <c r="I10325">
        <f t="shared" si="485"/>
        <v>1</v>
      </c>
    </row>
    <row r="10326" spans="1:9" x14ac:dyDescent="0.25">
      <c r="A10326" s="13" t="s">
        <v>13776</v>
      </c>
      <c r="B10326" s="13">
        <v>90</v>
      </c>
      <c r="C10326" s="20"/>
      <c r="F10326">
        <v>550.79999999999995</v>
      </c>
      <c r="G10326" s="17" t="str">
        <f t="shared" si="483"/>
        <v>erro</v>
      </c>
      <c r="H10326" t="b">
        <f t="shared" si="484"/>
        <v>1</v>
      </c>
      <c r="I10326">
        <f t="shared" si="485"/>
        <v>1</v>
      </c>
    </row>
    <row r="10327" spans="1:9" x14ac:dyDescent="0.25">
      <c r="A10327" s="13" t="s">
        <v>13777</v>
      </c>
      <c r="B10327" s="13">
        <v>1</v>
      </c>
      <c r="C10327" s="20"/>
      <c r="F10327">
        <v>16.47</v>
      </c>
      <c r="G10327" s="17" t="str">
        <f t="shared" si="483"/>
        <v>erro</v>
      </c>
      <c r="H10327" t="b">
        <f t="shared" si="484"/>
        <v>1</v>
      </c>
      <c r="I10327">
        <f t="shared" si="485"/>
        <v>1</v>
      </c>
    </row>
    <row r="10328" spans="1:9" x14ac:dyDescent="0.25">
      <c r="A10328" s="13" t="s">
        <v>13780</v>
      </c>
      <c r="B10328" s="13">
        <v>25</v>
      </c>
      <c r="C10328" s="20"/>
      <c r="F10328" t="e">
        <v>#N/A</v>
      </c>
      <c r="G10328" s="17" t="str">
        <f t="shared" si="483"/>
        <v>erro</v>
      </c>
      <c r="H10328" t="b">
        <f t="shared" si="484"/>
        <v>1</v>
      </c>
      <c r="I10328">
        <f t="shared" si="485"/>
        <v>1</v>
      </c>
    </row>
    <row r="10329" spans="1:9" x14ac:dyDescent="0.25">
      <c r="A10329" s="13" t="s">
        <v>13782</v>
      </c>
      <c r="B10329" s="13">
        <v>1</v>
      </c>
      <c r="C10329" s="20"/>
      <c r="F10329">
        <v>11.52</v>
      </c>
      <c r="G10329" s="17" t="str">
        <f t="shared" si="483"/>
        <v>erro</v>
      </c>
      <c r="H10329" t="b">
        <f t="shared" si="484"/>
        <v>1</v>
      </c>
      <c r="I10329">
        <f t="shared" si="485"/>
        <v>1</v>
      </c>
    </row>
    <row r="10330" spans="1:9" x14ac:dyDescent="0.25">
      <c r="A10330" s="13" t="s">
        <v>13783</v>
      </c>
      <c r="B10330" s="13">
        <v>25</v>
      </c>
      <c r="C10330" s="20"/>
      <c r="F10330">
        <v>11.52</v>
      </c>
      <c r="G10330" s="17" t="str">
        <f t="shared" si="483"/>
        <v>erro</v>
      </c>
      <c r="H10330" t="b">
        <f t="shared" si="484"/>
        <v>1</v>
      </c>
      <c r="I10330">
        <f t="shared" si="485"/>
        <v>1</v>
      </c>
    </row>
    <row r="10331" spans="1:9" x14ac:dyDescent="0.25">
      <c r="A10331" s="13" t="s">
        <v>13784</v>
      </c>
      <c r="B10331" s="13" t="s">
        <v>21052</v>
      </c>
      <c r="C10331" s="20"/>
      <c r="F10331">
        <v>241.57</v>
      </c>
      <c r="G10331" s="17" t="str">
        <f t="shared" si="483"/>
        <v>erro</v>
      </c>
      <c r="H10331" t="b">
        <f t="shared" si="484"/>
        <v>1</v>
      </c>
      <c r="I10331">
        <f t="shared" si="485"/>
        <v>1</v>
      </c>
    </row>
    <row r="10332" spans="1:9" x14ac:dyDescent="0.25">
      <c r="A10332" s="13" t="s">
        <v>13785</v>
      </c>
      <c r="B10332" s="13">
        <v>1</v>
      </c>
      <c r="C10332" s="20"/>
      <c r="F10332">
        <v>7.65</v>
      </c>
      <c r="G10332" s="17" t="str">
        <f t="shared" si="483"/>
        <v>erro</v>
      </c>
      <c r="H10332" t="b">
        <f t="shared" si="484"/>
        <v>1</v>
      </c>
      <c r="I10332">
        <f t="shared" si="485"/>
        <v>1</v>
      </c>
    </row>
    <row r="10333" spans="1:9" x14ac:dyDescent="0.25">
      <c r="A10333" s="13" t="s">
        <v>13786</v>
      </c>
      <c r="B10333" s="13">
        <v>1</v>
      </c>
      <c r="C10333" s="20"/>
      <c r="F10333">
        <v>97.64</v>
      </c>
      <c r="G10333" s="17" t="str">
        <f t="shared" si="483"/>
        <v>erro</v>
      </c>
      <c r="H10333" t="b">
        <f t="shared" si="484"/>
        <v>1</v>
      </c>
      <c r="I10333">
        <f t="shared" si="485"/>
        <v>1</v>
      </c>
    </row>
    <row r="10334" spans="1:9" x14ac:dyDescent="0.25">
      <c r="A10334" s="13" t="s">
        <v>13787</v>
      </c>
      <c r="B10334" s="13">
        <v>1</v>
      </c>
      <c r="C10334" s="20"/>
      <c r="F10334">
        <v>36.729999999999997</v>
      </c>
      <c r="G10334" s="17" t="str">
        <f t="shared" si="483"/>
        <v>erro</v>
      </c>
      <c r="H10334" t="b">
        <f t="shared" si="484"/>
        <v>1</v>
      </c>
      <c r="I10334">
        <f t="shared" si="485"/>
        <v>1</v>
      </c>
    </row>
    <row r="10335" spans="1:9" x14ac:dyDescent="0.25">
      <c r="A10335" s="13" t="s">
        <v>13790</v>
      </c>
      <c r="B10335" s="13">
        <v>1</v>
      </c>
      <c r="C10335" s="20"/>
      <c r="F10335">
        <v>49.5</v>
      </c>
      <c r="G10335" s="17" t="str">
        <f t="shared" si="483"/>
        <v>erro</v>
      </c>
      <c r="H10335" t="b">
        <f t="shared" si="484"/>
        <v>1</v>
      </c>
      <c r="I10335">
        <f t="shared" si="485"/>
        <v>1</v>
      </c>
    </row>
    <row r="10336" spans="1:9" x14ac:dyDescent="0.25">
      <c r="A10336" s="13" t="s">
        <v>13791</v>
      </c>
      <c r="B10336" s="13">
        <v>25</v>
      </c>
      <c r="C10336" s="20"/>
      <c r="F10336">
        <v>32.130000000000003</v>
      </c>
      <c r="G10336" s="17" t="str">
        <f t="shared" si="483"/>
        <v>erro</v>
      </c>
      <c r="H10336" t="b">
        <f t="shared" si="484"/>
        <v>1</v>
      </c>
      <c r="I10336">
        <f t="shared" si="485"/>
        <v>1</v>
      </c>
    </row>
    <row r="10337" spans="1:9" x14ac:dyDescent="0.25">
      <c r="A10337" s="13" t="s">
        <v>441</v>
      </c>
      <c r="B10337" s="13">
        <v>1</v>
      </c>
      <c r="C10337" s="20"/>
      <c r="F10337">
        <v>879.82</v>
      </c>
      <c r="G10337" s="17" t="str">
        <f t="shared" si="483"/>
        <v>erro</v>
      </c>
      <c r="H10337" t="b">
        <f t="shared" si="484"/>
        <v>1</v>
      </c>
      <c r="I10337">
        <f t="shared" si="485"/>
        <v>1</v>
      </c>
    </row>
    <row r="10338" spans="1:9" x14ac:dyDescent="0.25">
      <c r="A10338" s="13" t="s">
        <v>442</v>
      </c>
      <c r="B10338" s="13">
        <v>1</v>
      </c>
      <c r="C10338" s="20"/>
      <c r="F10338">
        <v>1221.97</v>
      </c>
      <c r="G10338" s="17" t="str">
        <f t="shared" si="483"/>
        <v>erro</v>
      </c>
      <c r="H10338" t="b">
        <f t="shared" si="484"/>
        <v>1</v>
      </c>
      <c r="I10338">
        <f t="shared" si="485"/>
        <v>1</v>
      </c>
    </row>
    <row r="10339" spans="1:9" x14ac:dyDescent="0.25">
      <c r="A10339" s="13" t="s">
        <v>13793</v>
      </c>
      <c r="B10339" s="13">
        <v>1</v>
      </c>
      <c r="C10339" s="20"/>
      <c r="F10339">
        <v>8.4</v>
      </c>
      <c r="G10339" s="17" t="str">
        <f t="shared" si="483"/>
        <v>erro</v>
      </c>
      <c r="H10339" t="b">
        <f t="shared" si="484"/>
        <v>1</v>
      </c>
      <c r="I10339">
        <f t="shared" si="485"/>
        <v>1</v>
      </c>
    </row>
    <row r="10340" spans="1:9" x14ac:dyDescent="0.25">
      <c r="A10340" s="13" t="s">
        <v>13794</v>
      </c>
      <c r="B10340" s="13">
        <v>1</v>
      </c>
      <c r="C10340" s="20"/>
      <c r="F10340" t="e">
        <v>#N/A</v>
      </c>
      <c r="G10340" s="17" t="str">
        <f t="shared" si="483"/>
        <v>erro</v>
      </c>
      <c r="H10340" t="b">
        <f t="shared" si="484"/>
        <v>1</v>
      </c>
      <c r="I10340">
        <f t="shared" si="485"/>
        <v>1</v>
      </c>
    </row>
    <row r="10341" spans="1:9" x14ac:dyDescent="0.25">
      <c r="A10341" s="13" t="s">
        <v>13795</v>
      </c>
      <c r="B10341" s="13">
        <v>1</v>
      </c>
      <c r="C10341" s="20"/>
      <c r="F10341" t="e">
        <v>#N/A</v>
      </c>
      <c r="G10341" s="17" t="str">
        <f t="shared" si="483"/>
        <v>erro</v>
      </c>
      <c r="H10341" t="b">
        <f t="shared" si="484"/>
        <v>1</v>
      </c>
      <c r="I10341">
        <f t="shared" si="485"/>
        <v>1</v>
      </c>
    </row>
    <row r="10342" spans="1:9" x14ac:dyDescent="0.25">
      <c r="A10342" s="13" t="s">
        <v>13796</v>
      </c>
      <c r="B10342" s="13" t="s">
        <v>21032</v>
      </c>
      <c r="C10342" s="20"/>
      <c r="F10342">
        <v>8.4</v>
      </c>
      <c r="G10342" s="17" t="str">
        <f t="shared" si="483"/>
        <v>erro</v>
      </c>
      <c r="H10342" t="b">
        <f t="shared" si="484"/>
        <v>1</v>
      </c>
      <c r="I10342">
        <f t="shared" si="485"/>
        <v>1</v>
      </c>
    </row>
    <row r="10343" spans="1:9" x14ac:dyDescent="0.25">
      <c r="A10343" s="13" t="s">
        <v>13797</v>
      </c>
      <c r="B10343" s="13">
        <v>1</v>
      </c>
      <c r="C10343" s="20"/>
      <c r="F10343">
        <v>8.4</v>
      </c>
      <c r="G10343" s="17" t="str">
        <f t="shared" si="483"/>
        <v>erro</v>
      </c>
      <c r="H10343" t="b">
        <f t="shared" si="484"/>
        <v>1</v>
      </c>
      <c r="I10343">
        <f t="shared" si="485"/>
        <v>1</v>
      </c>
    </row>
    <row r="10344" spans="1:9" x14ac:dyDescent="0.25">
      <c r="A10344" s="13" t="s">
        <v>13798</v>
      </c>
      <c r="B10344" s="13">
        <v>1</v>
      </c>
      <c r="C10344" s="20"/>
      <c r="F10344">
        <v>8.4</v>
      </c>
      <c r="G10344" s="17" t="str">
        <f t="shared" si="483"/>
        <v>erro</v>
      </c>
      <c r="H10344" t="b">
        <f t="shared" si="484"/>
        <v>1</v>
      </c>
      <c r="I10344">
        <f t="shared" si="485"/>
        <v>1</v>
      </c>
    </row>
    <row r="10345" spans="1:9" x14ac:dyDescent="0.25">
      <c r="A10345" s="13" t="s">
        <v>13799</v>
      </c>
      <c r="B10345" s="13">
        <v>1</v>
      </c>
      <c r="C10345" s="20"/>
      <c r="F10345" t="e">
        <v>#N/A</v>
      </c>
      <c r="G10345" s="17" t="str">
        <f t="shared" si="483"/>
        <v>erro</v>
      </c>
      <c r="H10345" t="b">
        <f t="shared" si="484"/>
        <v>1</v>
      </c>
      <c r="I10345">
        <f t="shared" si="485"/>
        <v>1</v>
      </c>
    </row>
    <row r="10346" spans="1:9" x14ac:dyDescent="0.25">
      <c r="A10346" s="13" t="s">
        <v>13800</v>
      </c>
      <c r="B10346" s="13">
        <v>1</v>
      </c>
      <c r="C10346" s="20"/>
      <c r="F10346">
        <v>8.4</v>
      </c>
      <c r="G10346" s="17" t="str">
        <f t="shared" si="483"/>
        <v>erro</v>
      </c>
      <c r="H10346" t="b">
        <f t="shared" si="484"/>
        <v>1</v>
      </c>
      <c r="I10346">
        <f t="shared" si="485"/>
        <v>1</v>
      </c>
    </row>
    <row r="10347" spans="1:9" x14ac:dyDescent="0.25">
      <c r="A10347" s="13" t="s">
        <v>13801</v>
      </c>
      <c r="B10347" s="13">
        <v>1</v>
      </c>
      <c r="C10347" s="20"/>
      <c r="F10347" t="e">
        <v>#N/A</v>
      </c>
      <c r="G10347" s="17" t="str">
        <f t="shared" si="483"/>
        <v>erro</v>
      </c>
      <c r="H10347" t="b">
        <f t="shared" si="484"/>
        <v>1</v>
      </c>
      <c r="I10347">
        <f t="shared" si="485"/>
        <v>1</v>
      </c>
    </row>
    <row r="10348" spans="1:9" x14ac:dyDescent="0.25">
      <c r="A10348" s="13" t="s">
        <v>13802</v>
      </c>
      <c r="B10348" s="13">
        <v>1</v>
      </c>
      <c r="C10348" s="20"/>
      <c r="F10348" t="e">
        <v>#N/A</v>
      </c>
      <c r="G10348" s="17" t="str">
        <f t="shared" si="483"/>
        <v>erro</v>
      </c>
      <c r="H10348" t="b">
        <f t="shared" si="484"/>
        <v>1</v>
      </c>
      <c r="I10348">
        <f t="shared" si="485"/>
        <v>1</v>
      </c>
    </row>
    <row r="10349" spans="1:9" x14ac:dyDescent="0.25">
      <c r="A10349" s="13" t="s">
        <v>13805</v>
      </c>
      <c r="B10349" s="13">
        <v>20</v>
      </c>
      <c r="C10349" s="20"/>
      <c r="F10349">
        <v>46.51</v>
      </c>
      <c r="G10349" s="17" t="str">
        <f t="shared" si="483"/>
        <v>erro</v>
      </c>
      <c r="H10349" t="b">
        <f t="shared" si="484"/>
        <v>1</v>
      </c>
      <c r="I10349">
        <f t="shared" si="485"/>
        <v>1</v>
      </c>
    </row>
    <row r="10350" spans="1:9" x14ac:dyDescent="0.25">
      <c r="A10350" s="13" t="s">
        <v>609</v>
      </c>
      <c r="B10350" s="13" t="s">
        <v>21041</v>
      </c>
      <c r="C10350" s="20"/>
      <c r="F10350">
        <v>842.4</v>
      </c>
      <c r="G10350" s="17" t="str">
        <f t="shared" si="483"/>
        <v>erro</v>
      </c>
      <c r="H10350" t="b">
        <f t="shared" si="484"/>
        <v>1</v>
      </c>
      <c r="I10350">
        <f t="shared" si="485"/>
        <v>1</v>
      </c>
    </row>
    <row r="10351" spans="1:9" x14ac:dyDescent="0.25">
      <c r="A10351" s="13" t="s">
        <v>13806</v>
      </c>
      <c r="B10351" s="13">
        <v>1</v>
      </c>
      <c r="C10351" s="20"/>
      <c r="F10351">
        <v>1100</v>
      </c>
      <c r="G10351" s="17" t="str">
        <f t="shared" si="483"/>
        <v>erro</v>
      </c>
      <c r="H10351" t="b">
        <f t="shared" si="484"/>
        <v>1</v>
      </c>
      <c r="I10351">
        <f t="shared" si="485"/>
        <v>1</v>
      </c>
    </row>
    <row r="10352" spans="1:9" x14ac:dyDescent="0.25">
      <c r="A10352" s="13" t="s">
        <v>610</v>
      </c>
      <c r="B10352" s="13">
        <v>1</v>
      </c>
      <c r="C10352" s="20"/>
      <c r="F10352">
        <v>1008</v>
      </c>
      <c r="G10352" s="17" t="str">
        <f t="shared" si="483"/>
        <v>erro</v>
      </c>
      <c r="H10352" t="b">
        <f t="shared" si="484"/>
        <v>1</v>
      </c>
      <c r="I10352">
        <f t="shared" si="485"/>
        <v>1</v>
      </c>
    </row>
    <row r="10353" spans="1:9" x14ac:dyDescent="0.25">
      <c r="A10353" s="13" t="s">
        <v>13807</v>
      </c>
      <c r="B10353" s="13">
        <v>1</v>
      </c>
      <c r="C10353" s="20"/>
      <c r="F10353">
        <v>1600</v>
      </c>
      <c r="G10353" s="17" t="str">
        <f t="shared" si="483"/>
        <v>erro</v>
      </c>
      <c r="H10353" t="b">
        <f t="shared" si="484"/>
        <v>1</v>
      </c>
      <c r="I10353">
        <f t="shared" si="485"/>
        <v>1</v>
      </c>
    </row>
    <row r="10354" spans="1:9" x14ac:dyDescent="0.25">
      <c r="A10354" s="13" t="s">
        <v>13808</v>
      </c>
      <c r="B10354" s="13" t="s">
        <v>21041</v>
      </c>
      <c r="C10354" s="20"/>
      <c r="F10354">
        <v>1700</v>
      </c>
      <c r="G10354" s="17" t="str">
        <f t="shared" si="483"/>
        <v>erro</v>
      </c>
      <c r="H10354" t="b">
        <f t="shared" si="484"/>
        <v>1</v>
      </c>
      <c r="I10354">
        <f t="shared" si="485"/>
        <v>1</v>
      </c>
    </row>
    <row r="10355" spans="1:9" x14ac:dyDescent="0.25">
      <c r="A10355" s="13" t="s">
        <v>13809</v>
      </c>
      <c r="B10355" s="13">
        <v>1</v>
      </c>
      <c r="C10355" s="20"/>
      <c r="F10355">
        <v>1000</v>
      </c>
      <c r="G10355" s="17" t="str">
        <f t="shared" si="483"/>
        <v>erro</v>
      </c>
      <c r="H10355" t="b">
        <f t="shared" si="484"/>
        <v>1</v>
      </c>
      <c r="I10355">
        <f t="shared" si="485"/>
        <v>1</v>
      </c>
    </row>
    <row r="10356" spans="1:9" x14ac:dyDescent="0.25">
      <c r="A10356" s="13" t="s">
        <v>13810</v>
      </c>
      <c r="B10356" s="13" t="s">
        <v>21041</v>
      </c>
      <c r="C10356" s="20"/>
      <c r="F10356">
        <v>1177</v>
      </c>
      <c r="G10356" s="17" t="str">
        <f t="shared" si="483"/>
        <v>erro</v>
      </c>
      <c r="H10356" t="b">
        <f t="shared" si="484"/>
        <v>1</v>
      </c>
      <c r="I10356">
        <f t="shared" si="485"/>
        <v>1</v>
      </c>
    </row>
    <row r="10357" spans="1:9" x14ac:dyDescent="0.25">
      <c r="A10357" s="13" t="s">
        <v>13811</v>
      </c>
      <c r="B10357" s="13">
        <v>1</v>
      </c>
      <c r="C10357" s="20"/>
      <c r="F10357">
        <v>2099</v>
      </c>
      <c r="G10357" s="17" t="str">
        <f t="shared" si="483"/>
        <v>erro</v>
      </c>
      <c r="H10357" t="b">
        <f t="shared" si="484"/>
        <v>1</v>
      </c>
      <c r="I10357">
        <f t="shared" si="485"/>
        <v>1</v>
      </c>
    </row>
    <row r="10358" spans="1:9" x14ac:dyDescent="0.25">
      <c r="A10358" s="13" t="s">
        <v>13813</v>
      </c>
      <c r="B10358" s="13" t="s">
        <v>21041</v>
      </c>
      <c r="C10358" s="20"/>
      <c r="F10358">
        <v>1528</v>
      </c>
      <c r="G10358" s="17" t="str">
        <f t="shared" si="483"/>
        <v>erro</v>
      </c>
      <c r="H10358" t="b">
        <f t="shared" si="484"/>
        <v>1</v>
      </c>
      <c r="I10358">
        <f t="shared" si="485"/>
        <v>1</v>
      </c>
    </row>
    <row r="10359" spans="1:9" x14ac:dyDescent="0.25">
      <c r="A10359" s="13" t="s">
        <v>13814</v>
      </c>
      <c r="B10359" s="13">
        <v>1</v>
      </c>
      <c r="C10359" s="20"/>
      <c r="F10359">
        <v>1760</v>
      </c>
      <c r="G10359" s="17" t="str">
        <f t="shared" si="483"/>
        <v>erro</v>
      </c>
      <c r="H10359" t="b">
        <f t="shared" si="484"/>
        <v>1</v>
      </c>
      <c r="I10359">
        <f t="shared" si="485"/>
        <v>1</v>
      </c>
    </row>
    <row r="10360" spans="1:9" x14ac:dyDescent="0.25">
      <c r="A10360" s="13" t="s">
        <v>13815</v>
      </c>
      <c r="B10360" s="13">
        <v>1</v>
      </c>
      <c r="C10360" s="20"/>
      <c r="F10360">
        <v>2430</v>
      </c>
      <c r="G10360" s="17" t="str">
        <f t="shared" si="483"/>
        <v>erro</v>
      </c>
      <c r="H10360" t="b">
        <f t="shared" si="484"/>
        <v>1</v>
      </c>
      <c r="I10360">
        <f t="shared" si="485"/>
        <v>1</v>
      </c>
    </row>
    <row r="10361" spans="1:9" x14ac:dyDescent="0.25">
      <c r="A10361" s="13" t="s">
        <v>13816</v>
      </c>
      <c r="B10361" s="13">
        <v>1</v>
      </c>
      <c r="C10361" s="20"/>
      <c r="F10361" t="e">
        <v>#N/A</v>
      </c>
      <c r="G10361" s="17" t="str">
        <f t="shared" si="483"/>
        <v>erro</v>
      </c>
      <c r="H10361" t="b">
        <f t="shared" si="484"/>
        <v>1</v>
      </c>
      <c r="I10361">
        <f t="shared" si="485"/>
        <v>1</v>
      </c>
    </row>
    <row r="10362" spans="1:9" x14ac:dyDescent="0.25">
      <c r="A10362" s="13" t="s">
        <v>13817</v>
      </c>
      <c r="B10362" s="13">
        <v>1</v>
      </c>
      <c r="C10362" s="20"/>
      <c r="F10362" t="e">
        <v>#N/A</v>
      </c>
      <c r="G10362" s="17" t="str">
        <f t="shared" si="483"/>
        <v>erro</v>
      </c>
      <c r="H10362" t="b">
        <f t="shared" si="484"/>
        <v>1</v>
      </c>
      <c r="I10362">
        <f t="shared" si="485"/>
        <v>1</v>
      </c>
    </row>
    <row r="10363" spans="1:9" x14ac:dyDescent="0.25">
      <c r="A10363" s="13" t="s">
        <v>13818</v>
      </c>
      <c r="B10363" s="13">
        <v>1</v>
      </c>
      <c r="C10363" s="20"/>
      <c r="F10363" t="e">
        <v>#N/A</v>
      </c>
      <c r="G10363" s="17" t="str">
        <f t="shared" si="483"/>
        <v>erro</v>
      </c>
      <c r="H10363" t="b">
        <f t="shared" si="484"/>
        <v>1</v>
      </c>
      <c r="I10363">
        <f t="shared" si="485"/>
        <v>1</v>
      </c>
    </row>
    <row r="10364" spans="1:9" x14ac:dyDescent="0.25">
      <c r="A10364" s="13" t="s">
        <v>13819</v>
      </c>
      <c r="B10364" s="13">
        <v>1</v>
      </c>
      <c r="C10364" s="20"/>
      <c r="F10364" t="e">
        <v>#N/A</v>
      </c>
      <c r="G10364" s="17" t="str">
        <f t="shared" si="483"/>
        <v>erro</v>
      </c>
      <c r="H10364" t="b">
        <f t="shared" si="484"/>
        <v>1</v>
      </c>
      <c r="I10364">
        <f t="shared" si="485"/>
        <v>1</v>
      </c>
    </row>
    <row r="10365" spans="1:9" x14ac:dyDescent="0.25">
      <c r="A10365" s="13" t="s">
        <v>13820</v>
      </c>
      <c r="B10365" s="13">
        <v>1</v>
      </c>
      <c r="C10365" s="20"/>
      <c r="F10365" t="e">
        <v>#N/A</v>
      </c>
      <c r="G10365" s="17" t="str">
        <f t="shared" si="483"/>
        <v>erro</v>
      </c>
      <c r="H10365" t="b">
        <f t="shared" si="484"/>
        <v>1</v>
      </c>
      <c r="I10365">
        <f t="shared" si="485"/>
        <v>1</v>
      </c>
    </row>
    <row r="10366" spans="1:9" x14ac:dyDescent="0.25">
      <c r="A10366" s="13" t="s">
        <v>13821</v>
      </c>
      <c r="B10366" s="13">
        <v>1</v>
      </c>
      <c r="C10366" s="20"/>
      <c r="F10366" t="e">
        <v>#N/A</v>
      </c>
      <c r="G10366" s="17" t="str">
        <f t="shared" si="483"/>
        <v>erro</v>
      </c>
      <c r="H10366" t="b">
        <f t="shared" si="484"/>
        <v>1</v>
      </c>
      <c r="I10366">
        <f t="shared" si="485"/>
        <v>1</v>
      </c>
    </row>
    <row r="10367" spans="1:9" x14ac:dyDescent="0.25">
      <c r="A10367" s="13" t="s">
        <v>13822</v>
      </c>
      <c r="B10367" s="13">
        <v>1</v>
      </c>
      <c r="C10367" s="20"/>
      <c r="F10367" t="e">
        <v>#N/A</v>
      </c>
      <c r="G10367" s="17" t="str">
        <f t="shared" si="483"/>
        <v>erro</v>
      </c>
      <c r="H10367" t="b">
        <f t="shared" si="484"/>
        <v>1</v>
      </c>
      <c r="I10367">
        <f t="shared" si="485"/>
        <v>1</v>
      </c>
    </row>
    <row r="10368" spans="1:9" x14ac:dyDescent="0.25">
      <c r="A10368" s="13" t="s">
        <v>13823</v>
      </c>
      <c r="B10368" s="13">
        <v>1</v>
      </c>
      <c r="C10368" s="20"/>
      <c r="F10368" t="e">
        <v>#N/A</v>
      </c>
      <c r="G10368" s="17" t="str">
        <f t="shared" si="483"/>
        <v>erro</v>
      </c>
      <c r="H10368" t="b">
        <f t="shared" si="484"/>
        <v>1</v>
      </c>
      <c r="I10368">
        <f t="shared" si="485"/>
        <v>1</v>
      </c>
    </row>
    <row r="10369" spans="1:9" x14ac:dyDescent="0.25">
      <c r="A10369" s="13" t="s">
        <v>13824</v>
      </c>
      <c r="B10369" s="13">
        <v>1</v>
      </c>
      <c r="C10369" s="20"/>
      <c r="F10369">
        <v>38.700000000000003</v>
      </c>
      <c r="G10369" s="17" t="str">
        <f t="shared" si="483"/>
        <v>erro</v>
      </c>
      <c r="H10369" t="b">
        <f t="shared" si="484"/>
        <v>1</v>
      </c>
      <c r="I10369">
        <f t="shared" si="485"/>
        <v>1</v>
      </c>
    </row>
    <row r="10370" spans="1:9" x14ac:dyDescent="0.25">
      <c r="A10370" s="13" t="s">
        <v>13825</v>
      </c>
      <c r="B10370" s="13">
        <v>1</v>
      </c>
      <c r="C10370" s="20"/>
      <c r="F10370" t="e">
        <v>#N/A</v>
      </c>
      <c r="G10370" s="17" t="str">
        <f t="shared" si="483"/>
        <v>erro</v>
      </c>
      <c r="H10370" t="b">
        <f t="shared" si="484"/>
        <v>1</v>
      </c>
      <c r="I10370">
        <f t="shared" si="485"/>
        <v>1</v>
      </c>
    </row>
    <row r="10371" spans="1:9" x14ac:dyDescent="0.25">
      <c r="A10371" s="13" t="s">
        <v>13826</v>
      </c>
      <c r="B10371" s="13">
        <v>1</v>
      </c>
      <c r="C10371" s="20"/>
      <c r="F10371" t="e">
        <v>#N/A</v>
      </c>
      <c r="G10371" s="17" t="str">
        <f t="shared" ref="G10371:G10434" si="486">IF(C10371=D10371,"erro","ok")</f>
        <v>erro</v>
      </c>
      <c r="H10371" t="b">
        <f t="shared" ref="H10371:H10434" si="487">OR(C10371=D10371,D10371=E10371,C10371=E10371)</f>
        <v>1</v>
      </c>
      <c r="I10371">
        <f t="shared" ref="I10371:I10434" si="488">IF(D10371&lt;&gt;"",D10371,1)</f>
        <v>1</v>
      </c>
    </row>
    <row r="10372" spans="1:9" x14ac:dyDescent="0.25">
      <c r="A10372" s="13" t="s">
        <v>13837</v>
      </c>
      <c r="B10372" s="13">
        <v>1</v>
      </c>
      <c r="C10372" s="20"/>
      <c r="F10372" t="e">
        <v>#N/A</v>
      </c>
      <c r="G10372" s="17" t="str">
        <f t="shared" si="486"/>
        <v>erro</v>
      </c>
      <c r="H10372" t="b">
        <f t="shared" si="487"/>
        <v>1</v>
      </c>
      <c r="I10372">
        <f t="shared" si="488"/>
        <v>1</v>
      </c>
    </row>
    <row r="10373" spans="1:9" x14ac:dyDescent="0.25">
      <c r="A10373" s="13" t="s">
        <v>13838</v>
      </c>
      <c r="B10373" s="13">
        <v>1</v>
      </c>
      <c r="C10373" s="20"/>
      <c r="F10373" t="e">
        <v>#N/A</v>
      </c>
      <c r="G10373" s="17" t="str">
        <f t="shared" si="486"/>
        <v>erro</v>
      </c>
      <c r="H10373" t="b">
        <f t="shared" si="487"/>
        <v>1</v>
      </c>
      <c r="I10373">
        <f t="shared" si="488"/>
        <v>1</v>
      </c>
    </row>
    <row r="10374" spans="1:9" x14ac:dyDescent="0.25">
      <c r="A10374" s="13" t="s">
        <v>13839</v>
      </c>
      <c r="B10374" s="13">
        <v>1</v>
      </c>
      <c r="C10374" s="20"/>
      <c r="F10374" t="e">
        <v>#N/A</v>
      </c>
      <c r="G10374" s="17" t="str">
        <f t="shared" si="486"/>
        <v>erro</v>
      </c>
      <c r="H10374" t="b">
        <f t="shared" si="487"/>
        <v>1</v>
      </c>
      <c r="I10374">
        <f t="shared" si="488"/>
        <v>1</v>
      </c>
    </row>
    <row r="10375" spans="1:9" x14ac:dyDescent="0.25">
      <c r="A10375" s="13" t="s">
        <v>13840</v>
      </c>
      <c r="B10375" s="13" t="s">
        <v>21012</v>
      </c>
      <c r="C10375" s="20"/>
      <c r="F10375">
        <v>23.46</v>
      </c>
      <c r="G10375" s="17" t="str">
        <f t="shared" si="486"/>
        <v>erro</v>
      </c>
      <c r="H10375" t="b">
        <f t="shared" si="487"/>
        <v>1</v>
      </c>
      <c r="I10375">
        <f t="shared" si="488"/>
        <v>1</v>
      </c>
    </row>
    <row r="10376" spans="1:9" x14ac:dyDescent="0.25">
      <c r="A10376" s="13" t="s">
        <v>13841</v>
      </c>
      <c r="B10376" s="13" t="s">
        <v>21011</v>
      </c>
      <c r="C10376" s="20"/>
      <c r="F10376">
        <v>23.46</v>
      </c>
      <c r="G10376" s="17" t="str">
        <f t="shared" si="486"/>
        <v>erro</v>
      </c>
      <c r="H10376" t="b">
        <f t="shared" si="487"/>
        <v>1</v>
      </c>
      <c r="I10376">
        <f t="shared" si="488"/>
        <v>1</v>
      </c>
    </row>
    <row r="10377" spans="1:9" x14ac:dyDescent="0.25">
      <c r="A10377" s="13" t="s">
        <v>13842</v>
      </c>
      <c r="B10377" s="13">
        <v>1</v>
      </c>
      <c r="C10377" s="20"/>
      <c r="F10377">
        <v>23.46</v>
      </c>
      <c r="G10377" s="17" t="str">
        <f t="shared" si="486"/>
        <v>erro</v>
      </c>
      <c r="H10377" t="b">
        <f t="shared" si="487"/>
        <v>1</v>
      </c>
      <c r="I10377">
        <f t="shared" si="488"/>
        <v>1</v>
      </c>
    </row>
    <row r="10378" spans="1:9" x14ac:dyDescent="0.25">
      <c r="A10378" s="13" t="s">
        <v>13843</v>
      </c>
      <c r="B10378" s="13">
        <v>1</v>
      </c>
      <c r="C10378" s="20"/>
      <c r="F10378">
        <v>23.46</v>
      </c>
      <c r="G10378" s="17" t="str">
        <f t="shared" si="486"/>
        <v>erro</v>
      </c>
      <c r="H10378" t="b">
        <f t="shared" si="487"/>
        <v>1</v>
      </c>
      <c r="I10378">
        <f t="shared" si="488"/>
        <v>1</v>
      </c>
    </row>
    <row r="10379" spans="1:9" x14ac:dyDescent="0.25">
      <c r="A10379" s="13" t="s">
        <v>13844</v>
      </c>
      <c r="B10379" s="13" t="s">
        <v>21012</v>
      </c>
      <c r="C10379" s="20"/>
      <c r="F10379">
        <v>23.46</v>
      </c>
      <c r="G10379" s="17" t="str">
        <f t="shared" si="486"/>
        <v>erro</v>
      </c>
      <c r="H10379" t="b">
        <f t="shared" si="487"/>
        <v>1</v>
      </c>
      <c r="I10379">
        <f t="shared" si="488"/>
        <v>1</v>
      </c>
    </row>
    <row r="10380" spans="1:9" x14ac:dyDescent="0.25">
      <c r="A10380" s="13" t="s">
        <v>13845</v>
      </c>
      <c r="B10380" s="13" t="s">
        <v>21011</v>
      </c>
      <c r="C10380" s="20"/>
      <c r="F10380">
        <v>23.46</v>
      </c>
      <c r="G10380" s="17" t="str">
        <f t="shared" si="486"/>
        <v>erro</v>
      </c>
      <c r="H10380" t="b">
        <f t="shared" si="487"/>
        <v>1</v>
      </c>
      <c r="I10380">
        <f t="shared" si="488"/>
        <v>1</v>
      </c>
    </row>
    <row r="10381" spans="1:9" x14ac:dyDescent="0.25">
      <c r="A10381" s="13" t="s">
        <v>13846</v>
      </c>
      <c r="B10381" s="13">
        <v>1</v>
      </c>
      <c r="C10381" s="20"/>
      <c r="F10381">
        <v>23.46</v>
      </c>
      <c r="G10381" s="17" t="str">
        <f t="shared" si="486"/>
        <v>erro</v>
      </c>
      <c r="H10381" t="b">
        <f t="shared" si="487"/>
        <v>1</v>
      </c>
      <c r="I10381">
        <f t="shared" si="488"/>
        <v>1</v>
      </c>
    </row>
    <row r="10382" spans="1:9" x14ac:dyDescent="0.25">
      <c r="A10382" s="13" t="s">
        <v>13847</v>
      </c>
      <c r="B10382" s="13" t="s">
        <v>21011</v>
      </c>
      <c r="C10382" s="20"/>
      <c r="F10382">
        <v>23.46</v>
      </c>
      <c r="G10382" s="17" t="str">
        <f t="shared" si="486"/>
        <v>erro</v>
      </c>
      <c r="H10382" t="b">
        <f t="shared" si="487"/>
        <v>1</v>
      </c>
      <c r="I10382">
        <f t="shared" si="488"/>
        <v>1</v>
      </c>
    </row>
    <row r="10383" spans="1:9" x14ac:dyDescent="0.25">
      <c r="A10383" s="13" t="s">
        <v>13848</v>
      </c>
      <c r="B10383" s="13">
        <v>10</v>
      </c>
      <c r="C10383" s="20"/>
      <c r="F10383">
        <v>9.77</v>
      </c>
      <c r="G10383" s="17" t="str">
        <f t="shared" si="486"/>
        <v>erro</v>
      </c>
      <c r="H10383" t="b">
        <f t="shared" si="487"/>
        <v>1</v>
      </c>
      <c r="I10383">
        <f t="shared" si="488"/>
        <v>1</v>
      </c>
    </row>
    <row r="10384" spans="1:9" x14ac:dyDescent="0.25">
      <c r="A10384" s="13" t="s">
        <v>13858</v>
      </c>
      <c r="B10384" s="13">
        <v>200</v>
      </c>
      <c r="C10384" s="20"/>
      <c r="F10384">
        <v>7.63</v>
      </c>
      <c r="G10384" s="17" t="str">
        <f t="shared" si="486"/>
        <v>erro</v>
      </c>
      <c r="H10384" t="b">
        <f t="shared" si="487"/>
        <v>1</v>
      </c>
      <c r="I10384">
        <f t="shared" si="488"/>
        <v>1</v>
      </c>
    </row>
    <row r="10385" spans="1:9" x14ac:dyDescent="0.25">
      <c r="A10385" s="13" t="s">
        <v>13859</v>
      </c>
      <c r="B10385" s="13">
        <v>240</v>
      </c>
      <c r="C10385" s="20"/>
      <c r="F10385">
        <v>9.08</v>
      </c>
      <c r="G10385" s="17" t="str">
        <f t="shared" si="486"/>
        <v>erro</v>
      </c>
      <c r="H10385" t="b">
        <f t="shared" si="487"/>
        <v>1</v>
      </c>
      <c r="I10385">
        <f t="shared" si="488"/>
        <v>1</v>
      </c>
    </row>
    <row r="10386" spans="1:9" x14ac:dyDescent="0.25">
      <c r="A10386" s="13" t="s">
        <v>13860</v>
      </c>
      <c r="B10386" s="13">
        <v>20</v>
      </c>
      <c r="C10386" s="20"/>
      <c r="F10386">
        <v>50</v>
      </c>
      <c r="G10386" s="17" t="str">
        <f t="shared" si="486"/>
        <v>erro</v>
      </c>
      <c r="H10386" t="b">
        <f t="shared" si="487"/>
        <v>1</v>
      </c>
      <c r="I10386">
        <f t="shared" si="488"/>
        <v>1</v>
      </c>
    </row>
    <row r="10387" spans="1:9" x14ac:dyDescent="0.25">
      <c r="A10387" s="13" t="s">
        <v>13861</v>
      </c>
      <c r="B10387" s="13">
        <v>20</v>
      </c>
      <c r="C10387" s="20"/>
      <c r="F10387">
        <v>50</v>
      </c>
      <c r="G10387" s="17" t="str">
        <f t="shared" si="486"/>
        <v>erro</v>
      </c>
      <c r="H10387" t="b">
        <f t="shared" si="487"/>
        <v>1</v>
      </c>
      <c r="I10387">
        <f t="shared" si="488"/>
        <v>1</v>
      </c>
    </row>
    <row r="10388" spans="1:9" x14ac:dyDescent="0.25">
      <c r="A10388" s="13" t="s">
        <v>13862</v>
      </c>
      <c r="B10388" s="13">
        <v>20</v>
      </c>
      <c r="C10388" s="20"/>
      <c r="F10388">
        <v>50</v>
      </c>
      <c r="G10388" s="17" t="str">
        <f t="shared" si="486"/>
        <v>erro</v>
      </c>
      <c r="H10388" t="b">
        <f t="shared" si="487"/>
        <v>1</v>
      </c>
      <c r="I10388">
        <f t="shared" si="488"/>
        <v>1</v>
      </c>
    </row>
    <row r="10389" spans="1:9" x14ac:dyDescent="0.25">
      <c r="A10389" s="13" t="s">
        <v>13863</v>
      </c>
      <c r="B10389" s="13">
        <v>1</v>
      </c>
      <c r="C10389" s="20"/>
      <c r="F10389">
        <v>91.82</v>
      </c>
      <c r="G10389" s="17" t="str">
        <f t="shared" si="486"/>
        <v>erro</v>
      </c>
      <c r="H10389" t="b">
        <f t="shared" si="487"/>
        <v>1</v>
      </c>
      <c r="I10389">
        <f t="shared" si="488"/>
        <v>1</v>
      </c>
    </row>
    <row r="10390" spans="1:9" x14ac:dyDescent="0.25">
      <c r="A10390" s="13" t="s">
        <v>13864</v>
      </c>
      <c r="B10390" s="13">
        <v>1</v>
      </c>
      <c r="C10390" s="20"/>
      <c r="F10390">
        <v>91.82</v>
      </c>
      <c r="G10390" s="17" t="str">
        <f t="shared" si="486"/>
        <v>erro</v>
      </c>
      <c r="H10390" t="b">
        <f t="shared" si="487"/>
        <v>1</v>
      </c>
      <c r="I10390">
        <f t="shared" si="488"/>
        <v>1</v>
      </c>
    </row>
    <row r="10391" spans="1:9" x14ac:dyDescent="0.25">
      <c r="A10391" s="13" t="s">
        <v>13865</v>
      </c>
      <c r="B10391" s="13">
        <v>1</v>
      </c>
      <c r="C10391" s="20"/>
      <c r="F10391">
        <v>91.82</v>
      </c>
      <c r="G10391" s="17" t="str">
        <f t="shared" si="486"/>
        <v>erro</v>
      </c>
      <c r="H10391" t="b">
        <f t="shared" si="487"/>
        <v>1</v>
      </c>
      <c r="I10391">
        <f t="shared" si="488"/>
        <v>1</v>
      </c>
    </row>
    <row r="10392" spans="1:9" x14ac:dyDescent="0.25">
      <c r="A10392" s="13" t="s">
        <v>13866</v>
      </c>
      <c r="B10392" s="13" t="s">
        <v>21036</v>
      </c>
      <c r="C10392" s="20"/>
      <c r="F10392">
        <v>91.82</v>
      </c>
      <c r="G10392" s="17" t="str">
        <f t="shared" si="486"/>
        <v>erro</v>
      </c>
      <c r="H10392" t="b">
        <f t="shared" si="487"/>
        <v>1</v>
      </c>
      <c r="I10392">
        <f t="shared" si="488"/>
        <v>1</v>
      </c>
    </row>
    <row r="10393" spans="1:9" x14ac:dyDescent="0.25">
      <c r="A10393" s="13" t="s">
        <v>13867</v>
      </c>
      <c r="B10393" s="13">
        <v>1</v>
      </c>
      <c r="C10393" s="20"/>
      <c r="F10393">
        <v>91.82</v>
      </c>
      <c r="G10393" s="17" t="str">
        <f t="shared" si="486"/>
        <v>erro</v>
      </c>
      <c r="H10393" t="b">
        <f t="shared" si="487"/>
        <v>1</v>
      </c>
      <c r="I10393">
        <f t="shared" si="488"/>
        <v>1</v>
      </c>
    </row>
    <row r="10394" spans="1:9" x14ac:dyDescent="0.25">
      <c r="A10394" s="13" t="s">
        <v>13868</v>
      </c>
      <c r="B10394" s="13">
        <v>40</v>
      </c>
      <c r="C10394" s="20"/>
      <c r="F10394">
        <v>52.42</v>
      </c>
      <c r="G10394" s="17" t="str">
        <f t="shared" si="486"/>
        <v>erro</v>
      </c>
      <c r="H10394" t="b">
        <f t="shared" si="487"/>
        <v>1</v>
      </c>
      <c r="I10394">
        <f t="shared" si="488"/>
        <v>1</v>
      </c>
    </row>
    <row r="10395" spans="1:9" x14ac:dyDescent="0.25">
      <c r="A10395" s="13" t="s">
        <v>13869</v>
      </c>
      <c r="B10395" s="13">
        <v>40</v>
      </c>
      <c r="C10395" s="20"/>
      <c r="F10395">
        <v>52.42</v>
      </c>
      <c r="G10395" s="17" t="str">
        <f t="shared" si="486"/>
        <v>erro</v>
      </c>
      <c r="H10395" t="b">
        <f t="shared" si="487"/>
        <v>1</v>
      </c>
      <c r="I10395">
        <f t="shared" si="488"/>
        <v>1</v>
      </c>
    </row>
    <row r="10396" spans="1:9" x14ac:dyDescent="0.25">
      <c r="A10396" s="13" t="s">
        <v>13870</v>
      </c>
      <c r="B10396" s="13">
        <v>40</v>
      </c>
      <c r="C10396" s="20"/>
      <c r="F10396">
        <v>52.42</v>
      </c>
      <c r="G10396" s="17" t="str">
        <f t="shared" si="486"/>
        <v>erro</v>
      </c>
      <c r="H10396" t="b">
        <f t="shared" si="487"/>
        <v>1</v>
      </c>
      <c r="I10396">
        <f t="shared" si="488"/>
        <v>1</v>
      </c>
    </row>
    <row r="10397" spans="1:9" x14ac:dyDescent="0.25">
      <c r="A10397" s="13" t="s">
        <v>13871</v>
      </c>
      <c r="B10397" s="13">
        <v>40</v>
      </c>
      <c r="C10397" s="20"/>
      <c r="F10397">
        <v>52.42</v>
      </c>
      <c r="G10397" s="17" t="str">
        <f t="shared" si="486"/>
        <v>erro</v>
      </c>
      <c r="H10397" t="b">
        <f t="shared" si="487"/>
        <v>1</v>
      </c>
      <c r="I10397">
        <f t="shared" si="488"/>
        <v>1</v>
      </c>
    </row>
    <row r="10398" spans="1:9" x14ac:dyDescent="0.25">
      <c r="A10398" s="13" t="s">
        <v>13872</v>
      </c>
      <c r="B10398" s="13" t="s">
        <v>21042</v>
      </c>
      <c r="C10398" s="20"/>
      <c r="F10398">
        <v>52.42</v>
      </c>
      <c r="G10398" s="17" t="str">
        <f t="shared" si="486"/>
        <v>erro</v>
      </c>
      <c r="H10398" t="b">
        <f t="shared" si="487"/>
        <v>1</v>
      </c>
      <c r="I10398">
        <f t="shared" si="488"/>
        <v>1</v>
      </c>
    </row>
    <row r="10399" spans="1:9" x14ac:dyDescent="0.25">
      <c r="A10399" s="13" t="s">
        <v>13873</v>
      </c>
      <c r="B10399" s="13" t="s">
        <v>21033</v>
      </c>
      <c r="C10399" s="20"/>
      <c r="D10399" s="21">
        <v>30</v>
      </c>
      <c r="F10399">
        <v>52.42</v>
      </c>
      <c r="G10399" s="17" t="str">
        <f t="shared" si="486"/>
        <v>ok</v>
      </c>
      <c r="H10399" t="b">
        <f t="shared" si="487"/>
        <v>1</v>
      </c>
      <c r="I10399">
        <f t="shared" si="488"/>
        <v>30</v>
      </c>
    </row>
    <row r="10400" spans="1:9" x14ac:dyDescent="0.25">
      <c r="A10400" s="13" t="s">
        <v>13875</v>
      </c>
      <c r="B10400" s="13">
        <v>6</v>
      </c>
      <c r="C10400" s="20"/>
      <c r="F10400">
        <v>8.61</v>
      </c>
      <c r="G10400" s="17" t="str">
        <f t="shared" si="486"/>
        <v>erro</v>
      </c>
      <c r="H10400" t="b">
        <f t="shared" si="487"/>
        <v>1</v>
      </c>
      <c r="I10400">
        <f t="shared" si="488"/>
        <v>1</v>
      </c>
    </row>
    <row r="10401" spans="1:9" x14ac:dyDescent="0.25">
      <c r="A10401" s="13" t="s">
        <v>13876</v>
      </c>
      <c r="B10401" s="13">
        <v>1</v>
      </c>
      <c r="C10401" s="20"/>
      <c r="F10401" t="e">
        <v>#N/A</v>
      </c>
      <c r="G10401" s="17" t="str">
        <f t="shared" si="486"/>
        <v>erro</v>
      </c>
      <c r="H10401" t="b">
        <f t="shared" si="487"/>
        <v>1</v>
      </c>
      <c r="I10401">
        <f t="shared" si="488"/>
        <v>1</v>
      </c>
    </row>
    <row r="10402" spans="1:9" x14ac:dyDescent="0.25">
      <c r="A10402" s="13" t="s">
        <v>13877</v>
      </c>
      <c r="B10402" s="13">
        <v>1</v>
      </c>
      <c r="C10402" s="20"/>
      <c r="F10402" t="e">
        <v>#N/A</v>
      </c>
      <c r="G10402" s="17" t="str">
        <f t="shared" si="486"/>
        <v>erro</v>
      </c>
      <c r="H10402" t="b">
        <f t="shared" si="487"/>
        <v>1</v>
      </c>
      <c r="I10402">
        <f t="shared" si="488"/>
        <v>1</v>
      </c>
    </row>
    <row r="10403" spans="1:9" x14ac:dyDescent="0.25">
      <c r="A10403" s="13" t="s">
        <v>13879</v>
      </c>
      <c r="B10403" s="13">
        <v>1</v>
      </c>
      <c r="C10403" s="20"/>
      <c r="F10403" t="e">
        <v>#N/A</v>
      </c>
      <c r="G10403" s="17" t="str">
        <f t="shared" si="486"/>
        <v>erro</v>
      </c>
      <c r="H10403" t="b">
        <f t="shared" si="487"/>
        <v>1</v>
      </c>
      <c r="I10403">
        <f t="shared" si="488"/>
        <v>1</v>
      </c>
    </row>
    <row r="10404" spans="1:9" x14ac:dyDescent="0.25">
      <c r="A10404" s="13" t="s">
        <v>13880</v>
      </c>
      <c r="B10404" s="13">
        <v>1</v>
      </c>
      <c r="C10404" s="20"/>
      <c r="F10404" t="e">
        <v>#N/A</v>
      </c>
      <c r="G10404" s="17" t="str">
        <f t="shared" si="486"/>
        <v>erro</v>
      </c>
      <c r="H10404" t="b">
        <f t="shared" si="487"/>
        <v>1</v>
      </c>
      <c r="I10404">
        <f t="shared" si="488"/>
        <v>1</v>
      </c>
    </row>
    <row r="10405" spans="1:9" x14ac:dyDescent="0.25">
      <c r="A10405" s="13" t="s">
        <v>13881</v>
      </c>
      <c r="B10405" s="13">
        <v>10</v>
      </c>
      <c r="C10405" s="20"/>
      <c r="F10405">
        <v>4.96</v>
      </c>
      <c r="G10405" s="17" t="str">
        <f t="shared" si="486"/>
        <v>erro</v>
      </c>
      <c r="H10405" t="b">
        <f t="shared" si="487"/>
        <v>1</v>
      </c>
      <c r="I10405">
        <f t="shared" si="488"/>
        <v>1</v>
      </c>
    </row>
    <row r="10406" spans="1:9" x14ac:dyDescent="0.25">
      <c r="A10406" s="13" t="s">
        <v>13883</v>
      </c>
      <c r="B10406" s="13">
        <v>1</v>
      </c>
      <c r="C10406" s="20"/>
      <c r="F10406">
        <v>115</v>
      </c>
      <c r="G10406" s="17" t="str">
        <f t="shared" si="486"/>
        <v>erro</v>
      </c>
      <c r="H10406" t="b">
        <f t="shared" si="487"/>
        <v>1</v>
      </c>
      <c r="I10406">
        <f t="shared" si="488"/>
        <v>1</v>
      </c>
    </row>
    <row r="10407" spans="1:9" x14ac:dyDescent="0.25">
      <c r="A10407" s="13" t="s">
        <v>13884</v>
      </c>
      <c r="B10407" s="13">
        <v>1</v>
      </c>
      <c r="C10407" s="20"/>
      <c r="F10407" t="e">
        <v>#N/A</v>
      </c>
      <c r="G10407" s="17" t="str">
        <f t="shared" si="486"/>
        <v>erro</v>
      </c>
      <c r="H10407" t="b">
        <f t="shared" si="487"/>
        <v>1</v>
      </c>
      <c r="I10407">
        <f t="shared" si="488"/>
        <v>1</v>
      </c>
    </row>
    <row r="10408" spans="1:9" x14ac:dyDescent="0.25">
      <c r="A10408" s="13" t="s">
        <v>13885</v>
      </c>
      <c r="B10408" s="13">
        <v>1</v>
      </c>
      <c r="C10408" s="20"/>
      <c r="F10408" t="e">
        <v>#N/A</v>
      </c>
      <c r="G10408" s="17" t="str">
        <f t="shared" si="486"/>
        <v>erro</v>
      </c>
      <c r="H10408" t="b">
        <f t="shared" si="487"/>
        <v>1</v>
      </c>
      <c r="I10408">
        <f t="shared" si="488"/>
        <v>1</v>
      </c>
    </row>
    <row r="10409" spans="1:9" x14ac:dyDescent="0.25">
      <c r="A10409" s="13" t="s">
        <v>13886</v>
      </c>
      <c r="B10409" s="13">
        <v>1</v>
      </c>
      <c r="C10409" s="20"/>
      <c r="F10409" t="e">
        <v>#N/A</v>
      </c>
      <c r="G10409" s="17" t="str">
        <f t="shared" si="486"/>
        <v>erro</v>
      </c>
      <c r="H10409" t="b">
        <f t="shared" si="487"/>
        <v>1</v>
      </c>
      <c r="I10409">
        <f t="shared" si="488"/>
        <v>1</v>
      </c>
    </row>
    <row r="10410" spans="1:9" x14ac:dyDescent="0.25">
      <c r="A10410" s="13" t="s">
        <v>13887</v>
      </c>
      <c r="B10410" s="13">
        <v>1</v>
      </c>
      <c r="C10410" s="20"/>
      <c r="F10410" t="e">
        <v>#N/A</v>
      </c>
      <c r="G10410" s="17" t="str">
        <f t="shared" si="486"/>
        <v>erro</v>
      </c>
      <c r="H10410" t="b">
        <f t="shared" si="487"/>
        <v>1</v>
      </c>
      <c r="I10410">
        <f t="shared" si="488"/>
        <v>1</v>
      </c>
    </row>
    <row r="10411" spans="1:9" x14ac:dyDescent="0.25">
      <c r="A10411" s="13" t="s">
        <v>13888</v>
      </c>
      <c r="B10411" s="13">
        <v>1</v>
      </c>
      <c r="C10411" s="20"/>
      <c r="F10411" t="e">
        <v>#N/A</v>
      </c>
      <c r="G10411" s="17" t="str">
        <f t="shared" si="486"/>
        <v>erro</v>
      </c>
      <c r="H10411" t="b">
        <f t="shared" si="487"/>
        <v>1</v>
      </c>
      <c r="I10411">
        <f t="shared" si="488"/>
        <v>1</v>
      </c>
    </row>
    <row r="10412" spans="1:9" x14ac:dyDescent="0.25">
      <c r="A10412" s="13" t="s">
        <v>13889</v>
      </c>
      <c r="B10412" s="13">
        <v>1</v>
      </c>
      <c r="C10412" s="20"/>
      <c r="F10412" t="e">
        <v>#N/A</v>
      </c>
      <c r="G10412" s="17" t="str">
        <f t="shared" si="486"/>
        <v>erro</v>
      </c>
      <c r="H10412" t="b">
        <f t="shared" si="487"/>
        <v>1</v>
      </c>
      <c r="I10412">
        <f t="shared" si="488"/>
        <v>1</v>
      </c>
    </row>
    <row r="10413" spans="1:9" x14ac:dyDescent="0.25">
      <c r="A10413" s="13" t="s">
        <v>13890</v>
      </c>
      <c r="B10413" s="13">
        <v>1</v>
      </c>
      <c r="C10413" s="20"/>
      <c r="F10413" t="e">
        <v>#N/A</v>
      </c>
      <c r="G10413" s="17" t="str">
        <f t="shared" si="486"/>
        <v>erro</v>
      </c>
      <c r="H10413" t="b">
        <f t="shared" si="487"/>
        <v>1</v>
      </c>
      <c r="I10413">
        <f t="shared" si="488"/>
        <v>1</v>
      </c>
    </row>
    <row r="10414" spans="1:9" x14ac:dyDescent="0.25">
      <c r="A10414" s="13" t="s">
        <v>13891</v>
      </c>
      <c r="B10414" s="13">
        <v>1</v>
      </c>
      <c r="C10414" s="20"/>
      <c r="F10414" t="e">
        <v>#N/A</v>
      </c>
      <c r="G10414" s="17" t="str">
        <f t="shared" si="486"/>
        <v>erro</v>
      </c>
      <c r="H10414" t="b">
        <f t="shared" si="487"/>
        <v>1</v>
      </c>
      <c r="I10414">
        <f t="shared" si="488"/>
        <v>1</v>
      </c>
    </row>
    <row r="10415" spans="1:9" x14ac:dyDescent="0.25">
      <c r="A10415" s="13" t="s">
        <v>13892</v>
      </c>
      <c r="B10415" s="13">
        <v>1</v>
      </c>
      <c r="C10415" s="20"/>
      <c r="F10415" t="e">
        <v>#N/A</v>
      </c>
      <c r="G10415" s="17" t="str">
        <f t="shared" si="486"/>
        <v>erro</v>
      </c>
      <c r="H10415" t="b">
        <f t="shared" si="487"/>
        <v>1</v>
      </c>
      <c r="I10415">
        <f t="shared" si="488"/>
        <v>1</v>
      </c>
    </row>
    <row r="10416" spans="1:9" x14ac:dyDescent="0.25">
      <c r="A10416" s="13" t="s">
        <v>13893</v>
      </c>
      <c r="B10416" s="13">
        <v>1</v>
      </c>
      <c r="C10416" s="20"/>
      <c r="F10416" t="e">
        <v>#N/A</v>
      </c>
      <c r="G10416" s="17" t="str">
        <f t="shared" si="486"/>
        <v>erro</v>
      </c>
      <c r="H10416" t="b">
        <f t="shared" si="487"/>
        <v>1</v>
      </c>
      <c r="I10416">
        <f t="shared" si="488"/>
        <v>1</v>
      </c>
    </row>
    <row r="10417" spans="1:9" x14ac:dyDescent="0.25">
      <c r="A10417" s="13" t="s">
        <v>13894</v>
      </c>
      <c r="B10417" s="13">
        <v>1</v>
      </c>
      <c r="C10417" s="20"/>
      <c r="F10417" t="e">
        <v>#N/A</v>
      </c>
      <c r="G10417" s="17" t="str">
        <f t="shared" si="486"/>
        <v>erro</v>
      </c>
      <c r="H10417" t="b">
        <f t="shared" si="487"/>
        <v>1</v>
      </c>
      <c r="I10417">
        <f t="shared" si="488"/>
        <v>1</v>
      </c>
    </row>
    <row r="10418" spans="1:9" x14ac:dyDescent="0.25">
      <c r="A10418" s="13" t="s">
        <v>13895</v>
      </c>
      <c r="B10418" s="13">
        <v>1</v>
      </c>
      <c r="C10418" s="20"/>
      <c r="F10418" t="e">
        <v>#N/A</v>
      </c>
      <c r="G10418" s="17" t="str">
        <f t="shared" si="486"/>
        <v>erro</v>
      </c>
      <c r="H10418" t="b">
        <f t="shared" si="487"/>
        <v>1</v>
      </c>
      <c r="I10418">
        <f t="shared" si="488"/>
        <v>1</v>
      </c>
    </row>
    <row r="10419" spans="1:9" x14ac:dyDescent="0.25">
      <c r="A10419" s="13" t="s">
        <v>13896</v>
      </c>
      <c r="B10419" s="13">
        <v>1</v>
      </c>
      <c r="C10419" s="20"/>
      <c r="F10419" t="e">
        <v>#N/A</v>
      </c>
      <c r="G10419" s="17" t="str">
        <f t="shared" si="486"/>
        <v>erro</v>
      </c>
      <c r="H10419" t="b">
        <f t="shared" si="487"/>
        <v>1</v>
      </c>
      <c r="I10419">
        <f t="shared" si="488"/>
        <v>1</v>
      </c>
    </row>
    <row r="10420" spans="1:9" x14ac:dyDescent="0.25">
      <c r="A10420" s="13" t="s">
        <v>13897</v>
      </c>
      <c r="B10420" s="13">
        <v>1</v>
      </c>
      <c r="C10420" s="20"/>
      <c r="F10420" t="e">
        <v>#N/A</v>
      </c>
      <c r="G10420" s="17" t="str">
        <f t="shared" si="486"/>
        <v>erro</v>
      </c>
      <c r="H10420" t="b">
        <f t="shared" si="487"/>
        <v>1</v>
      </c>
      <c r="I10420">
        <f t="shared" si="488"/>
        <v>1</v>
      </c>
    </row>
    <row r="10421" spans="1:9" x14ac:dyDescent="0.25">
      <c r="A10421" s="13" t="s">
        <v>13898</v>
      </c>
      <c r="B10421" s="13">
        <v>1</v>
      </c>
      <c r="C10421" s="20"/>
      <c r="F10421" t="e">
        <v>#N/A</v>
      </c>
      <c r="G10421" s="17" t="str">
        <f t="shared" si="486"/>
        <v>erro</v>
      </c>
      <c r="H10421" t="b">
        <f t="shared" si="487"/>
        <v>1</v>
      </c>
      <c r="I10421">
        <f t="shared" si="488"/>
        <v>1</v>
      </c>
    </row>
    <row r="10422" spans="1:9" x14ac:dyDescent="0.25">
      <c r="A10422" s="13" t="s">
        <v>13899</v>
      </c>
      <c r="B10422" s="13">
        <v>1</v>
      </c>
      <c r="C10422" s="20"/>
      <c r="F10422" t="e">
        <v>#N/A</v>
      </c>
      <c r="G10422" s="17" t="str">
        <f t="shared" si="486"/>
        <v>erro</v>
      </c>
      <c r="H10422" t="b">
        <f t="shared" si="487"/>
        <v>1</v>
      </c>
      <c r="I10422">
        <f t="shared" si="488"/>
        <v>1</v>
      </c>
    </row>
    <row r="10423" spans="1:9" x14ac:dyDescent="0.25">
      <c r="A10423" s="13" t="s">
        <v>13900</v>
      </c>
      <c r="B10423" s="13">
        <v>1</v>
      </c>
      <c r="C10423" s="20"/>
      <c r="F10423" t="e">
        <v>#N/A</v>
      </c>
      <c r="G10423" s="17" t="str">
        <f t="shared" si="486"/>
        <v>erro</v>
      </c>
      <c r="H10423" t="b">
        <f t="shared" si="487"/>
        <v>1</v>
      </c>
      <c r="I10423">
        <f t="shared" si="488"/>
        <v>1</v>
      </c>
    </row>
    <row r="10424" spans="1:9" x14ac:dyDescent="0.25">
      <c r="A10424" s="13" t="s">
        <v>496</v>
      </c>
      <c r="B10424" s="13" t="s">
        <v>21027</v>
      </c>
      <c r="C10424" s="20"/>
      <c r="F10424">
        <v>114</v>
      </c>
      <c r="G10424" s="17" t="str">
        <f t="shared" si="486"/>
        <v>erro</v>
      </c>
      <c r="H10424" t="b">
        <f t="shared" si="487"/>
        <v>1</v>
      </c>
      <c r="I10424">
        <f t="shared" si="488"/>
        <v>1</v>
      </c>
    </row>
    <row r="10425" spans="1:9" x14ac:dyDescent="0.25">
      <c r="A10425" s="13" t="s">
        <v>13913</v>
      </c>
      <c r="B10425" s="13">
        <v>100</v>
      </c>
      <c r="C10425" s="20"/>
      <c r="F10425">
        <v>55</v>
      </c>
      <c r="G10425" s="17" t="str">
        <f t="shared" si="486"/>
        <v>erro</v>
      </c>
      <c r="H10425" t="b">
        <f t="shared" si="487"/>
        <v>1</v>
      </c>
      <c r="I10425">
        <f t="shared" si="488"/>
        <v>1</v>
      </c>
    </row>
    <row r="10426" spans="1:9" x14ac:dyDescent="0.25">
      <c r="A10426" s="13" t="s">
        <v>13914</v>
      </c>
      <c r="B10426" s="13" t="s">
        <v>21054</v>
      </c>
      <c r="C10426" s="20"/>
      <c r="D10426" s="21">
        <v>16</v>
      </c>
      <c r="F10426">
        <v>110</v>
      </c>
      <c r="G10426" s="17" t="str">
        <f t="shared" si="486"/>
        <v>ok</v>
      </c>
      <c r="H10426" t="b">
        <f t="shared" si="487"/>
        <v>1</v>
      </c>
      <c r="I10426">
        <f t="shared" si="488"/>
        <v>16</v>
      </c>
    </row>
    <row r="10427" spans="1:9" x14ac:dyDescent="0.25">
      <c r="A10427" s="13" t="s">
        <v>13915</v>
      </c>
      <c r="B10427" s="13">
        <v>1</v>
      </c>
      <c r="C10427" s="20"/>
      <c r="F10427">
        <v>3.4</v>
      </c>
      <c r="G10427" s="17" t="str">
        <f t="shared" si="486"/>
        <v>erro</v>
      </c>
      <c r="H10427" t="b">
        <f t="shared" si="487"/>
        <v>1</v>
      </c>
      <c r="I10427">
        <f t="shared" si="488"/>
        <v>1</v>
      </c>
    </row>
    <row r="10428" spans="1:9" x14ac:dyDescent="0.25">
      <c r="A10428" s="13" t="s">
        <v>13916</v>
      </c>
      <c r="B10428" s="13">
        <v>1</v>
      </c>
      <c r="C10428" s="20"/>
      <c r="F10428">
        <v>94.99</v>
      </c>
      <c r="G10428" s="17" t="str">
        <f t="shared" si="486"/>
        <v>erro</v>
      </c>
      <c r="H10428" t="b">
        <f t="shared" si="487"/>
        <v>1</v>
      </c>
      <c r="I10428">
        <f t="shared" si="488"/>
        <v>1</v>
      </c>
    </row>
    <row r="10429" spans="1:9" x14ac:dyDescent="0.25">
      <c r="A10429" s="13" t="s">
        <v>13917</v>
      </c>
      <c r="B10429" s="13">
        <v>1</v>
      </c>
      <c r="C10429" s="20"/>
      <c r="F10429">
        <v>94.99</v>
      </c>
      <c r="G10429" s="17" t="str">
        <f t="shared" si="486"/>
        <v>erro</v>
      </c>
      <c r="H10429" t="b">
        <f t="shared" si="487"/>
        <v>1</v>
      </c>
      <c r="I10429">
        <f t="shared" si="488"/>
        <v>1</v>
      </c>
    </row>
    <row r="10430" spans="1:9" x14ac:dyDescent="0.25">
      <c r="A10430" s="13" t="s">
        <v>13918</v>
      </c>
      <c r="B10430" s="13">
        <v>1</v>
      </c>
      <c r="C10430" s="20"/>
      <c r="F10430">
        <v>94.99</v>
      </c>
      <c r="G10430" s="17" t="str">
        <f t="shared" si="486"/>
        <v>erro</v>
      </c>
      <c r="H10430" t="b">
        <f t="shared" si="487"/>
        <v>1</v>
      </c>
      <c r="I10430">
        <f t="shared" si="488"/>
        <v>1</v>
      </c>
    </row>
    <row r="10431" spans="1:9" x14ac:dyDescent="0.25">
      <c r="A10431" s="13" t="s">
        <v>13919</v>
      </c>
      <c r="B10431" s="13">
        <v>1</v>
      </c>
      <c r="C10431" s="20"/>
      <c r="F10431">
        <v>94.99</v>
      </c>
      <c r="G10431" s="17" t="str">
        <f t="shared" si="486"/>
        <v>erro</v>
      </c>
      <c r="H10431" t="b">
        <f t="shared" si="487"/>
        <v>1</v>
      </c>
      <c r="I10431">
        <f t="shared" si="488"/>
        <v>1</v>
      </c>
    </row>
    <row r="10432" spans="1:9" x14ac:dyDescent="0.25">
      <c r="A10432" s="13" t="s">
        <v>13920</v>
      </c>
      <c r="B10432" s="13" t="s">
        <v>21010</v>
      </c>
      <c r="C10432" s="20"/>
      <c r="F10432">
        <v>7.5</v>
      </c>
      <c r="G10432" s="17" t="str">
        <f t="shared" si="486"/>
        <v>erro</v>
      </c>
      <c r="H10432" t="b">
        <f t="shared" si="487"/>
        <v>1</v>
      </c>
      <c r="I10432">
        <f t="shared" si="488"/>
        <v>1</v>
      </c>
    </row>
    <row r="10433" spans="1:9" x14ac:dyDescent="0.25">
      <c r="A10433" s="13" t="s">
        <v>13921</v>
      </c>
      <c r="B10433" s="13" t="s">
        <v>21015</v>
      </c>
      <c r="C10433" s="20"/>
      <c r="F10433">
        <v>18</v>
      </c>
      <c r="G10433" s="17" t="str">
        <f t="shared" si="486"/>
        <v>erro</v>
      </c>
      <c r="H10433" t="b">
        <f t="shared" si="487"/>
        <v>1</v>
      </c>
      <c r="I10433">
        <f t="shared" si="488"/>
        <v>1</v>
      </c>
    </row>
    <row r="10434" spans="1:9" x14ac:dyDescent="0.25">
      <c r="A10434" s="13" t="s">
        <v>13922</v>
      </c>
      <c r="B10434" s="13" t="s">
        <v>21011</v>
      </c>
      <c r="C10434" s="20"/>
      <c r="F10434">
        <v>78</v>
      </c>
      <c r="G10434" s="17" t="str">
        <f t="shared" si="486"/>
        <v>erro</v>
      </c>
      <c r="H10434" t="b">
        <f t="shared" si="487"/>
        <v>1</v>
      </c>
      <c r="I10434">
        <f t="shared" si="488"/>
        <v>1</v>
      </c>
    </row>
    <row r="10435" spans="1:9" x14ac:dyDescent="0.25">
      <c r="A10435" s="13" t="s">
        <v>13923</v>
      </c>
      <c r="B10435" s="13">
        <v>1</v>
      </c>
      <c r="C10435" s="20"/>
      <c r="F10435">
        <v>1029.74</v>
      </c>
      <c r="G10435" s="17" t="str">
        <f t="shared" ref="G10435:G10498" si="489">IF(C10435=D10435,"erro","ok")</f>
        <v>erro</v>
      </c>
      <c r="H10435" t="b">
        <f t="shared" ref="H10435:H10498" si="490">OR(C10435=D10435,D10435=E10435,C10435=E10435)</f>
        <v>1</v>
      </c>
      <c r="I10435">
        <f t="shared" ref="I10435:I10498" si="491">IF(D10435&lt;&gt;"",D10435,1)</f>
        <v>1</v>
      </c>
    </row>
    <row r="10436" spans="1:9" x14ac:dyDescent="0.25">
      <c r="A10436" s="13" t="s">
        <v>13925</v>
      </c>
      <c r="B10436" s="13">
        <v>1</v>
      </c>
      <c r="C10436" s="20"/>
      <c r="F10436">
        <v>8471.3799999999992</v>
      </c>
      <c r="G10436" s="17" t="str">
        <f t="shared" si="489"/>
        <v>erro</v>
      </c>
      <c r="H10436" t="b">
        <f t="shared" si="490"/>
        <v>1</v>
      </c>
      <c r="I10436">
        <f t="shared" si="491"/>
        <v>1</v>
      </c>
    </row>
    <row r="10437" spans="1:9" x14ac:dyDescent="0.25">
      <c r="A10437" s="13" t="s">
        <v>13926</v>
      </c>
      <c r="B10437" s="13">
        <v>1</v>
      </c>
      <c r="C10437" s="20"/>
      <c r="F10437">
        <v>64</v>
      </c>
      <c r="G10437" s="17" t="str">
        <f t="shared" si="489"/>
        <v>erro</v>
      </c>
      <c r="H10437" t="b">
        <f t="shared" si="490"/>
        <v>1</v>
      </c>
      <c r="I10437">
        <f t="shared" si="491"/>
        <v>1</v>
      </c>
    </row>
    <row r="10438" spans="1:9" x14ac:dyDescent="0.25">
      <c r="A10438" s="13" t="s">
        <v>13928</v>
      </c>
      <c r="B10438" s="13">
        <v>1</v>
      </c>
      <c r="C10438" s="20"/>
      <c r="F10438">
        <v>38</v>
      </c>
      <c r="G10438" s="17" t="str">
        <f t="shared" si="489"/>
        <v>erro</v>
      </c>
      <c r="H10438" t="b">
        <f t="shared" si="490"/>
        <v>1</v>
      </c>
      <c r="I10438">
        <f t="shared" si="491"/>
        <v>1</v>
      </c>
    </row>
    <row r="10439" spans="1:9" x14ac:dyDescent="0.25">
      <c r="A10439" s="13" t="s">
        <v>13939</v>
      </c>
      <c r="B10439" s="13">
        <v>1</v>
      </c>
      <c r="C10439" s="20"/>
      <c r="F10439" t="e">
        <v>#N/A</v>
      </c>
      <c r="G10439" s="17" t="str">
        <f t="shared" si="489"/>
        <v>erro</v>
      </c>
      <c r="H10439" t="b">
        <f t="shared" si="490"/>
        <v>1</v>
      </c>
      <c r="I10439">
        <f t="shared" si="491"/>
        <v>1</v>
      </c>
    </row>
    <row r="10440" spans="1:9" x14ac:dyDescent="0.25">
      <c r="A10440" s="13" t="s">
        <v>13943</v>
      </c>
      <c r="B10440" s="13">
        <v>1</v>
      </c>
      <c r="C10440" s="20"/>
      <c r="F10440">
        <v>2444.9499999999998</v>
      </c>
      <c r="G10440" s="17" t="str">
        <f t="shared" si="489"/>
        <v>erro</v>
      </c>
      <c r="H10440" t="b">
        <f t="shared" si="490"/>
        <v>1</v>
      </c>
      <c r="I10440">
        <f t="shared" si="491"/>
        <v>1</v>
      </c>
    </row>
    <row r="10441" spans="1:9" x14ac:dyDescent="0.25">
      <c r="A10441" s="13" t="s">
        <v>13944</v>
      </c>
      <c r="B10441" s="13">
        <v>1</v>
      </c>
      <c r="C10441" s="20"/>
      <c r="F10441">
        <v>4209.75</v>
      </c>
      <c r="G10441" s="17" t="str">
        <f t="shared" si="489"/>
        <v>erro</v>
      </c>
      <c r="H10441" t="b">
        <f t="shared" si="490"/>
        <v>1</v>
      </c>
      <c r="I10441">
        <f t="shared" si="491"/>
        <v>1</v>
      </c>
    </row>
    <row r="10442" spans="1:9" x14ac:dyDescent="0.25">
      <c r="A10442" s="13" t="s">
        <v>13945</v>
      </c>
      <c r="B10442" s="13">
        <v>1</v>
      </c>
      <c r="C10442" s="20"/>
      <c r="F10442" t="e">
        <v>#N/A</v>
      </c>
      <c r="G10442" s="17" t="str">
        <f t="shared" si="489"/>
        <v>erro</v>
      </c>
      <c r="H10442" t="b">
        <f t="shared" si="490"/>
        <v>1</v>
      </c>
      <c r="I10442">
        <f t="shared" si="491"/>
        <v>1</v>
      </c>
    </row>
    <row r="10443" spans="1:9" x14ac:dyDescent="0.25">
      <c r="A10443" s="13" t="s">
        <v>13946</v>
      </c>
      <c r="B10443" s="13">
        <v>1</v>
      </c>
      <c r="C10443" s="20"/>
      <c r="F10443">
        <v>11599.85</v>
      </c>
      <c r="G10443" s="17" t="str">
        <f t="shared" si="489"/>
        <v>erro</v>
      </c>
      <c r="H10443" t="b">
        <f t="shared" si="490"/>
        <v>1</v>
      </c>
      <c r="I10443">
        <f t="shared" si="491"/>
        <v>1</v>
      </c>
    </row>
    <row r="10444" spans="1:9" x14ac:dyDescent="0.25">
      <c r="A10444" s="13" t="s">
        <v>13947</v>
      </c>
      <c r="B10444" s="13">
        <v>1</v>
      </c>
      <c r="C10444" s="20"/>
      <c r="F10444" t="e">
        <v>#N/A</v>
      </c>
      <c r="G10444" s="17" t="str">
        <f t="shared" si="489"/>
        <v>erro</v>
      </c>
      <c r="H10444" t="b">
        <f t="shared" si="490"/>
        <v>1</v>
      </c>
      <c r="I10444">
        <f t="shared" si="491"/>
        <v>1</v>
      </c>
    </row>
    <row r="10445" spans="1:9" x14ac:dyDescent="0.25">
      <c r="A10445" s="13" t="s">
        <v>13948</v>
      </c>
      <c r="B10445" s="13">
        <v>1</v>
      </c>
      <c r="C10445" s="20"/>
      <c r="F10445" t="e">
        <v>#N/A</v>
      </c>
      <c r="G10445" s="17" t="str">
        <f t="shared" si="489"/>
        <v>erro</v>
      </c>
      <c r="H10445" t="b">
        <f t="shared" si="490"/>
        <v>1</v>
      </c>
      <c r="I10445">
        <f t="shared" si="491"/>
        <v>1</v>
      </c>
    </row>
    <row r="10446" spans="1:9" x14ac:dyDescent="0.25">
      <c r="A10446" s="13" t="s">
        <v>13949</v>
      </c>
      <c r="B10446" s="13">
        <v>1</v>
      </c>
      <c r="C10446" s="20"/>
      <c r="F10446">
        <v>3503.44</v>
      </c>
      <c r="G10446" s="17" t="str">
        <f t="shared" si="489"/>
        <v>erro</v>
      </c>
      <c r="H10446" t="b">
        <f t="shared" si="490"/>
        <v>1</v>
      </c>
      <c r="I10446">
        <f t="shared" si="491"/>
        <v>1</v>
      </c>
    </row>
    <row r="10447" spans="1:9" x14ac:dyDescent="0.25">
      <c r="A10447" s="13" t="s">
        <v>13950</v>
      </c>
      <c r="B10447" s="13">
        <v>1</v>
      </c>
      <c r="C10447" s="20"/>
      <c r="F10447">
        <v>5869.12</v>
      </c>
      <c r="G10447" s="17" t="str">
        <f t="shared" si="489"/>
        <v>erro</v>
      </c>
      <c r="H10447" t="b">
        <f t="shared" si="490"/>
        <v>1</v>
      </c>
      <c r="I10447">
        <f t="shared" si="491"/>
        <v>1</v>
      </c>
    </row>
    <row r="10448" spans="1:9" x14ac:dyDescent="0.25">
      <c r="A10448" s="13" t="s">
        <v>13951</v>
      </c>
      <c r="B10448" s="13">
        <v>1</v>
      </c>
      <c r="C10448" s="20"/>
      <c r="F10448">
        <v>64</v>
      </c>
      <c r="G10448" s="17" t="str">
        <f t="shared" si="489"/>
        <v>erro</v>
      </c>
      <c r="H10448" t="b">
        <f t="shared" si="490"/>
        <v>1</v>
      </c>
      <c r="I10448">
        <f t="shared" si="491"/>
        <v>1</v>
      </c>
    </row>
    <row r="10449" spans="1:9" x14ac:dyDescent="0.25">
      <c r="A10449" s="13" t="s">
        <v>13952</v>
      </c>
      <c r="B10449" s="13">
        <v>1</v>
      </c>
      <c r="C10449" s="20"/>
      <c r="F10449">
        <v>64</v>
      </c>
      <c r="G10449" s="17" t="str">
        <f t="shared" si="489"/>
        <v>erro</v>
      </c>
      <c r="H10449" t="b">
        <f t="shared" si="490"/>
        <v>1</v>
      </c>
      <c r="I10449">
        <f t="shared" si="491"/>
        <v>1</v>
      </c>
    </row>
    <row r="10450" spans="1:9" x14ac:dyDescent="0.25">
      <c r="A10450" s="13" t="s">
        <v>13953</v>
      </c>
      <c r="B10450" s="13">
        <v>1</v>
      </c>
      <c r="C10450" s="20"/>
      <c r="F10450">
        <v>64</v>
      </c>
      <c r="G10450" s="17" t="str">
        <f t="shared" si="489"/>
        <v>erro</v>
      </c>
      <c r="H10450" t="b">
        <f t="shared" si="490"/>
        <v>1</v>
      </c>
      <c r="I10450">
        <f t="shared" si="491"/>
        <v>1</v>
      </c>
    </row>
    <row r="10451" spans="1:9" x14ac:dyDescent="0.25">
      <c r="A10451" s="13" t="s">
        <v>13954</v>
      </c>
      <c r="B10451" s="13">
        <v>1</v>
      </c>
      <c r="C10451" s="20"/>
      <c r="F10451">
        <v>64</v>
      </c>
      <c r="G10451" s="17" t="str">
        <f t="shared" si="489"/>
        <v>erro</v>
      </c>
      <c r="H10451" t="b">
        <f t="shared" si="490"/>
        <v>1</v>
      </c>
      <c r="I10451">
        <f t="shared" si="491"/>
        <v>1</v>
      </c>
    </row>
    <row r="10452" spans="1:9" x14ac:dyDescent="0.25">
      <c r="A10452" s="13" t="s">
        <v>13955</v>
      </c>
      <c r="B10452" s="13">
        <v>1</v>
      </c>
      <c r="C10452" s="20"/>
      <c r="F10452">
        <v>64</v>
      </c>
      <c r="G10452" s="17" t="str">
        <f t="shared" si="489"/>
        <v>erro</v>
      </c>
      <c r="H10452" t="b">
        <f t="shared" si="490"/>
        <v>1</v>
      </c>
      <c r="I10452">
        <f t="shared" si="491"/>
        <v>1</v>
      </c>
    </row>
    <row r="10453" spans="1:9" x14ac:dyDescent="0.25">
      <c r="A10453" s="13" t="s">
        <v>13956</v>
      </c>
      <c r="B10453" s="13">
        <v>1</v>
      </c>
      <c r="C10453" s="20"/>
      <c r="F10453">
        <v>64</v>
      </c>
      <c r="G10453" s="17" t="str">
        <f t="shared" si="489"/>
        <v>erro</v>
      </c>
      <c r="H10453" t="b">
        <f t="shared" si="490"/>
        <v>1</v>
      </c>
      <c r="I10453">
        <f t="shared" si="491"/>
        <v>1</v>
      </c>
    </row>
    <row r="10454" spans="1:9" x14ac:dyDescent="0.25">
      <c r="A10454" s="13" t="s">
        <v>13957</v>
      </c>
      <c r="B10454" s="13">
        <v>1</v>
      </c>
      <c r="C10454" s="20"/>
      <c r="F10454">
        <v>64</v>
      </c>
      <c r="G10454" s="17" t="str">
        <f t="shared" si="489"/>
        <v>erro</v>
      </c>
      <c r="H10454" t="b">
        <f t="shared" si="490"/>
        <v>1</v>
      </c>
      <c r="I10454">
        <f t="shared" si="491"/>
        <v>1</v>
      </c>
    </row>
    <row r="10455" spans="1:9" x14ac:dyDescent="0.25">
      <c r="A10455" s="13" t="s">
        <v>13958</v>
      </c>
      <c r="B10455" s="13">
        <v>1</v>
      </c>
      <c r="C10455" s="20"/>
      <c r="F10455">
        <v>64</v>
      </c>
      <c r="G10455" s="17" t="str">
        <f t="shared" si="489"/>
        <v>erro</v>
      </c>
      <c r="H10455" t="b">
        <f t="shared" si="490"/>
        <v>1</v>
      </c>
      <c r="I10455">
        <f t="shared" si="491"/>
        <v>1</v>
      </c>
    </row>
    <row r="10456" spans="1:9" x14ac:dyDescent="0.25">
      <c r="A10456" s="13" t="s">
        <v>13959</v>
      </c>
      <c r="B10456" s="13">
        <v>1</v>
      </c>
      <c r="C10456" s="20"/>
      <c r="F10456">
        <v>64</v>
      </c>
      <c r="G10456" s="17" t="str">
        <f t="shared" si="489"/>
        <v>erro</v>
      </c>
      <c r="H10456" t="b">
        <f t="shared" si="490"/>
        <v>1</v>
      </c>
      <c r="I10456">
        <f t="shared" si="491"/>
        <v>1</v>
      </c>
    </row>
    <row r="10457" spans="1:9" x14ac:dyDescent="0.25">
      <c r="A10457" s="13" t="s">
        <v>13960</v>
      </c>
      <c r="B10457" s="13">
        <v>1</v>
      </c>
      <c r="C10457" s="20"/>
      <c r="F10457">
        <v>64</v>
      </c>
      <c r="G10457" s="17" t="str">
        <f t="shared" si="489"/>
        <v>erro</v>
      </c>
      <c r="H10457" t="b">
        <f t="shared" si="490"/>
        <v>1</v>
      </c>
      <c r="I10457">
        <f t="shared" si="491"/>
        <v>1</v>
      </c>
    </row>
    <row r="10458" spans="1:9" x14ac:dyDescent="0.25">
      <c r="A10458" s="13" t="s">
        <v>13961</v>
      </c>
      <c r="B10458" s="13">
        <v>1</v>
      </c>
      <c r="C10458" s="20"/>
      <c r="F10458">
        <v>64</v>
      </c>
      <c r="G10458" s="17" t="str">
        <f t="shared" si="489"/>
        <v>erro</v>
      </c>
      <c r="H10458" t="b">
        <f t="shared" si="490"/>
        <v>1</v>
      </c>
      <c r="I10458">
        <f t="shared" si="491"/>
        <v>1</v>
      </c>
    </row>
    <row r="10459" spans="1:9" x14ac:dyDescent="0.25">
      <c r="A10459" s="13" t="s">
        <v>13962</v>
      </c>
      <c r="B10459" s="13">
        <v>1</v>
      </c>
      <c r="C10459" s="20"/>
      <c r="F10459">
        <v>14.8</v>
      </c>
      <c r="G10459" s="17" t="str">
        <f t="shared" si="489"/>
        <v>erro</v>
      </c>
      <c r="H10459" t="b">
        <f t="shared" si="490"/>
        <v>1</v>
      </c>
      <c r="I10459">
        <f t="shared" si="491"/>
        <v>1</v>
      </c>
    </row>
    <row r="10460" spans="1:9" x14ac:dyDescent="0.25">
      <c r="A10460" s="13" t="s">
        <v>13963</v>
      </c>
      <c r="B10460" s="13">
        <v>1</v>
      </c>
      <c r="C10460" s="20"/>
      <c r="F10460">
        <v>26.2</v>
      </c>
      <c r="G10460" s="17" t="str">
        <f t="shared" si="489"/>
        <v>erro</v>
      </c>
      <c r="H10460" t="b">
        <f t="shared" si="490"/>
        <v>1</v>
      </c>
      <c r="I10460">
        <f t="shared" si="491"/>
        <v>1</v>
      </c>
    </row>
    <row r="10461" spans="1:9" x14ac:dyDescent="0.25">
      <c r="A10461" s="13" t="s">
        <v>614</v>
      </c>
      <c r="B10461" s="13" t="s">
        <v>21032</v>
      </c>
      <c r="C10461" s="20"/>
      <c r="F10461">
        <v>45.14</v>
      </c>
      <c r="G10461" s="17" t="str">
        <f t="shared" si="489"/>
        <v>erro</v>
      </c>
      <c r="H10461" t="b">
        <f t="shared" si="490"/>
        <v>1</v>
      </c>
      <c r="I10461">
        <f t="shared" si="491"/>
        <v>1</v>
      </c>
    </row>
    <row r="10462" spans="1:9" x14ac:dyDescent="0.25">
      <c r="A10462" s="13" t="s">
        <v>615</v>
      </c>
      <c r="B10462" s="13" t="s">
        <v>21033</v>
      </c>
      <c r="C10462" s="20"/>
      <c r="F10462">
        <v>40</v>
      </c>
      <c r="G10462" s="17" t="str">
        <f t="shared" si="489"/>
        <v>erro</v>
      </c>
      <c r="H10462" t="b">
        <f t="shared" si="490"/>
        <v>1</v>
      </c>
      <c r="I10462">
        <f t="shared" si="491"/>
        <v>1</v>
      </c>
    </row>
    <row r="10463" spans="1:9" x14ac:dyDescent="0.25">
      <c r="A10463" s="13" t="s">
        <v>13964</v>
      </c>
      <c r="B10463" s="13" t="s">
        <v>21033</v>
      </c>
      <c r="C10463" s="20"/>
      <c r="F10463">
        <v>40</v>
      </c>
      <c r="G10463" s="17" t="str">
        <f t="shared" si="489"/>
        <v>erro</v>
      </c>
      <c r="H10463" t="b">
        <f t="shared" si="490"/>
        <v>1</v>
      </c>
      <c r="I10463">
        <f t="shared" si="491"/>
        <v>1</v>
      </c>
    </row>
    <row r="10464" spans="1:9" x14ac:dyDescent="0.25">
      <c r="A10464" s="13" t="s">
        <v>13965</v>
      </c>
      <c r="B10464" s="13">
        <v>1</v>
      </c>
      <c r="C10464" s="20"/>
      <c r="F10464">
        <v>812.91</v>
      </c>
      <c r="G10464" s="17" t="str">
        <f t="shared" si="489"/>
        <v>erro</v>
      </c>
      <c r="H10464" t="b">
        <f t="shared" si="490"/>
        <v>1</v>
      </c>
      <c r="I10464">
        <f t="shared" si="491"/>
        <v>1</v>
      </c>
    </row>
    <row r="10465" spans="1:9" x14ac:dyDescent="0.25">
      <c r="A10465" s="13" t="s">
        <v>13966</v>
      </c>
      <c r="B10465" s="13" t="s">
        <v>21013</v>
      </c>
      <c r="C10465" s="20"/>
      <c r="F10465">
        <v>1403.09</v>
      </c>
      <c r="G10465" s="17" t="str">
        <f t="shared" si="489"/>
        <v>erro</v>
      </c>
      <c r="H10465" t="b">
        <f t="shared" si="490"/>
        <v>1</v>
      </c>
      <c r="I10465">
        <f t="shared" si="491"/>
        <v>1</v>
      </c>
    </row>
    <row r="10466" spans="1:9" x14ac:dyDescent="0.25">
      <c r="A10466" s="13" t="s">
        <v>13967</v>
      </c>
      <c r="B10466" s="13">
        <v>1</v>
      </c>
      <c r="C10466" s="20"/>
      <c r="F10466">
        <v>1403.09</v>
      </c>
      <c r="G10466" s="17" t="str">
        <f t="shared" si="489"/>
        <v>erro</v>
      </c>
      <c r="H10466" t="b">
        <f t="shared" si="490"/>
        <v>1</v>
      </c>
      <c r="I10466">
        <f t="shared" si="491"/>
        <v>1</v>
      </c>
    </row>
    <row r="10467" spans="1:9" x14ac:dyDescent="0.25">
      <c r="A10467" s="13" t="s">
        <v>13968</v>
      </c>
      <c r="B10467" s="13">
        <v>1</v>
      </c>
      <c r="C10467" s="20"/>
      <c r="F10467" t="e">
        <v>#N/A</v>
      </c>
      <c r="G10467" s="17" t="str">
        <f t="shared" si="489"/>
        <v>erro</v>
      </c>
      <c r="H10467" t="b">
        <f t="shared" si="490"/>
        <v>1</v>
      </c>
      <c r="I10467">
        <f t="shared" si="491"/>
        <v>1</v>
      </c>
    </row>
    <row r="10468" spans="1:9" x14ac:dyDescent="0.25">
      <c r="A10468" s="13" t="s">
        <v>13978</v>
      </c>
      <c r="B10468" s="13">
        <v>1</v>
      </c>
      <c r="C10468" s="20"/>
      <c r="F10468">
        <v>616.72</v>
      </c>
      <c r="G10468" s="17" t="str">
        <f t="shared" si="489"/>
        <v>erro</v>
      </c>
      <c r="H10468" t="b">
        <f t="shared" si="490"/>
        <v>1</v>
      </c>
      <c r="I10468">
        <f t="shared" si="491"/>
        <v>1</v>
      </c>
    </row>
    <row r="10469" spans="1:9" x14ac:dyDescent="0.25">
      <c r="A10469" s="13" t="s">
        <v>13979</v>
      </c>
      <c r="B10469" s="13" t="s">
        <v>21047</v>
      </c>
      <c r="C10469" s="20"/>
      <c r="D10469" s="21">
        <v>32</v>
      </c>
      <c r="F10469">
        <v>30</v>
      </c>
      <c r="G10469" s="17" t="str">
        <f t="shared" si="489"/>
        <v>ok</v>
      </c>
      <c r="H10469" t="b">
        <f t="shared" si="490"/>
        <v>1</v>
      </c>
      <c r="I10469">
        <f t="shared" si="491"/>
        <v>32</v>
      </c>
    </row>
    <row r="10470" spans="1:9" x14ac:dyDescent="0.25">
      <c r="A10470" s="13" t="s">
        <v>13980</v>
      </c>
      <c r="B10470" s="13">
        <v>1</v>
      </c>
      <c r="C10470" s="20"/>
      <c r="F10470">
        <v>120</v>
      </c>
      <c r="G10470" s="17" t="str">
        <f t="shared" si="489"/>
        <v>erro</v>
      </c>
      <c r="H10470" t="b">
        <f t="shared" si="490"/>
        <v>1</v>
      </c>
      <c r="I10470">
        <f t="shared" si="491"/>
        <v>1</v>
      </c>
    </row>
    <row r="10471" spans="1:9" x14ac:dyDescent="0.25">
      <c r="A10471" s="13" t="s">
        <v>13989</v>
      </c>
      <c r="B10471" s="13">
        <v>12</v>
      </c>
      <c r="C10471" s="20"/>
      <c r="F10471">
        <v>2.4900000000000002</v>
      </c>
      <c r="G10471" s="17" t="str">
        <f t="shared" si="489"/>
        <v>erro</v>
      </c>
      <c r="H10471" t="b">
        <f t="shared" si="490"/>
        <v>1</v>
      </c>
      <c r="I10471">
        <f t="shared" si="491"/>
        <v>1</v>
      </c>
    </row>
    <row r="10472" spans="1:9" x14ac:dyDescent="0.25">
      <c r="A10472" s="13" t="s">
        <v>13990</v>
      </c>
      <c r="B10472" s="13" t="s">
        <v>21023</v>
      </c>
      <c r="C10472" s="20"/>
      <c r="D10472" s="21">
        <v>300</v>
      </c>
      <c r="F10472">
        <v>2.4900000000000002</v>
      </c>
      <c r="G10472" s="17" t="str">
        <f t="shared" si="489"/>
        <v>ok</v>
      </c>
      <c r="H10472" t="b">
        <f t="shared" si="490"/>
        <v>1</v>
      </c>
      <c r="I10472">
        <f t="shared" si="491"/>
        <v>300</v>
      </c>
    </row>
    <row r="10473" spans="1:9" x14ac:dyDescent="0.25">
      <c r="A10473" s="13" t="s">
        <v>13991</v>
      </c>
      <c r="B10473" s="13" t="s">
        <v>21023</v>
      </c>
      <c r="C10473" s="20"/>
      <c r="D10473" s="21">
        <v>300</v>
      </c>
      <c r="F10473">
        <v>2.4900000000000002</v>
      </c>
      <c r="G10473" s="17" t="str">
        <f t="shared" si="489"/>
        <v>ok</v>
      </c>
      <c r="H10473" t="b">
        <f t="shared" si="490"/>
        <v>1</v>
      </c>
      <c r="I10473">
        <f t="shared" si="491"/>
        <v>300</v>
      </c>
    </row>
    <row r="10474" spans="1:9" x14ac:dyDescent="0.25">
      <c r="A10474" s="13" t="s">
        <v>13992</v>
      </c>
      <c r="B10474" s="13" t="s">
        <v>21023</v>
      </c>
      <c r="C10474" s="20"/>
      <c r="D10474" s="21">
        <v>300</v>
      </c>
      <c r="F10474">
        <v>2.4900000000000002</v>
      </c>
      <c r="G10474" s="17" t="str">
        <f t="shared" si="489"/>
        <v>ok</v>
      </c>
      <c r="H10474" t="b">
        <f t="shared" si="490"/>
        <v>1</v>
      </c>
      <c r="I10474">
        <f t="shared" si="491"/>
        <v>300</v>
      </c>
    </row>
    <row r="10475" spans="1:9" x14ac:dyDescent="0.25">
      <c r="A10475" s="13" t="s">
        <v>13993</v>
      </c>
      <c r="B10475" s="13">
        <v>12</v>
      </c>
      <c r="C10475" s="20"/>
      <c r="F10475">
        <v>2.4900000000000002</v>
      </c>
      <c r="G10475" s="17" t="str">
        <f t="shared" si="489"/>
        <v>erro</v>
      </c>
      <c r="H10475" t="b">
        <f t="shared" si="490"/>
        <v>1</v>
      </c>
      <c r="I10475">
        <f t="shared" si="491"/>
        <v>1</v>
      </c>
    </row>
    <row r="10476" spans="1:9" x14ac:dyDescent="0.25">
      <c r="A10476" s="13" t="s">
        <v>13994</v>
      </c>
      <c r="B10476" s="13">
        <v>12</v>
      </c>
      <c r="C10476" s="20"/>
      <c r="F10476">
        <v>2.4900000000000002</v>
      </c>
      <c r="G10476" s="17" t="str">
        <f t="shared" si="489"/>
        <v>erro</v>
      </c>
      <c r="H10476" t="b">
        <f t="shared" si="490"/>
        <v>1</v>
      </c>
      <c r="I10476">
        <f t="shared" si="491"/>
        <v>1</v>
      </c>
    </row>
    <row r="10477" spans="1:9" x14ac:dyDescent="0.25">
      <c r="A10477" s="13" t="s">
        <v>13995</v>
      </c>
      <c r="B10477" s="13" t="s">
        <v>21024</v>
      </c>
      <c r="C10477" s="20"/>
      <c r="D10477" s="21">
        <v>300</v>
      </c>
      <c r="F10477">
        <v>2.4900000000000002</v>
      </c>
      <c r="G10477" s="17" t="str">
        <f t="shared" si="489"/>
        <v>ok</v>
      </c>
      <c r="H10477" t="b">
        <f t="shared" si="490"/>
        <v>1</v>
      </c>
      <c r="I10477">
        <f t="shared" si="491"/>
        <v>300</v>
      </c>
    </row>
    <row r="10478" spans="1:9" x14ac:dyDescent="0.25">
      <c r="A10478" s="13" t="s">
        <v>13996</v>
      </c>
      <c r="B10478" s="13">
        <v>12</v>
      </c>
      <c r="C10478" s="20"/>
      <c r="F10478">
        <v>2.4900000000000002</v>
      </c>
      <c r="G10478" s="17" t="str">
        <f t="shared" si="489"/>
        <v>erro</v>
      </c>
      <c r="H10478" t="b">
        <f t="shared" si="490"/>
        <v>1</v>
      </c>
      <c r="I10478">
        <f t="shared" si="491"/>
        <v>1</v>
      </c>
    </row>
    <row r="10479" spans="1:9" x14ac:dyDescent="0.25">
      <c r="A10479" s="13" t="s">
        <v>13997</v>
      </c>
      <c r="B10479" s="13">
        <v>12</v>
      </c>
      <c r="C10479" s="20"/>
      <c r="F10479">
        <v>2.4900000000000002</v>
      </c>
      <c r="G10479" s="17" t="str">
        <f t="shared" si="489"/>
        <v>erro</v>
      </c>
      <c r="H10479" t="b">
        <f t="shared" si="490"/>
        <v>1</v>
      </c>
      <c r="I10479">
        <f t="shared" si="491"/>
        <v>1</v>
      </c>
    </row>
    <row r="10480" spans="1:9" x14ac:dyDescent="0.25">
      <c r="A10480" s="13" t="s">
        <v>14006</v>
      </c>
      <c r="B10480" s="13" t="s">
        <v>20952</v>
      </c>
      <c r="C10480" s="20"/>
      <c r="F10480">
        <v>13.81</v>
      </c>
      <c r="G10480" s="17" t="str">
        <f t="shared" si="489"/>
        <v>erro</v>
      </c>
      <c r="H10480" t="b">
        <f t="shared" si="490"/>
        <v>1</v>
      </c>
      <c r="I10480">
        <f t="shared" si="491"/>
        <v>1</v>
      </c>
    </row>
    <row r="10481" spans="1:9" x14ac:dyDescent="0.25">
      <c r="A10481" s="13" t="s">
        <v>14007</v>
      </c>
      <c r="B10481" s="13" t="s">
        <v>21017</v>
      </c>
      <c r="C10481" s="20"/>
      <c r="F10481">
        <v>13.81</v>
      </c>
      <c r="G10481" s="17" t="str">
        <f t="shared" si="489"/>
        <v>erro</v>
      </c>
      <c r="H10481" t="b">
        <f t="shared" si="490"/>
        <v>1</v>
      </c>
      <c r="I10481">
        <f t="shared" si="491"/>
        <v>1</v>
      </c>
    </row>
    <row r="10482" spans="1:9" x14ac:dyDescent="0.25">
      <c r="A10482" s="13" t="s">
        <v>14008</v>
      </c>
      <c r="B10482" s="13" t="s">
        <v>21017</v>
      </c>
      <c r="C10482" s="20"/>
      <c r="F10482">
        <v>13.81</v>
      </c>
      <c r="G10482" s="17" t="str">
        <f t="shared" si="489"/>
        <v>erro</v>
      </c>
      <c r="H10482" t="b">
        <f t="shared" si="490"/>
        <v>1</v>
      </c>
      <c r="I10482">
        <f t="shared" si="491"/>
        <v>1</v>
      </c>
    </row>
    <row r="10483" spans="1:9" x14ac:dyDescent="0.25">
      <c r="A10483" s="13" t="s">
        <v>14009</v>
      </c>
      <c r="B10483" s="13" t="s">
        <v>21017</v>
      </c>
      <c r="C10483" s="20"/>
      <c r="F10483">
        <v>13.81</v>
      </c>
      <c r="G10483" s="17" t="str">
        <f t="shared" si="489"/>
        <v>erro</v>
      </c>
      <c r="H10483" t="b">
        <f t="shared" si="490"/>
        <v>1</v>
      </c>
      <c r="I10483">
        <f t="shared" si="491"/>
        <v>1</v>
      </c>
    </row>
    <row r="10484" spans="1:9" x14ac:dyDescent="0.25">
      <c r="A10484" s="13" t="s">
        <v>14019</v>
      </c>
      <c r="B10484" s="13" t="s">
        <v>21023</v>
      </c>
      <c r="C10484" s="20"/>
      <c r="D10484" s="21">
        <v>300</v>
      </c>
      <c r="F10484">
        <v>2.14</v>
      </c>
      <c r="G10484" s="17" t="str">
        <f t="shared" si="489"/>
        <v>ok</v>
      </c>
      <c r="H10484" t="b">
        <f t="shared" si="490"/>
        <v>1</v>
      </c>
      <c r="I10484">
        <f t="shared" si="491"/>
        <v>300</v>
      </c>
    </row>
    <row r="10485" spans="1:9" x14ac:dyDescent="0.25">
      <c r="A10485" s="13" t="s">
        <v>14020</v>
      </c>
      <c r="B10485" s="13" t="s">
        <v>21024</v>
      </c>
      <c r="C10485" s="20"/>
      <c r="D10485" s="21">
        <v>300</v>
      </c>
      <c r="F10485">
        <v>2.14</v>
      </c>
      <c r="G10485" s="17" t="str">
        <f t="shared" si="489"/>
        <v>ok</v>
      </c>
      <c r="H10485" t="b">
        <f t="shared" si="490"/>
        <v>1</v>
      </c>
      <c r="I10485">
        <f t="shared" si="491"/>
        <v>300</v>
      </c>
    </row>
    <row r="10486" spans="1:9" x14ac:dyDescent="0.25">
      <c r="A10486" s="13" t="s">
        <v>14021</v>
      </c>
      <c r="B10486" s="13" t="s">
        <v>21023</v>
      </c>
      <c r="C10486" s="20"/>
      <c r="D10486" s="21">
        <v>300</v>
      </c>
      <c r="F10486">
        <v>2.14</v>
      </c>
      <c r="G10486" s="17" t="str">
        <f t="shared" si="489"/>
        <v>ok</v>
      </c>
      <c r="H10486" t="b">
        <f t="shared" si="490"/>
        <v>1</v>
      </c>
      <c r="I10486">
        <f t="shared" si="491"/>
        <v>300</v>
      </c>
    </row>
    <row r="10487" spans="1:9" x14ac:dyDescent="0.25">
      <c r="A10487" s="13" t="s">
        <v>14022</v>
      </c>
      <c r="B10487" s="13" t="s">
        <v>21023</v>
      </c>
      <c r="C10487" s="20"/>
      <c r="D10487" s="21">
        <v>300</v>
      </c>
      <c r="F10487">
        <v>2.14</v>
      </c>
      <c r="G10487" s="17" t="str">
        <f t="shared" si="489"/>
        <v>ok</v>
      </c>
      <c r="H10487" t="b">
        <f t="shared" si="490"/>
        <v>1</v>
      </c>
      <c r="I10487">
        <f t="shared" si="491"/>
        <v>300</v>
      </c>
    </row>
    <row r="10488" spans="1:9" x14ac:dyDescent="0.25">
      <c r="A10488" s="13" t="s">
        <v>14023</v>
      </c>
      <c r="B10488" s="13" t="s">
        <v>21023</v>
      </c>
      <c r="C10488" s="20"/>
      <c r="D10488" s="21">
        <v>300</v>
      </c>
      <c r="F10488">
        <v>2.14</v>
      </c>
      <c r="G10488" s="17" t="str">
        <f t="shared" si="489"/>
        <v>ok</v>
      </c>
      <c r="H10488" t="b">
        <f t="shared" si="490"/>
        <v>1</v>
      </c>
      <c r="I10488">
        <f t="shared" si="491"/>
        <v>300</v>
      </c>
    </row>
    <row r="10489" spans="1:9" x14ac:dyDescent="0.25">
      <c r="A10489" s="13" t="s">
        <v>14024</v>
      </c>
      <c r="B10489" s="13" t="s">
        <v>21023</v>
      </c>
      <c r="C10489" s="20"/>
      <c r="D10489" s="21">
        <v>300</v>
      </c>
      <c r="F10489">
        <v>6.84</v>
      </c>
      <c r="G10489" s="17" t="str">
        <f t="shared" si="489"/>
        <v>ok</v>
      </c>
      <c r="H10489" t="b">
        <f t="shared" si="490"/>
        <v>1</v>
      </c>
      <c r="I10489">
        <f t="shared" si="491"/>
        <v>300</v>
      </c>
    </row>
    <row r="10490" spans="1:9" x14ac:dyDescent="0.25">
      <c r="A10490" s="13" t="s">
        <v>14025</v>
      </c>
      <c r="B10490" s="13" t="s">
        <v>21023</v>
      </c>
      <c r="C10490" s="20"/>
      <c r="D10490" s="21">
        <v>300</v>
      </c>
      <c r="F10490">
        <v>6.84</v>
      </c>
      <c r="G10490" s="17" t="str">
        <f t="shared" si="489"/>
        <v>ok</v>
      </c>
      <c r="H10490" t="b">
        <f t="shared" si="490"/>
        <v>1</v>
      </c>
      <c r="I10490">
        <f t="shared" si="491"/>
        <v>300</v>
      </c>
    </row>
    <row r="10491" spans="1:9" x14ac:dyDescent="0.25">
      <c r="A10491" s="13" t="s">
        <v>14026</v>
      </c>
      <c r="B10491" s="13" t="s">
        <v>21023</v>
      </c>
      <c r="C10491" s="20"/>
      <c r="D10491" s="21">
        <v>300</v>
      </c>
      <c r="F10491">
        <v>6.84</v>
      </c>
      <c r="G10491" s="17" t="str">
        <f t="shared" si="489"/>
        <v>ok</v>
      </c>
      <c r="H10491" t="b">
        <f t="shared" si="490"/>
        <v>1</v>
      </c>
      <c r="I10491">
        <f t="shared" si="491"/>
        <v>300</v>
      </c>
    </row>
    <row r="10492" spans="1:9" x14ac:dyDescent="0.25">
      <c r="A10492" s="13" t="s">
        <v>14027</v>
      </c>
      <c r="B10492" s="13" t="s">
        <v>21084</v>
      </c>
      <c r="C10492" s="20"/>
      <c r="D10492" s="21">
        <v>168</v>
      </c>
      <c r="F10492">
        <v>6.84</v>
      </c>
      <c r="G10492" s="17" t="str">
        <f t="shared" si="489"/>
        <v>ok</v>
      </c>
      <c r="H10492" t="b">
        <f t="shared" si="490"/>
        <v>1</v>
      </c>
      <c r="I10492">
        <f t="shared" si="491"/>
        <v>168</v>
      </c>
    </row>
    <row r="10493" spans="1:9" x14ac:dyDescent="0.25">
      <c r="A10493" s="13" t="s">
        <v>14028</v>
      </c>
      <c r="B10493" s="13" t="s">
        <v>21023</v>
      </c>
      <c r="C10493" s="20"/>
      <c r="D10493" s="21">
        <v>300</v>
      </c>
      <c r="F10493">
        <v>7.02</v>
      </c>
      <c r="G10493" s="17" t="str">
        <f t="shared" si="489"/>
        <v>ok</v>
      </c>
      <c r="H10493" t="b">
        <f t="shared" si="490"/>
        <v>1</v>
      </c>
      <c r="I10493">
        <f t="shared" si="491"/>
        <v>300</v>
      </c>
    </row>
    <row r="10494" spans="1:9" x14ac:dyDescent="0.25">
      <c r="A10494" s="13" t="s">
        <v>14029</v>
      </c>
      <c r="B10494" s="13">
        <v>12</v>
      </c>
      <c r="C10494" s="20"/>
      <c r="F10494">
        <v>7.02</v>
      </c>
      <c r="G10494" s="17" t="str">
        <f t="shared" si="489"/>
        <v>erro</v>
      </c>
      <c r="H10494" t="b">
        <f t="shared" si="490"/>
        <v>1</v>
      </c>
      <c r="I10494">
        <f t="shared" si="491"/>
        <v>1</v>
      </c>
    </row>
    <row r="10495" spans="1:9" x14ac:dyDescent="0.25">
      <c r="A10495" s="13" t="s">
        <v>14030</v>
      </c>
      <c r="B10495" s="13" t="s">
        <v>21023</v>
      </c>
      <c r="C10495" s="20"/>
      <c r="D10495" s="21">
        <v>300</v>
      </c>
      <c r="F10495">
        <v>7.02</v>
      </c>
      <c r="G10495" s="17" t="str">
        <f t="shared" si="489"/>
        <v>ok</v>
      </c>
      <c r="H10495" t="b">
        <f t="shared" si="490"/>
        <v>1</v>
      </c>
      <c r="I10495">
        <f t="shared" si="491"/>
        <v>300</v>
      </c>
    </row>
    <row r="10496" spans="1:9" x14ac:dyDescent="0.25">
      <c r="A10496" s="13" t="s">
        <v>14031</v>
      </c>
      <c r="B10496" s="13" t="s">
        <v>21023</v>
      </c>
      <c r="C10496" s="20"/>
      <c r="D10496" s="21">
        <v>300</v>
      </c>
      <c r="F10496">
        <v>7.02</v>
      </c>
      <c r="G10496" s="17" t="str">
        <f t="shared" si="489"/>
        <v>ok</v>
      </c>
      <c r="H10496" t="b">
        <f t="shared" si="490"/>
        <v>1</v>
      </c>
      <c r="I10496">
        <f t="shared" si="491"/>
        <v>300</v>
      </c>
    </row>
    <row r="10497" spans="1:9" x14ac:dyDescent="0.25">
      <c r="A10497" s="13" t="s">
        <v>14032</v>
      </c>
      <c r="B10497" s="13">
        <v>12</v>
      </c>
      <c r="C10497" s="20"/>
      <c r="F10497">
        <v>7.28</v>
      </c>
      <c r="G10497" s="17" t="str">
        <f t="shared" si="489"/>
        <v>erro</v>
      </c>
      <c r="H10497" t="b">
        <f t="shared" si="490"/>
        <v>1</v>
      </c>
      <c r="I10497">
        <f t="shared" si="491"/>
        <v>1</v>
      </c>
    </row>
    <row r="10498" spans="1:9" x14ac:dyDescent="0.25">
      <c r="A10498" s="13" t="s">
        <v>14033</v>
      </c>
      <c r="B10498" s="13">
        <v>12</v>
      </c>
      <c r="C10498" s="20"/>
      <c r="F10498">
        <v>7.28</v>
      </c>
      <c r="G10498" s="17" t="str">
        <f t="shared" si="489"/>
        <v>erro</v>
      </c>
      <c r="H10498" t="b">
        <f t="shared" si="490"/>
        <v>1</v>
      </c>
      <c r="I10498">
        <f t="shared" si="491"/>
        <v>1</v>
      </c>
    </row>
    <row r="10499" spans="1:9" x14ac:dyDescent="0.25">
      <c r="A10499" s="13" t="s">
        <v>14034</v>
      </c>
      <c r="B10499" s="13">
        <v>12</v>
      </c>
      <c r="C10499" s="20"/>
      <c r="F10499">
        <v>7.28</v>
      </c>
      <c r="G10499" s="17" t="str">
        <f t="shared" ref="G10499:G10562" si="492">IF(C10499=D10499,"erro","ok")</f>
        <v>erro</v>
      </c>
      <c r="H10499" t="b">
        <f t="shared" ref="H10499:H10562" si="493">OR(C10499=D10499,D10499=E10499,C10499=E10499)</f>
        <v>1</v>
      </c>
      <c r="I10499">
        <f t="shared" ref="I10499:I10562" si="494">IF(D10499&lt;&gt;"",D10499,1)</f>
        <v>1</v>
      </c>
    </row>
    <row r="10500" spans="1:9" x14ac:dyDescent="0.25">
      <c r="A10500" s="13" t="s">
        <v>14035</v>
      </c>
      <c r="B10500" s="13" t="s">
        <v>21028</v>
      </c>
      <c r="C10500" s="20"/>
      <c r="D10500" s="21">
        <v>240</v>
      </c>
      <c r="F10500">
        <v>7.28</v>
      </c>
      <c r="G10500" s="17" t="str">
        <f t="shared" si="492"/>
        <v>ok</v>
      </c>
      <c r="H10500" t="b">
        <f t="shared" si="493"/>
        <v>1</v>
      </c>
      <c r="I10500">
        <f t="shared" si="494"/>
        <v>240</v>
      </c>
    </row>
    <row r="10501" spans="1:9" x14ac:dyDescent="0.25">
      <c r="A10501" s="13" t="s">
        <v>14036</v>
      </c>
      <c r="B10501" s="13" t="s">
        <v>21028</v>
      </c>
      <c r="C10501" s="20"/>
      <c r="D10501" s="21">
        <v>240</v>
      </c>
      <c r="F10501">
        <v>7.28</v>
      </c>
      <c r="G10501" s="17" t="str">
        <f t="shared" si="492"/>
        <v>ok</v>
      </c>
      <c r="H10501" t="b">
        <f t="shared" si="493"/>
        <v>1</v>
      </c>
      <c r="I10501">
        <f t="shared" si="494"/>
        <v>240</v>
      </c>
    </row>
    <row r="10502" spans="1:9" x14ac:dyDescent="0.25">
      <c r="A10502" s="13" t="s">
        <v>14037</v>
      </c>
      <c r="B10502" s="13" t="s">
        <v>21028</v>
      </c>
      <c r="C10502" s="20"/>
      <c r="D10502" s="21">
        <v>240</v>
      </c>
      <c r="F10502">
        <v>7.28</v>
      </c>
      <c r="G10502" s="17" t="str">
        <f t="shared" si="492"/>
        <v>ok</v>
      </c>
      <c r="H10502" t="b">
        <f t="shared" si="493"/>
        <v>1</v>
      </c>
      <c r="I10502">
        <f t="shared" si="494"/>
        <v>240</v>
      </c>
    </row>
    <row r="10503" spans="1:9" x14ac:dyDescent="0.25">
      <c r="A10503" s="13" t="s">
        <v>14038</v>
      </c>
      <c r="B10503" s="13">
        <v>12</v>
      </c>
      <c r="C10503" s="20"/>
      <c r="F10503">
        <v>5.63</v>
      </c>
      <c r="G10503" s="17" t="str">
        <f t="shared" si="492"/>
        <v>erro</v>
      </c>
      <c r="H10503" t="b">
        <f t="shared" si="493"/>
        <v>1</v>
      </c>
      <c r="I10503">
        <f t="shared" si="494"/>
        <v>1</v>
      </c>
    </row>
    <row r="10504" spans="1:9" x14ac:dyDescent="0.25">
      <c r="A10504" s="13" t="s">
        <v>14039</v>
      </c>
      <c r="B10504" s="13">
        <v>12</v>
      </c>
      <c r="C10504" s="20"/>
      <c r="F10504">
        <v>5.63</v>
      </c>
      <c r="G10504" s="17" t="str">
        <f t="shared" si="492"/>
        <v>erro</v>
      </c>
      <c r="H10504" t="b">
        <f t="shared" si="493"/>
        <v>1</v>
      </c>
      <c r="I10504">
        <f t="shared" si="494"/>
        <v>1</v>
      </c>
    </row>
    <row r="10505" spans="1:9" x14ac:dyDescent="0.25">
      <c r="A10505" s="13" t="s">
        <v>14040</v>
      </c>
      <c r="B10505" s="13">
        <v>12</v>
      </c>
      <c r="C10505" s="20"/>
      <c r="F10505">
        <v>5.63</v>
      </c>
      <c r="G10505" s="17" t="str">
        <f t="shared" si="492"/>
        <v>erro</v>
      </c>
      <c r="H10505" t="b">
        <f t="shared" si="493"/>
        <v>1</v>
      </c>
      <c r="I10505">
        <f t="shared" si="494"/>
        <v>1</v>
      </c>
    </row>
    <row r="10506" spans="1:9" x14ac:dyDescent="0.25">
      <c r="A10506" s="13" t="s">
        <v>14041</v>
      </c>
      <c r="B10506" s="13" t="s">
        <v>21032</v>
      </c>
      <c r="C10506" s="20"/>
      <c r="D10506" s="21">
        <v>24</v>
      </c>
      <c r="F10506">
        <v>7.01</v>
      </c>
      <c r="G10506" s="17" t="str">
        <f t="shared" si="492"/>
        <v>ok</v>
      </c>
      <c r="H10506" t="b">
        <f t="shared" si="493"/>
        <v>1</v>
      </c>
      <c r="I10506">
        <f t="shared" si="494"/>
        <v>24</v>
      </c>
    </row>
    <row r="10507" spans="1:9" x14ac:dyDescent="0.25">
      <c r="A10507" s="13" t="s">
        <v>14042</v>
      </c>
      <c r="B10507" s="13">
        <v>12</v>
      </c>
      <c r="C10507" s="20"/>
      <c r="F10507">
        <v>7.01</v>
      </c>
      <c r="G10507" s="17" t="str">
        <f t="shared" si="492"/>
        <v>erro</v>
      </c>
      <c r="H10507" t="b">
        <f t="shared" si="493"/>
        <v>1</v>
      </c>
      <c r="I10507">
        <f t="shared" si="494"/>
        <v>1</v>
      </c>
    </row>
    <row r="10508" spans="1:9" x14ac:dyDescent="0.25">
      <c r="A10508" s="13" t="s">
        <v>14043</v>
      </c>
      <c r="B10508" s="13">
        <v>12</v>
      </c>
      <c r="C10508" s="20"/>
      <c r="F10508" t="e">
        <v>#N/A</v>
      </c>
      <c r="G10508" s="17" t="str">
        <f t="shared" si="492"/>
        <v>erro</v>
      </c>
      <c r="H10508" t="b">
        <f t="shared" si="493"/>
        <v>1</v>
      </c>
      <c r="I10508">
        <f t="shared" si="494"/>
        <v>1</v>
      </c>
    </row>
    <row r="10509" spans="1:9" x14ac:dyDescent="0.25">
      <c r="A10509" s="13" t="s">
        <v>14044</v>
      </c>
      <c r="B10509" s="13" t="s">
        <v>21027</v>
      </c>
      <c r="C10509" s="20"/>
      <c r="D10509" s="21">
        <v>60</v>
      </c>
      <c r="F10509">
        <v>6.23</v>
      </c>
      <c r="G10509" s="17" t="str">
        <f t="shared" si="492"/>
        <v>ok</v>
      </c>
      <c r="H10509" t="b">
        <f t="shared" si="493"/>
        <v>1</v>
      </c>
      <c r="I10509">
        <f t="shared" si="494"/>
        <v>60</v>
      </c>
    </row>
    <row r="10510" spans="1:9" x14ac:dyDescent="0.25">
      <c r="A10510" s="13" t="s">
        <v>14045</v>
      </c>
      <c r="B10510" s="13">
        <v>12</v>
      </c>
      <c r="C10510" s="20"/>
      <c r="F10510">
        <v>6.23</v>
      </c>
      <c r="G10510" s="17" t="str">
        <f t="shared" si="492"/>
        <v>erro</v>
      </c>
      <c r="H10510" t="b">
        <f t="shared" si="493"/>
        <v>1</v>
      </c>
      <c r="I10510">
        <f t="shared" si="494"/>
        <v>1</v>
      </c>
    </row>
    <row r="10511" spans="1:9" x14ac:dyDescent="0.25">
      <c r="A10511" s="13" t="s">
        <v>14046</v>
      </c>
      <c r="B10511" s="13" t="s">
        <v>21027</v>
      </c>
      <c r="C10511" s="20"/>
      <c r="D10511" s="21">
        <v>60</v>
      </c>
      <c r="F10511">
        <v>6.23</v>
      </c>
      <c r="G10511" s="17" t="str">
        <f t="shared" si="492"/>
        <v>ok</v>
      </c>
      <c r="H10511" t="b">
        <f t="shared" si="493"/>
        <v>1</v>
      </c>
      <c r="I10511">
        <f t="shared" si="494"/>
        <v>60</v>
      </c>
    </row>
    <row r="10512" spans="1:9" x14ac:dyDescent="0.25">
      <c r="A10512" s="13" t="s">
        <v>14047</v>
      </c>
      <c r="B10512" s="13" t="s">
        <v>20960</v>
      </c>
      <c r="C10512" s="20"/>
      <c r="D10512" s="21">
        <v>60</v>
      </c>
      <c r="F10512">
        <v>9.14</v>
      </c>
      <c r="G10512" s="17" t="str">
        <f t="shared" si="492"/>
        <v>ok</v>
      </c>
      <c r="H10512" t="b">
        <f t="shared" si="493"/>
        <v>1</v>
      </c>
      <c r="I10512">
        <f t="shared" si="494"/>
        <v>60</v>
      </c>
    </row>
    <row r="10513" spans="1:9" x14ac:dyDescent="0.25">
      <c r="A10513" s="13" t="s">
        <v>14048</v>
      </c>
      <c r="B10513" s="13" t="s">
        <v>21018</v>
      </c>
      <c r="C10513" s="20"/>
      <c r="D10513" s="21">
        <v>72</v>
      </c>
      <c r="F10513">
        <v>10.88</v>
      </c>
      <c r="G10513" s="17" t="str">
        <f t="shared" si="492"/>
        <v>ok</v>
      </c>
      <c r="H10513" t="b">
        <f t="shared" si="493"/>
        <v>1</v>
      </c>
      <c r="I10513">
        <f t="shared" si="494"/>
        <v>72</v>
      </c>
    </row>
    <row r="10514" spans="1:9" x14ac:dyDescent="0.25">
      <c r="A10514" s="13" t="s">
        <v>14049</v>
      </c>
      <c r="B10514" s="13" t="s">
        <v>20953</v>
      </c>
      <c r="C10514" s="20"/>
      <c r="D10514" s="21">
        <v>72</v>
      </c>
      <c r="F10514">
        <v>10.88</v>
      </c>
      <c r="G10514" s="17" t="str">
        <f t="shared" si="492"/>
        <v>ok</v>
      </c>
      <c r="H10514" t="b">
        <f t="shared" si="493"/>
        <v>1</v>
      </c>
      <c r="I10514">
        <f t="shared" si="494"/>
        <v>72</v>
      </c>
    </row>
    <row r="10515" spans="1:9" x14ac:dyDescent="0.25">
      <c r="A10515" s="13" t="s">
        <v>14050</v>
      </c>
      <c r="B10515" s="13" t="s">
        <v>21018</v>
      </c>
      <c r="C10515" s="20"/>
      <c r="D10515" s="21">
        <v>72</v>
      </c>
      <c r="F10515">
        <v>10.88</v>
      </c>
      <c r="G10515" s="17" t="str">
        <f t="shared" si="492"/>
        <v>ok</v>
      </c>
      <c r="H10515" t="b">
        <f t="shared" si="493"/>
        <v>1</v>
      </c>
      <c r="I10515">
        <f t="shared" si="494"/>
        <v>72</v>
      </c>
    </row>
    <row r="10516" spans="1:9" x14ac:dyDescent="0.25">
      <c r="A10516" s="13" t="s">
        <v>14051</v>
      </c>
      <c r="B10516" s="13">
        <v>12</v>
      </c>
      <c r="C10516" s="20"/>
      <c r="F10516">
        <v>6.92</v>
      </c>
      <c r="G10516" s="17" t="str">
        <f t="shared" si="492"/>
        <v>erro</v>
      </c>
      <c r="H10516" t="b">
        <f t="shared" si="493"/>
        <v>1</v>
      </c>
      <c r="I10516">
        <f t="shared" si="494"/>
        <v>1</v>
      </c>
    </row>
    <row r="10517" spans="1:9" x14ac:dyDescent="0.25">
      <c r="A10517" s="13" t="s">
        <v>14052</v>
      </c>
      <c r="B10517" s="13">
        <v>12</v>
      </c>
      <c r="C10517" s="20"/>
      <c r="F10517">
        <v>6.92</v>
      </c>
      <c r="G10517" s="17" t="str">
        <f t="shared" si="492"/>
        <v>erro</v>
      </c>
      <c r="H10517" t="b">
        <f t="shared" si="493"/>
        <v>1</v>
      </c>
      <c r="I10517">
        <f t="shared" si="494"/>
        <v>1</v>
      </c>
    </row>
    <row r="10518" spans="1:9" x14ac:dyDescent="0.25">
      <c r="A10518" s="13" t="s">
        <v>14053</v>
      </c>
      <c r="B10518" s="13">
        <v>12</v>
      </c>
      <c r="C10518" s="20"/>
      <c r="F10518">
        <v>6.92</v>
      </c>
      <c r="G10518" s="17" t="str">
        <f t="shared" si="492"/>
        <v>erro</v>
      </c>
      <c r="H10518" t="b">
        <f t="shared" si="493"/>
        <v>1</v>
      </c>
      <c r="I10518">
        <f t="shared" si="494"/>
        <v>1</v>
      </c>
    </row>
    <row r="10519" spans="1:9" x14ac:dyDescent="0.25">
      <c r="A10519" s="13" t="s">
        <v>14054</v>
      </c>
      <c r="B10519" s="13">
        <v>1</v>
      </c>
      <c r="C10519" s="20"/>
      <c r="F10519">
        <v>62.49</v>
      </c>
      <c r="G10519" s="17" t="str">
        <f t="shared" si="492"/>
        <v>erro</v>
      </c>
      <c r="H10519" t="b">
        <f t="shared" si="493"/>
        <v>1</v>
      </c>
      <c r="I10519">
        <f t="shared" si="494"/>
        <v>1</v>
      </c>
    </row>
    <row r="10520" spans="1:9" x14ac:dyDescent="0.25">
      <c r="A10520" s="13" t="s">
        <v>14055</v>
      </c>
      <c r="B10520" s="13" t="s">
        <v>21027</v>
      </c>
      <c r="C10520" s="20"/>
      <c r="F10520">
        <v>62.49</v>
      </c>
      <c r="G10520" s="17" t="str">
        <f t="shared" si="492"/>
        <v>erro</v>
      </c>
      <c r="H10520" t="b">
        <f t="shared" si="493"/>
        <v>1</v>
      </c>
      <c r="I10520">
        <f t="shared" si="494"/>
        <v>1</v>
      </c>
    </row>
    <row r="10521" spans="1:9" x14ac:dyDescent="0.25">
      <c r="A10521" s="13" t="s">
        <v>14056</v>
      </c>
      <c r="B10521" s="13" t="s">
        <v>21017</v>
      </c>
      <c r="C10521" s="20"/>
      <c r="F10521">
        <v>62.49</v>
      </c>
      <c r="G10521" s="17" t="str">
        <f t="shared" si="492"/>
        <v>erro</v>
      </c>
      <c r="H10521" t="b">
        <f t="shared" si="493"/>
        <v>1</v>
      </c>
      <c r="I10521">
        <f t="shared" si="494"/>
        <v>1</v>
      </c>
    </row>
    <row r="10522" spans="1:9" x14ac:dyDescent="0.25">
      <c r="A10522" s="13" t="s">
        <v>14057</v>
      </c>
      <c r="B10522" s="13" t="s">
        <v>21042</v>
      </c>
      <c r="C10522" s="20"/>
      <c r="F10522">
        <v>62.49</v>
      </c>
      <c r="G10522" s="17" t="str">
        <f t="shared" si="492"/>
        <v>erro</v>
      </c>
      <c r="H10522" t="b">
        <f t="shared" si="493"/>
        <v>1</v>
      </c>
      <c r="I10522">
        <f t="shared" si="494"/>
        <v>1</v>
      </c>
    </row>
    <row r="10523" spans="1:9" x14ac:dyDescent="0.25">
      <c r="A10523" s="13" t="s">
        <v>14058</v>
      </c>
      <c r="B10523" s="13" t="s">
        <v>21016</v>
      </c>
      <c r="C10523" s="20"/>
      <c r="F10523">
        <v>23.03</v>
      </c>
      <c r="G10523" s="17" t="str">
        <f t="shared" si="492"/>
        <v>erro</v>
      </c>
      <c r="H10523" t="b">
        <f t="shared" si="493"/>
        <v>1</v>
      </c>
      <c r="I10523">
        <f t="shared" si="494"/>
        <v>1</v>
      </c>
    </row>
    <row r="10524" spans="1:9" x14ac:dyDescent="0.25">
      <c r="A10524" s="13" t="s">
        <v>14059</v>
      </c>
      <c r="B10524" s="13" t="s">
        <v>21016</v>
      </c>
      <c r="C10524" s="20"/>
      <c r="F10524">
        <v>23.03</v>
      </c>
      <c r="G10524" s="17" t="str">
        <f t="shared" si="492"/>
        <v>erro</v>
      </c>
      <c r="H10524" t="b">
        <f t="shared" si="493"/>
        <v>1</v>
      </c>
      <c r="I10524">
        <f t="shared" si="494"/>
        <v>1</v>
      </c>
    </row>
    <row r="10525" spans="1:9" x14ac:dyDescent="0.25">
      <c r="A10525" s="13" t="s">
        <v>14060</v>
      </c>
      <c r="B10525" s="13" t="s">
        <v>20977</v>
      </c>
      <c r="C10525" s="20"/>
      <c r="F10525">
        <v>23.03</v>
      </c>
      <c r="G10525" s="17" t="str">
        <f t="shared" si="492"/>
        <v>erro</v>
      </c>
      <c r="H10525" t="b">
        <f t="shared" si="493"/>
        <v>1</v>
      </c>
      <c r="I10525">
        <f t="shared" si="494"/>
        <v>1</v>
      </c>
    </row>
    <row r="10526" spans="1:9" x14ac:dyDescent="0.25">
      <c r="A10526" s="13" t="s">
        <v>14061</v>
      </c>
      <c r="B10526" s="13" t="s">
        <v>21016</v>
      </c>
      <c r="C10526" s="20"/>
      <c r="F10526">
        <v>23.03</v>
      </c>
      <c r="G10526" s="17" t="str">
        <f t="shared" si="492"/>
        <v>erro</v>
      </c>
      <c r="H10526" t="b">
        <f t="shared" si="493"/>
        <v>1</v>
      </c>
      <c r="I10526">
        <f t="shared" si="494"/>
        <v>1</v>
      </c>
    </row>
    <row r="10527" spans="1:9" x14ac:dyDescent="0.25">
      <c r="A10527" s="13" t="s">
        <v>14062</v>
      </c>
      <c r="B10527" s="13" t="s">
        <v>20977</v>
      </c>
      <c r="C10527" s="20"/>
      <c r="F10527">
        <v>23.03</v>
      </c>
      <c r="G10527" s="17" t="str">
        <f t="shared" si="492"/>
        <v>erro</v>
      </c>
      <c r="H10527" t="b">
        <f t="shared" si="493"/>
        <v>1</v>
      </c>
      <c r="I10527">
        <f t="shared" si="494"/>
        <v>1</v>
      </c>
    </row>
    <row r="10528" spans="1:9" x14ac:dyDescent="0.25">
      <c r="A10528" s="13" t="s">
        <v>14069</v>
      </c>
      <c r="B10528" s="13" t="s">
        <v>21017</v>
      </c>
      <c r="C10528" s="20"/>
      <c r="F10528">
        <v>31.98</v>
      </c>
      <c r="G10528" s="17" t="str">
        <f t="shared" si="492"/>
        <v>erro</v>
      </c>
      <c r="H10528" t="b">
        <f t="shared" si="493"/>
        <v>1</v>
      </c>
      <c r="I10528">
        <f t="shared" si="494"/>
        <v>1</v>
      </c>
    </row>
    <row r="10529" spans="1:9" x14ac:dyDescent="0.25">
      <c r="A10529" s="13" t="s">
        <v>14070</v>
      </c>
      <c r="B10529" s="13" t="s">
        <v>21091</v>
      </c>
      <c r="C10529" s="20"/>
      <c r="F10529">
        <v>31.98</v>
      </c>
      <c r="G10529" s="17" t="str">
        <f t="shared" si="492"/>
        <v>erro</v>
      </c>
      <c r="H10529" t="b">
        <f t="shared" si="493"/>
        <v>1</v>
      </c>
      <c r="I10529">
        <f t="shared" si="494"/>
        <v>1</v>
      </c>
    </row>
    <row r="10530" spans="1:9" x14ac:dyDescent="0.25">
      <c r="A10530" s="13" t="s">
        <v>14071</v>
      </c>
      <c r="B10530" s="13" t="s">
        <v>21021</v>
      </c>
      <c r="C10530" s="20"/>
      <c r="F10530">
        <v>31.98</v>
      </c>
      <c r="G10530" s="17" t="str">
        <f t="shared" si="492"/>
        <v>erro</v>
      </c>
      <c r="H10530" t="b">
        <f t="shared" si="493"/>
        <v>1</v>
      </c>
      <c r="I10530">
        <f t="shared" si="494"/>
        <v>1</v>
      </c>
    </row>
    <row r="10531" spans="1:9" x14ac:dyDescent="0.25">
      <c r="A10531" s="13" t="s">
        <v>14072</v>
      </c>
      <c r="B10531" s="13">
        <v>1</v>
      </c>
      <c r="C10531" s="20"/>
      <c r="F10531">
        <v>31.98</v>
      </c>
      <c r="G10531" s="17" t="str">
        <f t="shared" si="492"/>
        <v>erro</v>
      </c>
      <c r="H10531" t="b">
        <f t="shared" si="493"/>
        <v>1</v>
      </c>
      <c r="I10531">
        <f t="shared" si="494"/>
        <v>1</v>
      </c>
    </row>
    <row r="10532" spans="1:9" x14ac:dyDescent="0.25">
      <c r="A10532" s="13" t="s">
        <v>14073</v>
      </c>
      <c r="B10532" s="13">
        <v>1</v>
      </c>
      <c r="C10532" s="20"/>
      <c r="F10532">
        <v>31.98</v>
      </c>
      <c r="G10532" s="17" t="str">
        <f t="shared" si="492"/>
        <v>erro</v>
      </c>
      <c r="H10532" t="b">
        <f t="shared" si="493"/>
        <v>1</v>
      </c>
      <c r="I10532">
        <f t="shared" si="494"/>
        <v>1</v>
      </c>
    </row>
    <row r="10533" spans="1:9" x14ac:dyDescent="0.25">
      <c r="A10533" s="13" t="s">
        <v>14074</v>
      </c>
      <c r="B10533" s="13" t="s">
        <v>21023</v>
      </c>
      <c r="C10533" s="20"/>
      <c r="D10533" s="21">
        <v>300</v>
      </c>
      <c r="F10533">
        <v>6.82</v>
      </c>
      <c r="G10533" s="17" t="str">
        <f t="shared" si="492"/>
        <v>ok</v>
      </c>
      <c r="H10533" t="b">
        <f t="shared" si="493"/>
        <v>1</v>
      </c>
      <c r="I10533">
        <f t="shared" si="494"/>
        <v>300</v>
      </c>
    </row>
    <row r="10534" spans="1:9" x14ac:dyDescent="0.25">
      <c r="A10534" s="13" t="s">
        <v>14075</v>
      </c>
      <c r="B10534" s="13" t="s">
        <v>21023</v>
      </c>
      <c r="C10534" s="20"/>
      <c r="D10534" s="21">
        <v>300</v>
      </c>
      <c r="F10534">
        <v>6.82</v>
      </c>
      <c r="G10534" s="17" t="str">
        <f t="shared" si="492"/>
        <v>ok</v>
      </c>
      <c r="H10534" t="b">
        <f t="shared" si="493"/>
        <v>1</v>
      </c>
      <c r="I10534">
        <f t="shared" si="494"/>
        <v>300</v>
      </c>
    </row>
    <row r="10535" spans="1:9" x14ac:dyDescent="0.25">
      <c r="A10535" s="13" t="s">
        <v>14076</v>
      </c>
      <c r="B10535" s="13" t="s">
        <v>21024</v>
      </c>
      <c r="C10535" s="20"/>
      <c r="D10535" s="21">
        <v>300</v>
      </c>
      <c r="F10535">
        <v>6.82</v>
      </c>
      <c r="G10535" s="17" t="str">
        <f t="shared" si="492"/>
        <v>ok</v>
      </c>
      <c r="H10535" t="b">
        <f t="shared" si="493"/>
        <v>1</v>
      </c>
      <c r="I10535">
        <f t="shared" si="494"/>
        <v>300</v>
      </c>
    </row>
    <row r="10536" spans="1:9" x14ac:dyDescent="0.25">
      <c r="A10536" s="13" t="s">
        <v>14077</v>
      </c>
      <c r="B10536" s="13" t="s">
        <v>21023</v>
      </c>
      <c r="C10536" s="20"/>
      <c r="D10536" s="21">
        <v>300</v>
      </c>
      <c r="F10536">
        <v>6.82</v>
      </c>
      <c r="G10536" s="17" t="str">
        <f t="shared" si="492"/>
        <v>ok</v>
      </c>
      <c r="H10536" t="b">
        <f t="shared" si="493"/>
        <v>1</v>
      </c>
      <c r="I10536">
        <f t="shared" si="494"/>
        <v>300</v>
      </c>
    </row>
    <row r="10537" spans="1:9" x14ac:dyDescent="0.25">
      <c r="A10537" s="13" t="s">
        <v>14079</v>
      </c>
      <c r="B10537" s="13" t="s">
        <v>21017</v>
      </c>
      <c r="C10537" s="20"/>
      <c r="D10537" s="21">
        <v>144</v>
      </c>
      <c r="F10537">
        <v>5.54</v>
      </c>
      <c r="G10537" s="17" t="str">
        <f t="shared" si="492"/>
        <v>ok</v>
      </c>
      <c r="H10537" t="b">
        <f t="shared" si="493"/>
        <v>1</v>
      </c>
      <c r="I10537">
        <f t="shared" si="494"/>
        <v>144</v>
      </c>
    </row>
    <row r="10538" spans="1:9" x14ac:dyDescent="0.25">
      <c r="A10538" s="13" t="s">
        <v>14080</v>
      </c>
      <c r="B10538" s="13" t="s">
        <v>20952</v>
      </c>
      <c r="C10538" s="20"/>
      <c r="D10538" s="21">
        <v>144</v>
      </c>
      <c r="F10538">
        <v>5.54</v>
      </c>
      <c r="G10538" s="17" t="str">
        <f t="shared" si="492"/>
        <v>ok</v>
      </c>
      <c r="H10538" t="b">
        <f t="shared" si="493"/>
        <v>1</v>
      </c>
      <c r="I10538">
        <f t="shared" si="494"/>
        <v>144</v>
      </c>
    </row>
    <row r="10539" spans="1:9" x14ac:dyDescent="0.25">
      <c r="A10539" s="13" t="s">
        <v>14081</v>
      </c>
      <c r="B10539" s="13" t="s">
        <v>21017</v>
      </c>
      <c r="C10539" s="20"/>
      <c r="D10539" s="21">
        <v>144</v>
      </c>
      <c r="F10539">
        <v>5.54</v>
      </c>
      <c r="G10539" s="17" t="str">
        <f t="shared" si="492"/>
        <v>ok</v>
      </c>
      <c r="H10539" t="b">
        <f t="shared" si="493"/>
        <v>1</v>
      </c>
      <c r="I10539">
        <f t="shared" si="494"/>
        <v>144</v>
      </c>
    </row>
    <row r="10540" spans="1:9" x14ac:dyDescent="0.25">
      <c r="A10540" s="13" t="s">
        <v>14082</v>
      </c>
      <c r="B10540" s="13" t="s">
        <v>21017</v>
      </c>
      <c r="C10540" s="20"/>
      <c r="D10540" s="21">
        <v>144</v>
      </c>
      <c r="F10540">
        <v>5.54</v>
      </c>
      <c r="G10540" s="17" t="str">
        <f t="shared" si="492"/>
        <v>ok</v>
      </c>
      <c r="H10540" t="b">
        <f t="shared" si="493"/>
        <v>1</v>
      </c>
      <c r="I10540">
        <f t="shared" si="494"/>
        <v>144</v>
      </c>
    </row>
    <row r="10541" spans="1:9" x14ac:dyDescent="0.25">
      <c r="A10541" s="13" t="s">
        <v>14083</v>
      </c>
      <c r="B10541" s="13" t="s">
        <v>21018</v>
      </c>
      <c r="C10541" s="20"/>
      <c r="F10541">
        <v>18.37</v>
      </c>
      <c r="G10541" s="17" t="str">
        <f t="shared" si="492"/>
        <v>erro</v>
      </c>
      <c r="H10541" t="b">
        <f t="shared" si="493"/>
        <v>1</v>
      </c>
      <c r="I10541">
        <f t="shared" si="494"/>
        <v>1</v>
      </c>
    </row>
    <row r="10542" spans="1:9" x14ac:dyDescent="0.25">
      <c r="A10542" s="13" t="s">
        <v>14084</v>
      </c>
      <c r="B10542" s="13" t="s">
        <v>20953</v>
      </c>
      <c r="C10542" s="20"/>
      <c r="F10542">
        <v>18.37</v>
      </c>
      <c r="G10542" s="17" t="str">
        <f t="shared" si="492"/>
        <v>erro</v>
      </c>
      <c r="H10542" t="b">
        <f t="shared" si="493"/>
        <v>1</v>
      </c>
      <c r="I10542">
        <f t="shared" si="494"/>
        <v>1</v>
      </c>
    </row>
    <row r="10543" spans="1:9" x14ac:dyDescent="0.25">
      <c r="A10543" s="13" t="s">
        <v>14085</v>
      </c>
      <c r="B10543" s="13" t="s">
        <v>21018</v>
      </c>
      <c r="C10543" s="20"/>
      <c r="F10543">
        <v>18.37</v>
      </c>
      <c r="G10543" s="17" t="str">
        <f t="shared" si="492"/>
        <v>erro</v>
      </c>
      <c r="H10543" t="b">
        <f t="shared" si="493"/>
        <v>1</v>
      </c>
      <c r="I10543">
        <f t="shared" si="494"/>
        <v>1</v>
      </c>
    </row>
    <row r="10544" spans="1:9" x14ac:dyDescent="0.25">
      <c r="A10544" s="13" t="s">
        <v>14086</v>
      </c>
      <c r="B10544" s="13">
        <v>1</v>
      </c>
      <c r="C10544" s="20"/>
      <c r="F10544">
        <v>18.37</v>
      </c>
      <c r="G10544" s="17" t="str">
        <f t="shared" si="492"/>
        <v>erro</v>
      </c>
      <c r="H10544" t="b">
        <f t="shared" si="493"/>
        <v>1</v>
      </c>
      <c r="I10544">
        <f t="shared" si="494"/>
        <v>1</v>
      </c>
    </row>
    <row r="10545" spans="1:9" x14ac:dyDescent="0.25">
      <c r="A10545" s="13" t="s">
        <v>14087</v>
      </c>
      <c r="B10545" s="13" t="s">
        <v>21018</v>
      </c>
      <c r="C10545" s="20"/>
      <c r="F10545">
        <v>18.37</v>
      </c>
      <c r="G10545" s="17" t="str">
        <f t="shared" si="492"/>
        <v>erro</v>
      </c>
      <c r="H10545" t="b">
        <f t="shared" si="493"/>
        <v>1</v>
      </c>
      <c r="I10545">
        <f t="shared" si="494"/>
        <v>1</v>
      </c>
    </row>
    <row r="10546" spans="1:9" x14ac:dyDescent="0.25">
      <c r="A10546" s="13" t="s">
        <v>14088</v>
      </c>
      <c r="B10546" s="13" t="s">
        <v>21018</v>
      </c>
      <c r="C10546" s="20"/>
      <c r="F10546">
        <v>72.94</v>
      </c>
      <c r="G10546" s="17" t="str">
        <f t="shared" si="492"/>
        <v>erro</v>
      </c>
      <c r="H10546" t="b">
        <f t="shared" si="493"/>
        <v>1</v>
      </c>
      <c r="I10546">
        <f t="shared" si="494"/>
        <v>1</v>
      </c>
    </row>
    <row r="10547" spans="1:9" x14ac:dyDescent="0.25">
      <c r="A10547" s="13" t="s">
        <v>14089</v>
      </c>
      <c r="B10547" s="13" t="s">
        <v>21018</v>
      </c>
      <c r="C10547" s="20"/>
      <c r="F10547">
        <v>72.94</v>
      </c>
      <c r="G10547" s="17" t="str">
        <f t="shared" si="492"/>
        <v>erro</v>
      </c>
      <c r="H10547" t="b">
        <f t="shared" si="493"/>
        <v>1</v>
      </c>
      <c r="I10547">
        <f t="shared" si="494"/>
        <v>1</v>
      </c>
    </row>
    <row r="10548" spans="1:9" x14ac:dyDescent="0.25">
      <c r="A10548" s="13" t="s">
        <v>14090</v>
      </c>
      <c r="B10548" s="13">
        <v>1</v>
      </c>
      <c r="C10548" s="20"/>
      <c r="F10548">
        <v>72.94</v>
      </c>
      <c r="G10548" s="17" t="str">
        <f t="shared" si="492"/>
        <v>erro</v>
      </c>
      <c r="H10548" t="b">
        <f t="shared" si="493"/>
        <v>1</v>
      </c>
      <c r="I10548">
        <f t="shared" si="494"/>
        <v>1</v>
      </c>
    </row>
    <row r="10549" spans="1:9" x14ac:dyDescent="0.25">
      <c r="A10549" s="13" t="s">
        <v>14091</v>
      </c>
      <c r="B10549" s="13" t="s">
        <v>21018</v>
      </c>
      <c r="C10549" s="20"/>
      <c r="F10549">
        <v>72.94</v>
      </c>
      <c r="G10549" s="17" t="str">
        <f t="shared" si="492"/>
        <v>erro</v>
      </c>
      <c r="H10549" t="b">
        <f t="shared" si="493"/>
        <v>1</v>
      </c>
      <c r="I10549">
        <f t="shared" si="494"/>
        <v>1</v>
      </c>
    </row>
    <row r="10550" spans="1:9" x14ac:dyDescent="0.25">
      <c r="A10550" s="13" t="s">
        <v>14092</v>
      </c>
      <c r="B10550" s="13" t="s">
        <v>21032</v>
      </c>
      <c r="C10550" s="20"/>
      <c r="F10550">
        <v>82.86</v>
      </c>
      <c r="G10550" s="17" t="str">
        <f t="shared" si="492"/>
        <v>erro</v>
      </c>
      <c r="H10550" t="b">
        <f t="shared" si="493"/>
        <v>1</v>
      </c>
      <c r="I10550">
        <f t="shared" si="494"/>
        <v>1</v>
      </c>
    </row>
    <row r="10551" spans="1:9" x14ac:dyDescent="0.25">
      <c r="A10551" s="13" t="s">
        <v>14093</v>
      </c>
      <c r="B10551" s="13" t="s">
        <v>21018</v>
      </c>
      <c r="C10551" s="20"/>
      <c r="F10551">
        <v>82.86</v>
      </c>
      <c r="G10551" s="17" t="str">
        <f t="shared" si="492"/>
        <v>erro</v>
      </c>
      <c r="H10551" t="b">
        <f t="shared" si="493"/>
        <v>1</v>
      </c>
      <c r="I10551">
        <f t="shared" si="494"/>
        <v>1</v>
      </c>
    </row>
    <row r="10552" spans="1:9" x14ac:dyDescent="0.25">
      <c r="A10552" s="13" t="s">
        <v>14094</v>
      </c>
      <c r="B10552" s="13">
        <v>1</v>
      </c>
      <c r="C10552" s="20"/>
      <c r="F10552">
        <v>82.86</v>
      </c>
      <c r="G10552" s="17" t="str">
        <f t="shared" si="492"/>
        <v>erro</v>
      </c>
      <c r="H10552" t="b">
        <f t="shared" si="493"/>
        <v>1</v>
      </c>
      <c r="I10552">
        <f t="shared" si="494"/>
        <v>1</v>
      </c>
    </row>
    <row r="10553" spans="1:9" x14ac:dyDescent="0.25">
      <c r="A10553" s="13" t="s">
        <v>14095</v>
      </c>
      <c r="B10553" s="13">
        <v>1</v>
      </c>
      <c r="C10553" s="20"/>
      <c r="F10553">
        <v>82.86</v>
      </c>
      <c r="G10553" s="17" t="str">
        <f t="shared" si="492"/>
        <v>erro</v>
      </c>
      <c r="H10553" t="b">
        <f t="shared" si="493"/>
        <v>1</v>
      </c>
      <c r="I10553">
        <f t="shared" si="494"/>
        <v>1</v>
      </c>
    </row>
    <row r="10554" spans="1:9" x14ac:dyDescent="0.25">
      <c r="A10554" s="13" t="s">
        <v>14096</v>
      </c>
      <c r="B10554" s="13">
        <v>1</v>
      </c>
      <c r="C10554" s="20"/>
      <c r="F10554" t="e">
        <v>#N/A</v>
      </c>
      <c r="G10554" s="17" t="str">
        <f t="shared" si="492"/>
        <v>erro</v>
      </c>
      <c r="H10554" t="b">
        <f t="shared" si="493"/>
        <v>1</v>
      </c>
      <c r="I10554">
        <f t="shared" si="494"/>
        <v>1</v>
      </c>
    </row>
    <row r="10555" spans="1:9" x14ac:dyDescent="0.25">
      <c r="A10555" s="13" t="s">
        <v>14097</v>
      </c>
      <c r="B10555" s="13" t="s">
        <v>21018</v>
      </c>
      <c r="C10555" s="20"/>
      <c r="F10555">
        <v>71.05</v>
      </c>
      <c r="G10555" s="17" t="str">
        <f t="shared" si="492"/>
        <v>erro</v>
      </c>
      <c r="H10555" t="b">
        <f t="shared" si="493"/>
        <v>1</v>
      </c>
      <c r="I10555">
        <f t="shared" si="494"/>
        <v>1</v>
      </c>
    </row>
    <row r="10556" spans="1:9" x14ac:dyDescent="0.25">
      <c r="A10556" s="13" t="s">
        <v>14098</v>
      </c>
      <c r="B10556" s="13">
        <v>1</v>
      </c>
      <c r="C10556" s="20"/>
      <c r="F10556" t="e">
        <v>#N/A</v>
      </c>
      <c r="G10556" s="17" t="str">
        <f t="shared" si="492"/>
        <v>erro</v>
      </c>
      <c r="H10556" t="b">
        <f t="shared" si="493"/>
        <v>1</v>
      </c>
      <c r="I10556">
        <f t="shared" si="494"/>
        <v>1</v>
      </c>
    </row>
    <row r="10557" spans="1:9" x14ac:dyDescent="0.25">
      <c r="A10557" s="13" t="s">
        <v>14099</v>
      </c>
      <c r="B10557" s="13">
        <v>1</v>
      </c>
      <c r="C10557" s="20"/>
      <c r="F10557">
        <v>71.05</v>
      </c>
      <c r="G10557" s="17" t="str">
        <f t="shared" si="492"/>
        <v>erro</v>
      </c>
      <c r="H10557" t="b">
        <f t="shared" si="493"/>
        <v>1</v>
      </c>
      <c r="I10557">
        <f t="shared" si="494"/>
        <v>1</v>
      </c>
    </row>
    <row r="10558" spans="1:9" x14ac:dyDescent="0.25">
      <c r="A10558" s="13" t="s">
        <v>14100</v>
      </c>
      <c r="B10558" s="13" t="s">
        <v>21018</v>
      </c>
      <c r="C10558" s="20"/>
      <c r="F10558">
        <v>27.63</v>
      </c>
      <c r="G10558" s="17" t="str">
        <f t="shared" si="492"/>
        <v>erro</v>
      </c>
      <c r="H10558" t="b">
        <f t="shared" si="493"/>
        <v>1</v>
      </c>
      <c r="I10558">
        <f t="shared" si="494"/>
        <v>1</v>
      </c>
    </row>
    <row r="10559" spans="1:9" x14ac:dyDescent="0.25">
      <c r="A10559" s="13" t="s">
        <v>14101</v>
      </c>
      <c r="B10559" s="13">
        <v>1</v>
      </c>
      <c r="C10559" s="20"/>
      <c r="F10559">
        <v>27.63</v>
      </c>
      <c r="G10559" s="17" t="str">
        <f t="shared" si="492"/>
        <v>erro</v>
      </c>
      <c r="H10559" t="b">
        <f t="shared" si="493"/>
        <v>1</v>
      </c>
      <c r="I10559">
        <f t="shared" si="494"/>
        <v>1</v>
      </c>
    </row>
    <row r="10560" spans="1:9" x14ac:dyDescent="0.25">
      <c r="A10560" s="13" t="s">
        <v>14102</v>
      </c>
      <c r="B10560" s="13">
        <v>1</v>
      </c>
      <c r="C10560" s="20"/>
      <c r="F10560">
        <v>27.63</v>
      </c>
      <c r="G10560" s="17" t="str">
        <f t="shared" si="492"/>
        <v>erro</v>
      </c>
      <c r="H10560" t="b">
        <f t="shared" si="493"/>
        <v>1</v>
      </c>
      <c r="I10560">
        <f t="shared" si="494"/>
        <v>1</v>
      </c>
    </row>
    <row r="10561" spans="1:9" x14ac:dyDescent="0.25">
      <c r="A10561" s="13" t="s">
        <v>14103</v>
      </c>
      <c r="B10561" s="13">
        <v>1</v>
      </c>
      <c r="C10561" s="20"/>
      <c r="F10561">
        <v>27.63</v>
      </c>
      <c r="G10561" s="17" t="str">
        <f t="shared" si="492"/>
        <v>erro</v>
      </c>
      <c r="H10561" t="b">
        <f t="shared" si="493"/>
        <v>1</v>
      </c>
      <c r="I10561">
        <f t="shared" si="494"/>
        <v>1</v>
      </c>
    </row>
    <row r="10562" spans="1:9" x14ac:dyDescent="0.25">
      <c r="A10562" s="13" t="s">
        <v>14104</v>
      </c>
      <c r="B10562" s="13">
        <v>1</v>
      </c>
      <c r="C10562" s="20"/>
      <c r="F10562">
        <v>27.63</v>
      </c>
      <c r="G10562" s="17" t="str">
        <f t="shared" si="492"/>
        <v>erro</v>
      </c>
      <c r="H10562" t="b">
        <f t="shared" si="493"/>
        <v>1</v>
      </c>
      <c r="I10562">
        <f t="shared" si="494"/>
        <v>1</v>
      </c>
    </row>
    <row r="10563" spans="1:9" x14ac:dyDescent="0.25">
      <c r="A10563" s="13" t="s">
        <v>14105</v>
      </c>
      <c r="B10563" s="13">
        <v>1</v>
      </c>
      <c r="C10563" s="20"/>
      <c r="F10563">
        <v>26.64</v>
      </c>
      <c r="G10563" s="17" t="str">
        <f t="shared" ref="G10563:G10626" si="495">IF(C10563=D10563,"erro","ok")</f>
        <v>erro</v>
      </c>
      <c r="H10563" t="b">
        <f t="shared" ref="H10563:H10626" si="496">OR(C10563=D10563,D10563=E10563,C10563=E10563)</f>
        <v>1</v>
      </c>
      <c r="I10563">
        <f t="shared" ref="I10563:I10626" si="497">IF(D10563&lt;&gt;"",D10563,1)</f>
        <v>1</v>
      </c>
    </row>
    <row r="10564" spans="1:9" x14ac:dyDescent="0.25">
      <c r="A10564" s="13" t="s">
        <v>14106</v>
      </c>
      <c r="B10564" s="13">
        <v>1</v>
      </c>
      <c r="C10564" s="20"/>
      <c r="F10564">
        <v>26.64</v>
      </c>
      <c r="G10564" s="17" t="str">
        <f t="shared" si="495"/>
        <v>erro</v>
      </c>
      <c r="H10564" t="b">
        <f t="shared" si="496"/>
        <v>1</v>
      </c>
      <c r="I10564">
        <f t="shared" si="497"/>
        <v>1</v>
      </c>
    </row>
    <row r="10565" spans="1:9" x14ac:dyDescent="0.25">
      <c r="A10565" s="13" t="s">
        <v>14107</v>
      </c>
      <c r="B10565" s="13">
        <v>1</v>
      </c>
      <c r="C10565" s="20"/>
      <c r="F10565">
        <v>26.64</v>
      </c>
      <c r="G10565" s="17" t="str">
        <f t="shared" si="495"/>
        <v>erro</v>
      </c>
      <c r="H10565" t="b">
        <f t="shared" si="496"/>
        <v>1</v>
      </c>
      <c r="I10565">
        <f t="shared" si="497"/>
        <v>1</v>
      </c>
    </row>
    <row r="10566" spans="1:9" x14ac:dyDescent="0.25">
      <c r="A10566" s="13" t="s">
        <v>14108</v>
      </c>
      <c r="B10566" s="13" t="s">
        <v>21018</v>
      </c>
      <c r="C10566" s="20"/>
      <c r="F10566">
        <v>26.64</v>
      </c>
      <c r="G10566" s="17" t="str">
        <f t="shared" si="495"/>
        <v>erro</v>
      </c>
      <c r="H10566" t="b">
        <f t="shared" si="496"/>
        <v>1</v>
      </c>
      <c r="I10566">
        <f t="shared" si="497"/>
        <v>1</v>
      </c>
    </row>
    <row r="10567" spans="1:9" x14ac:dyDescent="0.25">
      <c r="A10567" s="13" t="s">
        <v>14113</v>
      </c>
      <c r="B10567" s="13" t="s">
        <v>21020</v>
      </c>
      <c r="C10567" s="20"/>
      <c r="F10567">
        <v>40.770000000000003</v>
      </c>
      <c r="G10567" s="17" t="str">
        <f t="shared" si="495"/>
        <v>erro</v>
      </c>
      <c r="H10567" t="b">
        <f t="shared" si="496"/>
        <v>1</v>
      </c>
      <c r="I10567">
        <f t="shared" si="497"/>
        <v>1</v>
      </c>
    </row>
    <row r="10568" spans="1:9" x14ac:dyDescent="0.25">
      <c r="A10568" s="13" t="s">
        <v>14114</v>
      </c>
      <c r="B10568" s="13" t="s">
        <v>21014</v>
      </c>
      <c r="C10568" s="20"/>
      <c r="F10568">
        <v>40.770000000000003</v>
      </c>
      <c r="G10568" s="17" t="str">
        <f t="shared" si="495"/>
        <v>erro</v>
      </c>
      <c r="H10568" t="b">
        <f t="shared" si="496"/>
        <v>1</v>
      </c>
      <c r="I10568">
        <f t="shared" si="497"/>
        <v>1</v>
      </c>
    </row>
    <row r="10569" spans="1:9" x14ac:dyDescent="0.25">
      <c r="A10569" s="13" t="s">
        <v>14115</v>
      </c>
      <c r="B10569" s="13">
        <v>1</v>
      </c>
      <c r="C10569" s="20"/>
      <c r="F10569">
        <v>40.770000000000003</v>
      </c>
      <c r="G10569" s="17" t="str">
        <f t="shared" si="495"/>
        <v>erro</v>
      </c>
      <c r="H10569" t="b">
        <f t="shared" si="496"/>
        <v>1</v>
      </c>
      <c r="I10569">
        <f t="shared" si="497"/>
        <v>1</v>
      </c>
    </row>
    <row r="10570" spans="1:9" x14ac:dyDescent="0.25">
      <c r="A10570" s="13" t="s">
        <v>14116</v>
      </c>
      <c r="B10570" s="13">
        <v>1</v>
      </c>
      <c r="C10570" s="20"/>
      <c r="F10570">
        <v>40.770000000000003</v>
      </c>
      <c r="G10570" s="17" t="str">
        <f t="shared" si="495"/>
        <v>erro</v>
      </c>
      <c r="H10570" t="b">
        <f t="shared" si="496"/>
        <v>1</v>
      </c>
      <c r="I10570">
        <f t="shared" si="497"/>
        <v>1</v>
      </c>
    </row>
    <row r="10571" spans="1:9" x14ac:dyDescent="0.25">
      <c r="A10571" s="13" t="s">
        <v>14121</v>
      </c>
      <c r="B10571" s="13" t="s">
        <v>21012</v>
      </c>
      <c r="C10571" s="20"/>
      <c r="F10571">
        <v>33.19</v>
      </c>
      <c r="G10571" s="17" t="str">
        <f t="shared" si="495"/>
        <v>erro</v>
      </c>
      <c r="H10571" t="b">
        <f t="shared" si="496"/>
        <v>1</v>
      </c>
      <c r="I10571">
        <f t="shared" si="497"/>
        <v>1</v>
      </c>
    </row>
    <row r="10572" spans="1:9" x14ac:dyDescent="0.25">
      <c r="A10572" s="13" t="s">
        <v>14122</v>
      </c>
      <c r="B10572" s="13" t="s">
        <v>21019</v>
      </c>
      <c r="C10572" s="20"/>
      <c r="F10572">
        <v>33.19</v>
      </c>
      <c r="G10572" s="17" t="str">
        <f t="shared" si="495"/>
        <v>erro</v>
      </c>
      <c r="H10572" t="b">
        <f t="shared" si="496"/>
        <v>1</v>
      </c>
      <c r="I10572">
        <f t="shared" si="497"/>
        <v>1</v>
      </c>
    </row>
    <row r="10573" spans="1:9" x14ac:dyDescent="0.25">
      <c r="A10573" s="13" t="s">
        <v>14123</v>
      </c>
      <c r="B10573" s="13" t="s">
        <v>21019</v>
      </c>
      <c r="C10573" s="20"/>
      <c r="F10573">
        <v>33.19</v>
      </c>
      <c r="G10573" s="17" t="str">
        <f t="shared" si="495"/>
        <v>erro</v>
      </c>
      <c r="H10573" t="b">
        <f t="shared" si="496"/>
        <v>1</v>
      </c>
      <c r="I10573">
        <f t="shared" si="497"/>
        <v>1</v>
      </c>
    </row>
    <row r="10574" spans="1:9" x14ac:dyDescent="0.25">
      <c r="A10574" s="13" t="s">
        <v>14124</v>
      </c>
      <c r="B10574" s="13">
        <v>12</v>
      </c>
      <c r="C10574" s="20"/>
      <c r="F10574">
        <v>20.52</v>
      </c>
      <c r="G10574" s="17" t="str">
        <f t="shared" si="495"/>
        <v>erro</v>
      </c>
      <c r="H10574" t="b">
        <f t="shared" si="496"/>
        <v>1</v>
      </c>
      <c r="I10574">
        <f t="shared" si="497"/>
        <v>1</v>
      </c>
    </row>
    <row r="10575" spans="1:9" x14ac:dyDescent="0.25">
      <c r="A10575" s="13" t="s">
        <v>14130</v>
      </c>
      <c r="B10575" s="13" t="s">
        <v>21023</v>
      </c>
      <c r="C10575" s="20"/>
      <c r="D10575" s="21">
        <v>300</v>
      </c>
      <c r="F10575">
        <v>2.21</v>
      </c>
      <c r="G10575" s="17" t="str">
        <f t="shared" si="495"/>
        <v>ok</v>
      </c>
      <c r="H10575" t="b">
        <f t="shared" si="496"/>
        <v>1</v>
      </c>
      <c r="I10575">
        <f t="shared" si="497"/>
        <v>300</v>
      </c>
    </row>
    <row r="10576" spans="1:9" x14ac:dyDescent="0.25">
      <c r="A10576" s="13" t="s">
        <v>14131</v>
      </c>
      <c r="B10576" s="13" t="s">
        <v>21023</v>
      </c>
      <c r="C10576" s="20"/>
      <c r="D10576" s="21">
        <v>300</v>
      </c>
      <c r="F10576">
        <v>2.21</v>
      </c>
      <c r="G10576" s="17" t="str">
        <f t="shared" si="495"/>
        <v>ok</v>
      </c>
      <c r="H10576" t="b">
        <f t="shared" si="496"/>
        <v>1</v>
      </c>
      <c r="I10576">
        <f t="shared" si="497"/>
        <v>300</v>
      </c>
    </row>
    <row r="10577" spans="1:9" x14ac:dyDescent="0.25">
      <c r="A10577" s="13" t="s">
        <v>14132</v>
      </c>
      <c r="B10577" s="13" t="s">
        <v>21023</v>
      </c>
      <c r="C10577" s="20"/>
      <c r="D10577" s="21">
        <v>300</v>
      </c>
      <c r="F10577">
        <v>2.21</v>
      </c>
      <c r="G10577" s="17" t="str">
        <f t="shared" si="495"/>
        <v>ok</v>
      </c>
      <c r="H10577" t="b">
        <f t="shared" si="496"/>
        <v>1</v>
      </c>
      <c r="I10577">
        <f t="shared" si="497"/>
        <v>300</v>
      </c>
    </row>
    <row r="10578" spans="1:9" x14ac:dyDescent="0.25">
      <c r="A10578" s="13" t="s">
        <v>14137</v>
      </c>
      <c r="B10578" s="13">
        <v>12</v>
      </c>
      <c r="C10578" s="20"/>
      <c r="F10578">
        <v>3</v>
      </c>
      <c r="G10578" s="17" t="str">
        <f t="shared" si="495"/>
        <v>erro</v>
      </c>
      <c r="H10578" t="b">
        <f t="shared" si="496"/>
        <v>1</v>
      </c>
      <c r="I10578">
        <f t="shared" si="497"/>
        <v>1</v>
      </c>
    </row>
    <row r="10579" spans="1:9" x14ac:dyDescent="0.25">
      <c r="A10579" s="13" t="s">
        <v>14145</v>
      </c>
      <c r="B10579" s="13" t="s">
        <v>21014</v>
      </c>
      <c r="C10579" s="20"/>
      <c r="F10579">
        <v>35.24</v>
      </c>
      <c r="G10579" s="17" t="str">
        <f t="shared" si="495"/>
        <v>erro</v>
      </c>
      <c r="H10579" t="b">
        <f t="shared" si="496"/>
        <v>1</v>
      </c>
      <c r="I10579">
        <f t="shared" si="497"/>
        <v>1</v>
      </c>
    </row>
    <row r="10580" spans="1:9" x14ac:dyDescent="0.25">
      <c r="A10580" s="13" t="s">
        <v>14146</v>
      </c>
      <c r="B10580" s="13" t="s">
        <v>20954</v>
      </c>
      <c r="C10580" s="20"/>
      <c r="F10580">
        <v>35.24</v>
      </c>
      <c r="G10580" s="17" t="str">
        <f t="shared" si="495"/>
        <v>erro</v>
      </c>
      <c r="H10580" t="b">
        <f t="shared" si="496"/>
        <v>1</v>
      </c>
      <c r="I10580">
        <f t="shared" si="497"/>
        <v>1</v>
      </c>
    </row>
    <row r="10581" spans="1:9" x14ac:dyDescent="0.25">
      <c r="A10581" s="13" t="s">
        <v>14150</v>
      </c>
      <c r="B10581" s="13">
        <v>12</v>
      </c>
      <c r="C10581" s="20"/>
      <c r="F10581">
        <v>6.52</v>
      </c>
      <c r="G10581" s="17" t="str">
        <f t="shared" si="495"/>
        <v>erro</v>
      </c>
      <c r="H10581" t="b">
        <f t="shared" si="496"/>
        <v>1</v>
      </c>
      <c r="I10581">
        <f t="shared" si="497"/>
        <v>1</v>
      </c>
    </row>
    <row r="10582" spans="1:9" x14ac:dyDescent="0.25">
      <c r="A10582" s="13" t="s">
        <v>14156</v>
      </c>
      <c r="B10582" s="13" t="s">
        <v>21092</v>
      </c>
      <c r="C10582" s="20"/>
      <c r="D10582" s="21">
        <v>48</v>
      </c>
      <c r="F10582">
        <v>5.24</v>
      </c>
      <c r="G10582" s="17" t="str">
        <f t="shared" si="495"/>
        <v>ok</v>
      </c>
      <c r="H10582" t="b">
        <f t="shared" si="496"/>
        <v>1</v>
      </c>
      <c r="I10582">
        <f t="shared" si="497"/>
        <v>48</v>
      </c>
    </row>
    <row r="10583" spans="1:9" x14ac:dyDescent="0.25">
      <c r="A10583" s="13" t="s">
        <v>14157</v>
      </c>
      <c r="B10583" s="13" t="s">
        <v>20952</v>
      </c>
      <c r="C10583" s="20"/>
      <c r="D10583" s="21">
        <v>144</v>
      </c>
      <c r="F10583">
        <v>5.24</v>
      </c>
      <c r="G10583" s="17" t="str">
        <f t="shared" si="495"/>
        <v>ok</v>
      </c>
      <c r="H10583" t="b">
        <f t="shared" si="496"/>
        <v>1</v>
      </c>
      <c r="I10583">
        <f t="shared" si="497"/>
        <v>144</v>
      </c>
    </row>
    <row r="10584" spans="1:9" x14ac:dyDescent="0.25">
      <c r="A10584" s="13" t="s">
        <v>14158</v>
      </c>
      <c r="B10584" s="13">
        <v>12</v>
      </c>
      <c r="C10584" s="20"/>
      <c r="F10584">
        <v>5.24</v>
      </c>
      <c r="G10584" s="17" t="str">
        <f t="shared" si="495"/>
        <v>erro</v>
      </c>
      <c r="H10584" t="b">
        <f t="shared" si="496"/>
        <v>1</v>
      </c>
      <c r="I10584">
        <f t="shared" si="497"/>
        <v>1</v>
      </c>
    </row>
    <row r="10585" spans="1:9" x14ac:dyDescent="0.25">
      <c r="A10585" s="13" t="s">
        <v>14159</v>
      </c>
      <c r="B10585" s="13">
        <v>12</v>
      </c>
      <c r="C10585" s="20"/>
      <c r="F10585">
        <v>5.24</v>
      </c>
      <c r="G10585" s="17" t="str">
        <f t="shared" si="495"/>
        <v>erro</v>
      </c>
      <c r="H10585" t="b">
        <f t="shared" si="496"/>
        <v>1</v>
      </c>
      <c r="I10585">
        <f t="shared" si="497"/>
        <v>1</v>
      </c>
    </row>
    <row r="10586" spans="1:9" x14ac:dyDescent="0.25">
      <c r="A10586" s="13" t="s">
        <v>14163</v>
      </c>
      <c r="B10586" s="13" t="s">
        <v>21017</v>
      </c>
      <c r="C10586" s="20"/>
      <c r="D10586" s="21">
        <v>144</v>
      </c>
      <c r="F10586">
        <v>5.38</v>
      </c>
      <c r="G10586" s="17" t="str">
        <f t="shared" si="495"/>
        <v>ok</v>
      </c>
      <c r="H10586" t="b">
        <f t="shared" si="496"/>
        <v>1</v>
      </c>
      <c r="I10586">
        <f t="shared" si="497"/>
        <v>144</v>
      </c>
    </row>
    <row r="10587" spans="1:9" x14ac:dyDescent="0.25">
      <c r="A10587" s="13" t="s">
        <v>14164</v>
      </c>
      <c r="B10587" s="13" t="s">
        <v>21017</v>
      </c>
      <c r="C10587" s="20"/>
      <c r="D10587" s="21">
        <v>144</v>
      </c>
      <c r="F10587">
        <v>5.38</v>
      </c>
      <c r="G10587" s="17" t="str">
        <f t="shared" si="495"/>
        <v>ok</v>
      </c>
      <c r="H10587" t="b">
        <f t="shared" si="496"/>
        <v>1</v>
      </c>
      <c r="I10587">
        <f t="shared" si="497"/>
        <v>144</v>
      </c>
    </row>
    <row r="10588" spans="1:9" x14ac:dyDescent="0.25">
      <c r="A10588" s="13" t="s">
        <v>14165</v>
      </c>
      <c r="B10588" s="13" t="s">
        <v>21017</v>
      </c>
      <c r="C10588" s="20"/>
      <c r="D10588" s="21">
        <v>144</v>
      </c>
      <c r="F10588">
        <v>5.38</v>
      </c>
      <c r="G10588" s="17" t="str">
        <f t="shared" si="495"/>
        <v>ok</v>
      </c>
      <c r="H10588" t="b">
        <f t="shared" si="496"/>
        <v>1</v>
      </c>
      <c r="I10588">
        <f t="shared" si="497"/>
        <v>144</v>
      </c>
    </row>
    <row r="10589" spans="1:9" x14ac:dyDescent="0.25">
      <c r="A10589" s="13" t="s">
        <v>14166</v>
      </c>
      <c r="B10589" s="13" t="s">
        <v>21032</v>
      </c>
      <c r="C10589" s="20"/>
      <c r="F10589">
        <v>18.13</v>
      </c>
      <c r="G10589" s="17" t="str">
        <f t="shared" si="495"/>
        <v>erro</v>
      </c>
      <c r="H10589" t="b">
        <f t="shared" si="496"/>
        <v>1</v>
      </c>
      <c r="I10589">
        <f t="shared" si="497"/>
        <v>1</v>
      </c>
    </row>
    <row r="10590" spans="1:9" x14ac:dyDescent="0.25">
      <c r="A10590" s="13" t="s">
        <v>14167</v>
      </c>
      <c r="B10590" s="13" t="s">
        <v>21093</v>
      </c>
      <c r="C10590" s="20"/>
      <c r="F10590">
        <v>18.13</v>
      </c>
      <c r="G10590" s="17" t="str">
        <f t="shared" si="495"/>
        <v>erro</v>
      </c>
      <c r="H10590" t="b">
        <f t="shared" si="496"/>
        <v>1</v>
      </c>
      <c r="I10590">
        <f t="shared" si="497"/>
        <v>1</v>
      </c>
    </row>
    <row r="10591" spans="1:9" x14ac:dyDescent="0.25">
      <c r="A10591" s="13" t="s">
        <v>14168</v>
      </c>
      <c r="B10591" s="13" t="s">
        <v>21032</v>
      </c>
      <c r="C10591" s="20"/>
      <c r="F10591">
        <v>18.13</v>
      </c>
      <c r="G10591" s="17" t="str">
        <f t="shared" si="495"/>
        <v>erro</v>
      </c>
      <c r="H10591" t="b">
        <f t="shared" si="496"/>
        <v>1</v>
      </c>
      <c r="I10591">
        <f t="shared" si="497"/>
        <v>1</v>
      </c>
    </row>
    <row r="10592" spans="1:9" x14ac:dyDescent="0.25">
      <c r="A10592" s="13" t="s">
        <v>14169</v>
      </c>
      <c r="B10592" s="13" t="s">
        <v>21093</v>
      </c>
      <c r="C10592" s="20"/>
      <c r="F10592">
        <v>18.13</v>
      </c>
      <c r="G10592" s="17" t="str">
        <f t="shared" si="495"/>
        <v>erro</v>
      </c>
      <c r="H10592" t="b">
        <f t="shared" si="496"/>
        <v>1</v>
      </c>
      <c r="I10592">
        <f t="shared" si="497"/>
        <v>1</v>
      </c>
    </row>
    <row r="10593" spans="1:9" x14ac:dyDescent="0.25">
      <c r="A10593" s="13" t="s">
        <v>14177</v>
      </c>
      <c r="B10593" s="13" t="s">
        <v>21017</v>
      </c>
      <c r="C10593" s="20"/>
      <c r="D10593" s="21">
        <v>144</v>
      </c>
      <c r="F10593">
        <v>3.87</v>
      </c>
      <c r="G10593" s="17" t="str">
        <f t="shared" si="495"/>
        <v>ok</v>
      </c>
      <c r="H10593" t="b">
        <f t="shared" si="496"/>
        <v>1</v>
      </c>
      <c r="I10593">
        <f t="shared" si="497"/>
        <v>144</v>
      </c>
    </row>
    <row r="10594" spans="1:9" x14ac:dyDescent="0.25">
      <c r="A10594" s="13" t="s">
        <v>14178</v>
      </c>
      <c r="B10594" s="13" t="s">
        <v>20952</v>
      </c>
      <c r="C10594" s="20"/>
      <c r="D10594" s="21">
        <v>144</v>
      </c>
      <c r="F10594">
        <v>3.87</v>
      </c>
      <c r="G10594" s="17" t="str">
        <f t="shared" si="495"/>
        <v>ok</v>
      </c>
      <c r="H10594" t="b">
        <f t="shared" si="496"/>
        <v>1</v>
      </c>
      <c r="I10594">
        <f t="shared" si="497"/>
        <v>144</v>
      </c>
    </row>
    <row r="10595" spans="1:9" x14ac:dyDescent="0.25">
      <c r="A10595" s="13" t="s">
        <v>14179</v>
      </c>
      <c r="B10595" s="13" t="s">
        <v>20952</v>
      </c>
      <c r="C10595" s="20"/>
      <c r="D10595" s="21">
        <v>144</v>
      </c>
      <c r="F10595">
        <v>3.87</v>
      </c>
      <c r="G10595" s="17" t="str">
        <f t="shared" si="495"/>
        <v>ok</v>
      </c>
      <c r="H10595" t="b">
        <f t="shared" si="496"/>
        <v>1</v>
      </c>
      <c r="I10595">
        <f t="shared" si="497"/>
        <v>144</v>
      </c>
    </row>
    <row r="10596" spans="1:9" x14ac:dyDescent="0.25">
      <c r="A10596" s="13" t="s">
        <v>14180</v>
      </c>
      <c r="B10596" s="13" t="s">
        <v>21017</v>
      </c>
      <c r="C10596" s="20"/>
      <c r="D10596" s="21">
        <v>144</v>
      </c>
      <c r="F10596">
        <v>3.87</v>
      </c>
      <c r="G10596" s="17" t="str">
        <f t="shared" si="495"/>
        <v>ok</v>
      </c>
      <c r="H10596" t="b">
        <f t="shared" si="496"/>
        <v>1</v>
      </c>
      <c r="I10596">
        <f t="shared" si="497"/>
        <v>144</v>
      </c>
    </row>
    <row r="10597" spans="1:9" x14ac:dyDescent="0.25">
      <c r="A10597" s="13" t="s">
        <v>14181</v>
      </c>
      <c r="B10597" s="13">
        <v>1</v>
      </c>
      <c r="C10597" s="20"/>
      <c r="F10597">
        <v>47.12</v>
      </c>
      <c r="G10597" s="17" t="str">
        <f t="shared" si="495"/>
        <v>erro</v>
      </c>
      <c r="H10597" t="b">
        <f t="shared" si="496"/>
        <v>1</v>
      </c>
      <c r="I10597">
        <f t="shared" si="497"/>
        <v>1</v>
      </c>
    </row>
    <row r="10598" spans="1:9" x14ac:dyDescent="0.25">
      <c r="A10598" s="13" t="s">
        <v>14183</v>
      </c>
      <c r="B10598" s="13" t="s">
        <v>21018</v>
      </c>
      <c r="C10598" s="20"/>
      <c r="F10598">
        <v>20.46</v>
      </c>
      <c r="G10598" s="17" t="str">
        <f t="shared" si="495"/>
        <v>erro</v>
      </c>
      <c r="H10598" t="b">
        <f t="shared" si="496"/>
        <v>1</v>
      </c>
      <c r="I10598">
        <f t="shared" si="497"/>
        <v>1</v>
      </c>
    </row>
    <row r="10599" spans="1:9" x14ac:dyDescent="0.25">
      <c r="A10599" s="13" t="s">
        <v>14184</v>
      </c>
      <c r="B10599" s="13">
        <v>1</v>
      </c>
      <c r="C10599" s="20"/>
      <c r="F10599">
        <v>20.46</v>
      </c>
      <c r="G10599" s="17" t="str">
        <f t="shared" si="495"/>
        <v>erro</v>
      </c>
      <c r="H10599" t="b">
        <f t="shared" si="496"/>
        <v>1</v>
      </c>
      <c r="I10599">
        <f t="shared" si="497"/>
        <v>1</v>
      </c>
    </row>
    <row r="10600" spans="1:9" x14ac:dyDescent="0.25">
      <c r="A10600" s="13" t="s">
        <v>14185</v>
      </c>
      <c r="B10600" s="13">
        <v>1</v>
      </c>
      <c r="C10600" s="20"/>
      <c r="F10600">
        <v>20.46</v>
      </c>
      <c r="G10600" s="17" t="str">
        <f t="shared" si="495"/>
        <v>erro</v>
      </c>
      <c r="H10600" t="b">
        <f t="shared" si="496"/>
        <v>1</v>
      </c>
      <c r="I10600">
        <f t="shared" si="497"/>
        <v>1</v>
      </c>
    </row>
    <row r="10601" spans="1:9" x14ac:dyDescent="0.25">
      <c r="A10601" s="13" t="s">
        <v>14186</v>
      </c>
      <c r="B10601" s="13">
        <v>1</v>
      </c>
      <c r="C10601" s="20"/>
      <c r="F10601">
        <v>30.56</v>
      </c>
      <c r="G10601" s="17" t="str">
        <f t="shared" si="495"/>
        <v>erro</v>
      </c>
      <c r="H10601" t="b">
        <f t="shared" si="496"/>
        <v>1</v>
      </c>
      <c r="I10601">
        <f t="shared" si="497"/>
        <v>1</v>
      </c>
    </row>
    <row r="10602" spans="1:9" x14ac:dyDescent="0.25">
      <c r="A10602" s="13" t="s">
        <v>14187</v>
      </c>
      <c r="B10602" s="13">
        <v>1</v>
      </c>
      <c r="C10602" s="20"/>
      <c r="F10602" t="e">
        <v>#N/A</v>
      </c>
      <c r="G10602" s="17" t="str">
        <f t="shared" si="495"/>
        <v>erro</v>
      </c>
      <c r="H10602" t="b">
        <f t="shared" si="496"/>
        <v>1</v>
      </c>
      <c r="I10602">
        <f t="shared" si="497"/>
        <v>1</v>
      </c>
    </row>
    <row r="10603" spans="1:9" x14ac:dyDescent="0.25">
      <c r="A10603" s="13" t="s">
        <v>14188</v>
      </c>
      <c r="B10603" s="13">
        <v>1</v>
      </c>
      <c r="C10603" s="20"/>
      <c r="F10603" t="e">
        <v>#N/A</v>
      </c>
      <c r="G10603" s="17" t="str">
        <f t="shared" si="495"/>
        <v>erro</v>
      </c>
      <c r="H10603" t="b">
        <f t="shared" si="496"/>
        <v>1</v>
      </c>
      <c r="I10603">
        <f t="shared" si="497"/>
        <v>1</v>
      </c>
    </row>
    <row r="10604" spans="1:9" x14ac:dyDescent="0.25">
      <c r="A10604" s="13" t="s">
        <v>14190</v>
      </c>
      <c r="B10604" s="13" t="s">
        <v>21018</v>
      </c>
      <c r="C10604" s="20"/>
      <c r="F10604">
        <v>32.85</v>
      </c>
      <c r="G10604" s="17" t="str">
        <f t="shared" si="495"/>
        <v>erro</v>
      </c>
      <c r="H10604" t="b">
        <f t="shared" si="496"/>
        <v>1</v>
      </c>
      <c r="I10604">
        <f t="shared" si="497"/>
        <v>1</v>
      </c>
    </row>
    <row r="10605" spans="1:9" x14ac:dyDescent="0.25">
      <c r="A10605" s="13" t="s">
        <v>14191</v>
      </c>
      <c r="B10605" s="13" t="s">
        <v>21018</v>
      </c>
      <c r="C10605" s="20"/>
      <c r="F10605">
        <v>32.85</v>
      </c>
      <c r="G10605" s="17" t="str">
        <f t="shared" si="495"/>
        <v>erro</v>
      </c>
      <c r="H10605" t="b">
        <f t="shared" si="496"/>
        <v>1</v>
      </c>
      <c r="I10605">
        <f t="shared" si="497"/>
        <v>1</v>
      </c>
    </row>
    <row r="10606" spans="1:9" x14ac:dyDescent="0.25">
      <c r="A10606" s="13" t="s">
        <v>14192</v>
      </c>
      <c r="B10606" s="13" t="s">
        <v>21018</v>
      </c>
      <c r="C10606" s="20"/>
      <c r="F10606">
        <v>32.85</v>
      </c>
      <c r="G10606" s="17" t="str">
        <f t="shared" si="495"/>
        <v>erro</v>
      </c>
      <c r="H10606" t="b">
        <f t="shared" si="496"/>
        <v>1</v>
      </c>
      <c r="I10606">
        <f t="shared" si="497"/>
        <v>1</v>
      </c>
    </row>
    <row r="10607" spans="1:9" x14ac:dyDescent="0.25">
      <c r="A10607" s="13" t="s">
        <v>14193</v>
      </c>
      <c r="B10607" s="13" t="s">
        <v>21018</v>
      </c>
      <c r="C10607" s="20"/>
      <c r="F10607">
        <v>32.85</v>
      </c>
      <c r="G10607" s="17" t="str">
        <f t="shared" si="495"/>
        <v>erro</v>
      </c>
      <c r="H10607" t="b">
        <f t="shared" si="496"/>
        <v>1</v>
      </c>
      <c r="I10607">
        <f t="shared" si="497"/>
        <v>1</v>
      </c>
    </row>
    <row r="10608" spans="1:9" x14ac:dyDescent="0.25">
      <c r="A10608" s="13" t="s">
        <v>14194</v>
      </c>
      <c r="B10608" s="13" t="s">
        <v>20952</v>
      </c>
      <c r="C10608" s="20"/>
      <c r="D10608" s="21">
        <v>144</v>
      </c>
      <c r="F10608">
        <v>4.5</v>
      </c>
      <c r="G10608" s="17" t="str">
        <f t="shared" si="495"/>
        <v>ok</v>
      </c>
      <c r="H10608" t="b">
        <f t="shared" si="496"/>
        <v>1</v>
      </c>
      <c r="I10608">
        <f t="shared" si="497"/>
        <v>144</v>
      </c>
    </row>
    <row r="10609" spans="1:9" x14ac:dyDescent="0.25">
      <c r="A10609" s="13" t="s">
        <v>14195</v>
      </c>
      <c r="B10609" s="13" t="s">
        <v>21017</v>
      </c>
      <c r="C10609" s="20"/>
      <c r="D10609" s="21">
        <v>144</v>
      </c>
      <c r="F10609">
        <v>4.5</v>
      </c>
      <c r="G10609" s="17" t="str">
        <f t="shared" si="495"/>
        <v>ok</v>
      </c>
      <c r="H10609" t="b">
        <f t="shared" si="496"/>
        <v>1</v>
      </c>
      <c r="I10609">
        <f t="shared" si="497"/>
        <v>144</v>
      </c>
    </row>
    <row r="10610" spans="1:9" x14ac:dyDescent="0.25">
      <c r="A10610" s="13" t="s">
        <v>14196</v>
      </c>
      <c r="B10610" s="13" t="s">
        <v>21017</v>
      </c>
      <c r="C10610" s="20"/>
      <c r="D10610" s="21">
        <v>144</v>
      </c>
      <c r="F10610">
        <v>5.07</v>
      </c>
      <c r="G10610" s="17" t="str">
        <f t="shared" si="495"/>
        <v>ok</v>
      </c>
      <c r="H10610" t="b">
        <f t="shared" si="496"/>
        <v>1</v>
      </c>
      <c r="I10610">
        <f t="shared" si="497"/>
        <v>144</v>
      </c>
    </row>
    <row r="10611" spans="1:9" x14ac:dyDescent="0.25">
      <c r="A10611" s="13" t="s">
        <v>14197</v>
      </c>
      <c r="B10611" s="13" t="s">
        <v>21017</v>
      </c>
      <c r="C10611" s="20"/>
      <c r="D10611" s="21">
        <v>144</v>
      </c>
      <c r="F10611">
        <v>5.07</v>
      </c>
      <c r="G10611" s="17" t="str">
        <f t="shared" si="495"/>
        <v>ok</v>
      </c>
      <c r="H10611" t="b">
        <f t="shared" si="496"/>
        <v>1</v>
      </c>
      <c r="I10611">
        <f t="shared" si="497"/>
        <v>144</v>
      </c>
    </row>
    <row r="10612" spans="1:9" x14ac:dyDescent="0.25">
      <c r="A10612" s="13" t="s">
        <v>14199</v>
      </c>
      <c r="B10612" s="13" t="s">
        <v>20952</v>
      </c>
      <c r="C10612" s="20"/>
      <c r="F10612">
        <v>1.43</v>
      </c>
      <c r="G10612" s="17" t="str">
        <f t="shared" si="495"/>
        <v>erro</v>
      </c>
      <c r="H10612" t="b">
        <f t="shared" si="496"/>
        <v>1</v>
      </c>
      <c r="I10612">
        <f t="shared" si="497"/>
        <v>1</v>
      </c>
    </row>
    <row r="10613" spans="1:9" x14ac:dyDescent="0.25">
      <c r="A10613" s="13" t="s">
        <v>14200</v>
      </c>
      <c r="B10613" s="13" t="s">
        <v>21017</v>
      </c>
      <c r="C10613" s="20"/>
      <c r="F10613">
        <v>1.43</v>
      </c>
      <c r="G10613" s="17" t="str">
        <f t="shared" si="495"/>
        <v>erro</v>
      </c>
      <c r="H10613" t="b">
        <f t="shared" si="496"/>
        <v>1</v>
      </c>
      <c r="I10613">
        <f t="shared" si="497"/>
        <v>1</v>
      </c>
    </row>
    <row r="10614" spans="1:9" x14ac:dyDescent="0.25">
      <c r="A10614" s="13" t="s">
        <v>14201</v>
      </c>
      <c r="B10614" s="13">
        <v>144</v>
      </c>
      <c r="C10614" s="20"/>
      <c r="F10614">
        <v>1.43</v>
      </c>
      <c r="G10614" s="17" t="str">
        <f t="shared" si="495"/>
        <v>erro</v>
      </c>
      <c r="H10614" t="b">
        <f t="shared" si="496"/>
        <v>1</v>
      </c>
      <c r="I10614">
        <f t="shared" si="497"/>
        <v>1</v>
      </c>
    </row>
    <row r="10615" spans="1:9" x14ac:dyDescent="0.25">
      <c r="A10615" s="13" t="s">
        <v>14202</v>
      </c>
      <c r="B10615" s="13" t="s">
        <v>21017</v>
      </c>
      <c r="C10615" s="20"/>
      <c r="F10615">
        <v>1.43</v>
      </c>
      <c r="G10615" s="17" t="str">
        <f t="shared" si="495"/>
        <v>erro</v>
      </c>
      <c r="H10615" t="b">
        <f t="shared" si="496"/>
        <v>1</v>
      </c>
      <c r="I10615">
        <f t="shared" si="497"/>
        <v>1</v>
      </c>
    </row>
    <row r="10616" spans="1:9" x14ac:dyDescent="0.25">
      <c r="A10616" s="13" t="s">
        <v>14212</v>
      </c>
      <c r="B10616" s="13" t="s">
        <v>21011</v>
      </c>
      <c r="C10616" s="20"/>
      <c r="F10616">
        <v>12.9</v>
      </c>
      <c r="G10616" s="17" t="str">
        <f t="shared" si="495"/>
        <v>erro</v>
      </c>
      <c r="H10616" t="b">
        <f t="shared" si="496"/>
        <v>1</v>
      </c>
      <c r="I10616">
        <f t="shared" si="497"/>
        <v>1</v>
      </c>
    </row>
    <row r="10617" spans="1:9" x14ac:dyDescent="0.25">
      <c r="A10617" s="13" t="s">
        <v>14213</v>
      </c>
      <c r="B10617" s="13" t="s">
        <v>21011</v>
      </c>
      <c r="C10617" s="20"/>
      <c r="F10617">
        <v>12.9</v>
      </c>
      <c r="G10617" s="17" t="str">
        <f t="shared" si="495"/>
        <v>erro</v>
      </c>
      <c r="H10617" t="b">
        <f t="shared" si="496"/>
        <v>1</v>
      </c>
      <c r="I10617">
        <f t="shared" si="497"/>
        <v>1</v>
      </c>
    </row>
    <row r="10618" spans="1:9" x14ac:dyDescent="0.25">
      <c r="A10618" s="13" t="s">
        <v>14214</v>
      </c>
      <c r="B10618" s="13" t="s">
        <v>21011</v>
      </c>
      <c r="C10618" s="20"/>
      <c r="F10618">
        <v>12.9</v>
      </c>
      <c r="G10618" s="17" t="str">
        <f t="shared" si="495"/>
        <v>erro</v>
      </c>
      <c r="H10618" t="b">
        <f t="shared" si="496"/>
        <v>1</v>
      </c>
      <c r="I10618">
        <f t="shared" si="497"/>
        <v>1</v>
      </c>
    </row>
    <row r="10619" spans="1:9" x14ac:dyDescent="0.25">
      <c r="A10619" s="13" t="s">
        <v>14215</v>
      </c>
      <c r="B10619" s="13">
        <v>10</v>
      </c>
      <c r="C10619" s="20"/>
      <c r="F10619">
        <v>12.9</v>
      </c>
      <c r="G10619" s="17" t="str">
        <f t="shared" si="495"/>
        <v>erro</v>
      </c>
      <c r="H10619" t="b">
        <f t="shared" si="496"/>
        <v>1</v>
      </c>
      <c r="I10619">
        <f t="shared" si="497"/>
        <v>1</v>
      </c>
    </row>
    <row r="10620" spans="1:9" x14ac:dyDescent="0.25">
      <c r="A10620" s="13" t="s">
        <v>14216</v>
      </c>
      <c r="B10620" s="13" t="s">
        <v>21011</v>
      </c>
      <c r="C10620" s="20"/>
      <c r="F10620">
        <v>12.9</v>
      </c>
      <c r="G10620" s="17" t="str">
        <f t="shared" si="495"/>
        <v>erro</v>
      </c>
      <c r="H10620" t="b">
        <f t="shared" si="496"/>
        <v>1</v>
      </c>
      <c r="I10620">
        <f t="shared" si="497"/>
        <v>1</v>
      </c>
    </row>
    <row r="10621" spans="1:9" x14ac:dyDescent="0.25">
      <c r="A10621" s="13" t="s">
        <v>14218</v>
      </c>
      <c r="B10621" s="13">
        <v>1</v>
      </c>
      <c r="C10621" s="20"/>
      <c r="F10621">
        <v>13.29</v>
      </c>
      <c r="G10621" s="17" t="str">
        <f t="shared" si="495"/>
        <v>erro</v>
      </c>
      <c r="H10621" t="b">
        <f t="shared" si="496"/>
        <v>1</v>
      </c>
      <c r="I10621">
        <f t="shared" si="497"/>
        <v>1</v>
      </c>
    </row>
    <row r="10622" spans="1:9" x14ac:dyDescent="0.25">
      <c r="A10622" s="13" t="s">
        <v>14219</v>
      </c>
      <c r="B10622" s="13" t="s">
        <v>21011</v>
      </c>
      <c r="C10622" s="20"/>
      <c r="F10622">
        <v>13.29</v>
      </c>
      <c r="G10622" s="17" t="str">
        <f t="shared" si="495"/>
        <v>erro</v>
      </c>
      <c r="H10622" t="b">
        <f t="shared" si="496"/>
        <v>1</v>
      </c>
      <c r="I10622">
        <f t="shared" si="497"/>
        <v>1</v>
      </c>
    </row>
    <row r="10623" spans="1:9" x14ac:dyDescent="0.25">
      <c r="A10623" s="13" t="s">
        <v>14220</v>
      </c>
      <c r="B10623" s="13" t="s">
        <v>21011</v>
      </c>
      <c r="C10623" s="20"/>
      <c r="F10623">
        <v>13.29</v>
      </c>
      <c r="G10623" s="17" t="str">
        <f t="shared" si="495"/>
        <v>erro</v>
      </c>
      <c r="H10623" t="b">
        <f t="shared" si="496"/>
        <v>1</v>
      </c>
      <c r="I10623">
        <f t="shared" si="497"/>
        <v>1</v>
      </c>
    </row>
    <row r="10624" spans="1:9" x14ac:dyDescent="0.25">
      <c r="A10624" s="13" t="s">
        <v>14221</v>
      </c>
      <c r="B10624" s="13" t="s">
        <v>21011</v>
      </c>
      <c r="C10624" s="20"/>
      <c r="D10624" s="21">
        <v>10</v>
      </c>
      <c r="F10624">
        <v>13.29</v>
      </c>
      <c r="G10624" s="17" t="str">
        <f t="shared" si="495"/>
        <v>ok</v>
      </c>
      <c r="H10624" t="b">
        <f t="shared" si="496"/>
        <v>1</v>
      </c>
      <c r="I10624">
        <f t="shared" si="497"/>
        <v>10</v>
      </c>
    </row>
    <row r="10625" spans="1:9" x14ac:dyDescent="0.25">
      <c r="A10625" s="13" t="s">
        <v>14222</v>
      </c>
      <c r="B10625" s="13">
        <v>1</v>
      </c>
      <c r="C10625" s="20"/>
      <c r="F10625">
        <v>13.29</v>
      </c>
      <c r="G10625" s="17" t="str">
        <f t="shared" si="495"/>
        <v>erro</v>
      </c>
      <c r="H10625" t="b">
        <f t="shared" si="496"/>
        <v>1</v>
      </c>
      <c r="I10625">
        <f t="shared" si="497"/>
        <v>1</v>
      </c>
    </row>
    <row r="10626" spans="1:9" x14ac:dyDescent="0.25">
      <c r="A10626" s="13" t="s">
        <v>14223</v>
      </c>
      <c r="B10626" s="13" t="s">
        <v>21011</v>
      </c>
      <c r="C10626" s="20"/>
      <c r="F10626">
        <v>15.49</v>
      </c>
      <c r="G10626" s="17" t="str">
        <f t="shared" si="495"/>
        <v>erro</v>
      </c>
      <c r="H10626" t="b">
        <f t="shared" si="496"/>
        <v>1</v>
      </c>
      <c r="I10626">
        <f t="shared" si="497"/>
        <v>1</v>
      </c>
    </row>
    <row r="10627" spans="1:9" x14ac:dyDescent="0.25">
      <c r="A10627" s="13" t="s">
        <v>14224</v>
      </c>
      <c r="B10627" s="13" t="s">
        <v>21011</v>
      </c>
      <c r="C10627" s="20"/>
      <c r="F10627">
        <v>15.49</v>
      </c>
      <c r="G10627" s="17" t="str">
        <f t="shared" ref="G10627:G10690" si="498">IF(C10627=D10627,"erro","ok")</f>
        <v>erro</v>
      </c>
      <c r="H10627" t="b">
        <f t="shared" ref="H10627:H10690" si="499">OR(C10627=D10627,D10627=E10627,C10627=E10627)</f>
        <v>1</v>
      </c>
      <c r="I10627">
        <f t="shared" ref="I10627:I10690" si="500">IF(D10627&lt;&gt;"",D10627,1)</f>
        <v>1</v>
      </c>
    </row>
    <row r="10628" spans="1:9" x14ac:dyDescent="0.25">
      <c r="A10628" s="13" t="s">
        <v>14225</v>
      </c>
      <c r="B10628" s="13">
        <v>1</v>
      </c>
      <c r="C10628" s="20"/>
      <c r="F10628">
        <v>15.49</v>
      </c>
      <c r="G10628" s="17" t="str">
        <f t="shared" si="498"/>
        <v>erro</v>
      </c>
      <c r="H10628" t="b">
        <f t="shared" si="499"/>
        <v>1</v>
      </c>
      <c r="I10628">
        <f t="shared" si="500"/>
        <v>1</v>
      </c>
    </row>
    <row r="10629" spans="1:9" x14ac:dyDescent="0.25">
      <c r="A10629" s="13" t="s">
        <v>14226</v>
      </c>
      <c r="B10629" s="13" t="s">
        <v>21011</v>
      </c>
      <c r="C10629" s="20"/>
      <c r="D10629" s="21">
        <v>10</v>
      </c>
      <c r="F10629">
        <v>15.49</v>
      </c>
      <c r="G10629" s="17" t="str">
        <f t="shared" si="498"/>
        <v>ok</v>
      </c>
      <c r="H10629" t="b">
        <f t="shared" si="499"/>
        <v>1</v>
      </c>
      <c r="I10629">
        <f t="shared" si="500"/>
        <v>10</v>
      </c>
    </row>
    <row r="10630" spans="1:9" x14ac:dyDescent="0.25">
      <c r="A10630" s="13" t="s">
        <v>14227</v>
      </c>
      <c r="B10630" s="13">
        <v>1</v>
      </c>
      <c r="C10630" s="20"/>
      <c r="F10630">
        <v>356.04</v>
      </c>
      <c r="G10630" s="17" t="str">
        <f t="shared" si="498"/>
        <v>erro</v>
      </c>
      <c r="H10630" t="b">
        <f t="shared" si="499"/>
        <v>1</v>
      </c>
      <c r="I10630">
        <f t="shared" si="500"/>
        <v>1</v>
      </c>
    </row>
    <row r="10631" spans="1:9" x14ac:dyDescent="0.25">
      <c r="A10631" s="13" t="s">
        <v>14228</v>
      </c>
      <c r="B10631" s="13">
        <v>1</v>
      </c>
      <c r="C10631" s="20"/>
      <c r="F10631">
        <v>430.22</v>
      </c>
      <c r="G10631" s="17" t="str">
        <f t="shared" si="498"/>
        <v>erro</v>
      </c>
      <c r="H10631" t="b">
        <f t="shared" si="499"/>
        <v>1</v>
      </c>
      <c r="I10631">
        <f t="shared" si="500"/>
        <v>1</v>
      </c>
    </row>
    <row r="10632" spans="1:9" x14ac:dyDescent="0.25">
      <c r="A10632" s="13" t="s">
        <v>14232</v>
      </c>
      <c r="B10632" s="13" t="s">
        <v>21017</v>
      </c>
      <c r="C10632" s="20"/>
      <c r="D10632" s="21">
        <v>144</v>
      </c>
      <c r="F10632">
        <v>3.14</v>
      </c>
      <c r="G10632" s="17" t="str">
        <f t="shared" si="498"/>
        <v>ok</v>
      </c>
      <c r="H10632" t="b">
        <f t="shared" si="499"/>
        <v>1</v>
      </c>
      <c r="I10632">
        <f t="shared" si="500"/>
        <v>144</v>
      </c>
    </row>
    <row r="10633" spans="1:9" x14ac:dyDescent="0.25">
      <c r="A10633" s="13" t="s">
        <v>14233</v>
      </c>
      <c r="B10633" s="13" t="s">
        <v>21017</v>
      </c>
      <c r="C10633" s="20"/>
      <c r="D10633" s="21">
        <v>144</v>
      </c>
      <c r="F10633">
        <v>3.14</v>
      </c>
      <c r="G10633" s="17" t="str">
        <f t="shared" si="498"/>
        <v>ok</v>
      </c>
      <c r="H10633" t="b">
        <f t="shared" si="499"/>
        <v>1</v>
      </c>
      <c r="I10633">
        <f t="shared" si="500"/>
        <v>144</v>
      </c>
    </row>
    <row r="10634" spans="1:9" x14ac:dyDescent="0.25">
      <c r="A10634" s="13" t="s">
        <v>14234</v>
      </c>
      <c r="B10634" s="13" t="s">
        <v>21017</v>
      </c>
      <c r="C10634" s="20"/>
      <c r="D10634" s="21">
        <v>144</v>
      </c>
      <c r="F10634">
        <v>3.14</v>
      </c>
      <c r="G10634" s="17" t="str">
        <f t="shared" si="498"/>
        <v>ok</v>
      </c>
      <c r="H10634" t="b">
        <f t="shared" si="499"/>
        <v>1</v>
      </c>
      <c r="I10634">
        <f t="shared" si="500"/>
        <v>144</v>
      </c>
    </row>
    <row r="10635" spans="1:9" x14ac:dyDescent="0.25">
      <c r="A10635" s="13" t="s">
        <v>14235</v>
      </c>
      <c r="B10635" s="13" t="s">
        <v>21017</v>
      </c>
      <c r="C10635" s="20"/>
      <c r="D10635" s="21">
        <v>144</v>
      </c>
      <c r="F10635">
        <v>3.14</v>
      </c>
      <c r="G10635" s="17" t="str">
        <f t="shared" si="498"/>
        <v>ok</v>
      </c>
      <c r="H10635" t="b">
        <f t="shared" si="499"/>
        <v>1</v>
      </c>
      <c r="I10635">
        <f t="shared" si="500"/>
        <v>144</v>
      </c>
    </row>
    <row r="10636" spans="1:9" x14ac:dyDescent="0.25">
      <c r="A10636" s="13" t="s">
        <v>14250</v>
      </c>
      <c r="B10636" s="13" t="s">
        <v>20953</v>
      </c>
      <c r="C10636" s="20"/>
      <c r="F10636">
        <v>22.49</v>
      </c>
      <c r="G10636" s="17" t="str">
        <f t="shared" si="498"/>
        <v>erro</v>
      </c>
      <c r="H10636" t="b">
        <f t="shared" si="499"/>
        <v>1</v>
      </c>
      <c r="I10636">
        <f t="shared" si="500"/>
        <v>1</v>
      </c>
    </row>
    <row r="10637" spans="1:9" x14ac:dyDescent="0.25">
      <c r="A10637" s="13" t="s">
        <v>14251</v>
      </c>
      <c r="B10637" s="13">
        <v>72</v>
      </c>
      <c r="C10637" s="20"/>
      <c r="F10637">
        <v>22.49</v>
      </c>
      <c r="G10637" s="17" t="str">
        <f t="shared" si="498"/>
        <v>erro</v>
      </c>
      <c r="H10637" t="b">
        <f t="shared" si="499"/>
        <v>1</v>
      </c>
      <c r="I10637">
        <f t="shared" si="500"/>
        <v>1</v>
      </c>
    </row>
    <row r="10638" spans="1:9" x14ac:dyDescent="0.25">
      <c r="A10638" s="13" t="s">
        <v>14252</v>
      </c>
      <c r="B10638" s="13" t="s">
        <v>21018</v>
      </c>
      <c r="C10638" s="20"/>
      <c r="F10638">
        <v>22.49</v>
      </c>
      <c r="G10638" s="17" t="str">
        <f t="shared" si="498"/>
        <v>erro</v>
      </c>
      <c r="H10638" t="b">
        <f t="shared" si="499"/>
        <v>1</v>
      </c>
      <c r="I10638">
        <f t="shared" si="500"/>
        <v>1</v>
      </c>
    </row>
    <row r="10639" spans="1:9" x14ac:dyDescent="0.25">
      <c r="A10639" s="13" t="s">
        <v>14253</v>
      </c>
      <c r="B10639" s="13" t="s">
        <v>20953</v>
      </c>
      <c r="C10639" s="20"/>
      <c r="F10639">
        <v>22.49</v>
      </c>
      <c r="G10639" s="17" t="str">
        <f t="shared" si="498"/>
        <v>erro</v>
      </c>
      <c r="H10639" t="b">
        <f t="shared" si="499"/>
        <v>1</v>
      </c>
      <c r="I10639">
        <f t="shared" si="500"/>
        <v>1</v>
      </c>
    </row>
    <row r="10640" spans="1:9" x14ac:dyDescent="0.25">
      <c r="A10640" s="13" t="s">
        <v>14254</v>
      </c>
      <c r="B10640" s="13" t="s">
        <v>21018</v>
      </c>
      <c r="C10640" s="20"/>
      <c r="F10640">
        <v>21.22</v>
      </c>
      <c r="G10640" s="17" t="str">
        <f t="shared" si="498"/>
        <v>erro</v>
      </c>
      <c r="H10640" t="b">
        <f t="shared" si="499"/>
        <v>1</v>
      </c>
      <c r="I10640">
        <f t="shared" si="500"/>
        <v>1</v>
      </c>
    </row>
    <row r="10641" spans="1:9" x14ac:dyDescent="0.25">
      <c r="A10641" s="13" t="s">
        <v>14255</v>
      </c>
      <c r="B10641" s="13" t="s">
        <v>21018</v>
      </c>
      <c r="C10641" s="20"/>
      <c r="F10641">
        <v>21.22</v>
      </c>
      <c r="G10641" s="17" t="str">
        <f t="shared" si="498"/>
        <v>erro</v>
      </c>
      <c r="H10641" t="b">
        <f t="shared" si="499"/>
        <v>1</v>
      </c>
      <c r="I10641">
        <f t="shared" si="500"/>
        <v>1</v>
      </c>
    </row>
    <row r="10642" spans="1:9" x14ac:dyDescent="0.25">
      <c r="A10642" s="13" t="s">
        <v>14256</v>
      </c>
      <c r="B10642" s="13" t="s">
        <v>21018</v>
      </c>
      <c r="C10642" s="20"/>
      <c r="F10642">
        <v>21.22</v>
      </c>
      <c r="G10642" s="17" t="str">
        <f t="shared" si="498"/>
        <v>erro</v>
      </c>
      <c r="H10642" t="b">
        <f t="shared" si="499"/>
        <v>1</v>
      </c>
      <c r="I10642">
        <f t="shared" si="500"/>
        <v>1</v>
      </c>
    </row>
    <row r="10643" spans="1:9" x14ac:dyDescent="0.25">
      <c r="A10643" s="13" t="s">
        <v>14257</v>
      </c>
      <c r="B10643" s="13" t="s">
        <v>21018</v>
      </c>
      <c r="C10643" s="20"/>
      <c r="F10643">
        <v>21.22</v>
      </c>
      <c r="G10643" s="17" t="str">
        <f t="shared" si="498"/>
        <v>erro</v>
      </c>
      <c r="H10643" t="b">
        <f t="shared" si="499"/>
        <v>1</v>
      </c>
      <c r="I10643">
        <f t="shared" si="500"/>
        <v>1</v>
      </c>
    </row>
    <row r="10644" spans="1:9" x14ac:dyDescent="0.25">
      <c r="A10644" s="13" t="s">
        <v>14258</v>
      </c>
      <c r="B10644" s="13">
        <v>1</v>
      </c>
      <c r="C10644" s="20"/>
      <c r="F10644">
        <v>21.22</v>
      </c>
      <c r="G10644" s="17" t="str">
        <f t="shared" si="498"/>
        <v>erro</v>
      </c>
      <c r="H10644" t="b">
        <f t="shared" si="499"/>
        <v>1</v>
      </c>
      <c r="I10644">
        <f t="shared" si="500"/>
        <v>1</v>
      </c>
    </row>
    <row r="10645" spans="1:9" x14ac:dyDescent="0.25">
      <c r="A10645" s="13" t="s">
        <v>14260</v>
      </c>
      <c r="B10645" s="13">
        <v>12</v>
      </c>
      <c r="C10645" s="20"/>
      <c r="F10645">
        <v>2.48</v>
      </c>
      <c r="G10645" s="17" t="str">
        <f t="shared" si="498"/>
        <v>erro</v>
      </c>
      <c r="H10645" t="b">
        <f t="shared" si="499"/>
        <v>1</v>
      </c>
      <c r="I10645">
        <f t="shared" si="500"/>
        <v>1</v>
      </c>
    </row>
    <row r="10646" spans="1:9" x14ac:dyDescent="0.25">
      <c r="A10646" s="13" t="s">
        <v>14261</v>
      </c>
      <c r="B10646" s="13">
        <v>12</v>
      </c>
      <c r="C10646" s="20"/>
      <c r="F10646">
        <v>2.48</v>
      </c>
      <c r="G10646" s="17" t="str">
        <f t="shared" si="498"/>
        <v>erro</v>
      </c>
      <c r="H10646" t="b">
        <f t="shared" si="499"/>
        <v>1</v>
      </c>
      <c r="I10646">
        <f t="shared" si="500"/>
        <v>1</v>
      </c>
    </row>
    <row r="10647" spans="1:9" x14ac:dyDescent="0.25">
      <c r="A10647" s="13" t="s">
        <v>14262</v>
      </c>
      <c r="B10647" s="13">
        <v>12</v>
      </c>
      <c r="C10647" s="20"/>
      <c r="F10647">
        <v>2.48</v>
      </c>
      <c r="G10647" s="17" t="str">
        <f t="shared" si="498"/>
        <v>erro</v>
      </c>
      <c r="H10647" t="b">
        <f t="shared" si="499"/>
        <v>1</v>
      </c>
      <c r="I10647">
        <f t="shared" si="500"/>
        <v>1</v>
      </c>
    </row>
    <row r="10648" spans="1:9" x14ac:dyDescent="0.25">
      <c r="A10648" s="13" t="s">
        <v>14263</v>
      </c>
      <c r="B10648" s="13">
        <v>12</v>
      </c>
      <c r="C10648" s="20"/>
      <c r="F10648">
        <v>2.48</v>
      </c>
      <c r="G10648" s="17" t="str">
        <f t="shared" si="498"/>
        <v>erro</v>
      </c>
      <c r="H10648" t="b">
        <f t="shared" si="499"/>
        <v>1</v>
      </c>
      <c r="I10648">
        <f t="shared" si="500"/>
        <v>1</v>
      </c>
    </row>
    <row r="10649" spans="1:9" x14ac:dyDescent="0.25">
      <c r="A10649" s="13" t="s">
        <v>14264</v>
      </c>
      <c r="B10649" s="13" t="s">
        <v>21017</v>
      </c>
      <c r="C10649" s="20"/>
      <c r="D10649" s="21">
        <v>144</v>
      </c>
      <c r="F10649">
        <v>2.48</v>
      </c>
      <c r="G10649" s="17" t="str">
        <f t="shared" si="498"/>
        <v>ok</v>
      </c>
      <c r="H10649" t="b">
        <f t="shared" si="499"/>
        <v>1</v>
      </c>
      <c r="I10649">
        <f t="shared" si="500"/>
        <v>144</v>
      </c>
    </row>
    <row r="10650" spans="1:9" x14ac:dyDescent="0.25">
      <c r="A10650" s="13" t="s">
        <v>14265</v>
      </c>
      <c r="B10650" s="13">
        <v>12</v>
      </c>
      <c r="C10650" s="20"/>
      <c r="F10650">
        <v>2.48</v>
      </c>
      <c r="G10650" s="17" t="str">
        <f t="shared" si="498"/>
        <v>erro</v>
      </c>
      <c r="H10650" t="b">
        <f t="shared" si="499"/>
        <v>1</v>
      </c>
      <c r="I10650">
        <f t="shared" si="500"/>
        <v>1</v>
      </c>
    </row>
    <row r="10651" spans="1:9" x14ac:dyDescent="0.25">
      <c r="A10651" s="13" t="s">
        <v>14266</v>
      </c>
      <c r="B10651" s="13">
        <v>12</v>
      </c>
      <c r="C10651" s="20"/>
      <c r="F10651" t="e">
        <v>#N/A</v>
      </c>
      <c r="G10651" s="17" t="str">
        <f t="shared" si="498"/>
        <v>erro</v>
      </c>
      <c r="H10651" t="b">
        <f t="shared" si="499"/>
        <v>1</v>
      </c>
      <c r="I10651">
        <f t="shared" si="500"/>
        <v>1</v>
      </c>
    </row>
    <row r="10652" spans="1:9" x14ac:dyDescent="0.25">
      <c r="A10652" s="13" t="s">
        <v>14267</v>
      </c>
      <c r="B10652" s="13">
        <v>12</v>
      </c>
      <c r="C10652" s="20"/>
      <c r="F10652">
        <v>2.48</v>
      </c>
      <c r="G10652" s="17" t="str">
        <f t="shared" si="498"/>
        <v>erro</v>
      </c>
      <c r="H10652" t="b">
        <f t="shared" si="499"/>
        <v>1</v>
      </c>
      <c r="I10652">
        <f t="shared" si="500"/>
        <v>1</v>
      </c>
    </row>
    <row r="10653" spans="1:9" x14ac:dyDescent="0.25">
      <c r="A10653" s="13" t="s">
        <v>14268</v>
      </c>
      <c r="B10653" s="13" t="s">
        <v>21017</v>
      </c>
      <c r="C10653" s="20"/>
      <c r="D10653" s="21">
        <v>144</v>
      </c>
      <c r="F10653">
        <v>6.13</v>
      </c>
      <c r="G10653" s="17" t="str">
        <f t="shared" si="498"/>
        <v>ok</v>
      </c>
      <c r="H10653" t="b">
        <f t="shared" si="499"/>
        <v>1</v>
      </c>
      <c r="I10653">
        <f t="shared" si="500"/>
        <v>144</v>
      </c>
    </row>
    <row r="10654" spans="1:9" x14ac:dyDescent="0.25">
      <c r="A10654" s="13" t="s">
        <v>14269</v>
      </c>
      <c r="B10654" s="13" t="s">
        <v>21017</v>
      </c>
      <c r="C10654" s="20"/>
      <c r="D10654" s="21">
        <v>144</v>
      </c>
      <c r="F10654">
        <v>6.13</v>
      </c>
      <c r="G10654" s="17" t="str">
        <f t="shared" si="498"/>
        <v>ok</v>
      </c>
      <c r="H10654" t="b">
        <f t="shared" si="499"/>
        <v>1</v>
      </c>
      <c r="I10654">
        <f t="shared" si="500"/>
        <v>144</v>
      </c>
    </row>
    <row r="10655" spans="1:9" x14ac:dyDescent="0.25">
      <c r="A10655" s="13" t="s">
        <v>14270</v>
      </c>
      <c r="B10655" s="13" t="s">
        <v>21017</v>
      </c>
      <c r="C10655" s="20"/>
      <c r="D10655" s="21">
        <v>144</v>
      </c>
      <c r="F10655">
        <v>6.13</v>
      </c>
      <c r="G10655" s="17" t="str">
        <f t="shared" si="498"/>
        <v>ok</v>
      </c>
      <c r="H10655" t="b">
        <f t="shared" si="499"/>
        <v>1</v>
      </c>
      <c r="I10655">
        <f t="shared" si="500"/>
        <v>144</v>
      </c>
    </row>
    <row r="10656" spans="1:9" x14ac:dyDescent="0.25">
      <c r="A10656" s="13" t="s">
        <v>14271</v>
      </c>
      <c r="B10656" s="13" t="s">
        <v>21017</v>
      </c>
      <c r="C10656" s="20"/>
      <c r="D10656" s="21">
        <v>144</v>
      </c>
      <c r="F10656">
        <v>6.13</v>
      </c>
      <c r="G10656" s="17" t="str">
        <f t="shared" si="498"/>
        <v>ok</v>
      </c>
      <c r="H10656" t="b">
        <f t="shared" si="499"/>
        <v>1</v>
      </c>
      <c r="I10656">
        <f t="shared" si="500"/>
        <v>144</v>
      </c>
    </row>
    <row r="10657" spans="1:9" x14ac:dyDescent="0.25">
      <c r="A10657" s="13" t="s">
        <v>14276</v>
      </c>
      <c r="B10657" s="13" t="s">
        <v>21017</v>
      </c>
      <c r="C10657" s="20"/>
      <c r="D10657" s="21">
        <v>144</v>
      </c>
      <c r="F10657">
        <v>4.88</v>
      </c>
      <c r="G10657" s="17" t="str">
        <f t="shared" si="498"/>
        <v>ok</v>
      </c>
      <c r="H10657" t="b">
        <f t="shared" si="499"/>
        <v>1</v>
      </c>
      <c r="I10657">
        <f t="shared" si="500"/>
        <v>144</v>
      </c>
    </row>
    <row r="10658" spans="1:9" x14ac:dyDescent="0.25">
      <c r="A10658" s="13" t="s">
        <v>14277</v>
      </c>
      <c r="B10658" s="13" t="s">
        <v>21017</v>
      </c>
      <c r="C10658" s="20"/>
      <c r="D10658" s="21">
        <v>144</v>
      </c>
      <c r="F10658">
        <v>4.88</v>
      </c>
      <c r="G10658" s="17" t="str">
        <f t="shared" si="498"/>
        <v>ok</v>
      </c>
      <c r="H10658" t="b">
        <f t="shared" si="499"/>
        <v>1</v>
      </c>
      <c r="I10658">
        <f t="shared" si="500"/>
        <v>144</v>
      </c>
    </row>
    <row r="10659" spans="1:9" x14ac:dyDescent="0.25">
      <c r="A10659" s="13" t="s">
        <v>14278</v>
      </c>
      <c r="B10659" s="13">
        <v>12</v>
      </c>
      <c r="C10659" s="20"/>
      <c r="F10659">
        <v>4.88</v>
      </c>
      <c r="G10659" s="17" t="str">
        <f t="shared" si="498"/>
        <v>erro</v>
      </c>
      <c r="H10659" t="b">
        <f t="shared" si="499"/>
        <v>1</v>
      </c>
      <c r="I10659">
        <f t="shared" si="500"/>
        <v>1</v>
      </c>
    </row>
    <row r="10660" spans="1:9" x14ac:dyDescent="0.25">
      <c r="A10660" s="13" t="s">
        <v>14279</v>
      </c>
      <c r="B10660" s="13">
        <v>12</v>
      </c>
      <c r="C10660" s="20"/>
      <c r="F10660">
        <v>4.88</v>
      </c>
      <c r="G10660" s="17" t="str">
        <f t="shared" si="498"/>
        <v>erro</v>
      </c>
      <c r="H10660" t="b">
        <f t="shared" si="499"/>
        <v>1</v>
      </c>
      <c r="I10660">
        <f t="shared" si="500"/>
        <v>1</v>
      </c>
    </row>
    <row r="10661" spans="1:9" x14ac:dyDescent="0.25">
      <c r="A10661" s="13" t="s">
        <v>14286</v>
      </c>
      <c r="B10661" s="13" t="s">
        <v>21019</v>
      </c>
      <c r="C10661" s="20"/>
      <c r="D10661" s="21">
        <v>120</v>
      </c>
      <c r="F10661">
        <v>4.67</v>
      </c>
      <c r="G10661" s="17" t="str">
        <f t="shared" si="498"/>
        <v>ok</v>
      </c>
      <c r="H10661" t="b">
        <f t="shared" si="499"/>
        <v>1</v>
      </c>
      <c r="I10661">
        <f t="shared" si="500"/>
        <v>120</v>
      </c>
    </row>
    <row r="10662" spans="1:9" x14ac:dyDescent="0.25">
      <c r="A10662" s="13" t="s">
        <v>14287</v>
      </c>
      <c r="B10662" s="13">
        <v>12</v>
      </c>
      <c r="C10662" s="20"/>
      <c r="F10662">
        <v>4.67</v>
      </c>
      <c r="G10662" s="17" t="str">
        <f t="shared" si="498"/>
        <v>erro</v>
      </c>
      <c r="H10662" t="b">
        <f t="shared" si="499"/>
        <v>1</v>
      </c>
      <c r="I10662">
        <f t="shared" si="500"/>
        <v>1</v>
      </c>
    </row>
    <row r="10663" spans="1:9" x14ac:dyDescent="0.25">
      <c r="A10663" s="13" t="s">
        <v>14288</v>
      </c>
      <c r="B10663" s="13" t="s">
        <v>21019</v>
      </c>
      <c r="C10663" s="20"/>
      <c r="D10663" s="21">
        <v>120</v>
      </c>
      <c r="F10663">
        <v>4.67</v>
      </c>
      <c r="G10663" s="17" t="str">
        <f t="shared" si="498"/>
        <v>ok</v>
      </c>
      <c r="H10663" t="b">
        <f t="shared" si="499"/>
        <v>1</v>
      </c>
      <c r="I10663">
        <f t="shared" si="500"/>
        <v>120</v>
      </c>
    </row>
    <row r="10664" spans="1:9" x14ac:dyDescent="0.25">
      <c r="A10664" s="13" t="s">
        <v>14289</v>
      </c>
      <c r="B10664" s="13" t="s">
        <v>21017</v>
      </c>
      <c r="C10664" s="20"/>
      <c r="D10664" s="21">
        <v>144</v>
      </c>
      <c r="F10664">
        <v>4.3899999999999997</v>
      </c>
      <c r="G10664" s="17" t="str">
        <f t="shared" si="498"/>
        <v>ok</v>
      </c>
      <c r="H10664" t="b">
        <f t="shared" si="499"/>
        <v>1</v>
      </c>
      <c r="I10664">
        <f t="shared" si="500"/>
        <v>144</v>
      </c>
    </row>
    <row r="10665" spans="1:9" x14ac:dyDescent="0.25">
      <c r="A10665" s="13" t="s">
        <v>14290</v>
      </c>
      <c r="B10665" s="13" t="s">
        <v>20952</v>
      </c>
      <c r="C10665" s="20"/>
      <c r="D10665" s="21">
        <v>144</v>
      </c>
      <c r="F10665">
        <v>4.3899999999999997</v>
      </c>
      <c r="G10665" s="17" t="str">
        <f t="shared" si="498"/>
        <v>ok</v>
      </c>
      <c r="H10665" t="b">
        <f t="shared" si="499"/>
        <v>1</v>
      </c>
      <c r="I10665">
        <f t="shared" si="500"/>
        <v>144</v>
      </c>
    </row>
    <row r="10666" spans="1:9" x14ac:dyDescent="0.25">
      <c r="A10666" s="13" t="s">
        <v>14291</v>
      </c>
      <c r="B10666" s="13" t="s">
        <v>21017</v>
      </c>
      <c r="C10666" s="20"/>
      <c r="D10666" s="21">
        <v>144</v>
      </c>
      <c r="F10666">
        <v>4.3899999999999997</v>
      </c>
      <c r="G10666" s="17" t="str">
        <f t="shared" si="498"/>
        <v>ok</v>
      </c>
      <c r="H10666" t="b">
        <f t="shared" si="499"/>
        <v>1</v>
      </c>
      <c r="I10666">
        <f t="shared" si="500"/>
        <v>144</v>
      </c>
    </row>
    <row r="10667" spans="1:9" x14ac:dyDescent="0.25">
      <c r="A10667" s="13" t="s">
        <v>14292</v>
      </c>
      <c r="B10667" s="13" t="s">
        <v>21017</v>
      </c>
      <c r="C10667" s="20"/>
      <c r="D10667" s="21">
        <v>144</v>
      </c>
      <c r="F10667">
        <v>4.3899999999999997</v>
      </c>
      <c r="G10667" s="17" t="str">
        <f t="shared" si="498"/>
        <v>ok</v>
      </c>
      <c r="H10667" t="b">
        <f t="shared" si="499"/>
        <v>1</v>
      </c>
      <c r="I10667">
        <f t="shared" si="500"/>
        <v>144</v>
      </c>
    </row>
    <row r="10668" spans="1:9" x14ac:dyDescent="0.25">
      <c r="A10668" s="13" t="s">
        <v>14293</v>
      </c>
      <c r="B10668" s="13">
        <v>12</v>
      </c>
      <c r="C10668" s="20"/>
      <c r="F10668">
        <v>4.45</v>
      </c>
      <c r="G10668" s="17" t="str">
        <f t="shared" si="498"/>
        <v>erro</v>
      </c>
      <c r="H10668" t="b">
        <f t="shared" si="499"/>
        <v>1</v>
      </c>
      <c r="I10668">
        <f t="shared" si="500"/>
        <v>1</v>
      </c>
    </row>
    <row r="10669" spans="1:9" x14ac:dyDescent="0.25">
      <c r="A10669" s="13" t="s">
        <v>14294</v>
      </c>
      <c r="B10669" s="13">
        <v>12</v>
      </c>
      <c r="C10669" s="20"/>
      <c r="F10669">
        <v>3.7</v>
      </c>
      <c r="G10669" s="17" t="str">
        <f t="shared" si="498"/>
        <v>erro</v>
      </c>
      <c r="H10669" t="b">
        <f t="shared" si="499"/>
        <v>1</v>
      </c>
      <c r="I10669">
        <f t="shared" si="500"/>
        <v>1</v>
      </c>
    </row>
    <row r="10670" spans="1:9" x14ac:dyDescent="0.25">
      <c r="A10670" s="13" t="s">
        <v>14295</v>
      </c>
      <c r="B10670" s="13" t="s">
        <v>21017</v>
      </c>
      <c r="C10670" s="20"/>
      <c r="D10670" s="21">
        <v>144</v>
      </c>
      <c r="F10670">
        <v>3.7</v>
      </c>
      <c r="G10670" s="17" t="str">
        <f t="shared" si="498"/>
        <v>ok</v>
      </c>
      <c r="H10670" t="b">
        <f t="shared" si="499"/>
        <v>1</v>
      </c>
      <c r="I10670">
        <f t="shared" si="500"/>
        <v>144</v>
      </c>
    </row>
    <row r="10671" spans="1:9" x14ac:dyDescent="0.25">
      <c r="A10671" s="13" t="s">
        <v>14296</v>
      </c>
      <c r="B10671" s="13" t="s">
        <v>21017</v>
      </c>
      <c r="C10671" s="20"/>
      <c r="D10671" s="21">
        <v>144</v>
      </c>
      <c r="F10671">
        <v>3.7</v>
      </c>
      <c r="G10671" s="17" t="str">
        <f t="shared" si="498"/>
        <v>ok</v>
      </c>
      <c r="H10671" t="b">
        <f t="shared" si="499"/>
        <v>1</v>
      </c>
      <c r="I10671">
        <f t="shared" si="500"/>
        <v>144</v>
      </c>
    </row>
    <row r="10672" spans="1:9" x14ac:dyDescent="0.25">
      <c r="A10672" s="13" t="s">
        <v>14297</v>
      </c>
      <c r="B10672" s="13">
        <v>12</v>
      </c>
      <c r="C10672" s="20"/>
      <c r="F10672">
        <v>3.7</v>
      </c>
      <c r="G10672" s="17" t="str">
        <f t="shared" si="498"/>
        <v>erro</v>
      </c>
      <c r="H10672" t="b">
        <f t="shared" si="499"/>
        <v>1</v>
      </c>
      <c r="I10672">
        <f t="shared" si="500"/>
        <v>1</v>
      </c>
    </row>
    <row r="10673" spans="1:9" x14ac:dyDescent="0.25">
      <c r="A10673" s="13" t="s">
        <v>14298</v>
      </c>
      <c r="B10673" s="13" t="s">
        <v>21017</v>
      </c>
      <c r="C10673" s="20"/>
      <c r="D10673" s="21">
        <v>144</v>
      </c>
      <c r="F10673">
        <v>3.28</v>
      </c>
      <c r="G10673" s="17" t="str">
        <f t="shared" si="498"/>
        <v>ok</v>
      </c>
      <c r="H10673" t="b">
        <f t="shared" si="499"/>
        <v>1</v>
      </c>
      <c r="I10673">
        <f t="shared" si="500"/>
        <v>144</v>
      </c>
    </row>
    <row r="10674" spans="1:9" x14ac:dyDescent="0.25">
      <c r="A10674" s="13" t="s">
        <v>14299</v>
      </c>
      <c r="B10674" s="13" t="s">
        <v>21027</v>
      </c>
      <c r="C10674" s="20"/>
      <c r="D10674" s="21">
        <v>60</v>
      </c>
      <c r="F10674">
        <v>3.28</v>
      </c>
      <c r="G10674" s="17" t="str">
        <f t="shared" si="498"/>
        <v>ok</v>
      </c>
      <c r="H10674" t="b">
        <f t="shared" si="499"/>
        <v>1</v>
      </c>
      <c r="I10674">
        <f t="shared" si="500"/>
        <v>60</v>
      </c>
    </row>
    <row r="10675" spans="1:9" x14ac:dyDescent="0.25">
      <c r="A10675" s="13" t="s">
        <v>14300</v>
      </c>
      <c r="B10675" s="13">
        <v>12</v>
      </c>
      <c r="C10675" s="20"/>
      <c r="F10675">
        <v>3.28</v>
      </c>
      <c r="G10675" s="17" t="str">
        <f t="shared" si="498"/>
        <v>erro</v>
      </c>
      <c r="H10675" t="b">
        <f t="shared" si="499"/>
        <v>1</v>
      </c>
      <c r="I10675">
        <f t="shared" si="500"/>
        <v>1</v>
      </c>
    </row>
    <row r="10676" spans="1:9" x14ac:dyDescent="0.25">
      <c r="A10676" s="13" t="s">
        <v>14301</v>
      </c>
      <c r="B10676" s="13" t="s">
        <v>21017</v>
      </c>
      <c r="C10676" s="20"/>
      <c r="D10676" s="21">
        <v>144</v>
      </c>
      <c r="F10676">
        <v>3.28</v>
      </c>
      <c r="G10676" s="17" t="str">
        <f t="shared" si="498"/>
        <v>ok</v>
      </c>
      <c r="H10676" t="b">
        <f t="shared" si="499"/>
        <v>1</v>
      </c>
      <c r="I10676">
        <f t="shared" si="500"/>
        <v>144</v>
      </c>
    </row>
    <row r="10677" spans="1:9" x14ac:dyDescent="0.25">
      <c r="A10677" s="13" t="s">
        <v>14302</v>
      </c>
      <c r="B10677" s="13">
        <v>12</v>
      </c>
      <c r="C10677" s="20"/>
      <c r="F10677">
        <v>3.28</v>
      </c>
      <c r="G10677" s="17" t="str">
        <f t="shared" si="498"/>
        <v>erro</v>
      </c>
      <c r="H10677" t="b">
        <f t="shared" si="499"/>
        <v>1</v>
      </c>
      <c r="I10677">
        <f t="shared" si="500"/>
        <v>1</v>
      </c>
    </row>
    <row r="10678" spans="1:9" x14ac:dyDescent="0.25">
      <c r="A10678" s="13" t="s">
        <v>14303</v>
      </c>
      <c r="B10678" s="13">
        <v>12</v>
      </c>
      <c r="C10678" s="20"/>
      <c r="F10678">
        <v>3.28</v>
      </c>
      <c r="G10678" s="17" t="str">
        <f t="shared" si="498"/>
        <v>erro</v>
      </c>
      <c r="H10678" t="b">
        <f t="shared" si="499"/>
        <v>1</v>
      </c>
      <c r="I10678">
        <f t="shared" si="500"/>
        <v>1</v>
      </c>
    </row>
    <row r="10679" spans="1:9" x14ac:dyDescent="0.25">
      <c r="A10679" s="13" t="s">
        <v>14304</v>
      </c>
      <c r="B10679" s="13">
        <v>12</v>
      </c>
      <c r="C10679" s="20"/>
      <c r="F10679">
        <v>3.28</v>
      </c>
      <c r="G10679" s="17" t="str">
        <f t="shared" si="498"/>
        <v>erro</v>
      </c>
      <c r="H10679" t="b">
        <f t="shared" si="499"/>
        <v>1</v>
      </c>
      <c r="I10679">
        <f t="shared" si="500"/>
        <v>1</v>
      </c>
    </row>
    <row r="10680" spans="1:9" x14ac:dyDescent="0.25">
      <c r="A10680" s="13" t="s">
        <v>14305</v>
      </c>
      <c r="B10680" s="13">
        <v>12</v>
      </c>
      <c r="C10680" s="20"/>
      <c r="F10680">
        <v>3.28</v>
      </c>
      <c r="G10680" s="17" t="str">
        <f t="shared" si="498"/>
        <v>erro</v>
      </c>
      <c r="H10680" t="b">
        <f t="shared" si="499"/>
        <v>1</v>
      </c>
      <c r="I10680">
        <f t="shared" si="500"/>
        <v>1</v>
      </c>
    </row>
    <row r="10681" spans="1:9" x14ac:dyDescent="0.25">
      <c r="A10681" s="13" t="s">
        <v>14308</v>
      </c>
      <c r="B10681" s="13">
        <v>12</v>
      </c>
      <c r="C10681" s="20"/>
      <c r="F10681">
        <v>9.1999999999999993</v>
      </c>
      <c r="G10681" s="17" t="str">
        <f t="shared" si="498"/>
        <v>erro</v>
      </c>
      <c r="H10681" t="b">
        <f t="shared" si="499"/>
        <v>1</v>
      </c>
      <c r="I10681">
        <f t="shared" si="500"/>
        <v>1</v>
      </c>
    </row>
    <row r="10682" spans="1:9" x14ac:dyDescent="0.25">
      <c r="A10682" s="13" t="s">
        <v>14309</v>
      </c>
      <c r="B10682" s="13">
        <v>12</v>
      </c>
      <c r="C10682" s="20"/>
      <c r="F10682">
        <v>9.1999999999999993</v>
      </c>
      <c r="G10682" s="17" t="str">
        <f t="shared" si="498"/>
        <v>erro</v>
      </c>
      <c r="H10682" t="b">
        <f t="shared" si="499"/>
        <v>1</v>
      </c>
      <c r="I10682">
        <f t="shared" si="500"/>
        <v>1</v>
      </c>
    </row>
    <row r="10683" spans="1:9" x14ac:dyDescent="0.25">
      <c r="A10683" s="13" t="s">
        <v>14310</v>
      </c>
      <c r="B10683" s="13">
        <v>12</v>
      </c>
      <c r="C10683" s="20"/>
      <c r="F10683">
        <v>9.1999999999999993</v>
      </c>
      <c r="G10683" s="17" t="str">
        <f t="shared" si="498"/>
        <v>erro</v>
      </c>
      <c r="H10683" t="b">
        <f t="shared" si="499"/>
        <v>1</v>
      </c>
      <c r="I10683">
        <f t="shared" si="500"/>
        <v>1</v>
      </c>
    </row>
    <row r="10684" spans="1:9" x14ac:dyDescent="0.25">
      <c r="A10684" s="13" t="s">
        <v>14314</v>
      </c>
      <c r="B10684" s="13">
        <v>12</v>
      </c>
      <c r="C10684" s="20"/>
      <c r="F10684">
        <v>5.68</v>
      </c>
      <c r="G10684" s="17" t="str">
        <f t="shared" si="498"/>
        <v>erro</v>
      </c>
      <c r="H10684" t="b">
        <f t="shared" si="499"/>
        <v>1</v>
      </c>
      <c r="I10684">
        <f t="shared" si="500"/>
        <v>1</v>
      </c>
    </row>
    <row r="10685" spans="1:9" x14ac:dyDescent="0.25">
      <c r="A10685" s="13" t="s">
        <v>14315</v>
      </c>
      <c r="B10685" s="13">
        <v>12</v>
      </c>
      <c r="C10685" s="20"/>
      <c r="F10685" t="e">
        <v>#N/A</v>
      </c>
      <c r="G10685" s="17" t="str">
        <f t="shared" si="498"/>
        <v>erro</v>
      </c>
      <c r="H10685" t="b">
        <f t="shared" si="499"/>
        <v>1</v>
      </c>
      <c r="I10685">
        <f t="shared" si="500"/>
        <v>1</v>
      </c>
    </row>
    <row r="10686" spans="1:9" x14ac:dyDescent="0.25">
      <c r="A10686" s="13" t="s">
        <v>14316</v>
      </c>
      <c r="B10686" s="13">
        <v>12</v>
      </c>
      <c r="C10686" s="20"/>
      <c r="F10686" t="e">
        <v>#N/A</v>
      </c>
      <c r="G10686" s="17" t="str">
        <f t="shared" si="498"/>
        <v>erro</v>
      </c>
      <c r="H10686" t="b">
        <f t="shared" si="499"/>
        <v>1</v>
      </c>
      <c r="I10686">
        <f t="shared" si="500"/>
        <v>1</v>
      </c>
    </row>
    <row r="10687" spans="1:9" x14ac:dyDescent="0.25">
      <c r="A10687" s="13" t="s">
        <v>14317</v>
      </c>
      <c r="B10687" s="13">
        <v>12</v>
      </c>
      <c r="C10687" s="20"/>
      <c r="F10687">
        <v>10.94</v>
      </c>
      <c r="G10687" s="17" t="str">
        <f t="shared" si="498"/>
        <v>erro</v>
      </c>
      <c r="H10687" t="b">
        <f t="shared" si="499"/>
        <v>1</v>
      </c>
      <c r="I10687">
        <f t="shared" si="500"/>
        <v>1</v>
      </c>
    </row>
    <row r="10688" spans="1:9" x14ac:dyDescent="0.25">
      <c r="A10688" s="13" t="s">
        <v>14318</v>
      </c>
      <c r="B10688" s="13" t="s">
        <v>21016</v>
      </c>
      <c r="C10688" s="20"/>
      <c r="F10688">
        <v>65.37</v>
      </c>
      <c r="G10688" s="17" t="str">
        <f t="shared" si="498"/>
        <v>erro</v>
      </c>
      <c r="H10688" t="b">
        <f t="shared" si="499"/>
        <v>1</v>
      </c>
      <c r="I10688">
        <f t="shared" si="500"/>
        <v>1</v>
      </c>
    </row>
    <row r="10689" spans="1:9" x14ac:dyDescent="0.25">
      <c r="A10689" s="13" t="s">
        <v>14319</v>
      </c>
      <c r="B10689" s="13" t="s">
        <v>21010</v>
      </c>
      <c r="C10689" s="20"/>
      <c r="F10689">
        <v>65.37</v>
      </c>
      <c r="G10689" s="17" t="str">
        <f t="shared" si="498"/>
        <v>erro</v>
      </c>
      <c r="H10689" t="b">
        <f t="shared" si="499"/>
        <v>1</v>
      </c>
      <c r="I10689">
        <f t="shared" si="500"/>
        <v>1</v>
      </c>
    </row>
    <row r="10690" spans="1:9" x14ac:dyDescent="0.25">
      <c r="A10690" s="13" t="s">
        <v>14320</v>
      </c>
      <c r="B10690" s="13" t="s">
        <v>21013</v>
      </c>
      <c r="C10690" s="20"/>
      <c r="F10690">
        <v>65.37</v>
      </c>
      <c r="G10690" s="17" t="str">
        <f t="shared" si="498"/>
        <v>erro</v>
      </c>
      <c r="H10690" t="b">
        <f t="shared" si="499"/>
        <v>1</v>
      </c>
      <c r="I10690">
        <f t="shared" si="500"/>
        <v>1</v>
      </c>
    </row>
    <row r="10691" spans="1:9" x14ac:dyDescent="0.25">
      <c r="A10691" s="13" t="s">
        <v>14321</v>
      </c>
      <c r="B10691" s="13">
        <v>1</v>
      </c>
      <c r="C10691" s="20"/>
      <c r="F10691">
        <v>61.32</v>
      </c>
      <c r="G10691" s="17" t="str">
        <f t="shared" ref="G10691:G10754" si="501">IF(C10691=D10691,"erro","ok")</f>
        <v>erro</v>
      </c>
      <c r="H10691" t="b">
        <f t="shared" ref="H10691:H10754" si="502">OR(C10691=D10691,D10691=E10691,C10691=E10691)</f>
        <v>1</v>
      </c>
      <c r="I10691">
        <f t="shared" ref="I10691:I10754" si="503">IF(D10691&lt;&gt;"",D10691,1)</f>
        <v>1</v>
      </c>
    </row>
    <row r="10692" spans="1:9" x14ac:dyDescent="0.25">
      <c r="A10692" s="13" t="s">
        <v>14322</v>
      </c>
      <c r="B10692" s="13" t="s">
        <v>21018</v>
      </c>
      <c r="C10692" s="20"/>
      <c r="F10692">
        <v>61.32</v>
      </c>
      <c r="G10692" s="17" t="str">
        <f t="shared" si="501"/>
        <v>erro</v>
      </c>
      <c r="H10692" t="b">
        <f t="shared" si="502"/>
        <v>1</v>
      </c>
      <c r="I10692">
        <f t="shared" si="503"/>
        <v>1</v>
      </c>
    </row>
    <row r="10693" spans="1:9" x14ac:dyDescent="0.25">
      <c r="A10693" s="13" t="s">
        <v>14323</v>
      </c>
      <c r="B10693" s="13">
        <v>1</v>
      </c>
      <c r="C10693" s="20"/>
      <c r="F10693">
        <v>61.32</v>
      </c>
      <c r="G10693" s="17" t="str">
        <f t="shared" si="501"/>
        <v>erro</v>
      </c>
      <c r="H10693" t="b">
        <f t="shared" si="502"/>
        <v>1</v>
      </c>
      <c r="I10693">
        <f t="shared" si="503"/>
        <v>1</v>
      </c>
    </row>
    <row r="10694" spans="1:9" x14ac:dyDescent="0.25">
      <c r="A10694" s="13" t="s">
        <v>14324</v>
      </c>
      <c r="B10694" s="13" t="s">
        <v>21018</v>
      </c>
      <c r="C10694" s="20"/>
      <c r="F10694">
        <v>84.94</v>
      </c>
      <c r="G10694" s="17" t="str">
        <f t="shared" si="501"/>
        <v>erro</v>
      </c>
      <c r="H10694" t="b">
        <f t="shared" si="502"/>
        <v>1</v>
      </c>
      <c r="I10694">
        <f t="shared" si="503"/>
        <v>1</v>
      </c>
    </row>
    <row r="10695" spans="1:9" x14ac:dyDescent="0.25">
      <c r="A10695" s="13" t="s">
        <v>14325</v>
      </c>
      <c r="B10695" s="13">
        <v>1</v>
      </c>
      <c r="C10695" s="20"/>
      <c r="F10695">
        <v>84.94</v>
      </c>
      <c r="G10695" s="17" t="str">
        <f t="shared" si="501"/>
        <v>erro</v>
      </c>
      <c r="H10695" t="b">
        <f t="shared" si="502"/>
        <v>1</v>
      </c>
      <c r="I10695">
        <f t="shared" si="503"/>
        <v>1</v>
      </c>
    </row>
    <row r="10696" spans="1:9" x14ac:dyDescent="0.25">
      <c r="A10696" s="13" t="s">
        <v>14326</v>
      </c>
      <c r="B10696" s="13">
        <v>1</v>
      </c>
      <c r="C10696" s="20"/>
      <c r="F10696">
        <v>84.94</v>
      </c>
      <c r="G10696" s="17" t="str">
        <f t="shared" si="501"/>
        <v>erro</v>
      </c>
      <c r="H10696" t="b">
        <f t="shared" si="502"/>
        <v>1</v>
      </c>
      <c r="I10696">
        <f t="shared" si="503"/>
        <v>1</v>
      </c>
    </row>
    <row r="10697" spans="1:9" x14ac:dyDescent="0.25">
      <c r="A10697" s="13" t="s">
        <v>14327</v>
      </c>
      <c r="B10697" s="13">
        <v>1</v>
      </c>
      <c r="C10697" s="20"/>
      <c r="F10697">
        <v>111.9</v>
      </c>
      <c r="G10697" s="17" t="str">
        <f t="shared" si="501"/>
        <v>erro</v>
      </c>
      <c r="H10697" t="b">
        <f t="shared" si="502"/>
        <v>1</v>
      </c>
      <c r="I10697">
        <f t="shared" si="503"/>
        <v>1</v>
      </c>
    </row>
    <row r="10698" spans="1:9" x14ac:dyDescent="0.25">
      <c r="A10698" s="13" t="s">
        <v>14328</v>
      </c>
      <c r="B10698" s="13">
        <v>1</v>
      </c>
      <c r="C10698" s="20"/>
      <c r="F10698">
        <v>111.9</v>
      </c>
      <c r="G10698" s="17" t="str">
        <f t="shared" si="501"/>
        <v>erro</v>
      </c>
      <c r="H10698" t="b">
        <f t="shared" si="502"/>
        <v>1</v>
      </c>
      <c r="I10698">
        <f t="shared" si="503"/>
        <v>1</v>
      </c>
    </row>
    <row r="10699" spans="1:9" x14ac:dyDescent="0.25">
      <c r="A10699" s="13" t="s">
        <v>14329</v>
      </c>
      <c r="B10699" s="13" t="s">
        <v>21027</v>
      </c>
      <c r="C10699" s="20"/>
      <c r="F10699">
        <v>111.9</v>
      </c>
      <c r="G10699" s="17" t="str">
        <f t="shared" si="501"/>
        <v>erro</v>
      </c>
      <c r="H10699" t="b">
        <f t="shared" si="502"/>
        <v>1</v>
      </c>
      <c r="I10699">
        <f t="shared" si="503"/>
        <v>1</v>
      </c>
    </row>
    <row r="10700" spans="1:9" x14ac:dyDescent="0.25">
      <c r="A10700" s="13" t="s">
        <v>14330</v>
      </c>
      <c r="B10700" s="13">
        <v>1</v>
      </c>
      <c r="C10700" s="20"/>
      <c r="F10700">
        <v>111.9</v>
      </c>
      <c r="G10700" s="17" t="str">
        <f t="shared" si="501"/>
        <v>erro</v>
      </c>
      <c r="H10700" t="b">
        <f t="shared" si="502"/>
        <v>1</v>
      </c>
      <c r="I10700">
        <f t="shared" si="503"/>
        <v>1</v>
      </c>
    </row>
    <row r="10701" spans="1:9" x14ac:dyDescent="0.25">
      <c r="A10701" s="13" t="s">
        <v>14331</v>
      </c>
      <c r="B10701" s="13">
        <v>1</v>
      </c>
      <c r="C10701" s="20"/>
      <c r="F10701" t="e">
        <v>#N/A</v>
      </c>
      <c r="G10701" s="17" t="str">
        <f t="shared" si="501"/>
        <v>erro</v>
      </c>
      <c r="H10701" t="b">
        <f t="shared" si="502"/>
        <v>1</v>
      </c>
      <c r="I10701">
        <f t="shared" si="503"/>
        <v>1</v>
      </c>
    </row>
    <row r="10702" spans="1:9" x14ac:dyDescent="0.25">
      <c r="A10702" s="13" t="s">
        <v>14332</v>
      </c>
      <c r="B10702" s="13" t="s">
        <v>21018</v>
      </c>
      <c r="C10702" s="20"/>
      <c r="F10702">
        <v>28</v>
      </c>
      <c r="G10702" s="17" t="str">
        <f t="shared" si="501"/>
        <v>erro</v>
      </c>
      <c r="H10702" t="b">
        <f t="shared" si="502"/>
        <v>1</v>
      </c>
      <c r="I10702">
        <f t="shared" si="503"/>
        <v>1</v>
      </c>
    </row>
    <row r="10703" spans="1:9" x14ac:dyDescent="0.25">
      <c r="A10703" s="13" t="s">
        <v>14333</v>
      </c>
      <c r="B10703" s="13">
        <v>1</v>
      </c>
      <c r="C10703" s="20"/>
      <c r="F10703">
        <v>28</v>
      </c>
      <c r="G10703" s="17" t="str">
        <f t="shared" si="501"/>
        <v>erro</v>
      </c>
      <c r="H10703" t="b">
        <f t="shared" si="502"/>
        <v>1</v>
      </c>
      <c r="I10703">
        <f t="shared" si="503"/>
        <v>1</v>
      </c>
    </row>
    <row r="10704" spans="1:9" x14ac:dyDescent="0.25">
      <c r="A10704" s="13" t="s">
        <v>14334</v>
      </c>
      <c r="B10704" s="13" t="s">
        <v>21019</v>
      </c>
      <c r="C10704" s="20"/>
      <c r="F10704">
        <v>28</v>
      </c>
      <c r="G10704" s="17" t="str">
        <f t="shared" si="501"/>
        <v>erro</v>
      </c>
      <c r="H10704" t="b">
        <f t="shared" si="502"/>
        <v>1</v>
      </c>
      <c r="I10704">
        <f t="shared" si="503"/>
        <v>1</v>
      </c>
    </row>
    <row r="10705" spans="1:9" x14ac:dyDescent="0.25">
      <c r="A10705" s="13" t="s">
        <v>14335</v>
      </c>
      <c r="B10705" s="13">
        <v>1</v>
      </c>
      <c r="C10705" s="20"/>
      <c r="F10705">
        <v>28</v>
      </c>
      <c r="G10705" s="17" t="str">
        <f t="shared" si="501"/>
        <v>erro</v>
      </c>
      <c r="H10705" t="b">
        <f t="shared" si="502"/>
        <v>1</v>
      </c>
      <c r="I10705">
        <f t="shared" si="503"/>
        <v>1</v>
      </c>
    </row>
    <row r="10706" spans="1:9" x14ac:dyDescent="0.25">
      <c r="A10706" s="13" t="s">
        <v>14340</v>
      </c>
      <c r="B10706" s="13">
        <v>1</v>
      </c>
      <c r="C10706" s="20"/>
      <c r="F10706">
        <v>14.33</v>
      </c>
      <c r="G10706" s="17" t="str">
        <f t="shared" si="501"/>
        <v>erro</v>
      </c>
      <c r="H10706" t="b">
        <f t="shared" si="502"/>
        <v>1</v>
      </c>
      <c r="I10706">
        <f t="shared" si="503"/>
        <v>1</v>
      </c>
    </row>
    <row r="10707" spans="1:9" x14ac:dyDescent="0.25">
      <c r="A10707" s="13" t="s">
        <v>14341</v>
      </c>
      <c r="B10707" s="13">
        <v>1</v>
      </c>
      <c r="C10707" s="20"/>
      <c r="F10707">
        <v>14.33</v>
      </c>
      <c r="G10707" s="17" t="str">
        <f t="shared" si="501"/>
        <v>erro</v>
      </c>
      <c r="H10707" t="b">
        <f t="shared" si="502"/>
        <v>1</v>
      </c>
      <c r="I10707">
        <f t="shared" si="503"/>
        <v>1</v>
      </c>
    </row>
    <row r="10708" spans="1:9" x14ac:dyDescent="0.25">
      <c r="A10708" s="13" t="s">
        <v>14342</v>
      </c>
      <c r="B10708" s="13">
        <v>1</v>
      </c>
      <c r="C10708" s="20"/>
      <c r="F10708">
        <v>14.33</v>
      </c>
      <c r="G10708" s="17" t="str">
        <f t="shared" si="501"/>
        <v>erro</v>
      </c>
      <c r="H10708" t="b">
        <f t="shared" si="502"/>
        <v>1</v>
      </c>
      <c r="I10708">
        <f t="shared" si="503"/>
        <v>1</v>
      </c>
    </row>
    <row r="10709" spans="1:9" x14ac:dyDescent="0.25">
      <c r="A10709" s="13" t="s">
        <v>14343</v>
      </c>
      <c r="B10709" s="13">
        <v>1</v>
      </c>
      <c r="C10709" s="20"/>
      <c r="F10709">
        <v>14.33</v>
      </c>
      <c r="G10709" s="17" t="str">
        <f t="shared" si="501"/>
        <v>erro</v>
      </c>
      <c r="H10709" t="b">
        <f t="shared" si="502"/>
        <v>1</v>
      </c>
      <c r="I10709">
        <f t="shared" si="503"/>
        <v>1</v>
      </c>
    </row>
    <row r="10710" spans="1:9" x14ac:dyDescent="0.25">
      <c r="A10710" s="13" t="s">
        <v>14348</v>
      </c>
      <c r="B10710" s="13" t="s">
        <v>21017</v>
      </c>
      <c r="C10710" s="20"/>
      <c r="F10710">
        <v>19.97</v>
      </c>
      <c r="G10710" s="17" t="str">
        <f t="shared" si="501"/>
        <v>erro</v>
      </c>
      <c r="H10710" t="b">
        <f t="shared" si="502"/>
        <v>1</v>
      </c>
      <c r="I10710">
        <f t="shared" si="503"/>
        <v>1</v>
      </c>
    </row>
    <row r="10711" spans="1:9" x14ac:dyDescent="0.25">
      <c r="A10711" s="13" t="s">
        <v>14349</v>
      </c>
      <c r="B10711" s="13" t="s">
        <v>20952</v>
      </c>
      <c r="C10711" s="20"/>
      <c r="F10711">
        <v>19.97</v>
      </c>
      <c r="G10711" s="17" t="str">
        <f t="shared" si="501"/>
        <v>erro</v>
      </c>
      <c r="H10711" t="b">
        <f t="shared" si="502"/>
        <v>1</v>
      </c>
      <c r="I10711">
        <f t="shared" si="503"/>
        <v>1</v>
      </c>
    </row>
    <row r="10712" spans="1:9" x14ac:dyDescent="0.25">
      <c r="A10712" s="13" t="s">
        <v>14350</v>
      </c>
      <c r="B10712" s="13">
        <v>1</v>
      </c>
      <c r="C10712" s="20"/>
      <c r="F10712">
        <v>19.97</v>
      </c>
      <c r="G10712" s="17" t="str">
        <f t="shared" si="501"/>
        <v>erro</v>
      </c>
      <c r="H10712" t="b">
        <f t="shared" si="502"/>
        <v>1</v>
      </c>
      <c r="I10712">
        <f t="shared" si="503"/>
        <v>1</v>
      </c>
    </row>
    <row r="10713" spans="1:9" x14ac:dyDescent="0.25">
      <c r="A10713" s="13" t="s">
        <v>14351</v>
      </c>
      <c r="B10713" s="13">
        <v>1</v>
      </c>
      <c r="C10713" s="20"/>
      <c r="F10713">
        <v>19.97</v>
      </c>
      <c r="G10713" s="17" t="str">
        <f t="shared" si="501"/>
        <v>erro</v>
      </c>
      <c r="H10713" t="b">
        <f t="shared" si="502"/>
        <v>1</v>
      </c>
      <c r="I10713">
        <f t="shared" si="503"/>
        <v>1</v>
      </c>
    </row>
    <row r="10714" spans="1:9" x14ac:dyDescent="0.25">
      <c r="A10714" s="13" t="s">
        <v>14352</v>
      </c>
      <c r="B10714" s="13">
        <v>1</v>
      </c>
      <c r="C10714" s="20"/>
      <c r="F10714">
        <v>20.49</v>
      </c>
      <c r="G10714" s="17" t="str">
        <f t="shared" si="501"/>
        <v>erro</v>
      </c>
      <c r="H10714" t="b">
        <f t="shared" si="502"/>
        <v>1</v>
      </c>
      <c r="I10714">
        <f t="shared" si="503"/>
        <v>1</v>
      </c>
    </row>
    <row r="10715" spans="1:9" x14ac:dyDescent="0.25">
      <c r="A10715" s="13" t="s">
        <v>14353</v>
      </c>
      <c r="B10715" s="13">
        <v>1</v>
      </c>
      <c r="C10715" s="20"/>
      <c r="F10715">
        <v>20.49</v>
      </c>
      <c r="G10715" s="17" t="str">
        <f t="shared" si="501"/>
        <v>erro</v>
      </c>
      <c r="H10715" t="b">
        <f t="shared" si="502"/>
        <v>1</v>
      </c>
      <c r="I10715">
        <f t="shared" si="503"/>
        <v>1</v>
      </c>
    </row>
    <row r="10716" spans="1:9" x14ac:dyDescent="0.25">
      <c r="A10716" s="13" t="s">
        <v>14354</v>
      </c>
      <c r="B10716" s="13">
        <v>1</v>
      </c>
      <c r="C10716" s="20"/>
      <c r="F10716">
        <v>20.49</v>
      </c>
      <c r="G10716" s="17" t="str">
        <f t="shared" si="501"/>
        <v>erro</v>
      </c>
      <c r="H10716" t="b">
        <f t="shared" si="502"/>
        <v>1</v>
      </c>
      <c r="I10716">
        <f t="shared" si="503"/>
        <v>1</v>
      </c>
    </row>
    <row r="10717" spans="1:9" x14ac:dyDescent="0.25">
      <c r="A10717" s="13" t="s">
        <v>14355</v>
      </c>
      <c r="B10717" s="13">
        <v>1</v>
      </c>
      <c r="C10717" s="20"/>
      <c r="F10717">
        <v>20.49</v>
      </c>
      <c r="G10717" s="17" t="str">
        <f t="shared" si="501"/>
        <v>erro</v>
      </c>
      <c r="H10717" t="b">
        <f t="shared" si="502"/>
        <v>1</v>
      </c>
      <c r="I10717">
        <f t="shared" si="503"/>
        <v>1</v>
      </c>
    </row>
    <row r="10718" spans="1:9" x14ac:dyDescent="0.25">
      <c r="A10718" s="13" t="s">
        <v>14364</v>
      </c>
      <c r="B10718" s="13">
        <v>1</v>
      </c>
      <c r="C10718" s="20"/>
      <c r="F10718" t="e">
        <v>#N/A</v>
      </c>
      <c r="G10718" s="17" t="str">
        <f t="shared" si="501"/>
        <v>erro</v>
      </c>
      <c r="H10718" t="b">
        <f t="shared" si="502"/>
        <v>1</v>
      </c>
      <c r="I10718">
        <f t="shared" si="503"/>
        <v>1</v>
      </c>
    </row>
    <row r="10719" spans="1:9" x14ac:dyDescent="0.25">
      <c r="A10719" s="13" t="s">
        <v>14365</v>
      </c>
      <c r="B10719" s="13">
        <v>1</v>
      </c>
      <c r="C10719" s="20"/>
      <c r="F10719" t="e">
        <v>#N/A</v>
      </c>
      <c r="G10719" s="17" t="str">
        <f t="shared" si="501"/>
        <v>erro</v>
      </c>
      <c r="H10719" t="b">
        <f t="shared" si="502"/>
        <v>1</v>
      </c>
      <c r="I10719">
        <f t="shared" si="503"/>
        <v>1</v>
      </c>
    </row>
    <row r="10720" spans="1:9" x14ac:dyDescent="0.25">
      <c r="A10720" s="13" t="s">
        <v>14366</v>
      </c>
      <c r="B10720" s="13">
        <v>1</v>
      </c>
      <c r="C10720" s="20"/>
      <c r="F10720" t="e">
        <v>#N/A</v>
      </c>
      <c r="G10720" s="17" t="str">
        <f t="shared" si="501"/>
        <v>erro</v>
      </c>
      <c r="H10720" t="b">
        <f t="shared" si="502"/>
        <v>1</v>
      </c>
      <c r="I10720">
        <f t="shared" si="503"/>
        <v>1</v>
      </c>
    </row>
    <row r="10721" spans="1:9" x14ac:dyDescent="0.25">
      <c r="A10721" s="13" t="s">
        <v>14367</v>
      </c>
      <c r="B10721" s="13">
        <v>1</v>
      </c>
      <c r="C10721" s="20"/>
      <c r="F10721">
        <v>57.94</v>
      </c>
      <c r="G10721" s="17" t="str">
        <f t="shared" si="501"/>
        <v>erro</v>
      </c>
      <c r="H10721" t="b">
        <f t="shared" si="502"/>
        <v>1</v>
      </c>
      <c r="I10721">
        <f t="shared" si="503"/>
        <v>1</v>
      </c>
    </row>
    <row r="10722" spans="1:9" x14ac:dyDescent="0.25">
      <c r="A10722" s="13" t="s">
        <v>14368</v>
      </c>
      <c r="B10722" s="13" t="s">
        <v>21017</v>
      </c>
      <c r="C10722" s="20"/>
      <c r="D10722" s="21">
        <v>144</v>
      </c>
      <c r="F10722">
        <v>11.57</v>
      </c>
      <c r="G10722" s="17" t="str">
        <f t="shared" si="501"/>
        <v>ok</v>
      </c>
      <c r="H10722" t="b">
        <f t="shared" si="502"/>
        <v>1</v>
      </c>
      <c r="I10722">
        <f t="shared" si="503"/>
        <v>144</v>
      </c>
    </row>
    <row r="10723" spans="1:9" x14ac:dyDescent="0.25">
      <c r="A10723" s="13" t="s">
        <v>14369</v>
      </c>
      <c r="B10723" s="13" t="s">
        <v>21018</v>
      </c>
      <c r="C10723" s="20"/>
      <c r="D10723" s="21">
        <v>72</v>
      </c>
      <c r="F10723">
        <v>11.57</v>
      </c>
      <c r="G10723" s="17" t="str">
        <f t="shared" si="501"/>
        <v>ok</v>
      </c>
      <c r="H10723" t="b">
        <f t="shared" si="502"/>
        <v>1</v>
      </c>
      <c r="I10723">
        <f t="shared" si="503"/>
        <v>72</v>
      </c>
    </row>
    <row r="10724" spans="1:9" x14ac:dyDescent="0.25">
      <c r="A10724" s="13" t="s">
        <v>14370</v>
      </c>
      <c r="B10724" s="13">
        <v>1</v>
      </c>
      <c r="C10724" s="20"/>
      <c r="F10724">
        <v>128.99</v>
      </c>
      <c r="G10724" s="17" t="str">
        <f t="shared" si="501"/>
        <v>erro</v>
      </c>
      <c r="H10724" t="b">
        <f t="shared" si="502"/>
        <v>1</v>
      </c>
      <c r="I10724">
        <f t="shared" si="503"/>
        <v>1</v>
      </c>
    </row>
    <row r="10725" spans="1:9" x14ac:dyDescent="0.25">
      <c r="A10725" s="13" t="s">
        <v>14371</v>
      </c>
      <c r="B10725" s="13" t="s">
        <v>21012</v>
      </c>
      <c r="C10725" s="20"/>
      <c r="F10725">
        <v>128.99</v>
      </c>
      <c r="G10725" s="17" t="str">
        <f t="shared" si="501"/>
        <v>erro</v>
      </c>
      <c r="H10725" t="b">
        <f t="shared" si="502"/>
        <v>1</v>
      </c>
      <c r="I10725">
        <f t="shared" si="503"/>
        <v>1</v>
      </c>
    </row>
    <row r="10726" spans="1:9" x14ac:dyDescent="0.25">
      <c r="A10726" s="13" t="s">
        <v>14372</v>
      </c>
      <c r="B10726" s="13">
        <v>1</v>
      </c>
      <c r="C10726" s="20"/>
      <c r="F10726" t="e">
        <v>#N/A</v>
      </c>
      <c r="G10726" s="17" t="str">
        <f t="shared" si="501"/>
        <v>erro</v>
      </c>
      <c r="H10726" t="b">
        <f t="shared" si="502"/>
        <v>1</v>
      </c>
      <c r="I10726">
        <f t="shared" si="503"/>
        <v>1</v>
      </c>
    </row>
    <row r="10727" spans="1:9" x14ac:dyDescent="0.25">
      <c r="A10727" s="13" t="s">
        <v>14373</v>
      </c>
      <c r="B10727" s="13">
        <v>1</v>
      </c>
      <c r="C10727" s="20"/>
      <c r="F10727">
        <v>128.99</v>
      </c>
      <c r="G10727" s="17" t="str">
        <f t="shared" si="501"/>
        <v>erro</v>
      </c>
      <c r="H10727" t="b">
        <f t="shared" si="502"/>
        <v>1</v>
      </c>
      <c r="I10727">
        <f t="shared" si="503"/>
        <v>1</v>
      </c>
    </row>
    <row r="10728" spans="1:9" x14ac:dyDescent="0.25">
      <c r="A10728" s="13" t="s">
        <v>14374</v>
      </c>
      <c r="B10728" s="13">
        <v>1</v>
      </c>
      <c r="C10728" s="20"/>
      <c r="F10728" t="e">
        <v>#N/A</v>
      </c>
      <c r="G10728" s="17" t="str">
        <f t="shared" si="501"/>
        <v>erro</v>
      </c>
      <c r="H10728" t="b">
        <f t="shared" si="502"/>
        <v>1</v>
      </c>
      <c r="I10728">
        <f t="shared" si="503"/>
        <v>1</v>
      </c>
    </row>
    <row r="10729" spans="1:9" x14ac:dyDescent="0.25">
      <c r="A10729" s="13" t="s">
        <v>14378</v>
      </c>
      <c r="B10729" s="13" t="s">
        <v>21016</v>
      </c>
      <c r="C10729" s="20"/>
      <c r="F10729">
        <v>26.31</v>
      </c>
      <c r="G10729" s="17" t="str">
        <f t="shared" si="501"/>
        <v>erro</v>
      </c>
      <c r="H10729" t="b">
        <f t="shared" si="502"/>
        <v>1</v>
      </c>
      <c r="I10729">
        <f t="shared" si="503"/>
        <v>1</v>
      </c>
    </row>
    <row r="10730" spans="1:9" x14ac:dyDescent="0.25">
      <c r="A10730" s="13" t="s">
        <v>14379</v>
      </c>
      <c r="B10730" s="13" t="s">
        <v>21016</v>
      </c>
      <c r="C10730" s="20"/>
      <c r="F10730">
        <v>53.56</v>
      </c>
      <c r="G10730" s="17" t="str">
        <f t="shared" si="501"/>
        <v>erro</v>
      </c>
      <c r="H10730" t="b">
        <f t="shared" si="502"/>
        <v>1</v>
      </c>
      <c r="I10730">
        <f t="shared" si="503"/>
        <v>1</v>
      </c>
    </row>
    <row r="10731" spans="1:9" x14ac:dyDescent="0.25">
      <c r="A10731" s="13" t="s">
        <v>14380</v>
      </c>
      <c r="B10731" s="13">
        <v>1</v>
      </c>
      <c r="C10731" s="20"/>
      <c r="F10731">
        <v>53.56</v>
      </c>
      <c r="G10731" s="17" t="str">
        <f t="shared" si="501"/>
        <v>erro</v>
      </c>
      <c r="H10731" t="b">
        <f t="shared" si="502"/>
        <v>1</v>
      </c>
      <c r="I10731">
        <f t="shared" si="503"/>
        <v>1</v>
      </c>
    </row>
    <row r="10732" spans="1:9" x14ac:dyDescent="0.25">
      <c r="A10732" s="13" t="s">
        <v>14381</v>
      </c>
      <c r="B10732" s="13">
        <v>12</v>
      </c>
      <c r="C10732" s="20"/>
      <c r="F10732">
        <v>12.2</v>
      </c>
      <c r="G10732" s="17" t="str">
        <f t="shared" si="501"/>
        <v>erro</v>
      </c>
      <c r="H10732" t="b">
        <f t="shared" si="502"/>
        <v>1</v>
      </c>
      <c r="I10732">
        <f t="shared" si="503"/>
        <v>1</v>
      </c>
    </row>
    <row r="10733" spans="1:9" x14ac:dyDescent="0.25">
      <c r="A10733" s="13" t="s">
        <v>14382</v>
      </c>
      <c r="B10733" s="13">
        <v>12</v>
      </c>
      <c r="C10733" s="20"/>
      <c r="F10733">
        <v>12.2</v>
      </c>
      <c r="G10733" s="17" t="str">
        <f t="shared" si="501"/>
        <v>erro</v>
      </c>
      <c r="H10733" t="b">
        <f t="shared" si="502"/>
        <v>1</v>
      </c>
      <c r="I10733">
        <f t="shared" si="503"/>
        <v>1</v>
      </c>
    </row>
    <row r="10734" spans="1:9" x14ac:dyDescent="0.25">
      <c r="A10734" s="13" t="s">
        <v>14386</v>
      </c>
      <c r="B10734" s="13" t="s">
        <v>21011</v>
      </c>
      <c r="C10734" s="20"/>
      <c r="F10734">
        <v>48.82</v>
      </c>
      <c r="G10734" s="17" t="str">
        <f t="shared" si="501"/>
        <v>erro</v>
      </c>
      <c r="H10734" t="b">
        <f t="shared" si="502"/>
        <v>1</v>
      </c>
      <c r="I10734">
        <f t="shared" si="503"/>
        <v>1</v>
      </c>
    </row>
    <row r="10735" spans="1:9" x14ac:dyDescent="0.25">
      <c r="A10735" s="13" t="s">
        <v>14387</v>
      </c>
      <c r="B10735" s="13" t="s">
        <v>21011</v>
      </c>
      <c r="C10735" s="20"/>
      <c r="F10735">
        <v>48.82</v>
      </c>
      <c r="G10735" s="17" t="str">
        <f t="shared" si="501"/>
        <v>erro</v>
      </c>
      <c r="H10735" t="b">
        <f t="shared" si="502"/>
        <v>1</v>
      </c>
      <c r="I10735">
        <f t="shared" si="503"/>
        <v>1</v>
      </c>
    </row>
    <row r="10736" spans="1:9" x14ac:dyDescent="0.25">
      <c r="A10736" s="13" t="s">
        <v>14388</v>
      </c>
      <c r="B10736" s="13" t="s">
        <v>21014</v>
      </c>
      <c r="C10736" s="20"/>
      <c r="D10736" s="21">
        <v>12</v>
      </c>
      <c r="F10736">
        <v>48.82</v>
      </c>
      <c r="G10736" s="17" t="str">
        <f t="shared" si="501"/>
        <v>ok</v>
      </c>
      <c r="H10736" t="b">
        <f t="shared" si="502"/>
        <v>1</v>
      </c>
      <c r="I10736">
        <f t="shared" si="503"/>
        <v>12</v>
      </c>
    </row>
    <row r="10737" spans="1:9" x14ac:dyDescent="0.25">
      <c r="A10737" s="13" t="s">
        <v>14389</v>
      </c>
      <c r="B10737" s="13">
        <v>10</v>
      </c>
      <c r="C10737" s="20"/>
      <c r="F10737">
        <v>48.82</v>
      </c>
      <c r="G10737" s="17" t="str">
        <f t="shared" si="501"/>
        <v>erro</v>
      </c>
      <c r="H10737" t="b">
        <f t="shared" si="502"/>
        <v>1</v>
      </c>
      <c r="I10737">
        <f t="shared" si="503"/>
        <v>1</v>
      </c>
    </row>
    <row r="10738" spans="1:9" x14ac:dyDescent="0.25">
      <c r="A10738" s="13" t="s">
        <v>14392</v>
      </c>
      <c r="B10738" s="13" t="s">
        <v>21011</v>
      </c>
      <c r="C10738" s="20"/>
      <c r="F10738">
        <v>51.85</v>
      </c>
      <c r="G10738" s="17" t="str">
        <f t="shared" si="501"/>
        <v>erro</v>
      </c>
      <c r="H10738" t="b">
        <f t="shared" si="502"/>
        <v>1</v>
      </c>
      <c r="I10738">
        <f t="shared" si="503"/>
        <v>1</v>
      </c>
    </row>
    <row r="10739" spans="1:9" x14ac:dyDescent="0.25">
      <c r="A10739" s="13" t="s">
        <v>14393</v>
      </c>
      <c r="B10739" s="13" t="s">
        <v>21011</v>
      </c>
      <c r="C10739" s="20"/>
      <c r="F10739">
        <v>51.85</v>
      </c>
      <c r="G10739" s="17" t="str">
        <f t="shared" si="501"/>
        <v>erro</v>
      </c>
      <c r="H10739" t="b">
        <f t="shared" si="502"/>
        <v>1</v>
      </c>
      <c r="I10739">
        <f t="shared" si="503"/>
        <v>1</v>
      </c>
    </row>
    <row r="10740" spans="1:9" x14ac:dyDescent="0.25">
      <c r="A10740" s="13" t="s">
        <v>14394</v>
      </c>
      <c r="B10740" s="13">
        <v>1</v>
      </c>
      <c r="C10740" s="20"/>
      <c r="F10740">
        <v>51.98</v>
      </c>
      <c r="G10740" s="17" t="str">
        <f t="shared" si="501"/>
        <v>erro</v>
      </c>
      <c r="H10740" t="b">
        <f t="shared" si="502"/>
        <v>1</v>
      </c>
      <c r="I10740">
        <f t="shared" si="503"/>
        <v>1</v>
      </c>
    </row>
    <row r="10741" spans="1:9" x14ac:dyDescent="0.25">
      <c r="A10741" s="13" t="s">
        <v>14395</v>
      </c>
      <c r="B10741" s="13" t="s">
        <v>21011</v>
      </c>
      <c r="C10741" s="20"/>
      <c r="F10741">
        <v>20.61</v>
      </c>
      <c r="G10741" s="17" t="str">
        <f t="shared" si="501"/>
        <v>erro</v>
      </c>
      <c r="H10741" t="b">
        <f t="shared" si="502"/>
        <v>1</v>
      </c>
      <c r="I10741">
        <f t="shared" si="503"/>
        <v>1</v>
      </c>
    </row>
    <row r="10742" spans="1:9" x14ac:dyDescent="0.25">
      <c r="A10742" s="13" t="s">
        <v>14396</v>
      </c>
      <c r="B10742" s="13">
        <v>1</v>
      </c>
      <c r="C10742" s="20"/>
      <c r="F10742">
        <v>20.61</v>
      </c>
      <c r="G10742" s="17" t="str">
        <f t="shared" si="501"/>
        <v>erro</v>
      </c>
      <c r="H10742" t="b">
        <f t="shared" si="502"/>
        <v>1</v>
      </c>
      <c r="I10742">
        <f t="shared" si="503"/>
        <v>1</v>
      </c>
    </row>
    <row r="10743" spans="1:9" x14ac:dyDescent="0.25">
      <c r="A10743" s="13" t="s">
        <v>14397</v>
      </c>
      <c r="B10743" s="13" t="s">
        <v>21011</v>
      </c>
      <c r="C10743" s="20"/>
      <c r="F10743">
        <v>20.61</v>
      </c>
      <c r="G10743" s="17" t="str">
        <f t="shared" si="501"/>
        <v>erro</v>
      </c>
      <c r="H10743" t="b">
        <f t="shared" si="502"/>
        <v>1</v>
      </c>
      <c r="I10743">
        <f t="shared" si="503"/>
        <v>1</v>
      </c>
    </row>
    <row r="10744" spans="1:9" x14ac:dyDescent="0.25">
      <c r="A10744" s="13" t="s">
        <v>14398</v>
      </c>
      <c r="B10744" s="13" t="s">
        <v>21011</v>
      </c>
      <c r="C10744" s="20"/>
      <c r="F10744">
        <v>20.61</v>
      </c>
      <c r="G10744" s="17" t="str">
        <f t="shared" si="501"/>
        <v>erro</v>
      </c>
      <c r="H10744" t="b">
        <f t="shared" si="502"/>
        <v>1</v>
      </c>
      <c r="I10744">
        <f t="shared" si="503"/>
        <v>1</v>
      </c>
    </row>
    <row r="10745" spans="1:9" x14ac:dyDescent="0.25">
      <c r="A10745" s="13" t="s">
        <v>14399</v>
      </c>
      <c r="B10745" s="13">
        <v>50</v>
      </c>
      <c r="C10745" s="20"/>
      <c r="F10745">
        <v>0.41</v>
      </c>
      <c r="G10745" s="17" t="str">
        <f t="shared" si="501"/>
        <v>erro</v>
      </c>
      <c r="H10745" t="b">
        <f t="shared" si="502"/>
        <v>1</v>
      </c>
      <c r="I10745">
        <f t="shared" si="503"/>
        <v>1</v>
      </c>
    </row>
    <row r="10746" spans="1:9" x14ac:dyDescent="0.25">
      <c r="A10746" s="13" t="s">
        <v>14400</v>
      </c>
      <c r="B10746" s="13">
        <v>50</v>
      </c>
      <c r="C10746" s="20"/>
      <c r="F10746">
        <v>0.41</v>
      </c>
      <c r="G10746" s="17" t="str">
        <f t="shared" si="501"/>
        <v>erro</v>
      </c>
      <c r="H10746" t="b">
        <f t="shared" si="502"/>
        <v>1</v>
      </c>
      <c r="I10746">
        <f t="shared" si="503"/>
        <v>1</v>
      </c>
    </row>
    <row r="10747" spans="1:9" x14ac:dyDescent="0.25">
      <c r="A10747" s="13" t="s">
        <v>14407</v>
      </c>
      <c r="B10747" s="13">
        <v>1</v>
      </c>
      <c r="C10747" s="20"/>
      <c r="F10747">
        <v>220.73</v>
      </c>
      <c r="G10747" s="17" t="str">
        <f t="shared" si="501"/>
        <v>erro</v>
      </c>
      <c r="H10747" t="b">
        <f t="shared" si="502"/>
        <v>1</v>
      </c>
      <c r="I10747">
        <f t="shared" si="503"/>
        <v>1</v>
      </c>
    </row>
    <row r="10748" spans="1:9" x14ac:dyDescent="0.25">
      <c r="A10748" s="13" t="s">
        <v>14408</v>
      </c>
      <c r="B10748" s="13">
        <v>1</v>
      </c>
      <c r="C10748" s="20"/>
      <c r="F10748">
        <v>220.73</v>
      </c>
      <c r="G10748" s="17" t="str">
        <f t="shared" si="501"/>
        <v>erro</v>
      </c>
      <c r="H10748" t="b">
        <f t="shared" si="502"/>
        <v>1</v>
      </c>
      <c r="I10748">
        <f t="shared" si="503"/>
        <v>1</v>
      </c>
    </row>
    <row r="10749" spans="1:9" x14ac:dyDescent="0.25">
      <c r="A10749" s="13" t="s">
        <v>14409</v>
      </c>
      <c r="B10749" s="13">
        <v>1</v>
      </c>
      <c r="C10749" s="20"/>
      <c r="F10749">
        <v>220.73</v>
      </c>
      <c r="G10749" s="17" t="str">
        <f t="shared" si="501"/>
        <v>erro</v>
      </c>
      <c r="H10749" t="b">
        <f t="shared" si="502"/>
        <v>1</v>
      </c>
      <c r="I10749">
        <f t="shared" si="503"/>
        <v>1</v>
      </c>
    </row>
    <row r="10750" spans="1:9" x14ac:dyDescent="0.25">
      <c r="A10750" s="13" t="s">
        <v>14410</v>
      </c>
      <c r="B10750" s="13">
        <v>1</v>
      </c>
      <c r="C10750" s="20"/>
      <c r="F10750">
        <v>220.73</v>
      </c>
      <c r="G10750" s="17" t="str">
        <f t="shared" si="501"/>
        <v>erro</v>
      </c>
      <c r="H10750" t="b">
        <f t="shared" si="502"/>
        <v>1</v>
      </c>
      <c r="I10750">
        <f t="shared" si="503"/>
        <v>1</v>
      </c>
    </row>
    <row r="10751" spans="1:9" x14ac:dyDescent="0.25">
      <c r="A10751" s="13" t="s">
        <v>14411</v>
      </c>
      <c r="B10751" s="13">
        <v>1</v>
      </c>
      <c r="C10751" s="20"/>
      <c r="F10751">
        <v>220.73</v>
      </c>
      <c r="G10751" s="17" t="str">
        <f t="shared" si="501"/>
        <v>erro</v>
      </c>
      <c r="H10751" t="b">
        <f t="shared" si="502"/>
        <v>1</v>
      </c>
      <c r="I10751">
        <f t="shared" si="503"/>
        <v>1</v>
      </c>
    </row>
    <row r="10752" spans="1:9" x14ac:dyDescent="0.25">
      <c r="A10752" s="13" t="s">
        <v>14412</v>
      </c>
      <c r="B10752" s="13">
        <v>1</v>
      </c>
      <c r="C10752" s="20"/>
      <c r="F10752">
        <v>403.41</v>
      </c>
      <c r="G10752" s="17" t="str">
        <f t="shared" si="501"/>
        <v>erro</v>
      </c>
      <c r="H10752" t="b">
        <f t="shared" si="502"/>
        <v>1</v>
      </c>
      <c r="I10752">
        <f t="shared" si="503"/>
        <v>1</v>
      </c>
    </row>
    <row r="10753" spans="1:9" x14ac:dyDescent="0.25">
      <c r="A10753" s="13" t="s">
        <v>14413</v>
      </c>
      <c r="B10753" s="13">
        <v>1</v>
      </c>
      <c r="C10753" s="20"/>
      <c r="F10753">
        <v>403.41</v>
      </c>
      <c r="G10753" s="17" t="str">
        <f t="shared" si="501"/>
        <v>erro</v>
      </c>
      <c r="H10753" t="b">
        <f t="shared" si="502"/>
        <v>1</v>
      </c>
      <c r="I10753">
        <f t="shared" si="503"/>
        <v>1</v>
      </c>
    </row>
    <row r="10754" spans="1:9" x14ac:dyDescent="0.25">
      <c r="A10754" s="13" t="s">
        <v>14414</v>
      </c>
      <c r="B10754" s="13">
        <v>1</v>
      </c>
      <c r="C10754" s="20"/>
      <c r="F10754" t="e">
        <v>#N/A</v>
      </c>
      <c r="G10754" s="17" t="str">
        <f t="shared" si="501"/>
        <v>erro</v>
      </c>
      <c r="H10754" t="b">
        <f t="shared" si="502"/>
        <v>1</v>
      </c>
      <c r="I10754">
        <f t="shared" si="503"/>
        <v>1</v>
      </c>
    </row>
    <row r="10755" spans="1:9" x14ac:dyDescent="0.25">
      <c r="A10755" s="13" t="s">
        <v>14415</v>
      </c>
      <c r="B10755" s="13">
        <v>1</v>
      </c>
      <c r="C10755" s="20"/>
      <c r="F10755">
        <v>403.41</v>
      </c>
      <c r="G10755" s="17" t="str">
        <f t="shared" ref="G10755:G10818" si="504">IF(C10755=D10755,"erro","ok")</f>
        <v>erro</v>
      </c>
      <c r="H10755" t="b">
        <f t="shared" ref="H10755:H10818" si="505">OR(C10755=D10755,D10755=E10755,C10755=E10755)</f>
        <v>1</v>
      </c>
      <c r="I10755">
        <f t="shared" ref="I10755:I10818" si="506">IF(D10755&lt;&gt;"",D10755,1)</f>
        <v>1</v>
      </c>
    </row>
    <row r="10756" spans="1:9" x14ac:dyDescent="0.25">
      <c r="A10756" s="13" t="s">
        <v>14416</v>
      </c>
      <c r="B10756" s="13" t="s">
        <v>21018</v>
      </c>
      <c r="C10756" s="20"/>
      <c r="F10756">
        <v>16.93</v>
      </c>
      <c r="G10756" s="17" t="str">
        <f t="shared" si="504"/>
        <v>erro</v>
      </c>
      <c r="H10756" t="b">
        <f t="shared" si="505"/>
        <v>1</v>
      </c>
      <c r="I10756">
        <f t="shared" si="506"/>
        <v>1</v>
      </c>
    </row>
    <row r="10757" spans="1:9" x14ac:dyDescent="0.25">
      <c r="A10757" s="13" t="s">
        <v>14417</v>
      </c>
      <c r="B10757" s="13" t="s">
        <v>20953</v>
      </c>
      <c r="C10757" s="20"/>
      <c r="F10757">
        <v>16.93</v>
      </c>
      <c r="G10757" s="17" t="str">
        <f t="shared" si="504"/>
        <v>erro</v>
      </c>
      <c r="H10757" t="b">
        <f t="shared" si="505"/>
        <v>1</v>
      </c>
      <c r="I10757">
        <f t="shared" si="506"/>
        <v>1</v>
      </c>
    </row>
    <row r="10758" spans="1:9" x14ac:dyDescent="0.25">
      <c r="A10758" s="13" t="s">
        <v>14418</v>
      </c>
      <c r="B10758" s="13" t="s">
        <v>20953</v>
      </c>
      <c r="C10758" s="20"/>
      <c r="F10758">
        <v>16.93</v>
      </c>
      <c r="G10758" s="17" t="str">
        <f t="shared" si="504"/>
        <v>erro</v>
      </c>
      <c r="H10758" t="b">
        <f t="shared" si="505"/>
        <v>1</v>
      </c>
      <c r="I10758">
        <f t="shared" si="506"/>
        <v>1</v>
      </c>
    </row>
    <row r="10759" spans="1:9" x14ac:dyDescent="0.25">
      <c r="A10759" s="13" t="s">
        <v>14419</v>
      </c>
      <c r="B10759" s="13">
        <v>1</v>
      </c>
      <c r="C10759" s="20"/>
      <c r="F10759">
        <v>16.93</v>
      </c>
      <c r="G10759" s="17" t="str">
        <f t="shared" si="504"/>
        <v>erro</v>
      </c>
      <c r="H10759" t="b">
        <f t="shared" si="505"/>
        <v>1</v>
      </c>
      <c r="I10759">
        <f t="shared" si="506"/>
        <v>1</v>
      </c>
    </row>
    <row r="10760" spans="1:9" x14ac:dyDescent="0.25">
      <c r="A10760" s="13" t="s">
        <v>14422</v>
      </c>
      <c r="B10760" s="13" t="s">
        <v>21018</v>
      </c>
      <c r="C10760" s="20"/>
      <c r="D10760" s="21">
        <v>72</v>
      </c>
      <c r="F10760">
        <v>8.64</v>
      </c>
      <c r="G10760" s="17" t="str">
        <f t="shared" si="504"/>
        <v>ok</v>
      </c>
      <c r="H10760" t="b">
        <f t="shared" si="505"/>
        <v>1</v>
      </c>
      <c r="I10760">
        <f t="shared" si="506"/>
        <v>72</v>
      </c>
    </row>
    <row r="10761" spans="1:9" x14ac:dyDescent="0.25">
      <c r="A10761" s="13" t="s">
        <v>14423</v>
      </c>
      <c r="B10761" s="13" t="s">
        <v>21094</v>
      </c>
      <c r="C10761" s="20"/>
      <c r="D10761" s="21">
        <v>36</v>
      </c>
      <c r="F10761">
        <v>8.64</v>
      </c>
      <c r="G10761" s="17" t="str">
        <f t="shared" si="504"/>
        <v>ok</v>
      </c>
      <c r="H10761" t="b">
        <f t="shared" si="505"/>
        <v>1</v>
      </c>
      <c r="I10761">
        <f t="shared" si="506"/>
        <v>36</v>
      </c>
    </row>
    <row r="10762" spans="1:9" x14ac:dyDescent="0.25">
      <c r="A10762" s="13" t="s">
        <v>14424</v>
      </c>
      <c r="B10762" s="13">
        <v>12</v>
      </c>
      <c r="C10762" s="20"/>
      <c r="F10762">
        <v>8.64</v>
      </c>
      <c r="G10762" s="17" t="str">
        <f t="shared" si="504"/>
        <v>erro</v>
      </c>
      <c r="H10762" t="b">
        <f t="shared" si="505"/>
        <v>1</v>
      </c>
      <c r="I10762">
        <f t="shared" si="506"/>
        <v>1</v>
      </c>
    </row>
    <row r="10763" spans="1:9" x14ac:dyDescent="0.25">
      <c r="A10763" s="13" t="s">
        <v>14425</v>
      </c>
      <c r="B10763" s="13" t="s">
        <v>21018</v>
      </c>
      <c r="C10763" s="20"/>
      <c r="D10763" s="21">
        <v>72</v>
      </c>
      <c r="F10763">
        <v>10</v>
      </c>
      <c r="G10763" s="17" t="str">
        <f t="shared" si="504"/>
        <v>ok</v>
      </c>
      <c r="H10763" t="b">
        <f t="shared" si="505"/>
        <v>1</v>
      </c>
      <c r="I10763">
        <f t="shared" si="506"/>
        <v>72</v>
      </c>
    </row>
    <row r="10764" spans="1:9" x14ac:dyDescent="0.25">
      <c r="A10764" s="13" t="s">
        <v>14426</v>
      </c>
      <c r="B10764" s="13" t="s">
        <v>21018</v>
      </c>
      <c r="C10764" s="20"/>
      <c r="D10764" s="21">
        <v>72</v>
      </c>
      <c r="F10764">
        <v>10</v>
      </c>
      <c r="G10764" s="17" t="str">
        <f t="shared" si="504"/>
        <v>ok</v>
      </c>
      <c r="H10764" t="b">
        <f t="shared" si="505"/>
        <v>1</v>
      </c>
      <c r="I10764">
        <f t="shared" si="506"/>
        <v>72</v>
      </c>
    </row>
    <row r="10765" spans="1:9" x14ac:dyDescent="0.25">
      <c r="A10765" s="13" t="s">
        <v>14427</v>
      </c>
      <c r="B10765" s="13" t="s">
        <v>21018</v>
      </c>
      <c r="C10765" s="20"/>
      <c r="D10765" s="21">
        <v>72</v>
      </c>
      <c r="F10765">
        <v>10</v>
      </c>
      <c r="G10765" s="17" t="str">
        <f t="shared" si="504"/>
        <v>ok</v>
      </c>
      <c r="H10765" t="b">
        <f t="shared" si="505"/>
        <v>1</v>
      </c>
      <c r="I10765">
        <f t="shared" si="506"/>
        <v>72</v>
      </c>
    </row>
    <row r="10766" spans="1:9" x14ac:dyDescent="0.25">
      <c r="A10766" s="13" t="s">
        <v>14428</v>
      </c>
      <c r="B10766" s="13" t="s">
        <v>21018</v>
      </c>
      <c r="C10766" s="20"/>
      <c r="F10766">
        <v>16.82</v>
      </c>
      <c r="G10766" s="17" t="str">
        <f t="shared" si="504"/>
        <v>erro</v>
      </c>
      <c r="H10766" t="b">
        <f t="shared" si="505"/>
        <v>1</v>
      </c>
      <c r="I10766">
        <f t="shared" si="506"/>
        <v>1</v>
      </c>
    </row>
    <row r="10767" spans="1:9" x14ac:dyDescent="0.25">
      <c r="A10767" s="13" t="s">
        <v>14429</v>
      </c>
      <c r="B10767" s="13">
        <v>1</v>
      </c>
      <c r="C10767" s="20"/>
      <c r="F10767">
        <v>16.82</v>
      </c>
      <c r="G10767" s="17" t="str">
        <f t="shared" si="504"/>
        <v>erro</v>
      </c>
      <c r="H10767" t="b">
        <f t="shared" si="505"/>
        <v>1</v>
      </c>
      <c r="I10767">
        <f t="shared" si="506"/>
        <v>1</v>
      </c>
    </row>
    <row r="10768" spans="1:9" x14ac:dyDescent="0.25">
      <c r="A10768" s="13" t="s">
        <v>14430</v>
      </c>
      <c r="B10768" s="13">
        <v>1</v>
      </c>
      <c r="C10768" s="20"/>
      <c r="F10768">
        <v>16.82</v>
      </c>
      <c r="G10768" s="17" t="str">
        <f t="shared" si="504"/>
        <v>erro</v>
      </c>
      <c r="H10768" t="b">
        <f t="shared" si="505"/>
        <v>1</v>
      </c>
      <c r="I10768">
        <f t="shared" si="506"/>
        <v>1</v>
      </c>
    </row>
    <row r="10769" spans="1:9" x14ac:dyDescent="0.25">
      <c r="A10769" s="13" t="s">
        <v>14431</v>
      </c>
      <c r="B10769" s="13" t="s">
        <v>20953</v>
      </c>
      <c r="C10769" s="20"/>
      <c r="D10769" s="21">
        <v>72</v>
      </c>
      <c r="F10769">
        <v>9.23</v>
      </c>
      <c r="G10769" s="17" t="str">
        <f t="shared" si="504"/>
        <v>ok</v>
      </c>
      <c r="H10769" t="b">
        <f t="shared" si="505"/>
        <v>1</v>
      </c>
      <c r="I10769">
        <f t="shared" si="506"/>
        <v>72</v>
      </c>
    </row>
    <row r="10770" spans="1:9" x14ac:dyDescent="0.25">
      <c r="A10770" s="13" t="s">
        <v>14432</v>
      </c>
      <c r="B10770" s="13" t="s">
        <v>21018</v>
      </c>
      <c r="C10770" s="20"/>
      <c r="D10770" s="21">
        <v>72</v>
      </c>
      <c r="F10770">
        <v>9.23</v>
      </c>
      <c r="G10770" s="17" t="str">
        <f t="shared" si="504"/>
        <v>ok</v>
      </c>
      <c r="H10770" t="b">
        <f t="shared" si="505"/>
        <v>1</v>
      </c>
      <c r="I10770">
        <f t="shared" si="506"/>
        <v>72</v>
      </c>
    </row>
    <row r="10771" spans="1:9" x14ac:dyDescent="0.25">
      <c r="A10771" s="13" t="s">
        <v>14433</v>
      </c>
      <c r="B10771" s="13" t="s">
        <v>21018</v>
      </c>
      <c r="C10771" s="20"/>
      <c r="D10771" s="21">
        <v>72</v>
      </c>
      <c r="F10771">
        <v>9.23</v>
      </c>
      <c r="G10771" s="17" t="str">
        <f t="shared" si="504"/>
        <v>ok</v>
      </c>
      <c r="H10771" t="b">
        <f t="shared" si="505"/>
        <v>1</v>
      </c>
      <c r="I10771">
        <f t="shared" si="506"/>
        <v>72</v>
      </c>
    </row>
    <row r="10772" spans="1:9" x14ac:dyDescent="0.25">
      <c r="A10772" s="13" t="s">
        <v>14434</v>
      </c>
      <c r="B10772" s="13" t="s">
        <v>21018</v>
      </c>
      <c r="C10772" s="20"/>
      <c r="D10772" s="21">
        <v>72</v>
      </c>
      <c r="F10772">
        <v>8.6</v>
      </c>
      <c r="G10772" s="17" t="str">
        <f t="shared" si="504"/>
        <v>ok</v>
      </c>
      <c r="H10772" t="b">
        <f t="shared" si="505"/>
        <v>1</v>
      </c>
      <c r="I10772">
        <f t="shared" si="506"/>
        <v>72</v>
      </c>
    </row>
    <row r="10773" spans="1:9" x14ac:dyDescent="0.25">
      <c r="A10773" s="13" t="s">
        <v>14435</v>
      </c>
      <c r="B10773" s="13" t="s">
        <v>20953</v>
      </c>
      <c r="C10773" s="20"/>
      <c r="D10773" s="21">
        <v>72</v>
      </c>
      <c r="F10773">
        <v>8.6</v>
      </c>
      <c r="G10773" s="17" t="str">
        <f t="shared" si="504"/>
        <v>ok</v>
      </c>
      <c r="H10773" t="b">
        <f t="shared" si="505"/>
        <v>1</v>
      </c>
      <c r="I10773">
        <f t="shared" si="506"/>
        <v>72</v>
      </c>
    </row>
    <row r="10774" spans="1:9" x14ac:dyDescent="0.25">
      <c r="A10774" s="13" t="s">
        <v>14436</v>
      </c>
      <c r="B10774" s="13" t="s">
        <v>21018</v>
      </c>
      <c r="C10774" s="20"/>
      <c r="D10774" s="21">
        <v>72</v>
      </c>
      <c r="F10774">
        <v>8.6</v>
      </c>
      <c r="G10774" s="17" t="str">
        <f t="shared" si="504"/>
        <v>ok</v>
      </c>
      <c r="H10774" t="b">
        <f t="shared" si="505"/>
        <v>1</v>
      </c>
      <c r="I10774">
        <f t="shared" si="506"/>
        <v>72</v>
      </c>
    </row>
    <row r="10775" spans="1:9" x14ac:dyDescent="0.25">
      <c r="A10775" s="13" t="s">
        <v>14437</v>
      </c>
      <c r="B10775" s="13">
        <v>12</v>
      </c>
      <c r="C10775" s="20"/>
      <c r="F10775">
        <v>8.6</v>
      </c>
      <c r="G10775" s="17" t="str">
        <f t="shared" si="504"/>
        <v>erro</v>
      </c>
      <c r="H10775" t="b">
        <f t="shared" si="505"/>
        <v>1</v>
      </c>
      <c r="I10775">
        <f t="shared" si="506"/>
        <v>1</v>
      </c>
    </row>
    <row r="10776" spans="1:9" x14ac:dyDescent="0.25">
      <c r="A10776" s="13" t="s">
        <v>14438</v>
      </c>
      <c r="B10776" s="13">
        <v>1</v>
      </c>
      <c r="C10776" s="20"/>
      <c r="F10776">
        <v>7.24</v>
      </c>
      <c r="G10776" s="17" t="str">
        <f t="shared" si="504"/>
        <v>erro</v>
      </c>
      <c r="H10776" t="b">
        <f t="shared" si="505"/>
        <v>1</v>
      </c>
      <c r="I10776">
        <f t="shared" si="506"/>
        <v>1</v>
      </c>
    </row>
    <row r="10777" spans="1:9" x14ac:dyDescent="0.25">
      <c r="A10777" s="13" t="s">
        <v>14439</v>
      </c>
      <c r="B10777" s="13">
        <v>1</v>
      </c>
      <c r="C10777" s="20"/>
      <c r="F10777">
        <v>7.24</v>
      </c>
      <c r="G10777" s="17" t="str">
        <f t="shared" si="504"/>
        <v>erro</v>
      </c>
      <c r="H10777" t="b">
        <f t="shared" si="505"/>
        <v>1</v>
      </c>
      <c r="I10777">
        <f t="shared" si="506"/>
        <v>1</v>
      </c>
    </row>
    <row r="10778" spans="1:9" x14ac:dyDescent="0.25">
      <c r="A10778" s="13" t="s">
        <v>14440</v>
      </c>
      <c r="B10778" s="13">
        <v>1</v>
      </c>
      <c r="C10778" s="20"/>
      <c r="F10778">
        <v>7.24</v>
      </c>
      <c r="G10778" s="17" t="str">
        <f t="shared" si="504"/>
        <v>erro</v>
      </c>
      <c r="H10778" t="b">
        <f t="shared" si="505"/>
        <v>1</v>
      </c>
      <c r="I10778">
        <f t="shared" si="506"/>
        <v>1</v>
      </c>
    </row>
    <row r="10779" spans="1:9" x14ac:dyDescent="0.25">
      <c r="A10779" s="13" t="s">
        <v>14441</v>
      </c>
      <c r="B10779" s="13" t="s">
        <v>21017</v>
      </c>
      <c r="C10779" s="20"/>
      <c r="F10779">
        <v>7.24</v>
      </c>
      <c r="G10779" s="17" t="str">
        <f t="shared" si="504"/>
        <v>erro</v>
      </c>
      <c r="H10779" t="b">
        <f t="shared" si="505"/>
        <v>1</v>
      </c>
      <c r="I10779">
        <f t="shared" si="506"/>
        <v>1</v>
      </c>
    </row>
    <row r="10780" spans="1:9" x14ac:dyDescent="0.25">
      <c r="A10780" s="13" t="s">
        <v>14445</v>
      </c>
      <c r="B10780" s="13" t="s">
        <v>21011</v>
      </c>
      <c r="C10780" s="20"/>
      <c r="F10780">
        <v>217.25</v>
      </c>
      <c r="G10780" s="17" t="str">
        <f t="shared" si="504"/>
        <v>erro</v>
      </c>
      <c r="H10780" t="b">
        <f t="shared" si="505"/>
        <v>1</v>
      </c>
      <c r="I10780">
        <f t="shared" si="506"/>
        <v>1</v>
      </c>
    </row>
    <row r="10781" spans="1:9" x14ac:dyDescent="0.25">
      <c r="A10781" s="13" t="s">
        <v>14449</v>
      </c>
      <c r="B10781" s="13" t="s">
        <v>21011</v>
      </c>
      <c r="C10781" s="20"/>
      <c r="F10781">
        <v>824.99</v>
      </c>
      <c r="G10781" s="17" t="str">
        <f t="shared" si="504"/>
        <v>erro</v>
      </c>
      <c r="H10781" t="b">
        <f t="shared" si="505"/>
        <v>1</v>
      </c>
      <c r="I10781">
        <f t="shared" si="506"/>
        <v>1</v>
      </c>
    </row>
    <row r="10782" spans="1:9" x14ac:dyDescent="0.25">
      <c r="A10782" s="13" t="s">
        <v>14450</v>
      </c>
      <c r="B10782" s="13">
        <v>1</v>
      </c>
      <c r="C10782" s="20"/>
      <c r="F10782" t="e">
        <v>#N/A</v>
      </c>
      <c r="G10782" s="17" t="str">
        <f t="shared" si="504"/>
        <v>erro</v>
      </c>
      <c r="H10782" t="b">
        <f t="shared" si="505"/>
        <v>1</v>
      </c>
      <c r="I10782">
        <f t="shared" si="506"/>
        <v>1</v>
      </c>
    </row>
    <row r="10783" spans="1:9" x14ac:dyDescent="0.25">
      <c r="A10783" s="13" t="s">
        <v>14451</v>
      </c>
      <c r="B10783" s="13">
        <v>1</v>
      </c>
      <c r="C10783" s="20"/>
      <c r="F10783" t="e">
        <v>#N/A</v>
      </c>
      <c r="G10783" s="17" t="str">
        <f t="shared" si="504"/>
        <v>erro</v>
      </c>
      <c r="H10783" t="b">
        <f t="shared" si="505"/>
        <v>1</v>
      </c>
      <c r="I10783">
        <f t="shared" si="506"/>
        <v>1</v>
      </c>
    </row>
    <row r="10784" spans="1:9" x14ac:dyDescent="0.25">
      <c r="A10784" s="13" t="s">
        <v>14452</v>
      </c>
      <c r="B10784" s="13">
        <v>1</v>
      </c>
      <c r="C10784" s="20"/>
      <c r="F10784" t="e">
        <v>#N/A</v>
      </c>
      <c r="G10784" s="17" t="str">
        <f t="shared" si="504"/>
        <v>erro</v>
      </c>
      <c r="H10784" t="b">
        <f t="shared" si="505"/>
        <v>1</v>
      </c>
      <c r="I10784">
        <f t="shared" si="506"/>
        <v>1</v>
      </c>
    </row>
    <row r="10785" spans="1:9" x14ac:dyDescent="0.25">
      <c r="A10785" s="13" t="s">
        <v>14455</v>
      </c>
      <c r="B10785" s="13">
        <v>1</v>
      </c>
      <c r="C10785" s="20"/>
      <c r="F10785" t="e">
        <v>#N/A</v>
      </c>
      <c r="G10785" s="17" t="str">
        <f t="shared" si="504"/>
        <v>erro</v>
      </c>
      <c r="H10785" t="b">
        <f t="shared" si="505"/>
        <v>1</v>
      </c>
      <c r="I10785">
        <f t="shared" si="506"/>
        <v>1</v>
      </c>
    </row>
    <row r="10786" spans="1:9" x14ac:dyDescent="0.25">
      <c r="A10786" s="13" t="s">
        <v>14456</v>
      </c>
      <c r="B10786" s="13">
        <v>1</v>
      </c>
      <c r="C10786" s="20"/>
      <c r="F10786" t="e">
        <v>#N/A</v>
      </c>
      <c r="G10786" s="17" t="str">
        <f t="shared" si="504"/>
        <v>erro</v>
      </c>
      <c r="H10786" t="b">
        <f t="shared" si="505"/>
        <v>1</v>
      </c>
      <c r="I10786">
        <f t="shared" si="506"/>
        <v>1</v>
      </c>
    </row>
    <row r="10787" spans="1:9" x14ac:dyDescent="0.25">
      <c r="A10787" s="13" t="s">
        <v>14457</v>
      </c>
      <c r="B10787" s="13">
        <v>1</v>
      </c>
      <c r="C10787" s="20"/>
      <c r="F10787" t="e">
        <v>#N/A</v>
      </c>
      <c r="G10787" s="17" t="str">
        <f t="shared" si="504"/>
        <v>erro</v>
      </c>
      <c r="H10787" t="b">
        <f t="shared" si="505"/>
        <v>1</v>
      </c>
      <c r="I10787">
        <f t="shared" si="506"/>
        <v>1</v>
      </c>
    </row>
    <row r="10788" spans="1:9" x14ac:dyDescent="0.25">
      <c r="A10788" s="13" t="s">
        <v>14460</v>
      </c>
      <c r="B10788" s="13" t="s">
        <v>21016</v>
      </c>
      <c r="C10788" s="20"/>
      <c r="F10788">
        <v>3.06</v>
      </c>
      <c r="G10788" s="17" t="str">
        <f t="shared" si="504"/>
        <v>erro</v>
      </c>
      <c r="H10788" t="b">
        <f t="shared" si="505"/>
        <v>1</v>
      </c>
      <c r="I10788">
        <f t="shared" si="506"/>
        <v>1</v>
      </c>
    </row>
    <row r="10789" spans="1:9" x14ac:dyDescent="0.25">
      <c r="A10789" s="13" t="s">
        <v>14461</v>
      </c>
      <c r="B10789" s="13" t="s">
        <v>10371</v>
      </c>
      <c r="C10789" s="20"/>
      <c r="F10789">
        <v>3.06</v>
      </c>
      <c r="G10789" s="17" t="str">
        <f t="shared" si="504"/>
        <v>erro</v>
      </c>
      <c r="H10789" t="b">
        <f t="shared" si="505"/>
        <v>1</v>
      </c>
      <c r="I10789">
        <f t="shared" si="506"/>
        <v>1</v>
      </c>
    </row>
    <row r="10790" spans="1:9" x14ac:dyDescent="0.25">
      <c r="A10790" s="13" t="s">
        <v>14462</v>
      </c>
      <c r="B10790" s="13">
        <v>1</v>
      </c>
      <c r="C10790" s="20"/>
      <c r="F10790" t="e">
        <v>#N/A</v>
      </c>
      <c r="G10790" s="17" t="str">
        <f t="shared" si="504"/>
        <v>erro</v>
      </c>
      <c r="H10790" t="b">
        <f t="shared" si="505"/>
        <v>1</v>
      </c>
      <c r="I10790">
        <f t="shared" si="506"/>
        <v>1</v>
      </c>
    </row>
    <row r="10791" spans="1:9" x14ac:dyDescent="0.25">
      <c r="A10791" s="13" t="s">
        <v>14463</v>
      </c>
      <c r="B10791" s="13">
        <v>1</v>
      </c>
      <c r="C10791" s="20"/>
      <c r="F10791" t="e">
        <v>#N/A</v>
      </c>
      <c r="G10791" s="17" t="str">
        <f t="shared" si="504"/>
        <v>erro</v>
      </c>
      <c r="H10791" t="b">
        <f t="shared" si="505"/>
        <v>1</v>
      </c>
      <c r="I10791">
        <f t="shared" si="506"/>
        <v>1</v>
      </c>
    </row>
    <row r="10792" spans="1:9" x14ac:dyDescent="0.25">
      <c r="A10792" s="13" t="s">
        <v>14471</v>
      </c>
      <c r="B10792" s="13">
        <v>1</v>
      </c>
      <c r="C10792" s="20"/>
      <c r="F10792">
        <v>141.36000000000001</v>
      </c>
      <c r="G10792" s="17" t="str">
        <f t="shared" si="504"/>
        <v>erro</v>
      </c>
      <c r="H10792" t="b">
        <f t="shared" si="505"/>
        <v>1</v>
      </c>
      <c r="I10792">
        <f t="shared" si="506"/>
        <v>1</v>
      </c>
    </row>
    <row r="10793" spans="1:9" x14ac:dyDescent="0.25">
      <c r="A10793" s="13" t="s">
        <v>14472</v>
      </c>
      <c r="B10793" s="13">
        <v>1</v>
      </c>
      <c r="C10793" s="20"/>
      <c r="F10793">
        <v>152.66999999999999</v>
      </c>
      <c r="G10793" s="17" t="str">
        <f t="shared" si="504"/>
        <v>erro</v>
      </c>
      <c r="H10793" t="b">
        <f t="shared" si="505"/>
        <v>1</v>
      </c>
      <c r="I10793">
        <f t="shared" si="506"/>
        <v>1</v>
      </c>
    </row>
    <row r="10794" spans="1:9" x14ac:dyDescent="0.25">
      <c r="A10794" s="13" t="s">
        <v>14473</v>
      </c>
      <c r="B10794" s="13">
        <v>1</v>
      </c>
      <c r="C10794" s="20"/>
      <c r="F10794">
        <v>141.36000000000001</v>
      </c>
      <c r="G10794" s="17" t="str">
        <f t="shared" si="504"/>
        <v>erro</v>
      </c>
      <c r="H10794" t="b">
        <f t="shared" si="505"/>
        <v>1</v>
      </c>
      <c r="I10794">
        <f t="shared" si="506"/>
        <v>1</v>
      </c>
    </row>
    <row r="10795" spans="1:9" x14ac:dyDescent="0.25">
      <c r="A10795" s="13" t="s">
        <v>14474</v>
      </c>
      <c r="B10795" s="13">
        <v>1</v>
      </c>
      <c r="C10795" s="20"/>
      <c r="F10795">
        <v>49.09</v>
      </c>
      <c r="G10795" s="17" t="str">
        <f t="shared" si="504"/>
        <v>erro</v>
      </c>
      <c r="H10795" t="b">
        <f t="shared" si="505"/>
        <v>1</v>
      </c>
      <c r="I10795">
        <f t="shared" si="506"/>
        <v>1</v>
      </c>
    </row>
    <row r="10796" spans="1:9" x14ac:dyDescent="0.25">
      <c r="A10796" s="13" t="s">
        <v>14475</v>
      </c>
      <c r="B10796" s="13" t="s">
        <v>21041</v>
      </c>
      <c r="C10796" s="20"/>
      <c r="F10796">
        <v>141.36000000000001</v>
      </c>
      <c r="G10796" s="17" t="str">
        <f t="shared" si="504"/>
        <v>erro</v>
      </c>
      <c r="H10796" t="b">
        <f t="shared" si="505"/>
        <v>1</v>
      </c>
      <c r="I10796">
        <f t="shared" si="506"/>
        <v>1</v>
      </c>
    </row>
    <row r="10797" spans="1:9" x14ac:dyDescent="0.25">
      <c r="A10797" s="13" t="s">
        <v>14477</v>
      </c>
      <c r="B10797" s="13">
        <v>1</v>
      </c>
      <c r="C10797" s="20"/>
      <c r="F10797">
        <v>166.45</v>
      </c>
      <c r="G10797" s="17" t="str">
        <f t="shared" si="504"/>
        <v>erro</v>
      </c>
      <c r="H10797" t="b">
        <f t="shared" si="505"/>
        <v>1</v>
      </c>
      <c r="I10797">
        <f t="shared" si="506"/>
        <v>1</v>
      </c>
    </row>
    <row r="10798" spans="1:9" x14ac:dyDescent="0.25">
      <c r="A10798" s="13" t="s">
        <v>14478</v>
      </c>
      <c r="B10798" s="13">
        <v>1</v>
      </c>
      <c r="C10798" s="20"/>
      <c r="F10798">
        <v>141.36000000000001</v>
      </c>
      <c r="G10798" s="17" t="str">
        <f t="shared" si="504"/>
        <v>erro</v>
      </c>
      <c r="H10798" t="b">
        <f t="shared" si="505"/>
        <v>1</v>
      </c>
      <c r="I10798">
        <f t="shared" si="506"/>
        <v>1</v>
      </c>
    </row>
    <row r="10799" spans="1:9" x14ac:dyDescent="0.25">
      <c r="A10799" s="13" t="s">
        <v>14480</v>
      </c>
      <c r="B10799" s="13">
        <v>1</v>
      </c>
      <c r="C10799" s="20"/>
      <c r="F10799">
        <v>49.09</v>
      </c>
      <c r="G10799" s="17" t="str">
        <f t="shared" si="504"/>
        <v>erro</v>
      </c>
      <c r="H10799" t="b">
        <f t="shared" si="505"/>
        <v>1</v>
      </c>
      <c r="I10799">
        <f t="shared" si="506"/>
        <v>1</v>
      </c>
    </row>
    <row r="10800" spans="1:9" x14ac:dyDescent="0.25">
      <c r="A10800" s="13" t="s">
        <v>14481</v>
      </c>
      <c r="B10800" s="13">
        <v>1</v>
      </c>
      <c r="C10800" s="20"/>
      <c r="F10800">
        <v>37.21</v>
      </c>
      <c r="G10800" s="17" t="str">
        <f t="shared" si="504"/>
        <v>erro</v>
      </c>
      <c r="H10800" t="b">
        <f t="shared" si="505"/>
        <v>1</v>
      </c>
      <c r="I10800">
        <f t="shared" si="506"/>
        <v>1</v>
      </c>
    </row>
    <row r="10801" spans="1:9" x14ac:dyDescent="0.25">
      <c r="A10801" s="13" t="s">
        <v>14482</v>
      </c>
      <c r="B10801" s="13">
        <v>1</v>
      </c>
      <c r="C10801" s="20"/>
      <c r="F10801">
        <v>37.21</v>
      </c>
      <c r="G10801" s="17" t="str">
        <f t="shared" si="504"/>
        <v>erro</v>
      </c>
      <c r="H10801" t="b">
        <f t="shared" si="505"/>
        <v>1</v>
      </c>
      <c r="I10801">
        <f t="shared" si="506"/>
        <v>1</v>
      </c>
    </row>
    <row r="10802" spans="1:9" x14ac:dyDescent="0.25">
      <c r="A10802" s="13" t="s">
        <v>14483</v>
      </c>
      <c r="B10802" s="13">
        <v>1</v>
      </c>
      <c r="C10802" s="20"/>
      <c r="F10802">
        <v>15.01</v>
      </c>
      <c r="G10802" s="17" t="str">
        <f t="shared" si="504"/>
        <v>erro</v>
      </c>
      <c r="H10802" t="b">
        <f t="shared" si="505"/>
        <v>1</v>
      </c>
      <c r="I10802">
        <f t="shared" si="506"/>
        <v>1</v>
      </c>
    </row>
    <row r="10803" spans="1:9" x14ac:dyDescent="0.25">
      <c r="A10803" s="13" t="s">
        <v>14484</v>
      </c>
      <c r="B10803" s="13">
        <v>1</v>
      </c>
      <c r="C10803" s="20"/>
      <c r="F10803">
        <v>496.52</v>
      </c>
      <c r="G10803" s="17" t="str">
        <f t="shared" si="504"/>
        <v>erro</v>
      </c>
      <c r="H10803" t="b">
        <f t="shared" si="505"/>
        <v>1</v>
      </c>
      <c r="I10803">
        <f t="shared" si="506"/>
        <v>1</v>
      </c>
    </row>
    <row r="10804" spans="1:9" x14ac:dyDescent="0.25">
      <c r="A10804" s="13" t="s">
        <v>14485</v>
      </c>
      <c r="B10804" s="13" t="s">
        <v>21012</v>
      </c>
      <c r="C10804" s="20"/>
      <c r="F10804">
        <v>320.49</v>
      </c>
      <c r="G10804" s="17" t="str">
        <f t="shared" si="504"/>
        <v>erro</v>
      </c>
      <c r="H10804" t="b">
        <f t="shared" si="505"/>
        <v>1</v>
      </c>
      <c r="I10804">
        <f t="shared" si="506"/>
        <v>1</v>
      </c>
    </row>
    <row r="10805" spans="1:9" x14ac:dyDescent="0.25">
      <c r="A10805" s="13" t="s">
        <v>14488</v>
      </c>
      <c r="B10805" s="13">
        <v>1</v>
      </c>
      <c r="C10805" s="20"/>
      <c r="F10805">
        <v>23</v>
      </c>
      <c r="G10805" s="17" t="str">
        <f t="shared" si="504"/>
        <v>erro</v>
      </c>
      <c r="H10805" t="b">
        <f t="shared" si="505"/>
        <v>1</v>
      </c>
      <c r="I10805">
        <f t="shared" si="506"/>
        <v>1</v>
      </c>
    </row>
    <row r="10806" spans="1:9" x14ac:dyDescent="0.25">
      <c r="A10806" s="13" t="s">
        <v>14489</v>
      </c>
      <c r="B10806" s="13">
        <v>1</v>
      </c>
      <c r="C10806" s="20"/>
      <c r="F10806">
        <v>37.21</v>
      </c>
      <c r="G10806" s="17" t="str">
        <f t="shared" si="504"/>
        <v>erro</v>
      </c>
      <c r="H10806" t="b">
        <f t="shared" si="505"/>
        <v>1</v>
      </c>
      <c r="I10806">
        <f t="shared" si="506"/>
        <v>1</v>
      </c>
    </row>
    <row r="10807" spans="1:9" x14ac:dyDescent="0.25">
      <c r="A10807" s="13" t="s">
        <v>14490</v>
      </c>
      <c r="B10807" s="13">
        <v>1</v>
      </c>
      <c r="C10807" s="20"/>
      <c r="F10807">
        <v>15.01</v>
      </c>
      <c r="G10807" s="17" t="str">
        <f t="shared" si="504"/>
        <v>erro</v>
      </c>
      <c r="H10807" t="b">
        <f t="shared" si="505"/>
        <v>1</v>
      </c>
      <c r="I10807">
        <f t="shared" si="506"/>
        <v>1</v>
      </c>
    </row>
    <row r="10808" spans="1:9" x14ac:dyDescent="0.25">
      <c r="A10808" s="13" t="s">
        <v>14491</v>
      </c>
      <c r="B10808" s="13">
        <v>1</v>
      </c>
      <c r="C10808" s="20"/>
      <c r="F10808">
        <v>139.72999999999999</v>
      </c>
      <c r="G10808" s="17" t="str">
        <f t="shared" si="504"/>
        <v>erro</v>
      </c>
      <c r="H10808" t="b">
        <f t="shared" si="505"/>
        <v>1</v>
      </c>
      <c r="I10808">
        <f t="shared" si="506"/>
        <v>1</v>
      </c>
    </row>
    <row r="10809" spans="1:9" x14ac:dyDescent="0.25">
      <c r="A10809" s="13" t="s">
        <v>14492</v>
      </c>
      <c r="B10809" s="13">
        <v>1</v>
      </c>
      <c r="C10809" s="20"/>
      <c r="F10809">
        <v>37.21</v>
      </c>
      <c r="G10809" s="17" t="str">
        <f t="shared" si="504"/>
        <v>erro</v>
      </c>
      <c r="H10809" t="b">
        <f t="shared" si="505"/>
        <v>1</v>
      </c>
      <c r="I10809">
        <f t="shared" si="506"/>
        <v>1</v>
      </c>
    </row>
    <row r="10810" spans="1:9" x14ac:dyDescent="0.25">
      <c r="A10810" s="13" t="s">
        <v>14493</v>
      </c>
      <c r="B10810" s="13">
        <v>1</v>
      </c>
      <c r="C10810" s="20"/>
      <c r="F10810">
        <v>139.72999999999999</v>
      </c>
      <c r="G10810" s="17" t="str">
        <f t="shared" si="504"/>
        <v>erro</v>
      </c>
      <c r="H10810" t="b">
        <f t="shared" si="505"/>
        <v>1</v>
      </c>
      <c r="I10810">
        <f t="shared" si="506"/>
        <v>1</v>
      </c>
    </row>
    <row r="10811" spans="1:9" x14ac:dyDescent="0.25">
      <c r="A10811" s="13" t="s">
        <v>14494</v>
      </c>
      <c r="B10811" s="13">
        <v>1</v>
      </c>
      <c r="C10811" s="20"/>
      <c r="F10811">
        <v>142.09</v>
      </c>
      <c r="G10811" s="17" t="str">
        <f t="shared" si="504"/>
        <v>erro</v>
      </c>
      <c r="H10811" t="b">
        <f t="shared" si="505"/>
        <v>1</v>
      </c>
      <c r="I10811">
        <f t="shared" si="506"/>
        <v>1</v>
      </c>
    </row>
    <row r="10812" spans="1:9" x14ac:dyDescent="0.25">
      <c r="A10812" s="13" t="s">
        <v>14495</v>
      </c>
      <c r="B10812" s="13">
        <v>1</v>
      </c>
      <c r="C10812" s="20"/>
      <c r="F10812">
        <v>916.2</v>
      </c>
      <c r="G10812" s="17" t="str">
        <f t="shared" si="504"/>
        <v>erro</v>
      </c>
      <c r="H10812" t="b">
        <f t="shared" si="505"/>
        <v>1</v>
      </c>
      <c r="I10812">
        <f t="shared" si="506"/>
        <v>1</v>
      </c>
    </row>
    <row r="10813" spans="1:9" x14ac:dyDescent="0.25">
      <c r="A10813" s="13" t="s">
        <v>14496</v>
      </c>
      <c r="B10813" s="13">
        <v>1</v>
      </c>
      <c r="C10813" s="20"/>
      <c r="F10813" t="e">
        <v>#N/A</v>
      </c>
      <c r="G10813" s="17" t="str">
        <f t="shared" si="504"/>
        <v>erro</v>
      </c>
      <c r="H10813" t="b">
        <f t="shared" si="505"/>
        <v>1</v>
      </c>
      <c r="I10813">
        <f t="shared" si="506"/>
        <v>1</v>
      </c>
    </row>
    <row r="10814" spans="1:9" x14ac:dyDescent="0.25">
      <c r="A10814" s="13" t="s">
        <v>14497</v>
      </c>
      <c r="B10814" s="13">
        <v>1</v>
      </c>
      <c r="C10814" s="20"/>
      <c r="F10814">
        <v>192.64</v>
      </c>
      <c r="G10814" s="17" t="str">
        <f t="shared" si="504"/>
        <v>erro</v>
      </c>
      <c r="H10814" t="b">
        <f t="shared" si="505"/>
        <v>1</v>
      </c>
      <c r="I10814">
        <f t="shared" si="506"/>
        <v>1</v>
      </c>
    </row>
    <row r="10815" spans="1:9" x14ac:dyDescent="0.25">
      <c r="A10815" s="13" t="s">
        <v>14498</v>
      </c>
      <c r="B10815" s="13">
        <v>1</v>
      </c>
      <c r="C10815" s="20"/>
      <c r="F10815">
        <v>142.09</v>
      </c>
      <c r="G10815" s="17" t="str">
        <f t="shared" si="504"/>
        <v>erro</v>
      </c>
      <c r="H10815" t="b">
        <f t="shared" si="505"/>
        <v>1</v>
      </c>
      <c r="I10815">
        <f t="shared" si="506"/>
        <v>1</v>
      </c>
    </row>
    <row r="10816" spans="1:9" x14ac:dyDescent="0.25">
      <c r="A10816" s="13" t="s">
        <v>14499</v>
      </c>
      <c r="B10816" s="13">
        <v>1</v>
      </c>
      <c r="C10816" s="20"/>
      <c r="F10816">
        <v>142.09</v>
      </c>
      <c r="G10816" s="17" t="str">
        <f t="shared" si="504"/>
        <v>erro</v>
      </c>
      <c r="H10816" t="b">
        <f t="shared" si="505"/>
        <v>1</v>
      </c>
      <c r="I10816">
        <f t="shared" si="506"/>
        <v>1</v>
      </c>
    </row>
    <row r="10817" spans="1:9" x14ac:dyDescent="0.25">
      <c r="A10817" s="13" t="s">
        <v>14500</v>
      </c>
      <c r="B10817" s="13">
        <v>1</v>
      </c>
      <c r="C10817" s="20"/>
      <c r="F10817">
        <v>498.67</v>
      </c>
      <c r="G10817" s="17" t="str">
        <f t="shared" si="504"/>
        <v>erro</v>
      </c>
      <c r="H10817" t="b">
        <f t="shared" si="505"/>
        <v>1</v>
      </c>
      <c r="I10817">
        <f t="shared" si="506"/>
        <v>1</v>
      </c>
    </row>
    <row r="10818" spans="1:9" x14ac:dyDescent="0.25">
      <c r="A10818" s="13" t="s">
        <v>14502</v>
      </c>
      <c r="B10818" s="13">
        <v>1</v>
      </c>
      <c r="C10818" s="20"/>
      <c r="F10818">
        <v>163.65</v>
      </c>
      <c r="G10818" s="17" t="str">
        <f t="shared" si="504"/>
        <v>erro</v>
      </c>
      <c r="H10818" t="b">
        <f t="shared" si="505"/>
        <v>1</v>
      </c>
      <c r="I10818">
        <f t="shared" si="506"/>
        <v>1</v>
      </c>
    </row>
    <row r="10819" spans="1:9" x14ac:dyDescent="0.25">
      <c r="A10819" s="13" t="s">
        <v>14503</v>
      </c>
      <c r="B10819" s="13">
        <v>1</v>
      </c>
      <c r="C10819" s="20"/>
      <c r="F10819">
        <v>163.65</v>
      </c>
      <c r="G10819" s="17" t="str">
        <f t="shared" ref="G10819:G10882" si="507">IF(C10819=D10819,"erro","ok")</f>
        <v>erro</v>
      </c>
      <c r="H10819" t="b">
        <f t="shared" ref="H10819:H10882" si="508">OR(C10819=D10819,D10819=E10819,C10819=E10819)</f>
        <v>1</v>
      </c>
      <c r="I10819">
        <f t="shared" ref="I10819:I10882" si="509">IF(D10819&lt;&gt;"",D10819,1)</f>
        <v>1</v>
      </c>
    </row>
    <row r="10820" spans="1:9" x14ac:dyDescent="0.25">
      <c r="A10820" s="13" t="s">
        <v>14504</v>
      </c>
      <c r="B10820" s="13">
        <v>1</v>
      </c>
      <c r="C10820" s="20"/>
      <c r="F10820">
        <v>163.65</v>
      </c>
      <c r="G10820" s="17" t="str">
        <f t="shared" si="507"/>
        <v>erro</v>
      </c>
      <c r="H10820" t="b">
        <f t="shared" si="508"/>
        <v>1</v>
      </c>
      <c r="I10820">
        <f t="shared" si="509"/>
        <v>1</v>
      </c>
    </row>
    <row r="10821" spans="1:9" x14ac:dyDescent="0.25">
      <c r="A10821" s="13" t="s">
        <v>14505</v>
      </c>
      <c r="B10821" s="13">
        <v>1</v>
      </c>
      <c r="C10821" s="20"/>
      <c r="F10821">
        <v>49.09</v>
      </c>
      <c r="G10821" s="17" t="str">
        <f t="shared" si="507"/>
        <v>erro</v>
      </c>
      <c r="H10821" t="b">
        <f t="shared" si="508"/>
        <v>1</v>
      </c>
      <c r="I10821">
        <f t="shared" si="509"/>
        <v>1</v>
      </c>
    </row>
    <row r="10822" spans="1:9" x14ac:dyDescent="0.25">
      <c r="A10822" s="13" t="s">
        <v>14506</v>
      </c>
      <c r="B10822" s="13">
        <v>12</v>
      </c>
      <c r="C10822" s="20"/>
      <c r="F10822">
        <v>38.369999999999997</v>
      </c>
      <c r="G10822" s="17" t="str">
        <f t="shared" si="507"/>
        <v>erro</v>
      </c>
      <c r="H10822" t="b">
        <f t="shared" si="508"/>
        <v>1</v>
      </c>
      <c r="I10822">
        <f t="shared" si="509"/>
        <v>1</v>
      </c>
    </row>
    <row r="10823" spans="1:9" x14ac:dyDescent="0.25">
      <c r="A10823" s="13" t="s">
        <v>14507</v>
      </c>
      <c r="B10823" s="13">
        <v>12</v>
      </c>
      <c r="C10823" s="20"/>
      <c r="F10823">
        <v>278.82</v>
      </c>
      <c r="G10823" s="17" t="str">
        <f t="shared" si="507"/>
        <v>erro</v>
      </c>
      <c r="H10823" t="b">
        <f t="shared" si="508"/>
        <v>1</v>
      </c>
      <c r="I10823">
        <f t="shared" si="509"/>
        <v>1</v>
      </c>
    </row>
    <row r="10824" spans="1:9" x14ac:dyDescent="0.25">
      <c r="A10824" s="13" t="s">
        <v>14508</v>
      </c>
      <c r="B10824" s="13">
        <v>12</v>
      </c>
      <c r="C10824" s="20"/>
      <c r="F10824" t="e">
        <v>#N/A</v>
      </c>
      <c r="G10824" s="17" t="str">
        <f t="shared" si="507"/>
        <v>erro</v>
      </c>
      <c r="H10824" t="b">
        <f t="shared" si="508"/>
        <v>1</v>
      </c>
      <c r="I10824">
        <f t="shared" si="509"/>
        <v>1</v>
      </c>
    </row>
    <row r="10825" spans="1:9" x14ac:dyDescent="0.25">
      <c r="A10825" s="13" t="s">
        <v>14509</v>
      </c>
      <c r="B10825" s="13">
        <v>6</v>
      </c>
      <c r="C10825" s="20"/>
      <c r="F10825">
        <v>199.89</v>
      </c>
      <c r="G10825" s="17" t="str">
        <f t="shared" si="507"/>
        <v>erro</v>
      </c>
      <c r="H10825" t="b">
        <f t="shared" si="508"/>
        <v>1</v>
      </c>
      <c r="I10825">
        <f t="shared" si="509"/>
        <v>1</v>
      </c>
    </row>
    <row r="10826" spans="1:9" x14ac:dyDescent="0.25">
      <c r="A10826" s="13" t="s">
        <v>14510</v>
      </c>
      <c r="B10826" s="13">
        <v>12</v>
      </c>
      <c r="C10826" s="20"/>
      <c r="F10826">
        <v>30.82</v>
      </c>
      <c r="G10826" s="17" t="str">
        <f t="shared" si="507"/>
        <v>erro</v>
      </c>
      <c r="H10826" t="b">
        <f t="shared" si="508"/>
        <v>1</v>
      </c>
      <c r="I10826">
        <f t="shared" si="509"/>
        <v>1</v>
      </c>
    </row>
    <row r="10827" spans="1:9" x14ac:dyDescent="0.25">
      <c r="A10827" s="13" t="s">
        <v>14511</v>
      </c>
      <c r="B10827" s="13">
        <v>6</v>
      </c>
      <c r="C10827" s="20"/>
      <c r="F10827">
        <v>211.56</v>
      </c>
      <c r="G10827" s="17" t="str">
        <f t="shared" si="507"/>
        <v>erro</v>
      </c>
      <c r="H10827" t="b">
        <f t="shared" si="508"/>
        <v>1</v>
      </c>
      <c r="I10827">
        <f t="shared" si="509"/>
        <v>1</v>
      </c>
    </row>
    <row r="10828" spans="1:9" x14ac:dyDescent="0.25">
      <c r="A10828" s="13" t="s">
        <v>14512</v>
      </c>
      <c r="B10828" s="13">
        <v>12</v>
      </c>
      <c r="C10828" s="20"/>
      <c r="F10828">
        <v>22.78</v>
      </c>
      <c r="G10828" s="17" t="str">
        <f t="shared" si="507"/>
        <v>erro</v>
      </c>
      <c r="H10828" t="b">
        <f t="shared" si="508"/>
        <v>1</v>
      </c>
      <c r="I10828">
        <f t="shared" si="509"/>
        <v>1</v>
      </c>
    </row>
    <row r="10829" spans="1:9" x14ac:dyDescent="0.25">
      <c r="A10829" s="13" t="s">
        <v>14516</v>
      </c>
      <c r="B10829" s="13">
        <v>1</v>
      </c>
      <c r="C10829" s="20"/>
      <c r="F10829" t="e">
        <v>#N/A</v>
      </c>
      <c r="G10829" s="17" t="str">
        <f t="shared" si="507"/>
        <v>erro</v>
      </c>
      <c r="H10829" t="b">
        <f t="shared" si="508"/>
        <v>1</v>
      </c>
      <c r="I10829">
        <f t="shared" si="509"/>
        <v>1</v>
      </c>
    </row>
    <row r="10830" spans="1:9" x14ac:dyDescent="0.25">
      <c r="A10830" s="13" t="s">
        <v>14517</v>
      </c>
      <c r="B10830" s="13">
        <v>1</v>
      </c>
      <c r="C10830" s="20"/>
      <c r="F10830">
        <v>372.33</v>
      </c>
      <c r="G10830" s="17" t="str">
        <f t="shared" si="507"/>
        <v>erro</v>
      </c>
      <c r="H10830" t="b">
        <f t="shared" si="508"/>
        <v>1</v>
      </c>
      <c r="I10830">
        <f t="shared" si="509"/>
        <v>1</v>
      </c>
    </row>
    <row r="10831" spans="1:9" x14ac:dyDescent="0.25">
      <c r="A10831" s="13" t="s">
        <v>14518</v>
      </c>
      <c r="B10831" s="13">
        <v>1</v>
      </c>
      <c r="C10831" s="20"/>
      <c r="F10831">
        <v>508.07</v>
      </c>
      <c r="G10831" s="17" t="str">
        <f t="shared" si="507"/>
        <v>erro</v>
      </c>
      <c r="H10831" t="b">
        <f t="shared" si="508"/>
        <v>1</v>
      </c>
      <c r="I10831">
        <f t="shared" si="509"/>
        <v>1</v>
      </c>
    </row>
    <row r="10832" spans="1:9" x14ac:dyDescent="0.25">
      <c r="A10832" s="13" t="s">
        <v>14519</v>
      </c>
      <c r="B10832" s="13">
        <v>1</v>
      </c>
      <c r="C10832" s="20"/>
      <c r="F10832" t="e">
        <v>#N/A</v>
      </c>
      <c r="G10832" s="17" t="str">
        <f t="shared" si="507"/>
        <v>erro</v>
      </c>
      <c r="H10832" t="b">
        <f t="shared" si="508"/>
        <v>1</v>
      </c>
      <c r="I10832">
        <f t="shared" si="509"/>
        <v>1</v>
      </c>
    </row>
    <row r="10833" spans="1:9" x14ac:dyDescent="0.25">
      <c r="A10833" s="13" t="s">
        <v>14520</v>
      </c>
      <c r="B10833" s="13">
        <v>12</v>
      </c>
      <c r="C10833" s="20"/>
      <c r="F10833">
        <v>59.96</v>
      </c>
      <c r="G10833" s="17" t="str">
        <f t="shared" si="507"/>
        <v>erro</v>
      </c>
      <c r="H10833" t="b">
        <f t="shared" si="508"/>
        <v>1</v>
      </c>
      <c r="I10833">
        <f t="shared" si="509"/>
        <v>1</v>
      </c>
    </row>
    <row r="10834" spans="1:9" x14ac:dyDescent="0.25">
      <c r="A10834" s="13" t="s">
        <v>14522</v>
      </c>
      <c r="B10834" s="13" t="s">
        <v>21017</v>
      </c>
      <c r="C10834" s="20"/>
      <c r="F10834">
        <v>12.96</v>
      </c>
      <c r="G10834" s="17" t="str">
        <f t="shared" si="507"/>
        <v>erro</v>
      </c>
      <c r="H10834" t="b">
        <f t="shared" si="508"/>
        <v>1</v>
      </c>
      <c r="I10834">
        <f t="shared" si="509"/>
        <v>1</v>
      </c>
    </row>
    <row r="10835" spans="1:9" x14ac:dyDescent="0.25">
      <c r="A10835" s="13" t="s">
        <v>14524</v>
      </c>
      <c r="B10835" s="13">
        <v>24</v>
      </c>
      <c r="C10835" s="20"/>
      <c r="F10835">
        <v>5.77</v>
      </c>
      <c r="G10835" s="17" t="str">
        <f t="shared" si="507"/>
        <v>erro</v>
      </c>
      <c r="H10835" t="b">
        <f t="shared" si="508"/>
        <v>1</v>
      </c>
      <c r="I10835">
        <f t="shared" si="509"/>
        <v>1</v>
      </c>
    </row>
    <row r="10836" spans="1:9" x14ac:dyDescent="0.25">
      <c r="A10836" s="13" t="s">
        <v>14527</v>
      </c>
      <c r="B10836" s="13" t="s">
        <v>21042</v>
      </c>
      <c r="C10836" s="20"/>
      <c r="D10836" s="21">
        <v>40</v>
      </c>
      <c r="F10836">
        <v>20.079999999999998</v>
      </c>
      <c r="G10836" s="17" t="str">
        <f t="shared" si="507"/>
        <v>ok</v>
      </c>
      <c r="H10836" t="b">
        <f t="shared" si="508"/>
        <v>1</v>
      </c>
      <c r="I10836">
        <f t="shared" si="509"/>
        <v>40</v>
      </c>
    </row>
    <row r="10837" spans="1:9" x14ac:dyDescent="0.25">
      <c r="A10837" s="13" t="s">
        <v>14528</v>
      </c>
      <c r="B10837" s="13" t="s">
        <v>21019</v>
      </c>
      <c r="C10837" s="20"/>
      <c r="F10837">
        <v>1.55</v>
      </c>
      <c r="G10837" s="17" t="str">
        <f t="shared" si="507"/>
        <v>erro</v>
      </c>
      <c r="H10837" t="b">
        <f t="shared" si="508"/>
        <v>1</v>
      </c>
      <c r="I10837">
        <f t="shared" si="509"/>
        <v>1</v>
      </c>
    </row>
    <row r="10838" spans="1:9" x14ac:dyDescent="0.25">
      <c r="A10838" s="13" t="s">
        <v>14530</v>
      </c>
      <c r="B10838" s="13">
        <v>1</v>
      </c>
      <c r="C10838" s="20"/>
      <c r="F10838">
        <v>3.64</v>
      </c>
      <c r="G10838" s="17" t="str">
        <f t="shared" si="507"/>
        <v>erro</v>
      </c>
      <c r="H10838" t="b">
        <f t="shared" si="508"/>
        <v>1</v>
      </c>
      <c r="I10838">
        <f t="shared" si="509"/>
        <v>1</v>
      </c>
    </row>
    <row r="10839" spans="1:9" x14ac:dyDescent="0.25">
      <c r="A10839" s="13" t="s">
        <v>14531</v>
      </c>
      <c r="B10839" s="13">
        <v>1</v>
      </c>
      <c r="C10839" s="20"/>
      <c r="F10839">
        <v>8.25</v>
      </c>
      <c r="G10839" s="17" t="str">
        <f t="shared" si="507"/>
        <v>erro</v>
      </c>
      <c r="H10839" t="b">
        <f t="shared" si="508"/>
        <v>1</v>
      </c>
      <c r="I10839">
        <f t="shared" si="509"/>
        <v>1</v>
      </c>
    </row>
    <row r="10840" spans="1:9" x14ac:dyDescent="0.25">
      <c r="A10840" s="13" t="s">
        <v>14532</v>
      </c>
      <c r="B10840" s="13">
        <v>1</v>
      </c>
      <c r="C10840" s="20"/>
      <c r="F10840">
        <v>36.61</v>
      </c>
      <c r="G10840" s="17" t="str">
        <f t="shared" si="507"/>
        <v>erro</v>
      </c>
      <c r="H10840" t="b">
        <f t="shared" si="508"/>
        <v>1</v>
      </c>
      <c r="I10840">
        <f t="shared" si="509"/>
        <v>1</v>
      </c>
    </row>
    <row r="10841" spans="1:9" x14ac:dyDescent="0.25">
      <c r="A10841" s="13" t="s">
        <v>14534</v>
      </c>
      <c r="B10841" s="13">
        <v>1</v>
      </c>
      <c r="C10841" s="20"/>
      <c r="F10841" t="e">
        <v>#N/A</v>
      </c>
      <c r="G10841" s="17" t="str">
        <f t="shared" si="507"/>
        <v>erro</v>
      </c>
      <c r="H10841" t="b">
        <f t="shared" si="508"/>
        <v>1</v>
      </c>
      <c r="I10841">
        <f t="shared" si="509"/>
        <v>1</v>
      </c>
    </row>
    <row r="10842" spans="1:9" x14ac:dyDescent="0.25">
      <c r="A10842" s="13" t="s">
        <v>14537</v>
      </c>
      <c r="B10842" s="13" t="s">
        <v>21010</v>
      </c>
      <c r="C10842" s="20"/>
      <c r="F10842">
        <v>4.9400000000000004</v>
      </c>
      <c r="G10842" s="17" t="str">
        <f t="shared" si="507"/>
        <v>erro</v>
      </c>
      <c r="H10842" t="b">
        <f t="shared" si="508"/>
        <v>1</v>
      </c>
      <c r="I10842">
        <f t="shared" si="509"/>
        <v>1</v>
      </c>
    </row>
    <row r="10843" spans="1:9" x14ac:dyDescent="0.25">
      <c r="A10843" s="13" t="s">
        <v>14538</v>
      </c>
      <c r="B10843" s="13">
        <v>1</v>
      </c>
      <c r="C10843" s="20"/>
      <c r="F10843">
        <v>51.75</v>
      </c>
      <c r="G10843" s="17" t="str">
        <f t="shared" si="507"/>
        <v>erro</v>
      </c>
      <c r="H10843" t="b">
        <f t="shared" si="508"/>
        <v>1</v>
      </c>
      <c r="I10843">
        <f t="shared" si="509"/>
        <v>1</v>
      </c>
    </row>
    <row r="10844" spans="1:9" x14ac:dyDescent="0.25">
      <c r="A10844" s="13" t="s">
        <v>14552</v>
      </c>
      <c r="B10844" s="13">
        <v>1</v>
      </c>
      <c r="C10844" s="20"/>
      <c r="F10844">
        <v>49.67</v>
      </c>
      <c r="G10844" s="17" t="str">
        <f t="shared" si="507"/>
        <v>erro</v>
      </c>
      <c r="H10844" t="b">
        <f t="shared" si="508"/>
        <v>1</v>
      </c>
      <c r="I10844">
        <f t="shared" si="509"/>
        <v>1</v>
      </c>
    </row>
    <row r="10845" spans="1:9" x14ac:dyDescent="0.25">
      <c r="A10845" s="13" t="s">
        <v>14553</v>
      </c>
      <c r="B10845" s="13">
        <v>1</v>
      </c>
      <c r="C10845" s="20"/>
      <c r="F10845">
        <v>49.67</v>
      </c>
      <c r="G10845" s="17" t="str">
        <f t="shared" si="507"/>
        <v>erro</v>
      </c>
      <c r="H10845" t="b">
        <f t="shared" si="508"/>
        <v>1</v>
      </c>
      <c r="I10845">
        <f t="shared" si="509"/>
        <v>1</v>
      </c>
    </row>
    <row r="10846" spans="1:9" x14ac:dyDescent="0.25">
      <c r="A10846" s="13" t="s">
        <v>14554</v>
      </c>
      <c r="B10846" s="13">
        <v>1</v>
      </c>
      <c r="C10846" s="20"/>
      <c r="F10846">
        <v>49.67</v>
      </c>
      <c r="G10846" s="17" t="str">
        <f t="shared" si="507"/>
        <v>erro</v>
      </c>
      <c r="H10846" t="b">
        <f t="shared" si="508"/>
        <v>1</v>
      </c>
      <c r="I10846">
        <f t="shared" si="509"/>
        <v>1</v>
      </c>
    </row>
    <row r="10847" spans="1:9" x14ac:dyDescent="0.25">
      <c r="A10847" s="13" t="s">
        <v>14555</v>
      </c>
      <c r="B10847" s="13">
        <v>1</v>
      </c>
      <c r="C10847" s="20"/>
      <c r="F10847">
        <v>17.07</v>
      </c>
      <c r="G10847" s="17" t="str">
        <f t="shared" si="507"/>
        <v>erro</v>
      </c>
      <c r="H10847" t="b">
        <f t="shared" si="508"/>
        <v>1</v>
      </c>
      <c r="I10847">
        <f t="shared" si="509"/>
        <v>1</v>
      </c>
    </row>
    <row r="10848" spans="1:9" x14ac:dyDescent="0.25">
      <c r="A10848" s="13" t="s">
        <v>14557</v>
      </c>
      <c r="B10848" s="13">
        <v>1</v>
      </c>
      <c r="C10848" s="20"/>
      <c r="F10848">
        <v>694.63</v>
      </c>
      <c r="G10848" s="17" t="str">
        <f t="shared" si="507"/>
        <v>erro</v>
      </c>
      <c r="H10848" t="b">
        <f t="shared" si="508"/>
        <v>1</v>
      </c>
      <c r="I10848">
        <f t="shared" si="509"/>
        <v>1</v>
      </c>
    </row>
    <row r="10849" spans="1:9" x14ac:dyDescent="0.25">
      <c r="A10849" s="13" t="s">
        <v>14559</v>
      </c>
      <c r="B10849" s="13">
        <v>1</v>
      </c>
      <c r="C10849" s="20"/>
      <c r="F10849">
        <v>38.590000000000003</v>
      </c>
      <c r="G10849" s="17" t="str">
        <f t="shared" si="507"/>
        <v>erro</v>
      </c>
      <c r="H10849" t="b">
        <f t="shared" si="508"/>
        <v>1</v>
      </c>
      <c r="I10849">
        <f t="shared" si="509"/>
        <v>1</v>
      </c>
    </row>
    <row r="10850" spans="1:9" x14ac:dyDescent="0.25">
      <c r="A10850" s="13" t="s">
        <v>14560</v>
      </c>
      <c r="B10850" s="13">
        <v>1</v>
      </c>
      <c r="C10850" s="20"/>
      <c r="F10850">
        <v>38.590000000000003</v>
      </c>
      <c r="G10850" s="17" t="str">
        <f t="shared" si="507"/>
        <v>erro</v>
      </c>
      <c r="H10850" t="b">
        <f t="shared" si="508"/>
        <v>1</v>
      </c>
      <c r="I10850">
        <f t="shared" si="509"/>
        <v>1</v>
      </c>
    </row>
    <row r="10851" spans="1:9" x14ac:dyDescent="0.25">
      <c r="A10851" s="13" t="s">
        <v>14561</v>
      </c>
      <c r="B10851" s="13">
        <v>1</v>
      </c>
      <c r="C10851" s="20"/>
      <c r="F10851">
        <v>38.590000000000003</v>
      </c>
      <c r="G10851" s="17" t="str">
        <f t="shared" si="507"/>
        <v>erro</v>
      </c>
      <c r="H10851" t="b">
        <f t="shared" si="508"/>
        <v>1</v>
      </c>
      <c r="I10851">
        <f t="shared" si="509"/>
        <v>1</v>
      </c>
    </row>
    <row r="10852" spans="1:9" x14ac:dyDescent="0.25">
      <c r="A10852" s="13" t="s">
        <v>14567</v>
      </c>
      <c r="B10852" s="13">
        <v>1</v>
      </c>
      <c r="C10852" s="20"/>
      <c r="F10852">
        <v>11.95</v>
      </c>
      <c r="G10852" s="17" t="str">
        <f t="shared" si="507"/>
        <v>erro</v>
      </c>
      <c r="H10852" t="b">
        <f t="shared" si="508"/>
        <v>1</v>
      </c>
      <c r="I10852">
        <f t="shared" si="509"/>
        <v>1</v>
      </c>
    </row>
    <row r="10853" spans="1:9" x14ac:dyDescent="0.25">
      <c r="A10853" s="13" t="s">
        <v>14568</v>
      </c>
      <c r="B10853" s="13" t="s">
        <v>21010</v>
      </c>
      <c r="C10853" s="20"/>
      <c r="F10853">
        <v>31.95</v>
      </c>
      <c r="G10853" s="17" t="str">
        <f t="shared" si="507"/>
        <v>erro</v>
      </c>
      <c r="H10853" t="b">
        <f t="shared" si="508"/>
        <v>1</v>
      </c>
      <c r="I10853">
        <f t="shared" si="509"/>
        <v>1</v>
      </c>
    </row>
    <row r="10854" spans="1:9" x14ac:dyDescent="0.25">
      <c r="A10854" s="13" t="s">
        <v>14570</v>
      </c>
      <c r="B10854" s="13" t="s">
        <v>21042</v>
      </c>
      <c r="C10854" s="20"/>
      <c r="F10854">
        <v>18</v>
      </c>
      <c r="G10854" s="17" t="str">
        <f t="shared" si="507"/>
        <v>erro</v>
      </c>
      <c r="H10854" t="b">
        <f t="shared" si="508"/>
        <v>1</v>
      </c>
      <c r="I10854">
        <f t="shared" si="509"/>
        <v>1</v>
      </c>
    </row>
    <row r="10855" spans="1:9" x14ac:dyDescent="0.25">
      <c r="A10855" s="13" t="s">
        <v>14575</v>
      </c>
      <c r="B10855" s="13">
        <v>1</v>
      </c>
      <c r="C10855" s="20"/>
      <c r="F10855">
        <v>2.39</v>
      </c>
      <c r="G10855" s="17" t="str">
        <f t="shared" si="507"/>
        <v>erro</v>
      </c>
      <c r="H10855" t="b">
        <f t="shared" si="508"/>
        <v>1</v>
      </c>
      <c r="I10855">
        <f t="shared" si="509"/>
        <v>1</v>
      </c>
    </row>
    <row r="10856" spans="1:9" x14ac:dyDescent="0.25">
      <c r="A10856" s="13" t="s">
        <v>14576</v>
      </c>
      <c r="B10856" s="13">
        <v>1</v>
      </c>
      <c r="C10856" s="20"/>
      <c r="F10856">
        <v>4.79</v>
      </c>
      <c r="G10856" s="17" t="str">
        <f t="shared" si="507"/>
        <v>erro</v>
      </c>
      <c r="H10856" t="b">
        <f t="shared" si="508"/>
        <v>1</v>
      </c>
      <c r="I10856">
        <f t="shared" si="509"/>
        <v>1</v>
      </c>
    </row>
    <row r="10857" spans="1:9" x14ac:dyDescent="0.25">
      <c r="A10857" s="13" t="s">
        <v>14577</v>
      </c>
      <c r="B10857" s="13">
        <v>1</v>
      </c>
      <c r="C10857" s="20"/>
      <c r="F10857" t="e">
        <v>#N/A</v>
      </c>
      <c r="G10857" s="17" t="str">
        <f t="shared" si="507"/>
        <v>erro</v>
      </c>
      <c r="H10857" t="b">
        <f t="shared" si="508"/>
        <v>1</v>
      </c>
      <c r="I10857">
        <f t="shared" si="509"/>
        <v>1</v>
      </c>
    </row>
    <row r="10858" spans="1:9" x14ac:dyDescent="0.25">
      <c r="A10858" s="13" t="s">
        <v>14579</v>
      </c>
      <c r="B10858" s="13">
        <v>1</v>
      </c>
      <c r="C10858" s="20"/>
      <c r="F10858">
        <v>35.979999999999997</v>
      </c>
      <c r="G10858" s="17" t="str">
        <f t="shared" si="507"/>
        <v>erro</v>
      </c>
      <c r="H10858" t="b">
        <f t="shared" si="508"/>
        <v>1</v>
      </c>
      <c r="I10858">
        <f t="shared" si="509"/>
        <v>1</v>
      </c>
    </row>
    <row r="10859" spans="1:9" x14ac:dyDescent="0.25">
      <c r="A10859" s="13" t="s">
        <v>14581</v>
      </c>
      <c r="B10859" s="13">
        <v>1</v>
      </c>
      <c r="C10859" s="20"/>
      <c r="F10859">
        <v>240.69</v>
      </c>
      <c r="G10859" s="17" t="str">
        <f t="shared" si="507"/>
        <v>erro</v>
      </c>
      <c r="H10859" t="b">
        <f t="shared" si="508"/>
        <v>1</v>
      </c>
      <c r="I10859">
        <f t="shared" si="509"/>
        <v>1</v>
      </c>
    </row>
    <row r="10860" spans="1:9" x14ac:dyDescent="0.25">
      <c r="A10860" s="13" t="s">
        <v>14582</v>
      </c>
      <c r="B10860" s="13">
        <v>36</v>
      </c>
      <c r="C10860" s="20"/>
      <c r="F10860">
        <v>8.3699999999999992</v>
      </c>
      <c r="G10860" s="17" t="str">
        <f t="shared" si="507"/>
        <v>erro</v>
      </c>
      <c r="H10860" t="b">
        <f t="shared" si="508"/>
        <v>1</v>
      </c>
      <c r="I10860">
        <f t="shared" si="509"/>
        <v>1</v>
      </c>
    </row>
    <row r="10861" spans="1:9" x14ac:dyDescent="0.25">
      <c r="A10861" s="13" t="s">
        <v>14584</v>
      </c>
      <c r="B10861" s="13">
        <v>1</v>
      </c>
      <c r="C10861" s="20"/>
      <c r="F10861">
        <v>1.1599999999999999</v>
      </c>
      <c r="G10861" s="17" t="str">
        <f t="shared" si="507"/>
        <v>erro</v>
      </c>
      <c r="H10861" t="b">
        <f t="shared" si="508"/>
        <v>1</v>
      </c>
      <c r="I10861">
        <f t="shared" si="509"/>
        <v>1</v>
      </c>
    </row>
    <row r="10862" spans="1:9" x14ac:dyDescent="0.25">
      <c r="A10862" s="13" t="s">
        <v>14585</v>
      </c>
      <c r="B10862" s="13">
        <v>1</v>
      </c>
      <c r="C10862" s="20"/>
      <c r="F10862">
        <v>0.89</v>
      </c>
      <c r="G10862" s="17" t="str">
        <f t="shared" si="507"/>
        <v>erro</v>
      </c>
      <c r="H10862" t="b">
        <f t="shared" si="508"/>
        <v>1</v>
      </c>
      <c r="I10862">
        <f t="shared" si="509"/>
        <v>1</v>
      </c>
    </row>
    <row r="10863" spans="1:9" x14ac:dyDescent="0.25">
      <c r="A10863" s="13" t="s">
        <v>14599</v>
      </c>
      <c r="B10863" s="13">
        <v>1</v>
      </c>
      <c r="C10863" s="20"/>
      <c r="F10863">
        <v>85.15</v>
      </c>
      <c r="G10863" s="17" t="str">
        <f t="shared" si="507"/>
        <v>erro</v>
      </c>
      <c r="H10863" t="b">
        <f t="shared" si="508"/>
        <v>1</v>
      </c>
      <c r="I10863">
        <f t="shared" si="509"/>
        <v>1</v>
      </c>
    </row>
    <row r="10864" spans="1:9" x14ac:dyDescent="0.25">
      <c r="A10864" s="13" t="s">
        <v>14608</v>
      </c>
      <c r="B10864" s="13">
        <v>1</v>
      </c>
      <c r="C10864" s="20"/>
      <c r="F10864">
        <v>25.08</v>
      </c>
      <c r="G10864" s="17" t="str">
        <f t="shared" si="507"/>
        <v>erro</v>
      </c>
      <c r="H10864" t="b">
        <f t="shared" si="508"/>
        <v>1</v>
      </c>
      <c r="I10864">
        <f t="shared" si="509"/>
        <v>1</v>
      </c>
    </row>
    <row r="10865" spans="1:9" x14ac:dyDescent="0.25">
      <c r="A10865" s="13" t="s">
        <v>14609</v>
      </c>
      <c r="B10865" s="13">
        <v>1</v>
      </c>
      <c r="C10865" s="20"/>
      <c r="F10865" t="e">
        <v>#N/A</v>
      </c>
      <c r="G10865" s="17" t="str">
        <f t="shared" si="507"/>
        <v>erro</v>
      </c>
      <c r="H10865" t="b">
        <f t="shared" si="508"/>
        <v>1</v>
      </c>
      <c r="I10865">
        <f t="shared" si="509"/>
        <v>1</v>
      </c>
    </row>
    <row r="10866" spans="1:9" x14ac:dyDescent="0.25">
      <c r="A10866" s="13" t="s">
        <v>14610</v>
      </c>
      <c r="B10866" s="13">
        <v>60</v>
      </c>
      <c r="C10866" s="20"/>
      <c r="F10866">
        <v>1.79</v>
      </c>
      <c r="G10866" s="17" t="str">
        <f t="shared" si="507"/>
        <v>erro</v>
      </c>
      <c r="H10866" t="b">
        <f t="shared" si="508"/>
        <v>1</v>
      </c>
      <c r="I10866">
        <f t="shared" si="509"/>
        <v>1</v>
      </c>
    </row>
    <row r="10867" spans="1:9" x14ac:dyDescent="0.25">
      <c r="A10867" s="13" t="s">
        <v>14612</v>
      </c>
      <c r="B10867" s="13">
        <v>1</v>
      </c>
      <c r="C10867" s="20"/>
      <c r="F10867">
        <v>2.99</v>
      </c>
      <c r="G10867" s="17" t="str">
        <f t="shared" si="507"/>
        <v>erro</v>
      </c>
      <c r="H10867" t="b">
        <f t="shared" si="508"/>
        <v>1</v>
      </c>
      <c r="I10867">
        <f t="shared" si="509"/>
        <v>1</v>
      </c>
    </row>
    <row r="10868" spans="1:9" x14ac:dyDescent="0.25">
      <c r="A10868" s="13" t="s">
        <v>14613</v>
      </c>
      <c r="B10868" s="13">
        <v>1</v>
      </c>
      <c r="C10868" s="20"/>
      <c r="F10868">
        <v>63.38</v>
      </c>
      <c r="G10868" s="17" t="str">
        <f t="shared" si="507"/>
        <v>erro</v>
      </c>
      <c r="H10868" t="b">
        <f t="shared" si="508"/>
        <v>1</v>
      </c>
      <c r="I10868">
        <f t="shared" si="509"/>
        <v>1</v>
      </c>
    </row>
    <row r="10869" spans="1:9" x14ac:dyDescent="0.25">
      <c r="A10869" s="13" t="s">
        <v>14614</v>
      </c>
      <c r="B10869" s="13">
        <v>1</v>
      </c>
      <c r="C10869" s="20"/>
      <c r="F10869">
        <v>63.38</v>
      </c>
      <c r="G10869" s="17" t="str">
        <f t="shared" si="507"/>
        <v>erro</v>
      </c>
      <c r="H10869" t="b">
        <f t="shared" si="508"/>
        <v>1</v>
      </c>
      <c r="I10869">
        <f t="shared" si="509"/>
        <v>1</v>
      </c>
    </row>
    <row r="10870" spans="1:9" x14ac:dyDescent="0.25">
      <c r="A10870" s="13" t="s">
        <v>14615</v>
      </c>
      <c r="B10870" s="13">
        <v>1</v>
      </c>
      <c r="C10870" s="20"/>
      <c r="F10870">
        <v>63.38</v>
      </c>
      <c r="G10870" s="17" t="str">
        <f t="shared" si="507"/>
        <v>erro</v>
      </c>
      <c r="H10870" t="b">
        <f t="shared" si="508"/>
        <v>1</v>
      </c>
      <c r="I10870">
        <f t="shared" si="509"/>
        <v>1</v>
      </c>
    </row>
    <row r="10871" spans="1:9" x14ac:dyDescent="0.25">
      <c r="A10871" s="13" t="s">
        <v>14623</v>
      </c>
      <c r="B10871" s="13">
        <v>1</v>
      </c>
      <c r="C10871" s="20"/>
      <c r="F10871">
        <v>8.56</v>
      </c>
      <c r="G10871" s="17" t="str">
        <f t="shared" si="507"/>
        <v>erro</v>
      </c>
      <c r="H10871" t="b">
        <f t="shared" si="508"/>
        <v>1</v>
      </c>
      <c r="I10871">
        <f t="shared" si="509"/>
        <v>1</v>
      </c>
    </row>
    <row r="10872" spans="1:9" x14ac:dyDescent="0.25">
      <c r="A10872" s="13" t="s">
        <v>14624</v>
      </c>
      <c r="B10872" s="13">
        <v>1</v>
      </c>
      <c r="C10872" s="20"/>
      <c r="F10872">
        <v>1.43</v>
      </c>
      <c r="G10872" s="17" t="str">
        <f t="shared" si="507"/>
        <v>erro</v>
      </c>
      <c r="H10872" t="b">
        <f t="shared" si="508"/>
        <v>1</v>
      </c>
      <c r="I10872">
        <f t="shared" si="509"/>
        <v>1</v>
      </c>
    </row>
    <row r="10873" spans="1:9" x14ac:dyDescent="0.25">
      <c r="A10873" s="13" t="s">
        <v>14629</v>
      </c>
      <c r="B10873" s="13">
        <v>1</v>
      </c>
      <c r="C10873" s="20"/>
      <c r="F10873" t="e">
        <v>#N/A</v>
      </c>
      <c r="G10873" s="17" t="str">
        <f t="shared" si="507"/>
        <v>erro</v>
      </c>
      <c r="H10873" t="b">
        <f t="shared" si="508"/>
        <v>1</v>
      </c>
      <c r="I10873">
        <f t="shared" si="509"/>
        <v>1</v>
      </c>
    </row>
    <row r="10874" spans="1:9" x14ac:dyDescent="0.25">
      <c r="A10874" s="13" t="s">
        <v>14630</v>
      </c>
      <c r="B10874" s="13">
        <v>1</v>
      </c>
      <c r="C10874" s="20"/>
      <c r="F10874">
        <v>362.8</v>
      </c>
      <c r="G10874" s="17" t="str">
        <f t="shared" si="507"/>
        <v>erro</v>
      </c>
      <c r="H10874" t="b">
        <f t="shared" si="508"/>
        <v>1</v>
      </c>
      <c r="I10874">
        <f t="shared" si="509"/>
        <v>1</v>
      </c>
    </row>
    <row r="10875" spans="1:9" x14ac:dyDescent="0.25">
      <c r="A10875" s="13" t="s">
        <v>14631</v>
      </c>
      <c r="B10875" s="13">
        <v>1</v>
      </c>
      <c r="C10875" s="20"/>
      <c r="F10875">
        <v>440.53</v>
      </c>
      <c r="G10875" s="17" t="str">
        <f t="shared" si="507"/>
        <v>erro</v>
      </c>
      <c r="H10875" t="b">
        <f t="shared" si="508"/>
        <v>1</v>
      </c>
      <c r="I10875">
        <f t="shared" si="509"/>
        <v>1</v>
      </c>
    </row>
    <row r="10876" spans="1:9" x14ac:dyDescent="0.25">
      <c r="A10876" s="13" t="s">
        <v>14632</v>
      </c>
      <c r="B10876" s="13">
        <v>1</v>
      </c>
      <c r="C10876" s="20"/>
      <c r="F10876" t="e">
        <v>#N/A</v>
      </c>
      <c r="G10876" s="17" t="str">
        <f t="shared" si="507"/>
        <v>erro</v>
      </c>
      <c r="H10876" t="b">
        <f t="shared" si="508"/>
        <v>1</v>
      </c>
      <c r="I10876">
        <f t="shared" si="509"/>
        <v>1</v>
      </c>
    </row>
    <row r="10877" spans="1:9" x14ac:dyDescent="0.25">
      <c r="A10877" s="13" t="s">
        <v>14633</v>
      </c>
      <c r="B10877" s="13">
        <v>50</v>
      </c>
      <c r="C10877" s="20"/>
      <c r="F10877">
        <v>7.33</v>
      </c>
      <c r="G10877" s="17" t="str">
        <f t="shared" si="507"/>
        <v>erro</v>
      </c>
      <c r="H10877" t="b">
        <f t="shared" si="508"/>
        <v>1</v>
      </c>
      <c r="I10877">
        <f t="shared" si="509"/>
        <v>1</v>
      </c>
    </row>
    <row r="10878" spans="1:9" x14ac:dyDescent="0.25">
      <c r="A10878" s="13" t="s">
        <v>14634</v>
      </c>
      <c r="B10878" s="13">
        <v>50</v>
      </c>
      <c r="C10878" s="20"/>
      <c r="F10878">
        <v>7.33</v>
      </c>
      <c r="G10878" s="17" t="str">
        <f t="shared" si="507"/>
        <v>erro</v>
      </c>
      <c r="H10878" t="b">
        <f t="shared" si="508"/>
        <v>1</v>
      </c>
      <c r="I10878">
        <f t="shared" si="509"/>
        <v>1</v>
      </c>
    </row>
    <row r="10879" spans="1:9" x14ac:dyDescent="0.25">
      <c r="A10879" s="13" t="s">
        <v>14635</v>
      </c>
      <c r="B10879" s="13">
        <v>50</v>
      </c>
      <c r="C10879" s="20"/>
      <c r="F10879">
        <v>7.33</v>
      </c>
      <c r="G10879" s="17" t="str">
        <f t="shared" si="507"/>
        <v>erro</v>
      </c>
      <c r="H10879" t="b">
        <f t="shared" si="508"/>
        <v>1</v>
      </c>
      <c r="I10879">
        <f t="shared" si="509"/>
        <v>1</v>
      </c>
    </row>
    <row r="10880" spans="1:9" x14ac:dyDescent="0.25">
      <c r="A10880" s="13" t="s">
        <v>14636</v>
      </c>
      <c r="B10880" s="13">
        <v>50</v>
      </c>
      <c r="C10880" s="20"/>
      <c r="F10880">
        <v>7.33</v>
      </c>
      <c r="G10880" s="17" t="str">
        <f t="shared" si="507"/>
        <v>erro</v>
      </c>
      <c r="H10880" t="b">
        <f t="shared" si="508"/>
        <v>1</v>
      </c>
      <c r="I10880">
        <f t="shared" si="509"/>
        <v>1</v>
      </c>
    </row>
    <row r="10881" spans="1:9" x14ac:dyDescent="0.25">
      <c r="A10881" s="13" t="s">
        <v>14637</v>
      </c>
      <c r="B10881" s="13">
        <v>50</v>
      </c>
      <c r="C10881" s="20"/>
      <c r="F10881">
        <v>8.17</v>
      </c>
      <c r="G10881" s="17" t="str">
        <f t="shared" si="507"/>
        <v>erro</v>
      </c>
      <c r="H10881" t="b">
        <f t="shared" si="508"/>
        <v>1</v>
      </c>
      <c r="I10881">
        <f t="shared" si="509"/>
        <v>1</v>
      </c>
    </row>
    <row r="10882" spans="1:9" x14ac:dyDescent="0.25">
      <c r="A10882" s="13" t="s">
        <v>14638</v>
      </c>
      <c r="B10882" s="13">
        <v>50</v>
      </c>
      <c r="C10882" s="20"/>
      <c r="F10882">
        <v>8.2200000000000006</v>
      </c>
      <c r="G10882" s="17" t="str">
        <f t="shared" si="507"/>
        <v>erro</v>
      </c>
      <c r="H10882" t="b">
        <f t="shared" si="508"/>
        <v>1</v>
      </c>
      <c r="I10882">
        <f t="shared" si="509"/>
        <v>1</v>
      </c>
    </row>
    <row r="10883" spans="1:9" x14ac:dyDescent="0.25">
      <c r="A10883" s="13" t="s">
        <v>14639</v>
      </c>
      <c r="B10883" s="13">
        <v>50</v>
      </c>
      <c r="C10883" s="20"/>
      <c r="F10883">
        <v>8.2200000000000006</v>
      </c>
      <c r="G10883" s="17" t="str">
        <f t="shared" ref="G10883:G10946" si="510">IF(C10883=D10883,"erro","ok")</f>
        <v>erro</v>
      </c>
      <c r="H10883" t="b">
        <f t="shared" ref="H10883:H10946" si="511">OR(C10883=D10883,D10883=E10883,C10883=E10883)</f>
        <v>1</v>
      </c>
      <c r="I10883">
        <f t="shared" ref="I10883:I10946" si="512">IF(D10883&lt;&gt;"",D10883,1)</f>
        <v>1</v>
      </c>
    </row>
    <row r="10884" spans="1:9" x14ac:dyDescent="0.25">
      <c r="A10884" s="13" t="s">
        <v>14640</v>
      </c>
      <c r="B10884" s="13">
        <v>50</v>
      </c>
      <c r="C10884" s="20"/>
      <c r="F10884">
        <v>8.2200000000000006</v>
      </c>
      <c r="G10884" s="17" t="str">
        <f t="shared" si="510"/>
        <v>erro</v>
      </c>
      <c r="H10884" t="b">
        <f t="shared" si="511"/>
        <v>1</v>
      </c>
      <c r="I10884">
        <f t="shared" si="512"/>
        <v>1</v>
      </c>
    </row>
    <row r="10885" spans="1:9" x14ac:dyDescent="0.25">
      <c r="A10885" s="13" t="s">
        <v>14641</v>
      </c>
      <c r="B10885" s="13">
        <v>50</v>
      </c>
      <c r="C10885" s="20"/>
      <c r="F10885">
        <v>8.2200000000000006</v>
      </c>
      <c r="G10885" s="17" t="str">
        <f t="shared" si="510"/>
        <v>erro</v>
      </c>
      <c r="H10885" t="b">
        <f t="shared" si="511"/>
        <v>1</v>
      </c>
      <c r="I10885">
        <f t="shared" si="512"/>
        <v>1</v>
      </c>
    </row>
    <row r="10886" spans="1:9" x14ac:dyDescent="0.25">
      <c r="A10886" s="13" t="s">
        <v>14642</v>
      </c>
      <c r="B10886" s="13">
        <v>50</v>
      </c>
      <c r="C10886" s="20"/>
      <c r="F10886">
        <v>14.1</v>
      </c>
      <c r="G10886" s="17" t="str">
        <f t="shared" si="510"/>
        <v>erro</v>
      </c>
      <c r="H10886" t="b">
        <f t="shared" si="511"/>
        <v>1</v>
      </c>
      <c r="I10886">
        <f t="shared" si="512"/>
        <v>1</v>
      </c>
    </row>
    <row r="10887" spans="1:9" x14ac:dyDescent="0.25">
      <c r="A10887" s="13" t="s">
        <v>14643</v>
      </c>
      <c r="B10887" s="13">
        <v>50</v>
      </c>
      <c r="C10887" s="20"/>
      <c r="F10887">
        <v>14.1</v>
      </c>
      <c r="G10887" s="17" t="str">
        <f t="shared" si="510"/>
        <v>erro</v>
      </c>
      <c r="H10887" t="b">
        <f t="shared" si="511"/>
        <v>1</v>
      </c>
      <c r="I10887">
        <f t="shared" si="512"/>
        <v>1</v>
      </c>
    </row>
    <row r="10888" spans="1:9" x14ac:dyDescent="0.25">
      <c r="A10888" s="13" t="s">
        <v>14644</v>
      </c>
      <c r="B10888" s="13">
        <v>50</v>
      </c>
      <c r="C10888" s="20"/>
      <c r="F10888">
        <v>14.1</v>
      </c>
      <c r="G10888" s="17" t="str">
        <f t="shared" si="510"/>
        <v>erro</v>
      </c>
      <c r="H10888" t="b">
        <f t="shared" si="511"/>
        <v>1</v>
      </c>
      <c r="I10888">
        <f t="shared" si="512"/>
        <v>1</v>
      </c>
    </row>
    <row r="10889" spans="1:9" x14ac:dyDescent="0.25">
      <c r="A10889" s="13" t="s">
        <v>14645</v>
      </c>
      <c r="B10889" s="13">
        <v>50</v>
      </c>
      <c r="C10889" s="20"/>
      <c r="F10889">
        <v>15.49</v>
      </c>
      <c r="G10889" s="17" t="str">
        <f t="shared" si="510"/>
        <v>erro</v>
      </c>
      <c r="H10889" t="b">
        <f t="shared" si="511"/>
        <v>1</v>
      </c>
      <c r="I10889">
        <f t="shared" si="512"/>
        <v>1</v>
      </c>
    </row>
    <row r="10890" spans="1:9" x14ac:dyDescent="0.25">
      <c r="A10890" s="13" t="s">
        <v>14646</v>
      </c>
      <c r="B10890" s="13">
        <v>1</v>
      </c>
      <c r="C10890" s="20"/>
      <c r="F10890">
        <v>14.15</v>
      </c>
      <c r="G10890" s="17" t="str">
        <f t="shared" si="510"/>
        <v>erro</v>
      </c>
      <c r="H10890" t="b">
        <f t="shared" si="511"/>
        <v>1</v>
      </c>
      <c r="I10890">
        <f t="shared" si="512"/>
        <v>1</v>
      </c>
    </row>
    <row r="10891" spans="1:9" x14ac:dyDescent="0.25">
      <c r="A10891" s="13" t="s">
        <v>14647</v>
      </c>
      <c r="B10891" s="13">
        <v>10</v>
      </c>
      <c r="C10891" s="20"/>
      <c r="F10891">
        <v>4.97</v>
      </c>
      <c r="G10891" s="17" t="str">
        <f t="shared" si="510"/>
        <v>erro</v>
      </c>
      <c r="H10891" t="b">
        <f t="shared" si="511"/>
        <v>1</v>
      </c>
      <c r="I10891">
        <f t="shared" si="512"/>
        <v>1</v>
      </c>
    </row>
    <row r="10892" spans="1:9" x14ac:dyDescent="0.25">
      <c r="A10892" s="13" t="s">
        <v>14648</v>
      </c>
      <c r="B10892" s="13">
        <v>70</v>
      </c>
      <c r="C10892" s="20"/>
      <c r="F10892">
        <v>0.17</v>
      </c>
      <c r="G10892" s="17" t="str">
        <f t="shared" si="510"/>
        <v>erro</v>
      </c>
      <c r="H10892" t="b">
        <f t="shared" si="511"/>
        <v>1</v>
      </c>
      <c r="I10892">
        <f t="shared" si="512"/>
        <v>1</v>
      </c>
    </row>
    <row r="10893" spans="1:9" x14ac:dyDescent="0.25">
      <c r="A10893" s="13" t="s">
        <v>14649</v>
      </c>
      <c r="B10893" s="13">
        <v>50</v>
      </c>
      <c r="C10893" s="20"/>
      <c r="F10893">
        <v>1.17</v>
      </c>
      <c r="G10893" s="17" t="str">
        <f t="shared" si="510"/>
        <v>erro</v>
      </c>
      <c r="H10893" t="b">
        <f t="shared" si="511"/>
        <v>1</v>
      </c>
      <c r="I10893">
        <f t="shared" si="512"/>
        <v>1</v>
      </c>
    </row>
    <row r="10894" spans="1:9" x14ac:dyDescent="0.25">
      <c r="A10894" s="13" t="s">
        <v>14650</v>
      </c>
      <c r="B10894" s="13">
        <v>20</v>
      </c>
      <c r="C10894" s="20"/>
      <c r="F10894">
        <v>14.08</v>
      </c>
      <c r="G10894" s="17" t="str">
        <f t="shared" si="510"/>
        <v>erro</v>
      </c>
      <c r="H10894" t="b">
        <f t="shared" si="511"/>
        <v>1</v>
      </c>
      <c r="I10894">
        <f t="shared" si="512"/>
        <v>1</v>
      </c>
    </row>
    <row r="10895" spans="1:9" x14ac:dyDescent="0.25">
      <c r="A10895" s="13" t="s">
        <v>14651</v>
      </c>
      <c r="B10895" s="13">
        <v>20</v>
      </c>
      <c r="C10895" s="20"/>
      <c r="F10895">
        <v>15.67</v>
      </c>
      <c r="G10895" s="17" t="str">
        <f t="shared" si="510"/>
        <v>erro</v>
      </c>
      <c r="H10895" t="b">
        <f t="shared" si="511"/>
        <v>1</v>
      </c>
      <c r="I10895">
        <f t="shared" si="512"/>
        <v>1</v>
      </c>
    </row>
    <row r="10896" spans="1:9" x14ac:dyDescent="0.25">
      <c r="A10896" s="13" t="s">
        <v>14652</v>
      </c>
      <c r="B10896" s="13">
        <v>150</v>
      </c>
      <c r="C10896" s="20"/>
      <c r="F10896">
        <v>9.3000000000000007</v>
      </c>
      <c r="G10896" s="17" t="str">
        <f t="shared" si="510"/>
        <v>erro</v>
      </c>
      <c r="H10896" t="b">
        <f t="shared" si="511"/>
        <v>1</v>
      </c>
      <c r="I10896">
        <f t="shared" si="512"/>
        <v>1</v>
      </c>
    </row>
    <row r="10897" spans="1:9" x14ac:dyDescent="0.25">
      <c r="A10897" s="13" t="s">
        <v>14653</v>
      </c>
      <c r="B10897" s="13">
        <v>200</v>
      </c>
      <c r="C10897" s="20"/>
      <c r="F10897">
        <v>6.1</v>
      </c>
      <c r="G10897" s="17" t="str">
        <f t="shared" si="510"/>
        <v>erro</v>
      </c>
      <c r="H10897" t="b">
        <f t="shared" si="511"/>
        <v>1</v>
      </c>
      <c r="I10897">
        <f t="shared" si="512"/>
        <v>1</v>
      </c>
    </row>
    <row r="10898" spans="1:9" x14ac:dyDescent="0.25">
      <c r="A10898" s="13" t="s">
        <v>14654</v>
      </c>
      <c r="B10898" s="13">
        <v>1000</v>
      </c>
      <c r="C10898" s="20"/>
      <c r="F10898">
        <v>1.2</v>
      </c>
      <c r="G10898" s="17" t="str">
        <f t="shared" si="510"/>
        <v>erro</v>
      </c>
      <c r="H10898" t="b">
        <f t="shared" si="511"/>
        <v>1</v>
      </c>
      <c r="I10898">
        <f t="shared" si="512"/>
        <v>1</v>
      </c>
    </row>
    <row r="10899" spans="1:9" x14ac:dyDescent="0.25">
      <c r="A10899" s="13" t="s">
        <v>14656</v>
      </c>
      <c r="B10899" s="13">
        <v>100</v>
      </c>
      <c r="C10899" s="20"/>
      <c r="F10899">
        <v>6.2</v>
      </c>
      <c r="G10899" s="17" t="str">
        <f t="shared" si="510"/>
        <v>erro</v>
      </c>
      <c r="H10899" t="b">
        <f t="shared" si="511"/>
        <v>1</v>
      </c>
      <c r="I10899">
        <f t="shared" si="512"/>
        <v>1</v>
      </c>
    </row>
    <row r="10900" spans="1:9" x14ac:dyDescent="0.25">
      <c r="A10900" s="13" t="s">
        <v>14658</v>
      </c>
      <c r="B10900" s="13">
        <v>25</v>
      </c>
      <c r="C10900" s="20"/>
      <c r="F10900" t="e">
        <v>#N/A</v>
      </c>
      <c r="G10900" s="17" t="str">
        <f t="shared" si="510"/>
        <v>erro</v>
      </c>
      <c r="H10900" t="b">
        <f t="shared" si="511"/>
        <v>1</v>
      </c>
      <c r="I10900">
        <f t="shared" si="512"/>
        <v>1</v>
      </c>
    </row>
    <row r="10901" spans="1:9" x14ac:dyDescent="0.25">
      <c r="A10901" s="13" t="s">
        <v>14659</v>
      </c>
      <c r="B10901" s="13" t="s">
        <v>21018</v>
      </c>
      <c r="C10901" s="20"/>
      <c r="F10901">
        <v>44.84</v>
      </c>
      <c r="G10901" s="17" t="str">
        <f t="shared" si="510"/>
        <v>erro</v>
      </c>
      <c r="H10901" t="b">
        <f t="shared" si="511"/>
        <v>1</v>
      </c>
      <c r="I10901">
        <f t="shared" si="512"/>
        <v>1</v>
      </c>
    </row>
    <row r="10902" spans="1:9" x14ac:dyDescent="0.25">
      <c r="A10902" s="13" t="s">
        <v>14660</v>
      </c>
      <c r="B10902" s="13">
        <v>30</v>
      </c>
      <c r="C10902" s="20"/>
      <c r="F10902">
        <v>7.55</v>
      </c>
      <c r="G10902" s="17" t="str">
        <f t="shared" si="510"/>
        <v>erro</v>
      </c>
      <c r="H10902" t="b">
        <f t="shared" si="511"/>
        <v>1</v>
      </c>
      <c r="I10902">
        <f t="shared" si="512"/>
        <v>1</v>
      </c>
    </row>
    <row r="10903" spans="1:9" x14ac:dyDescent="0.25">
      <c r="A10903" s="13" t="s">
        <v>14666</v>
      </c>
      <c r="B10903" s="13">
        <v>1</v>
      </c>
      <c r="C10903" s="20"/>
      <c r="F10903" t="e">
        <v>#N/A</v>
      </c>
      <c r="G10903" s="17" t="str">
        <f t="shared" si="510"/>
        <v>erro</v>
      </c>
      <c r="H10903" t="b">
        <f t="shared" si="511"/>
        <v>1</v>
      </c>
      <c r="I10903">
        <f t="shared" si="512"/>
        <v>1</v>
      </c>
    </row>
    <row r="10904" spans="1:9" x14ac:dyDescent="0.25">
      <c r="A10904" s="13" t="s">
        <v>14667</v>
      </c>
      <c r="B10904" s="13">
        <v>10</v>
      </c>
      <c r="C10904" s="20"/>
      <c r="F10904">
        <v>159.46</v>
      </c>
      <c r="G10904" s="17" t="str">
        <f t="shared" si="510"/>
        <v>erro</v>
      </c>
      <c r="H10904" t="b">
        <f t="shared" si="511"/>
        <v>1</v>
      </c>
      <c r="I10904">
        <f t="shared" si="512"/>
        <v>1</v>
      </c>
    </row>
    <row r="10905" spans="1:9" x14ac:dyDescent="0.25">
      <c r="A10905" s="13" t="s">
        <v>14668</v>
      </c>
      <c r="B10905" s="13">
        <v>10</v>
      </c>
      <c r="C10905" s="20"/>
      <c r="F10905">
        <v>113.65</v>
      </c>
      <c r="G10905" s="17" t="str">
        <f t="shared" si="510"/>
        <v>erro</v>
      </c>
      <c r="H10905" t="b">
        <f t="shared" si="511"/>
        <v>1</v>
      </c>
      <c r="I10905">
        <f t="shared" si="512"/>
        <v>1</v>
      </c>
    </row>
    <row r="10906" spans="1:9" x14ac:dyDescent="0.25">
      <c r="A10906" s="13" t="s">
        <v>14670</v>
      </c>
      <c r="B10906" s="13">
        <v>1</v>
      </c>
      <c r="C10906" s="20"/>
      <c r="F10906">
        <v>74.64</v>
      </c>
      <c r="G10906" s="17" t="str">
        <f t="shared" si="510"/>
        <v>erro</v>
      </c>
      <c r="H10906" t="b">
        <f t="shared" si="511"/>
        <v>1</v>
      </c>
      <c r="I10906">
        <f t="shared" si="512"/>
        <v>1</v>
      </c>
    </row>
    <row r="10907" spans="1:9" x14ac:dyDescent="0.25">
      <c r="A10907" s="13" t="s">
        <v>14671</v>
      </c>
      <c r="B10907" s="13">
        <v>1</v>
      </c>
      <c r="C10907" s="20"/>
      <c r="F10907" t="e">
        <v>#N/A</v>
      </c>
      <c r="G10907" s="17" t="str">
        <f t="shared" si="510"/>
        <v>erro</v>
      </c>
      <c r="H10907" t="b">
        <f t="shared" si="511"/>
        <v>1</v>
      </c>
      <c r="I10907">
        <f t="shared" si="512"/>
        <v>1</v>
      </c>
    </row>
    <row r="10908" spans="1:9" x14ac:dyDescent="0.25">
      <c r="A10908" s="13" t="s">
        <v>14672</v>
      </c>
      <c r="B10908" s="13">
        <v>10</v>
      </c>
      <c r="C10908" s="20"/>
      <c r="F10908">
        <v>82.27</v>
      </c>
      <c r="G10908" s="17" t="str">
        <f t="shared" si="510"/>
        <v>erro</v>
      </c>
      <c r="H10908" t="b">
        <f t="shared" si="511"/>
        <v>1</v>
      </c>
      <c r="I10908">
        <f t="shared" si="512"/>
        <v>1</v>
      </c>
    </row>
    <row r="10909" spans="1:9" x14ac:dyDescent="0.25">
      <c r="A10909" s="13" t="s">
        <v>14675</v>
      </c>
      <c r="B10909" s="13">
        <v>10</v>
      </c>
      <c r="C10909" s="20"/>
      <c r="F10909">
        <v>4.8</v>
      </c>
      <c r="G10909" s="17" t="str">
        <f t="shared" si="510"/>
        <v>erro</v>
      </c>
      <c r="H10909" t="b">
        <f t="shared" si="511"/>
        <v>1</v>
      </c>
      <c r="I10909">
        <f t="shared" si="512"/>
        <v>1</v>
      </c>
    </row>
    <row r="10910" spans="1:9" x14ac:dyDescent="0.25">
      <c r="A10910" s="13" t="s">
        <v>14678</v>
      </c>
      <c r="B10910" s="13">
        <v>10</v>
      </c>
      <c r="C10910" s="20"/>
      <c r="F10910">
        <v>4.8</v>
      </c>
      <c r="G10910" s="17" t="str">
        <f t="shared" si="510"/>
        <v>erro</v>
      </c>
      <c r="H10910" t="b">
        <f t="shared" si="511"/>
        <v>1</v>
      </c>
      <c r="I10910">
        <f t="shared" si="512"/>
        <v>1</v>
      </c>
    </row>
    <row r="10911" spans="1:9" x14ac:dyDescent="0.25">
      <c r="A10911" s="13" t="s">
        <v>14679</v>
      </c>
      <c r="B10911" s="13" t="s">
        <v>21041</v>
      </c>
      <c r="C10911" s="20"/>
      <c r="F10911">
        <v>953.96</v>
      </c>
      <c r="G10911" s="17" t="str">
        <f t="shared" si="510"/>
        <v>erro</v>
      </c>
      <c r="H10911" t="b">
        <f t="shared" si="511"/>
        <v>1</v>
      </c>
      <c r="I10911">
        <f t="shared" si="512"/>
        <v>1</v>
      </c>
    </row>
    <row r="10912" spans="1:9" x14ac:dyDescent="0.25">
      <c r="A10912" s="13" t="s">
        <v>14680</v>
      </c>
      <c r="B10912" s="13" t="s">
        <v>21041</v>
      </c>
      <c r="C10912" s="20"/>
      <c r="F10912">
        <v>1253.3</v>
      </c>
      <c r="G10912" s="17" t="str">
        <f t="shared" si="510"/>
        <v>erro</v>
      </c>
      <c r="H10912" t="b">
        <f t="shared" si="511"/>
        <v>1</v>
      </c>
      <c r="I10912">
        <f t="shared" si="512"/>
        <v>1</v>
      </c>
    </row>
    <row r="10913" spans="1:9" x14ac:dyDescent="0.25">
      <c r="A10913" s="13" t="s">
        <v>14683</v>
      </c>
      <c r="B10913" s="13">
        <v>1</v>
      </c>
      <c r="C10913" s="20"/>
      <c r="F10913">
        <v>1677.65</v>
      </c>
      <c r="G10913" s="17" t="str">
        <f t="shared" si="510"/>
        <v>erro</v>
      </c>
      <c r="H10913" t="b">
        <f t="shared" si="511"/>
        <v>1</v>
      </c>
      <c r="I10913">
        <f t="shared" si="512"/>
        <v>1</v>
      </c>
    </row>
    <row r="10914" spans="1:9" x14ac:dyDescent="0.25">
      <c r="A10914" s="13" t="s">
        <v>14685</v>
      </c>
      <c r="B10914" s="13">
        <v>1</v>
      </c>
      <c r="C10914" s="20"/>
      <c r="F10914" t="e">
        <v>#N/A</v>
      </c>
      <c r="G10914" s="17" t="str">
        <f t="shared" si="510"/>
        <v>erro</v>
      </c>
      <c r="H10914" t="b">
        <f t="shared" si="511"/>
        <v>1</v>
      </c>
      <c r="I10914">
        <f t="shared" si="512"/>
        <v>1</v>
      </c>
    </row>
    <row r="10915" spans="1:9" x14ac:dyDescent="0.25">
      <c r="A10915" s="13" t="s">
        <v>14686</v>
      </c>
      <c r="B10915" s="13">
        <v>10</v>
      </c>
      <c r="C10915" s="20"/>
      <c r="F10915">
        <v>78.03</v>
      </c>
      <c r="G10915" s="17" t="str">
        <f t="shared" si="510"/>
        <v>erro</v>
      </c>
      <c r="H10915" t="b">
        <f t="shared" si="511"/>
        <v>1</v>
      </c>
      <c r="I10915">
        <f t="shared" si="512"/>
        <v>1</v>
      </c>
    </row>
    <row r="10916" spans="1:9" x14ac:dyDescent="0.25">
      <c r="A10916" s="13" t="s">
        <v>14687</v>
      </c>
      <c r="B10916" s="13">
        <v>1</v>
      </c>
      <c r="C10916" s="20"/>
      <c r="F10916">
        <v>95.84</v>
      </c>
      <c r="G10916" s="17" t="str">
        <f t="shared" si="510"/>
        <v>erro</v>
      </c>
      <c r="H10916" t="b">
        <f t="shared" si="511"/>
        <v>1</v>
      </c>
      <c r="I10916">
        <f t="shared" si="512"/>
        <v>1</v>
      </c>
    </row>
    <row r="10917" spans="1:9" x14ac:dyDescent="0.25">
      <c r="A10917" s="13" t="s">
        <v>14688</v>
      </c>
      <c r="B10917" s="13">
        <v>10</v>
      </c>
      <c r="C10917" s="20"/>
      <c r="F10917">
        <v>100.08</v>
      </c>
      <c r="G10917" s="17" t="str">
        <f t="shared" si="510"/>
        <v>erro</v>
      </c>
      <c r="H10917" t="b">
        <f t="shared" si="511"/>
        <v>1</v>
      </c>
      <c r="I10917">
        <f t="shared" si="512"/>
        <v>1</v>
      </c>
    </row>
    <row r="10918" spans="1:9" x14ac:dyDescent="0.25">
      <c r="A10918" s="13" t="s">
        <v>14689</v>
      </c>
      <c r="B10918" s="13">
        <v>1</v>
      </c>
      <c r="C10918" s="20"/>
      <c r="F10918">
        <v>220</v>
      </c>
      <c r="G10918" s="17" t="str">
        <f t="shared" si="510"/>
        <v>erro</v>
      </c>
      <c r="H10918" t="b">
        <f t="shared" si="511"/>
        <v>1</v>
      </c>
      <c r="I10918">
        <f t="shared" si="512"/>
        <v>1</v>
      </c>
    </row>
    <row r="10919" spans="1:9" x14ac:dyDescent="0.25">
      <c r="A10919" s="13" t="s">
        <v>14690</v>
      </c>
      <c r="B10919" s="13">
        <v>1</v>
      </c>
      <c r="C10919" s="20"/>
      <c r="F10919" t="e">
        <v>#N/A</v>
      </c>
      <c r="G10919" s="17" t="str">
        <f t="shared" si="510"/>
        <v>erro</v>
      </c>
      <c r="H10919" t="b">
        <f t="shared" si="511"/>
        <v>1</v>
      </c>
      <c r="I10919">
        <f t="shared" si="512"/>
        <v>1</v>
      </c>
    </row>
    <row r="10920" spans="1:9" x14ac:dyDescent="0.25">
      <c r="A10920" s="13" t="s">
        <v>502</v>
      </c>
      <c r="B10920" s="13">
        <v>4</v>
      </c>
      <c r="C10920" s="20"/>
      <c r="F10920">
        <v>97.6</v>
      </c>
      <c r="G10920" s="17" t="str">
        <f t="shared" si="510"/>
        <v>erro</v>
      </c>
      <c r="H10920" t="b">
        <f t="shared" si="511"/>
        <v>1</v>
      </c>
      <c r="I10920">
        <f t="shared" si="512"/>
        <v>1</v>
      </c>
    </row>
    <row r="10921" spans="1:9" x14ac:dyDescent="0.25">
      <c r="A10921" s="13" t="s">
        <v>503</v>
      </c>
      <c r="B10921" s="13">
        <v>4</v>
      </c>
      <c r="C10921" s="20"/>
      <c r="F10921">
        <v>72.56</v>
      </c>
      <c r="G10921" s="17" t="str">
        <f t="shared" si="510"/>
        <v>erro</v>
      </c>
      <c r="H10921" t="b">
        <f t="shared" si="511"/>
        <v>1</v>
      </c>
      <c r="I10921">
        <f t="shared" si="512"/>
        <v>1</v>
      </c>
    </row>
    <row r="10922" spans="1:9" x14ac:dyDescent="0.25">
      <c r="A10922" s="13" t="s">
        <v>504</v>
      </c>
      <c r="B10922" s="13">
        <v>2</v>
      </c>
      <c r="C10922" s="20"/>
      <c r="F10922">
        <v>99.7</v>
      </c>
      <c r="G10922" s="17" t="str">
        <f t="shared" si="510"/>
        <v>erro</v>
      </c>
      <c r="H10922" t="b">
        <f t="shared" si="511"/>
        <v>1</v>
      </c>
      <c r="I10922">
        <f t="shared" si="512"/>
        <v>1</v>
      </c>
    </row>
    <row r="10923" spans="1:9" x14ac:dyDescent="0.25">
      <c r="A10923" s="13" t="s">
        <v>505</v>
      </c>
      <c r="B10923" s="13">
        <v>2</v>
      </c>
      <c r="C10923" s="20"/>
      <c r="F10923">
        <v>99.7</v>
      </c>
      <c r="G10923" s="17" t="str">
        <f t="shared" si="510"/>
        <v>erro</v>
      </c>
      <c r="H10923" t="b">
        <f t="shared" si="511"/>
        <v>1</v>
      </c>
      <c r="I10923">
        <f t="shared" si="512"/>
        <v>1</v>
      </c>
    </row>
    <row r="10924" spans="1:9" x14ac:dyDescent="0.25">
      <c r="A10924" s="13" t="s">
        <v>506</v>
      </c>
      <c r="B10924" s="13">
        <v>2</v>
      </c>
      <c r="C10924" s="20"/>
      <c r="F10924" t="e">
        <v>#N/A</v>
      </c>
      <c r="G10924" s="17" t="str">
        <f t="shared" si="510"/>
        <v>erro</v>
      </c>
      <c r="H10924" t="b">
        <f t="shared" si="511"/>
        <v>1</v>
      </c>
      <c r="I10924">
        <f t="shared" si="512"/>
        <v>1</v>
      </c>
    </row>
    <row r="10925" spans="1:9" x14ac:dyDescent="0.25">
      <c r="A10925" s="13" t="s">
        <v>507</v>
      </c>
      <c r="B10925" s="13">
        <v>10</v>
      </c>
      <c r="C10925" s="20"/>
      <c r="F10925">
        <v>56.23</v>
      </c>
      <c r="G10925" s="17" t="str">
        <f t="shared" si="510"/>
        <v>erro</v>
      </c>
      <c r="H10925" t="b">
        <f t="shared" si="511"/>
        <v>1</v>
      </c>
      <c r="I10925">
        <f t="shared" si="512"/>
        <v>1</v>
      </c>
    </row>
    <row r="10926" spans="1:9" x14ac:dyDescent="0.25">
      <c r="A10926" s="13" t="s">
        <v>508</v>
      </c>
      <c r="B10926" s="13">
        <v>10</v>
      </c>
      <c r="C10926" s="20"/>
      <c r="F10926">
        <v>41.37</v>
      </c>
      <c r="G10926" s="17" t="str">
        <f t="shared" si="510"/>
        <v>erro</v>
      </c>
      <c r="H10926" t="b">
        <f t="shared" si="511"/>
        <v>1</v>
      </c>
      <c r="I10926">
        <f t="shared" si="512"/>
        <v>1</v>
      </c>
    </row>
    <row r="10927" spans="1:9" x14ac:dyDescent="0.25">
      <c r="A10927" s="13" t="s">
        <v>509</v>
      </c>
      <c r="B10927" s="13">
        <v>10</v>
      </c>
      <c r="C10927" s="20"/>
      <c r="F10927">
        <v>44.13</v>
      </c>
      <c r="G10927" s="17" t="str">
        <f t="shared" si="510"/>
        <v>erro</v>
      </c>
      <c r="H10927" t="b">
        <f t="shared" si="511"/>
        <v>1</v>
      </c>
      <c r="I10927">
        <f t="shared" si="512"/>
        <v>1</v>
      </c>
    </row>
    <row r="10928" spans="1:9" x14ac:dyDescent="0.25">
      <c r="A10928" s="13" t="s">
        <v>510</v>
      </c>
      <c r="B10928" s="13">
        <v>4</v>
      </c>
      <c r="C10928" s="20"/>
      <c r="F10928">
        <v>87.87</v>
      </c>
      <c r="G10928" s="17" t="str">
        <f t="shared" si="510"/>
        <v>erro</v>
      </c>
      <c r="H10928" t="b">
        <f t="shared" si="511"/>
        <v>1</v>
      </c>
      <c r="I10928">
        <f t="shared" si="512"/>
        <v>1</v>
      </c>
    </row>
    <row r="10929" spans="1:9" x14ac:dyDescent="0.25">
      <c r="A10929" s="13" t="s">
        <v>511</v>
      </c>
      <c r="B10929" s="13">
        <v>4</v>
      </c>
      <c r="C10929" s="20"/>
      <c r="F10929">
        <v>87.5</v>
      </c>
      <c r="G10929" s="17" t="str">
        <f t="shared" si="510"/>
        <v>erro</v>
      </c>
      <c r="H10929" t="b">
        <f t="shared" si="511"/>
        <v>1</v>
      </c>
      <c r="I10929">
        <f t="shared" si="512"/>
        <v>1</v>
      </c>
    </row>
    <row r="10930" spans="1:9" x14ac:dyDescent="0.25">
      <c r="A10930" s="13" t="s">
        <v>512</v>
      </c>
      <c r="B10930" s="13">
        <v>1</v>
      </c>
      <c r="C10930" s="20"/>
      <c r="F10930">
        <v>88.88</v>
      </c>
      <c r="G10930" s="17" t="str">
        <f t="shared" si="510"/>
        <v>erro</v>
      </c>
      <c r="H10930" t="b">
        <f t="shared" si="511"/>
        <v>1</v>
      </c>
      <c r="I10930">
        <f t="shared" si="512"/>
        <v>1</v>
      </c>
    </row>
    <row r="10931" spans="1:9" x14ac:dyDescent="0.25">
      <c r="A10931" s="13" t="s">
        <v>513</v>
      </c>
      <c r="B10931" s="13">
        <v>4</v>
      </c>
      <c r="C10931" s="20"/>
      <c r="F10931">
        <v>96.51</v>
      </c>
      <c r="G10931" s="17" t="str">
        <f t="shared" si="510"/>
        <v>erro</v>
      </c>
      <c r="H10931" t="b">
        <f t="shared" si="511"/>
        <v>1</v>
      </c>
      <c r="I10931">
        <f t="shared" si="512"/>
        <v>1</v>
      </c>
    </row>
    <row r="10932" spans="1:9" x14ac:dyDescent="0.25">
      <c r="A10932" s="13" t="s">
        <v>517</v>
      </c>
      <c r="B10932" s="13">
        <v>1</v>
      </c>
      <c r="C10932" s="20"/>
      <c r="F10932">
        <v>196</v>
      </c>
      <c r="G10932" s="17" t="str">
        <f t="shared" si="510"/>
        <v>erro</v>
      </c>
      <c r="H10932" t="b">
        <f t="shared" si="511"/>
        <v>1</v>
      </c>
      <c r="I10932">
        <f t="shared" si="512"/>
        <v>1</v>
      </c>
    </row>
    <row r="10933" spans="1:9" x14ac:dyDescent="0.25">
      <c r="A10933" s="13" t="s">
        <v>14695</v>
      </c>
      <c r="B10933" s="13">
        <v>1</v>
      </c>
      <c r="C10933" s="20"/>
      <c r="F10933">
        <v>604.79999999999995</v>
      </c>
      <c r="G10933" s="17" t="str">
        <f t="shared" si="510"/>
        <v>erro</v>
      </c>
      <c r="H10933" t="b">
        <f t="shared" si="511"/>
        <v>1</v>
      </c>
      <c r="I10933">
        <f t="shared" si="512"/>
        <v>1</v>
      </c>
    </row>
    <row r="10934" spans="1:9" x14ac:dyDescent="0.25">
      <c r="A10934" s="13" t="s">
        <v>14696</v>
      </c>
      <c r="B10934" s="13">
        <v>1</v>
      </c>
      <c r="C10934" s="20"/>
      <c r="F10934">
        <v>849.94</v>
      </c>
      <c r="G10934" s="17" t="str">
        <f t="shared" si="510"/>
        <v>erro</v>
      </c>
      <c r="H10934" t="b">
        <f t="shared" si="511"/>
        <v>1</v>
      </c>
      <c r="I10934">
        <f t="shared" si="512"/>
        <v>1</v>
      </c>
    </row>
    <row r="10935" spans="1:9" x14ac:dyDescent="0.25">
      <c r="A10935" s="13" t="s">
        <v>14698</v>
      </c>
      <c r="B10935" s="13">
        <v>6</v>
      </c>
      <c r="C10935" s="20"/>
      <c r="F10935">
        <v>99.23</v>
      </c>
      <c r="G10935" s="17" t="str">
        <f t="shared" si="510"/>
        <v>erro</v>
      </c>
      <c r="H10935" t="b">
        <f t="shared" si="511"/>
        <v>1</v>
      </c>
      <c r="I10935">
        <f t="shared" si="512"/>
        <v>1</v>
      </c>
    </row>
    <row r="10936" spans="1:9" x14ac:dyDescent="0.25">
      <c r="A10936" s="13" t="s">
        <v>14699</v>
      </c>
      <c r="B10936" s="13">
        <v>6</v>
      </c>
      <c r="C10936" s="20"/>
      <c r="F10936">
        <v>197.93</v>
      </c>
      <c r="G10936" s="17" t="str">
        <f t="shared" si="510"/>
        <v>erro</v>
      </c>
      <c r="H10936" t="b">
        <f t="shared" si="511"/>
        <v>1</v>
      </c>
      <c r="I10936">
        <f t="shared" si="512"/>
        <v>1</v>
      </c>
    </row>
    <row r="10937" spans="1:9" x14ac:dyDescent="0.25">
      <c r="A10937" s="13" t="s">
        <v>14704</v>
      </c>
      <c r="B10937" s="13">
        <v>6</v>
      </c>
      <c r="C10937" s="20"/>
      <c r="F10937">
        <v>140.18</v>
      </c>
      <c r="G10937" s="17" t="str">
        <f t="shared" si="510"/>
        <v>erro</v>
      </c>
      <c r="H10937" t="b">
        <f t="shared" si="511"/>
        <v>1</v>
      </c>
      <c r="I10937">
        <f t="shared" si="512"/>
        <v>1</v>
      </c>
    </row>
    <row r="10938" spans="1:9" x14ac:dyDescent="0.25">
      <c r="A10938" s="13" t="s">
        <v>14706</v>
      </c>
      <c r="B10938" s="13">
        <v>6</v>
      </c>
      <c r="C10938" s="20"/>
      <c r="F10938">
        <v>13.65</v>
      </c>
      <c r="G10938" s="17" t="str">
        <f t="shared" si="510"/>
        <v>erro</v>
      </c>
      <c r="H10938" t="b">
        <f t="shared" si="511"/>
        <v>1</v>
      </c>
      <c r="I10938">
        <f t="shared" si="512"/>
        <v>1</v>
      </c>
    </row>
    <row r="10939" spans="1:9" x14ac:dyDescent="0.25">
      <c r="A10939" s="13" t="s">
        <v>14707</v>
      </c>
      <c r="B10939" s="13">
        <v>6</v>
      </c>
      <c r="C10939" s="20"/>
      <c r="F10939" t="e">
        <v>#N/A</v>
      </c>
      <c r="G10939" s="17" t="str">
        <f t="shared" si="510"/>
        <v>erro</v>
      </c>
      <c r="H10939" t="b">
        <f t="shared" si="511"/>
        <v>1</v>
      </c>
      <c r="I10939">
        <f t="shared" si="512"/>
        <v>1</v>
      </c>
    </row>
    <row r="10940" spans="1:9" x14ac:dyDescent="0.25">
      <c r="A10940" s="13" t="s">
        <v>14725</v>
      </c>
      <c r="B10940" s="13">
        <v>1</v>
      </c>
      <c r="C10940" s="20"/>
      <c r="F10940">
        <v>20</v>
      </c>
      <c r="G10940" s="17" t="str">
        <f t="shared" si="510"/>
        <v>erro</v>
      </c>
      <c r="H10940" t="b">
        <f t="shared" si="511"/>
        <v>1</v>
      </c>
      <c r="I10940">
        <f t="shared" si="512"/>
        <v>1</v>
      </c>
    </row>
    <row r="10941" spans="1:9" x14ac:dyDescent="0.25">
      <c r="A10941" s="13" t="s">
        <v>14726</v>
      </c>
      <c r="B10941" s="13">
        <v>1</v>
      </c>
      <c r="C10941" s="20"/>
      <c r="F10941" t="e">
        <v>#N/A</v>
      </c>
      <c r="G10941" s="17" t="str">
        <f t="shared" si="510"/>
        <v>erro</v>
      </c>
      <c r="H10941" t="b">
        <f t="shared" si="511"/>
        <v>1</v>
      </c>
      <c r="I10941">
        <f t="shared" si="512"/>
        <v>1</v>
      </c>
    </row>
    <row r="10942" spans="1:9" x14ac:dyDescent="0.25">
      <c r="A10942" s="13" t="s">
        <v>14727</v>
      </c>
      <c r="B10942" s="13">
        <v>1</v>
      </c>
      <c r="C10942" s="20"/>
      <c r="F10942">
        <v>0.12</v>
      </c>
      <c r="G10942" s="17" t="str">
        <f t="shared" si="510"/>
        <v>erro</v>
      </c>
      <c r="H10942" t="b">
        <f t="shared" si="511"/>
        <v>1</v>
      </c>
      <c r="I10942">
        <f t="shared" si="512"/>
        <v>1</v>
      </c>
    </row>
    <row r="10943" spans="1:9" x14ac:dyDescent="0.25">
      <c r="A10943" s="13" t="s">
        <v>14728</v>
      </c>
      <c r="B10943" s="13">
        <v>1</v>
      </c>
      <c r="C10943" s="20"/>
      <c r="F10943">
        <v>0.34</v>
      </c>
      <c r="G10943" s="17" t="str">
        <f t="shared" si="510"/>
        <v>erro</v>
      </c>
      <c r="H10943" t="b">
        <f t="shared" si="511"/>
        <v>1</v>
      </c>
      <c r="I10943">
        <f t="shared" si="512"/>
        <v>1</v>
      </c>
    </row>
    <row r="10944" spans="1:9" x14ac:dyDescent="0.25">
      <c r="A10944" s="13" t="s">
        <v>14729</v>
      </c>
      <c r="B10944" s="13">
        <v>1</v>
      </c>
      <c r="C10944" s="20"/>
      <c r="F10944">
        <v>0.34</v>
      </c>
      <c r="G10944" s="17" t="str">
        <f t="shared" si="510"/>
        <v>erro</v>
      </c>
      <c r="H10944" t="b">
        <f t="shared" si="511"/>
        <v>1</v>
      </c>
      <c r="I10944">
        <f t="shared" si="512"/>
        <v>1</v>
      </c>
    </row>
    <row r="10945" spans="1:9" x14ac:dyDescent="0.25">
      <c r="A10945" s="13" t="s">
        <v>14730</v>
      </c>
      <c r="B10945" s="13">
        <v>1</v>
      </c>
      <c r="C10945" s="20"/>
      <c r="F10945">
        <v>1827.36</v>
      </c>
      <c r="G10945" s="17" t="str">
        <f t="shared" si="510"/>
        <v>erro</v>
      </c>
      <c r="H10945" t="b">
        <f t="shared" si="511"/>
        <v>1</v>
      </c>
      <c r="I10945">
        <f t="shared" si="512"/>
        <v>1</v>
      </c>
    </row>
    <row r="10946" spans="1:9" x14ac:dyDescent="0.25">
      <c r="A10946" s="13" t="s">
        <v>14732</v>
      </c>
      <c r="B10946" s="13">
        <v>1</v>
      </c>
      <c r="C10946" s="20"/>
      <c r="F10946" t="e">
        <v>#N/A</v>
      </c>
      <c r="G10946" s="17" t="str">
        <f t="shared" si="510"/>
        <v>erro</v>
      </c>
      <c r="H10946" t="b">
        <f t="shared" si="511"/>
        <v>1</v>
      </c>
      <c r="I10946">
        <f t="shared" si="512"/>
        <v>1</v>
      </c>
    </row>
    <row r="10947" spans="1:9" x14ac:dyDescent="0.25">
      <c r="A10947" s="13" t="s">
        <v>14733</v>
      </c>
      <c r="B10947" s="13">
        <v>1</v>
      </c>
      <c r="C10947" s="20"/>
      <c r="F10947" t="e">
        <v>#N/A</v>
      </c>
      <c r="G10947" s="17" t="str">
        <f t="shared" ref="G10947:G11010" si="513">IF(C10947=D10947,"erro","ok")</f>
        <v>erro</v>
      </c>
      <c r="H10947" t="b">
        <f t="shared" ref="H10947:H11010" si="514">OR(C10947=D10947,D10947=E10947,C10947=E10947)</f>
        <v>1</v>
      </c>
      <c r="I10947">
        <f t="shared" ref="I10947:I11010" si="515">IF(D10947&lt;&gt;"",D10947,1)</f>
        <v>1</v>
      </c>
    </row>
    <row r="10948" spans="1:9" x14ac:dyDescent="0.25">
      <c r="A10948" s="13" t="s">
        <v>14734</v>
      </c>
      <c r="B10948" s="13">
        <v>1</v>
      </c>
      <c r="C10948" s="20"/>
      <c r="F10948" t="e">
        <v>#N/A</v>
      </c>
      <c r="G10948" s="17" t="str">
        <f t="shared" si="513"/>
        <v>erro</v>
      </c>
      <c r="H10948" t="b">
        <f t="shared" si="514"/>
        <v>1</v>
      </c>
      <c r="I10948">
        <f t="shared" si="515"/>
        <v>1</v>
      </c>
    </row>
    <row r="10949" spans="1:9" x14ac:dyDescent="0.25">
      <c r="A10949" s="13" t="s">
        <v>14736</v>
      </c>
      <c r="B10949" s="13" t="s">
        <v>21041</v>
      </c>
      <c r="C10949" s="20"/>
      <c r="F10949">
        <v>14.15</v>
      </c>
      <c r="G10949" s="17" t="str">
        <f t="shared" si="513"/>
        <v>erro</v>
      </c>
      <c r="H10949" t="b">
        <f t="shared" si="514"/>
        <v>1</v>
      </c>
      <c r="I10949">
        <f t="shared" si="515"/>
        <v>1</v>
      </c>
    </row>
    <row r="10950" spans="1:9" x14ac:dyDescent="0.25">
      <c r="A10950" s="13" t="s">
        <v>14737</v>
      </c>
      <c r="B10950" s="13" t="s">
        <v>21041</v>
      </c>
      <c r="C10950" s="20"/>
      <c r="F10950">
        <v>4.59</v>
      </c>
      <c r="G10950" s="17" t="str">
        <f t="shared" si="513"/>
        <v>erro</v>
      </c>
      <c r="H10950" t="b">
        <f t="shared" si="514"/>
        <v>1</v>
      </c>
      <c r="I10950">
        <f t="shared" si="515"/>
        <v>1</v>
      </c>
    </row>
    <row r="10951" spans="1:9" x14ac:dyDescent="0.25">
      <c r="A10951" s="13" t="s">
        <v>14738</v>
      </c>
      <c r="B10951" s="13">
        <v>1</v>
      </c>
      <c r="C10951" s="20"/>
      <c r="F10951">
        <v>1.54</v>
      </c>
      <c r="G10951" s="17" t="str">
        <f t="shared" si="513"/>
        <v>erro</v>
      </c>
      <c r="H10951" t="b">
        <f t="shared" si="514"/>
        <v>1</v>
      </c>
      <c r="I10951">
        <f t="shared" si="515"/>
        <v>1</v>
      </c>
    </row>
    <row r="10952" spans="1:9" x14ac:dyDescent="0.25">
      <c r="A10952" s="13" t="s">
        <v>14739</v>
      </c>
      <c r="B10952" s="13">
        <v>1</v>
      </c>
      <c r="C10952" s="20"/>
      <c r="F10952">
        <v>1.54</v>
      </c>
      <c r="G10952" s="17" t="str">
        <f t="shared" si="513"/>
        <v>erro</v>
      </c>
      <c r="H10952" t="b">
        <f t="shared" si="514"/>
        <v>1</v>
      </c>
      <c r="I10952">
        <f t="shared" si="515"/>
        <v>1</v>
      </c>
    </row>
    <row r="10953" spans="1:9" x14ac:dyDescent="0.25">
      <c r="A10953" s="13" t="s">
        <v>14740</v>
      </c>
      <c r="B10953" s="13">
        <v>1</v>
      </c>
      <c r="C10953" s="20"/>
      <c r="F10953">
        <v>1.54</v>
      </c>
      <c r="G10953" s="17" t="str">
        <f t="shared" si="513"/>
        <v>erro</v>
      </c>
      <c r="H10953" t="b">
        <f t="shared" si="514"/>
        <v>1</v>
      </c>
      <c r="I10953">
        <f t="shared" si="515"/>
        <v>1</v>
      </c>
    </row>
    <row r="10954" spans="1:9" x14ac:dyDescent="0.25">
      <c r="A10954" s="13" t="s">
        <v>14741</v>
      </c>
      <c r="B10954" s="13">
        <v>1</v>
      </c>
      <c r="C10954" s="20"/>
      <c r="F10954">
        <v>1.54</v>
      </c>
      <c r="G10954" s="17" t="str">
        <f t="shared" si="513"/>
        <v>erro</v>
      </c>
      <c r="H10954" t="b">
        <f t="shared" si="514"/>
        <v>1</v>
      </c>
      <c r="I10954">
        <f t="shared" si="515"/>
        <v>1</v>
      </c>
    </row>
    <row r="10955" spans="1:9" x14ac:dyDescent="0.25">
      <c r="A10955" s="13" t="s">
        <v>14742</v>
      </c>
      <c r="B10955" s="13">
        <v>200</v>
      </c>
      <c r="C10955" s="20"/>
      <c r="F10955">
        <v>1.46</v>
      </c>
      <c r="G10955" s="17" t="str">
        <f t="shared" si="513"/>
        <v>erro</v>
      </c>
      <c r="H10955" t="b">
        <f t="shared" si="514"/>
        <v>1</v>
      </c>
      <c r="I10955">
        <f t="shared" si="515"/>
        <v>1</v>
      </c>
    </row>
    <row r="10956" spans="1:9" x14ac:dyDescent="0.25">
      <c r="A10956" s="13" t="s">
        <v>14743</v>
      </c>
      <c r="B10956" s="13">
        <v>200</v>
      </c>
      <c r="C10956" s="20"/>
      <c r="F10956">
        <v>1.46</v>
      </c>
      <c r="G10956" s="17" t="str">
        <f t="shared" si="513"/>
        <v>erro</v>
      </c>
      <c r="H10956" t="b">
        <f t="shared" si="514"/>
        <v>1</v>
      </c>
      <c r="I10956">
        <f t="shared" si="515"/>
        <v>1</v>
      </c>
    </row>
    <row r="10957" spans="1:9" x14ac:dyDescent="0.25">
      <c r="A10957" s="13" t="s">
        <v>14744</v>
      </c>
      <c r="B10957" s="13" t="s">
        <v>21049</v>
      </c>
      <c r="C10957" s="20"/>
      <c r="F10957">
        <v>1.46</v>
      </c>
      <c r="G10957" s="17" t="str">
        <f t="shared" si="513"/>
        <v>erro</v>
      </c>
      <c r="H10957" t="b">
        <f t="shared" si="514"/>
        <v>1</v>
      </c>
      <c r="I10957">
        <f t="shared" si="515"/>
        <v>1</v>
      </c>
    </row>
    <row r="10958" spans="1:9" x14ac:dyDescent="0.25">
      <c r="A10958" s="13" t="s">
        <v>620</v>
      </c>
      <c r="B10958" s="13">
        <v>1</v>
      </c>
      <c r="C10958" s="20"/>
      <c r="F10958">
        <v>1203.02</v>
      </c>
      <c r="G10958" s="17" t="str">
        <f t="shared" si="513"/>
        <v>erro</v>
      </c>
      <c r="H10958" t="b">
        <f t="shared" si="514"/>
        <v>1</v>
      </c>
      <c r="I10958">
        <f t="shared" si="515"/>
        <v>1</v>
      </c>
    </row>
    <row r="10959" spans="1:9" x14ac:dyDescent="0.25">
      <c r="A10959" s="13" t="s">
        <v>14747</v>
      </c>
      <c r="B10959" s="13" t="s">
        <v>21010</v>
      </c>
      <c r="C10959" s="20"/>
      <c r="F10959">
        <v>38.5</v>
      </c>
      <c r="G10959" s="17" t="str">
        <f t="shared" si="513"/>
        <v>erro</v>
      </c>
      <c r="H10959" t="b">
        <f t="shared" si="514"/>
        <v>1</v>
      </c>
      <c r="I10959">
        <f t="shared" si="515"/>
        <v>1</v>
      </c>
    </row>
    <row r="10960" spans="1:9" x14ac:dyDescent="0.25">
      <c r="A10960" s="13" t="s">
        <v>14748</v>
      </c>
      <c r="B10960" s="13" t="s">
        <v>21043</v>
      </c>
      <c r="C10960" s="20"/>
      <c r="F10960">
        <v>80</v>
      </c>
      <c r="G10960" s="17" t="str">
        <f t="shared" si="513"/>
        <v>erro</v>
      </c>
      <c r="H10960" t="b">
        <f t="shared" si="514"/>
        <v>1</v>
      </c>
      <c r="I10960">
        <f t="shared" si="515"/>
        <v>1</v>
      </c>
    </row>
    <row r="10961" spans="1:9" x14ac:dyDescent="0.25">
      <c r="A10961" s="13" t="s">
        <v>14749</v>
      </c>
      <c r="B10961" s="13">
        <v>1</v>
      </c>
      <c r="C10961" s="20"/>
      <c r="F10961">
        <v>55</v>
      </c>
      <c r="G10961" s="17" t="str">
        <f t="shared" si="513"/>
        <v>erro</v>
      </c>
      <c r="H10961" t="b">
        <f t="shared" si="514"/>
        <v>1</v>
      </c>
      <c r="I10961">
        <f t="shared" si="515"/>
        <v>1</v>
      </c>
    </row>
    <row r="10962" spans="1:9" x14ac:dyDescent="0.25">
      <c r="A10962" s="13" t="s">
        <v>14762</v>
      </c>
      <c r="B10962" s="13">
        <v>1</v>
      </c>
      <c r="C10962" s="20"/>
      <c r="F10962">
        <v>17.899999999999999</v>
      </c>
      <c r="G10962" s="17" t="str">
        <f t="shared" si="513"/>
        <v>erro</v>
      </c>
      <c r="H10962" t="b">
        <f t="shared" si="514"/>
        <v>1</v>
      </c>
      <c r="I10962">
        <f t="shared" si="515"/>
        <v>1</v>
      </c>
    </row>
    <row r="10963" spans="1:9" x14ac:dyDescent="0.25">
      <c r="A10963" s="13" t="s">
        <v>735</v>
      </c>
      <c r="B10963" s="13">
        <v>1</v>
      </c>
      <c r="C10963" s="20"/>
      <c r="F10963">
        <v>25.74</v>
      </c>
      <c r="G10963" s="17" t="str">
        <f t="shared" si="513"/>
        <v>erro</v>
      </c>
      <c r="H10963" t="b">
        <f t="shared" si="514"/>
        <v>1</v>
      </c>
      <c r="I10963">
        <f t="shared" si="515"/>
        <v>1</v>
      </c>
    </row>
    <row r="10964" spans="1:9" x14ac:dyDescent="0.25">
      <c r="A10964" s="13" t="s">
        <v>14774</v>
      </c>
      <c r="B10964" s="13">
        <v>1</v>
      </c>
      <c r="C10964" s="20"/>
      <c r="F10964" t="e">
        <v>#N/A</v>
      </c>
      <c r="G10964" s="17" t="str">
        <f t="shared" si="513"/>
        <v>erro</v>
      </c>
      <c r="H10964" t="b">
        <f t="shared" si="514"/>
        <v>1</v>
      </c>
      <c r="I10964">
        <f t="shared" si="515"/>
        <v>1</v>
      </c>
    </row>
    <row r="10965" spans="1:9" x14ac:dyDescent="0.25">
      <c r="A10965" s="13" t="s">
        <v>14775</v>
      </c>
      <c r="B10965" s="13">
        <v>1</v>
      </c>
      <c r="C10965" s="20"/>
      <c r="F10965">
        <v>158.75</v>
      </c>
      <c r="G10965" s="17" t="str">
        <f t="shared" si="513"/>
        <v>erro</v>
      </c>
      <c r="H10965" t="b">
        <f t="shared" si="514"/>
        <v>1</v>
      </c>
      <c r="I10965">
        <f t="shared" si="515"/>
        <v>1</v>
      </c>
    </row>
    <row r="10966" spans="1:9" x14ac:dyDescent="0.25">
      <c r="A10966" s="13" t="s">
        <v>14776</v>
      </c>
      <c r="B10966" s="13">
        <v>1</v>
      </c>
      <c r="C10966" s="20"/>
      <c r="F10966" t="e">
        <v>#N/A</v>
      </c>
      <c r="G10966" s="17" t="str">
        <f t="shared" si="513"/>
        <v>erro</v>
      </c>
      <c r="H10966" t="b">
        <f t="shared" si="514"/>
        <v>1</v>
      </c>
      <c r="I10966">
        <f t="shared" si="515"/>
        <v>1</v>
      </c>
    </row>
    <row r="10967" spans="1:9" x14ac:dyDescent="0.25">
      <c r="A10967" s="13" t="s">
        <v>14777</v>
      </c>
      <c r="B10967" s="13">
        <v>1</v>
      </c>
      <c r="C10967" s="20"/>
      <c r="F10967" t="e">
        <v>#N/A</v>
      </c>
      <c r="G10967" s="17" t="str">
        <f t="shared" si="513"/>
        <v>erro</v>
      </c>
      <c r="H10967" t="b">
        <f t="shared" si="514"/>
        <v>1</v>
      </c>
      <c r="I10967">
        <f t="shared" si="515"/>
        <v>1</v>
      </c>
    </row>
    <row r="10968" spans="1:9" x14ac:dyDescent="0.25">
      <c r="A10968" s="13" t="s">
        <v>14778</v>
      </c>
      <c r="B10968" s="13">
        <v>1</v>
      </c>
      <c r="C10968" s="20"/>
      <c r="F10968">
        <v>138.25</v>
      </c>
      <c r="G10968" s="17" t="str">
        <f t="shared" si="513"/>
        <v>erro</v>
      </c>
      <c r="H10968" t="b">
        <f t="shared" si="514"/>
        <v>1</v>
      </c>
      <c r="I10968">
        <f t="shared" si="515"/>
        <v>1</v>
      </c>
    </row>
    <row r="10969" spans="1:9" x14ac:dyDescent="0.25">
      <c r="A10969" s="13" t="s">
        <v>14779</v>
      </c>
      <c r="B10969" s="13">
        <v>1</v>
      </c>
      <c r="C10969" s="20"/>
      <c r="F10969">
        <v>7</v>
      </c>
      <c r="G10969" s="17" t="str">
        <f t="shared" si="513"/>
        <v>erro</v>
      </c>
      <c r="H10969" t="b">
        <f t="shared" si="514"/>
        <v>1</v>
      </c>
      <c r="I10969">
        <f t="shared" si="515"/>
        <v>1</v>
      </c>
    </row>
    <row r="10970" spans="1:9" x14ac:dyDescent="0.25">
      <c r="A10970" s="13" t="s">
        <v>14791</v>
      </c>
      <c r="B10970" s="13">
        <v>1</v>
      </c>
      <c r="C10970" s="20"/>
      <c r="F10970" t="e">
        <v>#N/A</v>
      </c>
      <c r="G10970" s="17" t="str">
        <f t="shared" si="513"/>
        <v>erro</v>
      </c>
      <c r="H10970" t="b">
        <f t="shared" si="514"/>
        <v>1</v>
      </c>
      <c r="I10970">
        <f t="shared" si="515"/>
        <v>1</v>
      </c>
    </row>
    <row r="10971" spans="1:9" x14ac:dyDescent="0.25">
      <c r="A10971" s="13" t="s">
        <v>14797</v>
      </c>
      <c r="B10971" s="13">
        <v>1</v>
      </c>
      <c r="C10971" s="20"/>
      <c r="F10971" t="e">
        <v>#N/A</v>
      </c>
      <c r="G10971" s="17" t="str">
        <f t="shared" si="513"/>
        <v>erro</v>
      </c>
      <c r="H10971" t="b">
        <f t="shared" si="514"/>
        <v>1</v>
      </c>
      <c r="I10971">
        <f t="shared" si="515"/>
        <v>1</v>
      </c>
    </row>
    <row r="10972" spans="1:9" x14ac:dyDescent="0.25">
      <c r="A10972" s="13" t="s">
        <v>14798</v>
      </c>
      <c r="B10972" s="13">
        <v>1</v>
      </c>
      <c r="C10972" s="20"/>
      <c r="F10972" t="e">
        <v>#N/A</v>
      </c>
      <c r="G10972" s="17" t="str">
        <f t="shared" si="513"/>
        <v>erro</v>
      </c>
      <c r="H10972" t="b">
        <f t="shared" si="514"/>
        <v>1</v>
      </c>
      <c r="I10972">
        <f t="shared" si="515"/>
        <v>1</v>
      </c>
    </row>
    <row r="10973" spans="1:9" x14ac:dyDescent="0.25">
      <c r="A10973" s="13" t="s">
        <v>14799</v>
      </c>
      <c r="B10973" s="13">
        <v>1</v>
      </c>
      <c r="C10973" s="20"/>
      <c r="F10973" t="e">
        <v>#N/A</v>
      </c>
      <c r="G10973" s="17" t="str">
        <f t="shared" si="513"/>
        <v>erro</v>
      </c>
      <c r="H10973" t="b">
        <f t="shared" si="514"/>
        <v>1</v>
      </c>
      <c r="I10973">
        <f t="shared" si="515"/>
        <v>1</v>
      </c>
    </row>
    <row r="10974" spans="1:9" x14ac:dyDescent="0.25">
      <c r="A10974" s="13" t="s">
        <v>14800</v>
      </c>
      <c r="B10974" s="13">
        <v>1</v>
      </c>
      <c r="C10974" s="20"/>
      <c r="F10974" t="e">
        <v>#N/A</v>
      </c>
      <c r="G10974" s="17" t="str">
        <f t="shared" si="513"/>
        <v>erro</v>
      </c>
      <c r="H10974" t="b">
        <f t="shared" si="514"/>
        <v>1</v>
      </c>
      <c r="I10974">
        <f t="shared" si="515"/>
        <v>1</v>
      </c>
    </row>
    <row r="10975" spans="1:9" x14ac:dyDescent="0.25">
      <c r="A10975" s="13" t="s">
        <v>14801</v>
      </c>
      <c r="B10975" s="13">
        <v>1</v>
      </c>
      <c r="C10975" s="20"/>
      <c r="F10975" t="e">
        <v>#N/A</v>
      </c>
      <c r="G10975" s="17" t="str">
        <f t="shared" si="513"/>
        <v>erro</v>
      </c>
      <c r="H10975" t="b">
        <f t="shared" si="514"/>
        <v>1</v>
      </c>
      <c r="I10975">
        <f t="shared" si="515"/>
        <v>1</v>
      </c>
    </row>
    <row r="10976" spans="1:9" x14ac:dyDescent="0.25">
      <c r="A10976" s="13" t="s">
        <v>14802</v>
      </c>
      <c r="B10976" s="13">
        <v>1</v>
      </c>
      <c r="C10976" s="20"/>
      <c r="F10976" t="e">
        <v>#N/A</v>
      </c>
      <c r="G10976" s="17" t="str">
        <f t="shared" si="513"/>
        <v>erro</v>
      </c>
      <c r="H10976" t="b">
        <f t="shared" si="514"/>
        <v>1</v>
      </c>
      <c r="I10976">
        <f t="shared" si="515"/>
        <v>1</v>
      </c>
    </row>
    <row r="10977" spans="1:9" x14ac:dyDescent="0.25">
      <c r="A10977" s="13" t="s">
        <v>14803</v>
      </c>
      <c r="B10977" s="13">
        <v>1</v>
      </c>
      <c r="C10977" s="20"/>
      <c r="F10977" t="e">
        <v>#N/A</v>
      </c>
      <c r="G10977" s="17" t="str">
        <f t="shared" si="513"/>
        <v>erro</v>
      </c>
      <c r="H10977" t="b">
        <f t="shared" si="514"/>
        <v>1</v>
      </c>
      <c r="I10977">
        <f t="shared" si="515"/>
        <v>1</v>
      </c>
    </row>
    <row r="10978" spans="1:9" x14ac:dyDescent="0.25">
      <c r="A10978" s="13" t="s">
        <v>14804</v>
      </c>
      <c r="B10978" s="13">
        <v>1</v>
      </c>
      <c r="C10978" s="20"/>
      <c r="F10978" t="e">
        <v>#N/A</v>
      </c>
      <c r="G10978" s="17" t="str">
        <f t="shared" si="513"/>
        <v>erro</v>
      </c>
      <c r="H10978" t="b">
        <f t="shared" si="514"/>
        <v>1</v>
      </c>
      <c r="I10978">
        <f t="shared" si="515"/>
        <v>1</v>
      </c>
    </row>
    <row r="10979" spans="1:9" x14ac:dyDescent="0.25">
      <c r="A10979" s="13" t="s">
        <v>14805</v>
      </c>
      <c r="B10979" s="13">
        <v>1</v>
      </c>
      <c r="C10979" s="20"/>
      <c r="F10979" t="e">
        <v>#N/A</v>
      </c>
      <c r="G10979" s="17" t="str">
        <f t="shared" si="513"/>
        <v>erro</v>
      </c>
      <c r="H10979" t="b">
        <f t="shared" si="514"/>
        <v>1</v>
      </c>
      <c r="I10979">
        <f t="shared" si="515"/>
        <v>1</v>
      </c>
    </row>
    <row r="10980" spans="1:9" x14ac:dyDescent="0.25">
      <c r="A10980" s="13" t="s">
        <v>14806</v>
      </c>
      <c r="B10980" s="13">
        <v>1</v>
      </c>
      <c r="C10980" s="20"/>
      <c r="F10980" t="e">
        <v>#N/A</v>
      </c>
      <c r="G10980" s="17" t="str">
        <f t="shared" si="513"/>
        <v>erro</v>
      </c>
      <c r="H10980" t="b">
        <f t="shared" si="514"/>
        <v>1</v>
      </c>
      <c r="I10980">
        <f t="shared" si="515"/>
        <v>1</v>
      </c>
    </row>
    <row r="10981" spans="1:9" x14ac:dyDescent="0.25">
      <c r="A10981" s="13" t="s">
        <v>14807</v>
      </c>
      <c r="B10981" s="13">
        <v>1</v>
      </c>
      <c r="C10981" s="20"/>
      <c r="F10981" t="e">
        <v>#N/A</v>
      </c>
      <c r="G10981" s="17" t="str">
        <f t="shared" si="513"/>
        <v>erro</v>
      </c>
      <c r="H10981" t="b">
        <f t="shared" si="514"/>
        <v>1</v>
      </c>
      <c r="I10981">
        <f t="shared" si="515"/>
        <v>1</v>
      </c>
    </row>
    <row r="10982" spans="1:9" x14ac:dyDescent="0.25">
      <c r="A10982" s="13" t="s">
        <v>14808</v>
      </c>
      <c r="B10982" s="13">
        <v>1</v>
      </c>
      <c r="C10982" s="20"/>
      <c r="F10982" t="e">
        <v>#N/A</v>
      </c>
      <c r="G10982" s="17" t="str">
        <f t="shared" si="513"/>
        <v>erro</v>
      </c>
      <c r="H10982" t="b">
        <f t="shared" si="514"/>
        <v>1</v>
      </c>
      <c r="I10982">
        <f t="shared" si="515"/>
        <v>1</v>
      </c>
    </row>
    <row r="10983" spans="1:9" x14ac:dyDescent="0.25">
      <c r="A10983" s="13" t="s">
        <v>14809</v>
      </c>
      <c r="B10983" s="13">
        <v>1</v>
      </c>
      <c r="C10983" s="20"/>
      <c r="F10983" t="e">
        <v>#N/A</v>
      </c>
      <c r="G10983" s="17" t="str">
        <f t="shared" si="513"/>
        <v>erro</v>
      </c>
      <c r="H10983" t="b">
        <f t="shared" si="514"/>
        <v>1</v>
      </c>
      <c r="I10983">
        <f t="shared" si="515"/>
        <v>1</v>
      </c>
    </row>
    <row r="10984" spans="1:9" x14ac:dyDescent="0.25">
      <c r="A10984" s="13" t="s">
        <v>14810</v>
      </c>
      <c r="B10984" s="13">
        <v>10</v>
      </c>
      <c r="C10984" s="20"/>
      <c r="F10984">
        <v>3.9</v>
      </c>
      <c r="G10984" s="17" t="str">
        <f t="shared" si="513"/>
        <v>erro</v>
      </c>
      <c r="H10984" t="b">
        <f t="shared" si="514"/>
        <v>1</v>
      </c>
      <c r="I10984">
        <f t="shared" si="515"/>
        <v>1</v>
      </c>
    </row>
    <row r="10985" spans="1:9" x14ac:dyDescent="0.25">
      <c r="A10985" s="13" t="s">
        <v>14811</v>
      </c>
      <c r="B10985" s="13">
        <v>1</v>
      </c>
      <c r="C10985" s="20"/>
      <c r="F10985">
        <v>322.04000000000002</v>
      </c>
      <c r="G10985" s="17" t="str">
        <f t="shared" si="513"/>
        <v>erro</v>
      </c>
      <c r="H10985" t="b">
        <f t="shared" si="514"/>
        <v>1</v>
      </c>
      <c r="I10985">
        <f t="shared" si="515"/>
        <v>1</v>
      </c>
    </row>
    <row r="10986" spans="1:9" x14ac:dyDescent="0.25">
      <c r="A10986" s="13" t="s">
        <v>14812</v>
      </c>
      <c r="B10986" s="13">
        <v>1</v>
      </c>
      <c r="C10986" s="20"/>
      <c r="F10986">
        <v>70.06</v>
      </c>
      <c r="G10986" s="17" t="str">
        <f t="shared" si="513"/>
        <v>erro</v>
      </c>
      <c r="H10986" t="b">
        <f t="shared" si="514"/>
        <v>1</v>
      </c>
      <c r="I10986">
        <f t="shared" si="515"/>
        <v>1</v>
      </c>
    </row>
    <row r="10987" spans="1:9" x14ac:dyDescent="0.25">
      <c r="A10987" s="13" t="s">
        <v>14813</v>
      </c>
      <c r="B10987" s="13">
        <v>1</v>
      </c>
      <c r="C10987" s="20"/>
      <c r="F10987">
        <v>43.9</v>
      </c>
      <c r="G10987" s="17" t="str">
        <f t="shared" si="513"/>
        <v>erro</v>
      </c>
      <c r="H10987" t="b">
        <f t="shared" si="514"/>
        <v>1</v>
      </c>
      <c r="I10987">
        <f t="shared" si="515"/>
        <v>1</v>
      </c>
    </row>
    <row r="10988" spans="1:9" x14ac:dyDescent="0.25">
      <c r="A10988" s="13" t="s">
        <v>14815</v>
      </c>
      <c r="B10988" s="13">
        <v>400</v>
      </c>
      <c r="C10988" s="20"/>
      <c r="F10988">
        <v>0.26</v>
      </c>
      <c r="G10988" s="17" t="str">
        <f t="shared" si="513"/>
        <v>erro</v>
      </c>
      <c r="H10988" t="b">
        <f t="shared" si="514"/>
        <v>1</v>
      </c>
      <c r="I10988">
        <f t="shared" si="515"/>
        <v>1</v>
      </c>
    </row>
    <row r="10989" spans="1:9" x14ac:dyDescent="0.25">
      <c r="A10989" s="13" t="s">
        <v>14817</v>
      </c>
      <c r="B10989" s="13">
        <v>5</v>
      </c>
      <c r="C10989" s="20"/>
      <c r="F10989">
        <v>58.92</v>
      </c>
      <c r="G10989" s="17" t="str">
        <f t="shared" si="513"/>
        <v>erro</v>
      </c>
      <c r="H10989" t="b">
        <f t="shared" si="514"/>
        <v>1</v>
      </c>
      <c r="I10989">
        <f t="shared" si="515"/>
        <v>1</v>
      </c>
    </row>
    <row r="10990" spans="1:9" x14ac:dyDescent="0.25">
      <c r="A10990" s="13" t="s">
        <v>14818</v>
      </c>
      <c r="B10990" s="13">
        <v>40</v>
      </c>
      <c r="C10990" s="20"/>
      <c r="F10990">
        <v>9.25</v>
      </c>
      <c r="G10990" s="17" t="str">
        <f t="shared" si="513"/>
        <v>erro</v>
      </c>
      <c r="H10990" t="b">
        <f t="shared" si="514"/>
        <v>1</v>
      </c>
      <c r="I10990">
        <f t="shared" si="515"/>
        <v>1</v>
      </c>
    </row>
    <row r="10991" spans="1:9" x14ac:dyDescent="0.25">
      <c r="A10991" s="13" t="s">
        <v>14819</v>
      </c>
      <c r="B10991" s="13">
        <v>60</v>
      </c>
      <c r="C10991" s="20"/>
      <c r="F10991">
        <v>3.57</v>
      </c>
      <c r="G10991" s="17" t="str">
        <f t="shared" si="513"/>
        <v>erro</v>
      </c>
      <c r="H10991" t="b">
        <f t="shared" si="514"/>
        <v>1</v>
      </c>
      <c r="I10991">
        <f t="shared" si="515"/>
        <v>1</v>
      </c>
    </row>
    <row r="10992" spans="1:9" x14ac:dyDescent="0.25">
      <c r="A10992" s="13" t="s">
        <v>14820</v>
      </c>
      <c r="B10992" s="13">
        <v>25</v>
      </c>
      <c r="C10992" s="20"/>
      <c r="F10992">
        <v>11.28</v>
      </c>
      <c r="G10992" s="17" t="str">
        <f t="shared" si="513"/>
        <v>erro</v>
      </c>
      <c r="H10992" t="b">
        <f t="shared" si="514"/>
        <v>1</v>
      </c>
      <c r="I10992">
        <f t="shared" si="515"/>
        <v>1</v>
      </c>
    </row>
    <row r="10993" spans="1:9" x14ac:dyDescent="0.25">
      <c r="A10993" s="13" t="s">
        <v>14821</v>
      </c>
      <c r="B10993" s="13">
        <v>50</v>
      </c>
      <c r="C10993" s="20"/>
      <c r="F10993">
        <v>0.67</v>
      </c>
      <c r="G10993" s="17" t="str">
        <f t="shared" si="513"/>
        <v>erro</v>
      </c>
      <c r="H10993" t="b">
        <f t="shared" si="514"/>
        <v>1</v>
      </c>
      <c r="I10993">
        <f t="shared" si="515"/>
        <v>1</v>
      </c>
    </row>
    <row r="10994" spans="1:9" x14ac:dyDescent="0.25">
      <c r="A10994" s="13" t="s">
        <v>14822</v>
      </c>
      <c r="B10994" s="13">
        <v>1000</v>
      </c>
      <c r="C10994" s="20"/>
      <c r="F10994">
        <v>1.1200000000000001</v>
      </c>
      <c r="G10994" s="17" t="str">
        <f t="shared" si="513"/>
        <v>erro</v>
      </c>
      <c r="H10994" t="b">
        <f t="shared" si="514"/>
        <v>1</v>
      </c>
      <c r="I10994">
        <f t="shared" si="515"/>
        <v>1</v>
      </c>
    </row>
    <row r="10995" spans="1:9" x14ac:dyDescent="0.25">
      <c r="A10995" s="13" t="s">
        <v>14823</v>
      </c>
      <c r="B10995" s="13">
        <v>50</v>
      </c>
      <c r="C10995" s="20"/>
      <c r="F10995">
        <v>1.34</v>
      </c>
      <c r="G10995" s="17" t="str">
        <f t="shared" si="513"/>
        <v>erro</v>
      </c>
      <c r="H10995" t="b">
        <f t="shared" si="514"/>
        <v>1</v>
      </c>
      <c r="I10995">
        <f t="shared" si="515"/>
        <v>1</v>
      </c>
    </row>
    <row r="10996" spans="1:9" x14ac:dyDescent="0.25">
      <c r="A10996" s="13" t="s">
        <v>14824</v>
      </c>
      <c r="B10996" s="13">
        <v>144</v>
      </c>
      <c r="C10996" s="20"/>
      <c r="F10996">
        <v>2.0499999999999998</v>
      </c>
      <c r="G10996" s="17" t="str">
        <f t="shared" si="513"/>
        <v>erro</v>
      </c>
      <c r="H10996" t="b">
        <f t="shared" si="514"/>
        <v>1</v>
      </c>
      <c r="I10996">
        <f t="shared" si="515"/>
        <v>1</v>
      </c>
    </row>
    <row r="10997" spans="1:9" x14ac:dyDescent="0.25">
      <c r="A10997" s="13" t="s">
        <v>14825</v>
      </c>
      <c r="B10997" s="13">
        <v>72</v>
      </c>
      <c r="C10997" s="20"/>
      <c r="F10997">
        <v>3.86</v>
      </c>
      <c r="G10997" s="17" t="str">
        <f t="shared" si="513"/>
        <v>erro</v>
      </c>
      <c r="H10997" t="b">
        <f t="shared" si="514"/>
        <v>1</v>
      </c>
      <c r="I10997">
        <f t="shared" si="515"/>
        <v>1</v>
      </c>
    </row>
    <row r="10998" spans="1:9" x14ac:dyDescent="0.25">
      <c r="A10998" s="13" t="s">
        <v>14826</v>
      </c>
      <c r="B10998" s="13">
        <v>6</v>
      </c>
      <c r="C10998" s="20"/>
      <c r="F10998">
        <v>5.13</v>
      </c>
      <c r="G10998" s="17" t="str">
        <f t="shared" si="513"/>
        <v>erro</v>
      </c>
      <c r="H10998" t="b">
        <f t="shared" si="514"/>
        <v>1</v>
      </c>
      <c r="I10998">
        <f t="shared" si="515"/>
        <v>1</v>
      </c>
    </row>
    <row r="10999" spans="1:9" x14ac:dyDescent="0.25">
      <c r="A10999" s="13" t="s">
        <v>14827</v>
      </c>
      <c r="B10999" s="13">
        <v>300</v>
      </c>
      <c r="C10999" s="20"/>
      <c r="F10999">
        <v>0.76</v>
      </c>
      <c r="G10999" s="17" t="str">
        <f t="shared" si="513"/>
        <v>erro</v>
      </c>
      <c r="H10999" t="b">
        <f t="shared" si="514"/>
        <v>1</v>
      </c>
      <c r="I10999">
        <f t="shared" si="515"/>
        <v>1</v>
      </c>
    </row>
    <row r="11000" spans="1:9" x14ac:dyDescent="0.25">
      <c r="A11000" s="13" t="s">
        <v>14828</v>
      </c>
      <c r="B11000" s="13">
        <v>200</v>
      </c>
      <c r="C11000" s="20"/>
      <c r="F11000">
        <v>1.0900000000000001</v>
      </c>
      <c r="G11000" s="17" t="str">
        <f t="shared" si="513"/>
        <v>erro</v>
      </c>
      <c r="H11000" t="b">
        <f t="shared" si="514"/>
        <v>1</v>
      </c>
      <c r="I11000">
        <f t="shared" si="515"/>
        <v>1</v>
      </c>
    </row>
    <row r="11001" spans="1:9" x14ac:dyDescent="0.25">
      <c r="A11001" s="13" t="s">
        <v>14830</v>
      </c>
      <c r="B11001" s="13">
        <v>6</v>
      </c>
      <c r="C11001" s="20"/>
      <c r="F11001">
        <v>2.62</v>
      </c>
      <c r="G11001" s="17" t="str">
        <f t="shared" si="513"/>
        <v>erro</v>
      </c>
      <c r="H11001" t="b">
        <f t="shared" si="514"/>
        <v>1</v>
      </c>
      <c r="I11001">
        <f t="shared" si="515"/>
        <v>1</v>
      </c>
    </row>
    <row r="11002" spans="1:9" x14ac:dyDescent="0.25">
      <c r="A11002" s="13" t="s">
        <v>14831</v>
      </c>
      <c r="B11002" s="13">
        <v>48</v>
      </c>
      <c r="C11002" s="20"/>
      <c r="F11002">
        <v>5.19</v>
      </c>
      <c r="G11002" s="17" t="str">
        <f t="shared" si="513"/>
        <v>erro</v>
      </c>
      <c r="H11002" t="b">
        <f t="shared" si="514"/>
        <v>1</v>
      </c>
      <c r="I11002">
        <f t="shared" si="515"/>
        <v>1</v>
      </c>
    </row>
    <row r="11003" spans="1:9" x14ac:dyDescent="0.25">
      <c r="A11003" s="13" t="s">
        <v>14832</v>
      </c>
      <c r="B11003" s="13">
        <v>10</v>
      </c>
      <c r="C11003" s="20"/>
      <c r="F11003">
        <v>14.12</v>
      </c>
      <c r="G11003" s="17" t="str">
        <f t="shared" si="513"/>
        <v>erro</v>
      </c>
      <c r="H11003" t="b">
        <f t="shared" si="514"/>
        <v>1</v>
      </c>
      <c r="I11003">
        <f t="shared" si="515"/>
        <v>1</v>
      </c>
    </row>
    <row r="11004" spans="1:9" x14ac:dyDescent="0.25">
      <c r="A11004" s="13" t="s">
        <v>14833</v>
      </c>
      <c r="B11004" s="13">
        <v>50</v>
      </c>
      <c r="C11004" s="20"/>
      <c r="F11004">
        <v>10.79</v>
      </c>
      <c r="G11004" s="17" t="str">
        <f t="shared" si="513"/>
        <v>erro</v>
      </c>
      <c r="H11004" t="b">
        <f t="shared" si="514"/>
        <v>1</v>
      </c>
      <c r="I11004">
        <f t="shared" si="515"/>
        <v>1</v>
      </c>
    </row>
    <row r="11005" spans="1:9" x14ac:dyDescent="0.25">
      <c r="A11005" s="13" t="s">
        <v>14834</v>
      </c>
      <c r="B11005" s="13">
        <v>20</v>
      </c>
      <c r="C11005" s="20"/>
      <c r="F11005">
        <v>0.52</v>
      </c>
      <c r="G11005" s="17" t="str">
        <f t="shared" si="513"/>
        <v>erro</v>
      </c>
      <c r="H11005" t="b">
        <f t="shared" si="514"/>
        <v>1</v>
      </c>
      <c r="I11005">
        <f t="shared" si="515"/>
        <v>1</v>
      </c>
    </row>
    <row r="11006" spans="1:9" x14ac:dyDescent="0.25">
      <c r="A11006" s="13" t="s">
        <v>14835</v>
      </c>
      <c r="B11006" s="13">
        <v>20</v>
      </c>
      <c r="C11006" s="20"/>
      <c r="F11006">
        <v>2.11</v>
      </c>
      <c r="G11006" s="17" t="str">
        <f t="shared" si="513"/>
        <v>erro</v>
      </c>
      <c r="H11006" t="b">
        <f t="shared" si="514"/>
        <v>1</v>
      </c>
      <c r="I11006">
        <f t="shared" si="515"/>
        <v>1</v>
      </c>
    </row>
    <row r="11007" spans="1:9" x14ac:dyDescent="0.25">
      <c r="A11007" s="13" t="s">
        <v>14836</v>
      </c>
      <c r="B11007" s="13">
        <v>100</v>
      </c>
      <c r="C11007" s="20"/>
      <c r="F11007">
        <v>3.04</v>
      </c>
      <c r="G11007" s="17" t="str">
        <f t="shared" si="513"/>
        <v>erro</v>
      </c>
      <c r="H11007" t="b">
        <f t="shared" si="514"/>
        <v>1</v>
      </c>
      <c r="I11007">
        <f t="shared" si="515"/>
        <v>1</v>
      </c>
    </row>
    <row r="11008" spans="1:9" x14ac:dyDescent="0.25">
      <c r="A11008" s="13" t="s">
        <v>14837</v>
      </c>
      <c r="B11008" s="13">
        <v>6</v>
      </c>
      <c r="C11008" s="20"/>
      <c r="F11008">
        <v>18.559999999999999</v>
      </c>
      <c r="G11008" s="17" t="str">
        <f t="shared" si="513"/>
        <v>erro</v>
      </c>
      <c r="H11008" t="b">
        <f t="shared" si="514"/>
        <v>1</v>
      </c>
      <c r="I11008">
        <f t="shared" si="515"/>
        <v>1</v>
      </c>
    </row>
    <row r="11009" spans="1:9" x14ac:dyDescent="0.25">
      <c r="A11009" s="13" t="s">
        <v>14838</v>
      </c>
      <c r="B11009" s="13">
        <v>10</v>
      </c>
      <c r="C11009" s="20"/>
      <c r="F11009">
        <v>47.13</v>
      </c>
      <c r="G11009" s="17" t="str">
        <f t="shared" si="513"/>
        <v>erro</v>
      </c>
      <c r="H11009" t="b">
        <f t="shared" si="514"/>
        <v>1</v>
      </c>
      <c r="I11009">
        <f t="shared" si="515"/>
        <v>1</v>
      </c>
    </row>
    <row r="11010" spans="1:9" x14ac:dyDescent="0.25">
      <c r="A11010" s="13" t="s">
        <v>14839</v>
      </c>
      <c r="B11010" s="13">
        <v>60</v>
      </c>
      <c r="C11010" s="20"/>
      <c r="F11010">
        <v>9</v>
      </c>
      <c r="G11010" s="17" t="str">
        <f t="shared" si="513"/>
        <v>erro</v>
      </c>
      <c r="H11010" t="b">
        <f t="shared" si="514"/>
        <v>1</v>
      </c>
      <c r="I11010">
        <f t="shared" si="515"/>
        <v>1</v>
      </c>
    </row>
    <row r="11011" spans="1:9" x14ac:dyDescent="0.25">
      <c r="A11011" s="13" t="s">
        <v>14840</v>
      </c>
      <c r="B11011" s="13">
        <v>60</v>
      </c>
      <c r="C11011" s="20"/>
      <c r="F11011">
        <v>11.94</v>
      </c>
      <c r="G11011" s="17" t="str">
        <f t="shared" ref="G11011:G11074" si="516">IF(C11011=D11011,"erro","ok")</f>
        <v>erro</v>
      </c>
      <c r="H11011" t="b">
        <f t="shared" ref="H11011:H11074" si="517">OR(C11011=D11011,D11011=E11011,C11011=E11011)</f>
        <v>1</v>
      </c>
      <c r="I11011">
        <f t="shared" ref="I11011:I11074" si="518">IF(D11011&lt;&gt;"",D11011,1)</f>
        <v>1</v>
      </c>
    </row>
    <row r="11012" spans="1:9" x14ac:dyDescent="0.25">
      <c r="A11012" s="13" t="s">
        <v>14841</v>
      </c>
      <c r="B11012" s="13">
        <v>10</v>
      </c>
      <c r="C11012" s="20"/>
      <c r="F11012">
        <v>8.5399999999999991</v>
      </c>
      <c r="G11012" s="17" t="str">
        <f t="shared" si="516"/>
        <v>erro</v>
      </c>
      <c r="H11012" t="b">
        <f t="shared" si="517"/>
        <v>1</v>
      </c>
      <c r="I11012">
        <f t="shared" si="518"/>
        <v>1</v>
      </c>
    </row>
    <row r="11013" spans="1:9" x14ac:dyDescent="0.25">
      <c r="A11013" s="13" t="s">
        <v>14842</v>
      </c>
      <c r="B11013" s="13">
        <v>60</v>
      </c>
      <c r="C11013" s="20"/>
      <c r="F11013">
        <v>9.66</v>
      </c>
      <c r="G11013" s="17" t="str">
        <f t="shared" si="516"/>
        <v>erro</v>
      </c>
      <c r="H11013" t="b">
        <f t="shared" si="517"/>
        <v>1</v>
      </c>
      <c r="I11013">
        <f t="shared" si="518"/>
        <v>1</v>
      </c>
    </row>
    <row r="11014" spans="1:9" x14ac:dyDescent="0.25">
      <c r="A11014" s="13" t="s">
        <v>14843</v>
      </c>
      <c r="B11014" s="13">
        <v>25</v>
      </c>
      <c r="C11014" s="20"/>
      <c r="F11014">
        <v>5.0599999999999996</v>
      </c>
      <c r="G11014" s="17" t="str">
        <f t="shared" si="516"/>
        <v>erro</v>
      </c>
      <c r="H11014" t="b">
        <f t="shared" si="517"/>
        <v>1</v>
      </c>
      <c r="I11014">
        <f t="shared" si="518"/>
        <v>1</v>
      </c>
    </row>
    <row r="11015" spans="1:9" x14ac:dyDescent="0.25">
      <c r="A11015" s="13" t="s">
        <v>14844</v>
      </c>
      <c r="B11015" s="13">
        <v>20</v>
      </c>
      <c r="C11015" s="20"/>
      <c r="F11015" t="e">
        <v>#N/A</v>
      </c>
      <c r="G11015" s="17" t="str">
        <f t="shared" si="516"/>
        <v>erro</v>
      </c>
      <c r="H11015" t="b">
        <f t="shared" si="517"/>
        <v>1</v>
      </c>
      <c r="I11015">
        <f t="shared" si="518"/>
        <v>1</v>
      </c>
    </row>
    <row r="11016" spans="1:9" x14ac:dyDescent="0.25">
      <c r="A11016" s="13" t="s">
        <v>14845</v>
      </c>
      <c r="B11016" s="13">
        <v>144</v>
      </c>
      <c r="C11016" s="20"/>
      <c r="F11016" t="e">
        <v>#N/A</v>
      </c>
      <c r="G11016" s="17" t="str">
        <f t="shared" si="516"/>
        <v>erro</v>
      </c>
      <c r="H11016" t="b">
        <f t="shared" si="517"/>
        <v>1</v>
      </c>
      <c r="I11016">
        <f t="shared" si="518"/>
        <v>1</v>
      </c>
    </row>
    <row r="11017" spans="1:9" x14ac:dyDescent="0.25">
      <c r="A11017" s="13" t="s">
        <v>14847</v>
      </c>
      <c r="B11017" s="13">
        <v>100</v>
      </c>
      <c r="C11017" s="20"/>
      <c r="F11017">
        <v>8.61</v>
      </c>
      <c r="G11017" s="17" t="str">
        <f t="shared" si="516"/>
        <v>erro</v>
      </c>
      <c r="H11017" t="b">
        <f t="shared" si="517"/>
        <v>1</v>
      </c>
      <c r="I11017">
        <f t="shared" si="518"/>
        <v>1</v>
      </c>
    </row>
    <row r="11018" spans="1:9" x14ac:dyDescent="0.25">
      <c r="A11018" s="13" t="s">
        <v>14848</v>
      </c>
      <c r="B11018" s="13">
        <v>10</v>
      </c>
      <c r="C11018" s="20"/>
      <c r="F11018">
        <v>13.4</v>
      </c>
      <c r="G11018" s="17" t="str">
        <f t="shared" si="516"/>
        <v>erro</v>
      </c>
      <c r="H11018" t="b">
        <f t="shared" si="517"/>
        <v>1</v>
      </c>
      <c r="I11018">
        <f t="shared" si="518"/>
        <v>1</v>
      </c>
    </row>
    <row r="11019" spans="1:9" x14ac:dyDescent="0.25">
      <c r="A11019" s="13" t="s">
        <v>14849</v>
      </c>
      <c r="B11019" s="13">
        <v>24</v>
      </c>
      <c r="C11019" s="20"/>
      <c r="F11019">
        <v>22.57</v>
      </c>
      <c r="G11019" s="17" t="str">
        <f t="shared" si="516"/>
        <v>erro</v>
      </c>
      <c r="H11019" t="b">
        <f t="shared" si="517"/>
        <v>1</v>
      </c>
      <c r="I11019">
        <f t="shared" si="518"/>
        <v>1</v>
      </c>
    </row>
    <row r="11020" spans="1:9" x14ac:dyDescent="0.25">
      <c r="A11020" s="13" t="s">
        <v>14850</v>
      </c>
      <c r="B11020" s="13">
        <v>20</v>
      </c>
      <c r="C11020" s="20"/>
      <c r="F11020">
        <v>0.37</v>
      </c>
      <c r="G11020" s="17" t="str">
        <f t="shared" si="516"/>
        <v>erro</v>
      </c>
      <c r="H11020" t="b">
        <f t="shared" si="517"/>
        <v>1</v>
      </c>
      <c r="I11020">
        <f t="shared" si="518"/>
        <v>1</v>
      </c>
    </row>
    <row r="11021" spans="1:9" x14ac:dyDescent="0.25">
      <c r="A11021" s="13" t="s">
        <v>14851</v>
      </c>
      <c r="B11021" s="13">
        <v>12</v>
      </c>
      <c r="C11021" s="20"/>
      <c r="F11021">
        <v>2.14</v>
      </c>
      <c r="G11021" s="17" t="str">
        <f t="shared" si="516"/>
        <v>erro</v>
      </c>
      <c r="H11021" t="b">
        <f t="shared" si="517"/>
        <v>1</v>
      </c>
      <c r="I11021">
        <f t="shared" si="518"/>
        <v>1</v>
      </c>
    </row>
    <row r="11022" spans="1:9" x14ac:dyDescent="0.25">
      <c r="A11022" s="13" t="s">
        <v>14852</v>
      </c>
      <c r="B11022" s="13">
        <v>200</v>
      </c>
      <c r="C11022" s="20"/>
      <c r="F11022">
        <v>3.57</v>
      </c>
      <c r="G11022" s="17" t="str">
        <f t="shared" si="516"/>
        <v>erro</v>
      </c>
      <c r="H11022" t="b">
        <f t="shared" si="517"/>
        <v>1</v>
      </c>
      <c r="I11022">
        <f t="shared" si="518"/>
        <v>1</v>
      </c>
    </row>
    <row r="11023" spans="1:9" x14ac:dyDescent="0.25">
      <c r="A11023" s="13" t="s">
        <v>14853</v>
      </c>
      <c r="B11023" s="13">
        <v>24</v>
      </c>
      <c r="C11023" s="20"/>
      <c r="F11023">
        <v>18.260000000000002</v>
      </c>
      <c r="G11023" s="17" t="str">
        <f t="shared" si="516"/>
        <v>erro</v>
      </c>
      <c r="H11023" t="b">
        <f t="shared" si="517"/>
        <v>1</v>
      </c>
      <c r="I11023">
        <f t="shared" si="518"/>
        <v>1</v>
      </c>
    </row>
    <row r="11024" spans="1:9" x14ac:dyDescent="0.25">
      <c r="A11024" s="13" t="s">
        <v>14854</v>
      </c>
      <c r="B11024" s="13">
        <v>12</v>
      </c>
      <c r="C11024" s="20"/>
      <c r="F11024" t="e">
        <v>#N/A</v>
      </c>
      <c r="G11024" s="17" t="str">
        <f t="shared" si="516"/>
        <v>erro</v>
      </c>
      <c r="H11024" t="b">
        <f t="shared" si="517"/>
        <v>1</v>
      </c>
      <c r="I11024">
        <f t="shared" si="518"/>
        <v>1</v>
      </c>
    </row>
    <row r="11025" spans="1:9" x14ac:dyDescent="0.25">
      <c r="A11025" s="13" t="s">
        <v>14855</v>
      </c>
      <c r="B11025" s="13">
        <v>6</v>
      </c>
      <c r="C11025" s="20"/>
      <c r="F11025" t="e">
        <v>#N/A</v>
      </c>
      <c r="G11025" s="17" t="str">
        <f t="shared" si="516"/>
        <v>erro</v>
      </c>
      <c r="H11025" t="b">
        <f t="shared" si="517"/>
        <v>1</v>
      </c>
      <c r="I11025">
        <f t="shared" si="518"/>
        <v>1</v>
      </c>
    </row>
    <row r="11026" spans="1:9" x14ac:dyDescent="0.25">
      <c r="A11026" s="13" t="s">
        <v>14856</v>
      </c>
      <c r="B11026" s="13">
        <v>100</v>
      </c>
      <c r="C11026" s="20"/>
      <c r="F11026">
        <v>6.78</v>
      </c>
      <c r="G11026" s="17" t="str">
        <f t="shared" si="516"/>
        <v>erro</v>
      </c>
      <c r="H11026" t="b">
        <f t="shared" si="517"/>
        <v>1</v>
      </c>
      <c r="I11026">
        <f t="shared" si="518"/>
        <v>1</v>
      </c>
    </row>
    <row r="11027" spans="1:9" x14ac:dyDescent="0.25">
      <c r="A11027" s="13" t="s">
        <v>14857</v>
      </c>
      <c r="B11027" s="13">
        <v>500</v>
      </c>
      <c r="C11027" s="20"/>
      <c r="F11027">
        <v>0.78</v>
      </c>
      <c r="G11027" s="17" t="str">
        <f t="shared" si="516"/>
        <v>erro</v>
      </c>
      <c r="H11027" t="b">
        <f t="shared" si="517"/>
        <v>1</v>
      </c>
      <c r="I11027">
        <f t="shared" si="518"/>
        <v>1</v>
      </c>
    </row>
    <row r="11028" spans="1:9" x14ac:dyDescent="0.25">
      <c r="A11028" s="13" t="s">
        <v>14858</v>
      </c>
      <c r="B11028" s="13">
        <v>250</v>
      </c>
      <c r="C11028" s="20"/>
      <c r="F11028">
        <v>1.37</v>
      </c>
      <c r="G11028" s="17" t="str">
        <f t="shared" si="516"/>
        <v>erro</v>
      </c>
      <c r="H11028" t="b">
        <f t="shared" si="517"/>
        <v>1</v>
      </c>
      <c r="I11028">
        <f t="shared" si="518"/>
        <v>1</v>
      </c>
    </row>
    <row r="11029" spans="1:9" x14ac:dyDescent="0.25">
      <c r="A11029" s="13" t="s">
        <v>14859</v>
      </c>
      <c r="B11029" s="13">
        <v>200</v>
      </c>
      <c r="C11029" s="20"/>
      <c r="F11029">
        <v>3.22</v>
      </c>
      <c r="G11029" s="17" t="str">
        <f t="shared" si="516"/>
        <v>erro</v>
      </c>
      <c r="H11029" t="b">
        <f t="shared" si="517"/>
        <v>1</v>
      </c>
      <c r="I11029">
        <f t="shared" si="518"/>
        <v>1</v>
      </c>
    </row>
    <row r="11030" spans="1:9" x14ac:dyDescent="0.25">
      <c r="A11030" s="13" t="s">
        <v>14860</v>
      </c>
      <c r="B11030" s="13">
        <v>20</v>
      </c>
      <c r="C11030" s="20"/>
      <c r="F11030">
        <v>0.25</v>
      </c>
      <c r="G11030" s="17" t="str">
        <f t="shared" si="516"/>
        <v>erro</v>
      </c>
      <c r="H11030" t="b">
        <f t="shared" si="517"/>
        <v>1</v>
      </c>
      <c r="I11030">
        <f t="shared" si="518"/>
        <v>1</v>
      </c>
    </row>
    <row r="11031" spans="1:9" x14ac:dyDescent="0.25">
      <c r="A11031" s="13" t="s">
        <v>14861</v>
      </c>
      <c r="B11031" s="13">
        <v>60</v>
      </c>
      <c r="C11031" s="20"/>
      <c r="F11031">
        <v>12.29</v>
      </c>
      <c r="G11031" s="17" t="str">
        <f t="shared" si="516"/>
        <v>erro</v>
      </c>
      <c r="H11031" t="b">
        <f t="shared" si="517"/>
        <v>1</v>
      </c>
      <c r="I11031">
        <f t="shared" si="518"/>
        <v>1</v>
      </c>
    </row>
    <row r="11032" spans="1:9" x14ac:dyDescent="0.25">
      <c r="A11032" s="13" t="s">
        <v>14862</v>
      </c>
      <c r="B11032" s="13">
        <v>50</v>
      </c>
      <c r="C11032" s="20"/>
      <c r="F11032">
        <v>2.1</v>
      </c>
      <c r="G11032" s="17" t="str">
        <f t="shared" si="516"/>
        <v>erro</v>
      </c>
      <c r="H11032" t="b">
        <f t="shared" si="517"/>
        <v>1</v>
      </c>
      <c r="I11032">
        <f t="shared" si="518"/>
        <v>1</v>
      </c>
    </row>
    <row r="11033" spans="1:9" x14ac:dyDescent="0.25">
      <c r="A11033" s="13" t="s">
        <v>14863</v>
      </c>
      <c r="B11033" s="13">
        <v>10</v>
      </c>
      <c r="C11033" s="20"/>
      <c r="F11033">
        <v>15.14</v>
      </c>
      <c r="G11033" s="17" t="str">
        <f t="shared" si="516"/>
        <v>erro</v>
      </c>
      <c r="H11033" t="b">
        <f t="shared" si="517"/>
        <v>1</v>
      </c>
      <c r="I11033">
        <f t="shared" si="518"/>
        <v>1</v>
      </c>
    </row>
    <row r="11034" spans="1:9" x14ac:dyDescent="0.25">
      <c r="A11034" s="13" t="s">
        <v>14867</v>
      </c>
      <c r="B11034" s="13">
        <v>10</v>
      </c>
      <c r="C11034" s="20"/>
      <c r="F11034">
        <v>11.23</v>
      </c>
      <c r="G11034" s="17" t="str">
        <f t="shared" si="516"/>
        <v>erro</v>
      </c>
      <c r="H11034" t="b">
        <f t="shared" si="517"/>
        <v>1</v>
      </c>
      <c r="I11034">
        <f t="shared" si="518"/>
        <v>1</v>
      </c>
    </row>
    <row r="11035" spans="1:9" x14ac:dyDescent="0.25">
      <c r="A11035" s="13" t="s">
        <v>14868</v>
      </c>
      <c r="B11035" s="13">
        <v>40</v>
      </c>
      <c r="C11035" s="20"/>
      <c r="F11035">
        <v>17.03</v>
      </c>
      <c r="G11035" s="17" t="str">
        <f t="shared" si="516"/>
        <v>erro</v>
      </c>
      <c r="H11035" t="b">
        <f t="shared" si="517"/>
        <v>1</v>
      </c>
      <c r="I11035">
        <f t="shared" si="518"/>
        <v>1</v>
      </c>
    </row>
    <row r="11036" spans="1:9" x14ac:dyDescent="0.25">
      <c r="A11036" s="13" t="s">
        <v>14869</v>
      </c>
      <c r="B11036" s="13">
        <v>500</v>
      </c>
      <c r="C11036" s="20"/>
      <c r="F11036">
        <v>1.03</v>
      </c>
      <c r="G11036" s="17" t="str">
        <f t="shared" si="516"/>
        <v>erro</v>
      </c>
      <c r="H11036" t="b">
        <f t="shared" si="517"/>
        <v>1</v>
      </c>
      <c r="I11036">
        <f t="shared" si="518"/>
        <v>1</v>
      </c>
    </row>
    <row r="11037" spans="1:9" x14ac:dyDescent="0.25">
      <c r="A11037" s="13" t="s">
        <v>14871</v>
      </c>
      <c r="B11037" s="13">
        <v>50</v>
      </c>
      <c r="C11037" s="20"/>
      <c r="F11037">
        <v>0.56000000000000005</v>
      </c>
      <c r="G11037" s="17" t="str">
        <f t="shared" si="516"/>
        <v>erro</v>
      </c>
      <c r="H11037" t="b">
        <f t="shared" si="517"/>
        <v>1</v>
      </c>
      <c r="I11037">
        <f t="shared" si="518"/>
        <v>1</v>
      </c>
    </row>
    <row r="11038" spans="1:9" x14ac:dyDescent="0.25">
      <c r="A11038" s="13" t="s">
        <v>14872</v>
      </c>
      <c r="B11038" s="13">
        <v>6</v>
      </c>
      <c r="C11038" s="20"/>
      <c r="F11038">
        <v>2.77</v>
      </c>
      <c r="G11038" s="17" t="str">
        <f t="shared" si="516"/>
        <v>erro</v>
      </c>
      <c r="H11038" t="b">
        <f t="shared" si="517"/>
        <v>1</v>
      </c>
      <c r="I11038">
        <f t="shared" si="518"/>
        <v>1</v>
      </c>
    </row>
    <row r="11039" spans="1:9" x14ac:dyDescent="0.25">
      <c r="A11039" s="13" t="s">
        <v>14873</v>
      </c>
      <c r="B11039" s="13">
        <v>5</v>
      </c>
      <c r="C11039" s="20"/>
      <c r="F11039">
        <v>84.85</v>
      </c>
      <c r="G11039" s="17" t="str">
        <f t="shared" si="516"/>
        <v>erro</v>
      </c>
      <c r="H11039" t="b">
        <f t="shared" si="517"/>
        <v>1</v>
      </c>
      <c r="I11039">
        <f t="shared" si="518"/>
        <v>1</v>
      </c>
    </row>
    <row r="11040" spans="1:9" x14ac:dyDescent="0.25">
      <c r="A11040" s="13" t="s">
        <v>14874</v>
      </c>
      <c r="B11040" s="13">
        <v>50</v>
      </c>
      <c r="C11040" s="20"/>
      <c r="F11040">
        <v>2.4300000000000002</v>
      </c>
      <c r="G11040" s="17" t="str">
        <f t="shared" si="516"/>
        <v>erro</v>
      </c>
      <c r="H11040" t="b">
        <f t="shared" si="517"/>
        <v>1</v>
      </c>
      <c r="I11040">
        <f t="shared" si="518"/>
        <v>1</v>
      </c>
    </row>
    <row r="11041" spans="1:9" x14ac:dyDescent="0.25">
      <c r="A11041" s="13" t="s">
        <v>14875</v>
      </c>
      <c r="B11041" s="13">
        <v>50</v>
      </c>
      <c r="C11041" s="20"/>
      <c r="F11041">
        <v>2.66</v>
      </c>
      <c r="G11041" s="17" t="str">
        <f t="shared" si="516"/>
        <v>erro</v>
      </c>
      <c r="H11041" t="b">
        <f t="shared" si="517"/>
        <v>1</v>
      </c>
      <c r="I11041">
        <f t="shared" si="518"/>
        <v>1</v>
      </c>
    </row>
    <row r="11042" spans="1:9" x14ac:dyDescent="0.25">
      <c r="A11042" s="13" t="s">
        <v>14876</v>
      </c>
      <c r="B11042" s="13">
        <v>20</v>
      </c>
      <c r="C11042" s="20"/>
      <c r="F11042">
        <v>0.32</v>
      </c>
      <c r="G11042" s="17" t="str">
        <f t="shared" si="516"/>
        <v>erro</v>
      </c>
      <c r="H11042" t="b">
        <f t="shared" si="517"/>
        <v>1</v>
      </c>
      <c r="I11042">
        <f t="shared" si="518"/>
        <v>1</v>
      </c>
    </row>
    <row r="11043" spans="1:9" x14ac:dyDescent="0.25">
      <c r="A11043" s="13" t="s">
        <v>14877</v>
      </c>
      <c r="B11043" s="13">
        <v>50</v>
      </c>
      <c r="C11043" s="20"/>
      <c r="F11043">
        <v>0.96</v>
      </c>
      <c r="G11043" s="17" t="str">
        <f t="shared" si="516"/>
        <v>erro</v>
      </c>
      <c r="H11043" t="b">
        <f t="shared" si="517"/>
        <v>1</v>
      </c>
      <c r="I11043">
        <f t="shared" si="518"/>
        <v>1</v>
      </c>
    </row>
    <row r="11044" spans="1:9" x14ac:dyDescent="0.25">
      <c r="A11044" s="13" t="s">
        <v>14879</v>
      </c>
      <c r="B11044" s="13">
        <v>36</v>
      </c>
      <c r="C11044" s="20"/>
      <c r="F11044">
        <v>16.95</v>
      </c>
      <c r="G11044" s="17" t="str">
        <f t="shared" si="516"/>
        <v>erro</v>
      </c>
      <c r="H11044" t="b">
        <f t="shared" si="517"/>
        <v>1</v>
      </c>
      <c r="I11044">
        <f t="shared" si="518"/>
        <v>1</v>
      </c>
    </row>
    <row r="11045" spans="1:9" x14ac:dyDescent="0.25">
      <c r="A11045" s="13" t="s">
        <v>14880</v>
      </c>
      <c r="B11045" s="13">
        <v>5</v>
      </c>
      <c r="C11045" s="20"/>
      <c r="F11045">
        <v>0.92</v>
      </c>
      <c r="G11045" s="17" t="str">
        <f t="shared" si="516"/>
        <v>erro</v>
      </c>
      <c r="H11045" t="b">
        <f t="shared" si="517"/>
        <v>1</v>
      </c>
      <c r="I11045">
        <f t="shared" si="518"/>
        <v>1</v>
      </c>
    </row>
    <row r="11046" spans="1:9" x14ac:dyDescent="0.25">
      <c r="A11046" s="13" t="s">
        <v>14881</v>
      </c>
      <c r="B11046" s="13">
        <v>40</v>
      </c>
      <c r="C11046" s="20"/>
      <c r="F11046">
        <v>1.71</v>
      </c>
      <c r="G11046" s="17" t="str">
        <f t="shared" si="516"/>
        <v>erro</v>
      </c>
      <c r="H11046" t="b">
        <f t="shared" si="517"/>
        <v>1</v>
      </c>
      <c r="I11046">
        <f t="shared" si="518"/>
        <v>1</v>
      </c>
    </row>
    <row r="11047" spans="1:9" x14ac:dyDescent="0.25">
      <c r="A11047" s="13" t="s">
        <v>14882</v>
      </c>
      <c r="B11047" s="13">
        <v>6</v>
      </c>
      <c r="C11047" s="20"/>
      <c r="F11047">
        <v>9.4</v>
      </c>
      <c r="G11047" s="17" t="str">
        <f t="shared" si="516"/>
        <v>erro</v>
      </c>
      <c r="H11047" t="b">
        <f t="shared" si="517"/>
        <v>1</v>
      </c>
      <c r="I11047">
        <f t="shared" si="518"/>
        <v>1</v>
      </c>
    </row>
    <row r="11048" spans="1:9" x14ac:dyDescent="0.25">
      <c r="A11048" s="13" t="s">
        <v>14883</v>
      </c>
      <c r="B11048" s="13">
        <v>250</v>
      </c>
      <c r="C11048" s="20"/>
      <c r="F11048">
        <v>1.62</v>
      </c>
      <c r="G11048" s="17" t="str">
        <f t="shared" si="516"/>
        <v>erro</v>
      </c>
      <c r="H11048" t="b">
        <f t="shared" si="517"/>
        <v>1</v>
      </c>
      <c r="I11048">
        <f t="shared" si="518"/>
        <v>1</v>
      </c>
    </row>
    <row r="11049" spans="1:9" x14ac:dyDescent="0.25">
      <c r="A11049" s="13" t="s">
        <v>14884</v>
      </c>
      <c r="B11049" s="13">
        <v>480</v>
      </c>
      <c r="C11049" s="20"/>
      <c r="F11049">
        <v>2.2799999999999998</v>
      </c>
      <c r="G11049" s="17" t="str">
        <f t="shared" si="516"/>
        <v>erro</v>
      </c>
      <c r="H11049" t="b">
        <f t="shared" si="517"/>
        <v>1</v>
      </c>
      <c r="I11049">
        <f t="shared" si="518"/>
        <v>1</v>
      </c>
    </row>
    <row r="11050" spans="1:9" x14ac:dyDescent="0.25">
      <c r="A11050" s="13" t="s">
        <v>14885</v>
      </c>
      <c r="B11050" s="13">
        <v>25</v>
      </c>
      <c r="C11050" s="20"/>
      <c r="F11050">
        <v>5.74</v>
      </c>
      <c r="G11050" s="17" t="str">
        <f t="shared" si="516"/>
        <v>erro</v>
      </c>
      <c r="H11050" t="b">
        <f t="shared" si="517"/>
        <v>1</v>
      </c>
      <c r="I11050">
        <f t="shared" si="518"/>
        <v>1</v>
      </c>
    </row>
    <row r="11051" spans="1:9" x14ac:dyDescent="0.25">
      <c r="A11051" s="13" t="s">
        <v>14886</v>
      </c>
      <c r="B11051" s="13">
        <v>50</v>
      </c>
      <c r="C11051" s="20"/>
      <c r="F11051">
        <v>1.49</v>
      </c>
      <c r="G11051" s="17" t="str">
        <f t="shared" si="516"/>
        <v>erro</v>
      </c>
      <c r="H11051" t="b">
        <f t="shared" si="517"/>
        <v>1</v>
      </c>
      <c r="I11051">
        <f t="shared" si="518"/>
        <v>1</v>
      </c>
    </row>
    <row r="11052" spans="1:9" x14ac:dyDescent="0.25">
      <c r="A11052" s="13" t="s">
        <v>14887</v>
      </c>
      <c r="B11052" s="13">
        <v>5</v>
      </c>
      <c r="C11052" s="20"/>
      <c r="F11052">
        <v>0.96</v>
      </c>
      <c r="G11052" s="17" t="str">
        <f t="shared" si="516"/>
        <v>erro</v>
      </c>
      <c r="H11052" t="b">
        <f t="shared" si="517"/>
        <v>1</v>
      </c>
      <c r="I11052">
        <f t="shared" si="518"/>
        <v>1</v>
      </c>
    </row>
    <row r="11053" spans="1:9" x14ac:dyDescent="0.25">
      <c r="A11053" s="13" t="s">
        <v>14888</v>
      </c>
      <c r="B11053" s="13">
        <v>25</v>
      </c>
      <c r="C11053" s="20"/>
      <c r="F11053">
        <v>1.78</v>
      </c>
      <c r="G11053" s="17" t="str">
        <f t="shared" si="516"/>
        <v>erro</v>
      </c>
      <c r="H11053" t="b">
        <f t="shared" si="517"/>
        <v>1</v>
      </c>
      <c r="I11053">
        <f t="shared" si="518"/>
        <v>1</v>
      </c>
    </row>
    <row r="11054" spans="1:9" x14ac:dyDescent="0.25">
      <c r="A11054" s="13" t="s">
        <v>14889</v>
      </c>
      <c r="B11054" s="13">
        <v>10</v>
      </c>
      <c r="C11054" s="20"/>
      <c r="F11054">
        <v>7.22</v>
      </c>
      <c r="G11054" s="17" t="str">
        <f t="shared" si="516"/>
        <v>erro</v>
      </c>
      <c r="H11054" t="b">
        <f t="shared" si="517"/>
        <v>1</v>
      </c>
      <c r="I11054">
        <f t="shared" si="518"/>
        <v>1</v>
      </c>
    </row>
    <row r="11055" spans="1:9" x14ac:dyDescent="0.25">
      <c r="A11055" s="13" t="s">
        <v>14890</v>
      </c>
      <c r="B11055" s="13">
        <v>6</v>
      </c>
      <c r="C11055" s="20"/>
      <c r="F11055">
        <v>10.1</v>
      </c>
      <c r="G11055" s="17" t="str">
        <f t="shared" si="516"/>
        <v>erro</v>
      </c>
      <c r="H11055" t="b">
        <f t="shared" si="517"/>
        <v>1</v>
      </c>
      <c r="I11055">
        <f t="shared" si="518"/>
        <v>1</v>
      </c>
    </row>
    <row r="11056" spans="1:9" x14ac:dyDescent="0.25">
      <c r="A11056" s="13" t="s">
        <v>14891</v>
      </c>
      <c r="B11056" s="13">
        <v>40</v>
      </c>
      <c r="C11056" s="20"/>
      <c r="F11056">
        <v>1.97</v>
      </c>
      <c r="G11056" s="17" t="str">
        <f t="shared" si="516"/>
        <v>erro</v>
      </c>
      <c r="H11056" t="b">
        <f t="shared" si="517"/>
        <v>1</v>
      </c>
      <c r="I11056">
        <f t="shared" si="518"/>
        <v>1</v>
      </c>
    </row>
    <row r="11057" spans="1:9" x14ac:dyDescent="0.25">
      <c r="A11057" s="13" t="s">
        <v>14892</v>
      </c>
      <c r="B11057" s="13">
        <v>300</v>
      </c>
      <c r="C11057" s="20"/>
      <c r="F11057">
        <v>2</v>
      </c>
      <c r="G11057" s="17" t="str">
        <f t="shared" si="516"/>
        <v>erro</v>
      </c>
      <c r="H11057" t="b">
        <f t="shared" si="517"/>
        <v>1</v>
      </c>
      <c r="I11057">
        <f t="shared" si="518"/>
        <v>1</v>
      </c>
    </row>
    <row r="11058" spans="1:9" x14ac:dyDescent="0.25">
      <c r="A11058" s="13" t="s">
        <v>14893</v>
      </c>
      <c r="B11058" s="13">
        <v>50</v>
      </c>
      <c r="C11058" s="20"/>
      <c r="F11058">
        <v>7.15</v>
      </c>
      <c r="G11058" s="17" t="str">
        <f t="shared" si="516"/>
        <v>erro</v>
      </c>
      <c r="H11058" t="b">
        <f t="shared" si="517"/>
        <v>1</v>
      </c>
      <c r="I11058">
        <f t="shared" si="518"/>
        <v>1</v>
      </c>
    </row>
    <row r="11059" spans="1:9" x14ac:dyDescent="0.25">
      <c r="A11059" s="13" t="s">
        <v>14894</v>
      </c>
      <c r="B11059" s="13">
        <v>6</v>
      </c>
      <c r="C11059" s="20"/>
      <c r="F11059">
        <v>20.23</v>
      </c>
      <c r="G11059" s="17" t="str">
        <f t="shared" si="516"/>
        <v>erro</v>
      </c>
      <c r="H11059" t="b">
        <f t="shared" si="517"/>
        <v>1</v>
      </c>
      <c r="I11059">
        <f t="shared" si="518"/>
        <v>1</v>
      </c>
    </row>
    <row r="11060" spans="1:9" x14ac:dyDescent="0.25">
      <c r="A11060" s="13" t="s">
        <v>14895</v>
      </c>
      <c r="B11060" s="13">
        <v>72</v>
      </c>
      <c r="C11060" s="20"/>
      <c r="F11060">
        <v>1.25</v>
      </c>
      <c r="G11060" s="17" t="str">
        <f t="shared" si="516"/>
        <v>erro</v>
      </c>
      <c r="H11060" t="b">
        <f t="shared" si="517"/>
        <v>1</v>
      </c>
      <c r="I11060">
        <f t="shared" si="518"/>
        <v>1</v>
      </c>
    </row>
    <row r="11061" spans="1:9" x14ac:dyDescent="0.25">
      <c r="A11061" s="13" t="s">
        <v>14896</v>
      </c>
      <c r="B11061" s="13">
        <v>500</v>
      </c>
      <c r="C11061" s="20"/>
      <c r="F11061">
        <v>4.16</v>
      </c>
      <c r="G11061" s="17" t="str">
        <f t="shared" si="516"/>
        <v>erro</v>
      </c>
      <c r="H11061" t="b">
        <f t="shared" si="517"/>
        <v>1</v>
      </c>
      <c r="I11061">
        <f t="shared" si="518"/>
        <v>1</v>
      </c>
    </row>
    <row r="11062" spans="1:9" x14ac:dyDescent="0.25">
      <c r="A11062" s="13" t="s">
        <v>14897</v>
      </c>
      <c r="B11062" s="13">
        <v>120</v>
      </c>
      <c r="C11062" s="20"/>
      <c r="F11062">
        <v>2.1</v>
      </c>
      <c r="G11062" s="17" t="str">
        <f t="shared" si="516"/>
        <v>erro</v>
      </c>
      <c r="H11062" t="b">
        <f t="shared" si="517"/>
        <v>1</v>
      </c>
      <c r="I11062">
        <f t="shared" si="518"/>
        <v>1</v>
      </c>
    </row>
    <row r="11063" spans="1:9" x14ac:dyDescent="0.25">
      <c r="A11063" s="13" t="s">
        <v>14898</v>
      </c>
      <c r="B11063" s="13">
        <v>6</v>
      </c>
      <c r="C11063" s="20"/>
      <c r="F11063">
        <v>5.57</v>
      </c>
      <c r="G11063" s="17" t="str">
        <f t="shared" si="516"/>
        <v>erro</v>
      </c>
      <c r="H11063" t="b">
        <f t="shared" si="517"/>
        <v>1</v>
      </c>
      <c r="I11063">
        <f t="shared" si="518"/>
        <v>1</v>
      </c>
    </row>
    <row r="11064" spans="1:9" x14ac:dyDescent="0.25">
      <c r="A11064" s="13" t="s">
        <v>14900</v>
      </c>
      <c r="B11064" s="13">
        <v>10</v>
      </c>
      <c r="C11064" s="20"/>
      <c r="F11064">
        <v>8.85</v>
      </c>
      <c r="G11064" s="17" t="str">
        <f t="shared" si="516"/>
        <v>erro</v>
      </c>
      <c r="H11064" t="b">
        <f t="shared" si="517"/>
        <v>1</v>
      </c>
      <c r="I11064">
        <f t="shared" si="518"/>
        <v>1</v>
      </c>
    </row>
    <row r="11065" spans="1:9" x14ac:dyDescent="0.25">
      <c r="A11065" s="13" t="s">
        <v>14901</v>
      </c>
      <c r="B11065" s="13">
        <v>100</v>
      </c>
      <c r="C11065" s="20"/>
      <c r="F11065" t="e">
        <v>#N/A</v>
      </c>
      <c r="G11065" s="17" t="str">
        <f t="shared" si="516"/>
        <v>erro</v>
      </c>
      <c r="H11065" t="b">
        <f t="shared" si="517"/>
        <v>1</v>
      </c>
      <c r="I11065">
        <f t="shared" si="518"/>
        <v>1</v>
      </c>
    </row>
    <row r="11066" spans="1:9" x14ac:dyDescent="0.25">
      <c r="A11066" s="13" t="s">
        <v>14902</v>
      </c>
      <c r="B11066" s="13">
        <v>100</v>
      </c>
      <c r="C11066" s="20"/>
      <c r="F11066">
        <v>2.19</v>
      </c>
      <c r="G11066" s="17" t="str">
        <f t="shared" si="516"/>
        <v>erro</v>
      </c>
      <c r="H11066" t="b">
        <f t="shared" si="517"/>
        <v>1</v>
      </c>
      <c r="I11066">
        <f t="shared" si="518"/>
        <v>1</v>
      </c>
    </row>
    <row r="11067" spans="1:9" x14ac:dyDescent="0.25">
      <c r="A11067" s="13" t="s">
        <v>14903</v>
      </c>
      <c r="B11067" s="13">
        <v>6</v>
      </c>
      <c r="C11067" s="20"/>
      <c r="F11067">
        <v>43.57</v>
      </c>
      <c r="G11067" s="17" t="str">
        <f t="shared" si="516"/>
        <v>erro</v>
      </c>
      <c r="H11067" t="b">
        <f t="shared" si="517"/>
        <v>1</v>
      </c>
      <c r="I11067">
        <f t="shared" si="518"/>
        <v>1</v>
      </c>
    </row>
    <row r="11068" spans="1:9" x14ac:dyDescent="0.25">
      <c r="A11068" s="13" t="s">
        <v>14904</v>
      </c>
      <c r="B11068" s="13">
        <v>4</v>
      </c>
      <c r="C11068" s="20"/>
      <c r="F11068">
        <v>61.58</v>
      </c>
      <c r="G11068" s="17" t="str">
        <f t="shared" si="516"/>
        <v>erro</v>
      </c>
      <c r="H11068" t="b">
        <f t="shared" si="517"/>
        <v>1</v>
      </c>
      <c r="I11068">
        <f t="shared" si="518"/>
        <v>1</v>
      </c>
    </row>
    <row r="11069" spans="1:9" x14ac:dyDescent="0.25">
      <c r="A11069" s="13" t="s">
        <v>14905</v>
      </c>
      <c r="B11069" s="13">
        <v>20</v>
      </c>
      <c r="C11069" s="20"/>
      <c r="F11069">
        <v>15.61</v>
      </c>
      <c r="G11069" s="17" t="str">
        <f t="shared" si="516"/>
        <v>erro</v>
      </c>
      <c r="H11069" t="b">
        <f t="shared" si="517"/>
        <v>1</v>
      </c>
      <c r="I11069">
        <f t="shared" si="518"/>
        <v>1</v>
      </c>
    </row>
    <row r="11070" spans="1:9" x14ac:dyDescent="0.25">
      <c r="A11070" s="13" t="s">
        <v>14906</v>
      </c>
      <c r="B11070" s="13">
        <v>24</v>
      </c>
      <c r="C11070" s="20"/>
      <c r="F11070">
        <v>10.84</v>
      </c>
      <c r="G11070" s="17" t="str">
        <f t="shared" si="516"/>
        <v>erro</v>
      </c>
      <c r="H11070" t="b">
        <f t="shared" si="517"/>
        <v>1</v>
      </c>
      <c r="I11070">
        <f t="shared" si="518"/>
        <v>1</v>
      </c>
    </row>
    <row r="11071" spans="1:9" x14ac:dyDescent="0.25">
      <c r="A11071" s="13" t="s">
        <v>14907</v>
      </c>
      <c r="B11071" s="13">
        <v>40</v>
      </c>
      <c r="C11071" s="20"/>
      <c r="F11071">
        <v>1.47</v>
      </c>
      <c r="G11071" s="17" t="str">
        <f t="shared" si="516"/>
        <v>erro</v>
      </c>
      <c r="H11071" t="b">
        <f t="shared" si="517"/>
        <v>1</v>
      </c>
      <c r="I11071">
        <f t="shared" si="518"/>
        <v>1</v>
      </c>
    </row>
    <row r="11072" spans="1:9" x14ac:dyDescent="0.25">
      <c r="A11072" s="13" t="s">
        <v>14908</v>
      </c>
      <c r="B11072" s="13">
        <v>25</v>
      </c>
      <c r="C11072" s="20"/>
      <c r="F11072">
        <v>4.37</v>
      </c>
      <c r="G11072" s="17" t="str">
        <f t="shared" si="516"/>
        <v>erro</v>
      </c>
      <c r="H11072" t="b">
        <f t="shared" si="517"/>
        <v>1</v>
      </c>
      <c r="I11072">
        <f t="shared" si="518"/>
        <v>1</v>
      </c>
    </row>
    <row r="11073" spans="1:9" x14ac:dyDescent="0.25">
      <c r="A11073" s="13" t="s">
        <v>14909</v>
      </c>
      <c r="B11073" s="13">
        <v>50</v>
      </c>
      <c r="C11073" s="20"/>
      <c r="F11073">
        <v>1.44</v>
      </c>
      <c r="G11073" s="17" t="str">
        <f t="shared" si="516"/>
        <v>erro</v>
      </c>
      <c r="H11073" t="b">
        <f t="shared" si="517"/>
        <v>1</v>
      </c>
      <c r="I11073">
        <f t="shared" si="518"/>
        <v>1</v>
      </c>
    </row>
    <row r="11074" spans="1:9" x14ac:dyDescent="0.25">
      <c r="A11074" s="13" t="s">
        <v>14910</v>
      </c>
      <c r="B11074" s="13">
        <v>25</v>
      </c>
      <c r="C11074" s="20"/>
      <c r="F11074">
        <v>2.93</v>
      </c>
      <c r="G11074" s="17" t="str">
        <f t="shared" si="516"/>
        <v>erro</v>
      </c>
      <c r="H11074" t="b">
        <f t="shared" si="517"/>
        <v>1</v>
      </c>
      <c r="I11074">
        <f t="shared" si="518"/>
        <v>1</v>
      </c>
    </row>
    <row r="11075" spans="1:9" x14ac:dyDescent="0.25">
      <c r="A11075" s="13" t="s">
        <v>14911</v>
      </c>
      <c r="B11075" s="13">
        <v>10</v>
      </c>
      <c r="C11075" s="20"/>
      <c r="F11075">
        <v>16.52</v>
      </c>
      <c r="G11075" s="17" t="str">
        <f t="shared" ref="G11075:G11138" si="519">IF(C11075=D11075,"erro","ok")</f>
        <v>erro</v>
      </c>
      <c r="H11075" t="b">
        <f t="shared" ref="H11075:H11138" si="520">OR(C11075=D11075,D11075=E11075,C11075=E11075)</f>
        <v>1</v>
      </c>
      <c r="I11075">
        <f t="shared" ref="I11075:I11138" si="521">IF(D11075&lt;&gt;"",D11075,1)</f>
        <v>1</v>
      </c>
    </row>
    <row r="11076" spans="1:9" x14ac:dyDescent="0.25">
      <c r="A11076" s="13" t="s">
        <v>14912</v>
      </c>
      <c r="B11076" s="13">
        <v>500</v>
      </c>
      <c r="C11076" s="20"/>
      <c r="F11076">
        <v>1.1200000000000001</v>
      </c>
      <c r="G11076" s="17" t="str">
        <f t="shared" si="519"/>
        <v>erro</v>
      </c>
      <c r="H11076" t="b">
        <f t="shared" si="520"/>
        <v>1</v>
      </c>
      <c r="I11076">
        <f t="shared" si="521"/>
        <v>1</v>
      </c>
    </row>
    <row r="11077" spans="1:9" x14ac:dyDescent="0.25">
      <c r="A11077" s="13" t="s">
        <v>14913</v>
      </c>
      <c r="B11077" s="13">
        <v>25</v>
      </c>
      <c r="C11077" s="20"/>
      <c r="F11077">
        <v>2.37</v>
      </c>
      <c r="G11077" s="17" t="str">
        <f t="shared" si="519"/>
        <v>erro</v>
      </c>
      <c r="H11077" t="b">
        <f t="shared" si="520"/>
        <v>1</v>
      </c>
      <c r="I11077">
        <f t="shared" si="521"/>
        <v>1</v>
      </c>
    </row>
    <row r="11078" spans="1:9" x14ac:dyDescent="0.25">
      <c r="A11078" s="13" t="s">
        <v>14914</v>
      </c>
      <c r="B11078" s="13">
        <v>25</v>
      </c>
      <c r="C11078" s="20"/>
      <c r="F11078">
        <v>1.62</v>
      </c>
      <c r="G11078" s="17" t="str">
        <f t="shared" si="519"/>
        <v>erro</v>
      </c>
      <c r="H11078" t="b">
        <f t="shared" si="520"/>
        <v>1</v>
      </c>
      <c r="I11078">
        <f t="shared" si="521"/>
        <v>1</v>
      </c>
    </row>
    <row r="11079" spans="1:9" x14ac:dyDescent="0.25">
      <c r="A11079" s="13" t="s">
        <v>14915</v>
      </c>
      <c r="B11079" s="13">
        <v>25</v>
      </c>
      <c r="C11079" s="20"/>
      <c r="F11079" t="e">
        <v>#N/A</v>
      </c>
      <c r="G11079" s="17" t="str">
        <f t="shared" si="519"/>
        <v>erro</v>
      </c>
      <c r="H11079" t="b">
        <f t="shared" si="520"/>
        <v>1</v>
      </c>
      <c r="I11079">
        <f t="shared" si="521"/>
        <v>1</v>
      </c>
    </row>
    <row r="11080" spans="1:9" x14ac:dyDescent="0.25">
      <c r="A11080" s="13" t="s">
        <v>14916</v>
      </c>
      <c r="B11080" s="13">
        <v>25</v>
      </c>
      <c r="C11080" s="20"/>
      <c r="F11080" t="e">
        <v>#N/A</v>
      </c>
      <c r="G11080" s="17" t="str">
        <f t="shared" si="519"/>
        <v>erro</v>
      </c>
      <c r="H11080" t="b">
        <f t="shared" si="520"/>
        <v>1</v>
      </c>
      <c r="I11080">
        <f t="shared" si="521"/>
        <v>1</v>
      </c>
    </row>
    <row r="11081" spans="1:9" x14ac:dyDescent="0.25">
      <c r="A11081" s="13" t="s">
        <v>14917</v>
      </c>
      <c r="B11081" s="13">
        <v>25</v>
      </c>
      <c r="C11081" s="20"/>
      <c r="F11081" t="e">
        <v>#N/A</v>
      </c>
      <c r="G11081" s="17" t="str">
        <f t="shared" si="519"/>
        <v>erro</v>
      </c>
      <c r="H11081" t="b">
        <f t="shared" si="520"/>
        <v>1</v>
      </c>
      <c r="I11081">
        <f t="shared" si="521"/>
        <v>1</v>
      </c>
    </row>
    <row r="11082" spans="1:9" x14ac:dyDescent="0.25">
      <c r="A11082" s="13" t="s">
        <v>14918</v>
      </c>
      <c r="B11082" s="13">
        <v>25</v>
      </c>
      <c r="C11082" s="20"/>
      <c r="F11082">
        <v>2.25</v>
      </c>
      <c r="G11082" s="17" t="str">
        <f t="shared" si="519"/>
        <v>erro</v>
      </c>
      <c r="H11082" t="b">
        <f t="shared" si="520"/>
        <v>1</v>
      </c>
      <c r="I11082">
        <f t="shared" si="521"/>
        <v>1</v>
      </c>
    </row>
    <row r="11083" spans="1:9" x14ac:dyDescent="0.25">
      <c r="A11083" s="13" t="s">
        <v>14919</v>
      </c>
      <c r="B11083" s="13">
        <v>25</v>
      </c>
      <c r="C11083" s="20"/>
      <c r="F11083">
        <v>2.69</v>
      </c>
      <c r="G11083" s="17" t="str">
        <f t="shared" si="519"/>
        <v>erro</v>
      </c>
      <c r="H11083" t="b">
        <f t="shared" si="520"/>
        <v>1</v>
      </c>
      <c r="I11083">
        <f t="shared" si="521"/>
        <v>1</v>
      </c>
    </row>
    <row r="11084" spans="1:9" x14ac:dyDescent="0.25">
      <c r="A11084" s="13" t="s">
        <v>14920</v>
      </c>
      <c r="B11084" s="13">
        <v>25</v>
      </c>
      <c r="C11084" s="20"/>
      <c r="F11084">
        <v>1.63</v>
      </c>
      <c r="G11084" s="17" t="str">
        <f t="shared" si="519"/>
        <v>erro</v>
      </c>
      <c r="H11084" t="b">
        <f t="shared" si="520"/>
        <v>1</v>
      </c>
      <c r="I11084">
        <f t="shared" si="521"/>
        <v>1</v>
      </c>
    </row>
    <row r="11085" spans="1:9" x14ac:dyDescent="0.25">
      <c r="A11085" s="13" t="s">
        <v>14921</v>
      </c>
      <c r="B11085" s="13">
        <v>40</v>
      </c>
      <c r="C11085" s="20"/>
      <c r="F11085">
        <v>1.92</v>
      </c>
      <c r="G11085" s="17" t="str">
        <f t="shared" si="519"/>
        <v>erro</v>
      </c>
      <c r="H11085" t="b">
        <f t="shared" si="520"/>
        <v>1</v>
      </c>
      <c r="I11085">
        <f t="shared" si="521"/>
        <v>1</v>
      </c>
    </row>
    <row r="11086" spans="1:9" x14ac:dyDescent="0.25">
      <c r="A11086" s="13" t="s">
        <v>14922</v>
      </c>
      <c r="B11086" s="13">
        <v>40</v>
      </c>
      <c r="C11086" s="20"/>
      <c r="F11086">
        <v>2.04</v>
      </c>
      <c r="G11086" s="17" t="str">
        <f t="shared" si="519"/>
        <v>erro</v>
      </c>
      <c r="H11086" t="b">
        <f t="shared" si="520"/>
        <v>1</v>
      </c>
      <c r="I11086">
        <f t="shared" si="521"/>
        <v>1</v>
      </c>
    </row>
    <row r="11087" spans="1:9" x14ac:dyDescent="0.25">
      <c r="A11087" s="13" t="s">
        <v>14923</v>
      </c>
      <c r="B11087" s="13">
        <v>25</v>
      </c>
      <c r="C11087" s="20"/>
      <c r="F11087">
        <v>4.0599999999999996</v>
      </c>
      <c r="G11087" s="17" t="str">
        <f t="shared" si="519"/>
        <v>erro</v>
      </c>
      <c r="H11087" t="b">
        <f t="shared" si="520"/>
        <v>1</v>
      </c>
      <c r="I11087">
        <f t="shared" si="521"/>
        <v>1</v>
      </c>
    </row>
    <row r="11088" spans="1:9" x14ac:dyDescent="0.25">
      <c r="A11088" s="13" t="s">
        <v>14924</v>
      </c>
      <c r="B11088" s="13">
        <v>25</v>
      </c>
      <c r="C11088" s="20"/>
      <c r="F11088">
        <v>4.1399999999999997</v>
      </c>
      <c r="G11088" s="17" t="str">
        <f t="shared" si="519"/>
        <v>erro</v>
      </c>
      <c r="H11088" t="b">
        <f t="shared" si="520"/>
        <v>1</v>
      </c>
      <c r="I11088">
        <f t="shared" si="521"/>
        <v>1</v>
      </c>
    </row>
    <row r="11089" spans="1:9" x14ac:dyDescent="0.25">
      <c r="A11089" s="13" t="s">
        <v>14925</v>
      </c>
      <c r="B11089" s="13">
        <v>25</v>
      </c>
      <c r="C11089" s="20"/>
      <c r="F11089">
        <v>4.8499999999999996</v>
      </c>
      <c r="G11089" s="17" t="str">
        <f t="shared" si="519"/>
        <v>erro</v>
      </c>
      <c r="H11089" t="b">
        <f t="shared" si="520"/>
        <v>1</v>
      </c>
      <c r="I11089">
        <f t="shared" si="521"/>
        <v>1</v>
      </c>
    </row>
    <row r="11090" spans="1:9" x14ac:dyDescent="0.25">
      <c r="A11090" s="13" t="s">
        <v>14926</v>
      </c>
      <c r="B11090" s="13">
        <v>25</v>
      </c>
      <c r="C11090" s="20"/>
      <c r="F11090">
        <v>5.04</v>
      </c>
      <c r="G11090" s="17" t="str">
        <f t="shared" si="519"/>
        <v>erro</v>
      </c>
      <c r="H11090" t="b">
        <f t="shared" si="520"/>
        <v>1</v>
      </c>
      <c r="I11090">
        <f t="shared" si="521"/>
        <v>1</v>
      </c>
    </row>
    <row r="11091" spans="1:9" x14ac:dyDescent="0.25">
      <c r="A11091" s="13" t="s">
        <v>14927</v>
      </c>
      <c r="B11091" s="13">
        <v>40</v>
      </c>
      <c r="C11091" s="20"/>
      <c r="F11091" t="e">
        <v>#N/A</v>
      </c>
      <c r="G11091" s="17" t="str">
        <f t="shared" si="519"/>
        <v>erro</v>
      </c>
      <c r="H11091" t="b">
        <f t="shared" si="520"/>
        <v>1</v>
      </c>
      <c r="I11091">
        <f t="shared" si="521"/>
        <v>1</v>
      </c>
    </row>
    <row r="11092" spans="1:9" x14ac:dyDescent="0.25">
      <c r="A11092" s="13" t="s">
        <v>14928</v>
      </c>
      <c r="B11092" s="13">
        <v>25</v>
      </c>
      <c r="C11092" s="20"/>
      <c r="F11092">
        <v>3.62</v>
      </c>
      <c r="G11092" s="17" t="str">
        <f t="shared" si="519"/>
        <v>erro</v>
      </c>
      <c r="H11092" t="b">
        <f t="shared" si="520"/>
        <v>1</v>
      </c>
      <c r="I11092">
        <f t="shared" si="521"/>
        <v>1</v>
      </c>
    </row>
    <row r="11093" spans="1:9" x14ac:dyDescent="0.25">
      <c r="A11093" s="13" t="s">
        <v>14929</v>
      </c>
      <c r="B11093" s="13">
        <v>50</v>
      </c>
      <c r="C11093" s="20"/>
      <c r="F11093">
        <v>5.22</v>
      </c>
      <c r="G11093" s="17" t="str">
        <f t="shared" si="519"/>
        <v>erro</v>
      </c>
      <c r="H11093" t="b">
        <f t="shared" si="520"/>
        <v>1</v>
      </c>
      <c r="I11093">
        <f t="shared" si="521"/>
        <v>1</v>
      </c>
    </row>
    <row r="11094" spans="1:9" x14ac:dyDescent="0.25">
      <c r="A11094" s="13" t="s">
        <v>14930</v>
      </c>
      <c r="B11094" s="13">
        <v>72</v>
      </c>
      <c r="C11094" s="20"/>
      <c r="F11094">
        <v>13.02</v>
      </c>
      <c r="G11094" s="17" t="str">
        <f t="shared" si="519"/>
        <v>erro</v>
      </c>
      <c r="H11094" t="b">
        <f t="shared" si="520"/>
        <v>1</v>
      </c>
      <c r="I11094">
        <f t="shared" si="521"/>
        <v>1</v>
      </c>
    </row>
    <row r="11095" spans="1:9" x14ac:dyDescent="0.25">
      <c r="A11095" s="13" t="s">
        <v>14931</v>
      </c>
      <c r="B11095" s="13">
        <v>50</v>
      </c>
      <c r="C11095" s="20"/>
      <c r="F11095">
        <v>2.0499999999999998</v>
      </c>
      <c r="G11095" s="17" t="str">
        <f t="shared" si="519"/>
        <v>erro</v>
      </c>
      <c r="H11095" t="b">
        <f t="shared" si="520"/>
        <v>1</v>
      </c>
      <c r="I11095">
        <f t="shared" si="521"/>
        <v>1</v>
      </c>
    </row>
    <row r="11096" spans="1:9" x14ac:dyDescent="0.25">
      <c r="A11096" s="13" t="s">
        <v>14932</v>
      </c>
      <c r="B11096" s="13">
        <v>100</v>
      </c>
      <c r="C11096" s="20"/>
      <c r="F11096">
        <v>2.38</v>
      </c>
      <c r="G11096" s="17" t="str">
        <f t="shared" si="519"/>
        <v>erro</v>
      </c>
      <c r="H11096" t="b">
        <f t="shared" si="520"/>
        <v>1</v>
      </c>
      <c r="I11096">
        <f t="shared" si="521"/>
        <v>1</v>
      </c>
    </row>
    <row r="11097" spans="1:9" x14ac:dyDescent="0.25">
      <c r="A11097" s="13" t="s">
        <v>14933</v>
      </c>
      <c r="B11097" s="13">
        <v>100</v>
      </c>
      <c r="C11097" s="20"/>
      <c r="F11097">
        <v>2.59</v>
      </c>
      <c r="G11097" s="17" t="str">
        <f t="shared" si="519"/>
        <v>erro</v>
      </c>
      <c r="H11097" t="b">
        <f t="shared" si="520"/>
        <v>1</v>
      </c>
      <c r="I11097">
        <f t="shared" si="521"/>
        <v>1</v>
      </c>
    </row>
    <row r="11098" spans="1:9" x14ac:dyDescent="0.25">
      <c r="A11098" s="13" t="s">
        <v>14934</v>
      </c>
      <c r="B11098" s="13">
        <v>100</v>
      </c>
      <c r="C11098" s="20"/>
      <c r="F11098">
        <v>2.4</v>
      </c>
      <c r="G11098" s="17" t="str">
        <f t="shared" si="519"/>
        <v>erro</v>
      </c>
      <c r="H11098" t="b">
        <f t="shared" si="520"/>
        <v>1</v>
      </c>
      <c r="I11098">
        <f t="shared" si="521"/>
        <v>1</v>
      </c>
    </row>
    <row r="11099" spans="1:9" x14ac:dyDescent="0.25">
      <c r="A11099" s="13" t="s">
        <v>14935</v>
      </c>
      <c r="B11099" s="13">
        <v>60</v>
      </c>
      <c r="C11099" s="20"/>
      <c r="F11099">
        <v>3.09</v>
      </c>
      <c r="G11099" s="17" t="str">
        <f t="shared" si="519"/>
        <v>erro</v>
      </c>
      <c r="H11099" t="b">
        <f t="shared" si="520"/>
        <v>1</v>
      </c>
      <c r="I11099">
        <f t="shared" si="521"/>
        <v>1</v>
      </c>
    </row>
    <row r="11100" spans="1:9" x14ac:dyDescent="0.25">
      <c r="A11100" s="13" t="s">
        <v>14937</v>
      </c>
      <c r="B11100" s="13">
        <v>50</v>
      </c>
      <c r="C11100" s="20"/>
      <c r="F11100">
        <v>3.97</v>
      </c>
      <c r="G11100" s="17" t="str">
        <f t="shared" si="519"/>
        <v>erro</v>
      </c>
      <c r="H11100" t="b">
        <f t="shared" si="520"/>
        <v>1</v>
      </c>
      <c r="I11100">
        <f t="shared" si="521"/>
        <v>1</v>
      </c>
    </row>
    <row r="11101" spans="1:9" x14ac:dyDescent="0.25">
      <c r="A11101" s="13" t="s">
        <v>14938</v>
      </c>
      <c r="B11101" s="13">
        <v>50</v>
      </c>
      <c r="C11101" s="20"/>
      <c r="F11101" t="e">
        <v>#N/A</v>
      </c>
      <c r="G11101" s="17" t="str">
        <f t="shared" si="519"/>
        <v>erro</v>
      </c>
      <c r="H11101" t="b">
        <f t="shared" si="520"/>
        <v>1</v>
      </c>
      <c r="I11101">
        <f t="shared" si="521"/>
        <v>1</v>
      </c>
    </row>
    <row r="11102" spans="1:9" x14ac:dyDescent="0.25">
      <c r="A11102" s="13" t="s">
        <v>14939</v>
      </c>
      <c r="B11102" s="13">
        <v>40</v>
      </c>
      <c r="C11102" s="20"/>
      <c r="F11102">
        <v>10.46</v>
      </c>
      <c r="G11102" s="17" t="str">
        <f t="shared" si="519"/>
        <v>erro</v>
      </c>
      <c r="H11102" t="b">
        <f t="shared" si="520"/>
        <v>1</v>
      </c>
      <c r="I11102">
        <f t="shared" si="521"/>
        <v>1</v>
      </c>
    </row>
    <row r="11103" spans="1:9" x14ac:dyDescent="0.25">
      <c r="A11103" s="13" t="s">
        <v>14940</v>
      </c>
      <c r="B11103" s="13">
        <v>50</v>
      </c>
      <c r="C11103" s="20"/>
      <c r="F11103">
        <v>7.8</v>
      </c>
      <c r="G11103" s="17" t="str">
        <f t="shared" si="519"/>
        <v>erro</v>
      </c>
      <c r="H11103" t="b">
        <f t="shared" si="520"/>
        <v>1</v>
      </c>
      <c r="I11103">
        <f t="shared" si="521"/>
        <v>1</v>
      </c>
    </row>
    <row r="11104" spans="1:9" x14ac:dyDescent="0.25">
      <c r="A11104" s="13" t="s">
        <v>14941</v>
      </c>
      <c r="B11104" s="13">
        <v>50</v>
      </c>
      <c r="C11104" s="20"/>
      <c r="F11104" t="e">
        <v>#N/A</v>
      </c>
      <c r="G11104" s="17" t="str">
        <f t="shared" si="519"/>
        <v>erro</v>
      </c>
      <c r="H11104" t="b">
        <f t="shared" si="520"/>
        <v>1</v>
      </c>
      <c r="I11104">
        <f t="shared" si="521"/>
        <v>1</v>
      </c>
    </row>
    <row r="11105" spans="1:9" x14ac:dyDescent="0.25">
      <c r="A11105" s="13" t="s">
        <v>14944</v>
      </c>
      <c r="B11105" s="13">
        <v>50</v>
      </c>
      <c r="C11105" s="20"/>
      <c r="F11105">
        <v>2.97</v>
      </c>
      <c r="G11105" s="17" t="str">
        <f t="shared" si="519"/>
        <v>erro</v>
      </c>
      <c r="H11105" t="b">
        <f t="shared" si="520"/>
        <v>1</v>
      </c>
      <c r="I11105">
        <f t="shared" si="521"/>
        <v>1</v>
      </c>
    </row>
    <row r="11106" spans="1:9" x14ac:dyDescent="0.25">
      <c r="A11106" s="13" t="s">
        <v>14945</v>
      </c>
      <c r="B11106" s="13">
        <v>50</v>
      </c>
      <c r="C11106" s="20"/>
      <c r="F11106">
        <v>2.38</v>
      </c>
      <c r="G11106" s="17" t="str">
        <f t="shared" si="519"/>
        <v>erro</v>
      </c>
      <c r="H11106" t="b">
        <f t="shared" si="520"/>
        <v>1</v>
      </c>
      <c r="I11106">
        <f t="shared" si="521"/>
        <v>1</v>
      </c>
    </row>
    <row r="11107" spans="1:9" x14ac:dyDescent="0.25">
      <c r="A11107" s="13" t="s">
        <v>14946</v>
      </c>
      <c r="B11107" s="13">
        <v>50</v>
      </c>
      <c r="C11107" s="20"/>
      <c r="F11107">
        <v>1.99</v>
      </c>
      <c r="G11107" s="17" t="str">
        <f t="shared" si="519"/>
        <v>erro</v>
      </c>
      <c r="H11107" t="b">
        <f t="shared" si="520"/>
        <v>1</v>
      </c>
      <c r="I11107">
        <f t="shared" si="521"/>
        <v>1</v>
      </c>
    </row>
    <row r="11108" spans="1:9" x14ac:dyDescent="0.25">
      <c r="A11108" s="13" t="s">
        <v>14947</v>
      </c>
      <c r="B11108" s="13">
        <v>50</v>
      </c>
      <c r="C11108" s="20"/>
      <c r="F11108">
        <v>1.25</v>
      </c>
      <c r="G11108" s="17" t="str">
        <f t="shared" si="519"/>
        <v>erro</v>
      </c>
      <c r="H11108" t="b">
        <f t="shared" si="520"/>
        <v>1</v>
      </c>
      <c r="I11108">
        <f t="shared" si="521"/>
        <v>1</v>
      </c>
    </row>
    <row r="11109" spans="1:9" x14ac:dyDescent="0.25">
      <c r="A11109" s="13" t="s">
        <v>14948</v>
      </c>
      <c r="B11109" s="13">
        <v>50</v>
      </c>
      <c r="C11109" s="20"/>
      <c r="F11109" t="e">
        <v>#N/A</v>
      </c>
      <c r="G11109" s="17" t="str">
        <f t="shared" si="519"/>
        <v>erro</v>
      </c>
      <c r="H11109" t="b">
        <f t="shared" si="520"/>
        <v>1</v>
      </c>
      <c r="I11109">
        <f t="shared" si="521"/>
        <v>1</v>
      </c>
    </row>
    <row r="11110" spans="1:9" x14ac:dyDescent="0.25">
      <c r="A11110" s="13" t="s">
        <v>14949</v>
      </c>
      <c r="B11110" s="13">
        <v>50</v>
      </c>
      <c r="C11110" s="20"/>
      <c r="F11110" t="e">
        <v>#N/A</v>
      </c>
      <c r="G11110" s="17" t="str">
        <f t="shared" si="519"/>
        <v>erro</v>
      </c>
      <c r="H11110" t="b">
        <f t="shared" si="520"/>
        <v>1</v>
      </c>
      <c r="I11110">
        <f t="shared" si="521"/>
        <v>1</v>
      </c>
    </row>
    <row r="11111" spans="1:9" x14ac:dyDescent="0.25">
      <c r="A11111" s="13" t="s">
        <v>14950</v>
      </c>
      <c r="B11111" s="13">
        <v>50</v>
      </c>
      <c r="C11111" s="20"/>
      <c r="F11111">
        <v>3.07</v>
      </c>
      <c r="G11111" s="17" t="str">
        <f t="shared" si="519"/>
        <v>erro</v>
      </c>
      <c r="H11111" t="b">
        <f t="shared" si="520"/>
        <v>1</v>
      </c>
      <c r="I11111">
        <f t="shared" si="521"/>
        <v>1</v>
      </c>
    </row>
    <row r="11112" spans="1:9" x14ac:dyDescent="0.25">
      <c r="A11112" s="13" t="s">
        <v>14951</v>
      </c>
      <c r="B11112" s="13">
        <v>50</v>
      </c>
      <c r="C11112" s="20"/>
      <c r="F11112">
        <v>3.95</v>
      </c>
      <c r="G11112" s="17" t="str">
        <f t="shared" si="519"/>
        <v>erro</v>
      </c>
      <c r="H11112" t="b">
        <f t="shared" si="520"/>
        <v>1</v>
      </c>
      <c r="I11112">
        <f t="shared" si="521"/>
        <v>1</v>
      </c>
    </row>
    <row r="11113" spans="1:9" x14ac:dyDescent="0.25">
      <c r="A11113" s="13" t="s">
        <v>14952</v>
      </c>
      <c r="B11113" s="13">
        <v>50</v>
      </c>
      <c r="C11113" s="20"/>
      <c r="F11113">
        <v>3.23</v>
      </c>
      <c r="G11113" s="17" t="str">
        <f t="shared" si="519"/>
        <v>erro</v>
      </c>
      <c r="H11113" t="b">
        <f t="shared" si="520"/>
        <v>1</v>
      </c>
      <c r="I11113">
        <f t="shared" si="521"/>
        <v>1</v>
      </c>
    </row>
    <row r="11114" spans="1:9" x14ac:dyDescent="0.25">
      <c r="A11114" s="13" t="s">
        <v>14953</v>
      </c>
      <c r="B11114" s="13">
        <v>50</v>
      </c>
      <c r="C11114" s="20"/>
      <c r="F11114">
        <v>4.04</v>
      </c>
      <c r="G11114" s="17" t="str">
        <f t="shared" si="519"/>
        <v>erro</v>
      </c>
      <c r="H11114" t="b">
        <f t="shared" si="520"/>
        <v>1</v>
      </c>
      <c r="I11114">
        <f t="shared" si="521"/>
        <v>1</v>
      </c>
    </row>
    <row r="11115" spans="1:9" x14ac:dyDescent="0.25">
      <c r="A11115" s="13" t="s">
        <v>14954</v>
      </c>
      <c r="B11115" s="13">
        <v>50</v>
      </c>
      <c r="C11115" s="20"/>
      <c r="F11115" t="e">
        <v>#N/A</v>
      </c>
      <c r="G11115" s="17" t="str">
        <f t="shared" si="519"/>
        <v>erro</v>
      </c>
      <c r="H11115" t="b">
        <f t="shared" si="520"/>
        <v>1</v>
      </c>
      <c r="I11115">
        <f t="shared" si="521"/>
        <v>1</v>
      </c>
    </row>
    <row r="11116" spans="1:9" x14ac:dyDescent="0.25">
      <c r="A11116" s="13" t="s">
        <v>14955</v>
      </c>
      <c r="B11116" s="13">
        <v>50</v>
      </c>
      <c r="C11116" s="20"/>
      <c r="F11116">
        <v>5.45</v>
      </c>
      <c r="G11116" s="17" t="str">
        <f t="shared" si="519"/>
        <v>erro</v>
      </c>
      <c r="H11116" t="b">
        <f t="shared" si="520"/>
        <v>1</v>
      </c>
      <c r="I11116">
        <f t="shared" si="521"/>
        <v>1</v>
      </c>
    </row>
    <row r="11117" spans="1:9" x14ac:dyDescent="0.25">
      <c r="A11117" s="13" t="s">
        <v>14956</v>
      </c>
      <c r="B11117" s="13">
        <v>50</v>
      </c>
      <c r="C11117" s="20"/>
      <c r="F11117" t="e">
        <v>#N/A</v>
      </c>
      <c r="G11117" s="17" t="str">
        <f t="shared" si="519"/>
        <v>erro</v>
      </c>
      <c r="H11117" t="b">
        <f t="shared" si="520"/>
        <v>1</v>
      </c>
      <c r="I11117">
        <f t="shared" si="521"/>
        <v>1</v>
      </c>
    </row>
    <row r="11118" spans="1:9" x14ac:dyDescent="0.25">
      <c r="A11118" s="13" t="s">
        <v>14957</v>
      </c>
      <c r="B11118" s="13">
        <v>50</v>
      </c>
      <c r="C11118" s="20"/>
      <c r="F11118">
        <v>5.22</v>
      </c>
      <c r="G11118" s="17" t="str">
        <f t="shared" si="519"/>
        <v>erro</v>
      </c>
      <c r="H11118" t="b">
        <f t="shared" si="520"/>
        <v>1</v>
      </c>
      <c r="I11118">
        <f t="shared" si="521"/>
        <v>1</v>
      </c>
    </row>
    <row r="11119" spans="1:9" x14ac:dyDescent="0.25">
      <c r="A11119" s="13" t="s">
        <v>14958</v>
      </c>
      <c r="B11119" s="13">
        <v>50</v>
      </c>
      <c r="C11119" s="20"/>
      <c r="F11119">
        <v>7.74</v>
      </c>
      <c r="G11119" s="17" t="str">
        <f t="shared" si="519"/>
        <v>erro</v>
      </c>
      <c r="H11119" t="b">
        <f t="shared" si="520"/>
        <v>1</v>
      </c>
      <c r="I11119">
        <f t="shared" si="521"/>
        <v>1</v>
      </c>
    </row>
    <row r="11120" spans="1:9" x14ac:dyDescent="0.25">
      <c r="A11120" s="13" t="s">
        <v>14959</v>
      </c>
      <c r="B11120" s="13">
        <v>50</v>
      </c>
      <c r="C11120" s="20"/>
      <c r="F11120">
        <v>7.81</v>
      </c>
      <c r="G11120" s="17" t="str">
        <f t="shared" si="519"/>
        <v>erro</v>
      </c>
      <c r="H11120" t="b">
        <f t="shared" si="520"/>
        <v>1</v>
      </c>
      <c r="I11120">
        <f t="shared" si="521"/>
        <v>1</v>
      </c>
    </row>
    <row r="11121" spans="1:9" x14ac:dyDescent="0.25">
      <c r="A11121" s="13" t="s">
        <v>14960</v>
      </c>
      <c r="B11121" s="13">
        <v>50</v>
      </c>
      <c r="C11121" s="20"/>
      <c r="F11121" t="e">
        <v>#N/A</v>
      </c>
      <c r="G11121" s="17" t="str">
        <f t="shared" si="519"/>
        <v>erro</v>
      </c>
      <c r="H11121" t="b">
        <f t="shared" si="520"/>
        <v>1</v>
      </c>
      <c r="I11121">
        <f t="shared" si="521"/>
        <v>1</v>
      </c>
    </row>
    <row r="11122" spans="1:9" x14ac:dyDescent="0.25">
      <c r="A11122" s="13" t="s">
        <v>14961</v>
      </c>
      <c r="B11122" s="13">
        <v>50</v>
      </c>
      <c r="C11122" s="20"/>
      <c r="F11122">
        <v>9.81</v>
      </c>
      <c r="G11122" s="17" t="str">
        <f t="shared" si="519"/>
        <v>erro</v>
      </c>
      <c r="H11122" t="b">
        <f t="shared" si="520"/>
        <v>1</v>
      </c>
      <c r="I11122">
        <f t="shared" si="521"/>
        <v>1</v>
      </c>
    </row>
    <row r="11123" spans="1:9" x14ac:dyDescent="0.25">
      <c r="A11123" s="13" t="s">
        <v>14963</v>
      </c>
      <c r="B11123" s="13">
        <v>50</v>
      </c>
      <c r="C11123" s="20"/>
      <c r="F11123">
        <v>1.85</v>
      </c>
      <c r="G11123" s="17" t="str">
        <f t="shared" si="519"/>
        <v>erro</v>
      </c>
      <c r="H11123" t="b">
        <f t="shared" si="520"/>
        <v>1</v>
      </c>
      <c r="I11123">
        <f t="shared" si="521"/>
        <v>1</v>
      </c>
    </row>
    <row r="11124" spans="1:9" x14ac:dyDescent="0.25">
      <c r="A11124" s="13" t="s">
        <v>14964</v>
      </c>
      <c r="B11124" s="13">
        <v>50</v>
      </c>
      <c r="C11124" s="20"/>
      <c r="F11124">
        <v>2.31</v>
      </c>
      <c r="G11124" s="17" t="str">
        <f t="shared" si="519"/>
        <v>erro</v>
      </c>
      <c r="H11124" t="b">
        <f t="shared" si="520"/>
        <v>1</v>
      </c>
      <c r="I11124">
        <f t="shared" si="521"/>
        <v>1</v>
      </c>
    </row>
    <row r="11125" spans="1:9" x14ac:dyDescent="0.25">
      <c r="A11125" s="13" t="s">
        <v>14965</v>
      </c>
      <c r="B11125" s="13">
        <v>50</v>
      </c>
      <c r="C11125" s="20"/>
      <c r="F11125">
        <v>2.67</v>
      </c>
      <c r="G11125" s="17" t="str">
        <f t="shared" si="519"/>
        <v>erro</v>
      </c>
      <c r="H11125" t="b">
        <f t="shared" si="520"/>
        <v>1</v>
      </c>
      <c r="I11125">
        <f t="shared" si="521"/>
        <v>1</v>
      </c>
    </row>
    <row r="11126" spans="1:9" x14ac:dyDescent="0.25">
      <c r="A11126" s="13" t="s">
        <v>14966</v>
      </c>
      <c r="B11126" s="13">
        <v>50</v>
      </c>
      <c r="C11126" s="20"/>
      <c r="F11126">
        <v>2.81</v>
      </c>
      <c r="G11126" s="17" t="str">
        <f t="shared" si="519"/>
        <v>erro</v>
      </c>
      <c r="H11126" t="b">
        <f t="shared" si="520"/>
        <v>1</v>
      </c>
      <c r="I11126">
        <f t="shared" si="521"/>
        <v>1</v>
      </c>
    </row>
    <row r="11127" spans="1:9" x14ac:dyDescent="0.25">
      <c r="A11127" s="13" t="s">
        <v>14968</v>
      </c>
      <c r="B11127" s="13">
        <v>300</v>
      </c>
      <c r="C11127" s="20"/>
      <c r="F11127">
        <v>4.57</v>
      </c>
      <c r="G11127" s="17" t="str">
        <f t="shared" si="519"/>
        <v>erro</v>
      </c>
      <c r="H11127" t="b">
        <f t="shared" si="520"/>
        <v>1</v>
      </c>
      <c r="I11127">
        <f t="shared" si="521"/>
        <v>1</v>
      </c>
    </row>
    <row r="11128" spans="1:9" x14ac:dyDescent="0.25">
      <c r="A11128" s="13" t="s">
        <v>14970</v>
      </c>
      <c r="B11128" s="13">
        <v>50</v>
      </c>
      <c r="C11128" s="20"/>
      <c r="F11128">
        <v>5.99</v>
      </c>
      <c r="G11128" s="17" t="str">
        <f t="shared" si="519"/>
        <v>erro</v>
      </c>
      <c r="H11128" t="b">
        <f t="shared" si="520"/>
        <v>1</v>
      </c>
      <c r="I11128">
        <f t="shared" si="521"/>
        <v>1</v>
      </c>
    </row>
    <row r="11129" spans="1:9" x14ac:dyDescent="0.25">
      <c r="A11129" s="13" t="s">
        <v>14971</v>
      </c>
      <c r="B11129" s="13">
        <v>50</v>
      </c>
      <c r="C11129" s="20"/>
      <c r="F11129">
        <v>9.31</v>
      </c>
      <c r="G11129" s="17" t="str">
        <f t="shared" si="519"/>
        <v>erro</v>
      </c>
      <c r="H11129" t="b">
        <f t="shared" si="520"/>
        <v>1</v>
      </c>
      <c r="I11129">
        <f t="shared" si="521"/>
        <v>1</v>
      </c>
    </row>
    <row r="11130" spans="1:9" x14ac:dyDescent="0.25">
      <c r="A11130" s="13" t="s">
        <v>14972</v>
      </c>
      <c r="B11130" s="13">
        <v>25</v>
      </c>
      <c r="C11130" s="20"/>
      <c r="F11130">
        <v>16.62</v>
      </c>
      <c r="G11130" s="17" t="str">
        <f t="shared" si="519"/>
        <v>erro</v>
      </c>
      <c r="H11130" t="b">
        <f t="shared" si="520"/>
        <v>1</v>
      </c>
      <c r="I11130">
        <f t="shared" si="521"/>
        <v>1</v>
      </c>
    </row>
    <row r="11131" spans="1:9" x14ac:dyDescent="0.25">
      <c r="A11131" s="13" t="s">
        <v>14973</v>
      </c>
      <c r="B11131" s="13">
        <v>50</v>
      </c>
      <c r="C11131" s="20"/>
      <c r="F11131">
        <v>2.11</v>
      </c>
      <c r="G11131" s="17" t="str">
        <f t="shared" si="519"/>
        <v>erro</v>
      </c>
      <c r="H11131" t="b">
        <f t="shared" si="520"/>
        <v>1</v>
      </c>
      <c r="I11131">
        <f t="shared" si="521"/>
        <v>1</v>
      </c>
    </row>
    <row r="11132" spans="1:9" x14ac:dyDescent="0.25">
      <c r="A11132" s="13" t="s">
        <v>14974</v>
      </c>
      <c r="B11132" s="13">
        <v>60</v>
      </c>
      <c r="C11132" s="20"/>
      <c r="F11132" t="e">
        <v>#N/A</v>
      </c>
      <c r="G11132" s="17" t="str">
        <f t="shared" si="519"/>
        <v>erro</v>
      </c>
      <c r="H11132" t="b">
        <f t="shared" si="520"/>
        <v>1</v>
      </c>
      <c r="I11132">
        <f t="shared" si="521"/>
        <v>1</v>
      </c>
    </row>
    <row r="11133" spans="1:9" x14ac:dyDescent="0.25">
      <c r="A11133" s="13" t="s">
        <v>14975</v>
      </c>
      <c r="B11133" s="13">
        <v>144</v>
      </c>
      <c r="C11133" s="20"/>
      <c r="F11133">
        <v>8.89</v>
      </c>
      <c r="G11133" s="17" t="str">
        <f t="shared" si="519"/>
        <v>erro</v>
      </c>
      <c r="H11133" t="b">
        <f t="shared" si="520"/>
        <v>1</v>
      </c>
      <c r="I11133">
        <f t="shared" si="521"/>
        <v>1</v>
      </c>
    </row>
    <row r="11134" spans="1:9" x14ac:dyDescent="0.25">
      <c r="A11134" s="13" t="s">
        <v>14976</v>
      </c>
      <c r="B11134" s="13">
        <v>60</v>
      </c>
      <c r="C11134" s="20"/>
      <c r="F11134">
        <v>7.52</v>
      </c>
      <c r="G11134" s="17" t="str">
        <f t="shared" si="519"/>
        <v>erro</v>
      </c>
      <c r="H11134" t="b">
        <f t="shared" si="520"/>
        <v>1</v>
      </c>
      <c r="I11134">
        <f t="shared" si="521"/>
        <v>1</v>
      </c>
    </row>
    <row r="11135" spans="1:9" x14ac:dyDescent="0.25">
      <c r="A11135" s="13" t="s">
        <v>14977</v>
      </c>
      <c r="B11135" s="13">
        <v>60</v>
      </c>
      <c r="C11135" s="20"/>
      <c r="F11135">
        <v>20.45</v>
      </c>
      <c r="G11135" s="17" t="str">
        <f t="shared" si="519"/>
        <v>erro</v>
      </c>
      <c r="H11135" t="b">
        <f t="shared" si="520"/>
        <v>1</v>
      </c>
      <c r="I11135">
        <f t="shared" si="521"/>
        <v>1</v>
      </c>
    </row>
    <row r="11136" spans="1:9" x14ac:dyDescent="0.25">
      <c r="A11136" s="13" t="s">
        <v>14978</v>
      </c>
      <c r="B11136" s="13">
        <v>36</v>
      </c>
      <c r="C11136" s="20"/>
      <c r="F11136">
        <v>31.85</v>
      </c>
      <c r="G11136" s="17" t="str">
        <f t="shared" si="519"/>
        <v>erro</v>
      </c>
      <c r="H11136" t="b">
        <f t="shared" si="520"/>
        <v>1</v>
      </c>
      <c r="I11136">
        <f t="shared" si="521"/>
        <v>1</v>
      </c>
    </row>
    <row r="11137" spans="1:9" x14ac:dyDescent="0.25">
      <c r="A11137" s="13" t="s">
        <v>14979</v>
      </c>
      <c r="B11137" s="13">
        <v>24</v>
      </c>
      <c r="C11137" s="20"/>
      <c r="F11137">
        <v>10.36</v>
      </c>
      <c r="G11137" s="17" t="str">
        <f t="shared" si="519"/>
        <v>erro</v>
      </c>
      <c r="H11137" t="b">
        <f t="shared" si="520"/>
        <v>1</v>
      </c>
      <c r="I11137">
        <f t="shared" si="521"/>
        <v>1</v>
      </c>
    </row>
    <row r="11138" spans="1:9" x14ac:dyDescent="0.25">
      <c r="A11138" s="13" t="s">
        <v>14980</v>
      </c>
      <c r="B11138" s="13">
        <v>2</v>
      </c>
      <c r="C11138" s="20"/>
      <c r="F11138" t="e">
        <v>#N/A</v>
      </c>
      <c r="G11138" s="17" t="str">
        <f t="shared" si="519"/>
        <v>erro</v>
      </c>
      <c r="H11138" t="b">
        <f t="shared" si="520"/>
        <v>1</v>
      </c>
      <c r="I11138">
        <f t="shared" si="521"/>
        <v>1</v>
      </c>
    </row>
    <row r="11139" spans="1:9" x14ac:dyDescent="0.25">
      <c r="A11139" s="13" t="s">
        <v>14981</v>
      </c>
      <c r="B11139" s="13">
        <v>10</v>
      </c>
      <c r="C11139" s="20"/>
      <c r="F11139">
        <v>9.42</v>
      </c>
      <c r="G11139" s="17" t="str">
        <f t="shared" ref="G11139:G11202" si="522">IF(C11139=D11139,"erro","ok")</f>
        <v>erro</v>
      </c>
      <c r="H11139" t="b">
        <f t="shared" ref="H11139:H11202" si="523">OR(C11139=D11139,D11139=E11139,C11139=E11139)</f>
        <v>1</v>
      </c>
      <c r="I11139">
        <f t="shared" ref="I11139:I11202" si="524">IF(D11139&lt;&gt;"",D11139,1)</f>
        <v>1</v>
      </c>
    </row>
    <row r="11140" spans="1:9" x14ac:dyDescent="0.25">
      <c r="A11140" s="13" t="s">
        <v>14982</v>
      </c>
      <c r="B11140" s="13">
        <v>10</v>
      </c>
      <c r="C11140" s="20"/>
      <c r="F11140">
        <v>27.75</v>
      </c>
      <c r="G11140" s="17" t="str">
        <f t="shared" si="522"/>
        <v>erro</v>
      </c>
      <c r="H11140" t="b">
        <f t="shared" si="523"/>
        <v>1</v>
      </c>
      <c r="I11140">
        <f t="shared" si="524"/>
        <v>1</v>
      </c>
    </row>
    <row r="11141" spans="1:9" x14ac:dyDescent="0.25">
      <c r="A11141" s="13" t="s">
        <v>14983</v>
      </c>
      <c r="B11141" s="13">
        <v>10</v>
      </c>
      <c r="C11141" s="20"/>
      <c r="F11141">
        <v>105.05</v>
      </c>
      <c r="G11141" s="17" t="str">
        <f t="shared" si="522"/>
        <v>erro</v>
      </c>
      <c r="H11141" t="b">
        <f t="shared" si="523"/>
        <v>1</v>
      </c>
      <c r="I11141">
        <f t="shared" si="524"/>
        <v>1</v>
      </c>
    </row>
    <row r="11142" spans="1:9" x14ac:dyDescent="0.25">
      <c r="A11142" s="13" t="s">
        <v>14984</v>
      </c>
      <c r="B11142" s="13">
        <v>25</v>
      </c>
      <c r="C11142" s="20"/>
      <c r="F11142">
        <v>13.96</v>
      </c>
      <c r="G11142" s="17" t="str">
        <f t="shared" si="522"/>
        <v>erro</v>
      </c>
      <c r="H11142" t="b">
        <f t="shared" si="523"/>
        <v>1</v>
      </c>
      <c r="I11142">
        <f t="shared" si="524"/>
        <v>1</v>
      </c>
    </row>
    <row r="11143" spans="1:9" x14ac:dyDescent="0.25">
      <c r="A11143" s="13" t="s">
        <v>14985</v>
      </c>
      <c r="B11143" s="13">
        <v>60</v>
      </c>
      <c r="C11143" s="20"/>
      <c r="F11143">
        <v>19.66</v>
      </c>
      <c r="G11143" s="17" t="str">
        <f t="shared" si="522"/>
        <v>erro</v>
      </c>
      <c r="H11143" t="b">
        <f t="shared" si="523"/>
        <v>1</v>
      </c>
      <c r="I11143">
        <f t="shared" si="524"/>
        <v>1</v>
      </c>
    </row>
    <row r="11144" spans="1:9" x14ac:dyDescent="0.25">
      <c r="A11144" s="13" t="s">
        <v>14986</v>
      </c>
      <c r="B11144" s="13">
        <v>25</v>
      </c>
      <c r="C11144" s="20"/>
      <c r="F11144">
        <v>30.51</v>
      </c>
      <c r="G11144" s="17" t="str">
        <f t="shared" si="522"/>
        <v>erro</v>
      </c>
      <c r="H11144" t="b">
        <f t="shared" si="523"/>
        <v>1</v>
      </c>
      <c r="I11144">
        <f t="shared" si="524"/>
        <v>1</v>
      </c>
    </row>
    <row r="11145" spans="1:9" x14ac:dyDescent="0.25">
      <c r="A11145" s="13" t="s">
        <v>14987</v>
      </c>
      <c r="B11145" s="13">
        <v>25</v>
      </c>
      <c r="C11145" s="20"/>
      <c r="F11145">
        <v>33.950000000000003</v>
      </c>
      <c r="G11145" s="17" t="str">
        <f t="shared" si="522"/>
        <v>erro</v>
      </c>
      <c r="H11145" t="b">
        <f t="shared" si="523"/>
        <v>1</v>
      </c>
      <c r="I11145">
        <f t="shared" si="524"/>
        <v>1</v>
      </c>
    </row>
    <row r="11146" spans="1:9" x14ac:dyDescent="0.25">
      <c r="A11146" s="13" t="s">
        <v>14990</v>
      </c>
      <c r="B11146" s="13">
        <v>50</v>
      </c>
      <c r="C11146" s="20"/>
      <c r="F11146">
        <v>44.83</v>
      </c>
      <c r="G11146" s="17" t="str">
        <f t="shared" si="522"/>
        <v>erro</v>
      </c>
      <c r="H11146" t="b">
        <f t="shared" si="523"/>
        <v>1</v>
      </c>
      <c r="I11146">
        <f t="shared" si="524"/>
        <v>1</v>
      </c>
    </row>
    <row r="11147" spans="1:9" x14ac:dyDescent="0.25">
      <c r="A11147" s="13" t="s">
        <v>14991</v>
      </c>
      <c r="B11147" s="13">
        <v>4</v>
      </c>
      <c r="C11147" s="20"/>
      <c r="F11147">
        <v>84.95</v>
      </c>
      <c r="G11147" s="17" t="str">
        <f t="shared" si="522"/>
        <v>erro</v>
      </c>
      <c r="H11147" t="b">
        <f t="shared" si="523"/>
        <v>1</v>
      </c>
      <c r="I11147">
        <f t="shared" si="524"/>
        <v>1</v>
      </c>
    </row>
    <row r="11148" spans="1:9" x14ac:dyDescent="0.25">
      <c r="A11148" s="13" t="s">
        <v>14992</v>
      </c>
      <c r="B11148" s="13">
        <v>1</v>
      </c>
      <c r="C11148" s="20"/>
      <c r="F11148">
        <v>111.34</v>
      </c>
      <c r="G11148" s="17" t="str">
        <f t="shared" si="522"/>
        <v>erro</v>
      </c>
      <c r="H11148" t="b">
        <f t="shared" si="523"/>
        <v>1</v>
      </c>
      <c r="I11148">
        <f t="shared" si="524"/>
        <v>1</v>
      </c>
    </row>
    <row r="11149" spans="1:9" x14ac:dyDescent="0.25">
      <c r="A11149" s="13" t="s">
        <v>14993</v>
      </c>
      <c r="B11149" s="13">
        <v>6</v>
      </c>
      <c r="C11149" s="20"/>
      <c r="F11149" t="e">
        <v>#N/A</v>
      </c>
      <c r="G11149" s="17" t="str">
        <f t="shared" si="522"/>
        <v>erro</v>
      </c>
      <c r="H11149" t="b">
        <f t="shared" si="523"/>
        <v>1</v>
      </c>
      <c r="I11149">
        <f t="shared" si="524"/>
        <v>1</v>
      </c>
    </row>
    <row r="11150" spans="1:9" x14ac:dyDescent="0.25">
      <c r="A11150" s="13" t="s">
        <v>14994</v>
      </c>
      <c r="B11150" s="13">
        <v>6</v>
      </c>
      <c r="C11150" s="20"/>
      <c r="F11150" t="e">
        <v>#N/A</v>
      </c>
      <c r="G11150" s="17" t="str">
        <f t="shared" si="522"/>
        <v>erro</v>
      </c>
      <c r="H11150" t="b">
        <f t="shared" si="523"/>
        <v>1</v>
      </c>
      <c r="I11150">
        <f t="shared" si="524"/>
        <v>1</v>
      </c>
    </row>
    <row r="11151" spans="1:9" x14ac:dyDescent="0.25">
      <c r="A11151" s="13" t="s">
        <v>14995</v>
      </c>
      <c r="B11151" s="13">
        <v>6</v>
      </c>
      <c r="C11151" s="20"/>
      <c r="F11151">
        <v>16.86</v>
      </c>
      <c r="G11151" s="17" t="str">
        <f t="shared" si="522"/>
        <v>erro</v>
      </c>
      <c r="H11151" t="b">
        <f t="shared" si="523"/>
        <v>1</v>
      </c>
      <c r="I11151">
        <f t="shared" si="524"/>
        <v>1</v>
      </c>
    </row>
    <row r="11152" spans="1:9" x14ac:dyDescent="0.25">
      <c r="A11152" s="13" t="s">
        <v>14996</v>
      </c>
      <c r="B11152" s="13">
        <v>6</v>
      </c>
      <c r="C11152" s="20"/>
      <c r="F11152">
        <v>15.1</v>
      </c>
      <c r="G11152" s="17" t="str">
        <f t="shared" si="522"/>
        <v>erro</v>
      </c>
      <c r="H11152" t="b">
        <f t="shared" si="523"/>
        <v>1</v>
      </c>
      <c r="I11152">
        <f t="shared" si="524"/>
        <v>1</v>
      </c>
    </row>
    <row r="11153" spans="1:9" x14ac:dyDescent="0.25">
      <c r="A11153" s="13" t="s">
        <v>14998</v>
      </c>
      <c r="B11153" s="13">
        <v>6</v>
      </c>
      <c r="C11153" s="20"/>
      <c r="F11153">
        <v>21.87</v>
      </c>
      <c r="G11153" s="17" t="str">
        <f t="shared" si="522"/>
        <v>erro</v>
      </c>
      <c r="H11153" t="b">
        <f t="shared" si="523"/>
        <v>1</v>
      </c>
      <c r="I11153">
        <f t="shared" si="524"/>
        <v>1</v>
      </c>
    </row>
    <row r="11154" spans="1:9" x14ac:dyDescent="0.25">
      <c r="A11154" s="13" t="s">
        <v>14999</v>
      </c>
      <c r="B11154" s="13">
        <v>50</v>
      </c>
      <c r="C11154" s="20"/>
      <c r="F11154">
        <v>9.6999999999999993</v>
      </c>
      <c r="G11154" s="17" t="str">
        <f t="shared" si="522"/>
        <v>erro</v>
      </c>
      <c r="H11154" t="b">
        <f t="shared" si="523"/>
        <v>1</v>
      </c>
      <c r="I11154">
        <f t="shared" si="524"/>
        <v>1</v>
      </c>
    </row>
    <row r="11155" spans="1:9" x14ac:dyDescent="0.25">
      <c r="A11155" s="13" t="s">
        <v>15000</v>
      </c>
      <c r="B11155" s="13">
        <v>25</v>
      </c>
      <c r="C11155" s="20"/>
      <c r="F11155">
        <v>17</v>
      </c>
      <c r="G11155" s="17" t="str">
        <f t="shared" si="522"/>
        <v>erro</v>
      </c>
      <c r="H11155" t="b">
        <f t="shared" si="523"/>
        <v>1</v>
      </c>
      <c r="I11155">
        <f t="shared" si="524"/>
        <v>1</v>
      </c>
    </row>
    <row r="11156" spans="1:9" x14ac:dyDescent="0.25">
      <c r="A11156" s="13" t="s">
        <v>15002</v>
      </c>
      <c r="B11156" s="13">
        <v>5</v>
      </c>
      <c r="C11156" s="20"/>
      <c r="F11156">
        <v>10.93</v>
      </c>
      <c r="G11156" s="17" t="str">
        <f t="shared" si="522"/>
        <v>erro</v>
      </c>
      <c r="H11156" t="b">
        <f t="shared" si="523"/>
        <v>1</v>
      </c>
      <c r="I11156">
        <f t="shared" si="524"/>
        <v>1</v>
      </c>
    </row>
    <row r="11157" spans="1:9" x14ac:dyDescent="0.25">
      <c r="A11157" s="13" t="s">
        <v>15004</v>
      </c>
      <c r="B11157" s="13">
        <v>1</v>
      </c>
      <c r="C11157" s="20"/>
      <c r="F11157" t="e">
        <v>#N/A</v>
      </c>
      <c r="G11157" s="17" t="str">
        <f t="shared" si="522"/>
        <v>erro</v>
      </c>
      <c r="H11157" t="b">
        <f t="shared" si="523"/>
        <v>1</v>
      </c>
      <c r="I11157">
        <f t="shared" si="524"/>
        <v>1</v>
      </c>
    </row>
    <row r="11158" spans="1:9" x14ac:dyDescent="0.25">
      <c r="A11158" s="13" t="s">
        <v>15006</v>
      </c>
      <c r="B11158" s="13">
        <v>25</v>
      </c>
      <c r="C11158" s="20"/>
      <c r="F11158">
        <v>23.52</v>
      </c>
      <c r="G11158" s="17" t="str">
        <f t="shared" si="522"/>
        <v>erro</v>
      </c>
      <c r="H11158" t="b">
        <f t="shared" si="523"/>
        <v>1</v>
      </c>
      <c r="I11158">
        <f t="shared" si="524"/>
        <v>1</v>
      </c>
    </row>
    <row r="11159" spans="1:9" x14ac:dyDescent="0.25">
      <c r="A11159" s="13" t="s">
        <v>15009</v>
      </c>
      <c r="B11159" s="13">
        <v>6</v>
      </c>
      <c r="C11159" s="20"/>
      <c r="F11159" t="e">
        <v>#N/A</v>
      </c>
      <c r="G11159" s="17" t="str">
        <f t="shared" si="522"/>
        <v>erro</v>
      </c>
      <c r="H11159" t="b">
        <f t="shared" si="523"/>
        <v>1</v>
      </c>
      <c r="I11159">
        <f t="shared" si="524"/>
        <v>1</v>
      </c>
    </row>
    <row r="11160" spans="1:9" x14ac:dyDescent="0.25">
      <c r="A11160" s="13" t="s">
        <v>15010</v>
      </c>
      <c r="B11160" s="13">
        <v>50</v>
      </c>
      <c r="C11160" s="20"/>
      <c r="F11160">
        <v>2.86</v>
      </c>
      <c r="G11160" s="17" t="str">
        <f t="shared" si="522"/>
        <v>erro</v>
      </c>
      <c r="H11160" t="b">
        <f t="shared" si="523"/>
        <v>1</v>
      </c>
      <c r="I11160">
        <f t="shared" si="524"/>
        <v>1</v>
      </c>
    </row>
    <row r="11161" spans="1:9" x14ac:dyDescent="0.25">
      <c r="A11161" s="13" t="s">
        <v>15011</v>
      </c>
      <c r="B11161" s="13">
        <v>50</v>
      </c>
      <c r="C11161" s="20"/>
      <c r="F11161">
        <v>2.97</v>
      </c>
      <c r="G11161" s="17" t="str">
        <f t="shared" si="522"/>
        <v>erro</v>
      </c>
      <c r="H11161" t="b">
        <f t="shared" si="523"/>
        <v>1</v>
      </c>
      <c r="I11161">
        <f t="shared" si="524"/>
        <v>1</v>
      </c>
    </row>
    <row r="11162" spans="1:9" x14ac:dyDescent="0.25">
      <c r="A11162" s="13" t="s">
        <v>15013</v>
      </c>
      <c r="B11162" s="13">
        <v>50</v>
      </c>
      <c r="C11162" s="20"/>
      <c r="F11162">
        <v>4.22</v>
      </c>
      <c r="G11162" s="17" t="str">
        <f t="shared" si="522"/>
        <v>erro</v>
      </c>
      <c r="H11162" t="b">
        <f t="shared" si="523"/>
        <v>1</v>
      </c>
      <c r="I11162">
        <f t="shared" si="524"/>
        <v>1</v>
      </c>
    </row>
    <row r="11163" spans="1:9" x14ac:dyDescent="0.25">
      <c r="A11163" s="13" t="s">
        <v>15014</v>
      </c>
      <c r="B11163" s="13">
        <v>6</v>
      </c>
      <c r="C11163" s="20"/>
      <c r="F11163">
        <v>3.3</v>
      </c>
      <c r="G11163" s="17" t="str">
        <f t="shared" si="522"/>
        <v>erro</v>
      </c>
      <c r="H11163" t="b">
        <f t="shared" si="523"/>
        <v>1</v>
      </c>
      <c r="I11163">
        <f t="shared" si="524"/>
        <v>1</v>
      </c>
    </row>
    <row r="11164" spans="1:9" x14ac:dyDescent="0.25">
      <c r="A11164" s="13" t="s">
        <v>15015</v>
      </c>
      <c r="B11164" s="13">
        <v>6</v>
      </c>
      <c r="C11164" s="20"/>
      <c r="F11164">
        <v>2.58</v>
      </c>
      <c r="G11164" s="17" t="str">
        <f t="shared" si="522"/>
        <v>erro</v>
      </c>
      <c r="H11164" t="b">
        <f t="shared" si="523"/>
        <v>1</v>
      </c>
      <c r="I11164">
        <f t="shared" si="524"/>
        <v>1</v>
      </c>
    </row>
    <row r="11165" spans="1:9" x14ac:dyDescent="0.25">
      <c r="A11165" s="13" t="s">
        <v>15016</v>
      </c>
      <c r="B11165" s="13">
        <v>12</v>
      </c>
      <c r="C11165" s="20"/>
      <c r="F11165">
        <v>0.77</v>
      </c>
      <c r="G11165" s="17" t="str">
        <f t="shared" si="522"/>
        <v>erro</v>
      </c>
      <c r="H11165" t="b">
        <f t="shared" si="523"/>
        <v>1</v>
      </c>
      <c r="I11165">
        <f t="shared" si="524"/>
        <v>1</v>
      </c>
    </row>
    <row r="11166" spans="1:9" x14ac:dyDescent="0.25">
      <c r="A11166" s="13" t="s">
        <v>15017</v>
      </c>
      <c r="B11166" s="13">
        <v>12</v>
      </c>
      <c r="C11166" s="20"/>
      <c r="F11166">
        <v>1.01</v>
      </c>
      <c r="G11166" s="17" t="str">
        <f t="shared" si="522"/>
        <v>erro</v>
      </c>
      <c r="H11166" t="b">
        <f t="shared" si="523"/>
        <v>1</v>
      </c>
      <c r="I11166">
        <f t="shared" si="524"/>
        <v>1</v>
      </c>
    </row>
    <row r="11167" spans="1:9" x14ac:dyDescent="0.25">
      <c r="A11167" s="13" t="s">
        <v>15019</v>
      </c>
      <c r="B11167" s="13">
        <v>12</v>
      </c>
      <c r="C11167" s="20"/>
      <c r="F11167">
        <v>13.32</v>
      </c>
      <c r="G11167" s="17" t="str">
        <f t="shared" si="522"/>
        <v>erro</v>
      </c>
      <c r="H11167" t="b">
        <f t="shared" si="523"/>
        <v>1</v>
      </c>
      <c r="I11167">
        <f t="shared" si="524"/>
        <v>1</v>
      </c>
    </row>
    <row r="11168" spans="1:9" x14ac:dyDescent="0.25">
      <c r="A11168" s="13" t="s">
        <v>15020</v>
      </c>
      <c r="B11168" s="13">
        <v>12</v>
      </c>
      <c r="C11168" s="20"/>
      <c r="F11168">
        <v>19.579999999999998</v>
      </c>
      <c r="G11168" s="17" t="str">
        <f t="shared" si="522"/>
        <v>erro</v>
      </c>
      <c r="H11168" t="b">
        <f t="shared" si="523"/>
        <v>1</v>
      </c>
      <c r="I11168">
        <f t="shared" si="524"/>
        <v>1</v>
      </c>
    </row>
    <row r="11169" spans="1:9" x14ac:dyDescent="0.25">
      <c r="A11169" s="13" t="s">
        <v>15023</v>
      </c>
      <c r="B11169" s="13">
        <v>24</v>
      </c>
      <c r="C11169" s="20"/>
      <c r="F11169" t="e">
        <v>#N/A</v>
      </c>
      <c r="G11169" s="17" t="str">
        <f t="shared" si="522"/>
        <v>erro</v>
      </c>
      <c r="H11169" t="b">
        <f t="shared" si="523"/>
        <v>1</v>
      </c>
      <c r="I11169">
        <f t="shared" si="524"/>
        <v>1</v>
      </c>
    </row>
    <row r="11170" spans="1:9" x14ac:dyDescent="0.25">
      <c r="A11170" s="13" t="s">
        <v>15024</v>
      </c>
      <c r="B11170" s="13">
        <v>10</v>
      </c>
      <c r="C11170" s="20"/>
      <c r="F11170">
        <v>58.55</v>
      </c>
      <c r="G11170" s="17" t="str">
        <f t="shared" si="522"/>
        <v>erro</v>
      </c>
      <c r="H11170" t="b">
        <f t="shared" si="523"/>
        <v>1</v>
      </c>
      <c r="I11170">
        <f t="shared" si="524"/>
        <v>1</v>
      </c>
    </row>
    <row r="11171" spans="1:9" x14ac:dyDescent="0.25">
      <c r="A11171" s="13" t="s">
        <v>15027</v>
      </c>
      <c r="B11171" s="13">
        <v>864</v>
      </c>
      <c r="C11171" s="20"/>
      <c r="F11171" t="e">
        <v>#N/A</v>
      </c>
      <c r="G11171" s="17" t="str">
        <f t="shared" si="522"/>
        <v>erro</v>
      </c>
      <c r="H11171" t="b">
        <f t="shared" si="523"/>
        <v>1</v>
      </c>
      <c r="I11171">
        <f t="shared" si="524"/>
        <v>1</v>
      </c>
    </row>
    <row r="11172" spans="1:9" x14ac:dyDescent="0.25">
      <c r="A11172" s="13" t="s">
        <v>15028</v>
      </c>
      <c r="B11172" s="13">
        <v>12</v>
      </c>
      <c r="C11172" s="20"/>
      <c r="F11172">
        <v>10.91</v>
      </c>
      <c r="G11172" s="17" t="str">
        <f t="shared" si="522"/>
        <v>erro</v>
      </c>
      <c r="H11172" t="b">
        <f t="shared" si="523"/>
        <v>1</v>
      </c>
      <c r="I11172">
        <f t="shared" si="524"/>
        <v>1</v>
      </c>
    </row>
    <row r="11173" spans="1:9" x14ac:dyDescent="0.25">
      <c r="A11173" s="13" t="s">
        <v>15029</v>
      </c>
      <c r="B11173" s="13">
        <v>12</v>
      </c>
      <c r="C11173" s="20"/>
      <c r="F11173">
        <v>10.91</v>
      </c>
      <c r="G11173" s="17" t="str">
        <f t="shared" si="522"/>
        <v>erro</v>
      </c>
      <c r="H11173" t="b">
        <f t="shared" si="523"/>
        <v>1</v>
      </c>
      <c r="I11173">
        <f t="shared" si="524"/>
        <v>1</v>
      </c>
    </row>
    <row r="11174" spans="1:9" x14ac:dyDescent="0.25">
      <c r="A11174" s="13" t="s">
        <v>15030</v>
      </c>
      <c r="B11174" s="13">
        <v>12</v>
      </c>
      <c r="C11174" s="20"/>
      <c r="F11174">
        <v>7.73</v>
      </c>
      <c r="G11174" s="17" t="str">
        <f t="shared" si="522"/>
        <v>erro</v>
      </c>
      <c r="H11174" t="b">
        <f t="shared" si="523"/>
        <v>1</v>
      </c>
      <c r="I11174">
        <f t="shared" si="524"/>
        <v>1</v>
      </c>
    </row>
    <row r="11175" spans="1:9" x14ac:dyDescent="0.25">
      <c r="A11175" s="13" t="s">
        <v>15031</v>
      </c>
      <c r="B11175" s="13">
        <v>144</v>
      </c>
      <c r="C11175" s="20"/>
      <c r="F11175">
        <v>13.41</v>
      </c>
      <c r="G11175" s="17" t="str">
        <f t="shared" si="522"/>
        <v>erro</v>
      </c>
      <c r="H11175" t="b">
        <f t="shared" si="523"/>
        <v>1</v>
      </c>
      <c r="I11175">
        <f t="shared" si="524"/>
        <v>1</v>
      </c>
    </row>
    <row r="11176" spans="1:9" x14ac:dyDescent="0.25">
      <c r="A11176" s="13" t="s">
        <v>15032</v>
      </c>
      <c r="B11176" s="13">
        <v>144</v>
      </c>
      <c r="C11176" s="20"/>
      <c r="F11176">
        <v>8.7100000000000009</v>
      </c>
      <c r="G11176" s="17" t="str">
        <f t="shared" si="522"/>
        <v>erro</v>
      </c>
      <c r="H11176" t="b">
        <f t="shared" si="523"/>
        <v>1</v>
      </c>
      <c r="I11176">
        <f t="shared" si="524"/>
        <v>1</v>
      </c>
    </row>
    <row r="11177" spans="1:9" x14ac:dyDescent="0.25">
      <c r="A11177" s="13" t="s">
        <v>15033</v>
      </c>
      <c r="B11177" s="13">
        <v>12</v>
      </c>
      <c r="C11177" s="20"/>
      <c r="F11177">
        <v>13.15</v>
      </c>
      <c r="G11177" s="17" t="str">
        <f t="shared" si="522"/>
        <v>erro</v>
      </c>
      <c r="H11177" t="b">
        <f t="shared" si="523"/>
        <v>1</v>
      </c>
      <c r="I11177">
        <f t="shared" si="524"/>
        <v>1</v>
      </c>
    </row>
    <row r="11178" spans="1:9" x14ac:dyDescent="0.25">
      <c r="A11178" s="13" t="s">
        <v>15034</v>
      </c>
      <c r="B11178" s="13">
        <v>12</v>
      </c>
      <c r="C11178" s="20"/>
      <c r="F11178">
        <v>14.39</v>
      </c>
      <c r="G11178" s="17" t="str">
        <f t="shared" si="522"/>
        <v>erro</v>
      </c>
      <c r="H11178" t="b">
        <f t="shared" si="523"/>
        <v>1</v>
      </c>
      <c r="I11178">
        <f t="shared" si="524"/>
        <v>1</v>
      </c>
    </row>
    <row r="11179" spans="1:9" x14ac:dyDescent="0.25">
      <c r="A11179" s="13" t="s">
        <v>15035</v>
      </c>
      <c r="B11179" s="13">
        <v>6</v>
      </c>
      <c r="C11179" s="20"/>
      <c r="F11179">
        <v>7.25</v>
      </c>
      <c r="G11179" s="17" t="str">
        <f t="shared" si="522"/>
        <v>erro</v>
      </c>
      <c r="H11179" t="b">
        <f t="shared" si="523"/>
        <v>1</v>
      </c>
      <c r="I11179">
        <f t="shared" si="524"/>
        <v>1</v>
      </c>
    </row>
    <row r="11180" spans="1:9" x14ac:dyDescent="0.25">
      <c r="A11180" s="13" t="s">
        <v>15036</v>
      </c>
      <c r="B11180" s="13">
        <v>6</v>
      </c>
      <c r="C11180" s="20"/>
      <c r="F11180">
        <v>3.59</v>
      </c>
      <c r="G11180" s="17" t="str">
        <f t="shared" si="522"/>
        <v>erro</v>
      </c>
      <c r="H11180" t="b">
        <f t="shared" si="523"/>
        <v>1</v>
      </c>
      <c r="I11180">
        <f t="shared" si="524"/>
        <v>1</v>
      </c>
    </row>
    <row r="11181" spans="1:9" x14ac:dyDescent="0.25">
      <c r="A11181" s="13" t="s">
        <v>15037</v>
      </c>
      <c r="B11181" s="13">
        <v>25</v>
      </c>
      <c r="C11181" s="20"/>
      <c r="F11181">
        <v>5.21</v>
      </c>
      <c r="G11181" s="17" t="str">
        <f t="shared" si="522"/>
        <v>erro</v>
      </c>
      <c r="H11181" t="b">
        <f t="shared" si="523"/>
        <v>1</v>
      </c>
      <c r="I11181">
        <f t="shared" si="524"/>
        <v>1</v>
      </c>
    </row>
    <row r="11182" spans="1:9" x14ac:dyDescent="0.25">
      <c r="A11182" s="13" t="s">
        <v>15038</v>
      </c>
      <c r="B11182" s="13">
        <v>25</v>
      </c>
      <c r="C11182" s="20"/>
      <c r="F11182">
        <v>2.02</v>
      </c>
      <c r="G11182" s="17" t="str">
        <f t="shared" si="522"/>
        <v>erro</v>
      </c>
      <c r="H11182" t="b">
        <f t="shared" si="523"/>
        <v>1</v>
      </c>
      <c r="I11182">
        <f t="shared" si="524"/>
        <v>1</v>
      </c>
    </row>
    <row r="11183" spans="1:9" x14ac:dyDescent="0.25">
      <c r="A11183" s="13" t="s">
        <v>15039</v>
      </c>
      <c r="B11183" s="13">
        <v>50</v>
      </c>
      <c r="C11183" s="20"/>
      <c r="F11183">
        <v>7.88</v>
      </c>
      <c r="G11183" s="17" t="str">
        <f t="shared" si="522"/>
        <v>erro</v>
      </c>
      <c r="H11183" t="b">
        <f t="shared" si="523"/>
        <v>1</v>
      </c>
      <c r="I11183">
        <f t="shared" si="524"/>
        <v>1</v>
      </c>
    </row>
    <row r="11184" spans="1:9" x14ac:dyDescent="0.25">
      <c r="A11184" s="13" t="s">
        <v>15041</v>
      </c>
      <c r="B11184" s="13">
        <v>50</v>
      </c>
      <c r="C11184" s="20"/>
      <c r="F11184">
        <v>12.42</v>
      </c>
      <c r="G11184" s="17" t="str">
        <f t="shared" si="522"/>
        <v>erro</v>
      </c>
      <c r="H11184" t="b">
        <f t="shared" si="523"/>
        <v>1</v>
      </c>
      <c r="I11184">
        <f t="shared" si="524"/>
        <v>1</v>
      </c>
    </row>
    <row r="11185" spans="1:9" x14ac:dyDescent="0.25">
      <c r="A11185" s="13" t="s">
        <v>15042</v>
      </c>
      <c r="B11185" s="13">
        <v>96</v>
      </c>
      <c r="C11185" s="20"/>
      <c r="F11185" t="e">
        <v>#N/A</v>
      </c>
      <c r="G11185" s="17" t="str">
        <f t="shared" si="522"/>
        <v>erro</v>
      </c>
      <c r="H11185" t="b">
        <f t="shared" si="523"/>
        <v>1</v>
      </c>
      <c r="I11185">
        <f t="shared" si="524"/>
        <v>1</v>
      </c>
    </row>
    <row r="11186" spans="1:9" x14ac:dyDescent="0.25">
      <c r="A11186" s="13" t="s">
        <v>15043</v>
      </c>
      <c r="B11186" s="13">
        <v>6</v>
      </c>
      <c r="C11186" s="20"/>
      <c r="F11186">
        <v>5.52</v>
      </c>
      <c r="G11186" s="17" t="str">
        <f t="shared" si="522"/>
        <v>erro</v>
      </c>
      <c r="H11186" t="b">
        <f t="shared" si="523"/>
        <v>1</v>
      </c>
      <c r="I11186">
        <f t="shared" si="524"/>
        <v>1</v>
      </c>
    </row>
    <row r="11187" spans="1:9" x14ac:dyDescent="0.25">
      <c r="A11187" s="13" t="s">
        <v>15047</v>
      </c>
      <c r="B11187" s="13">
        <v>6</v>
      </c>
      <c r="C11187" s="20"/>
      <c r="F11187">
        <v>16.23</v>
      </c>
      <c r="G11187" s="17" t="str">
        <f t="shared" si="522"/>
        <v>erro</v>
      </c>
      <c r="H11187" t="b">
        <f t="shared" si="523"/>
        <v>1</v>
      </c>
      <c r="I11187">
        <f t="shared" si="524"/>
        <v>1</v>
      </c>
    </row>
    <row r="11188" spans="1:9" x14ac:dyDescent="0.25">
      <c r="A11188" s="13" t="s">
        <v>15048</v>
      </c>
      <c r="B11188" s="13">
        <v>48</v>
      </c>
      <c r="C11188" s="20"/>
      <c r="F11188">
        <v>21.4</v>
      </c>
      <c r="G11188" s="17" t="str">
        <f t="shared" si="522"/>
        <v>erro</v>
      </c>
      <c r="H11188" t="b">
        <f t="shared" si="523"/>
        <v>1</v>
      </c>
      <c r="I11188">
        <f t="shared" si="524"/>
        <v>1</v>
      </c>
    </row>
    <row r="11189" spans="1:9" x14ac:dyDescent="0.25">
      <c r="A11189" s="13" t="s">
        <v>15049</v>
      </c>
      <c r="B11189" s="13">
        <v>1000</v>
      </c>
      <c r="C11189" s="20"/>
      <c r="F11189">
        <v>0.16</v>
      </c>
      <c r="G11189" s="17" t="str">
        <f t="shared" si="522"/>
        <v>erro</v>
      </c>
      <c r="H11189" t="b">
        <f t="shared" si="523"/>
        <v>1</v>
      </c>
      <c r="I11189">
        <f t="shared" si="524"/>
        <v>1</v>
      </c>
    </row>
    <row r="11190" spans="1:9" x14ac:dyDescent="0.25">
      <c r="A11190" s="13" t="s">
        <v>15050</v>
      </c>
      <c r="B11190" s="13">
        <v>1000</v>
      </c>
      <c r="C11190" s="20"/>
      <c r="F11190">
        <v>0.27</v>
      </c>
      <c r="G11190" s="17" t="str">
        <f t="shared" si="522"/>
        <v>erro</v>
      </c>
      <c r="H11190" t="b">
        <f t="shared" si="523"/>
        <v>1</v>
      </c>
      <c r="I11190">
        <f t="shared" si="524"/>
        <v>1</v>
      </c>
    </row>
    <row r="11191" spans="1:9" x14ac:dyDescent="0.25">
      <c r="A11191" s="13" t="s">
        <v>15051</v>
      </c>
      <c r="B11191" s="13">
        <v>100</v>
      </c>
      <c r="C11191" s="20"/>
      <c r="F11191">
        <v>2.88</v>
      </c>
      <c r="G11191" s="17" t="str">
        <f t="shared" si="522"/>
        <v>erro</v>
      </c>
      <c r="H11191" t="b">
        <f t="shared" si="523"/>
        <v>1</v>
      </c>
      <c r="I11191">
        <f t="shared" si="524"/>
        <v>1</v>
      </c>
    </row>
    <row r="11192" spans="1:9" x14ac:dyDescent="0.25">
      <c r="A11192" s="13" t="s">
        <v>15052</v>
      </c>
      <c r="B11192" s="13">
        <v>50</v>
      </c>
      <c r="C11192" s="20"/>
      <c r="F11192">
        <v>9.0299999999999994</v>
      </c>
      <c r="G11192" s="17" t="str">
        <f t="shared" si="522"/>
        <v>erro</v>
      </c>
      <c r="H11192" t="b">
        <f t="shared" si="523"/>
        <v>1</v>
      </c>
      <c r="I11192">
        <f t="shared" si="524"/>
        <v>1</v>
      </c>
    </row>
    <row r="11193" spans="1:9" x14ac:dyDescent="0.25">
      <c r="A11193" s="13" t="s">
        <v>15054</v>
      </c>
      <c r="B11193" s="13">
        <v>24</v>
      </c>
      <c r="C11193" s="20"/>
      <c r="F11193">
        <v>6.19</v>
      </c>
      <c r="G11193" s="17" t="str">
        <f t="shared" si="522"/>
        <v>erro</v>
      </c>
      <c r="H11193" t="b">
        <f t="shared" si="523"/>
        <v>1</v>
      </c>
      <c r="I11193">
        <f t="shared" si="524"/>
        <v>1</v>
      </c>
    </row>
    <row r="11194" spans="1:9" x14ac:dyDescent="0.25">
      <c r="A11194" s="13" t="s">
        <v>15057</v>
      </c>
      <c r="B11194" s="13">
        <v>25</v>
      </c>
      <c r="C11194" s="20"/>
      <c r="F11194">
        <v>25.45</v>
      </c>
      <c r="G11194" s="17" t="str">
        <f t="shared" si="522"/>
        <v>erro</v>
      </c>
      <c r="H11194" t="b">
        <f t="shared" si="523"/>
        <v>1</v>
      </c>
      <c r="I11194">
        <f t="shared" si="524"/>
        <v>1</v>
      </c>
    </row>
    <row r="11195" spans="1:9" x14ac:dyDescent="0.25">
      <c r="A11195" s="13" t="s">
        <v>15059</v>
      </c>
      <c r="B11195" s="13">
        <v>6</v>
      </c>
      <c r="C11195" s="20"/>
      <c r="F11195">
        <v>4.4000000000000004</v>
      </c>
      <c r="G11195" s="17" t="str">
        <f t="shared" si="522"/>
        <v>erro</v>
      </c>
      <c r="H11195" t="b">
        <f t="shared" si="523"/>
        <v>1</v>
      </c>
      <c r="I11195">
        <f t="shared" si="524"/>
        <v>1</v>
      </c>
    </row>
    <row r="11196" spans="1:9" x14ac:dyDescent="0.25">
      <c r="A11196" s="13" t="s">
        <v>15060</v>
      </c>
      <c r="B11196" s="13">
        <v>72</v>
      </c>
      <c r="C11196" s="20"/>
      <c r="F11196">
        <v>4.57</v>
      </c>
      <c r="G11196" s="17" t="str">
        <f t="shared" si="522"/>
        <v>erro</v>
      </c>
      <c r="H11196" t="b">
        <f t="shared" si="523"/>
        <v>1</v>
      </c>
      <c r="I11196">
        <f t="shared" si="524"/>
        <v>1</v>
      </c>
    </row>
    <row r="11197" spans="1:9" x14ac:dyDescent="0.25">
      <c r="A11197" s="13" t="s">
        <v>15061</v>
      </c>
      <c r="B11197" s="13">
        <v>25</v>
      </c>
      <c r="C11197" s="20"/>
      <c r="F11197">
        <v>9.94</v>
      </c>
      <c r="G11197" s="17" t="str">
        <f t="shared" si="522"/>
        <v>erro</v>
      </c>
      <c r="H11197" t="b">
        <f t="shared" si="523"/>
        <v>1</v>
      </c>
      <c r="I11197">
        <f t="shared" si="524"/>
        <v>1</v>
      </c>
    </row>
    <row r="11198" spans="1:9" x14ac:dyDescent="0.25">
      <c r="A11198" s="13" t="s">
        <v>15062</v>
      </c>
      <c r="B11198" s="13">
        <v>25</v>
      </c>
      <c r="C11198" s="20"/>
      <c r="F11198">
        <v>7.48</v>
      </c>
      <c r="G11198" s="17" t="str">
        <f t="shared" si="522"/>
        <v>erro</v>
      </c>
      <c r="H11198" t="b">
        <f t="shared" si="523"/>
        <v>1</v>
      </c>
      <c r="I11198">
        <f t="shared" si="524"/>
        <v>1</v>
      </c>
    </row>
    <row r="11199" spans="1:9" x14ac:dyDescent="0.25">
      <c r="A11199" s="13" t="s">
        <v>15064</v>
      </c>
      <c r="B11199" s="13">
        <v>6</v>
      </c>
      <c r="C11199" s="20"/>
      <c r="F11199">
        <v>6.05</v>
      </c>
      <c r="G11199" s="17" t="str">
        <f t="shared" si="522"/>
        <v>erro</v>
      </c>
      <c r="H11199" t="b">
        <f t="shared" si="523"/>
        <v>1</v>
      </c>
      <c r="I11199">
        <f t="shared" si="524"/>
        <v>1</v>
      </c>
    </row>
    <row r="11200" spans="1:9" x14ac:dyDescent="0.25">
      <c r="A11200" s="13" t="s">
        <v>15065</v>
      </c>
      <c r="B11200" s="13">
        <v>6</v>
      </c>
      <c r="C11200" s="20"/>
      <c r="F11200">
        <v>8.1199999999999992</v>
      </c>
      <c r="G11200" s="17" t="str">
        <f t="shared" si="522"/>
        <v>erro</v>
      </c>
      <c r="H11200" t="b">
        <f t="shared" si="523"/>
        <v>1</v>
      </c>
      <c r="I11200">
        <f t="shared" si="524"/>
        <v>1</v>
      </c>
    </row>
    <row r="11201" spans="1:9" x14ac:dyDescent="0.25">
      <c r="A11201" s="13" t="s">
        <v>15068</v>
      </c>
      <c r="B11201" s="13">
        <v>6</v>
      </c>
      <c r="C11201" s="20"/>
      <c r="F11201" t="e">
        <v>#N/A</v>
      </c>
      <c r="G11201" s="17" t="str">
        <f t="shared" si="522"/>
        <v>erro</v>
      </c>
      <c r="H11201" t="b">
        <f t="shared" si="523"/>
        <v>1</v>
      </c>
      <c r="I11201">
        <f t="shared" si="524"/>
        <v>1</v>
      </c>
    </row>
    <row r="11202" spans="1:9" x14ac:dyDescent="0.25">
      <c r="A11202" s="13" t="s">
        <v>15069</v>
      </c>
      <c r="B11202" s="13">
        <v>6</v>
      </c>
      <c r="C11202" s="20"/>
      <c r="F11202" t="e">
        <v>#N/A</v>
      </c>
      <c r="G11202" s="17" t="str">
        <f t="shared" si="522"/>
        <v>erro</v>
      </c>
      <c r="H11202" t="b">
        <f t="shared" si="523"/>
        <v>1</v>
      </c>
      <c r="I11202">
        <f t="shared" si="524"/>
        <v>1</v>
      </c>
    </row>
    <row r="11203" spans="1:9" x14ac:dyDescent="0.25">
      <c r="A11203" s="13" t="s">
        <v>15071</v>
      </c>
      <c r="B11203" s="13">
        <v>10</v>
      </c>
      <c r="C11203" s="20"/>
      <c r="F11203">
        <v>4.0599999999999996</v>
      </c>
      <c r="G11203" s="17" t="str">
        <f t="shared" ref="G11203:G11266" si="525">IF(C11203=D11203,"erro","ok")</f>
        <v>erro</v>
      </c>
      <c r="H11203" t="b">
        <f t="shared" ref="H11203:H11266" si="526">OR(C11203=D11203,D11203=E11203,C11203=E11203)</f>
        <v>1</v>
      </c>
      <c r="I11203">
        <f t="shared" ref="I11203:I11266" si="527">IF(D11203&lt;&gt;"",D11203,1)</f>
        <v>1</v>
      </c>
    </row>
    <row r="11204" spans="1:9" x14ac:dyDescent="0.25">
      <c r="A11204" s="13" t="s">
        <v>15072</v>
      </c>
      <c r="B11204" s="13">
        <v>10</v>
      </c>
      <c r="C11204" s="20"/>
      <c r="F11204">
        <v>4.0599999999999996</v>
      </c>
      <c r="G11204" s="17" t="str">
        <f t="shared" si="525"/>
        <v>erro</v>
      </c>
      <c r="H11204" t="b">
        <f t="shared" si="526"/>
        <v>1</v>
      </c>
      <c r="I11204">
        <f t="shared" si="527"/>
        <v>1</v>
      </c>
    </row>
    <row r="11205" spans="1:9" x14ac:dyDescent="0.25">
      <c r="A11205" s="13" t="s">
        <v>15073</v>
      </c>
      <c r="B11205" s="13">
        <v>10</v>
      </c>
      <c r="C11205" s="20"/>
      <c r="F11205">
        <v>4.0599999999999996</v>
      </c>
      <c r="G11205" s="17" t="str">
        <f t="shared" si="525"/>
        <v>erro</v>
      </c>
      <c r="H11205" t="b">
        <f t="shared" si="526"/>
        <v>1</v>
      </c>
      <c r="I11205">
        <f t="shared" si="527"/>
        <v>1</v>
      </c>
    </row>
    <row r="11206" spans="1:9" x14ac:dyDescent="0.25">
      <c r="A11206" s="13" t="s">
        <v>15076</v>
      </c>
      <c r="B11206" s="13">
        <v>10</v>
      </c>
      <c r="C11206" s="20"/>
      <c r="F11206">
        <v>3.77</v>
      </c>
      <c r="G11206" s="17" t="str">
        <f t="shared" si="525"/>
        <v>erro</v>
      </c>
      <c r="H11206" t="b">
        <f t="shared" si="526"/>
        <v>1</v>
      </c>
      <c r="I11206">
        <f t="shared" si="527"/>
        <v>1</v>
      </c>
    </row>
    <row r="11207" spans="1:9" x14ac:dyDescent="0.25">
      <c r="A11207" s="13" t="s">
        <v>15077</v>
      </c>
      <c r="B11207" s="13">
        <v>10</v>
      </c>
      <c r="C11207" s="20"/>
      <c r="F11207">
        <v>3.82</v>
      </c>
      <c r="G11207" s="17" t="str">
        <f t="shared" si="525"/>
        <v>erro</v>
      </c>
      <c r="H11207" t="b">
        <f t="shared" si="526"/>
        <v>1</v>
      </c>
      <c r="I11207">
        <f t="shared" si="527"/>
        <v>1</v>
      </c>
    </row>
    <row r="11208" spans="1:9" x14ac:dyDescent="0.25">
      <c r="A11208" s="13" t="s">
        <v>15078</v>
      </c>
      <c r="B11208" s="13">
        <v>10</v>
      </c>
      <c r="C11208" s="20"/>
      <c r="F11208">
        <v>2.12</v>
      </c>
      <c r="G11208" s="17" t="str">
        <f t="shared" si="525"/>
        <v>erro</v>
      </c>
      <c r="H11208" t="b">
        <f t="shared" si="526"/>
        <v>1</v>
      </c>
      <c r="I11208">
        <f t="shared" si="527"/>
        <v>1</v>
      </c>
    </row>
    <row r="11209" spans="1:9" x14ac:dyDescent="0.25">
      <c r="A11209" s="13" t="s">
        <v>15080</v>
      </c>
      <c r="B11209" s="13">
        <v>10</v>
      </c>
      <c r="C11209" s="20"/>
      <c r="F11209">
        <v>3.92</v>
      </c>
      <c r="G11209" s="17" t="str">
        <f t="shared" si="525"/>
        <v>erro</v>
      </c>
      <c r="H11209" t="b">
        <f t="shared" si="526"/>
        <v>1</v>
      </c>
      <c r="I11209">
        <f t="shared" si="527"/>
        <v>1</v>
      </c>
    </row>
    <row r="11210" spans="1:9" x14ac:dyDescent="0.25">
      <c r="A11210" s="13" t="s">
        <v>15081</v>
      </c>
      <c r="B11210" s="13">
        <v>10</v>
      </c>
      <c r="C11210" s="20"/>
      <c r="F11210">
        <v>4.96</v>
      </c>
      <c r="G11210" s="17" t="str">
        <f t="shared" si="525"/>
        <v>erro</v>
      </c>
      <c r="H11210" t="b">
        <f t="shared" si="526"/>
        <v>1</v>
      </c>
      <c r="I11210">
        <f t="shared" si="527"/>
        <v>1</v>
      </c>
    </row>
    <row r="11211" spans="1:9" x14ac:dyDescent="0.25">
      <c r="A11211" s="13" t="s">
        <v>15082</v>
      </c>
      <c r="B11211" s="13">
        <v>10</v>
      </c>
      <c r="C11211" s="20"/>
      <c r="F11211">
        <v>4.3099999999999996</v>
      </c>
      <c r="G11211" s="17" t="str">
        <f t="shared" si="525"/>
        <v>erro</v>
      </c>
      <c r="H11211" t="b">
        <f t="shared" si="526"/>
        <v>1</v>
      </c>
      <c r="I11211">
        <f t="shared" si="527"/>
        <v>1</v>
      </c>
    </row>
    <row r="11212" spans="1:9" x14ac:dyDescent="0.25">
      <c r="A11212" s="13" t="s">
        <v>15083</v>
      </c>
      <c r="B11212" s="13">
        <v>10</v>
      </c>
      <c r="C11212" s="20"/>
      <c r="F11212">
        <v>4.41</v>
      </c>
      <c r="G11212" s="17" t="str">
        <f t="shared" si="525"/>
        <v>erro</v>
      </c>
      <c r="H11212" t="b">
        <f t="shared" si="526"/>
        <v>1</v>
      </c>
      <c r="I11212">
        <f t="shared" si="527"/>
        <v>1</v>
      </c>
    </row>
    <row r="11213" spans="1:9" x14ac:dyDescent="0.25">
      <c r="A11213" s="13" t="s">
        <v>15084</v>
      </c>
      <c r="B11213" s="13">
        <v>10</v>
      </c>
      <c r="C11213" s="20"/>
      <c r="F11213">
        <v>4.32</v>
      </c>
      <c r="G11213" s="17" t="str">
        <f t="shared" si="525"/>
        <v>erro</v>
      </c>
      <c r="H11213" t="b">
        <f t="shared" si="526"/>
        <v>1</v>
      </c>
      <c r="I11213">
        <f t="shared" si="527"/>
        <v>1</v>
      </c>
    </row>
    <row r="11214" spans="1:9" x14ac:dyDescent="0.25">
      <c r="A11214" s="13" t="s">
        <v>15085</v>
      </c>
      <c r="B11214" s="13">
        <v>10</v>
      </c>
      <c r="C11214" s="20"/>
      <c r="F11214">
        <v>4.16</v>
      </c>
      <c r="G11214" s="17" t="str">
        <f t="shared" si="525"/>
        <v>erro</v>
      </c>
      <c r="H11214" t="b">
        <f t="shared" si="526"/>
        <v>1</v>
      </c>
      <c r="I11214">
        <f t="shared" si="527"/>
        <v>1</v>
      </c>
    </row>
    <row r="11215" spans="1:9" x14ac:dyDescent="0.25">
      <c r="A11215" s="13" t="s">
        <v>15086</v>
      </c>
      <c r="B11215" s="13">
        <v>10</v>
      </c>
      <c r="C11215" s="20"/>
      <c r="F11215">
        <v>8.52</v>
      </c>
      <c r="G11215" s="17" t="str">
        <f t="shared" si="525"/>
        <v>erro</v>
      </c>
      <c r="H11215" t="b">
        <f t="shared" si="526"/>
        <v>1</v>
      </c>
      <c r="I11215">
        <f t="shared" si="527"/>
        <v>1</v>
      </c>
    </row>
    <row r="11216" spans="1:9" x14ac:dyDescent="0.25">
      <c r="A11216" s="13" t="s">
        <v>15087</v>
      </c>
      <c r="B11216" s="13">
        <v>10</v>
      </c>
      <c r="C11216" s="20"/>
      <c r="F11216" t="e">
        <v>#N/A</v>
      </c>
      <c r="G11216" s="17" t="str">
        <f t="shared" si="525"/>
        <v>erro</v>
      </c>
      <c r="H11216" t="b">
        <f t="shared" si="526"/>
        <v>1</v>
      </c>
      <c r="I11216">
        <f t="shared" si="527"/>
        <v>1</v>
      </c>
    </row>
    <row r="11217" spans="1:9" x14ac:dyDescent="0.25">
      <c r="A11217" s="13" t="s">
        <v>15088</v>
      </c>
      <c r="B11217" s="13">
        <v>10</v>
      </c>
      <c r="C11217" s="20"/>
      <c r="F11217">
        <v>5.04</v>
      </c>
      <c r="G11217" s="17" t="str">
        <f t="shared" si="525"/>
        <v>erro</v>
      </c>
      <c r="H11217" t="b">
        <f t="shared" si="526"/>
        <v>1</v>
      </c>
      <c r="I11217">
        <f t="shared" si="527"/>
        <v>1</v>
      </c>
    </row>
    <row r="11218" spans="1:9" x14ac:dyDescent="0.25">
      <c r="A11218" s="13" t="s">
        <v>15089</v>
      </c>
      <c r="B11218" s="13">
        <v>10</v>
      </c>
      <c r="C11218" s="20"/>
      <c r="F11218">
        <v>5.73</v>
      </c>
      <c r="G11218" s="17" t="str">
        <f t="shared" si="525"/>
        <v>erro</v>
      </c>
      <c r="H11218" t="b">
        <f t="shared" si="526"/>
        <v>1</v>
      </c>
      <c r="I11218">
        <f t="shared" si="527"/>
        <v>1</v>
      </c>
    </row>
    <row r="11219" spans="1:9" x14ac:dyDescent="0.25">
      <c r="A11219" s="13" t="s">
        <v>15090</v>
      </c>
      <c r="B11219" s="13">
        <v>10</v>
      </c>
      <c r="C11219" s="20"/>
      <c r="F11219" t="e">
        <v>#N/A</v>
      </c>
      <c r="G11219" s="17" t="str">
        <f t="shared" si="525"/>
        <v>erro</v>
      </c>
      <c r="H11219" t="b">
        <f t="shared" si="526"/>
        <v>1</v>
      </c>
      <c r="I11219">
        <f t="shared" si="527"/>
        <v>1</v>
      </c>
    </row>
    <row r="11220" spans="1:9" x14ac:dyDescent="0.25">
      <c r="A11220" s="13" t="s">
        <v>15091</v>
      </c>
      <c r="B11220" s="13">
        <v>10</v>
      </c>
      <c r="C11220" s="20"/>
      <c r="F11220">
        <v>5.64</v>
      </c>
      <c r="G11220" s="17" t="str">
        <f t="shared" si="525"/>
        <v>erro</v>
      </c>
      <c r="H11220" t="b">
        <f t="shared" si="526"/>
        <v>1</v>
      </c>
      <c r="I11220">
        <f t="shared" si="527"/>
        <v>1</v>
      </c>
    </row>
    <row r="11221" spans="1:9" x14ac:dyDescent="0.25">
      <c r="A11221" s="13" t="s">
        <v>15092</v>
      </c>
      <c r="B11221" s="13">
        <v>10</v>
      </c>
      <c r="C11221" s="20"/>
      <c r="F11221">
        <v>5.82</v>
      </c>
      <c r="G11221" s="17" t="str">
        <f t="shared" si="525"/>
        <v>erro</v>
      </c>
      <c r="H11221" t="b">
        <f t="shared" si="526"/>
        <v>1</v>
      </c>
      <c r="I11221">
        <f t="shared" si="527"/>
        <v>1</v>
      </c>
    </row>
    <row r="11222" spans="1:9" x14ac:dyDescent="0.25">
      <c r="A11222" s="13" t="s">
        <v>15093</v>
      </c>
      <c r="B11222" s="13">
        <v>10</v>
      </c>
      <c r="C11222" s="20"/>
      <c r="F11222">
        <v>6.17</v>
      </c>
      <c r="G11222" s="17" t="str">
        <f t="shared" si="525"/>
        <v>erro</v>
      </c>
      <c r="H11222" t="b">
        <f t="shared" si="526"/>
        <v>1</v>
      </c>
      <c r="I11222">
        <f t="shared" si="527"/>
        <v>1</v>
      </c>
    </row>
    <row r="11223" spans="1:9" x14ac:dyDescent="0.25">
      <c r="A11223" s="13" t="s">
        <v>15095</v>
      </c>
      <c r="B11223" s="13">
        <v>10</v>
      </c>
      <c r="C11223" s="20"/>
      <c r="F11223" t="e">
        <v>#N/A</v>
      </c>
      <c r="G11223" s="17" t="str">
        <f t="shared" si="525"/>
        <v>erro</v>
      </c>
      <c r="H11223" t="b">
        <f t="shared" si="526"/>
        <v>1</v>
      </c>
      <c r="I11223">
        <f t="shared" si="527"/>
        <v>1</v>
      </c>
    </row>
    <row r="11224" spans="1:9" x14ac:dyDescent="0.25">
      <c r="A11224" s="13" t="s">
        <v>15096</v>
      </c>
      <c r="B11224" s="13">
        <v>10</v>
      </c>
      <c r="C11224" s="20"/>
      <c r="F11224">
        <v>9.34</v>
      </c>
      <c r="G11224" s="17" t="str">
        <f t="shared" si="525"/>
        <v>erro</v>
      </c>
      <c r="H11224" t="b">
        <f t="shared" si="526"/>
        <v>1</v>
      </c>
      <c r="I11224">
        <f t="shared" si="527"/>
        <v>1</v>
      </c>
    </row>
    <row r="11225" spans="1:9" x14ac:dyDescent="0.25">
      <c r="A11225" s="13" t="s">
        <v>15097</v>
      </c>
      <c r="B11225" s="13">
        <v>10</v>
      </c>
      <c r="C11225" s="20"/>
      <c r="F11225">
        <v>11.5</v>
      </c>
      <c r="G11225" s="17" t="str">
        <f t="shared" si="525"/>
        <v>erro</v>
      </c>
      <c r="H11225" t="b">
        <f t="shared" si="526"/>
        <v>1</v>
      </c>
      <c r="I11225">
        <f t="shared" si="527"/>
        <v>1</v>
      </c>
    </row>
    <row r="11226" spans="1:9" x14ac:dyDescent="0.25">
      <c r="A11226" s="13" t="s">
        <v>15098</v>
      </c>
      <c r="B11226" s="13">
        <v>6</v>
      </c>
      <c r="C11226" s="20"/>
      <c r="F11226">
        <v>20.3</v>
      </c>
      <c r="G11226" s="17" t="str">
        <f t="shared" si="525"/>
        <v>erro</v>
      </c>
      <c r="H11226" t="b">
        <f t="shared" si="526"/>
        <v>1</v>
      </c>
      <c r="I11226">
        <f t="shared" si="527"/>
        <v>1</v>
      </c>
    </row>
    <row r="11227" spans="1:9" x14ac:dyDescent="0.25">
      <c r="A11227" s="13" t="s">
        <v>15099</v>
      </c>
      <c r="B11227" s="13">
        <v>12</v>
      </c>
      <c r="C11227" s="20"/>
      <c r="F11227">
        <v>6.12</v>
      </c>
      <c r="G11227" s="17" t="str">
        <f t="shared" si="525"/>
        <v>erro</v>
      </c>
      <c r="H11227" t="b">
        <f t="shared" si="526"/>
        <v>1</v>
      </c>
      <c r="I11227">
        <f t="shared" si="527"/>
        <v>1</v>
      </c>
    </row>
    <row r="11228" spans="1:9" x14ac:dyDescent="0.25">
      <c r="A11228" s="13" t="s">
        <v>15100</v>
      </c>
      <c r="B11228" s="13">
        <v>72</v>
      </c>
      <c r="C11228" s="20"/>
      <c r="F11228">
        <v>6.55</v>
      </c>
      <c r="G11228" s="17" t="str">
        <f t="shared" si="525"/>
        <v>erro</v>
      </c>
      <c r="H11228" t="b">
        <f t="shared" si="526"/>
        <v>1</v>
      </c>
      <c r="I11228">
        <f t="shared" si="527"/>
        <v>1</v>
      </c>
    </row>
    <row r="11229" spans="1:9" x14ac:dyDescent="0.25">
      <c r="A11229" s="13" t="s">
        <v>15101</v>
      </c>
      <c r="B11229" s="13">
        <v>48</v>
      </c>
      <c r="C11229" s="20"/>
      <c r="F11229">
        <v>6.95</v>
      </c>
      <c r="G11229" s="17" t="str">
        <f t="shared" si="525"/>
        <v>erro</v>
      </c>
      <c r="H11229" t="b">
        <f t="shared" si="526"/>
        <v>1</v>
      </c>
      <c r="I11229">
        <f t="shared" si="527"/>
        <v>1</v>
      </c>
    </row>
    <row r="11230" spans="1:9" x14ac:dyDescent="0.25">
      <c r="A11230" s="13" t="s">
        <v>15102</v>
      </c>
      <c r="B11230" s="13">
        <v>12</v>
      </c>
      <c r="C11230" s="20"/>
      <c r="F11230">
        <v>7.23</v>
      </c>
      <c r="G11230" s="17" t="str">
        <f t="shared" si="525"/>
        <v>erro</v>
      </c>
      <c r="H11230" t="b">
        <f t="shared" si="526"/>
        <v>1</v>
      </c>
      <c r="I11230">
        <f t="shared" si="527"/>
        <v>1</v>
      </c>
    </row>
    <row r="11231" spans="1:9" x14ac:dyDescent="0.25">
      <c r="A11231" s="13" t="s">
        <v>15103</v>
      </c>
      <c r="B11231" s="13">
        <v>25</v>
      </c>
      <c r="C11231" s="20"/>
      <c r="F11231">
        <v>33.229999999999997</v>
      </c>
      <c r="G11231" s="17" t="str">
        <f t="shared" si="525"/>
        <v>erro</v>
      </c>
      <c r="H11231" t="b">
        <f t="shared" si="526"/>
        <v>1</v>
      </c>
      <c r="I11231">
        <f t="shared" si="527"/>
        <v>1</v>
      </c>
    </row>
    <row r="11232" spans="1:9" x14ac:dyDescent="0.25">
      <c r="A11232" s="13" t="s">
        <v>15104</v>
      </c>
      <c r="B11232" s="13">
        <v>25</v>
      </c>
      <c r="C11232" s="20"/>
      <c r="F11232">
        <v>28.46</v>
      </c>
      <c r="G11232" s="17" t="str">
        <f t="shared" si="525"/>
        <v>erro</v>
      </c>
      <c r="H11232" t="b">
        <f t="shared" si="526"/>
        <v>1</v>
      </c>
      <c r="I11232">
        <f t="shared" si="527"/>
        <v>1</v>
      </c>
    </row>
    <row r="11233" spans="1:9" x14ac:dyDescent="0.25">
      <c r="A11233" s="13" t="s">
        <v>15106</v>
      </c>
      <c r="B11233" s="13">
        <v>5</v>
      </c>
      <c r="C11233" s="20"/>
      <c r="F11233">
        <v>45.76</v>
      </c>
      <c r="G11233" s="17" t="str">
        <f t="shared" si="525"/>
        <v>erro</v>
      </c>
      <c r="H11233" t="b">
        <f t="shared" si="526"/>
        <v>1</v>
      </c>
      <c r="I11233">
        <f t="shared" si="527"/>
        <v>1</v>
      </c>
    </row>
    <row r="11234" spans="1:9" x14ac:dyDescent="0.25">
      <c r="A11234" s="13" t="s">
        <v>15112</v>
      </c>
      <c r="B11234" s="13">
        <v>5</v>
      </c>
      <c r="C11234" s="20"/>
      <c r="F11234">
        <v>166.81</v>
      </c>
      <c r="G11234" s="17" t="str">
        <f t="shared" si="525"/>
        <v>erro</v>
      </c>
      <c r="H11234" t="b">
        <f t="shared" si="526"/>
        <v>1</v>
      </c>
      <c r="I11234">
        <f t="shared" si="527"/>
        <v>1</v>
      </c>
    </row>
    <row r="11235" spans="1:9" x14ac:dyDescent="0.25">
      <c r="A11235" s="13" t="s">
        <v>15113</v>
      </c>
      <c r="B11235" s="13">
        <v>5</v>
      </c>
      <c r="C11235" s="20"/>
      <c r="F11235">
        <v>153</v>
      </c>
      <c r="G11235" s="17" t="str">
        <f t="shared" si="525"/>
        <v>erro</v>
      </c>
      <c r="H11235" t="b">
        <f t="shared" si="526"/>
        <v>1</v>
      </c>
      <c r="I11235">
        <f t="shared" si="527"/>
        <v>1</v>
      </c>
    </row>
    <row r="11236" spans="1:9" x14ac:dyDescent="0.25">
      <c r="A11236" s="13" t="s">
        <v>15115</v>
      </c>
      <c r="B11236" s="13">
        <v>10</v>
      </c>
      <c r="C11236" s="20"/>
      <c r="F11236">
        <v>145.75</v>
      </c>
      <c r="G11236" s="17" t="str">
        <f t="shared" si="525"/>
        <v>erro</v>
      </c>
      <c r="H11236" t="b">
        <f t="shared" si="526"/>
        <v>1</v>
      </c>
      <c r="I11236">
        <f t="shared" si="527"/>
        <v>1</v>
      </c>
    </row>
    <row r="11237" spans="1:9" x14ac:dyDescent="0.25">
      <c r="A11237" s="13" t="s">
        <v>15118</v>
      </c>
      <c r="B11237" s="13">
        <v>10</v>
      </c>
      <c r="C11237" s="20"/>
      <c r="F11237">
        <v>4.47</v>
      </c>
      <c r="G11237" s="17" t="str">
        <f t="shared" si="525"/>
        <v>erro</v>
      </c>
      <c r="H11237" t="b">
        <f t="shared" si="526"/>
        <v>1</v>
      </c>
      <c r="I11237">
        <f t="shared" si="527"/>
        <v>1</v>
      </c>
    </row>
    <row r="11238" spans="1:9" x14ac:dyDescent="0.25">
      <c r="A11238" s="13" t="s">
        <v>15120</v>
      </c>
      <c r="B11238" s="13">
        <v>6</v>
      </c>
      <c r="C11238" s="20"/>
      <c r="F11238" t="e">
        <v>#N/A</v>
      </c>
      <c r="G11238" s="17" t="str">
        <f t="shared" si="525"/>
        <v>erro</v>
      </c>
      <c r="H11238" t="b">
        <f t="shared" si="526"/>
        <v>1</v>
      </c>
      <c r="I11238">
        <f t="shared" si="527"/>
        <v>1</v>
      </c>
    </row>
    <row r="11239" spans="1:9" x14ac:dyDescent="0.25">
      <c r="A11239" s="13" t="s">
        <v>15121</v>
      </c>
      <c r="B11239" s="13">
        <v>120</v>
      </c>
      <c r="C11239" s="20"/>
      <c r="F11239">
        <v>4.8899999999999997</v>
      </c>
      <c r="G11239" s="17" t="str">
        <f t="shared" si="525"/>
        <v>erro</v>
      </c>
      <c r="H11239" t="b">
        <f t="shared" si="526"/>
        <v>1</v>
      </c>
      <c r="I11239">
        <f t="shared" si="527"/>
        <v>1</v>
      </c>
    </row>
    <row r="11240" spans="1:9" x14ac:dyDescent="0.25">
      <c r="A11240" s="13" t="s">
        <v>15122</v>
      </c>
      <c r="B11240" s="13">
        <v>10</v>
      </c>
      <c r="C11240" s="20"/>
      <c r="F11240">
        <v>2.97</v>
      </c>
      <c r="G11240" s="17" t="str">
        <f t="shared" si="525"/>
        <v>erro</v>
      </c>
      <c r="H11240" t="b">
        <f t="shared" si="526"/>
        <v>1</v>
      </c>
      <c r="I11240">
        <f t="shared" si="527"/>
        <v>1</v>
      </c>
    </row>
    <row r="11241" spans="1:9" x14ac:dyDescent="0.25">
      <c r="A11241" s="13" t="s">
        <v>15123</v>
      </c>
      <c r="B11241" s="13">
        <v>10</v>
      </c>
      <c r="C11241" s="20"/>
      <c r="F11241">
        <v>3.14</v>
      </c>
      <c r="G11241" s="17" t="str">
        <f t="shared" si="525"/>
        <v>erro</v>
      </c>
      <c r="H11241" t="b">
        <f t="shared" si="526"/>
        <v>1</v>
      </c>
      <c r="I11241">
        <f t="shared" si="527"/>
        <v>1</v>
      </c>
    </row>
    <row r="11242" spans="1:9" x14ac:dyDescent="0.25">
      <c r="A11242" s="13" t="s">
        <v>15124</v>
      </c>
      <c r="B11242" s="13">
        <v>10</v>
      </c>
      <c r="C11242" s="20"/>
      <c r="F11242">
        <v>3.49</v>
      </c>
      <c r="G11242" s="17" t="str">
        <f t="shared" si="525"/>
        <v>erro</v>
      </c>
      <c r="H11242" t="b">
        <f t="shared" si="526"/>
        <v>1</v>
      </c>
      <c r="I11242">
        <f t="shared" si="527"/>
        <v>1</v>
      </c>
    </row>
    <row r="11243" spans="1:9" x14ac:dyDescent="0.25">
      <c r="A11243" s="13" t="s">
        <v>15125</v>
      </c>
      <c r="B11243" s="13">
        <v>10</v>
      </c>
      <c r="C11243" s="20"/>
      <c r="F11243">
        <v>4.5</v>
      </c>
      <c r="G11243" s="17" t="str">
        <f t="shared" si="525"/>
        <v>erro</v>
      </c>
      <c r="H11243" t="b">
        <f t="shared" si="526"/>
        <v>1</v>
      </c>
      <c r="I11243">
        <f t="shared" si="527"/>
        <v>1</v>
      </c>
    </row>
    <row r="11244" spans="1:9" x14ac:dyDescent="0.25">
      <c r="A11244" s="13" t="s">
        <v>15126</v>
      </c>
      <c r="B11244" s="13">
        <v>10</v>
      </c>
      <c r="C11244" s="20"/>
      <c r="F11244" t="e">
        <v>#N/A</v>
      </c>
      <c r="G11244" s="17" t="str">
        <f t="shared" si="525"/>
        <v>erro</v>
      </c>
      <c r="H11244" t="b">
        <f t="shared" si="526"/>
        <v>1</v>
      </c>
      <c r="I11244">
        <f t="shared" si="527"/>
        <v>1</v>
      </c>
    </row>
    <row r="11245" spans="1:9" x14ac:dyDescent="0.25">
      <c r="A11245" s="13" t="s">
        <v>15127</v>
      </c>
      <c r="B11245" s="13">
        <v>10</v>
      </c>
      <c r="C11245" s="20"/>
      <c r="F11245">
        <v>6.27</v>
      </c>
      <c r="G11245" s="17" t="str">
        <f t="shared" si="525"/>
        <v>erro</v>
      </c>
      <c r="H11245" t="b">
        <f t="shared" si="526"/>
        <v>1</v>
      </c>
      <c r="I11245">
        <f t="shared" si="527"/>
        <v>1</v>
      </c>
    </row>
    <row r="11246" spans="1:9" x14ac:dyDescent="0.25">
      <c r="A11246" s="13" t="s">
        <v>15128</v>
      </c>
      <c r="B11246" s="13">
        <v>10</v>
      </c>
      <c r="C11246" s="20"/>
      <c r="F11246" t="e">
        <v>#N/A</v>
      </c>
      <c r="G11246" s="17" t="str">
        <f t="shared" si="525"/>
        <v>erro</v>
      </c>
      <c r="H11246" t="b">
        <f t="shared" si="526"/>
        <v>1</v>
      </c>
      <c r="I11246">
        <f t="shared" si="527"/>
        <v>1</v>
      </c>
    </row>
    <row r="11247" spans="1:9" x14ac:dyDescent="0.25">
      <c r="A11247" s="13" t="s">
        <v>15129</v>
      </c>
      <c r="B11247" s="13">
        <v>10</v>
      </c>
      <c r="C11247" s="20"/>
      <c r="F11247">
        <v>6.21</v>
      </c>
      <c r="G11247" s="17" t="str">
        <f t="shared" si="525"/>
        <v>erro</v>
      </c>
      <c r="H11247" t="b">
        <f t="shared" si="526"/>
        <v>1</v>
      </c>
      <c r="I11247">
        <f t="shared" si="527"/>
        <v>1</v>
      </c>
    </row>
    <row r="11248" spans="1:9" x14ac:dyDescent="0.25">
      <c r="A11248" s="13" t="s">
        <v>15130</v>
      </c>
      <c r="B11248" s="13">
        <v>10</v>
      </c>
      <c r="C11248" s="20"/>
      <c r="F11248">
        <v>6.84</v>
      </c>
      <c r="G11248" s="17" t="str">
        <f t="shared" si="525"/>
        <v>erro</v>
      </c>
      <c r="H11248" t="b">
        <f t="shared" si="526"/>
        <v>1</v>
      </c>
      <c r="I11248">
        <f t="shared" si="527"/>
        <v>1</v>
      </c>
    </row>
    <row r="11249" spans="1:9" x14ac:dyDescent="0.25">
      <c r="A11249" s="13" t="s">
        <v>15131</v>
      </c>
      <c r="B11249" s="13">
        <v>10</v>
      </c>
      <c r="C11249" s="20"/>
      <c r="F11249">
        <v>7.56</v>
      </c>
      <c r="G11249" s="17" t="str">
        <f t="shared" si="525"/>
        <v>erro</v>
      </c>
      <c r="H11249" t="b">
        <f t="shared" si="526"/>
        <v>1</v>
      </c>
      <c r="I11249">
        <f t="shared" si="527"/>
        <v>1</v>
      </c>
    </row>
    <row r="11250" spans="1:9" x14ac:dyDescent="0.25">
      <c r="A11250" s="13" t="s">
        <v>15132</v>
      </c>
      <c r="B11250" s="13">
        <v>25</v>
      </c>
      <c r="C11250" s="20"/>
      <c r="F11250">
        <v>7.21</v>
      </c>
      <c r="G11250" s="17" t="str">
        <f t="shared" si="525"/>
        <v>erro</v>
      </c>
      <c r="H11250" t="b">
        <f t="shared" si="526"/>
        <v>1</v>
      </c>
      <c r="I11250">
        <f t="shared" si="527"/>
        <v>1</v>
      </c>
    </row>
    <row r="11251" spans="1:9" x14ac:dyDescent="0.25">
      <c r="A11251" s="13" t="s">
        <v>15133</v>
      </c>
      <c r="B11251" s="13">
        <v>10</v>
      </c>
      <c r="C11251" s="20"/>
      <c r="F11251">
        <v>8.4</v>
      </c>
      <c r="G11251" s="17" t="str">
        <f t="shared" si="525"/>
        <v>erro</v>
      </c>
      <c r="H11251" t="b">
        <f t="shared" si="526"/>
        <v>1</v>
      </c>
      <c r="I11251">
        <f t="shared" si="527"/>
        <v>1</v>
      </c>
    </row>
    <row r="11252" spans="1:9" x14ac:dyDescent="0.25">
      <c r="A11252" s="13" t="s">
        <v>15134</v>
      </c>
      <c r="B11252" s="13">
        <v>5</v>
      </c>
      <c r="C11252" s="20"/>
      <c r="F11252">
        <v>9.81</v>
      </c>
      <c r="G11252" s="17" t="str">
        <f t="shared" si="525"/>
        <v>erro</v>
      </c>
      <c r="H11252" t="b">
        <f t="shared" si="526"/>
        <v>1</v>
      </c>
      <c r="I11252">
        <f t="shared" si="527"/>
        <v>1</v>
      </c>
    </row>
    <row r="11253" spans="1:9" x14ac:dyDescent="0.25">
      <c r="A11253" s="13" t="s">
        <v>15135</v>
      </c>
      <c r="B11253" s="13">
        <v>25</v>
      </c>
      <c r="C11253" s="20"/>
      <c r="F11253">
        <v>9.23</v>
      </c>
      <c r="G11253" s="17" t="str">
        <f t="shared" si="525"/>
        <v>erro</v>
      </c>
      <c r="H11253" t="b">
        <f t="shared" si="526"/>
        <v>1</v>
      </c>
      <c r="I11253">
        <f t="shared" si="527"/>
        <v>1</v>
      </c>
    </row>
    <row r="11254" spans="1:9" x14ac:dyDescent="0.25">
      <c r="A11254" s="13" t="s">
        <v>15136</v>
      </c>
      <c r="B11254" s="13">
        <v>6</v>
      </c>
      <c r="C11254" s="20"/>
      <c r="F11254">
        <v>18.91</v>
      </c>
      <c r="G11254" s="17" t="str">
        <f t="shared" si="525"/>
        <v>erro</v>
      </c>
      <c r="H11254" t="b">
        <f t="shared" si="526"/>
        <v>1</v>
      </c>
      <c r="I11254">
        <f t="shared" si="527"/>
        <v>1</v>
      </c>
    </row>
    <row r="11255" spans="1:9" x14ac:dyDescent="0.25">
      <c r="A11255" s="13" t="s">
        <v>15137</v>
      </c>
      <c r="B11255" s="13">
        <v>5</v>
      </c>
      <c r="C11255" s="20"/>
      <c r="F11255">
        <v>13.03</v>
      </c>
      <c r="G11255" s="17" t="str">
        <f t="shared" si="525"/>
        <v>erro</v>
      </c>
      <c r="H11255" t="b">
        <f t="shared" si="526"/>
        <v>1</v>
      </c>
      <c r="I11255">
        <f t="shared" si="527"/>
        <v>1</v>
      </c>
    </row>
    <row r="11256" spans="1:9" x14ac:dyDescent="0.25">
      <c r="A11256" s="13" t="s">
        <v>15138</v>
      </c>
      <c r="B11256" s="13">
        <v>6</v>
      </c>
      <c r="C11256" s="20"/>
      <c r="F11256">
        <v>20.309999999999999</v>
      </c>
      <c r="G11256" s="17" t="str">
        <f t="shared" si="525"/>
        <v>erro</v>
      </c>
      <c r="H11256" t="b">
        <f t="shared" si="526"/>
        <v>1</v>
      </c>
      <c r="I11256">
        <f t="shared" si="527"/>
        <v>1</v>
      </c>
    </row>
    <row r="11257" spans="1:9" x14ac:dyDescent="0.25">
      <c r="A11257" s="13" t="s">
        <v>15139</v>
      </c>
      <c r="B11257" s="13">
        <v>6</v>
      </c>
      <c r="C11257" s="20"/>
      <c r="F11257">
        <v>26.14</v>
      </c>
      <c r="G11257" s="17" t="str">
        <f t="shared" si="525"/>
        <v>erro</v>
      </c>
      <c r="H11257" t="b">
        <f t="shared" si="526"/>
        <v>1</v>
      </c>
      <c r="I11257">
        <f t="shared" si="527"/>
        <v>1</v>
      </c>
    </row>
    <row r="11258" spans="1:9" x14ac:dyDescent="0.25">
      <c r="A11258" s="13" t="s">
        <v>15141</v>
      </c>
      <c r="B11258" s="13">
        <v>10</v>
      </c>
      <c r="C11258" s="20"/>
      <c r="F11258">
        <v>1.88</v>
      </c>
      <c r="G11258" s="17" t="str">
        <f t="shared" si="525"/>
        <v>erro</v>
      </c>
      <c r="H11258" t="b">
        <f t="shared" si="526"/>
        <v>1</v>
      </c>
      <c r="I11258">
        <f t="shared" si="527"/>
        <v>1</v>
      </c>
    </row>
    <row r="11259" spans="1:9" x14ac:dyDescent="0.25">
      <c r="A11259" s="13" t="s">
        <v>15142</v>
      </c>
      <c r="B11259" s="13">
        <v>25</v>
      </c>
      <c r="C11259" s="20"/>
      <c r="F11259">
        <v>2.11</v>
      </c>
      <c r="G11259" s="17" t="str">
        <f t="shared" si="525"/>
        <v>erro</v>
      </c>
      <c r="H11259" t="b">
        <f t="shared" si="526"/>
        <v>1</v>
      </c>
      <c r="I11259">
        <f t="shared" si="527"/>
        <v>1</v>
      </c>
    </row>
    <row r="11260" spans="1:9" x14ac:dyDescent="0.25">
      <c r="A11260" s="13" t="s">
        <v>15143</v>
      </c>
      <c r="B11260" s="13">
        <v>10</v>
      </c>
      <c r="C11260" s="20"/>
      <c r="F11260">
        <v>4.4800000000000004</v>
      </c>
      <c r="G11260" s="17" t="str">
        <f t="shared" si="525"/>
        <v>erro</v>
      </c>
      <c r="H11260" t="b">
        <f t="shared" si="526"/>
        <v>1</v>
      </c>
      <c r="I11260">
        <f t="shared" si="527"/>
        <v>1</v>
      </c>
    </row>
    <row r="11261" spans="1:9" x14ac:dyDescent="0.25">
      <c r="A11261" s="13" t="s">
        <v>15145</v>
      </c>
      <c r="B11261" s="13">
        <v>6</v>
      </c>
      <c r="C11261" s="20"/>
      <c r="F11261">
        <v>6.03</v>
      </c>
      <c r="G11261" s="17" t="str">
        <f t="shared" si="525"/>
        <v>erro</v>
      </c>
      <c r="H11261" t="b">
        <f t="shared" si="526"/>
        <v>1</v>
      </c>
      <c r="I11261">
        <f t="shared" si="527"/>
        <v>1</v>
      </c>
    </row>
    <row r="11262" spans="1:9" x14ac:dyDescent="0.25">
      <c r="A11262" s="13" t="s">
        <v>15147</v>
      </c>
      <c r="B11262" s="13">
        <v>6</v>
      </c>
      <c r="C11262" s="20"/>
      <c r="F11262">
        <v>8.86</v>
      </c>
      <c r="G11262" s="17" t="str">
        <f t="shared" si="525"/>
        <v>erro</v>
      </c>
      <c r="H11262" t="b">
        <f t="shared" si="526"/>
        <v>1</v>
      </c>
      <c r="I11262">
        <f t="shared" si="527"/>
        <v>1</v>
      </c>
    </row>
    <row r="11263" spans="1:9" x14ac:dyDescent="0.25">
      <c r="A11263" s="13" t="s">
        <v>15148</v>
      </c>
      <c r="B11263" s="13">
        <v>6</v>
      </c>
      <c r="C11263" s="20"/>
      <c r="F11263">
        <v>14.49</v>
      </c>
      <c r="G11263" s="17" t="str">
        <f t="shared" si="525"/>
        <v>erro</v>
      </c>
      <c r="H11263" t="b">
        <f t="shared" si="526"/>
        <v>1</v>
      </c>
      <c r="I11263">
        <f t="shared" si="527"/>
        <v>1</v>
      </c>
    </row>
    <row r="11264" spans="1:9" x14ac:dyDescent="0.25">
      <c r="A11264" s="13" t="s">
        <v>15149</v>
      </c>
      <c r="B11264" s="13">
        <v>10</v>
      </c>
      <c r="C11264" s="20"/>
      <c r="F11264">
        <v>14.12</v>
      </c>
      <c r="G11264" s="17" t="str">
        <f t="shared" si="525"/>
        <v>erro</v>
      </c>
      <c r="H11264" t="b">
        <f t="shared" si="526"/>
        <v>1</v>
      </c>
      <c r="I11264">
        <f t="shared" si="527"/>
        <v>1</v>
      </c>
    </row>
    <row r="11265" spans="1:9" x14ac:dyDescent="0.25">
      <c r="A11265" s="13" t="s">
        <v>15150</v>
      </c>
      <c r="B11265" s="13">
        <v>5</v>
      </c>
      <c r="C11265" s="20"/>
      <c r="F11265">
        <v>16.7</v>
      </c>
      <c r="G11265" s="17" t="str">
        <f t="shared" si="525"/>
        <v>erro</v>
      </c>
      <c r="H11265" t="b">
        <f t="shared" si="526"/>
        <v>1</v>
      </c>
      <c r="I11265">
        <f t="shared" si="527"/>
        <v>1</v>
      </c>
    </row>
    <row r="11266" spans="1:9" x14ac:dyDescent="0.25">
      <c r="A11266" s="13" t="s">
        <v>15152</v>
      </c>
      <c r="B11266" s="13">
        <v>6</v>
      </c>
      <c r="C11266" s="20"/>
      <c r="F11266">
        <v>15.49</v>
      </c>
      <c r="G11266" s="17" t="str">
        <f t="shared" si="525"/>
        <v>erro</v>
      </c>
      <c r="H11266" t="b">
        <f t="shared" si="526"/>
        <v>1</v>
      </c>
      <c r="I11266">
        <f t="shared" si="527"/>
        <v>1</v>
      </c>
    </row>
    <row r="11267" spans="1:9" x14ac:dyDescent="0.25">
      <c r="A11267" s="13" t="s">
        <v>15153</v>
      </c>
      <c r="B11267" s="13">
        <v>6</v>
      </c>
      <c r="C11267" s="20"/>
      <c r="F11267">
        <v>13.61</v>
      </c>
      <c r="G11267" s="17" t="str">
        <f t="shared" ref="G11267:G11330" si="528">IF(C11267=D11267,"erro","ok")</f>
        <v>erro</v>
      </c>
      <c r="H11267" t="b">
        <f t="shared" ref="H11267:H11330" si="529">OR(C11267=D11267,D11267=E11267,C11267=E11267)</f>
        <v>1</v>
      </c>
      <c r="I11267">
        <f t="shared" ref="I11267:I11330" si="530">IF(D11267&lt;&gt;"",D11267,1)</f>
        <v>1</v>
      </c>
    </row>
    <row r="11268" spans="1:9" x14ac:dyDescent="0.25">
      <c r="A11268" s="13" t="s">
        <v>15154</v>
      </c>
      <c r="B11268" s="13">
        <v>12</v>
      </c>
      <c r="C11268" s="20"/>
      <c r="F11268">
        <v>29.5</v>
      </c>
      <c r="G11268" s="17" t="str">
        <f t="shared" si="528"/>
        <v>erro</v>
      </c>
      <c r="H11268" t="b">
        <f t="shared" si="529"/>
        <v>1</v>
      </c>
      <c r="I11268">
        <f t="shared" si="530"/>
        <v>1</v>
      </c>
    </row>
    <row r="11269" spans="1:9" x14ac:dyDescent="0.25">
      <c r="A11269" s="13" t="s">
        <v>15155</v>
      </c>
      <c r="B11269" s="13">
        <v>24</v>
      </c>
      <c r="C11269" s="20"/>
      <c r="F11269" t="e">
        <v>#N/A</v>
      </c>
      <c r="G11269" s="17" t="str">
        <f t="shared" si="528"/>
        <v>erro</v>
      </c>
      <c r="H11269" t="b">
        <f t="shared" si="529"/>
        <v>1</v>
      </c>
      <c r="I11269">
        <f t="shared" si="530"/>
        <v>1</v>
      </c>
    </row>
    <row r="11270" spans="1:9" x14ac:dyDescent="0.25">
      <c r="A11270" s="13" t="s">
        <v>15156</v>
      </c>
      <c r="B11270" s="13">
        <v>24</v>
      </c>
      <c r="C11270" s="20"/>
      <c r="F11270">
        <v>10.59</v>
      </c>
      <c r="G11270" s="17" t="str">
        <f t="shared" si="528"/>
        <v>erro</v>
      </c>
      <c r="H11270" t="b">
        <f t="shared" si="529"/>
        <v>1</v>
      </c>
      <c r="I11270">
        <f t="shared" si="530"/>
        <v>1</v>
      </c>
    </row>
    <row r="11271" spans="1:9" x14ac:dyDescent="0.25">
      <c r="A11271" s="13" t="s">
        <v>15157</v>
      </c>
      <c r="B11271" s="13">
        <v>1</v>
      </c>
      <c r="C11271" s="20"/>
      <c r="F11271">
        <v>143.85</v>
      </c>
      <c r="G11271" s="17" t="str">
        <f t="shared" si="528"/>
        <v>erro</v>
      </c>
      <c r="H11271" t="b">
        <f t="shared" si="529"/>
        <v>1</v>
      </c>
      <c r="I11271">
        <f t="shared" si="530"/>
        <v>1</v>
      </c>
    </row>
    <row r="11272" spans="1:9" x14ac:dyDescent="0.25">
      <c r="A11272" s="13" t="s">
        <v>15158</v>
      </c>
      <c r="B11272" s="13">
        <v>12</v>
      </c>
      <c r="C11272" s="20"/>
      <c r="F11272">
        <v>9.2200000000000006</v>
      </c>
      <c r="G11272" s="17" t="str">
        <f t="shared" si="528"/>
        <v>erro</v>
      </c>
      <c r="H11272" t="b">
        <f t="shared" si="529"/>
        <v>1</v>
      </c>
      <c r="I11272">
        <f t="shared" si="530"/>
        <v>1</v>
      </c>
    </row>
    <row r="11273" spans="1:9" x14ac:dyDescent="0.25">
      <c r="A11273" s="13" t="s">
        <v>15159</v>
      </c>
      <c r="B11273" s="13">
        <v>24</v>
      </c>
      <c r="C11273" s="20"/>
      <c r="F11273">
        <v>23.85</v>
      </c>
      <c r="G11273" s="17" t="str">
        <f t="shared" si="528"/>
        <v>erro</v>
      </c>
      <c r="H11273" t="b">
        <f t="shared" si="529"/>
        <v>1</v>
      </c>
      <c r="I11273">
        <f t="shared" si="530"/>
        <v>1</v>
      </c>
    </row>
    <row r="11274" spans="1:9" x14ac:dyDescent="0.25">
      <c r="A11274" s="13" t="s">
        <v>15160</v>
      </c>
      <c r="B11274" s="13">
        <v>48</v>
      </c>
      <c r="C11274" s="20"/>
      <c r="F11274">
        <v>9.74</v>
      </c>
      <c r="G11274" s="17" t="str">
        <f t="shared" si="528"/>
        <v>erro</v>
      </c>
      <c r="H11274" t="b">
        <f t="shared" si="529"/>
        <v>1</v>
      </c>
      <c r="I11274">
        <f t="shared" si="530"/>
        <v>1</v>
      </c>
    </row>
    <row r="11275" spans="1:9" x14ac:dyDescent="0.25">
      <c r="A11275" s="13" t="s">
        <v>15161</v>
      </c>
      <c r="B11275" s="13">
        <v>12</v>
      </c>
      <c r="C11275" s="20"/>
      <c r="F11275">
        <v>31.28</v>
      </c>
      <c r="G11275" s="17" t="str">
        <f t="shared" si="528"/>
        <v>erro</v>
      </c>
      <c r="H11275" t="b">
        <f t="shared" si="529"/>
        <v>1</v>
      </c>
      <c r="I11275">
        <f t="shared" si="530"/>
        <v>1</v>
      </c>
    </row>
    <row r="11276" spans="1:9" x14ac:dyDescent="0.25">
      <c r="A11276" s="13" t="s">
        <v>15162</v>
      </c>
      <c r="B11276" s="13">
        <v>24</v>
      </c>
      <c r="C11276" s="20"/>
      <c r="F11276">
        <v>21.13</v>
      </c>
      <c r="G11276" s="17" t="str">
        <f t="shared" si="528"/>
        <v>erro</v>
      </c>
      <c r="H11276" t="b">
        <f t="shared" si="529"/>
        <v>1</v>
      </c>
      <c r="I11276">
        <f t="shared" si="530"/>
        <v>1</v>
      </c>
    </row>
    <row r="11277" spans="1:9" x14ac:dyDescent="0.25">
      <c r="A11277" s="13" t="s">
        <v>15163</v>
      </c>
      <c r="B11277" s="13">
        <v>10</v>
      </c>
      <c r="C11277" s="20"/>
      <c r="F11277">
        <v>98.39</v>
      </c>
      <c r="G11277" s="17" t="str">
        <f t="shared" si="528"/>
        <v>erro</v>
      </c>
      <c r="H11277" t="b">
        <f t="shared" si="529"/>
        <v>1</v>
      </c>
      <c r="I11277">
        <f t="shared" si="530"/>
        <v>1</v>
      </c>
    </row>
    <row r="11278" spans="1:9" x14ac:dyDescent="0.25">
      <c r="A11278" s="13" t="s">
        <v>15164</v>
      </c>
      <c r="B11278" s="13">
        <v>5</v>
      </c>
      <c r="C11278" s="20"/>
      <c r="F11278" t="e">
        <v>#N/A</v>
      </c>
      <c r="G11278" s="17" t="str">
        <f t="shared" si="528"/>
        <v>erro</v>
      </c>
      <c r="H11278" t="b">
        <f t="shared" si="529"/>
        <v>1</v>
      </c>
      <c r="I11278">
        <f t="shared" si="530"/>
        <v>1</v>
      </c>
    </row>
    <row r="11279" spans="1:9" x14ac:dyDescent="0.25">
      <c r="A11279" s="13" t="s">
        <v>15165</v>
      </c>
      <c r="B11279" s="13">
        <v>1</v>
      </c>
      <c r="C11279" s="20"/>
      <c r="F11279" t="e">
        <v>#N/A</v>
      </c>
      <c r="G11279" s="17" t="str">
        <f t="shared" si="528"/>
        <v>erro</v>
      </c>
      <c r="H11279" t="b">
        <f t="shared" si="529"/>
        <v>1</v>
      </c>
      <c r="I11279">
        <f t="shared" si="530"/>
        <v>1</v>
      </c>
    </row>
    <row r="11280" spans="1:9" x14ac:dyDescent="0.25">
      <c r="A11280" s="13" t="s">
        <v>15166</v>
      </c>
      <c r="B11280" s="13">
        <v>10</v>
      </c>
      <c r="C11280" s="20"/>
      <c r="F11280" t="e">
        <v>#N/A</v>
      </c>
      <c r="G11280" s="17" t="str">
        <f t="shared" si="528"/>
        <v>erro</v>
      </c>
      <c r="H11280" t="b">
        <f t="shared" si="529"/>
        <v>1</v>
      </c>
      <c r="I11280">
        <f t="shared" si="530"/>
        <v>1</v>
      </c>
    </row>
    <row r="11281" spans="1:9" x14ac:dyDescent="0.25">
      <c r="A11281" s="13" t="s">
        <v>15167</v>
      </c>
      <c r="B11281" s="13">
        <v>12</v>
      </c>
      <c r="C11281" s="20"/>
      <c r="F11281">
        <v>5.42</v>
      </c>
      <c r="G11281" s="17" t="str">
        <f t="shared" si="528"/>
        <v>erro</v>
      </c>
      <c r="H11281" t="b">
        <f t="shared" si="529"/>
        <v>1</v>
      </c>
      <c r="I11281">
        <f t="shared" si="530"/>
        <v>1</v>
      </c>
    </row>
    <row r="11282" spans="1:9" x14ac:dyDescent="0.25">
      <c r="A11282" s="13" t="s">
        <v>15168</v>
      </c>
      <c r="B11282" s="13">
        <v>1000</v>
      </c>
      <c r="C11282" s="20"/>
      <c r="F11282">
        <v>3.23</v>
      </c>
      <c r="G11282" s="17" t="str">
        <f t="shared" si="528"/>
        <v>erro</v>
      </c>
      <c r="H11282" t="b">
        <f t="shared" si="529"/>
        <v>1</v>
      </c>
      <c r="I11282">
        <f t="shared" si="530"/>
        <v>1</v>
      </c>
    </row>
    <row r="11283" spans="1:9" x14ac:dyDescent="0.25">
      <c r="A11283" s="13" t="s">
        <v>15169</v>
      </c>
      <c r="B11283" s="13">
        <v>6</v>
      </c>
      <c r="C11283" s="20"/>
      <c r="F11283">
        <v>12.17</v>
      </c>
      <c r="G11283" s="17" t="str">
        <f t="shared" si="528"/>
        <v>erro</v>
      </c>
      <c r="H11283" t="b">
        <f t="shared" si="529"/>
        <v>1</v>
      </c>
      <c r="I11283">
        <f t="shared" si="530"/>
        <v>1</v>
      </c>
    </row>
    <row r="11284" spans="1:9" x14ac:dyDescent="0.25">
      <c r="A11284" s="13" t="s">
        <v>15170</v>
      </c>
      <c r="B11284" s="13">
        <v>6</v>
      </c>
      <c r="C11284" s="20"/>
      <c r="F11284">
        <v>4.45</v>
      </c>
      <c r="G11284" s="17" t="str">
        <f t="shared" si="528"/>
        <v>erro</v>
      </c>
      <c r="H11284" t="b">
        <f t="shared" si="529"/>
        <v>1</v>
      </c>
      <c r="I11284">
        <f t="shared" si="530"/>
        <v>1</v>
      </c>
    </row>
    <row r="11285" spans="1:9" x14ac:dyDescent="0.25">
      <c r="A11285" s="13" t="s">
        <v>15172</v>
      </c>
      <c r="B11285" s="13">
        <v>6</v>
      </c>
      <c r="C11285" s="20"/>
      <c r="F11285">
        <v>8.84</v>
      </c>
      <c r="G11285" s="17" t="str">
        <f t="shared" si="528"/>
        <v>erro</v>
      </c>
      <c r="H11285" t="b">
        <f t="shared" si="529"/>
        <v>1</v>
      </c>
      <c r="I11285">
        <f t="shared" si="530"/>
        <v>1</v>
      </c>
    </row>
    <row r="11286" spans="1:9" x14ac:dyDescent="0.25">
      <c r="A11286" s="13" t="s">
        <v>15174</v>
      </c>
      <c r="B11286" s="13">
        <v>50</v>
      </c>
      <c r="C11286" s="20"/>
      <c r="F11286">
        <v>2.75</v>
      </c>
      <c r="G11286" s="17" t="str">
        <f t="shared" si="528"/>
        <v>erro</v>
      </c>
      <c r="H11286" t="b">
        <f t="shared" si="529"/>
        <v>1</v>
      </c>
      <c r="I11286">
        <f t="shared" si="530"/>
        <v>1</v>
      </c>
    </row>
    <row r="11287" spans="1:9" x14ac:dyDescent="0.25">
      <c r="A11287" s="13" t="s">
        <v>15177</v>
      </c>
      <c r="B11287" s="13">
        <v>6</v>
      </c>
      <c r="C11287" s="20"/>
      <c r="F11287">
        <v>15.39</v>
      </c>
      <c r="G11287" s="17" t="str">
        <f t="shared" si="528"/>
        <v>erro</v>
      </c>
      <c r="H11287" t="b">
        <f t="shared" si="529"/>
        <v>1</v>
      </c>
      <c r="I11287">
        <f t="shared" si="530"/>
        <v>1</v>
      </c>
    </row>
    <row r="11288" spans="1:9" x14ac:dyDescent="0.25">
      <c r="A11288" s="13" t="s">
        <v>15178</v>
      </c>
      <c r="B11288" s="13">
        <v>1</v>
      </c>
      <c r="C11288" s="20"/>
      <c r="F11288">
        <v>294.63</v>
      </c>
      <c r="G11288" s="17" t="str">
        <f t="shared" si="528"/>
        <v>erro</v>
      </c>
      <c r="H11288" t="b">
        <f t="shared" si="529"/>
        <v>1</v>
      </c>
      <c r="I11288">
        <f t="shared" si="530"/>
        <v>1</v>
      </c>
    </row>
    <row r="11289" spans="1:9" x14ac:dyDescent="0.25">
      <c r="A11289" s="13" t="s">
        <v>15179</v>
      </c>
      <c r="B11289" s="13">
        <v>40</v>
      </c>
      <c r="C11289" s="20"/>
      <c r="F11289" t="e">
        <v>#N/A</v>
      </c>
      <c r="G11289" s="17" t="str">
        <f t="shared" si="528"/>
        <v>erro</v>
      </c>
      <c r="H11289" t="b">
        <f t="shared" si="529"/>
        <v>1</v>
      </c>
      <c r="I11289">
        <f t="shared" si="530"/>
        <v>1</v>
      </c>
    </row>
    <row r="11290" spans="1:9" x14ac:dyDescent="0.25">
      <c r="A11290" s="13" t="s">
        <v>15180</v>
      </c>
      <c r="B11290" s="13">
        <v>1</v>
      </c>
      <c r="C11290" s="20"/>
      <c r="F11290">
        <v>1.57</v>
      </c>
      <c r="G11290" s="17" t="str">
        <f t="shared" si="528"/>
        <v>erro</v>
      </c>
      <c r="H11290" t="b">
        <f t="shared" si="529"/>
        <v>1</v>
      </c>
      <c r="I11290">
        <f t="shared" si="530"/>
        <v>1</v>
      </c>
    </row>
    <row r="11291" spans="1:9" x14ac:dyDescent="0.25">
      <c r="A11291" s="13" t="s">
        <v>15181</v>
      </c>
      <c r="B11291" s="13">
        <v>10</v>
      </c>
      <c r="C11291" s="20"/>
      <c r="F11291">
        <v>8.3000000000000007</v>
      </c>
      <c r="G11291" s="17" t="str">
        <f t="shared" si="528"/>
        <v>erro</v>
      </c>
      <c r="H11291" t="b">
        <f t="shared" si="529"/>
        <v>1</v>
      </c>
      <c r="I11291">
        <f t="shared" si="530"/>
        <v>1</v>
      </c>
    </row>
    <row r="11292" spans="1:9" x14ac:dyDescent="0.25">
      <c r="A11292" s="13" t="s">
        <v>15182</v>
      </c>
      <c r="B11292" s="13">
        <v>10</v>
      </c>
      <c r="C11292" s="20"/>
      <c r="F11292">
        <v>10.119999999999999</v>
      </c>
      <c r="G11292" s="17" t="str">
        <f t="shared" si="528"/>
        <v>erro</v>
      </c>
      <c r="H11292" t="b">
        <f t="shared" si="529"/>
        <v>1</v>
      </c>
      <c r="I11292">
        <f t="shared" si="530"/>
        <v>1</v>
      </c>
    </row>
    <row r="11293" spans="1:9" x14ac:dyDescent="0.25">
      <c r="A11293" s="13" t="s">
        <v>15183</v>
      </c>
      <c r="B11293" s="13">
        <v>10</v>
      </c>
      <c r="C11293" s="20"/>
      <c r="F11293">
        <v>18.82</v>
      </c>
      <c r="G11293" s="17" t="str">
        <f t="shared" si="528"/>
        <v>erro</v>
      </c>
      <c r="H11293" t="b">
        <f t="shared" si="529"/>
        <v>1</v>
      </c>
      <c r="I11293">
        <f t="shared" si="530"/>
        <v>1</v>
      </c>
    </row>
    <row r="11294" spans="1:9" x14ac:dyDescent="0.25">
      <c r="A11294" s="13" t="s">
        <v>15184</v>
      </c>
      <c r="B11294" s="13">
        <v>5</v>
      </c>
      <c r="C11294" s="20"/>
      <c r="F11294" t="e">
        <v>#N/A</v>
      </c>
      <c r="G11294" s="17" t="str">
        <f t="shared" si="528"/>
        <v>erro</v>
      </c>
      <c r="H11294" t="b">
        <f t="shared" si="529"/>
        <v>1</v>
      </c>
      <c r="I11294">
        <f t="shared" si="530"/>
        <v>1</v>
      </c>
    </row>
    <row r="11295" spans="1:9" x14ac:dyDescent="0.25">
      <c r="A11295" s="13" t="s">
        <v>15185</v>
      </c>
      <c r="B11295" s="13">
        <v>5</v>
      </c>
      <c r="C11295" s="20"/>
      <c r="F11295">
        <v>80.38</v>
      </c>
      <c r="G11295" s="17" t="str">
        <f t="shared" si="528"/>
        <v>erro</v>
      </c>
      <c r="H11295" t="b">
        <f t="shared" si="529"/>
        <v>1</v>
      </c>
      <c r="I11295">
        <f t="shared" si="530"/>
        <v>1</v>
      </c>
    </row>
    <row r="11296" spans="1:9" x14ac:dyDescent="0.25">
      <c r="A11296" s="13" t="s">
        <v>15186</v>
      </c>
      <c r="B11296" s="13">
        <v>1</v>
      </c>
      <c r="C11296" s="20"/>
      <c r="F11296">
        <v>125.48</v>
      </c>
      <c r="G11296" s="17" t="str">
        <f t="shared" si="528"/>
        <v>erro</v>
      </c>
      <c r="H11296" t="b">
        <f t="shared" si="529"/>
        <v>1</v>
      </c>
      <c r="I11296">
        <f t="shared" si="530"/>
        <v>1</v>
      </c>
    </row>
    <row r="11297" spans="1:9" x14ac:dyDescent="0.25">
      <c r="A11297" s="13" t="s">
        <v>15187</v>
      </c>
      <c r="B11297" s="13">
        <v>1</v>
      </c>
      <c r="C11297" s="20"/>
      <c r="F11297">
        <v>200.2</v>
      </c>
      <c r="G11297" s="17" t="str">
        <f t="shared" si="528"/>
        <v>erro</v>
      </c>
      <c r="H11297" t="b">
        <f t="shared" si="529"/>
        <v>1</v>
      </c>
      <c r="I11297">
        <f t="shared" si="530"/>
        <v>1</v>
      </c>
    </row>
    <row r="11298" spans="1:9" x14ac:dyDescent="0.25">
      <c r="A11298" s="13" t="s">
        <v>15188</v>
      </c>
      <c r="B11298" s="13">
        <v>5</v>
      </c>
      <c r="C11298" s="20"/>
      <c r="F11298">
        <v>68.290000000000006</v>
      </c>
      <c r="G11298" s="17" t="str">
        <f t="shared" si="528"/>
        <v>erro</v>
      </c>
      <c r="H11298" t="b">
        <f t="shared" si="529"/>
        <v>1</v>
      </c>
      <c r="I11298">
        <f t="shared" si="530"/>
        <v>1</v>
      </c>
    </row>
    <row r="11299" spans="1:9" x14ac:dyDescent="0.25">
      <c r="A11299" s="13" t="s">
        <v>15189</v>
      </c>
      <c r="B11299" s="13">
        <v>10</v>
      </c>
      <c r="C11299" s="20"/>
      <c r="F11299">
        <v>15.02</v>
      </c>
      <c r="G11299" s="17" t="str">
        <f t="shared" si="528"/>
        <v>erro</v>
      </c>
      <c r="H11299" t="b">
        <f t="shared" si="529"/>
        <v>1</v>
      </c>
      <c r="I11299">
        <f t="shared" si="530"/>
        <v>1</v>
      </c>
    </row>
    <row r="11300" spans="1:9" x14ac:dyDescent="0.25">
      <c r="A11300" s="13" t="s">
        <v>15191</v>
      </c>
      <c r="B11300" s="13">
        <v>10</v>
      </c>
      <c r="C11300" s="20"/>
      <c r="F11300">
        <v>49.81</v>
      </c>
      <c r="G11300" s="17" t="str">
        <f t="shared" si="528"/>
        <v>erro</v>
      </c>
      <c r="H11300" t="b">
        <f t="shared" si="529"/>
        <v>1</v>
      </c>
      <c r="I11300">
        <f t="shared" si="530"/>
        <v>1</v>
      </c>
    </row>
    <row r="11301" spans="1:9" x14ac:dyDescent="0.25">
      <c r="A11301" s="13" t="s">
        <v>15192</v>
      </c>
      <c r="B11301" s="13">
        <v>12</v>
      </c>
      <c r="C11301" s="20"/>
      <c r="F11301">
        <v>1.18</v>
      </c>
      <c r="G11301" s="17" t="str">
        <f t="shared" si="528"/>
        <v>erro</v>
      </c>
      <c r="H11301" t="b">
        <f t="shared" si="529"/>
        <v>1</v>
      </c>
      <c r="I11301">
        <f t="shared" si="530"/>
        <v>1</v>
      </c>
    </row>
    <row r="11302" spans="1:9" x14ac:dyDescent="0.25">
      <c r="A11302" s="13" t="s">
        <v>15208</v>
      </c>
      <c r="B11302" s="13">
        <v>50</v>
      </c>
      <c r="C11302" s="20"/>
      <c r="F11302">
        <v>22.48</v>
      </c>
      <c r="G11302" s="17" t="str">
        <f t="shared" si="528"/>
        <v>erro</v>
      </c>
      <c r="H11302" t="b">
        <f t="shared" si="529"/>
        <v>1</v>
      </c>
      <c r="I11302">
        <f t="shared" si="530"/>
        <v>1</v>
      </c>
    </row>
    <row r="11303" spans="1:9" x14ac:dyDescent="0.25">
      <c r="A11303" s="13" t="s">
        <v>15209</v>
      </c>
      <c r="B11303" s="13">
        <v>50</v>
      </c>
      <c r="C11303" s="20"/>
      <c r="F11303">
        <v>4.78</v>
      </c>
      <c r="G11303" s="17" t="str">
        <f t="shared" si="528"/>
        <v>erro</v>
      </c>
      <c r="H11303" t="b">
        <f t="shared" si="529"/>
        <v>1</v>
      </c>
      <c r="I11303">
        <f t="shared" si="530"/>
        <v>1</v>
      </c>
    </row>
    <row r="11304" spans="1:9" x14ac:dyDescent="0.25">
      <c r="A11304" s="13" t="s">
        <v>15215</v>
      </c>
      <c r="B11304" s="13">
        <v>50</v>
      </c>
      <c r="C11304" s="20"/>
      <c r="F11304">
        <v>1.73</v>
      </c>
      <c r="G11304" s="17" t="str">
        <f t="shared" si="528"/>
        <v>erro</v>
      </c>
      <c r="H11304" t="b">
        <f t="shared" si="529"/>
        <v>1</v>
      </c>
      <c r="I11304">
        <f t="shared" si="530"/>
        <v>1</v>
      </c>
    </row>
    <row r="11305" spans="1:9" x14ac:dyDescent="0.25">
      <c r="A11305" s="13" t="s">
        <v>15216</v>
      </c>
      <c r="B11305" s="13">
        <v>50</v>
      </c>
      <c r="C11305" s="20"/>
      <c r="F11305">
        <v>25.35</v>
      </c>
      <c r="G11305" s="17" t="str">
        <f t="shared" si="528"/>
        <v>erro</v>
      </c>
      <c r="H11305" t="b">
        <f t="shared" si="529"/>
        <v>1</v>
      </c>
      <c r="I11305">
        <f t="shared" si="530"/>
        <v>1</v>
      </c>
    </row>
    <row r="11306" spans="1:9" x14ac:dyDescent="0.25">
      <c r="A11306" s="13" t="s">
        <v>15220</v>
      </c>
      <c r="B11306" s="13">
        <v>50</v>
      </c>
      <c r="C11306" s="20"/>
      <c r="F11306">
        <v>33.950000000000003</v>
      </c>
      <c r="G11306" s="17" t="str">
        <f t="shared" si="528"/>
        <v>erro</v>
      </c>
      <c r="H11306" t="b">
        <f t="shared" si="529"/>
        <v>1</v>
      </c>
      <c r="I11306">
        <f t="shared" si="530"/>
        <v>1</v>
      </c>
    </row>
    <row r="11307" spans="1:9" x14ac:dyDescent="0.25">
      <c r="A11307" s="13" t="s">
        <v>15221</v>
      </c>
      <c r="B11307" s="13">
        <v>250</v>
      </c>
      <c r="C11307" s="20"/>
      <c r="F11307">
        <v>1.61</v>
      </c>
      <c r="G11307" s="17" t="str">
        <f t="shared" si="528"/>
        <v>erro</v>
      </c>
      <c r="H11307" t="b">
        <f t="shared" si="529"/>
        <v>1</v>
      </c>
      <c r="I11307">
        <f t="shared" si="530"/>
        <v>1</v>
      </c>
    </row>
    <row r="11308" spans="1:9" x14ac:dyDescent="0.25">
      <c r="A11308" s="13" t="s">
        <v>15222</v>
      </c>
      <c r="B11308" s="13">
        <v>250</v>
      </c>
      <c r="C11308" s="20"/>
      <c r="F11308">
        <v>1.61</v>
      </c>
      <c r="G11308" s="17" t="str">
        <f t="shared" si="528"/>
        <v>erro</v>
      </c>
      <c r="H11308" t="b">
        <f t="shared" si="529"/>
        <v>1</v>
      </c>
      <c r="I11308">
        <f t="shared" si="530"/>
        <v>1</v>
      </c>
    </row>
    <row r="11309" spans="1:9" x14ac:dyDescent="0.25">
      <c r="A11309" s="13" t="s">
        <v>15223</v>
      </c>
      <c r="B11309" s="13">
        <v>250</v>
      </c>
      <c r="C11309" s="20"/>
      <c r="F11309">
        <v>0.85</v>
      </c>
      <c r="G11309" s="17" t="str">
        <f t="shared" si="528"/>
        <v>erro</v>
      </c>
      <c r="H11309" t="b">
        <f t="shared" si="529"/>
        <v>1</v>
      </c>
      <c r="I11309">
        <f t="shared" si="530"/>
        <v>1</v>
      </c>
    </row>
    <row r="11310" spans="1:9" x14ac:dyDescent="0.25">
      <c r="A11310" s="13" t="s">
        <v>15224</v>
      </c>
      <c r="B11310" s="13">
        <v>250</v>
      </c>
      <c r="C11310" s="20"/>
      <c r="F11310">
        <v>1.61</v>
      </c>
      <c r="G11310" s="17" t="str">
        <f t="shared" si="528"/>
        <v>erro</v>
      </c>
      <c r="H11310" t="b">
        <f t="shared" si="529"/>
        <v>1</v>
      </c>
      <c r="I11310">
        <f t="shared" si="530"/>
        <v>1</v>
      </c>
    </row>
    <row r="11311" spans="1:9" x14ac:dyDescent="0.25">
      <c r="A11311" s="13" t="s">
        <v>15225</v>
      </c>
      <c r="B11311" s="13">
        <v>250</v>
      </c>
      <c r="C11311" s="20"/>
      <c r="F11311">
        <v>1.61</v>
      </c>
      <c r="G11311" s="17" t="str">
        <f t="shared" si="528"/>
        <v>erro</v>
      </c>
      <c r="H11311" t="b">
        <f t="shared" si="529"/>
        <v>1</v>
      </c>
      <c r="I11311">
        <f t="shared" si="530"/>
        <v>1</v>
      </c>
    </row>
    <row r="11312" spans="1:9" x14ac:dyDescent="0.25">
      <c r="A11312" s="13" t="s">
        <v>15230</v>
      </c>
      <c r="B11312" s="13">
        <v>6</v>
      </c>
      <c r="C11312" s="20"/>
      <c r="F11312">
        <v>4.24</v>
      </c>
      <c r="G11312" s="17" t="str">
        <f t="shared" si="528"/>
        <v>erro</v>
      </c>
      <c r="H11312" t="b">
        <f t="shared" si="529"/>
        <v>1</v>
      </c>
      <c r="I11312">
        <f t="shared" si="530"/>
        <v>1</v>
      </c>
    </row>
    <row r="11313" spans="1:9" x14ac:dyDescent="0.25">
      <c r="A11313" s="13" t="s">
        <v>15235</v>
      </c>
      <c r="B11313" s="13">
        <v>25</v>
      </c>
      <c r="C11313" s="20"/>
      <c r="F11313">
        <v>1.41</v>
      </c>
      <c r="G11313" s="17" t="str">
        <f t="shared" si="528"/>
        <v>erro</v>
      </c>
      <c r="H11313" t="b">
        <f t="shared" si="529"/>
        <v>1</v>
      </c>
      <c r="I11313">
        <f t="shared" si="530"/>
        <v>1</v>
      </c>
    </row>
    <row r="11314" spans="1:9" x14ac:dyDescent="0.25">
      <c r="A11314" s="13" t="s">
        <v>15236</v>
      </c>
      <c r="B11314" s="13">
        <v>25</v>
      </c>
      <c r="C11314" s="20"/>
      <c r="F11314">
        <v>0.8</v>
      </c>
      <c r="G11314" s="17" t="str">
        <f t="shared" si="528"/>
        <v>erro</v>
      </c>
      <c r="H11314" t="b">
        <f t="shared" si="529"/>
        <v>1</v>
      </c>
      <c r="I11314">
        <f t="shared" si="530"/>
        <v>1</v>
      </c>
    </row>
    <row r="11315" spans="1:9" x14ac:dyDescent="0.25">
      <c r="A11315" s="13" t="s">
        <v>15237</v>
      </c>
      <c r="B11315" s="13">
        <v>12</v>
      </c>
      <c r="C11315" s="20"/>
      <c r="F11315">
        <v>5.22</v>
      </c>
      <c r="G11315" s="17" t="str">
        <f t="shared" si="528"/>
        <v>erro</v>
      </c>
      <c r="H11315" t="b">
        <f t="shared" si="529"/>
        <v>1</v>
      </c>
      <c r="I11315">
        <f t="shared" si="530"/>
        <v>1</v>
      </c>
    </row>
    <row r="11316" spans="1:9" x14ac:dyDescent="0.25">
      <c r="A11316" s="13" t="s">
        <v>15241</v>
      </c>
      <c r="B11316" s="13">
        <v>6</v>
      </c>
      <c r="C11316" s="20"/>
      <c r="F11316">
        <v>74.760000000000005</v>
      </c>
      <c r="G11316" s="17" t="str">
        <f t="shared" si="528"/>
        <v>erro</v>
      </c>
      <c r="H11316" t="b">
        <f t="shared" si="529"/>
        <v>1</v>
      </c>
      <c r="I11316">
        <f t="shared" si="530"/>
        <v>1</v>
      </c>
    </row>
    <row r="11317" spans="1:9" x14ac:dyDescent="0.25">
      <c r="A11317" s="13" t="s">
        <v>15244</v>
      </c>
      <c r="B11317" s="13">
        <v>6</v>
      </c>
      <c r="C11317" s="20"/>
      <c r="F11317">
        <v>8.75</v>
      </c>
      <c r="G11317" s="17" t="str">
        <f t="shared" si="528"/>
        <v>erro</v>
      </c>
      <c r="H11317" t="b">
        <f t="shared" si="529"/>
        <v>1</v>
      </c>
      <c r="I11317">
        <f t="shared" si="530"/>
        <v>1</v>
      </c>
    </row>
    <row r="11318" spans="1:9" x14ac:dyDescent="0.25">
      <c r="A11318" s="13" t="s">
        <v>15246</v>
      </c>
      <c r="B11318" s="13">
        <v>6</v>
      </c>
      <c r="C11318" s="20"/>
      <c r="F11318">
        <v>9.3800000000000008</v>
      </c>
      <c r="G11318" s="17" t="str">
        <f t="shared" si="528"/>
        <v>erro</v>
      </c>
      <c r="H11318" t="b">
        <f t="shared" si="529"/>
        <v>1</v>
      </c>
      <c r="I11318">
        <f t="shared" si="530"/>
        <v>1</v>
      </c>
    </row>
    <row r="11319" spans="1:9" x14ac:dyDescent="0.25">
      <c r="A11319" s="13" t="s">
        <v>15247</v>
      </c>
      <c r="B11319" s="13">
        <v>10</v>
      </c>
      <c r="C11319" s="20"/>
      <c r="F11319">
        <v>3.61</v>
      </c>
      <c r="G11319" s="17" t="str">
        <f t="shared" si="528"/>
        <v>erro</v>
      </c>
      <c r="H11319" t="b">
        <f t="shared" si="529"/>
        <v>1</v>
      </c>
      <c r="I11319">
        <f t="shared" si="530"/>
        <v>1</v>
      </c>
    </row>
    <row r="11320" spans="1:9" x14ac:dyDescent="0.25">
      <c r="A11320" s="13" t="s">
        <v>15251</v>
      </c>
      <c r="B11320" s="13">
        <v>10</v>
      </c>
      <c r="C11320" s="20"/>
      <c r="F11320" t="e">
        <v>#N/A</v>
      </c>
      <c r="G11320" s="17" t="str">
        <f t="shared" si="528"/>
        <v>erro</v>
      </c>
      <c r="H11320" t="b">
        <f t="shared" si="529"/>
        <v>1</v>
      </c>
      <c r="I11320">
        <f t="shared" si="530"/>
        <v>1</v>
      </c>
    </row>
    <row r="11321" spans="1:9" x14ac:dyDescent="0.25">
      <c r="A11321" s="13" t="s">
        <v>15255</v>
      </c>
      <c r="B11321" s="13">
        <v>6</v>
      </c>
      <c r="C11321" s="20"/>
      <c r="F11321">
        <v>11</v>
      </c>
      <c r="G11321" s="17" t="str">
        <f t="shared" si="528"/>
        <v>erro</v>
      </c>
      <c r="H11321" t="b">
        <f t="shared" si="529"/>
        <v>1</v>
      </c>
      <c r="I11321">
        <f t="shared" si="530"/>
        <v>1</v>
      </c>
    </row>
    <row r="11322" spans="1:9" x14ac:dyDescent="0.25">
      <c r="A11322" s="13" t="s">
        <v>15256</v>
      </c>
      <c r="B11322" s="13">
        <v>12</v>
      </c>
      <c r="C11322" s="20"/>
      <c r="F11322">
        <v>13.07</v>
      </c>
      <c r="G11322" s="17" t="str">
        <f t="shared" si="528"/>
        <v>erro</v>
      </c>
      <c r="H11322" t="b">
        <f t="shared" si="529"/>
        <v>1</v>
      </c>
      <c r="I11322">
        <f t="shared" si="530"/>
        <v>1</v>
      </c>
    </row>
    <row r="11323" spans="1:9" x14ac:dyDescent="0.25">
      <c r="A11323" s="13" t="s">
        <v>15260</v>
      </c>
      <c r="B11323" s="13">
        <v>6</v>
      </c>
      <c r="C11323" s="20"/>
      <c r="F11323">
        <v>16.170000000000002</v>
      </c>
      <c r="G11323" s="17" t="str">
        <f t="shared" si="528"/>
        <v>erro</v>
      </c>
      <c r="H11323" t="b">
        <f t="shared" si="529"/>
        <v>1</v>
      </c>
      <c r="I11323">
        <f t="shared" si="530"/>
        <v>1</v>
      </c>
    </row>
    <row r="11324" spans="1:9" x14ac:dyDescent="0.25">
      <c r="A11324" s="13" t="s">
        <v>15261</v>
      </c>
      <c r="B11324" s="13">
        <v>100</v>
      </c>
      <c r="C11324" s="20"/>
      <c r="F11324">
        <v>1.53</v>
      </c>
      <c r="G11324" s="17" t="str">
        <f t="shared" si="528"/>
        <v>erro</v>
      </c>
      <c r="H11324" t="b">
        <f t="shared" si="529"/>
        <v>1</v>
      </c>
      <c r="I11324">
        <f t="shared" si="530"/>
        <v>1</v>
      </c>
    </row>
    <row r="11325" spans="1:9" x14ac:dyDescent="0.25">
      <c r="A11325" s="13" t="s">
        <v>15262</v>
      </c>
      <c r="B11325" s="13">
        <v>3</v>
      </c>
      <c r="C11325" s="20"/>
      <c r="F11325" t="e">
        <v>#N/A</v>
      </c>
      <c r="G11325" s="17" t="str">
        <f t="shared" si="528"/>
        <v>erro</v>
      </c>
      <c r="H11325" t="b">
        <f t="shared" si="529"/>
        <v>1</v>
      </c>
      <c r="I11325">
        <f t="shared" si="530"/>
        <v>1</v>
      </c>
    </row>
    <row r="11326" spans="1:9" x14ac:dyDescent="0.25">
      <c r="A11326" s="13" t="s">
        <v>15263</v>
      </c>
      <c r="B11326" s="13">
        <v>144</v>
      </c>
      <c r="C11326" s="20"/>
      <c r="F11326">
        <v>14.39</v>
      </c>
      <c r="G11326" s="17" t="str">
        <f t="shared" si="528"/>
        <v>erro</v>
      </c>
      <c r="H11326" t="b">
        <f t="shared" si="529"/>
        <v>1</v>
      </c>
      <c r="I11326">
        <f t="shared" si="530"/>
        <v>1</v>
      </c>
    </row>
    <row r="11327" spans="1:9" x14ac:dyDescent="0.25">
      <c r="A11327" s="13" t="s">
        <v>15269</v>
      </c>
      <c r="B11327" s="13">
        <v>5</v>
      </c>
      <c r="C11327" s="20"/>
      <c r="F11327">
        <v>10.79</v>
      </c>
      <c r="G11327" s="17" t="str">
        <f t="shared" si="528"/>
        <v>erro</v>
      </c>
      <c r="H11327" t="b">
        <f t="shared" si="529"/>
        <v>1</v>
      </c>
      <c r="I11327">
        <f t="shared" si="530"/>
        <v>1</v>
      </c>
    </row>
    <row r="11328" spans="1:9" x14ac:dyDescent="0.25">
      <c r="A11328" s="13" t="s">
        <v>15270</v>
      </c>
      <c r="B11328" s="13">
        <v>24</v>
      </c>
      <c r="C11328" s="20"/>
      <c r="F11328" t="e">
        <v>#N/A</v>
      </c>
      <c r="G11328" s="17" t="str">
        <f t="shared" si="528"/>
        <v>erro</v>
      </c>
      <c r="H11328" t="b">
        <f t="shared" si="529"/>
        <v>1</v>
      </c>
      <c r="I11328">
        <f t="shared" si="530"/>
        <v>1</v>
      </c>
    </row>
    <row r="11329" spans="1:9" x14ac:dyDescent="0.25">
      <c r="A11329" s="13" t="s">
        <v>15271</v>
      </c>
      <c r="B11329" s="13">
        <v>50</v>
      </c>
      <c r="C11329" s="20"/>
      <c r="F11329">
        <v>3.74</v>
      </c>
      <c r="G11329" s="17" t="str">
        <f t="shared" si="528"/>
        <v>erro</v>
      </c>
      <c r="H11329" t="b">
        <f t="shared" si="529"/>
        <v>1</v>
      </c>
      <c r="I11329">
        <f t="shared" si="530"/>
        <v>1</v>
      </c>
    </row>
    <row r="11330" spans="1:9" x14ac:dyDescent="0.25">
      <c r="A11330" s="13" t="s">
        <v>15272</v>
      </c>
      <c r="B11330" s="13">
        <v>10</v>
      </c>
      <c r="C11330" s="20"/>
      <c r="F11330">
        <v>17.190000000000001</v>
      </c>
      <c r="G11330" s="17" t="str">
        <f t="shared" si="528"/>
        <v>erro</v>
      </c>
      <c r="H11330" t="b">
        <f t="shared" si="529"/>
        <v>1</v>
      </c>
      <c r="I11330">
        <f t="shared" si="530"/>
        <v>1</v>
      </c>
    </row>
    <row r="11331" spans="1:9" x14ac:dyDescent="0.25">
      <c r="A11331" s="13" t="s">
        <v>15273</v>
      </c>
      <c r="B11331" s="13">
        <v>10</v>
      </c>
      <c r="C11331" s="20"/>
      <c r="F11331">
        <v>11.25</v>
      </c>
      <c r="G11331" s="17" t="str">
        <f t="shared" ref="G11331:G11394" si="531">IF(C11331=D11331,"erro","ok")</f>
        <v>erro</v>
      </c>
      <c r="H11331" t="b">
        <f t="shared" ref="H11331:H11394" si="532">OR(C11331=D11331,D11331=E11331,C11331=E11331)</f>
        <v>1</v>
      </c>
      <c r="I11331">
        <f t="shared" ref="I11331:I11394" si="533">IF(D11331&lt;&gt;"",D11331,1)</f>
        <v>1</v>
      </c>
    </row>
    <row r="11332" spans="1:9" x14ac:dyDescent="0.25">
      <c r="A11332" s="13" t="s">
        <v>15274</v>
      </c>
      <c r="B11332" s="13">
        <v>10</v>
      </c>
      <c r="C11332" s="20"/>
      <c r="F11332">
        <v>14.07</v>
      </c>
      <c r="G11332" s="17" t="str">
        <f t="shared" si="531"/>
        <v>erro</v>
      </c>
      <c r="H11332" t="b">
        <f t="shared" si="532"/>
        <v>1</v>
      </c>
      <c r="I11332">
        <f t="shared" si="533"/>
        <v>1</v>
      </c>
    </row>
    <row r="11333" spans="1:9" x14ac:dyDescent="0.25">
      <c r="A11333" s="13" t="s">
        <v>15276</v>
      </c>
      <c r="B11333" s="13">
        <v>10</v>
      </c>
      <c r="C11333" s="20"/>
      <c r="F11333" t="e">
        <v>#N/A</v>
      </c>
      <c r="G11333" s="17" t="str">
        <f t="shared" si="531"/>
        <v>erro</v>
      </c>
      <c r="H11333" t="b">
        <f t="shared" si="532"/>
        <v>1</v>
      </c>
      <c r="I11333">
        <f t="shared" si="533"/>
        <v>1</v>
      </c>
    </row>
    <row r="11334" spans="1:9" x14ac:dyDescent="0.25">
      <c r="A11334" s="13" t="s">
        <v>15280</v>
      </c>
      <c r="B11334" s="13">
        <v>50</v>
      </c>
      <c r="C11334" s="20"/>
      <c r="F11334">
        <v>15.91</v>
      </c>
      <c r="G11334" s="17" t="str">
        <f t="shared" si="531"/>
        <v>erro</v>
      </c>
      <c r="H11334" t="b">
        <f t="shared" si="532"/>
        <v>1</v>
      </c>
      <c r="I11334">
        <f t="shared" si="533"/>
        <v>1</v>
      </c>
    </row>
    <row r="11335" spans="1:9" x14ac:dyDescent="0.25">
      <c r="A11335" s="13" t="s">
        <v>15281</v>
      </c>
      <c r="B11335" s="13">
        <v>100</v>
      </c>
      <c r="C11335" s="20"/>
      <c r="F11335">
        <v>13.59</v>
      </c>
      <c r="G11335" s="17" t="str">
        <f t="shared" si="531"/>
        <v>erro</v>
      </c>
      <c r="H11335" t="b">
        <f t="shared" si="532"/>
        <v>1</v>
      </c>
      <c r="I11335">
        <f t="shared" si="533"/>
        <v>1</v>
      </c>
    </row>
    <row r="11336" spans="1:9" x14ac:dyDescent="0.25">
      <c r="A11336" s="13" t="s">
        <v>15285</v>
      </c>
      <c r="B11336" s="13">
        <v>1</v>
      </c>
      <c r="C11336" s="20"/>
      <c r="F11336">
        <v>99.14</v>
      </c>
      <c r="G11336" s="17" t="str">
        <f t="shared" si="531"/>
        <v>erro</v>
      </c>
      <c r="H11336" t="b">
        <f t="shared" si="532"/>
        <v>1</v>
      </c>
      <c r="I11336">
        <f t="shared" si="533"/>
        <v>1</v>
      </c>
    </row>
    <row r="11337" spans="1:9" x14ac:dyDescent="0.25">
      <c r="A11337" s="13" t="s">
        <v>15286</v>
      </c>
      <c r="B11337" s="13">
        <v>6</v>
      </c>
      <c r="C11337" s="20"/>
      <c r="F11337">
        <v>19.59</v>
      </c>
      <c r="G11337" s="17" t="str">
        <f t="shared" si="531"/>
        <v>erro</v>
      </c>
      <c r="H11337" t="b">
        <f t="shared" si="532"/>
        <v>1</v>
      </c>
      <c r="I11337">
        <f t="shared" si="533"/>
        <v>1</v>
      </c>
    </row>
    <row r="11338" spans="1:9" x14ac:dyDescent="0.25">
      <c r="A11338" s="13" t="s">
        <v>15287</v>
      </c>
      <c r="B11338" s="13">
        <v>6</v>
      </c>
      <c r="C11338" s="20"/>
      <c r="F11338" t="e">
        <v>#N/A</v>
      </c>
      <c r="G11338" s="17" t="str">
        <f t="shared" si="531"/>
        <v>erro</v>
      </c>
      <c r="H11338" t="b">
        <f t="shared" si="532"/>
        <v>1</v>
      </c>
      <c r="I11338">
        <f t="shared" si="533"/>
        <v>1</v>
      </c>
    </row>
    <row r="11339" spans="1:9" x14ac:dyDescent="0.25">
      <c r="A11339" s="13" t="s">
        <v>15288</v>
      </c>
      <c r="B11339" s="13">
        <v>50</v>
      </c>
      <c r="C11339" s="20"/>
      <c r="F11339">
        <v>7.05</v>
      </c>
      <c r="G11339" s="17" t="str">
        <f t="shared" si="531"/>
        <v>erro</v>
      </c>
      <c r="H11339" t="b">
        <f t="shared" si="532"/>
        <v>1</v>
      </c>
      <c r="I11339">
        <f t="shared" si="533"/>
        <v>1</v>
      </c>
    </row>
    <row r="11340" spans="1:9" x14ac:dyDescent="0.25">
      <c r="A11340" s="13" t="s">
        <v>15290</v>
      </c>
      <c r="B11340" s="13">
        <v>1</v>
      </c>
      <c r="C11340" s="20"/>
      <c r="F11340">
        <v>27.67</v>
      </c>
      <c r="G11340" s="17" t="str">
        <f t="shared" si="531"/>
        <v>erro</v>
      </c>
      <c r="H11340" t="b">
        <f t="shared" si="532"/>
        <v>1</v>
      </c>
      <c r="I11340">
        <f t="shared" si="533"/>
        <v>1</v>
      </c>
    </row>
    <row r="11341" spans="1:9" x14ac:dyDescent="0.25">
      <c r="A11341" s="13" t="s">
        <v>15291</v>
      </c>
      <c r="B11341" s="13">
        <v>1</v>
      </c>
      <c r="C11341" s="20"/>
      <c r="F11341">
        <v>19.7</v>
      </c>
      <c r="G11341" s="17" t="str">
        <f t="shared" si="531"/>
        <v>erro</v>
      </c>
      <c r="H11341" t="b">
        <f t="shared" si="532"/>
        <v>1</v>
      </c>
      <c r="I11341">
        <f t="shared" si="533"/>
        <v>1</v>
      </c>
    </row>
    <row r="11342" spans="1:9" x14ac:dyDescent="0.25">
      <c r="A11342" s="13" t="s">
        <v>15306</v>
      </c>
      <c r="B11342" s="13">
        <v>10</v>
      </c>
      <c r="C11342" s="20"/>
      <c r="F11342">
        <v>17.850000000000001</v>
      </c>
      <c r="G11342" s="17" t="str">
        <f t="shared" si="531"/>
        <v>erro</v>
      </c>
      <c r="H11342" t="b">
        <f t="shared" si="532"/>
        <v>1</v>
      </c>
      <c r="I11342">
        <f t="shared" si="533"/>
        <v>1</v>
      </c>
    </row>
    <row r="11343" spans="1:9" x14ac:dyDescent="0.25">
      <c r="A11343" s="13" t="s">
        <v>15310</v>
      </c>
      <c r="B11343" s="13">
        <v>10</v>
      </c>
      <c r="C11343" s="20"/>
      <c r="F11343">
        <v>14.85</v>
      </c>
      <c r="G11343" s="17" t="str">
        <f t="shared" si="531"/>
        <v>erro</v>
      </c>
      <c r="H11343" t="b">
        <f t="shared" si="532"/>
        <v>1</v>
      </c>
      <c r="I11343">
        <f t="shared" si="533"/>
        <v>1</v>
      </c>
    </row>
    <row r="11344" spans="1:9" x14ac:dyDescent="0.25">
      <c r="A11344" s="13" t="s">
        <v>15312</v>
      </c>
      <c r="B11344" s="13">
        <v>10</v>
      </c>
      <c r="C11344" s="20"/>
      <c r="F11344">
        <v>19.29</v>
      </c>
      <c r="G11344" s="17" t="str">
        <f t="shared" si="531"/>
        <v>erro</v>
      </c>
      <c r="H11344" t="b">
        <f t="shared" si="532"/>
        <v>1</v>
      </c>
      <c r="I11344">
        <f t="shared" si="533"/>
        <v>1</v>
      </c>
    </row>
    <row r="11345" spans="1:9" x14ac:dyDescent="0.25">
      <c r="A11345" s="13" t="s">
        <v>15313</v>
      </c>
      <c r="B11345" s="13">
        <v>4</v>
      </c>
      <c r="C11345" s="20"/>
      <c r="F11345">
        <v>75.349999999999994</v>
      </c>
      <c r="G11345" s="17" t="str">
        <f t="shared" si="531"/>
        <v>erro</v>
      </c>
      <c r="H11345" t="b">
        <f t="shared" si="532"/>
        <v>1</v>
      </c>
      <c r="I11345">
        <f t="shared" si="533"/>
        <v>1</v>
      </c>
    </row>
    <row r="11346" spans="1:9" x14ac:dyDescent="0.25">
      <c r="A11346" s="13" t="s">
        <v>15314</v>
      </c>
      <c r="B11346" s="13">
        <v>4</v>
      </c>
      <c r="C11346" s="20"/>
      <c r="F11346">
        <v>80.900000000000006</v>
      </c>
      <c r="G11346" s="17" t="str">
        <f t="shared" si="531"/>
        <v>erro</v>
      </c>
      <c r="H11346" t="b">
        <f t="shared" si="532"/>
        <v>1</v>
      </c>
      <c r="I11346">
        <f t="shared" si="533"/>
        <v>1</v>
      </c>
    </row>
    <row r="11347" spans="1:9" x14ac:dyDescent="0.25">
      <c r="A11347" s="13" t="s">
        <v>15316</v>
      </c>
      <c r="B11347" s="13">
        <v>20</v>
      </c>
      <c r="C11347" s="20"/>
      <c r="F11347">
        <v>5.68</v>
      </c>
      <c r="G11347" s="17" t="str">
        <f t="shared" si="531"/>
        <v>erro</v>
      </c>
      <c r="H11347" t="b">
        <f t="shared" si="532"/>
        <v>1</v>
      </c>
      <c r="I11347">
        <f t="shared" si="533"/>
        <v>1</v>
      </c>
    </row>
    <row r="11348" spans="1:9" x14ac:dyDescent="0.25">
      <c r="A11348" s="13" t="s">
        <v>15323</v>
      </c>
      <c r="B11348" s="13">
        <v>10</v>
      </c>
      <c r="C11348" s="20"/>
      <c r="F11348">
        <v>9.73</v>
      </c>
      <c r="G11348" s="17" t="str">
        <f t="shared" si="531"/>
        <v>erro</v>
      </c>
      <c r="H11348" t="b">
        <f t="shared" si="532"/>
        <v>1</v>
      </c>
      <c r="I11348">
        <f t="shared" si="533"/>
        <v>1</v>
      </c>
    </row>
    <row r="11349" spans="1:9" x14ac:dyDescent="0.25">
      <c r="A11349" s="13" t="s">
        <v>15324</v>
      </c>
      <c r="B11349" s="13">
        <v>10</v>
      </c>
      <c r="C11349" s="20"/>
      <c r="F11349">
        <v>11.02</v>
      </c>
      <c r="G11349" s="17" t="str">
        <f t="shared" si="531"/>
        <v>erro</v>
      </c>
      <c r="H11349" t="b">
        <f t="shared" si="532"/>
        <v>1</v>
      </c>
      <c r="I11349">
        <f t="shared" si="533"/>
        <v>1</v>
      </c>
    </row>
    <row r="11350" spans="1:9" x14ac:dyDescent="0.25">
      <c r="A11350" s="13" t="s">
        <v>15326</v>
      </c>
      <c r="B11350" s="13">
        <v>10</v>
      </c>
      <c r="C11350" s="20"/>
      <c r="F11350">
        <v>11.9</v>
      </c>
      <c r="G11350" s="17" t="str">
        <f t="shared" si="531"/>
        <v>erro</v>
      </c>
      <c r="H11350" t="b">
        <f t="shared" si="532"/>
        <v>1</v>
      </c>
      <c r="I11350">
        <f t="shared" si="533"/>
        <v>1</v>
      </c>
    </row>
    <row r="11351" spans="1:9" x14ac:dyDescent="0.25">
      <c r="A11351" s="13" t="s">
        <v>15327</v>
      </c>
      <c r="B11351" s="13">
        <v>10</v>
      </c>
      <c r="C11351" s="20"/>
      <c r="F11351" t="e">
        <v>#N/A</v>
      </c>
      <c r="G11351" s="17" t="str">
        <f t="shared" si="531"/>
        <v>erro</v>
      </c>
      <c r="H11351" t="b">
        <f t="shared" si="532"/>
        <v>1</v>
      </c>
      <c r="I11351">
        <f t="shared" si="533"/>
        <v>1</v>
      </c>
    </row>
    <row r="11352" spans="1:9" x14ac:dyDescent="0.25">
      <c r="A11352" s="13" t="s">
        <v>15328</v>
      </c>
      <c r="B11352" s="13">
        <v>10</v>
      </c>
      <c r="C11352" s="20"/>
      <c r="F11352">
        <v>7.44</v>
      </c>
      <c r="G11352" s="17" t="str">
        <f t="shared" si="531"/>
        <v>erro</v>
      </c>
      <c r="H11352" t="b">
        <f t="shared" si="532"/>
        <v>1</v>
      </c>
      <c r="I11352">
        <f t="shared" si="533"/>
        <v>1</v>
      </c>
    </row>
    <row r="11353" spans="1:9" x14ac:dyDescent="0.25">
      <c r="A11353" s="13" t="s">
        <v>15329</v>
      </c>
      <c r="B11353" s="13">
        <v>10</v>
      </c>
      <c r="C11353" s="20"/>
      <c r="F11353">
        <v>12.65</v>
      </c>
      <c r="G11353" s="17" t="str">
        <f t="shared" si="531"/>
        <v>erro</v>
      </c>
      <c r="H11353" t="b">
        <f t="shared" si="532"/>
        <v>1</v>
      </c>
      <c r="I11353">
        <f t="shared" si="533"/>
        <v>1</v>
      </c>
    </row>
    <row r="11354" spans="1:9" x14ac:dyDescent="0.25">
      <c r="A11354" s="13" t="s">
        <v>15330</v>
      </c>
      <c r="B11354" s="13">
        <v>4</v>
      </c>
      <c r="C11354" s="20"/>
      <c r="F11354">
        <v>13.17</v>
      </c>
      <c r="G11354" s="17" t="str">
        <f t="shared" si="531"/>
        <v>erro</v>
      </c>
      <c r="H11354" t="b">
        <f t="shared" si="532"/>
        <v>1</v>
      </c>
      <c r="I11354">
        <f t="shared" si="533"/>
        <v>1</v>
      </c>
    </row>
    <row r="11355" spans="1:9" x14ac:dyDescent="0.25">
      <c r="A11355" s="13" t="s">
        <v>15331</v>
      </c>
      <c r="B11355" s="13">
        <v>4</v>
      </c>
      <c r="C11355" s="20"/>
      <c r="F11355">
        <v>13.26</v>
      </c>
      <c r="G11355" s="17" t="str">
        <f t="shared" si="531"/>
        <v>erro</v>
      </c>
      <c r="H11355" t="b">
        <f t="shared" si="532"/>
        <v>1</v>
      </c>
      <c r="I11355">
        <f t="shared" si="533"/>
        <v>1</v>
      </c>
    </row>
    <row r="11356" spans="1:9" x14ac:dyDescent="0.25">
      <c r="A11356" s="13" t="s">
        <v>15334</v>
      </c>
      <c r="B11356" s="13">
        <v>4</v>
      </c>
      <c r="C11356" s="20"/>
      <c r="F11356">
        <v>22.91</v>
      </c>
      <c r="G11356" s="17" t="str">
        <f t="shared" si="531"/>
        <v>erro</v>
      </c>
      <c r="H11356" t="b">
        <f t="shared" si="532"/>
        <v>1</v>
      </c>
      <c r="I11356">
        <f t="shared" si="533"/>
        <v>1</v>
      </c>
    </row>
    <row r="11357" spans="1:9" x14ac:dyDescent="0.25">
      <c r="A11357" s="13" t="s">
        <v>15336</v>
      </c>
      <c r="B11357" s="13">
        <v>4</v>
      </c>
      <c r="C11357" s="20"/>
      <c r="F11357">
        <v>28.59</v>
      </c>
      <c r="G11357" s="17" t="str">
        <f t="shared" si="531"/>
        <v>erro</v>
      </c>
      <c r="H11357" t="b">
        <f t="shared" si="532"/>
        <v>1</v>
      </c>
      <c r="I11357">
        <f t="shared" si="533"/>
        <v>1</v>
      </c>
    </row>
    <row r="11358" spans="1:9" x14ac:dyDescent="0.25">
      <c r="A11358" s="13" t="s">
        <v>15338</v>
      </c>
      <c r="B11358" s="13">
        <v>4</v>
      </c>
      <c r="C11358" s="20"/>
      <c r="F11358">
        <v>15.19</v>
      </c>
      <c r="G11358" s="17" t="str">
        <f t="shared" si="531"/>
        <v>erro</v>
      </c>
      <c r="H11358" t="b">
        <f t="shared" si="532"/>
        <v>1</v>
      </c>
      <c r="I11358">
        <f t="shared" si="533"/>
        <v>1</v>
      </c>
    </row>
    <row r="11359" spans="1:9" x14ac:dyDescent="0.25">
      <c r="A11359" s="13" t="s">
        <v>15339</v>
      </c>
      <c r="B11359" s="13">
        <v>4</v>
      </c>
      <c r="C11359" s="20"/>
      <c r="F11359">
        <v>18.13</v>
      </c>
      <c r="G11359" s="17" t="str">
        <f t="shared" si="531"/>
        <v>erro</v>
      </c>
      <c r="H11359" t="b">
        <f t="shared" si="532"/>
        <v>1</v>
      </c>
      <c r="I11359">
        <f t="shared" si="533"/>
        <v>1</v>
      </c>
    </row>
    <row r="11360" spans="1:9" x14ac:dyDescent="0.25">
      <c r="A11360" s="13" t="s">
        <v>15340</v>
      </c>
      <c r="B11360" s="13">
        <v>4</v>
      </c>
      <c r="C11360" s="20"/>
      <c r="F11360">
        <v>19.09</v>
      </c>
      <c r="G11360" s="17" t="str">
        <f t="shared" si="531"/>
        <v>erro</v>
      </c>
      <c r="H11360" t="b">
        <f t="shared" si="532"/>
        <v>1</v>
      </c>
      <c r="I11360">
        <f t="shared" si="533"/>
        <v>1</v>
      </c>
    </row>
    <row r="11361" spans="1:9" x14ac:dyDescent="0.25">
      <c r="A11361" s="13" t="s">
        <v>15341</v>
      </c>
      <c r="B11361" s="13">
        <v>4</v>
      </c>
      <c r="C11361" s="20"/>
      <c r="F11361">
        <v>21.23</v>
      </c>
      <c r="G11361" s="17" t="str">
        <f t="shared" si="531"/>
        <v>erro</v>
      </c>
      <c r="H11361" t="b">
        <f t="shared" si="532"/>
        <v>1</v>
      </c>
      <c r="I11361">
        <f t="shared" si="533"/>
        <v>1</v>
      </c>
    </row>
    <row r="11362" spans="1:9" x14ac:dyDescent="0.25">
      <c r="A11362" s="13" t="s">
        <v>15346</v>
      </c>
      <c r="B11362" s="13">
        <v>4</v>
      </c>
      <c r="C11362" s="20"/>
      <c r="F11362">
        <v>18.61</v>
      </c>
      <c r="G11362" s="17" t="str">
        <f t="shared" si="531"/>
        <v>erro</v>
      </c>
      <c r="H11362" t="b">
        <f t="shared" si="532"/>
        <v>1</v>
      </c>
      <c r="I11362">
        <f t="shared" si="533"/>
        <v>1</v>
      </c>
    </row>
    <row r="11363" spans="1:9" x14ac:dyDescent="0.25">
      <c r="A11363" s="13" t="s">
        <v>15349</v>
      </c>
      <c r="B11363" s="13">
        <v>4</v>
      </c>
      <c r="C11363" s="20"/>
      <c r="F11363">
        <v>15.8</v>
      </c>
      <c r="G11363" s="17" t="str">
        <f t="shared" si="531"/>
        <v>erro</v>
      </c>
      <c r="H11363" t="b">
        <f t="shared" si="532"/>
        <v>1</v>
      </c>
      <c r="I11363">
        <f t="shared" si="533"/>
        <v>1</v>
      </c>
    </row>
    <row r="11364" spans="1:9" x14ac:dyDescent="0.25">
      <c r="A11364" s="13" t="s">
        <v>15354</v>
      </c>
      <c r="B11364" s="13">
        <v>4</v>
      </c>
      <c r="C11364" s="20"/>
      <c r="F11364">
        <v>23.67</v>
      </c>
      <c r="G11364" s="17" t="str">
        <f t="shared" si="531"/>
        <v>erro</v>
      </c>
      <c r="H11364" t="b">
        <f t="shared" si="532"/>
        <v>1</v>
      </c>
      <c r="I11364">
        <f t="shared" si="533"/>
        <v>1</v>
      </c>
    </row>
    <row r="11365" spans="1:9" x14ac:dyDescent="0.25">
      <c r="A11365" s="13" t="s">
        <v>15355</v>
      </c>
      <c r="B11365" s="13">
        <v>4</v>
      </c>
      <c r="C11365" s="20"/>
      <c r="F11365">
        <v>25.53</v>
      </c>
      <c r="G11365" s="17" t="str">
        <f t="shared" si="531"/>
        <v>erro</v>
      </c>
      <c r="H11365" t="b">
        <f t="shared" si="532"/>
        <v>1</v>
      </c>
      <c r="I11365">
        <f t="shared" si="533"/>
        <v>1</v>
      </c>
    </row>
    <row r="11366" spans="1:9" x14ac:dyDescent="0.25">
      <c r="A11366" s="13" t="s">
        <v>15356</v>
      </c>
      <c r="B11366" s="13">
        <v>4</v>
      </c>
      <c r="C11366" s="20"/>
      <c r="F11366">
        <v>28.6</v>
      </c>
      <c r="G11366" s="17" t="str">
        <f t="shared" si="531"/>
        <v>erro</v>
      </c>
      <c r="H11366" t="b">
        <f t="shared" si="532"/>
        <v>1</v>
      </c>
      <c r="I11366">
        <f t="shared" si="533"/>
        <v>1</v>
      </c>
    </row>
    <row r="11367" spans="1:9" x14ac:dyDescent="0.25">
      <c r="A11367" s="13" t="s">
        <v>15364</v>
      </c>
      <c r="B11367" s="13">
        <v>4</v>
      </c>
      <c r="C11367" s="20"/>
      <c r="F11367">
        <v>31.65</v>
      </c>
      <c r="G11367" s="17" t="str">
        <f t="shared" si="531"/>
        <v>erro</v>
      </c>
      <c r="H11367" t="b">
        <f t="shared" si="532"/>
        <v>1</v>
      </c>
      <c r="I11367">
        <f t="shared" si="533"/>
        <v>1</v>
      </c>
    </row>
    <row r="11368" spans="1:9" x14ac:dyDescent="0.25">
      <c r="A11368" s="13" t="s">
        <v>15367</v>
      </c>
      <c r="B11368" s="13">
        <v>4</v>
      </c>
      <c r="C11368" s="20"/>
      <c r="F11368">
        <v>39.200000000000003</v>
      </c>
      <c r="G11368" s="17" t="str">
        <f t="shared" si="531"/>
        <v>erro</v>
      </c>
      <c r="H11368" t="b">
        <f t="shared" si="532"/>
        <v>1</v>
      </c>
      <c r="I11368">
        <f t="shared" si="533"/>
        <v>1</v>
      </c>
    </row>
    <row r="11369" spans="1:9" x14ac:dyDescent="0.25">
      <c r="A11369" s="13" t="s">
        <v>15369</v>
      </c>
      <c r="B11369" s="13">
        <v>4</v>
      </c>
      <c r="C11369" s="20"/>
      <c r="F11369">
        <v>36.24</v>
      </c>
      <c r="G11369" s="17" t="str">
        <f t="shared" si="531"/>
        <v>erro</v>
      </c>
      <c r="H11369" t="b">
        <f t="shared" si="532"/>
        <v>1</v>
      </c>
      <c r="I11369">
        <f t="shared" si="533"/>
        <v>1</v>
      </c>
    </row>
    <row r="11370" spans="1:9" x14ac:dyDescent="0.25">
      <c r="A11370" s="13" t="s">
        <v>15370</v>
      </c>
      <c r="B11370" s="13">
        <v>4</v>
      </c>
      <c r="C11370" s="20"/>
      <c r="F11370">
        <v>38.46</v>
      </c>
      <c r="G11370" s="17" t="str">
        <f t="shared" si="531"/>
        <v>erro</v>
      </c>
      <c r="H11370" t="b">
        <f t="shared" si="532"/>
        <v>1</v>
      </c>
      <c r="I11370">
        <f t="shared" si="533"/>
        <v>1</v>
      </c>
    </row>
    <row r="11371" spans="1:9" x14ac:dyDescent="0.25">
      <c r="A11371" s="13" t="s">
        <v>15371</v>
      </c>
      <c r="B11371" s="13">
        <v>4</v>
      </c>
      <c r="C11371" s="20"/>
      <c r="F11371">
        <v>17.22</v>
      </c>
      <c r="G11371" s="17" t="str">
        <f t="shared" si="531"/>
        <v>erro</v>
      </c>
      <c r="H11371" t="b">
        <f t="shared" si="532"/>
        <v>1</v>
      </c>
      <c r="I11371">
        <f t="shared" si="533"/>
        <v>1</v>
      </c>
    </row>
    <row r="11372" spans="1:9" x14ac:dyDescent="0.25">
      <c r="A11372" s="13" t="s">
        <v>15372</v>
      </c>
      <c r="B11372" s="13">
        <v>4</v>
      </c>
      <c r="C11372" s="20"/>
      <c r="F11372">
        <v>10.97</v>
      </c>
      <c r="G11372" s="17" t="str">
        <f t="shared" si="531"/>
        <v>erro</v>
      </c>
      <c r="H11372" t="b">
        <f t="shared" si="532"/>
        <v>1</v>
      </c>
      <c r="I11372">
        <f t="shared" si="533"/>
        <v>1</v>
      </c>
    </row>
    <row r="11373" spans="1:9" x14ac:dyDescent="0.25">
      <c r="A11373" s="13" t="s">
        <v>15373</v>
      </c>
      <c r="B11373" s="13">
        <v>4</v>
      </c>
      <c r="C11373" s="20"/>
      <c r="F11373">
        <v>19.850000000000001</v>
      </c>
      <c r="G11373" s="17" t="str">
        <f t="shared" si="531"/>
        <v>erro</v>
      </c>
      <c r="H11373" t="b">
        <f t="shared" si="532"/>
        <v>1</v>
      </c>
      <c r="I11373">
        <f t="shared" si="533"/>
        <v>1</v>
      </c>
    </row>
    <row r="11374" spans="1:9" x14ac:dyDescent="0.25">
      <c r="A11374" s="13" t="s">
        <v>15374</v>
      </c>
      <c r="B11374" s="13">
        <v>4</v>
      </c>
      <c r="C11374" s="20"/>
      <c r="F11374">
        <v>11.7</v>
      </c>
      <c r="G11374" s="17" t="str">
        <f t="shared" si="531"/>
        <v>erro</v>
      </c>
      <c r="H11374" t="b">
        <f t="shared" si="532"/>
        <v>1</v>
      </c>
      <c r="I11374">
        <f t="shared" si="533"/>
        <v>1</v>
      </c>
    </row>
    <row r="11375" spans="1:9" x14ac:dyDescent="0.25">
      <c r="A11375" s="13" t="s">
        <v>15375</v>
      </c>
      <c r="B11375" s="13">
        <v>4</v>
      </c>
      <c r="C11375" s="20"/>
      <c r="F11375">
        <v>13.64</v>
      </c>
      <c r="G11375" s="17" t="str">
        <f t="shared" si="531"/>
        <v>erro</v>
      </c>
      <c r="H11375" t="b">
        <f t="shared" si="532"/>
        <v>1</v>
      </c>
      <c r="I11375">
        <f t="shared" si="533"/>
        <v>1</v>
      </c>
    </row>
    <row r="11376" spans="1:9" x14ac:dyDescent="0.25">
      <c r="A11376" s="13" t="s">
        <v>15379</v>
      </c>
      <c r="B11376" s="13">
        <v>4</v>
      </c>
      <c r="C11376" s="20"/>
      <c r="F11376">
        <v>12.37</v>
      </c>
      <c r="G11376" s="17" t="str">
        <f t="shared" si="531"/>
        <v>erro</v>
      </c>
      <c r="H11376" t="b">
        <f t="shared" si="532"/>
        <v>1</v>
      </c>
      <c r="I11376">
        <f t="shared" si="533"/>
        <v>1</v>
      </c>
    </row>
    <row r="11377" spans="1:9" x14ac:dyDescent="0.25">
      <c r="A11377" s="13" t="s">
        <v>15380</v>
      </c>
      <c r="B11377" s="13">
        <v>4</v>
      </c>
      <c r="C11377" s="20"/>
      <c r="F11377">
        <v>9.0399999999999991</v>
      </c>
      <c r="G11377" s="17" t="str">
        <f t="shared" si="531"/>
        <v>erro</v>
      </c>
      <c r="H11377" t="b">
        <f t="shared" si="532"/>
        <v>1</v>
      </c>
      <c r="I11377">
        <f t="shared" si="533"/>
        <v>1</v>
      </c>
    </row>
    <row r="11378" spans="1:9" x14ac:dyDescent="0.25">
      <c r="A11378" s="13" t="s">
        <v>15388</v>
      </c>
      <c r="B11378" s="13">
        <v>4</v>
      </c>
      <c r="C11378" s="20"/>
      <c r="F11378">
        <v>32.01</v>
      </c>
      <c r="G11378" s="17" t="str">
        <f t="shared" si="531"/>
        <v>erro</v>
      </c>
      <c r="H11378" t="b">
        <f t="shared" si="532"/>
        <v>1</v>
      </c>
      <c r="I11378">
        <f t="shared" si="533"/>
        <v>1</v>
      </c>
    </row>
    <row r="11379" spans="1:9" x14ac:dyDescent="0.25">
      <c r="A11379" s="13" t="s">
        <v>15390</v>
      </c>
      <c r="B11379" s="13">
        <v>4</v>
      </c>
      <c r="C11379" s="20"/>
      <c r="F11379">
        <v>18.75</v>
      </c>
      <c r="G11379" s="17" t="str">
        <f t="shared" si="531"/>
        <v>erro</v>
      </c>
      <c r="H11379" t="b">
        <f t="shared" si="532"/>
        <v>1</v>
      </c>
      <c r="I11379">
        <f t="shared" si="533"/>
        <v>1</v>
      </c>
    </row>
    <row r="11380" spans="1:9" x14ac:dyDescent="0.25">
      <c r="A11380" s="13" t="s">
        <v>15395</v>
      </c>
      <c r="B11380" s="13">
        <v>10</v>
      </c>
      <c r="C11380" s="20"/>
      <c r="F11380">
        <v>18.11</v>
      </c>
      <c r="G11380" s="17" t="str">
        <f t="shared" si="531"/>
        <v>erro</v>
      </c>
      <c r="H11380" t="b">
        <f t="shared" si="532"/>
        <v>1</v>
      </c>
      <c r="I11380">
        <f t="shared" si="533"/>
        <v>1</v>
      </c>
    </row>
    <row r="11381" spans="1:9" x14ac:dyDescent="0.25">
      <c r="A11381" s="13" t="s">
        <v>15396</v>
      </c>
      <c r="B11381" s="13">
        <v>10</v>
      </c>
      <c r="C11381" s="20"/>
      <c r="F11381">
        <v>7.5</v>
      </c>
      <c r="G11381" s="17" t="str">
        <f t="shared" si="531"/>
        <v>erro</v>
      </c>
      <c r="H11381" t="b">
        <f t="shared" si="532"/>
        <v>1</v>
      </c>
      <c r="I11381">
        <f t="shared" si="533"/>
        <v>1</v>
      </c>
    </row>
    <row r="11382" spans="1:9" x14ac:dyDescent="0.25">
      <c r="A11382" s="13" t="s">
        <v>15397</v>
      </c>
      <c r="B11382" s="13">
        <v>10</v>
      </c>
      <c r="C11382" s="20"/>
      <c r="F11382">
        <v>14.27</v>
      </c>
      <c r="G11382" s="17" t="str">
        <f t="shared" si="531"/>
        <v>erro</v>
      </c>
      <c r="H11382" t="b">
        <f t="shared" si="532"/>
        <v>1</v>
      </c>
      <c r="I11382">
        <f t="shared" si="533"/>
        <v>1</v>
      </c>
    </row>
    <row r="11383" spans="1:9" x14ac:dyDescent="0.25">
      <c r="A11383" s="13" t="s">
        <v>15401</v>
      </c>
      <c r="B11383" s="13">
        <v>10</v>
      </c>
      <c r="C11383" s="20"/>
      <c r="F11383">
        <v>16.32</v>
      </c>
      <c r="G11383" s="17" t="str">
        <f t="shared" si="531"/>
        <v>erro</v>
      </c>
      <c r="H11383" t="b">
        <f t="shared" si="532"/>
        <v>1</v>
      </c>
      <c r="I11383">
        <f t="shared" si="533"/>
        <v>1</v>
      </c>
    </row>
    <row r="11384" spans="1:9" x14ac:dyDescent="0.25">
      <c r="A11384" s="13" t="s">
        <v>15402</v>
      </c>
      <c r="B11384" s="13">
        <v>4</v>
      </c>
      <c r="C11384" s="20"/>
      <c r="F11384">
        <v>24.85</v>
      </c>
      <c r="G11384" s="17" t="str">
        <f t="shared" si="531"/>
        <v>erro</v>
      </c>
      <c r="H11384" t="b">
        <f t="shared" si="532"/>
        <v>1</v>
      </c>
      <c r="I11384">
        <f t="shared" si="533"/>
        <v>1</v>
      </c>
    </row>
    <row r="11385" spans="1:9" x14ac:dyDescent="0.25">
      <c r="A11385" s="13" t="s">
        <v>15403</v>
      </c>
      <c r="B11385" s="13">
        <v>4</v>
      </c>
      <c r="C11385" s="20"/>
      <c r="F11385">
        <v>20.09</v>
      </c>
      <c r="G11385" s="17" t="str">
        <f t="shared" si="531"/>
        <v>erro</v>
      </c>
      <c r="H11385" t="b">
        <f t="shared" si="532"/>
        <v>1</v>
      </c>
      <c r="I11385">
        <f t="shared" si="533"/>
        <v>1</v>
      </c>
    </row>
    <row r="11386" spans="1:9" x14ac:dyDescent="0.25">
      <c r="A11386" s="13" t="s">
        <v>15405</v>
      </c>
      <c r="B11386" s="13">
        <v>4</v>
      </c>
      <c r="C11386" s="20"/>
      <c r="F11386">
        <v>27.71</v>
      </c>
      <c r="G11386" s="17" t="str">
        <f t="shared" si="531"/>
        <v>erro</v>
      </c>
      <c r="H11386" t="b">
        <f t="shared" si="532"/>
        <v>1</v>
      </c>
      <c r="I11386">
        <f t="shared" si="533"/>
        <v>1</v>
      </c>
    </row>
    <row r="11387" spans="1:9" x14ac:dyDescent="0.25">
      <c r="A11387" s="13" t="s">
        <v>15408</v>
      </c>
      <c r="B11387" s="13">
        <v>10</v>
      </c>
      <c r="C11387" s="20"/>
      <c r="F11387">
        <v>10.029999999999999</v>
      </c>
      <c r="G11387" s="17" t="str">
        <f t="shared" si="531"/>
        <v>erro</v>
      </c>
      <c r="H11387" t="b">
        <f t="shared" si="532"/>
        <v>1</v>
      </c>
      <c r="I11387">
        <f t="shared" si="533"/>
        <v>1</v>
      </c>
    </row>
    <row r="11388" spans="1:9" x14ac:dyDescent="0.25">
      <c r="A11388" s="13" t="s">
        <v>15409</v>
      </c>
      <c r="B11388" s="13">
        <v>10</v>
      </c>
      <c r="C11388" s="20"/>
      <c r="F11388">
        <v>16.62</v>
      </c>
      <c r="G11388" s="17" t="str">
        <f t="shared" si="531"/>
        <v>erro</v>
      </c>
      <c r="H11388" t="b">
        <f t="shared" si="532"/>
        <v>1</v>
      </c>
      <c r="I11388">
        <f t="shared" si="533"/>
        <v>1</v>
      </c>
    </row>
    <row r="11389" spans="1:9" x14ac:dyDescent="0.25">
      <c r="A11389" s="13" t="s">
        <v>15411</v>
      </c>
      <c r="B11389" s="13">
        <v>1</v>
      </c>
      <c r="C11389" s="20"/>
      <c r="F11389">
        <v>0</v>
      </c>
      <c r="G11389" s="17" t="str">
        <f t="shared" si="531"/>
        <v>erro</v>
      </c>
      <c r="H11389" t="b">
        <f t="shared" si="532"/>
        <v>1</v>
      </c>
      <c r="I11389">
        <f t="shared" si="533"/>
        <v>1</v>
      </c>
    </row>
    <row r="11390" spans="1:9" x14ac:dyDescent="0.25">
      <c r="A11390" s="13" t="s">
        <v>15412</v>
      </c>
      <c r="B11390" s="13">
        <v>6</v>
      </c>
      <c r="C11390" s="20"/>
      <c r="F11390">
        <v>4.4800000000000004</v>
      </c>
      <c r="G11390" s="17" t="str">
        <f t="shared" si="531"/>
        <v>erro</v>
      </c>
      <c r="H11390" t="b">
        <f t="shared" si="532"/>
        <v>1</v>
      </c>
      <c r="I11390">
        <f t="shared" si="533"/>
        <v>1</v>
      </c>
    </row>
    <row r="11391" spans="1:9" x14ac:dyDescent="0.25">
      <c r="A11391" s="13" t="s">
        <v>15416</v>
      </c>
      <c r="B11391" s="13">
        <v>5</v>
      </c>
      <c r="C11391" s="20"/>
      <c r="F11391">
        <v>1.1000000000000001</v>
      </c>
      <c r="G11391" s="17" t="str">
        <f t="shared" si="531"/>
        <v>erro</v>
      </c>
      <c r="H11391" t="b">
        <f t="shared" si="532"/>
        <v>1</v>
      </c>
      <c r="I11391">
        <f t="shared" si="533"/>
        <v>1</v>
      </c>
    </row>
    <row r="11392" spans="1:9" x14ac:dyDescent="0.25">
      <c r="A11392" s="13" t="s">
        <v>15417</v>
      </c>
      <c r="B11392" s="13">
        <v>10</v>
      </c>
      <c r="C11392" s="20"/>
      <c r="F11392">
        <v>0</v>
      </c>
      <c r="G11392" s="17" t="str">
        <f t="shared" si="531"/>
        <v>erro</v>
      </c>
      <c r="H11392" t="b">
        <f t="shared" si="532"/>
        <v>1</v>
      </c>
      <c r="I11392">
        <f t="shared" si="533"/>
        <v>1</v>
      </c>
    </row>
    <row r="11393" spans="1:9" x14ac:dyDescent="0.25">
      <c r="A11393" s="13" t="s">
        <v>15418</v>
      </c>
      <c r="B11393" s="13">
        <v>1</v>
      </c>
      <c r="C11393" s="20"/>
      <c r="F11393">
        <v>0.67</v>
      </c>
      <c r="G11393" s="17" t="str">
        <f t="shared" si="531"/>
        <v>erro</v>
      </c>
      <c r="H11393" t="b">
        <f t="shared" si="532"/>
        <v>1</v>
      </c>
      <c r="I11393">
        <f t="shared" si="533"/>
        <v>1</v>
      </c>
    </row>
    <row r="11394" spans="1:9" x14ac:dyDescent="0.25">
      <c r="A11394" s="13" t="s">
        <v>15419</v>
      </c>
      <c r="B11394" s="13">
        <v>10</v>
      </c>
      <c r="C11394" s="20"/>
      <c r="F11394">
        <v>0</v>
      </c>
      <c r="G11394" s="17" t="str">
        <f t="shared" si="531"/>
        <v>erro</v>
      </c>
      <c r="H11394" t="b">
        <f t="shared" si="532"/>
        <v>1</v>
      </c>
      <c r="I11394">
        <f t="shared" si="533"/>
        <v>1</v>
      </c>
    </row>
    <row r="11395" spans="1:9" x14ac:dyDescent="0.25">
      <c r="A11395" s="13" t="s">
        <v>15420</v>
      </c>
      <c r="B11395" s="13">
        <v>10</v>
      </c>
      <c r="C11395" s="20"/>
      <c r="F11395">
        <v>1.1000000000000001</v>
      </c>
      <c r="G11395" s="17" t="str">
        <f t="shared" ref="G11395:G11458" si="534">IF(C11395=D11395,"erro","ok")</f>
        <v>erro</v>
      </c>
      <c r="H11395" t="b">
        <f t="shared" ref="H11395:H11458" si="535">OR(C11395=D11395,D11395=E11395,C11395=E11395)</f>
        <v>1</v>
      </c>
      <c r="I11395">
        <f t="shared" ref="I11395:I11458" si="536">IF(D11395&lt;&gt;"",D11395,1)</f>
        <v>1</v>
      </c>
    </row>
    <row r="11396" spans="1:9" x14ac:dyDescent="0.25">
      <c r="A11396" s="13" t="s">
        <v>15421</v>
      </c>
      <c r="B11396" s="13">
        <v>50</v>
      </c>
      <c r="C11396" s="20"/>
      <c r="F11396">
        <v>1.1000000000000001</v>
      </c>
      <c r="G11396" s="17" t="str">
        <f t="shared" si="534"/>
        <v>erro</v>
      </c>
      <c r="H11396" t="b">
        <f t="shared" si="535"/>
        <v>1</v>
      </c>
      <c r="I11396">
        <f t="shared" si="536"/>
        <v>1</v>
      </c>
    </row>
    <row r="11397" spans="1:9" x14ac:dyDescent="0.25">
      <c r="A11397" s="13" t="s">
        <v>15422</v>
      </c>
      <c r="B11397" s="13">
        <v>50</v>
      </c>
      <c r="C11397" s="20"/>
      <c r="F11397">
        <v>0.67</v>
      </c>
      <c r="G11397" s="17" t="str">
        <f t="shared" si="534"/>
        <v>erro</v>
      </c>
      <c r="H11397" t="b">
        <f t="shared" si="535"/>
        <v>1</v>
      </c>
      <c r="I11397">
        <f t="shared" si="536"/>
        <v>1</v>
      </c>
    </row>
    <row r="11398" spans="1:9" x14ac:dyDescent="0.25">
      <c r="A11398" s="13" t="s">
        <v>15423</v>
      </c>
      <c r="B11398" s="13">
        <v>10</v>
      </c>
      <c r="C11398" s="20"/>
      <c r="F11398">
        <v>0.67</v>
      </c>
      <c r="G11398" s="17" t="str">
        <f t="shared" si="534"/>
        <v>erro</v>
      </c>
      <c r="H11398" t="b">
        <f t="shared" si="535"/>
        <v>1</v>
      </c>
      <c r="I11398">
        <f t="shared" si="536"/>
        <v>1</v>
      </c>
    </row>
    <row r="11399" spans="1:9" x14ac:dyDescent="0.25">
      <c r="A11399" s="13" t="s">
        <v>15424</v>
      </c>
      <c r="B11399" s="13">
        <v>50</v>
      </c>
      <c r="C11399" s="20"/>
      <c r="F11399">
        <v>0.67</v>
      </c>
      <c r="G11399" s="17" t="str">
        <f t="shared" si="534"/>
        <v>erro</v>
      </c>
      <c r="H11399" t="b">
        <f t="shared" si="535"/>
        <v>1</v>
      </c>
      <c r="I11399">
        <f t="shared" si="536"/>
        <v>1</v>
      </c>
    </row>
    <row r="11400" spans="1:9" x14ac:dyDescent="0.25">
      <c r="A11400" s="13" t="s">
        <v>15425</v>
      </c>
      <c r="B11400" s="13">
        <v>4</v>
      </c>
      <c r="C11400" s="20"/>
      <c r="F11400">
        <v>34.6</v>
      </c>
      <c r="G11400" s="17" t="str">
        <f t="shared" si="534"/>
        <v>erro</v>
      </c>
      <c r="H11400" t="b">
        <f t="shared" si="535"/>
        <v>1</v>
      </c>
      <c r="I11400">
        <f t="shared" si="536"/>
        <v>1</v>
      </c>
    </row>
    <row r="11401" spans="1:9" x14ac:dyDescent="0.25">
      <c r="A11401" s="13" t="s">
        <v>15427</v>
      </c>
      <c r="B11401" s="13">
        <v>6</v>
      </c>
      <c r="C11401" s="20"/>
      <c r="F11401">
        <v>10.45</v>
      </c>
      <c r="G11401" s="17" t="str">
        <f t="shared" si="534"/>
        <v>erro</v>
      </c>
      <c r="H11401" t="b">
        <f t="shared" si="535"/>
        <v>1</v>
      </c>
      <c r="I11401">
        <f t="shared" si="536"/>
        <v>1</v>
      </c>
    </row>
    <row r="11402" spans="1:9" x14ac:dyDescent="0.25">
      <c r="A11402" s="13" t="s">
        <v>15428</v>
      </c>
      <c r="B11402" s="13">
        <v>50</v>
      </c>
      <c r="C11402" s="20"/>
      <c r="F11402">
        <v>0.67</v>
      </c>
      <c r="G11402" s="17" t="str">
        <f t="shared" si="534"/>
        <v>erro</v>
      </c>
      <c r="H11402" t="b">
        <f t="shared" si="535"/>
        <v>1</v>
      </c>
      <c r="I11402">
        <f t="shared" si="536"/>
        <v>1</v>
      </c>
    </row>
    <row r="11403" spans="1:9" x14ac:dyDescent="0.25">
      <c r="A11403" s="13" t="s">
        <v>15429</v>
      </c>
      <c r="B11403" s="13">
        <v>50</v>
      </c>
      <c r="C11403" s="20"/>
      <c r="F11403">
        <v>1.1000000000000001</v>
      </c>
      <c r="G11403" s="17" t="str">
        <f t="shared" si="534"/>
        <v>erro</v>
      </c>
      <c r="H11403" t="b">
        <f t="shared" si="535"/>
        <v>1</v>
      </c>
      <c r="I11403">
        <f t="shared" si="536"/>
        <v>1</v>
      </c>
    </row>
    <row r="11404" spans="1:9" x14ac:dyDescent="0.25">
      <c r="A11404" s="13" t="s">
        <v>15430</v>
      </c>
      <c r="B11404" s="13">
        <v>250</v>
      </c>
      <c r="C11404" s="20"/>
      <c r="F11404">
        <v>1.1000000000000001</v>
      </c>
      <c r="G11404" s="17" t="str">
        <f t="shared" si="534"/>
        <v>erro</v>
      </c>
      <c r="H11404" t="b">
        <f t="shared" si="535"/>
        <v>1</v>
      </c>
      <c r="I11404">
        <f t="shared" si="536"/>
        <v>1</v>
      </c>
    </row>
    <row r="11405" spans="1:9" x14ac:dyDescent="0.25">
      <c r="A11405" s="13" t="s">
        <v>15434</v>
      </c>
      <c r="B11405" s="13">
        <v>25</v>
      </c>
      <c r="C11405" s="20"/>
      <c r="F11405">
        <v>2.12</v>
      </c>
      <c r="G11405" s="17" t="str">
        <f t="shared" si="534"/>
        <v>erro</v>
      </c>
      <c r="H11405" t="b">
        <f t="shared" si="535"/>
        <v>1</v>
      </c>
      <c r="I11405">
        <f t="shared" si="536"/>
        <v>1</v>
      </c>
    </row>
    <row r="11406" spans="1:9" x14ac:dyDescent="0.25">
      <c r="A11406" s="13" t="s">
        <v>15435</v>
      </c>
      <c r="B11406" s="13">
        <v>50</v>
      </c>
      <c r="C11406" s="20"/>
      <c r="F11406">
        <v>0.67</v>
      </c>
      <c r="G11406" s="17" t="str">
        <f t="shared" si="534"/>
        <v>erro</v>
      </c>
      <c r="H11406" t="b">
        <f t="shared" si="535"/>
        <v>1</v>
      </c>
      <c r="I11406">
        <f t="shared" si="536"/>
        <v>1</v>
      </c>
    </row>
    <row r="11407" spans="1:9" x14ac:dyDescent="0.25">
      <c r="A11407" s="13" t="s">
        <v>15436</v>
      </c>
      <c r="B11407" s="13">
        <v>8</v>
      </c>
      <c r="C11407" s="20"/>
      <c r="F11407">
        <v>32.950000000000003</v>
      </c>
      <c r="G11407" s="17" t="str">
        <f t="shared" si="534"/>
        <v>erro</v>
      </c>
      <c r="H11407" t="b">
        <f t="shared" si="535"/>
        <v>1</v>
      </c>
      <c r="I11407">
        <f t="shared" si="536"/>
        <v>1</v>
      </c>
    </row>
    <row r="11408" spans="1:9" x14ac:dyDescent="0.25">
      <c r="A11408" s="13" t="s">
        <v>15437</v>
      </c>
      <c r="B11408" s="13">
        <v>8</v>
      </c>
      <c r="C11408" s="20"/>
      <c r="F11408">
        <v>32.950000000000003</v>
      </c>
      <c r="G11408" s="17" t="str">
        <f t="shared" si="534"/>
        <v>erro</v>
      </c>
      <c r="H11408" t="b">
        <f t="shared" si="535"/>
        <v>1</v>
      </c>
      <c r="I11408">
        <f t="shared" si="536"/>
        <v>1</v>
      </c>
    </row>
    <row r="11409" spans="1:9" x14ac:dyDescent="0.25">
      <c r="A11409" s="13" t="s">
        <v>15438</v>
      </c>
      <c r="B11409" s="13">
        <v>8</v>
      </c>
      <c r="C11409" s="20"/>
      <c r="F11409">
        <v>28.44</v>
      </c>
      <c r="G11409" s="17" t="str">
        <f t="shared" si="534"/>
        <v>erro</v>
      </c>
      <c r="H11409" t="b">
        <f t="shared" si="535"/>
        <v>1</v>
      </c>
      <c r="I11409">
        <f t="shared" si="536"/>
        <v>1</v>
      </c>
    </row>
    <row r="11410" spans="1:9" x14ac:dyDescent="0.25">
      <c r="A11410" s="13" t="s">
        <v>15439</v>
      </c>
      <c r="B11410" s="13">
        <v>8</v>
      </c>
      <c r="C11410" s="20"/>
      <c r="F11410">
        <v>28.44</v>
      </c>
      <c r="G11410" s="17" t="str">
        <f t="shared" si="534"/>
        <v>erro</v>
      </c>
      <c r="H11410" t="b">
        <f t="shared" si="535"/>
        <v>1</v>
      </c>
      <c r="I11410">
        <f t="shared" si="536"/>
        <v>1</v>
      </c>
    </row>
    <row r="11411" spans="1:9" x14ac:dyDescent="0.25">
      <c r="A11411" s="13" t="s">
        <v>15440</v>
      </c>
      <c r="B11411" s="13">
        <v>8</v>
      </c>
      <c r="C11411" s="20"/>
      <c r="F11411">
        <v>28.44</v>
      </c>
      <c r="G11411" s="17" t="str">
        <f t="shared" si="534"/>
        <v>erro</v>
      </c>
      <c r="H11411" t="b">
        <f t="shared" si="535"/>
        <v>1</v>
      </c>
      <c r="I11411">
        <f t="shared" si="536"/>
        <v>1</v>
      </c>
    </row>
    <row r="11412" spans="1:9" x14ac:dyDescent="0.25">
      <c r="A11412" s="13" t="s">
        <v>15441</v>
      </c>
      <c r="B11412" s="13">
        <v>8</v>
      </c>
      <c r="C11412" s="20"/>
      <c r="F11412">
        <v>25.41</v>
      </c>
      <c r="G11412" s="17" t="str">
        <f t="shared" si="534"/>
        <v>erro</v>
      </c>
      <c r="H11412" t="b">
        <f t="shared" si="535"/>
        <v>1</v>
      </c>
      <c r="I11412">
        <f t="shared" si="536"/>
        <v>1</v>
      </c>
    </row>
    <row r="11413" spans="1:9" x14ac:dyDescent="0.25">
      <c r="A11413" s="13" t="s">
        <v>15442</v>
      </c>
      <c r="B11413" s="13">
        <v>8</v>
      </c>
      <c r="C11413" s="20"/>
      <c r="F11413">
        <v>25.41</v>
      </c>
      <c r="G11413" s="17" t="str">
        <f t="shared" si="534"/>
        <v>erro</v>
      </c>
      <c r="H11413" t="b">
        <f t="shared" si="535"/>
        <v>1</v>
      </c>
      <c r="I11413">
        <f t="shared" si="536"/>
        <v>1</v>
      </c>
    </row>
    <row r="11414" spans="1:9" x14ac:dyDescent="0.25">
      <c r="A11414" s="13" t="s">
        <v>15443</v>
      </c>
      <c r="B11414" s="13">
        <v>8</v>
      </c>
      <c r="C11414" s="20"/>
      <c r="F11414" t="e">
        <v>#N/A</v>
      </c>
      <c r="G11414" s="17" t="str">
        <f t="shared" si="534"/>
        <v>erro</v>
      </c>
      <c r="H11414" t="b">
        <f t="shared" si="535"/>
        <v>1</v>
      </c>
      <c r="I11414">
        <f t="shared" si="536"/>
        <v>1</v>
      </c>
    </row>
    <row r="11415" spans="1:9" x14ac:dyDescent="0.25">
      <c r="A11415" s="13" t="s">
        <v>15444</v>
      </c>
      <c r="B11415" s="13">
        <v>8</v>
      </c>
      <c r="C11415" s="20"/>
      <c r="F11415">
        <v>25.41</v>
      </c>
      <c r="G11415" s="17" t="str">
        <f t="shared" si="534"/>
        <v>erro</v>
      </c>
      <c r="H11415" t="b">
        <f t="shared" si="535"/>
        <v>1</v>
      </c>
      <c r="I11415">
        <f t="shared" si="536"/>
        <v>1</v>
      </c>
    </row>
    <row r="11416" spans="1:9" x14ac:dyDescent="0.25">
      <c r="A11416" s="13" t="s">
        <v>15445</v>
      </c>
      <c r="B11416" s="13">
        <v>10</v>
      </c>
      <c r="C11416" s="20"/>
      <c r="F11416">
        <v>33.67</v>
      </c>
      <c r="G11416" s="17" t="str">
        <f t="shared" si="534"/>
        <v>erro</v>
      </c>
      <c r="H11416" t="b">
        <f t="shared" si="535"/>
        <v>1</v>
      </c>
      <c r="I11416">
        <f t="shared" si="536"/>
        <v>1</v>
      </c>
    </row>
    <row r="11417" spans="1:9" x14ac:dyDescent="0.25">
      <c r="A11417" s="13" t="s">
        <v>15446</v>
      </c>
      <c r="B11417" s="13">
        <v>10</v>
      </c>
      <c r="C11417" s="20"/>
      <c r="F11417">
        <v>33.67</v>
      </c>
      <c r="G11417" s="17" t="str">
        <f t="shared" si="534"/>
        <v>erro</v>
      </c>
      <c r="H11417" t="b">
        <f t="shared" si="535"/>
        <v>1</v>
      </c>
      <c r="I11417">
        <f t="shared" si="536"/>
        <v>1</v>
      </c>
    </row>
    <row r="11418" spans="1:9" x14ac:dyDescent="0.25">
      <c r="A11418" s="13" t="s">
        <v>15447</v>
      </c>
      <c r="B11418" s="13">
        <v>10</v>
      </c>
      <c r="C11418" s="20"/>
      <c r="F11418">
        <v>33.67</v>
      </c>
      <c r="G11418" s="17" t="str">
        <f t="shared" si="534"/>
        <v>erro</v>
      </c>
      <c r="H11418" t="b">
        <f t="shared" si="535"/>
        <v>1</v>
      </c>
      <c r="I11418">
        <f t="shared" si="536"/>
        <v>1</v>
      </c>
    </row>
    <row r="11419" spans="1:9" x14ac:dyDescent="0.25">
      <c r="A11419" s="13" t="s">
        <v>15448</v>
      </c>
      <c r="B11419" s="13">
        <v>10</v>
      </c>
      <c r="C11419" s="20"/>
      <c r="F11419">
        <v>33.67</v>
      </c>
      <c r="G11419" s="17" t="str">
        <f t="shared" si="534"/>
        <v>erro</v>
      </c>
      <c r="H11419" t="b">
        <f t="shared" si="535"/>
        <v>1</v>
      </c>
      <c r="I11419">
        <f t="shared" si="536"/>
        <v>1</v>
      </c>
    </row>
    <row r="11420" spans="1:9" x14ac:dyDescent="0.25">
      <c r="A11420" s="13" t="s">
        <v>15449</v>
      </c>
      <c r="B11420" s="13">
        <v>10</v>
      </c>
      <c r="C11420" s="20"/>
      <c r="F11420">
        <v>33.67</v>
      </c>
      <c r="G11420" s="17" t="str">
        <f t="shared" si="534"/>
        <v>erro</v>
      </c>
      <c r="H11420" t="b">
        <f t="shared" si="535"/>
        <v>1</v>
      </c>
      <c r="I11420">
        <f t="shared" si="536"/>
        <v>1</v>
      </c>
    </row>
    <row r="11421" spans="1:9" x14ac:dyDescent="0.25">
      <c r="A11421" s="13" t="s">
        <v>15450</v>
      </c>
      <c r="B11421" s="13">
        <v>10</v>
      </c>
      <c r="C11421" s="20"/>
      <c r="F11421">
        <v>33.67</v>
      </c>
      <c r="G11421" s="17" t="str">
        <f t="shared" si="534"/>
        <v>erro</v>
      </c>
      <c r="H11421" t="b">
        <f t="shared" si="535"/>
        <v>1</v>
      </c>
      <c r="I11421">
        <f t="shared" si="536"/>
        <v>1</v>
      </c>
    </row>
    <row r="11422" spans="1:9" x14ac:dyDescent="0.25">
      <c r="A11422" s="13" t="s">
        <v>15452</v>
      </c>
      <c r="B11422" s="13">
        <v>10</v>
      </c>
      <c r="C11422" s="20"/>
      <c r="F11422">
        <v>25.77</v>
      </c>
      <c r="G11422" s="17" t="str">
        <f t="shared" si="534"/>
        <v>erro</v>
      </c>
      <c r="H11422" t="b">
        <f t="shared" si="535"/>
        <v>1</v>
      </c>
      <c r="I11422">
        <f t="shared" si="536"/>
        <v>1</v>
      </c>
    </row>
    <row r="11423" spans="1:9" x14ac:dyDescent="0.25">
      <c r="A11423" s="13" t="s">
        <v>15453</v>
      </c>
      <c r="B11423" s="13">
        <v>10</v>
      </c>
      <c r="C11423" s="20"/>
      <c r="F11423">
        <v>27.99</v>
      </c>
      <c r="G11423" s="17" t="str">
        <f t="shared" si="534"/>
        <v>erro</v>
      </c>
      <c r="H11423" t="b">
        <f t="shared" si="535"/>
        <v>1</v>
      </c>
      <c r="I11423">
        <f t="shared" si="536"/>
        <v>1</v>
      </c>
    </row>
    <row r="11424" spans="1:9" x14ac:dyDescent="0.25">
      <c r="A11424" s="13" t="s">
        <v>15454</v>
      </c>
      <c r="B11424" s="13">
        <v>10</v>
      </c>
      <c r="C11424" s="20"/>
      <c r="F11424">
        <v>33.67</v>
      </c>
      <c r="G11424" s="17" t="str">
        <f t="shared" si="534"/>
        <v>erro</v>
      </c>
      <c r="H11424" t="b">
        <f t="shared" si="535"/>
        <v>1</v>
      </c>
      <c r="I11424">
        <f t="shared" si="536"/>
        <v>1</v>
      </c>
    </row>
    <row r="11425" spans="1:9" x14ac:dyDescent="0.25">
      <c r="A11425" s="13" t="s">
        <v>15455</v>
      </c>
      <c r="B11425" s="13">
        <v>10</v>
      </c>
      <c r="C11425" s="20"/>
      <c r="F11425">
        <v>33.67</v>
      </c>
      <c r="G11425" s="17" t="str">
        <f t="shared" si="534"/>
        <v>erro</v>
      </c>
      <c r="H11425" t="b">
        <f t="shared" si="535"/>
        <v>1</v>
      </c>
      <c r="I11425">
        <f t="shared" si="536"/>
        <v>1</v>
      </c>
    </row>
    <row r="11426" spans="1:9" x14ac:dyDescent="0.25">
      <c r="A11426" s="13" t="s">
        <v>15456</v>
      </c>
      <c r="B11426" s="13">
        <v>5</v>
      </c>
      <c r="C11426" s="20"/>
      <c r="F11426">
        <v>12</v>
      </c>
      <c r="G11426" s="17" t="str">
        <f t="shared" si="534"/>
        <v>erro</v>
      </c>
      <c r="H11426" t="b">
        <f t="shared" si="535"/>
        <v>1</v>
      </c>
      <c r="I11426">
        <f t="shared" si="536"/>
        <v>1</v>
      </c>
    </row>
    <row r="11427" spans="1:9" x14ac:dyDescent="0.25">
      <c r="A11427" s="13" t="s">
        <v>15457</v>
      </c>
      <c r="B11427" s="13">
        <v>10</v>
      </c>
      <c r="C11427" s="20"/>
      <c r="F11427">
        <v>10.1</v>
      </c>
      <c r="G11427" s="17" t="str">
        <f t="shared" si="534"/>
        <v>erro</v>
      </c>
      <c r="H11427" t="b">
        <f t="shared" si="535"/>
        <v>1</v>
      </c>
      <c r="I11427">
        <f t="shared" si="536"/>
        <v>1</v>
      </c>
    </row>
    <row r="11428" spans="1:9" x14ac:dyDescent="0.25">
      <c r="A11428" s="13" t="s">
        <v>15458</v>
      </c>
      <c r="B11428" s="13">
        <v>10</v>
      </c>
      <c r="C11428" s="20"/>
      <c r="F11428">
        <v>9.31</v>
      </c>
      <c r="G11428" s="17" t="str">
        <f t="shared" si="534"/>
        <v>erro</v>
      </c>
      <c r="H11428" t="b">
        <f t="shared" si="535"/>
        <v>1</v>
      </c>
      <c r="I11428">
        <f t="shared" si="536"/>
        <v>1</v>
      </c>
    </row>
    <row r="11429" spans="1:9" x14ac:dyDescent="0.25">
      <c r="A11429" s="13" t="s">
        <v>15459</v>
      </c>
      <c r="B11429" s="13">
        <v>6</v>
      </c>
      <c r="C11429" s="20"/>
      <c r="F11429">
        <v>24.2</v>
      </c>
      <c r="G11429" s="17" t="str">
        <f t="shared" si="534"/>
        <v>erro</v>
      </c>
      <c r="H11429" t="b">
        <f t="shared" si="535"/>
        <v>1</v>
      </c>
      <c r="I11429">
        <f t="shared" si="536"/>
        <v>1</v>
      </c>
    </row>
    <row r="11430" spans="1:9" x14ac:dyDescent="0.25">
      <c r="A11430" s="13" t="s">
        <v>15460</v>
      </c>
      <c r="B11430" s="13">
        <v>10</v>
      </c>
      <c r="C11430" s="20"/>
      <c r="F11430">
        <v>21.3</v>
      </c>
      <c r="G11430" s="17" t="str">
        <f t="shared" si="534"/>
        <v>erro</v>
      </c>
      <c r="H11430" t="b">
        <f t="shared" si="535"/>
        <v>1</v>
      </c>
      <c r="I11430">
        <f t="shared" si="536"/>
        <v>1</v>
      </c>
    </row>
    <row r="11431" spans="1:9" x14ac:dyDescent="0.25">
      <c r="A11431" s="13" t="s">
        <v>15461</v>
      </c>
      <c r="B11431" s="13">
        <v>100</v>
      </c>
      <c r="C11431" s="20"/>
      <c r="F11431" t="e">
        <v>#N/A</v>
      </c>
      <c r="G11431" s="17" t="str">
        <f t="shared" si="534"/>
        <v>erro</v>
      </c>
      <c r="H11431" t="b">
        <f t="shared" si="535"/>
        <v>1</v>
      </c>
      <c r="I11431">
        <f t="shared" si="536"/>
        <v>1</v>
      </c>
    </row>
    <row r="11432" spans="1:9" x14ac:dyDescent="0.25">
      <c r="A11432" s="13" t="s">
        <v>15462</v>
      </c>
      <c r="B11432" s="13">
        <v>100</v>
      </c>
      <c r="C11432" s="20"/>
      <c r="F11432">
        <v>19.7</v>
      </c>
      <c r="G11432" s="17" t="str">
        <f t="shared" si="534"/>
        <v>erro</v>
      </c>
      <c r="H11432" t="b">
        <f t="shared" si="535"/>
        <v>1</v>
      </c>
      <c r="I11432">
        <f t="shared" si="536"/>
        <v>1</v>
      </c>
    </row>
    <row r="11433" spans="1:9" x14ac:dyDescent="0.25">
      <c r="A11433" s="13" t="s">
        <v>15463</v>
      </c>
      <c r="B11433" s="13">
        <v>10</v>
      </c>
      <c r="C11433" s="20"/>
      <c r="F11433">
        <v>19.7</v>
      </c>
      <c r="G11433" s="17" t="str">
        <f t="shared" si="534"/>
        <v>erro</v>
      </c>
      <c r="H11433" t="b">
        <f t="shared" si="535"/>
        <v>1</v>
      </c>
      <c r="I11433">
        <f t="shared" si="536"/>
        <v>1</v>
      </c>
    </row>
    <row r="11434" spans="1:9" x14ac:dyDescent="0.25">
      <c r="A11434" s="13" t="s">
        <v>15464</v>
      </c>
      <c r="B11434" s="13">
        <v>10</v>
      </c>
      <c r="C11434" s="20"/>
      <c r="F11434">
        <v>19.7</v>
      </c>
      <c r="G11434" s="17" t="str">
        <f t="shared" si="534"/>
        <v>erro</v>
      </c>
      <c r="H11434" t="b">
        <f t="shared" si="535"/>
        <v>1</v>
      </c>
      <c r="I11434">
        <f t="shared" si="536"/>
        <v>1</v>
      </c>
    </row>
    <row r="11435" spans="1:9" x14ac:dyDescent="0.25">
      <c r="A11435" s="13" t="s">
        <v>15465</v>
      </c>
      <c r="B11435" s="13">
        <v>6</v>
      </c>
      <c r="C11435" s="20"/>
      <c r="F11435">
        <v>11.73</v>
      </c>
      <c r="G11435" s="17" t="str">
        <f t="shared" si="534"/>
        <v>erro</v>
      </c>
      <c r="H11435" t="b">
        <f t="shared" si="535"/>
        <v>1</v>
      </c>
      <c r="I11435">
        <f t="shared" si="536"/>
        <v>1</v>
      </c>
    </row>
    <row r="11436" spans="1:9" x14ac:dyDescent="0.25">
      <c r="A11436" s="13" t="s">
        <v>15466</v>
      </c>
      <c r="B11436" s="13">
        <v>8</v>
      </c>
      <c r="C11436" s="20"/>
      <c r="F11436">
        <v>9.4600000000000009</v>
      </c>
      <c r="G11436" s="17" t="str">
        <f t="shared" si="534"/>
        <v>erro</v>
      </c>
      <c r="H11436" t="b">
        <f t="shared" si="535"/>
        <v>1</v>
      </c>
      <c r="I11436">
        <f t="shared" si="536"/>
        <v>1</v>
      </c>
    </row>
    <row r="11437" spans="1:9" x14ac:dyDescent="0.25">
      <c r="A11437" s="13" t="s">
        <v>15467</v>
      </c>
      <c r="B11437" s="13">
        <v>25</v>
      </c>
      <c r="C11437" s="20"/>
      <c r="F11437">
        <v>4.55</v>
      </c>
      <c r="G11437" s="17" t="str">
        <f t="shared" si="534"/>
        <v>erro</v>
      </c>
      <c r="H11437" t="b">
        <f t="shared" si="535"/>
        <v>1</v>
      </c>
      <c r="I11437">
        <f t="shared" si="536"/>
        <v>1</v>
      </c>
    </row>
    <row r="11438" spans="1:9" x14ac:dyDescent="0.25">
      <c r="A11438" s="13" t="s">
        <v>15470</v>
      </c>
      <c r="B11438" s="13">
        <v>10</v>
      </c>
      <c r="C11438" s="20"/>
      <c r="F11438">
        <v>12.77</v>
      </c>
      <c r="G11438" s="17" t="str">
        <f t="shared" si="534"/>
        <v>erro</v>
      </c>
      <c r="H11438" t="b">
        <f t="shared" si="535"/>
        <v>1</v>
      </c>
      <c r="I11438">
        <f t="shared" si="536"/>
        <v>1</v>
      </c>
    </row>
    <row r="11439" spans="1:9" x14ac:dyDescent="0.25">
      <c r="A11439" s="13" t="s">
        <v>15471</v>
      </c>
      <c r="B11439" s="13">
        <v>10</v>
      </c>
      <c r="C11439" s="20"/>
      <c r="F11439">
        <v>12.77</v>
      </c>
      <c r="G11439" s="17" t="str">
        <f t="shared" si="534"/>
        <v>erro</v>
      </c>
      <c r="H11439" t="b">
        <f t="shared" si="535"/>
        <v>1</v>
      </c>
      <c r="I11439">
        <f t="shared" si="536"/>
        <v>1</v>
      </c>
    </row>
    <row r="11440" spans="1:9" x14ac:dyDescent="0.25">
      <c r="A11440" s="13" t="s">
        <v>15472</v>
      </c>
      <c r="B11440" s="13">
        <v>10</v>
      </c>
      <c r="C11440" s="20"/>
      <c r="F11440" t="e">
        <v>#N/A</v>
      </c>
      <c r="G11440" s="17" t="str">
        <f t="shared" si="534"/>
        <v>erro</v>
      </c>
      <c r="H11440" t="b">
        <f t="shared" si="535"/>
        <v>1</v>
      </c>
      <c r="I11440">
        <f t="shared" si="536"/>
        <v>1</v>
      </c>
    </row>
    <row r="11441" spans="1:9" x14ac:dyDescent="0.25">
      <c r="A11441" s="13" t="s">
        <v>15473</v>
      </c>
      <c r="B11441" s="13">
        <v>10</v>
      </c>
      <c r="C11441" s="20"/>
      <c r="F11441">
        <v>6.29</v>
      </c>
      <c r="G11441" s="17" t="str">
        <f t="shared" si="534"/>
        <v>erro</v>
      </c>
      <c r="H11441" t="b">
        <f t="shared" si="535"/>
        <v>1</v>
      </c>
      <c r="I11441">
        <f t="shared" si="536"/>
        <v>1</v>
      </c>
    </row>
    <row r="11442" spans="1:9" x14ac:dyDescent="0.25">
      <c r="A11442" s="13" t="s">
        <v>15474</v>
      </c>
      <c r="B11442" s="13">
        <v>25</v>
      </c>
      <c r="C11442" s="20"/>
      <c r="F11442">
        <v>3.09</v>
      </c>
      <c r="G11442" s="17" t="str">
        <f t="shared" si="534"/>
        <v>erro</v>
      </c>
      <c r="H11442" t="b">
        <f t="shared" si="535"/>
        <v>1</v>
      </c>
      <c r="I11442">
        <f t="shared" si="536"/>
        <v>1</v>
      </c>
    </row>
    <row r="11443" spans="1:9" x14ac:dyDescent="0.25">
      <c r="A11443" s="13" t="s">
        <v>15476</v>
      </c>
      <c r="B11443" s="13">
        <v>10</v>
      </c>
      <c r="C11443" s="20"/>
      <c r="F11443">
        <v>5.18</v>
      </c>
      <c r="G11443" s="17" t="str">
        <f t="shared" si="534"/>
        <v>erro</v>
      </c>
      <c r="H11443" t="b">
        <f t="shared" si="535"/>
        <v>1</v>
      </c>
      <c r="I11443">
        <f t="shared" si="536"/>
        <v>1</v>
      </c>
    </row>
    <row r="11444" spans="1:9" x14ac:dyDescent="0.25">
      <c r="A11444" s="13" t="s">
        <v>15478</v>
      </c>
      <c r="B11444" s="13">
        <v>10</v>
      </c>
      <c r="C11444" s="20"/>
      <c r="F11444">
        <v>12.73</v>
      </c>
      <c r="G11444" s="17" t="str">
        <f t="shared" si="534"/>
        <v>erro</v>
      </c>
      <c r="H11444" t="b">
        <f t="shared" si="535"/>
        <v>1</v>
      </c>
      <c r="I11444">
        <f t="shared" si="536"/>
        <v>1</v>
      </c>
    </row>
    <row r="11445" spans="1:9" x14ac:dyDescent="0.25">
      <c r="A11445" s="13" t="s">
        <v>15479</v>
      </c>
      <c r="B11445" s="13">
        <v>10</v>
      </c>
      <c r="C11445" s="20"/>
      <c r="F11445">
        <v>7.59</v>
      </c>
      <c r="G11445" s="17" t="str">
        <f t="shared" si="534"/>
        <v>erro</v>
      </c>
      <c r="H11445" t="b">
        <f t="shared" si="535"/>
        <v>1</v>
      </c>
      <c r="I11445">
        <f t="shared" si="536"/>
        <v>1</v>
      </c>
    </row>
    <row r="11446" spans="1:9" x14ac:dyDescent="0.25">
      <c r="A11446" s="13" t="s">
        <v>15480</v>
      </c>
      <c r="B11446" s="13">
        <v>10</v>
      </c>
      <c r="C11446" s="20"/>
      <c r="F11446">
        <v>12.93</v>
      </c>
      <c r="G11446" s="17" t="str">
        <f t="shared" si="534"/>
        <v>erro</v>
      </c>
      <c r="H11446" t="b">
        <f t="shared" si="535"/>
        <v>1</v>
      </c>
      <c r="I11446">
        <f t="shared" si="536"/>
        <v>1</v>
      </c>
    </row>
    <row r="11447" spans="1:9" x14ac:dyDescent="0.25">
      <c r="A11447" s="13" t="s">
        <v>15481</v>
      </c>
      <c r="B11447" s="13">
        <v>10</v>
      </c>
      <c r="C11447" s="20"/>
      <c r="F11447">
        <v>12.93</v>
      </c>
      <c r="G11447" s="17" t="str">
        <f t="shared" si="534"/>
        <v>erro</v>
      </c>
      <c r="H11447" t="b">
        <f t="shared" si="535"/>
        <v>1</v>
      </c>
      <c r="I11447">
        <f t="shared" si="536"/>
        <v>1</v>
      </c>
    </row>
    <row r="11448" spans="1:9" x14ac:dyDescent="0.25">
      <c r="A11448" s="13" t="s">
        <v>15482</v>
      </c>
      <c r="B11448" s="13">
        <v>10</v>
      </c>
      <c r="C11448" s="20"/>
      <c r="F11448">
        <v>12.93</v>
      </c>
      <c r="G11448" s="17" t="str">
        <f t="shared" si="534"/>
        <v>erro</v>
      </c>
      <c r="H11448" t="b">
        <f t="shared" si="535"/>
        <v>1</v>
      </c>
      <c r="I11448">
        <f t="shared" si="536"/>
        <v>1</v>
      </c>
    </row>
    <row r="11449" spans="1:9" x14ac:dyDescent="0.25">
      <c r="A11449" s="13" t="s">
        <v>15484</v>
      </c>
      <c r="B11449" s="13">
        <v>4</v>
      </c>
      <c r="C11449" s="20"/>
      <c r="F11449" t="e">
        <v>#N/A</v>
      </c>
      <c r="G11449" s="17" t="str">
        <f t="shared" si="534"/>
        <v>erro</v>
      </c>
      <c r="H11449" t="b">
        <f t="shared" si="535"/>
        <v>1</v>
      </c>
      <c r="I11449">
        <f t="shared" si="536"/>
        <v>1</v>
      </c>
    </row>
    <row r="11450" spans="1:9" x14ac:dyDescent="0.25">
      <c r="A11450" s="13" t="s">
        <v>15485</v>
      </c>
      <c r="B11450" s="13">
        <v>8</v>
      </c>
      <c r="C11450" s="20"/>
      <c r="F11450">
        <v>25.41</v>
      </c>
      <c r="G11450" s="17" t="str">
        <f t="shared" si="534"/>
        <v>erro</v>
      </c>
      <c r="H11450" t="b">
        <f t="shared" si="535"/>
        <v>1</v>
      </c>
      <c r="I11450">
        <f t="shared" si="536"/>
        <v>1</v>
      </c>
    </row>
    <row r="11451" spans="1:9" x14ac:dyDescent="0.25">
      <c r="A11451" s="13" t="s">
        <v>15488</v>
      </c>
      <c r="B11451" s="13">
        <v>25</v>
      </c>
      <c r="C11451" s="20"/>
      <c r="F11451">
        <v>13.73</v>
      </c>
      <c r="G11451" s="17" t="str">
        <f t="shared" si="534"/>
        <v>erro</v>
      </c>
      <c r="H11451" t="b">
        <f t="shared" si="535"/>
        <v>1</v>
      </c>
      <c r="I11451">
        <f t="shared" si="536"/>
        <v>1</v>
      </c>
    </row>
    <row r="11452" spans="1:9" x14ac:dyDescent="0.25">
      <c r="A11452" s="13" t="s">
        <v>15491</v>
      </c>
      <c r="B11452" s="13">
        <v>10</v>
      </c>
      <c r="C11452" s="20"/>
      <c r="F11452">
        <v>128.16999999999999</v>
      </c>
      <c r="G11452" s="17" t="str">
        <f t="shared" si="534"/>
        <v>erro</v>
      </c>
      <c r="H11452" t="b">
        <f t="shared" si="535"/>
        <v>1</v>
      </c>
      <c r="I11452">
        <f t="shared" si="536"/>
        <v>1</v>
      </c>
    </row>
    <row r="11453" spans="1:9" x14ac:dyDescent="0.25">
      <c r="A11453" s="13" t="s">
        <v>15498</v>
      </c>
      <c r="B11453" s="13">
        <v>10</v>
      </c>
      <c r="C11453" s="20"/>
      <c r="F11453">
        <v>93</v>
      </c>
      <c r="G11453" s="17" t="str">
        <f t="shared" si="534"/>
        <v>erro</v>
      </c>
      <c r="H11453" t="b">
        <f t="shared" si="535"/>
        <v>1</v>
      </c>
      <c r="I11453">
        <f t="shared" si="536"/>
        <v>1</v>
      </c>
    </row>
    <row r="11454" spans="1:9" x14ac:dyDescent="0.25">
      <c r="A11454" s="13" t="s">
        <v>15500</v>
      </c>
      <c r="B11454" s="13">
        <v>6</v>
      </c>
      <c r="C11454" s="20"/>
      <c r="F11454">
        <v>144.59</v>
      </c>
      <c r="G11454" s="17" t="str">
        <f t="shared" si="534"/>
        <v>erro</v>
      </c>
      <c r="H11454" t="b">
        <f t="shared" si="535"/>
        <v>1</v>
      </c>
      <c r="I11454">
        <f t="shared" si="536"/>
        <v>1</v>
      </c>
    </row>
    <row r="11455" spans="1:9" x14ac:dyDescent="0.25">
      <c r="A11455" s="13" t="s">
        <v>15501</v>
      </c>
      <c r="B11455" s="13">
        <v>4</v>
      </c>
      <c r="C11455" s="20"/>
      <c r="F11455">
        <v>194.28</v>
      </c>
      <c r="G11455" s="17" t="str">
        <f t="shared" si="534"/>
        <v>erro</v>
      </c>
      <c r="H11455" t="b">
        <f t="shared" si="535"/>
        <v>1</v>
      </c>
      <c r="I11455">
        <f t="shared" si="536"/>
        <v>1</v>
      </c>
    </row>
    <row r="11456" spans="1:9" x14ac:dyDescent="0.25">
      <c r="A11456" s="13" t="s">
        <v>15502</v>
      </c>
      <c r="B11456" s="13">
        <v>5</v>
      </c>
      <c r="C11456" s="20"/>
      <c r="F11456">
        <v>154.05000000000001</v>
      </c>
      <c r="G11456" s="17" t="str">
        <f t="shared" si="534"/>
        <v>erro</v>
      </c>
      <c r="H11456" t="b">
        <f t="shared" si="535"/>
        <v>1</v>
      </c>
      <c r="I11456">
        <f t="shared" si="536"/>
        <v>1</v>
      </c>
    </row>
    <row r="11457" spans="1:9" x14ac:dyDescent="0.25">
      <c r="A11457" s="13" t="s">
        <v>15504</v>
      </c>
      <c r="B11457" s="13">
        <v>5</v>
      </c>
      <c r="C11457" s="20"/>
      <c r="F11457">
        <v>214.15</v>
      </c>
      <c r="G11457" s="17" t="str">
        <f t="shared" si="534"/>
        <v>erro</v>
      </c>
      <c r="H11457" t="b">
        <f t="shared" si="535"/>
        <v>1</v>
      </c>
      <c r="I11457">
        <f t="shared" si="536"/>
        <v>1</v>
      </c>
    </row>
    <row r="11458" spans="1:9" x14ac:dyDescent="0.25">
      <c r="A11458" s="13" t="s">
        <v>15505</v>
      </c>
      <c r="B11458" s="13">
        <v>11</v>
      </c>
      <c r="C11458" s="20"/>
      <c r="F11458">
        <v>206.1</v>
      </c>
      <c r="G11458" s="17" t="str">
        <f t="shared" si="534"/>
        <v>erro</v>
      </c>
      <c r="H11458" t="b">
        <f t="shared" si="535"/>
        <v>1</v>
      </c>
      <c r="I11458">
        <f t="shared" si="536"/>
        <v>1</v>
      </c>
    </row>
    <row r="11459" spans="1:9" x14ac:dyDescent="0.25">
      <c r="A11459" s="13" t="s">
        <v>15506</v>
      </c>
      <c r="B11459" s="13">
        <v>11</v>
      </c>
      <c r="C11459" s="20"/>
      <c r="F11459">
        <v>236.51</v>
      </c>
      <c r="G11459" s="17" t="str">
        <f t="shared" ref="G11459:G11522" si="537">IF(C11459=D11459,"erro","ok")</f>
        <v>erro</v>
      </c>
      <c r="H11459" t="b">
        <f t="shared" ref="H11459:H11522" si="538">OR(C11459=D11459,D11459=E11459,C11459=E11459)</f>
        <v>1</v>
      </c>
      <c r="I11459">
        <f t="shared" ref="I11459:I11522" si="539">IF(D11459&lt;&gt;"",D11459,1)</f>
        <v>1</v>
      </c>
    </row>
    <row r="11460" spans="1:9" x14ac:dyDescent="0.25">
      <c r="A11460" s="13" t="s">
        <v>15510</v>
      </c>
      <c r="B11460" s="13">
        <v>4</v>
      </c>
      <c r="C11460" s="20"/>
      <c r="F11460">
        <v>213.83</v>
      </c>
      <c r="G11460" s="17" t="str">
        <f t="shared" si="537"/>
        <v>erro</v>
      </c>
      <c r="H11460" t="b">
        <f t="shared" si="538"/>
        <v>1</v>
      </c>
      <c r="I11460">
        <f t="shared" si="539"/>
        <v>1</v>
      </c>
    </row>
    <row r="11461" spans="1:9" x14ac:dyDescent="0.25">
      <c r="A11461" s="13" t="s">
        <v>15513</v>
      </c>
      <c r="B11461" s="13">
        <v>6</v>
      </c>
      <c r="C11461" s="20"/>
      <c r="F11461">
        <v>118.07</v>
      </c>
      <c r="G11461" s="17" t="str">
        <f t="shared" si="537"/>
        <v>erro</v>
      </c>
      <c r="H11461" t="b">
        <f t="shared" si="538"/>
        <v>1</v>
      </c>
      <c r="I11461">
        <f t="shared" si="539"/>
        <v>1</v>
      </c>
    </row>
    <row r="11462" spans="1:9" x14ac:dyDescent="0.25">
      <c r="A11462" s="13" t="s">
        <v>15516</v>
      </c>
      <c r="B11462" s="13">
        <v>50</v>
      </c>
      <c r="C11462" s="20"/>
      <c r="F11462">
        <v>3.7</v>
      </c>
      <c r="G11462" s="17" t="str">
        <f t="shared" si="537"/>
        <v>erro</v>
      </c>
      <c r="H11462" t="b">
        <f t="shared" si="538"/>
        <v>1</v>
      </c>
      <c r="I11462">
        <f t="shared" si="539"/>
        <v>1</v>
      </c>
    </row>
    <row r="11463" spans="1:9" x14ac:dyDescent="0.25">
      <c r="A11463" s="13" t="s">
        <v>15517</v>
      </c>
      <c r="B11463" s="13">
        <v>50</v>
      </c>
      <c r="C11463" s="20"/>
      <c r="F11463">
        <v>1.92</v>
      </c>
      <c r="G11463" s="17" t="str">
        <f t="shared" si="537"/>
        <v>erro</v>
      </c>
      <c r="H11463" t="b">
        <f t="shared" si="538"/>
        <v>1</v>
      </c>
      <c r="I11463">
        <f t="shared" si="539"/>
        <v>1</v>
      </c>
    </row>
    <row r="11464" spans="1:9" x14ac:dyDescent="0.25">
      <c r="A11464" s="13" t="s">
        <v>15518</v>
      </c>
      <c r="B11464" s="13">
        <v>1</v>
      </c>
      <c r="C11464" s="20"/>
      <c r="F11464">
        <v>10.9</v>
      </c>
      <c r="G11464" s="17" t="str">
        <f t="shared" si="537"/>
        <v>erro</v>
      </c>
      <c r="H11464" t="b">
        <f t="shared" si="538"/>
        <v>1</v>
      </c>
      <c r="I11464">
        <f t="shared" si="539"/>
        <v>1</v>
      </c>
    </row>
    <row r="11465" spans="1:9" x14ac:dyDescent="0.25">
      <c r="A11465" s="13" t="s">
        <v>15519</v>
      </c>
      <c r="B11465" s="13">
        <v>1</v>
      </c>
      <c r="C11465" s="20"/>
      <c r="F11465">
        <v>6.6</v>
      </c>
      <c r="G11465" s="17" t="str">
        <f t="shared" si="537"/>
        <v>erro</v>
      </c>
      <c r="H11465" t="b">
        <f t="shared" si="538"/>
        <v>1</v>
      </c>
      <c r="I11465">
        <f t="shared" si="539"/>
        <v>1</v>
      </c>
    </row>
    <row r="11466" spans="1:9" x14ac:dyDescent="0.25">
      <c r="A11466" s="13" t="s">
        <v>15520</v>
      </c>
      <c r="B11466" s="13">
        <v>1</v>
      </c>
      <c r="C11466" s="20"/>
      <c r="F11466">
        <v>9.66</v>
      </c>
      <c r="G11466" s="17" t="str">
        <f t="shared" si="537"/>
        <v>erro</v>
      </c>
      <c r="H11466" t="b">
        <f t="shared" si="538"/>
        <v>1</v>
      </c>
      <c r="I11466">
        <f t="shared" si="539"/>
        <v>1</v>
      </c>
    </row>
    <row r="11467" spans="1:9" x14ac:dyDescent="0.25">
      <c r="A11467" s="13" t="s">
        <v>15521</v>
      </c>
      <c r="B11467" s="13">
        <v>1</v>
      </c>
      <c r="C11467" s="20"/>
      <c r="F11467">
        <v>9.66</v>
      </c>
      <c r="G11467" s="17" t="str">
        <f t="shared" si="537"/>
        <v>erro</v>
      </c>
      <c r="H11467" t="b">
        <f t="shared" si="538"/>
        <v>1</v>
      </c>
      <c r="I11467">
        <f t="shared" si="539"/>
        <v>1</v>
      </c>
    </row>
    <row r="11468" spans="1:9" x14ac:dyDescent="0.25">
      <c r="A11468" s="13" t="s">
        <v>15523</v>
      </c>
      <c r="B11468" s="13">
        <v>1</v>
      </c>
      <c r="C11468" s="20"/>
      <c r="F11468">
        <v>8.99</v>
      </c>
      <c r="G11468" s="17" t="str">
        <f t="shared" si="537"/>
        <v>erro</v>
      </c>
      <c r="H11468" t="b">
        <f t="shared" si="538"/>
        <v>1</v>
      </c>
      <c r="I11468">
        <f t="shared" si="539"/>
        <v>1</v>
      </c>
    </row>
    <row r="11469" spans="1:9" x14ac:dyDescent="0.25">
      <c r="A11469" s="13" t="s">
        <v>15524</v>
      </c>
      <c r="B11469" s="13">
        <v>1</v>
      </c>
      <c r="C11469" s="20"/>
      <c r="F11469">
        <v>9.51</v>
      </c>
      <c r="G11469" s="17" t="str">
        <f t="shared" si="537"/>
        <v>erro</v>
      </c>
      <c r="H11469" t="b">
        <f t="shared" si="538"/>
        <v>1</v>
      </c>
      <c r="I11469">
        <f t="shared" si="539"/>
        <v>1</v>
      </c>
    </row>
    <row r="11470" spans="1:9" x14ac:dyDescent="0.25">
      <c r="A11470" s="13" t="s">
        <v>15525</v>
      </c>
      <c r="B11470" s="13">
        <v>1</v>
      </c>
      <c r="C11470" s="20"/>
      <c r="F11470">
        <v>8.99</v>
      </c>
      <c r="G11470" s="17" t="str">
        <f t="shared" si="537"/>
        <v>erro</v>
      </c>
      <c r="H11470" t="b">
        <f t="shared" si="538"/>
        <v>1</v>
      </c>
      <c r="I11470">
        <f t="shared" si="539"/>
        <v>1</v>
      </c>
    </row>
    <row r="11471" spans="1:9" x14ac:dyDescent="0.25">
      <c r="A11471" s="13" t="s">
        <v>15526</v>
      </c>
      <c r="B11471" s="13">
        <v>1</v>
      </c>
      <c r="C11471" s="20"/>
      <c r="F11471">
        <v>8.99</v>
      </c>
      <c r="G11471" s="17" t="str">
        <f t="shared" si="537"/>
        <v>erro</v>
      </c>
      <c r="H11471" t="b">
        <f t="shared" si="538"/>
        <v>1</v>
      </c>
      <c r="I11471">
        <f t="shared" si="539"/>
        <v>1</v>
      </c>
    </row>
    <row r="11472" spans="1:9" x14ac:dyDescent="0.25">
      <c r="A11472" s="13" t="s">
        <v>15527</v>
      </c>
      <c r="B11472" s="13">
        <v>1</v>
      </c>
      <c r="C11472" s="20"/>
      <c r="F11472" t="e">
        <v>#N/A</v>
      </c>
      <c r="G11472" s="17" t="str">
        <f t="shared" si="537"/>
        <v>erro</v>
      </c>
      <c r="H11472" t="b">
        <f t="shared" si="538"/>
        <v>1</v>
      </c>
      <c r="I11472">
        <f t="shared" si="539"/>
        <v>1</v>
      </c>
    </row>
    <row r="11473" spans="1:9" x14ac:dyDescent="0.25">
      <c r="A11473" s="13" t="s">
        <v>15528</v>
      </c>
      <c r="B11473" s="13">
        <v>1</v>
      </c>
      <c r="C11473" s="20"/>
      <c r="F11473">
        <v>8.99</v>
      </c>
      <c r="G11473" s="17" t="str">
        <f t="shared" si="537"/>
        <v>erro</v>
      </c>
      <c r="H11473" t="b">
        <f t="shared" si="538"/>
        <v>1</v>
      </c>
      <c r="I11473">
        <f t="shared" si="539"/>
        <v>1</v>
      </c>
    </row>
    <row r="11474" spans="1:9" x14ac:dyDescent="0.25">
      <c r="A11474" s="13" t="s">
        <v>15529</v>
      </c>
      <c r="B11474" s="13">
        <v>1</v>
      </c>
      <c r="C11474" s="20"/>
      <c r="F11474">
        <v>6.93</v>
      </c>
      <c r="G11474" s="17" t="str">
        <f t="shared" si="537"/>
        <v>erro</v>
      </c>
      <c r="H11474" t="b">
        <f t="shared" si="538"/>
        <v>1</v>
      </c>
      <c r="I11474">
        <f t="shared" si="539"/>
        <v>1</v>
      </c>
    </row>
    <row r="11475" spans="1:9" x14ac:dyDescent="0.25">
      <c r="A11475" s="13" t="s">
        <v>15530</v>
      </c>
      <c r="B11475" s="13">
        <v>1</v>
      </c>
      <c r="C11475" s="20"/>
      <c r="F11475">
        <v>7.16</v>
      </c>
      <c r="G11475" s="17" t="str">
        <f t="shared" si="537"/>
        <v>erro</v>
      </c>
      <c r="H11475" t="b">
        <f t="shared" si="538"/>
        <v>1</v>
      </c>
      <c r="I11475">
        <f t="shared" si="539"/>
        <v>1</v>
      </c>
    </row>
    <row r="11476" spans="1:9" x14ac:dyDescent="0.25">
      <c r="A11476" s="13" t="s">
        <v>15531</v>
      </c>
      <c r="B11476" s="13">
        <v>1</v>
      </c>
      <c r="C11476" s="20"/>
      <c r="F11476">
        <v>6.93</v>
      </c>
      <c r="G11476" s="17" t="str">
        <f t="shared" si="537"/>
        <v>erro</v>
      </c>
      <c r="H11476" t="b">
        <f t="shared" si="538"/>
        <v>1</v>
      </c>
      <c r="I11476">
        <f t="shared" si="539"/>
        <v>1</v>
      </c>
    </row>
    <row r="11477" spans="1:9" x14ac:dyDescent="0.25">
      <c r="A11477" s="13" t="s">
        <v>15532</v>
      </c>
      <c r="B11477" s="13">
        <v>1</v>
      </c>
      <c r="C11477" s="20"/>
      <c r="F11477">
        <v>6.93</v>
      </c>
      <c r="G11477" s="17" t="str">
        <f t="shared" si="537"/>
        <v>erro</v>
      </c>
      <c r="H11477" t="b">
        <f t="shared" si="538"/>
        <v>1</v>
      </c>
      <c r="I11477">
        <f t="shared" si="539"/>
        <v>1</v>
      </c>
    </row>
    <row r="11478" spans="1:9" x14ac:dyDescent="0.25">
      <c r="A11478" s="13" t="s">
        <v>15533</v>
      </c>
      <c r="B11478" s="13">
        <v>1</v>
      </c>
      <c r="C11478" s="20"/>
      <c r="F11478">
        <v>7.97</v>
      </c>
      <c r="G11478" s="17" t="str">
        <f t="shared" si="537"/>
        <v>erro</v>
      </c>
      <c r="H11478" t="b">
        <f t="shared" si="538"/>
        <v>1</v>
      </c>
      <c r="I11478">
        <f t="shared" si="539"/>
        <v>1</v>
      </c>
    </row>
    <row r="11479" spans="1:9" x14ac:dyDescent="0.25">
      <c r="A11479" s="13" t="s">
        <v>15534</v>
      </c>
      <c r="B11479" s="13">
        <v>1</v>
      </c>
      <c r="C11479" s="20"/>
      <c r="F11479">
        <v>8.99</v>
      </c>
      <c r="G11479" s="17" t="str">
        <f t="shared" si="537"/>
        <v>erro</v>
      </c>
      <c r="H11479" t="b">
        <f t="shared" si="538"/>
        <v>1</v>
      </c>
      <c r="I11479">
        <f t="shared" si="539"/>
        <v>1</v>
      </c>
    </row>
    <row r="11480" spans="1:9" x14ac:dyDescent="0.25">
      <c r="A11480" s="13" t="s">
        <v>15535</v>
      </c>
      <c r="B11480" s="13">
        <v>1</v>
      </c>
      <c r="C11480" s="20"/>
      <c r="F11480">
        <v>6.93</v>
      </c>
      <c r="G11480" s="17" t="str">
        <f t="shared" si="537"/>
        <v>erro</v>
      </c>
      <c r="H11480" t="b">
        <f t="shared" si="538"/>
        <v>1</v>
      </c>
      <c r="I11480">
        <f t="shared" si="539"/>
        <v>1</v>
      </c>
    </row>
    <row r="11481" spans="1:9" x14ac:dyDescent="0.25">
      <c r="A11481" s="13" t="s">
        <v>15536</v>
      </c>
      <c r="B11481" s="13">
        <v>1</v>
      </c>
      <c r="C11481" s="20"/>
      <c r="F11481">
        <v>6.93</v>
      </c>
      <c r="G11481" s="17" t="str">
        <f t="shared" si="537"/>
        <v>erro</v>
      </c>
      <c r="H11481" t="b">
        <f t="shared" si="538"/>
        <v>1</v>
      </c>
      <c r="I11481">
        <f t="shared" si="539"/>
        <v>1</v>
      </c>
    </row>
    <row r="11482" spans="1:9" x14ac:dyDescent="0.25">
      <c r="A11482" s="13" t="s">
        <v>15537</v>
      </c>
      <c r="B11482" s="13">
        <v>1</v>
      </c>
      <c r="C11482" s="20"/>
      <c r="F11482">
        <v>7.16</v>
      </c>
      <c r="G11482" s="17" t="str">
        <f t="shared" si="537"/>
        <v>erro</v>
      </c>
      <c r="H11482" t="b">
        <f t="shared" si="538"/>
        <v>1</v>
      </c>
      <c r="I11482">
        <f t="shared" si="539"/>
        <v>1</v>
      </c>
    </row>
    <row r="11483" spans="1:9" x14ac:dyDescent="0.25">
      <c r="A11483" s="13" t="s">
        <v>15538</v>
      </c>
      <c r="B11483" s="13">
        <v>1</v>
      </c>
      <c r="C11483" s="20"/>
      <c r="F11483">
        <v>6.93</v>
      </c>
      <c r="G11483" s="17" t="str">
        <f t="shared" si="537"/>
        <v>erro</v>
      </c>
      <c r="H11483" t="b">
        <f t="shared" si="538"/>
        <v>1</v>
      </c>
      <c r="I11483">
        <f t="shared" si="539"/>
        <v>1</v>
      </c>
    </row>
    <row r="11484" spans="1:9" x14ac:dyDescent="0.25">
      <c r="A11484" s="13" t="s">
        <v>15539</v>
      </c>
      <c r="B11484" s="13">
        <v>1</v>
      </c>
      <c r="C11484" s="20"/>
      <c r="F11484">
        <v>6.81</v>
      </c>
      <c r="G11484" s="17" t="str">
        <f t="shared" si="537"/>
        <v>erro</v>
      </c>
      <c r="H11484" t="b">
        <f t="shared" si="538"/>
        <v>1</v>
      </c>
      <c r="I11484">
        <f t="shared" si="539"/>
        <v>1</v>
      </c>
    </row>
    <row r="11485" spans="1:9" x14ac:dyDescent="0.25">
      <c r="A11485" s="13" t="s">
        <v>15540</v>
      </c>
      <c r="B11485" s="13">
        <v>1</v>
      </c>
      <c r="C11485" s="20"/>
      <c r="F11485">
        <v>6.93</v>
      </c>
      <c r="G11485" s="17" t="str">
        <f t="shared" si="537"/>
        <v>erro</v>
      </c>
      <c r="H11485" t="b">
        <f t="shared" si="538"/>
        <v>1</v>
      </c>
      <c r="I11485">
        <f t="shared" si="539"/>
        <v>1</v>
      </c>
    </row>
    <row r="11486" spans="1:9" x14ac:dyDescent="0.25">
      <c r="A11486" s="13" t="s">
        <v>15541</v>
      </c>
      <c r="B11486" s="13">
        <v>1</v>
      </c>
      <c r="C11486" s="20"/>
      <c r="F11486">
        <v>6.93</v>
      </c>
      <c r="G11486" s="17" t="str">
        <f t="shared" si="537"/>
        <v>erro</v>
      </c>
      <c r="H11486" t="b">
        <f t="shared" si="538"/>
        <v>1</v>
      </c>
      <c r="I11486">
        <f t="shared" si="539"/>
        <v>1</v>
      </c>
    </row>
    <row r="11487" spans="1:9" x14ac:dyDescent="0.25">
      <c r="A11487" s="13" t="s">
        <v>15542</v>
      </c>
      <c r="B11487" s="13">
        <v>1</v>
      </c>
      <c r="C11487" s="20"/>
      <c r="F11487">
        <v>6.93</v>
      </c>
      <c r="G11487" s="17" t="str">
        <f t="shared" si="537"/>
        <v>erro</v>
      </c>
      <c r="H11487" t="b">
        <f t="shared" si="538"/>
        <v>1</v>
      </c>
      <c r="I11487">
        <f t="shared" si="539"/>
        <v>1</v>
      </c>
    </row>
    <row r="11488" spans="1:9" x14ac:dyDescent="0.25">
      <c r="A11488" s="13" t="s">
        <v>15543</v>
      </c>
      <c r="B11488" s="13">
        <v>1</v>
      </c>
      <c r="C11488" s="20"/>
      <c r="F11488">
        <v>6.93</v>
      </c>
      <c r="G11488" s="17" t="str">
        <f t="shared" si="537"/>
        <v>erro</v>
      </c>
      <c r="H11488" t="b">
        <f t="shared" si="538"/>
        <v>1</v>
      </c>
      <c r="I11488">
        <f t="shared" si="539"/>
        <v>1</v>
      </c>
    </row>
    <row r="11489" spans="1:9" x14ac:dyDescent="0.25">
      <c r="A11489" s="13" t="s">
        <v>15544</v>
      </c>
      <c r="B11489" s="13">
        <v>1</v>
      </c>
      <c r="C11489" s="20"/>
      <c r="F11489">
        <v>6.93</v>
      </c>
      <c r="G11489" s="17" t="str">
        <f t="shared" si="537"/>
        <v>erro</v>
      </c>
      <c r="H11489" t="b">
        <f t="shared" si="538"/>
        <v>1</v>
      </c>
      <c r="I11489">
        <f t="shared" si="539"/>
        <v>1</v>
      </c>
    </row>
    <row r="11490" spans="1:9" x14ac:dyDescent="0.25">
      <c r="A11490" s="13" t="s">
        <v>15545</v>
      </c>
      <c r="B11490" s="13">
        <v>1</v>
      </c>
      <c r="C11490" s="20"/>
      <c r="F11490">
        <v>6.93</v>
      </c>
      <c r="G11490" s="17" t="str">
        <f t="shared" si="537"/>
        <v>erro</v>
      </c>
      <c r="H11490" t="b">
        <f t="shared" si="538"/>
        <v>1</v>
      </c>
      <c r="I11490">
        <f t="shared" si="539"/>
        <v>1</v>
      </c>
    </row>
    <row r="11491" spans="1:9" x14ac:dyDescent="0.25">
      <c r="A11491" s="13" t="s">
        <v>15546</v>
      </c>
      <c r="B11491" s="13">
        <v>1</v>
      </c>
      <c r="C11491" s="20"/>
      <c r="F11491">
        <v>8.99</v>
      </c>
      <c r="G11491" s="17" t="str">
        <f t="shared" si="537"/>
        <v>erro</v>
      </c>
      <c r="H11491" t="b">
        <f t="shared" si="538"/>
        <v>1</v>
      </c>
      <c r="I11491">
        <f t="shared" si="539"/>
        <v>1</v>
      </c>
    </row>
    <row r="11492" spans="1:9" x14ac:dyDescent="0.25">
      <c r="A11492" s="13" t="s">
        <v>15547</v>
      </c>
      <c r="B11492" s="13">
        <v>1</v>
      </c>
      <c r="C11492" s="20"/>
      <c r="F11492">
        <v>8.9</v>
      </c>
      <c r="G11492" s="17" t="str">
        <f t="shared" si="537"/>
        <v>erro</v>
      </c>
      <c r="H11492" t="b">
        <f t="shared" si="538"/>
        <v>1</v>
      </c>
      <c r="I11492">
        <f t="shared" si="539"/>
        <v>1</v>
      </c>
    </row>
    <row r="11493" spans="1:9" x14ac:dyDescent="0.25">
      <c r="A11493" s="13" t="s">
        <v>15548</v>
      </c>
      <c r="B11493" s="13">
        <v>1</v>
      </c>
      <c r="C11493" s="20"/>
      <c r="F11493">
        <v>11.07</v>
      </c>
      <c r="G11493" s="17" t="str">
        <f t="shared" si="537"/>
        <v>erro</v>
      </c>
      <c r="H11493" t="b">
        <f t="shared" si="538"/>
        <v>1</v>
      </c>
      <c r="I11493">
        <f t="shared" si="539"/>
        <v>1</v>
      </c>
    </row>
    <row r="11494" spans="1:9" x14ac:dyDescent="0.25">
      <c r="A11494" s="13" t="s">
        <v>15549</v>
      </c>
      <c r="B11494" s="13">
        <v>1</v>
      </c>
      <c r="C11494" s="20"/>
      <c r="F11494">
        <v>11.07</v>
      </c>
      <c r="G11494" s="17" t="str">
        <f t="shared" si="537"/>
        <v>erro</v>
      </c>
      <c r="H11494" t="b">
        <f t="shared" si="538"/>
        <v>1</v>
      </c>
      <c r="I11494">
        <f t="shared" si="539"/>
        <v>1</v>
      </c>
    </row>
    <row r="11495" spans="1:9" x14ac:dyDescent="0.25">
      <c r="A11495" s="13" t="s">
        <v>15550</v>
      </c>
      <c r="B11495" s="13">
        <v>1</v>
      </c>
      <c r="C11495" s="20"/>
      <c r="F11495">
        <v>11.07</v>
      </c>
      <c r="G11495" s="17" t="str">
        <f t="shared" si="537"/>
        <v>erro</v>
      </c>
      <c r="H11495" t="b">
        <f t="shared" si="538"/>
        <v>1</v>
      </c>
      <c r="I11495">
        <f t="shared" si="539"/>
        <v>1</v>
      </c>
    </row>
    <row r="11496" spans="1:9" x14ac:dyDescent="0.25">
      <c r="A11496" s="13" t="s">
        <v>15551</v>
      </c>
      <c r="B11496" s="13">
        <v>1</v>
      </c>
      <c r="C11496" s="20"/>
      <c r="F11496">
        <v>3.37</v>
      </c>
      <c r="G11496" s="17" t="str">
        <f t="shared" si="537"/>
        <v>erro</v>
      </c>
      <c r="H11496" t="b">
        <f t="shared" si="538"/>
        <v>1</v>
      </c>
      <c r="I11496">
        <f t="shared" si="539"/>
        <v>1</v>
      </c>
    </row>
    <row r="11497" spans="1:9" x14ac:dyDescent="0.25">
      <c r="A11497" s="13" t="s">
        <v>15552</v>
      </c>
      <c r="B11497" s="13">
        <v>1</v>
      </c>
      <c r="C11497" s="20"/>
      <c r="F11497">
        <v>10.88</v>
      </c>
      <c r="G11497" s="17" t="str">
        <f t="shared" si="537"/>
        <v>erro</v>
      </c>
      <c r="H11497" t="b">
        <f t="shared" si="538"/>
        <v>1</v>
      </c>
      <c r="I11497">
        <f t="shared" si="539"/>
        <v>1</v>
      </c>
    </row>
    <row r="11498" spans="1:9" x14ac:dyDescent="0.25">
      <c r="A11498" s="13" t="s">
        <v>15553</v>
      </c>
      <c r="B11498" s="13">
        <v>36</v>
      </c>
      <c r="C11498" s="20"/>
      <c r="F11498">
        <v>1.67</v>
      </c>
      <c r="G11498" s="17" t="str">
        <f t="shared" si="537"/>
        <v>erro</v>
      </c>
      <c r="H11498" t="b">
        <f t="shared" si="538"/>
        <v>1</v>
      </c>
      <c r="I11498">
        <f t="shared" si="539"/>
        <v>1</v>
      </c>
    </row>
    <row r="11499" spans="1:9" x14ac:dyDescent="0.25">
      <c r="A11499" s="13" t="s">
        <v>15554</v>
      </c>
      <c r="B11499" s="13">
        <v>24</v>
      </c>
      <c r="C11499" s="20"/>
      <c r="F11499">
        <v>1.69</v>
      </c>
      <c r="G11499" s="17" t="str">
        <f t="shared" si="537"/>
        <v>erro</v>
      </c>
      <c r="H11499" t="b">
        <f t="shared" si="538"/>
        <v>1</v>
      </c>
      <c r="I11499">
        <f t="shared" si="539"/>
        <v>1</v>
      </c>
    </row>
    <row r="11500" spans="1:9" x14ac:dyDescent="0.25">
      <c r="A11500" s="13" t="s">
        <v>15555</v>
      </c>
      <c r="B11500" s="13">
        <v>12</v>
      </c>
      <c r="C11500" s="20"/>
      <c r="F11500">
        <v>3.11</v>
      </c>
      <c r="G11500" s="17" t="str">
        <f t="shared" si="537"/>
        <v>erro</v>
      </c>
      <c r="H11500" t="b">
        <f t="shared" si="538"/>
        <v>1</v>
      </c>
      <c r="I11500">
        <f t="shared" si="539"/>
        <v>1</v>
      </c>
    </row>
    <row r="11501" spans="1:9" x14ac:dyDescent="0.25">
      <c r="A11501" s="13" t="s">
        <v>15556</v>
      </c>
      <c r="B11501" s="13">
        <v>24</v>
      </c>
      <c r="C11501" s="20"/>
      <c r="F11501">
        <v>2.14</v>
      </c>
      <c r="G11501" s="17" t="str">
        <f t="shared" si="537"/>
        <v>erro</v>
      </c>
      <c r="H11501" t="b">
        <f t="shared" si="538"/>
        <v>1</v>
      </c>
      <c r="I11501">
        <f t="shared" si="539"/>
        <v>1</v>
      </c>
    </row>
    <row r="11502" spans="1:9" x14ac:dyDescent="0.25">
      <c r="A11502" s="13" t="s">
        <v>15557</v>
      </c>
      <c r="B11502" s="13">
        <v>36</v>
      </c>
      <c r="C11502" s="20"/>
      <c r="F11502" t="e">
        <v>#N/A</v>
      </c>
      <c r="G11502" s="17" t="str">
        <f t="shared" si="537"/>
        <v>erro</v>
      </c>
      <c r="H11502" t="b">
        <f t="shared" si="538"/>
        <v>1</v>
      </c>
      <c r="I11502">
        <f t="shared" si="539"/>
        <v>1</v>
      </c>
    </row>
    <row r="11503" spans="1:9" x14ac:dyDescent="0.25">
      <c r="A11503" s="13" t="s">
        <v>15558</v>
      </c>
      <c r="B11503" s="13">
        <v>12</v>
      </c>
      <c r="C11503" s="20"/>
      <c r="F11503">
        <v>2.76</v>
      </c>
      <c r="G11503" s="17" t="str">
        <f t="shared" si="537"/>
        <v>erro</v>
      </c>
      <c r="H11503" t="b">
        <f t="shared" si="538"/>
        <v>1</v>
      </c>
      <c r="I11503">
        <f t="shared" si="539"/>
        <v>1</v>
      </c>
    </row>
    <row r="11504" spans="1:9" x14ac:dyDescent="0.25">
      <c r="A11504" s="13" t="s">
        <v>15559</v>
      </c>
      <c r="B11504" s="13">
        <v>12</v>
      </c>
      <c r="C11504" s="20"/>
      <c r="F11504">
        <v>3.73</v>
      </c>
      <c r="G11504" s="17" t="str">
        <f t="shared" si="537"/>
        <v>erro</v>
      </c>
      <c r="H11504" t="b">
        <f t="shared" si="538"/>
        <v>1</v>
      </c>
      <c r="I11504">
        <f t="shared" si="539"/>
        <v>1</v>
      </c>
    </row>
    <row r="11505" spans="1:9" x14ac:dyDescent="0.25">
      <c r="A11505" s="13" t="s">
        <v>15560</v>
      </c>
      <c r="B11505" s="13">
        <v>6</v>
      </c>
      <c r="C11505" s="20"/>
      <c r="F11505">
        <v>9.32</v>
      </c>
      <c r="G11505" s="17" t="str">
        <f t="shared" si="537"/>
        <v>erro</v>
      </c>
      <c r="H11505" t="b">
        <f t="shared" si="538"/>
        <v>1</v>
      </c>
      <c r="I11505">
        <f t="shared" si="539"/>
        <v>1</v>
      </c>
    </row>
    <row r="11506" spans="1:9" x14ac:dyDescent="0.25">
      <c r="A11506" s="13" t="s">
        <v>15562</v>
      </c>
      <c r="B11506" s="13">
        <v>12</v>
      </c>
      <c r="C11506" s="20"/>
      <c r="F11506">
        <v>2.38</v>
      </c>
      <c r="G11506" s="17" t="str">
        <f t="shared" si="537"/>
        <v>erro</v>
      </c>
      <c r="H11506" t="b">
        <f t="shared" si="538"/>
        <v>1</v>
      </c>
      <c r="I11506">
        <f t="shared" si="539"/>
        <v>1</v>
      </c>
    </row>
    <row r="11507" spans="1:9" x14ac:dyDescent="0.25">
      <c r="A11507" s="13" t="s">
        <v>15563</v>
      </c>
      <c r="B11507" s="13">
        <v>48</v>
      </c>
      <c r="C11507" s="20"/>
      <c r="F11507" t="e">
        <v>#N/A</v>
      </c>
      <c r="G11507" s="17" t="str">
        <f t="shared" si="537"/>
        <v>erro</v>
      </c>
      <c r="H11507" t="b">
        <f t="shared" si="538"/>
        <v>1</v>
      </c>
      <c r="I11507">
        <f t="shared" si="539"/>
        <v>1</v>
      </c>
    </row>
    <row r="11508" spans="1:9" x14ac:dyDescent="0.25">
      <c r="A11508" s="13" t="s">
        <v>15565</v>
      </c>
      <c r="B11508" s="13">
        <v>12</v>
      </c>
      <c r="C11508" s="20"/>
      <c r="F11508">
        <v>1.92</v>
      </c>
      <c r="G11508" s="17" t="str">
        <f t="shared" si="537"/>
        <v>erro</v>
      </c>
      <c r="H11508" t="b">
        <f t="shared" si="538"/>
        <v>1</v>
      </c>
      <c r="I11508">
        <f t="shared" si="539"/>
        <v>1</v>
      </c>
    </row>
    <row r="11509" spans="1:9" x14ac:dyDescent="0.25">
      <c r="A11509" s="13" t="s">
        <v>15566</v>
      </c>
      <c r="B11509" s="13">
        <v>12</v>
      </c>
      <c r="C11509" s="20"/>
      <c r="F11509">
        <v>3.54</v>
      </c>
      <c r="G11509" s="17" t="str">
        <f t="shared" si="537"/>
        <v>erro</v>
      </c>
      <c r="H11509" t="b">
        <f t="shared" si="538"/>
        <v>1</v>
      </c>
      <c r="I11509">
        <f t="shared" si="539"/>
        <v>1</v>
      </c>
    </row>
    <row r="11510" spans="1:9" x14ac:dyDescent="0.25">
      <c r="A11510" s="13" t="s">
        <v>15567</v>
      </c>
      <c r="B11510" s="13">
        <v>12</v>
      </c>
      <c r="C11510" s="20"/>
      <c r="F11510">
        <v>2.9</v>
      </c>
      <c r="G11510" s="17" t="str">
        <f t="shared" si="537"/>
        <v>erro</v>
      </c>
      <c r="H11510" t="b">
        <f t="shared" si="538"/>
        <v>1</v>
      </c>
      <c r="I11510">
        <f t="shared" si="539"/>
        <v>1</v>
      </c>
    </row>
    <row r="11511" spans="1:9" x14ac:dyDescent="0.25">
      <c r="A11511" s="13" t="s">
        <v>15568</v>
      </c>
      <c r="B11511" s="13">
        <v>24</v>
      </c>
      <c r="C11511" s="20"/>
      <c r="F11511" t="e">
        <v>#N/A</v>
      </c>
      <c r="G11511" s="17" t="str">
        <f t="shared" si="537"/>
        <v>erro</v>
      </c>
      <c r="H11511" t="b">
        <f t="shared" si="538"/>
        <v>1</v>
      </c>
      <c r="I11511">
        <f t="shared" si="539"/>
        <v>1</v>
      </c>
    </row>
    <row r="11512" spans="1:9" x14ac:dyDescent="0.25">
      <c r="A11512" s="13" t="s">
        <v>15569</v>
      </c>
      <c r="B11512" s="13">
        <v>12</v>
      </c>
      <c r="C11512" s="20"/>
      <c r="F11512">
        <v>3.13</v>
      </c>
      <c r="G11512" s="17" t="str">
        <f t="shared" si="537"/>
        <v>erro</v>
      </c>
      <c r="H11512" t="b">
        <f t="shared" si="538"/>
        <v>1</v>
      </c>
      <c r="I11512">
        <f t="shared" si="539"/>
        <v>1</v>
      </c>
    </row>
    <row r="11513" spans="1:9" x14ac:dyDescent="0.25">
      <c r="A11513" s="13" t="s">
        <v>15570</v>
      </c>
      <c r="B11513" s="13">
        <v>96</v>
      </c>
      <c r="C11513" s="20"/>
      <c r="F11513">
        <v>0.74</v>
      </c>
      <c r="G11513" s="17" t="str">
        <f t="shared" si="537"/>
        <v>erro</v>
      </c>
      <c r="H11513" t="b">
        <f t="shared" si="538"/>
        <v>1</v>
      </c>
      <c r="I11513">
        <f t="shared" si="539"/>
        <v>1</v>
      </c>
    </row>
    <row r="11514" spans="1:9" x14ac:dyDescent="0.25">
      <c r="A11514" s="13" t="s">
        <v>15571</v>
      </c>
      <c r="B11514" s="13">
        <v>84</v>
      </c>
      <c r="C11514" s="20"/>
      <c r="F11514">
        <v>0.95</v>
      </c>
      <c r="G11514" s="17" t="str">
        <f t="shared" si="537"/>
        <v>erro</v>
      </c>
      <c r="H11514" t="b">
        <f t="shared" si="538"/>
        <v>1</v>
      </c>
      <c r="I11514">
        <f t="shared" si="539"/>
        <v>1</v>
      </c>
    </row>
    <row r="11515" spans="1:9" x14ac:dyDescent="0.25">
      <c r="A11515" s="13" t="s">
        <v>15572</v>
      </c>
      <c r="B11515" s="13">
        <v>120</v>
      </c>
      <c r="C11515" s="20"/>
      <c r="F11515">
        <v>1.4</v>
      </c>
      <c r="G11515" s="17" t="str">
        <f t="shared" si="537"/>
        <v>erro</v>
      </c>
      <c r="H11515" t="b">
        <f t="shared" si="538"/>
        <v>1</v>
      </c>
      <c r="I11515">
        <f t="shared" si="539"/>
        <v>1</v>
      </c>
    </row>
    <row r="11516" spans="1:9" x14ac:dyDescent="0.25">
      <c r="A11516" s="13" t="s">
        <v>15573</v>
      </c>
      <c r="B11516" s="13">
        <v>120</v>
      </c>
      <c r="C11516" s="20"/>
      <c r="F11516">
        <v>2.64</v>
      </c>
      <c r="G11516" s="17" t="str">
        <f t="shared" si="537"/>
        <v>erro</v>
      </c>
      <c r="H11516" t="b">
        <f t="shared" si="538"/>
        <v>1</v>
      </c>
      <c r="I11516">
        <f t="shared" si="539"/>
        <v>1</v>
      </c>
    </row>
    <row r="11517" spans="1:9" x14ac:dyDescent="0.25">
      <c r="A11517" s="13" t="s">
        <v>15574</v>
      </c>
      <c r="B11517" s="13">
        <v>300</v>
      </c>
      <c r="C11517" s="20"/>
      <c r="F11517">
        <v>0.91</v>
      </c>
      <c r="G11517" s="17" t="str">
        <f t="shared" si="537"/>
        <v>erro</v>
      </c>
      <c r="H11517" t="b">
        <f t="shared" si="538"/>
        <v>1</v>
      </c>
      <c r="I11517">
        <f t="shared" si="539"/>
        <v>1</v>
      </c>
    </row>
    <row r="11518" spans="1:9" x14ac:dyDescent="0.25">
      <c r="A11518" s="13" t="s">
        <v>15575</v>
      </c>
      <c r="B11518" s="13">
        <v>168</v>
      </c>
      <c r="C11518" s="20"/>
      <c r="F11518" t="e">
        <v>#N/A</v>
      </c>
      <c r="G11518" s="17" t="str">
        <f t="shared" si="537"/>
        <v>erro</v>
      </c>
      <c r="H11518" t="b">
        <f t="shared" si="538"/>
        <v>1</v>
      </c>
      <c r="I11518">
        <f t="shared" si="539"/>
        <v>1</v>
      </c>
    </row>
    <row r="11519" spans="1:9" x14ac:dyDescent="0.25">
      <c r="A11519" s="13" t="s">
        <v>15576</v>
      </c>
      <c r="B11519" s="13">
        <v>600</v>
      </c>
      <c r="C11519" s="20"/>
      <c r="F11519">
        <v>0.56999999999999995</v>
      </c>
      <c r="G11519" s="17" t="str">
        <f t="shared" si="537"/>
        <v>erro</v>
      </c>
      <c r="H11519" t="b">
        <f t="shared" si="538"/>
        <v>1</v>
      </c>
      <c r="I11519">
        <f t="shared" si="539"/>
        <v>1</v>
      </c>
    </row>
    <row r="11520" spans="1:9" x14ac:dyDescent="0.25">
      <c r="A11520" s="13" t="s">
        <v>15577</v>
      </c>
      <c r="B11520" s="13">
        <v>120</v>
      </c>
      <c r="C11520" s="20"/>
      <c r="F11520">
        <v>1.24</v>
      </c>
      <c r="G11520" s="17" t="str">
        <f t="shared" si="537"/>
        <v>erro</v>
      </c>
      <c r="H11520" t="b">
        <f t="shared" si="538"/>
        <v>1</v>
      </c>
      <c r="I11520">
        <f t="shared" si="539"/>
        <v>1</v>
      </c>
    </row>
    <row r="11521" spans="1:9" x14ac:dyDescent="0.25">
      <c r="A11521" s="13" t="s">
        <v>15578</v>
      </c>
      <c r="B11521" s="13">
        <v>96</v>
      </c>
      <c r="C11521" s="20"/>
      <c r="F11521">
        <v>1.6</v>
      </c>
      <c r="G11521" s="17" t="str">
        <f t="shared" si="537"/>
        <v>erro</v>
      </c>
      <c r="H11521" t="b">
        <f t="shared" si="538"/>
        <v>1</v>
      </c>
      <c r="I11521">
        <f t="shared" si="539"/>
        <v>1</v>
      </c>
    </row>
    <row r="11522" spans="1:9" x14ac:dyDescent="0.25">
      <c r="A11522" s="13" t="s">
        <v>15579</v>
      </c>
      <c r="B11522" s="13">
        <v>72</v>
      </c>
      <c r="C11522" s="20"/>
      <c r="F11522">
        <v>2.78</v>
      </c>
      <c r="G11522" s="17" t="str">
        <f t="shared" si="537"/>
        <v>erro</v>
      </c>
      <c r="H11522" t="b">
        <f t="shared" si="538"/>
        <v>1</v>
      </c>
      <c r="I11522">
        <f t="shared" si="539"/>
        <v>1</v>
      </c>
    </row>
    <row r="11523" spans="1:9" x14ac:dyDescent="0.25">
      <c r="A11523" s="13" t="s">
        <v>15580</v>
      </c>
      <c r="B11523" s="13">
        <v>480</v>
      </c>
      <c r="C11523" s="20"/>
      <c r="F11523">
        <v>0.69</v>
      </c>
      <c r="G11523" s="17" t="str">
        <f t="shared" ref="G11523:G11586" si="540">IF(C11523=D11523,"erro","ok")</f>
        <v>erro</v>
      </c>
      <c r="H11523" t="b">
        <f t="shared" ref="H11523:H11586" si="541">OR(C11523=D11523,D11523=E11523,C11523=E11523)</f>
        <v>1</v>
      </c>
      <c r="I11523">
        <f t="shared" ref="I11523:I11586" si="542">IF(D11523&lt;&gt;"",D11523,1)</f>
        <v>1</v>
      </c>
    </row>
    <row r="11524" spans="1:9" x14ac:dyDescent="0.25">
      <c r="A11524" s="13" t="s">
        <v>15581</v>
      </c>
      <c r="B11524" s="13">
        <v>48</v>
      </c>
      <c r="C11524" s="20"/>
      <c r="F11524">
        <v>3.3</v>
      </c>
      <c r="G11524" s="17" t="str">
        <f t="shared" si="540"/>
        <v>erro</v>
      </c>
      <c r="H11524" t="b">
        <f t="shared" si="541"/>
        <v>1</v>
      </c>
      <c r="I11524">
        <f t="shared" si="542"/>
        <v>1</v>
      </c>
    </row>
    <row r="11525" spans="1:9" x14ac:dyDescent="0.25">
      <c r="A11525" s="13" t="s">
        <v>15582</v>
      </c>
      <c r="B11525" s="13">
        <v>12</v>
      </c>
      <c r="C11525" s="20"/>
      <c r="F11525">
        <v>1.99</v>
      </c>
      <c r="G11525" s="17" t="str">
        <f t="shared" si="540"/>
        <v>erro</v>
      </c>
      <c r="H11525" t="b">
        <f t="shared" si="541"/>
        <v>1</v>
      </c>
      <c r="I11525">
        <f t="shared" si="542"/>
        <v>1</v>
      </c>
    </row>
    <row r="11526" spans="1:9" x14ac:dyDescent="0.25">
      <c r="A11526" s="13" t="s">
        <v>15583</v>
      </c>
      <c r="B11526" s="13">
        <v>12</v>
      </c>
      <c r="C11526" s="20"/>
      <c r="F11526">
        <v>2.06</v>
      </c>
      <c r="G11526" s="17" t="str">
        <f t="shared" si="540"/>
        <v>erro</v>
      </c>
      <c r="H11526" t="b">
        <f t="shared" si="541"/>
        <v>1</v>
      </c>
      <c r="I11526">
        <f t="shared" si="542"/>
        <v>1</v>
      </c>
    </row>
    <row r="11527" spans="1:9" x14ac:dyDescent="0.25">
      <c r="A11527" s="13" t="s">
        <v>15584</v>
      </c>
      <c r="B11527" s="13">
        <v>6</v>
      </c>
      <c r="C11527" s="20"/>
      <c r="F11527">
        <v>10.08</v>
      </c>
      <c r="G11527" s="17" t="str">
        <f t="shared" si="540"/>
        <v>erro</v>
      </c>
      <c r="H11527" t="b">
        <f t="shared" si="541"/>
        <v>1</v>
      </c>
      <c r="I11527">
        <f t="shared" si="542"/>
        <v>1</v>
      </c>
    </row>
    <row r="11528" spans="1:9" x14ac:dyDescent="0.25">
      <c r="A11528" s="13" t="s">
        <v>15585</v>
      </c>
      <c r="B11528" s="13">
        <v>12</v>
      </c>
      <c r="C11528" s="20"/>
      <c r="F11528">
        <v>8.91</v>
      </c>
      <c r="G11528" s="17" t="str">
        <f t="shared" si="540"/>
        <v>erro</v>
      </c>
      <c r="H11528" t="b">
        <f t="shared" si="541"/>
        <v>1</v>
      </c>
      <c r="I11528">
        <f t="shared" si="542"/>
        <v>1</v>
      </c>
    </row>
    <row r="11529" spans="1:9" x14ac:dyDescent="0.25">
      <c r="A11529" s="13" t="s">
        <v>15586</v>
      </c>
      <c r="B11529" s="13">
        <v>12</v>
      </c>
      <c r="C11529" s="20"/>
      <c r="F11529">
        <v>9.5399999999999991</v>
      </c>
      <c r="G11529" s="17" t="str">
        <f t="shared" si="540"/>
        <v>erro</v>
      </c>
      <c r="H11529" t="b">
        <f t="shared" si="541"/>
        <v>1</v>
      </c>
      <c r="I11529">
        <f t="shared" si="542"/>
        <v>1</v>
      </c>
    </row>
    <row r="11530" spans="1:9" x14ac:dyDescent="0.25">
      <c r="A11530" s="13" t="s">
        <v>15587</v>
      </c>
      <c r="B11530" s="13">
        <v>12</v>
      </c>
      <c r="C11530" s="20"/>
      <c r="F11530">
        <v>10.25</v>
      </c>
      <c r="G11530" s="17" t="str">
        <f t="shared" si="540"/>
        <v>erro</v>
      </c>
      <c r="H11530" t="b">
        <f t="shared" si="541"/>
        <v>1</v>
      </c>
      <c r="I11530">
        <f t="shared" si="542"/>
        <v>1</v>
      </c>
    </row>
    <row r="11531" spans="1:9" x14ac:dyDescent="0.25">
      <c r="A11531" s="13" t="s">
        <v>15588</v>
      </c>
      <c r="B11531" s="13">
        <v>6</v>
      </c>
      <c r="C11531" s="20"/>
      <c r="F11531">
        <v>20.49</v>
      </c>
      <c r="G11531" s="17" t="str">
        <f t="shared" si="540"/>
        <v>erro</v>
      </c>
      <c r="H11531" t="b">
        <f t="shared" si="541"/>
        <v>1</v>
      </c>
      <c r="I11531">
        <f t="shared" si="542"/>
        <v>1</v>
      </c>
    </row>
    <row r="11532" spans="1:9" x14ac:dyDescent="0.25">
      <c r="A11532" s="13" t="s">
        <v>15589</v>
      </c>
      <c r="B11532" s="13">
        <v>6</v>
      </c>
      <c r="C11532" s="20"/>
      <c r="F11532">
        <v>23.52</v>
      </c>
      <c r="G11532" s="17" t="str">
        <f t="shared" si="540"/>
        <v>erro</v>
      </c>
      <c r="H11532" t="b">
        <f t="shared" si="541"/>
        <v>1</v>
      </c>
      <c r="I11532">
        <f t="shared" si="542"/>
        <v>1</v>
      </c>
    </row>
    <row r="11533" spans="1:9" x14ac:dyDescent="0.25">
      <c r="A11533" s="13" t="s">
        <v>15590</v>
      </c>
      <c r="B11533" s="13">
        <v>6</v>
      </c>
      <c r="C11533" s="20"/>
      <c r="F11533">
        <v>23.52</v>
      </c>
      <c r="G11533" s="17" t="str">
        <f t="shared" si="540"/>
        <v>erro</v>
      </c>
      <c r="H11533" t="b">
        <f t="shared" si="541"/>
        <v>1</v>
      </c>
      <c r="I11533">
        <f t="shared" si="542"/>
        <v>1</v>
      </c>
    </row>
    <row r="11534" spans="1:9" x14ac:dyDescent="0.25">
      <c r="A11534" s="13" t="s">
        <v>15591</v>
      </c>
      <c r="B11534" s="13">
        <v>12</v>
      </c>
      <c r="C11534" s="20"/>
      <c r="F11534">
        <v>2.17</v>
      </c>
      <c r="G11534" s="17" t="str">
        <f t="shared" si="540"/>
        <v>erro</v>
      </c>
      <c r="H11534" t="b">
        <f t="shared" si="541"/>
        <v>1</v>
      </c>
      <c r="I11534">
        <f t="shared" si="542"/>
        <v>1</v>
      </c>
    </row>
    <row r="11535" spans="1:9" x14ac:dyDescent="0.25">
      <c r="A11535" s="13" t="s">
        <v>15592</v>
      </c>
      <c r="B11535" s="13">
        <v>12</v>
      </c>
      <c r="C11535" s="20"/>
      <c r="F11535">
        <v>2.36</v>
      </c>
      <c r="G11535" s="17" t="str">
        <f t="shared" si="540"/>
        <v>erro</v>
      </c>
      <c r="H11535" t="b">
        <f t="shared" si="541"/>
        <v>1</v>
      </c>
      <c r="I11535">
        <f t="shared" si="542"/>
        <v>1</v>
      </c>
    </row>
    <row r="11536" spans="1:9" x14ac:dyDescent="0.25">
      <c r="A11536" s="13" t="s">
        <v>15593</v>
      </c>
      <c r="B11536" s="13">
        <v>12</v>
      </c>
      <c r="C11536" s="20"/>
      <c r="F11536">
        <v>2.56</v>
      </c>
      <c r="G11536" s="17" t="str">
        <f t="shared" si="540"/>
        <v>erro</v>
      </c>
      <c r="H11536" t="b">
        <f t="shared" si="541"/>
        <v>1</v>
      </c>
      <c r="I11536">
        <f t="shared" si="542"/>
        <v>1</v>
      </c>
    </row>
    <row r="11537" spans="1:9" x14ac:dyDescent="0.25">
      <c r="A11537" s="13" t="s">
        <v>15594</v>
      </c>
      <c r="B11537" s="13">
        <v>12</v>
      </c>
      <c r="C11537" s="20"/>
      <c r="F11537">
        <v>12.95</v>
      </c>
      <c r="G11537" s="17" t="str">
        <f t="shared" si="540"/>
        <v>erro</v>
      </c>
      <c r="H11537" t="b">
        <f t="shared" si="541"/>
        <v>1</v>
      </c>
      <c r="I11537">
        <f t="shared" si="542"/>
        <v>1</v>
      </c>
    </row>
    <row r="11538" spans="1:9" x14ac:dyDescent="0.25">
      <c r="A11538" s="13" t="s">
        <v>15595</v>
      </c>
      <c r="B11538" s="13">
        <v>6</v>
      </c>
      <c r="C11538" s="20"/>
      <c r="F11538">
        <v>9.92</v>
      </c>
      <c r="G11538" s="17" t="str">
        <f t="shared" si="540"/>
        <v>erro</v>
      </c>
      <c r="H11538" t="b">
        <f t="shared" si="541"/>
        <v>1</v>
      </c>
      <c r="I11538">
        <f t="shared" si="542"/>
        <v>1</v>
      </c>
    </row>
    <row r="11539" spans="1:9" x14ac:dyDescent="0.25">
      <c r="A11539" s="13" t="s">
        <v>15596</v>
      </c>
      <c r="B11539" s="13">
        <v>60</v>
      </c>
      <c r="C11539" s="20"/>
      <c r="F11539">
        <v>12</v>
      </c>
      <c r="G11539" s="17" t="str">
        <f t="shared" si="540"/>
        <v>erro</v>
      </c>
      <c r="H11539" t="b">
        <f t="shared" si="541"/>
        <v>1</v>
      </c>
      <c r="I11539">
        <f t="shared" si="542"/>
        <v>1</v>
      </c>
    </row>
    <row r="11540" spans="1:9" x14ac:dyDescent="0.25">
      <c r="A11540" s="13" t="s">
        <v>15597</v>
      </c>
      <c r="B11540" s="13">
        <v>120</v>
      </c>
      <c r="C11540" s="20"/>
      <c r="F11540">
        <v>11.38</v>
      </c>
      <c r="G11540" s="17" t="str">
        <f t="shared" si="540"/>
        <v>erro</v>
      </c>
      <c r="H11540" t="b">
        <f t="shared" si="541"/>
        <v>1</v>
      </c>
      <c r="I11540">
        <f t="shared" si="542"/>
        <v>1</v>
      </c>
    </row>
    <row r="11541" spans="1:9" x14ac:dyDescent="0.25">
      <c r="A11541" s="13" t="s">
        <v>15598</v>
      </c>
      <c r="B11541" s="13">
        <v>6</v>
      </c>
      <c r="C11541" s="20"/>
      <c r="F11541">
        <v>12.95</v>
      </c>
      <c r="G11541" s="17" t="str">
        <f t="shared" si="540"/>
        <v>erro</v>
      </c>
      <c r="H11541" t="b">
        <f t="shared" si="541"/>
        <v>1</v>
      </c>
      <c r="I11541">
        <f t="shared" si="542"/>
        <v>1</v>
      </c>
    </row>
    <row r="11542" spans="1:9" x14ac:dyDescent="0.25">
      <c r="A11542" s="13" t="s">
        <v>15599</v>
      </c>
      <c r="B11542" s="13">
        <v>6</v>
      </c>
      <c r="C11542" s="20"/>
      <c r="F11542">
        <v>11.62</v>
      </c>
      <c r="G11542" s="17" t="str">
        <f t="shared" si="540"/>
        <v>erro</v>
      </c>
      <c r="H11542" t="b">
        <f t="shared" si="541"/>
        <v>1</v>
      </c>
      <c r="I11542">
        <f t="shared" si="542"/>
        <v>1</v>
      </c>
    </row>
    <row r="11543" spans="1:9" x14ac:dyDescent="0.25">
      <c r="A11543" s="13" t="s">
        <v>15600</v>
      </c>
      <c r="B11543" s="13">
        <v>12</v>
      </c>
      <c r="C11543" s="20"/>
      <c r="F11543">
        <v>8.76</v>
      </c>
      <c r="G11543" s="17" t="str">
        <f t="shared" si="540"/>
        <v>erro</v>
      </c>
      <c r="H11543" t="b">
        <f t="shared" si="541"/>
        <v>1</v>
      </c>
      <c r="I11543">
        <f t="shared" si="542"/>
        <v>1</v>
      </c>
    </row>
    <row r="11544" spans="1:9" x14ac:dyDescent="0.25">
      <c r="A11544" s="13" t="s">
        <v>15601</v>
      </c>
      <c r="B11544" s="13">
        <v>12</v>
      </c>
      <c r="C11544" s="20"/>
      <c r="F11544">
        <v>2.81</v>
      </c>
      <c r="G11544" s="17" t="str">
        <f t="shared" si="540"/>
        <v>erro</v>
      </c>
      <c r="H11544" t="b">
        <f t="shared" si="541"/>
        <v>1</v>
      </c>
      <c r="I11544">
        <f t="shared" si="542"/>
        <v>1</v>
      </c>
    </row>
    <row r="11545" spans="1:9" x14ac:dyDescent="0.25">
      <c r="A11545" s="13" t="s">
        <v>15602</v>
      </c>
      <c r="B11545" s="13">
        <v>2</v>
      </c>
      <c r="C11545" s="20"/>
      <c r="F11545">
        <v>33.21</v>
      </c>
      <c r="G11545" s="17" t="str">
        <f t="shared" si="540"/>
        <v>erro</v>
      </c>
      <c r="H11545" t="b">
        <f t="shared" si="541"/>
        <v>1</v>
      </c>
      <c r="I11545">
        <f t="shared" si="542"/>
        <v>1</v>
      </c>
    </row>
    <row r="11546" spans="1:9" x14ac:dyDescent="0.25">
      <c r="A11546" s="13" t="s">
        <v>15603</v>
      </c>
      <c r="B11546" s="13">
        <v>60</v>
      </c>
      <c r="C11546" s="20"/>
      <c r="F11546">
        <v>12</v>
      </c>
      <c r="G11546" s="17" t="str">
        <f t="shared" si="540"/>
        <v>erro</v>
      </c>
      <c r="H11546" t="b">
        <f t="shared" si="541"/>
        <v>1</v>
      </c>
      <c r="I11546">
        <f t="shared" si="542"/>
        <v>1</v>
      </c>
    </row>
    <row r="11547" spans="1:9" x14ac:dyDescent="0.25">
      <c r="A11547" s="13" t="s">
        <v>15604</v>
      </c>
      <c r="B11547" s="13">
        <v>1</v>
      </c>
      <c r="C11547" s="20"/>
      <c r="F11547">
        <v>21.04</v>
      </c>
      <c r="G11547" s="17" t="str">
        <f t="shared" si="540"/>
        <v>erro</v>
      </c>
      <c r="H11547" t="b">
        <f t="shared" si="541"/>
        <v>1</v>
      </c>
      <c r="I11547">
        <f t="shared" si="542"/>
        <v>1</v>
      </c>
    </row>
    <row r="11548" spans="1:9" x14ac:dyDescent="0.25">
      <c r="A11548" s="13" t="s">
        <v>15605</v>
      </c>
      <c r="B11548" s="13">
        <v>78</v>
      </c>
      <c r="C11548" s="20"/>
      <c r="F11548">
        <v>19.28</v>
      </c>
      <c r="G11548" s="17" t="str">
        <f t="shared" si="540"/>
        <v>erro</v>
      </c>
      <c r="H11548" t="b">
        <f t="shared" si="541"/>
        <v>1</v>
      </c>
      <c r="I11548">
        <f t="shared" si="542"/>
        <v>1</v>
      </c>
    </row>
    <row r="11549" spans="1:9" x14ac:dyDescent="0.25">
      <c r="A11549" s="13" t="s">
        <v>15606</v>
      </c>
      <c r="B11549" s="13">
        <v>174</v>
      </c>
      <c r="C11549" s="20"/>
      <c r="F11549">
        <v>16.14</v>
      </c>
      <c r="G11549" s="17" t="str">
        <f t="shared" si="540"/>
        <v>erro</v>
      </c>
      <c r="H11549" t="b">
        <f t="shared" si="541"/>
        <v>1</v>
      </c>
      <c r="I11549">
        <f t="shared" si="542"/>
        <v>1</v>
      </c>
    </row>
    <row r="11550" spans="1:9" x14ac:dyDescent="0.25">
      <c r="A11550" s="13" t="s">
        <v>15607</v>
      </c>
      <c r="B11550" s="13">
        <v>96</v>
      </c>
      <c r="C11550" s="20"/>
      <c r="F11550">
        <v>23.41</v>
      </c>
      <c r="G11550" s="17" t="str">
        <f t="shared" si="540"/>
        <v>erro</v>
      </c>
      <c r="H11550" t="b">
        <f t="shared" si="541"/>
        <v>1</v>
      </c>
      <c r="I11550">
        <f t="shared" si="542"/>
        <v>1</v>
      </c>
    </row>
    <row r="11551" spans="1:9" x14ac:dyDescent="0.25">
      <c r="A11551" s="13" t="s">
        <v>15608</v>
      </c>
      <c r="B11551" s="13">
        <v>1</v>
      </c>
      <c r="C11551" s="20"/>
      <c r="F11551">
        <v>22.14</v>
      </c>
      <c r="G11551" s="17" t="str">
        <f t="shared" si="540"/>
        <v>erro</v>
      </c>
      <c r="H11551" t="b">
        <f t="shared" si="541"/>
        <v>1</v>
      </c>
      <c r="I11551">
        <f t="shared" si="542"/>
        <v>1</v>
      </c>
    </row>
    <row r="11552" spans="1:9" x14ac:dyDescent="0.25">
      <c r="A11552" s="13" t="s">
        <v>15609</v>
      </c>
      <c r="B11552" s="13">
        <v>150</v>
      </c>
      <c r="C11552" s="20"/>
      <c r="F11552">
        <v>34.369999999999997</v>
      </c>
      <c r="G11552" s="17" t="str">
        <f t="shared" si="540"/>
        <v>erro</v>
      </c>
      <c r="H11552" t="b">
        <f t="shared" si="541"/>
        <v>1</v>
      </c>
      <c r="I11552">
        <f t="shared" si="542"/>
        <v>1</v>
      </c>
    </row>
    <row r="11553" spans="1:9" x14ac:dyDescent="0.25">
      <c r="A11553" s="13" t="s">
        <v>15610</v>
      </c>
      <c r="B11553" s="13">
        <v>150</v>
      </c>
      <c r="C11553" s="20"/>
      <c r="F11553">
        <v>34.340000000000003</v>
      </c>
      <c r="G11553" s="17" t="str">
        <f t="shared" si="540"/>
        <v>erro</v>
      </c>
      <c r="H11553" t="b">
        <f t="shared" si="541"/>
        <v>1</v>
      </c>
      <c r="I11553">
        <f t="shared" si="542"/>
        <v>1</v>
      </c>
    </row>
    <row r="11554" spans="1:9" x14ac:dyDescent="0.25">
      <c r="A11554" s="13" t="s">
        <v>15611</v>
      </c>
      <c r="B11554" s="13">
        <v>198</v>
      </c>
      <c r="C11554" s="20"/>
      <c r="F11554">
        <v>19.66</v>
      </c>
      <c r="G11554" s="17" t="str">
        <f t="shared" si="540"/>
        <v>erro</v>
      </c>
      <c r="H11554" t="b">
        <f t="shared" si="541"/>
        <v>1</v>
      </c>
      <c r="I11554">
        <f t="shared" si="542"/>
        <v>1</v>
      </c>
    </row>
    <row r="11555" spans="1:9" x14ac:dyDescent="0.25">
      <c r="A11555" s="13" t="s">
        <v>15618</v>
      </c>
      <c r="B11555" s="13">
        <v>1</v>
      </c>
      <c r="C11555" s="20"/>
      <c r="F11555">
        <v>46.15</v>
      </c>
      <c r="G11555" s="17" t="str">
        <f t="shared" si="540"/>
        <v>erro</v>
      </c>
      <c r="H11555" t="b">
        <f t="shared" si="541"/>
        <v>1</v>
      </c>
      <c r="I11555">
        <f t="shared" si="542"/>
        <v>1</v>
      </c>
    </row>
    <row r="11556" spans="1:9" x14ac:dyDescent="0.25">
      <c r="A11556" s="13" t="s">
        <v>15621</v>
      </c>
      <c r="B11556" s="13">
        <v>6</v>
      </c>
      <c r="C11556" s="20"/>
      <c r="F11556">
        <v>4.51</v>
      </c>
      <c r="G11556" s="17" t="str">
        <f t="shared" si="540"/>
        <v>erro</v>
      </c>
      <c r="H11556" t="b">
        <f t="shared" si="541"/>
        <v>1</v>
      </c>
      <c r="I11556">
        <f t="shared" si="542"/>
        <v>1</v>
      </c>
    </row>
    <row r="11557" spans="1:9" x14ac:dyDescent="0.25">
      <c r="A11557" s="13" t="s">
        <v>15622</v>
      </c>
      <c r="B11557" s="13">
        <v>6</v>
      </c>
      <c r="C11557" s="20"/>
      <c r="F11557">
        <v>4.51</v>
      </c>
      <c r="G11557" s="17" t="str">
        <f t="shared" si="540"/>
        <v>erro</v>
      </c>
      <c r="H11557" t="b">
        <f t="shared" si="541"/>
        <v>1</v>
      </c>
      <c r="I11557">
        <f t="shared" si="542"/>
        <v>1</v>
      </c>
    </row>
    <row r="11558" spans="1:9" x14ac:dyDescent="0.25">
      <c r="A11558" s="13" t="s">
        <v>15623</v>
      </c>
      <c r="B11558" s="13">
        <v>6</v>
      </c>
      <c r="C11558" s="20"/>
      <c r="F11558">
        <v>6.96</v>
      </c>
      <c r="G11558" s="17" t="str">
        <f t="shared" si="540"/>
        <v>erro</v>
      </c>
      <c r="H11558" t="b">
        <f t="shared" si="541"/>
        <v>1</v>
      </c>
      <c r="I11558">
        <f t="shared" si="542"/>
        <v>1</v>
      </c>
    </row>
    <row r="11559" spans="1:9" x14ac:dyDescent="0.25">
      <c r="A11559" s="13" t="s">
        <v>15624</v>
      </c>
      <c r="B11559" s="13">
        <v>6</v>
      </c>
      <c r="C11559" s="20"/>
      <c r="F11559">
        <v>10.47</v>
      </c>
      <c r="G11559" s="17" t="str">
        <f t="shared" si="540"/>
        <v>erro</v>
      </c>
      <c r="H11559" t="b">
        <f t="shared" si="541"/>
        <v>1</v>
      </c>
      <c r="I11559">
        <f t="shared" si="542"/>
        <v>1</v>
      </c>
    </row>
    <row r="11560" spans="1:9" x14ac:dyDescent="0.25">
      <c r="A11560" s="13" t="s">
        <v>15625</v>
      </c>
      <c r="B11560" s="13">
        <v>6</v>
      </c>
      <c r="C11560" s="20"/>
      <c r="F11560">
        <v>15.8</v>
      </c>
      <c r="G11560" s="17" t="str">
        <f t="shared" si="540"/>
        <v>erro</v>
      </c>
      <c r="H11560" t="b">
        <f t="shared" si="541"/>
        <v>1</v>
      </c>
      <c r="I11560">
        <f t="shared" si="542"/>
        <v>1</v>
      </c>
    </row>
    <row r="11561" spans="1:9" x14ac:dyDescent="0.25">
      <c r="A11561" s="13" t="s">
        <v>15626</v>
      </c>
      <c r="B11561" s="13">
        <v>6</v>
      </c>
      <c r="C11561" s="20"/>
      <c r="F11561">
        <v>15.33</v>
      </c>
      <c r="G11561" s="17" t="str">
        <f t="shared" si="540"/>
        <v>erro</v>
      </c>
      <c r="H11561" t="b">
        <f t="shared" si="541"/>
        <v>1</v>
      </c>
      <c r="I11561">
        <f t="shared" si="542"/>
        <v>1</v>
      </c>
    </row>
    <row r="11562" spans="1:9" x14ac:dyDescent="0.25">
      <c r="A11562" s="13" t="s">
        <v>15627</v>
      </c>
      <c r="B11562" s="13">
        <v>6</v>
      </c>
      <c r="C11562" s="20"/>
      <c r="F11562">
        <v>15.33</v>
      </c>
      <c r="G11562" s="17" t="str">
        <f t="shared" si="540"/>
        <v>erro</v>
      </c>
      <c r="H11562" t="b">
        <f t="shared" si="541"/>
        <v>1</v>
      </c>
      <c r="I11562">
        <f t="shared" si="542"/>
        <v>1</v>
      </c>
    </row>
    <row r="11563" spans="1:9" x14ac:dyDescent="0.25">
      <c r="A11563" s="13" t="s">
        <v>15628</v>
      </c>
      <c r="B11563" s="13">
        <v>6</v>
      </c>
      <c r="C11563" s="20"/>
      <c r="F11563">
        <v>8.73</v>
      </c>
      <c r="G11563" s="17" t="str">
        <f t="shared" si="540"/>
        <v>erro</v>
      </c>
      <c r="H11563" t="b">
        <f t="shared" si="541"/>
        <v>1</v>
      </c>
      <c r="I11563">
        <f t="shared" si="542"/>
        <v>1</v>
      </c>
    </row>
    <row r="11564" spans="1:9" x14ac:dyDescent="0.25">
      <c r="A11564" s="13" t="s">
        <v>15629</v>
      </c>
      <c r="B11564" s="13">
        <v>6</v>
      </c>
      <c r="C11564" s="20"/>
      <c r="F11564">
        <v>9.25</v>
      </c>
      <c r="G11564" s="17" t="str">
        <f t="shared" si="540"/>
        <v>erro</v>
      </c>
      <c r="H11564" t="b">
        <f t="shared" si="541"/>
        <v>1</v>
      </c>
      <c r="I11564">
        <f t="shared" si="542"/>
        <v>1</v>
      </c>
    </row>
    <row r="11565" spans="1:9" x14ac:dyDescent="0.25">
      <c r="A11565" s="13" t="s">
        <v>15630</v>
      </c>
      <c r="B11565" s="13">
        <v>6</v>
      </c>
      <c r="C11565" s="20"/>
      <c r="F11565">
        <v>11.06</v>
      </c>
      <c r="G11565" s="17" t="str">
        <f t="shared" si="540"/>
        <v>erro</v>
      </c>
      <c r="H11565" t="b">
        <f t="shared" si="541"/>
        <v>1</v>
      </c>
      <c r="I11565">
        <f t="shared" si="542"/>
        <v>1</v>
      </c>
    </row>
    <row r="11566" spans="1:9" x14ac:dyDescent="0.25">
      <c r="A11566" s="13" t="s">
        <v>15631</v>
      </c>
      <c r="B11566" s="13">
        <v>6</v>
      </c>
      <c r="C11566" s="20"/>
      <c r="F11566" t="e">
        <v>#N/A</v>
      </c>
      <c r="G11566" s="17" t="str">
        <f t="shared" si="540"/>
        <v>erro</v>
      </c>
      <c r="H11566" t="b">
        <f t="shared" si="541"/>
        <v>1</v>
      </c>
      <c r="I11566">
        <f t="shared" si="542"/>
        <v>1</v>
      </c>
    </row>
    <row r="11567" spans="1:9" x14ac:dyDescent="0.25">
      <c r="A11567" s="13" t="s">
        <v>15632</v>
      </c>
      <c r="B11567" s="13">
        <v>6</v>
      </c>
      <c r="C11567" s="20"/>
      <c r="F11567" t="e">
        <v>#N/A</v>
      </c>
      <c r="G11567" s="17" t="str">
        <f t="shared" si="540"/>
        <v>erro</v>
      </c>
      <c r="H11567" t="b">
        <f t="shared" si="541"/>
        <v>1</v>
      </c>
      <c r="I11567">
        <f t="shared" si="542"/>
        <v>1</v>
      </c>
    </row>
    <row r="11568" spans="1:9" x14ac:dyDescent="0.25">
      <c r="A11568" s="13" t="s">
        <v>15633</v>
      </c>
      <c r="B11568" s="13">
        <v>6</v>
      </c>
      <c r="C11568" s="20"/>
      <c r="F11568">
        <v>11.67</v>
      </c>
      <c r="G11568" s="17" t="str">
        <f t="shared" si="540"/>
        <v>erro</v>
      </c>
      <c r="H11568" t="b">
        <f t="shared" si="541"/>
        <v>1</v>
      </c>
      <c r="I11568">
        <f t="shared" si="542"/>
        <v>1</v>
      </c>
    </row>
    <row r="11569" spans="1:9" x14ac:dyDescent="0.25">
      <c r="A11569" s="13" t="s">
        <v>15634</v>
      </c>
      <c r="B11569" s="13">
        <v>6</v>
      </c>
      <c r="C11569" s="20"/>
      <c r="F11569">
        <v>14.53</v>
      </c>
      <c r="G11569" s="17" t="str">
        <f t="shared" si="540"/>
        <v>erro</v>
      </c>
      <c r="H11569" t="b">
        <f t="shared" si="541"/>
        <v>1</v>
      </c>
      <c r="I11569">
        <f t="shared" si="542"/>
        <v>1</v>
      </c>
    </row>
    <row r="11570" spans="1:9" x14ac:dyDescent="0.25">
      <c r="A11570" s="13" t="s">
        <v>15635</v>
      </c>
      <c r="B11570" s="13">
        <v>5</v>
      </c>
      <c r="C11570" s="20"/>
      <c r="F11570" t="e">
        <v>#N/A</v>
      </c>
      <c r="G11570" s="17" t="str">
        <f t="shared" si="540"/>
        <v>erro</v>
      </c>
      <c r="H11570" t="b">
        <f t="shared" si="541"/>
        <v>1</v>
      </c>
      <c r="I11570">
        <f t="shared" si="542"/>
        <v>1</v>
      </c>
    </row>
    <row r="11571" spans="1:9" x14ac:dyDescent="0.25">
      <c r="A11571" s="13" t="s">
        <v>15636</v>
      </c>
      <c r="B11571" s="13">
        <v>6</v>
      </c>
      <c r="C11571" s="20"/>
      <c r="F11571">
        <v>22.95</v>
      </c>
      <c r="G11571" s="17" t="str">
        <f t="shared" si="540"/>
        <v>erro</v>
      </c>
      <c r="H11571" t="b">
        <f t="shared" si="541"/>
        <v>1</v>
      </c>
      <c r="I11571">
        <f t="shared" si="542"/>
        <v>1</v>
      </c>
    </row>
    <row r="11572" spans="1:9" x14ac:dyDescent="0.25">
      <c r="A11572" s="13" t="s">
        <v>15637</v>
      </c>
      <c r="B11572" s="13">
        <v>6</v>
      </c>
      <c r="C11572" s="20"/>
      <c r="F11572">
        <v>30</v>
      </c>
      <c r="G11572" s="17" t="str">
        <f t="shared" si="540"/>
        <v>erro</v>
      </c>
      <c r="H11572" t="b">
        <f t="shared" si="541"/>
        <v>1</v>
      </c>
      <c r="I11572">
        <f t="shared" si="542"/>
        <v>1</v>
      </c>
    </row>
    <row r="11573" spans="1:9" x14ac:dyDescent="0.25">
      <c r="A11573" s="13" t="s">
        <v>15638</v>
      </c>
      <c r="B11573" s="13">
        <v>6</v>
      </c>
      <c r="C11573" s="20"/>
      <c r="F11573">
        <v>29.94</v>
      </c>
      <c r="G11573" s="17" t="str">
        <f t="shared" si="540"/>
        <v>erro</v>
      </c>
      <c r="H11573" t="b">
        <f t="shared" si="541"/>
        <v>1</v>
      </c>
      <c r="I11573">
        <f t="shared" si="542"/>
        <v>1</v>
      </c>
    </row>
    <row r="11574" spans="1:9" x14ac:dyDescent="0.25">
      <c r="A11574" s="13" t="s">
        <v>15639</v>
      </c>
      <c r="B11574" s="13">
        <v>2</v>
      </c>
      <c r="C11574" s="20"/>
      <c r="F11574">
        <v>80.66</v>
      </c>
      <c r="G11574" s="17" t="str">
        <f t="shared" si="540"/>
        <v>erro</v>
      </c>
      <c r="H11574" t="b">
        <f t="shared" si="541"/>
        <v>1</v>
      </c>
      <c r="I11574">
        <f t="shared" si="542"/>
        <v>1</v>
      </c>
    </row>
    <row r="11575" spans="1:9" x14ac:dyDescent="0.25">
      <c r="A11575" s="13" t="s">
        <v>15640</v>
      </c>
      <c r="B11575" s="13">
        <v>2</v>
      </c>
      <c r="C11575" s="20"/>
      <c r="F11575">
        <v>97.98</v>
      </c>
      <c r="G11575" s="17" t="str">
        <f t="shared" si="540"/>
        <v>erro</v>
      </c>
      <c r="H11575" t="b">
        <f t="shared" si="541"/>
        <v>1</v>
      </c>
      <c r="I11575">
        <f t="shared" si="542"/>
        <v>1</v>
      </c>
    </row>
    <row r="11576" spans="1:9" x14ac:dyDescent="0.25">
      <c r="A11576" s="13" t="s">
        <v>15641</v>
      </c>
      <c r="B11576" s="13">
        <v>6</v>
      </c>
      <c r="C11576" s="20"/>
      <c r="F11576">
        <v>19.809999999999999</v>
      </c>
      <c r="G11576" s="17" t="str">
        <f t="shared" si="540"/>
        <v>erro</v>
      </c>
      <c r="H11576" t="b">
        <f t="shared" si="541"/>
        <v>1</v>
      </c>
      <c r="I11576">
        <f t="shared" si="542"/>
        <v>1</v>
      </c>
    </row>
    <row r="11577" spans="1:9" x14ac:dyDescent="0.25">
      <c r="A11577" s="13" t="s">
        <v>15642</v>
      </c>
      <c r="B11577" s="13">
        <v>2</v>
      </c>
      <c r="C11577" s="20"/>
      <c r="F11577">
        <v>49.93</v>
      </c>
      <c r="G11577" s="17" t="str">
        <f t="shared" si="540"/>
        <v>erro</v>
      </c>
      <c r="H11577" t="b">
        <f t="shared" si="541"/>
        <v>1</v>
      </c>
      <c r="I11577">
        <f t="shared" si="542"/>
        <v>1</v>
      </c>
    </row>
    <row r="11578" spans="1:9" x14ac:dyDescent="0.25">
      <c r="A11578" s="13" t="s">
        <v>15643</v>
      </c>
      <c r="B11578" s="13">
        <v>1</v>
      </c>
      <c r="C11578" s="20"/>
      <c r="F11578">
        <v>21.52</v>
      </c>
      <c r="G11578" s="17" t="str">
        <f t="shared" si="540"/>
        <v>erro</v>
      </c>
      <c r="H11578" t="b">
        <f t="shared" si="541"/>
        <v>1</v>
      </c>
      <c r="I11578">
        <f t="shared" si="542"/>
        <v>1</v>
      </c>
    </row>
    <row r="11579" spans="1:9" x14ac:dyDescent="0.25">
      <c r="A11579" s="13" t="s">
        <v>15644</v>
      </c>
      <c r="B11579" s="13">
        <v>1</v>
      </c>
      <c r="C11579" s="20"/>
      <c r="F11579">
        <v>21.52</v>
      </c>
      <c r="G11579" s="17" t="str">
        <f t="shared" si="540"/>
        <v>erro</v>
      </c>
      <c r="H11579" t="b">
        <f t="shared" si="541"/>
        <v>1</v>
      </c>
      <c r="I11579">
        <f t="shared" si="542"/>
        <v>1</v>
      </c>
    </row>
    <row r="11580" spans="1:9" x14ac:dyDescent="0.25">
      <c r="A11580" s="13" t="s">
        <v>15645</v>
      </c>
      <c r="B11580" s="13">
        <v>2</v>
      </c>
      <c r="C11580" s="20"/>
      <c r="F11580">
        <v>36.4</v>
      </c>
      <c r="G11580" s="17" t="str">
        <f t="shared" si="540"/>
        <v>erro</v>
      </c>
      <c r="H11580" t="b">
        <f t="shared" si="541"/>
        <v>1</v>
      </c>
      <c r="I11580">
        <f t="shared" si="542"/>
        <v>1</v>
      </c>
    </row>
    <row r="11581" spans="1:9" x14ac:dyDescent="0.25">
      <c r="A11581" s="13" t="s">
        <v>15646</v>
      </c>
      <c r="B11581" s="13">
        <v>2</v>
      </c>
      <c r="C11581" s="20"/>
      <c r="F11581">
        <v>16.63</v>
      </c>
      <c r="G11581" s="17" t="str">
        <f t="shared" si="540"/>
        <v>erro</v>
      </c>
      <c r="H11581" t="b">
        <f t="shared" si="541"/>
        <v>1</v>
      </c>
      <c r="I11581">
        <f t="shared" si="542"/>
        <v>1</v>
      </c>
    </row>
    <row r="11582" spans="1:9" x14ac:dyDescent="0.25">
      <c r="A11582" s="13" t="s">
        <v>15647</v>
      </c>
      <c r="B11582" s="13">
        <v>1</v>
      </c>
      <c r="C11582" s="20"/>
      <c r="F11582">
        <v>11.81</v>
      </c>
      <c r="G11582" s="17" t="str">
        <f t="shared" si="540"/>
        <v>erro</v>
      </c>
      <c r="H11582" t="b">
        <f t="shared" si="541"/>
        <v>1</v>
      </c>
      <c r="I11582">
        <f t="shared" si="542"/>
        <v>1</v>
      </c>
    </row>
    <row r="11583" spans="1:9" x14ac:dyDescent="0.25">
      <c r="A11583" s="13" t="s">
        <v>15648</v>
      </c>
      <c r="B11583" s="13">
        <v>20</v>
      </c>
      <c r="C11583" s="20"/>
      <c r="F11583">
        <v>9.35</v>
      </c>
      <c r="G11583" s="17" t="str">
        <f t="shared" si="540"/>
        <v>erro</v>
      </c>
      <c r="H11583" t="b">
        <f t="shared" si="541"/>
        <v>1</v>
      </c>
      <c r="I11583">
        <f t="shared" si="542"/>
        <v>1</v>
      </c>
    </row>
    <row r="11584" spans="1:9" x14ac:dyDescent="0.25">
      <c r="A11584" s="13" t="s">
        <v>15649</v>
      </c>
      <c r="B11584" s="13">
        <v>1</v>
      </c>
      <c r="C11584" s="20"/>
      <c r="F11584">
        <v>245.57</v>
      </c>
      <c r="G11584" s="17" t="str">
        <f t="shared" si="540"/>
        <v>erro</v>
      </c>
      <c r="H11584" t="b">
        <f t="shared" si="541"/>
        <v>1</v>
      </c>
      <c r="I11584">
        <f t="shared" si="542"/>
        <v>1</v>
      </c>
    </row>
    <row r="11585" spans="1:9" x14ac:dyDescent="0.25">
      <c r="A11585" s="13" t="s">
        <v>15650</v>
      </c>
      <c r="B11585" s="13">
        <v>20</v>
      </c>
      <c r="C11585" s="20"/>
      <c r="F11585">
        <v>5.88</v>
      </c>
      <c r="G11585" s="17" t="str">
        <f t="shared" si="540"/>
        <v>erro</v>
      </c>
      <c r="H11585" t="b">
        <f t="shared" si="541"/>
        <v>1</v>
      </c>
      <c r="I11585">
        <f t="shared" si="542"/>
        <v>1</v>
      </c>
    </row>
    <row r="11586" spans="1:9" x14ac:dyDescent="0.25">
      <c r="A11586" s="13" t="s">
        <v>15651</v>
      </c>
      <c r="B11586" s="13">
        <v>1</v>
      </c>
      <c r="C11586" s="20"/>
      <c r="F11586">
        <v>128.91</v>
      </c>
      <c r="G11586" s="17" t="str">
        <f t="shared" si="540"/>
        <v>erro</v>
      </c>
      <c r="H11586" t="b">
        <f t="shared" si="541"/>
        <v>1</v>
      </c>
      <c r="I11586">
        <f t="shared" si="542"/>
        <v>1</v>
      </c>
    </row>
    <row r="11587" spans="1:9" x14ac:dyDescent="0.25">
      <c r="A11587" s="13" t="s">
        <v>15652</v>
      </c>
      <c r="B11587" s="13">
        <v>1</v>
      </c>
      <c r="C11587" s="20"/>
      <c r="F11587">
        <v>112.06</v>
      </c>
      <c r="G11587" s="17" t="str">
        <f t="shared" ref="G11587:G11650" si="543">IF(C11587=D11587,"erro","ok")</f>
        <v>erro</v>
      </c>
      <c r="H11587" t="b">
        <f t="shared" ref="H11587:H11650" si="544">OR(C11587=D11587,D11587=E11587,C11587=E11587)</f>
        <v>1</v>
      </c>
      <c r="I11587">
        <f t="shared" ref="I11587:I11650" si="545">IF(D11587&lt;&gt;"",D11587,1)</f>
        <v>1</v>
      </c>
    </row>
    <row r="11588" spans="1:9" x14ac:dyDescent="0.25">
      <c r="A11588" s="13" t="s">
        <v>15654</v>
      </c>
      <c r="B11588" s="13">
        <v>10</v>
      </c>
      <c r="C11588" s="20"/>
      <c r="F11588">
        <v>6.58</v>
      </c>
      <c r="G11588" s="17" t="str">
        <f t="shared" si="543"/>
        <v>erro</v>
      </c>
      <c r="H11588" t="b">
        <f t="shared" si="544"/>
        <v>1</v>
      </c>
      <c r="I11588">
        <f t="shared" si="545"/>
        <v>1</v>
      </c>
    </row>
    <row r="11589" spans="1:9" x14ac:dyDescent="0.25">
      <c r="A11589" s="13" t="s">
        <v>15655</v>
      </c>
      <c r="B11589" s="13">
        <v>20</v>
      </c>
      <c r="C11589" s="20"/>
      <c r="F11589">
        <v>6.85</v>
      </c>
      <c r="G11589" s="17" t="str">
        <f t="shared" si="543"/>
        <v>erro</v>
      </c>
      <c r="H11589" t="b">
        <f t="shared" si="544"/>
        <v>1</v>
      </c>
      <c r="I11589">
        <f t="shared" si="545"/>
        <v>1</v>
      </c>
    </row>
    <row r="11590" spans="1:9" x14ac:dyDescent="0.25">
      <c r="A11590" s="13" t="s">
        <v>15656</v>
      </c>
      <c r="B11590" s="13">
        <v>20</v>
      </c>
      <c r="C11590" s="20"/>
      <c r="F11590">
        <v>5.6</v>
      </c>
      <c r="G11590" s="17" t="str">
        <f t="shared" si="543"/>
        <v>erro</v>
      </c>
      <c r="H11590" t="b">
        <f t="shared" si="544"/>
        <v>1</v>
      </c>
      <c r="I11590">
        <f t="shared" si="545"/>
        <v>1</v>
      </c>
    </row>
    <row r="11591" spans="1:9" x14ac:dyDescent="0.25">
      <c r="A11591" s="13" t="s">
        <v>15657</v>
      </c>
      <c r="B11591" s="13">
        <v>30</v>
      </c>
      <c r="C11591" s="20"/>
      <c r="F11591">
        <v>16.670000000000002</v>
      </c>
      <c r="G11591" s="17" t="str">
        <f t="shared" si="543"/>
        <v>erro</v>
      </c>
      <c r="H11591" t="b">
        <f t="shared" si="544"/>
        <v>1</v>
      </c>
      <c r="I11591">
        <f t="shared" si="545"/>
        <v>1</v>
      </c>
    </row>
    <row r="11592" spans="1:9" x14ac:dyDescent="0.25">
      <c r="A11592" s="13" t="s">
        <v>15658</v>
      </c>
      <c r="B11592" s="13">
        <v>30</v>
      </c>
      <c r="C11592" s="20"/>
      <c r="F11592">
        <v>19.82</v>
      </c>
      <c r="G11592" s="17" t="str">
        <f t="shared" si="543"/>
        <v>erro</v>
      </c>
      <c r="H11592" t="b">
        <f t="shared" si="544"/>
        <v>1</v>
      </c>
      <c r="I11592">
        <f t="shared" si="545"/>
        <v>1</v>
      </c>
    </row>
    <row r="11593" spans="1:9" x14ac:dyDescent="0.25">
      <c r="A11593" s="13" t="s">
        <v>15659</v>
      </c>
      <c r="B11593" s="13">
        <v>30</v>
      </c>
      <c r="C11593" s="20"/>
      <c r="F11593">
        <v>16.670000000000002</v>
      </c>
      <c r="G11593" s="17" t="str">
        <f t="shared" si="543"/>
        <v>erro</v>
      </c>
      <c r="H11593" t="b">
        <f t="shared" si="544"/>
        <v>1</v>
      </c>
      <c r="I11593">
        <f t="shared" si="545"/>
        <v>1</v>
      </c>
    </row>
    <row r="11594" spans="1:9" x14ac:dyDescent="0.25">
      <c r="A11594" s="13" t="s">
        <v>15660</v>
      </c>
      <c r="B11594" s="13">
        <v>240</v>
      </c>
      <c r="C11594" s="20"/>
      <c r="F11594">
        <v>4.5599999999999996</v>
      </c>
      <c r="G11594" s="17" t="str">
        <f t="shared" si="543"/>
        <v>erro</v>
      </c>
      <c r="H11594" t="b">
        <f t="shared" si="544"/>
        <v>1</v>
      </c>
      <c r="I11594">
        <f t="shared" si="545"/>
        <v>1</v>
      </c>
    </row>
    <row r="11595" spans="1:9" x14ac:dyDescent="0.25">
      <c r="A11595" s="13" t="s">
        <v>15661</v>
      </c>
      <c r="B11595" s="13">
        <v>192</v>
      </c>
      <c r="C11595" s="20"/>
      <c r="F11595">
        <v>6</v>
      </c>
      <c r="G11595" s="17" t="str">
        <f t="shared" si="543"/>
        <v>erro</v>
      </c>
      <c r="H11595" t="b">
        <f t="shared" si="544"/>
        <v>1</v>
      </c>
      <c r="I11595">
        <f t="shared" si="545"/>
        <v>1</v>
      </c>
    </row>
    <row r="11596" spans="1:9" x14ac:dyDescent="0.25">
      <c r="A11596" s="13" t="s">
        <v>15662</v>
      </c>
      <c r="B11596" s="13">
        <v>120</v>
      </c>
      <c r="C11596" s="20"/>
      <c r="F11596">
        <v>6.68</v>
      </c>
      <c r="G11596" s="17" t="str">
        <f t="shared" si="543"/>
        <v>erro</v>
      </c>
      <c r="H11596" t="b">
        <f t="shared" si="544"/>
        <v>1</v>
      </c>
      <c r="I11596">
        <f t="shared" si="545"/>
        <v>1</v>
      </c>
    </row>
    <row r="11597" spans="1:9" x14ac:dyDescent="0.25">
      <c r="A11597" s="13" t="s">
        <v>15663</v>
      </c>
      <c r="B11597" s="13">
        <v>96</v>
      </c>
      <c r="C11597" s="20"/>
      <c r="F11597">
        <v>8.4</v>
      </c>
      <c r="G11597" s="17" t="str">
        <f t="shared" si="543"/>
        <v>erro</v>
      </c>
      <c r="H11597" t="b">
        <f t="shared" si="544"/>
        <v>1</v>
      </c>
      <c r="I11597">
        <f t="shared" si="545"/>
        <v>1</v>
      </c>
    </row>
    <row r="11598" spans="1:9" x14ac:dyDescent="0.25">
      <c r="A11598" s="13" t="s">
        <v>15664</v>
      </c>
      <c r="B11598" s="13">
        <v>72</v>
      </c>
      <c r="C11598" s="20"/>
      <c r="F11598" t="e">
        <v>#N/A</v>
      </c>
      <c r="G11598" s="17" t="str">
        <f t="shared" si="543"/>
        <v>erro</v>
      </c>
      <c r="H11598" t="b">
        <f t="shared" si="544"/>
        <v>1</v>
      </c>
      <c r="I11598">
        <f t="shared" si="545"/>
        <v>1</v>
      </c>
    </row>
    <row r="11599" spans="1:9" x14ac:dyDescent="0.25">
      <c r="A11599" s="13" t="s">
        <v>15665</v>
      </c>
      <c r="B11599" s="13">
        <v>100</v>
      </c>
      <c r="C11599" s="20"/>
      <c r="F11599">
        <v>14.56</v>
      </c>
      <c r="G11599" s="17" t="str">
        <f t="shared" si="543"/>
        <v>erro</v>
      </c>
      <c r="H11599" t="b">
        <f t="shared" si="544"/>
        <v>1</v>
      </c>
      <c r="I11599">
        <f t="shared" si="545"/>
        <v>1</v>
      </c>
    </row>
    <row r="11600" spans="1:9" x14ac:dyDescent="0.25">
      <c r="A11600" s="13" t="s">
        <v>15666</v>
      </c>
      <c r="B11600" s="13">
        <v>60</v>
      </c>
      <c r="C11600" s="20"/>
      <c r="F11600">
        <v>8.8800000000000008</v>
      </c>
      <c r="G11600" s="17" t="str">
        <f t="shared" si="543"/>
        <v>erro</v>
      </c>
      <c r="H11600" t="b">
        <f t="shared" si="544"/>
        <v>1</v>
      </c>
      <c r="I11600">
        <f t="shared" si="545"/>
        <v>1</v>
      </c>
    </row>
    <row r="11601" spans="1:9" x14ac:dyDescent="0.25">
      <c r="A11601" s="13" t="s">
        <v>15667</v>
      </c>
      <c r="B11601" s="13">
        <v>30</v>
      </c>
      <c r="C11601" s="20"/>
      <c r="F11601">
        <v>26.27</v>
      </c>
      <c r="G11601" s="17" t="str">
        <f t="shared" si="543"/>
        <v>erro</v>
      </c>
      <c r="H11601" t="b">
        <f t="shared" si="544"/>
        <v>1</v>
      </c>
      <c r="I11601">
        <f t="shared" si="545"/>
        <v>1</v>
      </c>
    </row>
    <row r="11602" spans="1:9" x14ac:dyDescent="0.25">
      <c r="A11602" s="13" t="s">
        <v>15668</v>
      </c>
      <c r="B11602" s="13">
        <v>48</v>
      </c>
      <c r="C11602" s="20"/>
      <c r="F11602">
        <v>4.3499999999999996</v>
      </c>
      <c r="G11602" s="17" t="str">
        <f t="shared" si="543"/>
        <v>erro</v>
      </c>
      <c r="H11602" t="b">
        <f t="shared" si="544"/>
        <v>1</v>
      </c>
      <c r="I11602">
        <f t="shared" si="545"/>
        <v>1</v>
      </c>
    </row>
    <row r="11603" spans="1:9" x14ac:dyDescent="0.25">
      <c r="A11603" s="13" t="s">
        <v>15669</v>
      </c>
      <c r="B11603" s="13">
        <v>24</v>
      </c>
      <c r="C11603" s="20"/>
      <c r="F11603">
        <v>3.76</v>
      </c>
      <c r="G11603" s="17" t="str">
        <f t="shared" si="543"/>
        <v>erro</v>
      </c>
      <c r="H11603" t="b">
        <f t="shared" si="544"/>
        <v>1</v>
      </c>
      <c r="I11603">
        <f t="shared" si="545"/>
        <v>1</v>
      </c>
    </row>
    <row r="11604" spans="1:9" x14ac:dyDescent="0.25">
      <c r="A11604" s="13" t="s">
        <v>15670</v>
      </c>
      <c r="B11604" s="13">
        <v>18</v>
      </c>
      <c r="C11604" s="20"/>
      <c r="F11604">
        <v>3.07</v>
      </c>
      <c r="G11604" s="17" t="str">
        <f t="shared" si="543"/>
        <v>erro</v>
      </c>
      <c r="H11604" t="b">
        <f t="shared" si="544"/>
        <v>1</v>
      </c>
      <c r="I11604">
        <f t="shared" si="545"/>
        <v>1</v>
      </c>
    </row>
    <row r="11605" spans="1:9" x14ac:dyDescent="0.25">
      <c r="A11605" s="13" t="s">
        <v>15671</v>
      </c>
      <c r="B11605" s="13">
        <v>18</v>
      </c>
      <c r="C11605" s="20"/>
      <c r="F11605">
        <v>3.38</v>
      </c>
      <c r="G11605" s="17" t="str">
        <f t="shared" si="543"/>
        <v>erro</v>
      </c>
      <c r="H11605" t="b">
        <f t="shared" si="544"/>
        <v>1</v>
      </c>
      <c r="I11605">
        <f t="shared" si="545"/>
        <v>1</v>
      </c>
    </row>
    <row r="11606" spans="1:9" x14ac:dyDescent="0.25">
      <c r="A11606" s="13" t="s">
        <v>15672</v>
      </c>
      <c r="B11606" s="13">
        <v>500</v>
      </c>
      <c r="C11606" s="20"/>
      <c r="F11606">
        <v>0.82</v>
      </c>
      <c r="G11606" s="17" t="str">
        <f t="shared" si="543"/>
        <v>erro</v>
      </c>
      <c r="H11606" t="b">
        <f t="shared" si="544"/>
        <v>1</v>
      </c>
      <c r="I11606">
        <f t="shared" si="545"/>
        <v>1</v>
      </c>
    </row>
    <row r="11607" spans="1:9" x14ac:dyDescent="0.25">
      <c r="A11607" s="13" t="s">
        <v>15673</v>
      </c>
      <c r="B11607" s="13">
        <v>500</v>
      </c>
      <c r="C11607" s="20"/>
      <c r="F11607">
        <v>1.1100000000000001</v>
      </c>
      <c r="G11607" s="17" t="str">
        <f t="shared" si="543"/>
        <v>erro</v>
      </c>
      <c r="H11607" t="b">
        <f t="shared" si="544"/>
        <v>1</v>
      </c>
      <c r="I11607">
        <f t="shared" si="545"/>
        <v>1</v>
      </c>
    </row>
    <row r="11608" spans="1:9" x14ac:dyDescent="0.25">
      <c r="A11608" s="13" t="s">
        <v>15674</v>
      </c>
      <c r="B11608" s="13">
        <v>120</v>
      </c>
      <c r="C11608" s="20"/>
      <c r="F11608">
        <v>1.95</v>
      </c>
      <c r="G11608" s="17" t="str">
        <f t="shared" si="543"/>
        <v>erro</v>
      </c>
      <c r="H11608" t="b">
        <f t="shared" si="544"/>
        <v>1</v>
      </c>
      <c r="I11608">
        <f t="shared" si="545"/>
        <v>1</v>
      </c>
    </row>
    <row r="11609" spans="1:9" x14ac:dyDescent="0.25">
      <c r="A11609" s="13" t="s">
        <v>15675</v>
      </c>
      <c r="B11609" s="13">
        <v>120</v>
      </c>
      <c r="C11609" s="20"/>
      <c r="F11609">
        <v>3.75</v>
      </c>
      <c r="G11609" s="17" t="str">
        <f t="shared" si="543"/>
        <v>erro</v>
      </c>
      <c r="H11609" t="b">
        <f t="shared" si="544"/>
        <v>1</v>
      </c>
      <c r="I11609">
        <f t="shared" si="545"/>
        <v>1</v>
      </c>
    </row>
    <row r="11610" spans="1:9" x14ac:dyDescent="0.25">
      <c r="A11610" s="13" t="s">
        <v>15676</v>
      </c>
      <c r="B11610" s="13">
        <v>300</v>
      </c>
      <c r="C11610" s="20"/>
      <c r="F11610">
        <v>0.85</v>
      </c>
      <c r="G11610" s="17" t="str">
        <f t="shared" si="543"/>
        <v>erro</v>
      </c>
      <c r="H11610" t="b">
        <f t="shared" si="544"/>
        <v>1</v>
      </c>
      <c r="I11610">
        <f t="shared" si="545"/>
        <v>1</v>
      </c>
    </row>
    <row r="11611" spans="1:9" x14ac:dyDescent="0.25">
      <c r="A11611" s="13" t="s">
        <v>15677</v>
      </c>
      <c r="B11611" s="13">
        <v>300</v>
      </c>
      <c r="C11611" s="20"/>
      <c r="F11611">
        <v>0.97</v>
      </c>
      <c r="G11611" s="17" t="str">
        <f t="shared" si="543"/>
        <v>erro</v>
      </c>
      <c r="H11611" t="b">
        <f t="shared" si="544"/>
        <v>1</v>
      </c>
      <c r="I11611">
        <f t="shared" si="545"/>
        <v>1</v>
      </c>
    </row>
    <row r="11612" spans="1:9" x14ac:dyDescent="0.25">
      <c r="A11612" s="13" t="s">
        <v>15678</v>
      </c>
      <c r="B11612" s="13">
        <v>600</v>
      </c>
      <c r="C11612" s="20"/>
      <c r="F11612">
        <v>1.1000000000000001</v>
      </c>
      <c r="G11612" s="17" t="str">
        <f t="shared" si="543"/>
        <v>erro</v>
      </c>
      <c r="H11612" t="b">
        <f t="shared" si="544"/>
        <v>1</v>
      </c>
      <c r="I11612">
        <f t="shared" si="545"/>
        <v>1</v>
      </c>
    </row>
    <row r="11613" spans="1:9" x14ac:dyDescent="0.25">
      <c r="A11613" s="13" t="s">
        <v>15679</v>
      </c>
      <c r="B11613" s="13">
        <v>6</v>
      </c>
      <c r="C11613" s="20"/>
      <c r="F11613">
        <v>4.95</v>
      </c>
      <c r="G11613" s="17" t="str">
        <f t="shared" si="543"/>
        <v>erro</v>
      </c>
      <c r="H11613" t="b">
        <f t="shared" si="544"/>
        <v>1</v>
      </c>
      <c r="I11613">
        <f t="shared" si="545"/>
        <v>1</v>
      </c>
    </row>
    <row r="11614" spans="1:9" x14ac:dyDescent="0.25">
      <c r="A11614" s="13" t="s">
        <v>15680</v>
      </c>
      <c r="B11614" s="13">
        <v>12</v>
      </c>
      <c r="C11614" s="20"/>
      <c r="F11614">
        <v>3.85</v>
      </c>
      <c r="G11614" s="17" t="str">
        <f t="shared" si="543"/>
        <v>erro</v>
      </c>
      <c r="H11614" t="b">
        <f t="shared" si="544"/>
        <v>1</v>
      </c>
      <c r="I11614">
        <f t="shared" si="545"/>
        <v>1</v>
      </c>
    </row>
    <row r="11615" spans="1:9" x14ac:dyDescent="0.25">
      <c r="A11615" s="13" t="s">
        <v>15681</v>
      </c>
      <c r="B11615" s="13">
        <v>1</v>
      </c>
      <c r="C11615" s="20"/>
      <c r="F11615">
        <v>38.75</v>
      </c>
      <c r="G11615" s="17" t="str">
        <f t="shared" si="543"/>
        <v>erro</v>
      </c>
      <c r="H11615" t="b">
        <f t="shared" si="544"/>
        <v>1</v>
      </c>
      <c r="I11615">
        <f t="shared" si="545"/>
        <v>1</v>
      </c>
    </row>
    <row r="11616" spans="1:9" x14ac:dyDescent="0.25">
      <c r="A11616" s="13" t="s">
        <v>15682</v>
      </c>
      <c r="B11616" s="13">
        <v>12</v>
      </c>
      <c r="C11616" s="20"/>
      <c r="F11616">
        <v>2.15</v>
      </c>
      <c r="G11616" s="17" t="str">
        <f t="shared" si="543"/>
        <v>erro</v>
      </c>
      <c r="H11616" t="b">
        <f t="shared" si="544"/>
        <v>1</v>
      </c>
      <c r="I11616">
        <f t="shared" si="545"/>
        <v>1</v>
      </c>
    </row>
    <row r="11617" spans="1:9" x14ac:dyDescent="0.25">
      <c r="A11617" s="13" t="s">
        <v>15683</v>
      </c>
      <c r="B11617" s="13">
        <v>12</v>
      </c>
      <c r="C11617" s="20"/>
      <c r="F11617">
        <v>3.99</v>
      </c>
      <c r="G11617" s="17" t="str">
        <f t="shared" si="543"/>
        <v>erro</v>
      </c>
      <c r="H11617" t="b">
        <f t="shared" si="544"/>
        <v>1</v>
      </c>
      <c r="I11617">
        <f t="shared" si="545"/>
        <v>1</v>
      </c>
    </row>
    <row r="11618" spans="1:9" x14ac:dyDescent="0.25">
      <c r="A11618" s="13" t="s">
        <v>15684</v>
      </c>
      <c r="B11618" s="13">
        <v>12</v>
      </c>
      <c r="C11618" s="20"/>
      <c r="F11618">
        <v>4.78</v>
      </c>
      <c r="G11618" s="17" t="str">
        <f t="shared" si="543"/>
        <v>erro</v>
      </c>
      <c r="H11618" t="b">
        <f t="shared" si="544"/>
        <v>1</v>
      </c>
      <c r="I11618">
        <f t="shared" si="545"/>
        <v>1</v>
      </c>
    </row>
    <row r="11619" spans="1:9" x14ac:dyDescent="0.25">
      <c r="A11619" s="13" t="s">
        <v>15685</v>
      </c>
      <c r="B11619" s="13">
        <v>12</v>
      </c>
      <c r="C11619" s="20"/>
      <c r="F11619">
        <v>3.99</v>
      </c>
      <c r="G11619" s="17" t="str">
        <f t="shared" si="543"/>
        <v>erro</v>
      </c>
      <c r="H11619" t="b">
        <f t="shared" si="544"/>
        <v>1</v>
      </c>
      <c r="I11619">
        <f t="shared" si="545"/>
        <v>1</v>
      </c>
    </row>
    <row r="11620" spans="1:9" x14ac:dyDescent="0.25">
      <c r="A11620" s="13" t="s">
        <v>15686</v>
      </c>
      <c r="B11620" s="13">
        <v>12</v>
      </c>
      <c r="C11620" s="20"/>
      <c r="F11620">
        <v>3.85</v>
      </c>
      <c r="G11620" s="17" t="str">
        <f t="shared" si="543"/>
        <v>erro</v>
      </c>
      <c r="H11620" t="b">
        <f t="shared" si="544"/>
        <v>1</v>
      </c>
      <c r="I11620">
        <f t="shared" si="545"/>
        <v>1</v>
      </c>
    </row>
    <row r="11621" spans="1:9" x14ac:dyDescent="0.25">
      <c r="A11621" s="13" t="s">
        <v>15687</v>
      </c>
      <c r="B11621" s="13">
        <v>12</v>
      </c>
      <c r="C11621" s="20"/>
      <c r="F11621">
        <v>3.85</v>
      </c>
      <c r="G11621" s="17" t="str">
        <f t="shared" si="543"/>
        <v>erro</v>
      </c>
      <c r="H11621" t="b">
        <f t="shared" si="544"/>
        <v>1</v>
      </c>
      <c r="I11621">
        <f t="shared" si="545"/>
        <v>1</v>
      </c>
    </row>
    <row r="11622" spans="1:9" x14ac:dyDescent="0.25">
      <c r="A11622" s="13" t="s">
        <v>15688</v>
      </c>
      <c r="B11622" s="13">
        <v>12</v>
      </c>
      <c r="C11622" s="20"/>
      <c r="F11622" t="e">
        <v>#N/A</v>
      </c>
      <c r="G11622" s="17" t="str">
        <f t="shared" si="543"/>
        <v>erro</v>
      </c>
      <c r="H11622" t="b">
        <f t="shared" si="544"/>
        <v>1</v>
      </c>
      <c r="I11622">
        <f t="shared" si="545"/>
        <v>1</v>
      </c>
    </row>
    <row r="11623" spans="1:9" x14ac:dyDescent="0.25">
      <c r="A11623" s="13" t="s">
        <v>15689</v>
      </c>
      <c r="B11623" s="13">
        <v>1</v>
      </c>
      <c r="C11623" s="20"/>
      <c r="F11623">
        <v>37.93</v>
      </c>
      <c r="G11623" s="17" t="str">
        <f t="shared" si="543"/>
        <v>erro</v>
      </c>
      <c r="H11623" t="b">
        <f t="shared" si="544"/>
        <v>1</v>
      </c>
      <c r="I11623">
        <f t="shared" si="545"/>
        <v>1</v>
      </c>
    </row>
    <row r="11624" spans="1:9" x14ac:dyDescent="0.25">
      <c r="A11624" s="13" t="s">
        <v>15690</v>
      </c>
      <c r="B11624" s="13">
        <v>6</v>
      </c>
      <c r="C11624" s="20"/>
      <c r="F11624">
        <v>4.95</v>
      </c>
      <c r="G11624" s="17" t="str">
        <f t="shared" si="543"/>
        <v>erro</v>
      </c>
      <c r="H11624" t="b">
        <f t="shared" si="544"/>
        <v>1</v>
      </c>
      <c r="I11624">
        <f t="shared" si="545"/>
        <v>1</v>
      </c>
    </row>
    <row r="11625" spans="1:9" x14ac:dyDescent="0.25">
      <c r="A11625" s="13" t="s">
        <v>15691</v>
      </c>
      <c r="B11625" s="13">
        <v>1</v>
      </c>
      <c r="C11625" s="20"/>
      <c r="F11625">
        <v>23.43</v>
      </c>
      <c r="G11625" s="17" t="str">
        <f t="shared" si="543"/>
        <v>erro</v>
      </c>
      <c r="H11625" t="b">
        <f t="shared" si="544"/>
        <v>1</v>
      </c>
      <c r="I11625">
        <f t="shared" si="545"/>
        <v>1</v>
      </c>
    </row>
    <row r="11626" spans="1:9" x14ac:dyDescent="0.25">
      <c r="A11626" s="13" t="s">
        <v>15692</v>
      </c>
      <c r="B11626" s="13">
        <v>1</v>
      </c>
      <c r="C11626" s="20"/>
      <c r="F11626">
        <v>30.92</v>
      </c>
      <c r="G11626" s="17" t="str">
        <f t="shared" si="543"/>
        <v>erro</v>
      </c>
      <c r="H11626" t="b">
        <f t="shared" si="544"/>
        <v>1</v>
      </c>
      <c r="I11626">
        <f t="shared" si="545"/>
        <v>1</v>
      </c>
    </row>
    <row r="11627" spans="1:9" x14ac:dyDescent="0.25">
      <c r="A11627" s="13" t="s">
        <v>15693</v>
      </c>
      <c r="B11627" s="13">
        <v>12</v>
      </c>
      <c r="C11627" s="20"/>
      <c r="F11627">
        <v>3.86</v>
      </c>
      <c r="G11627" s="17" t="str">
        <f t="shared" si="543"/>
        <v>erro</v>
      </c>
      <c r="H11627" t="b">
        <f t="shared" si="544"/>
        <v>1</v>
      </c>
      <c r="I11627">
        <f t="shared" si="545"/>
        <v>1</v>
      </c>
    </row>
    <row r="11628" spans="1:9" x14ac:dyDescent="0.25">
      <c r="A11628" s="13" t="s">
        <v>15694</v>
      </c>
      <c r="B11628" s="13">
        <v>12</v>
      </c>
      <c r="C11628" s="20"/>
      <c r="F11628">
        <v>3.86</v>
      </c>
      <c r="G11628" s="17" t="str">
        <f t="shared" si="543"/>
        <v>erro</v>
      </c>
      <c r="H11628" t="b">
        <f t="shared" si="544"/>
        <v>1</v>
      </c>
      <c r="I11628">
        <f t="shared" si="545"/>
        <v>1</v>
      </c>
    </row>
    <row r="11629" spans="1:9" x14ac:dyDescent="0.25">
      <c r="A11629" s="13" t="s">
        <v>15695</v>
      </c>
      <c r="B11629" s="13">
        <v>1</v>
      </c>
      <c r="C11629" s="20"/>
      <c r="F11629">
        <v>10.35</v>
      </c>
      <c r="G11629" s="17" t="str">
        <f t="shared" si="543"/>
        <v>erro</v>
      </c>
      <c r="H11629" t="b">
        <f t="shared" si="544"/>
        <v>1</v>
      </c>
      <c r="I11629">
        <f t="shared" si="545"/>
        <v>1</v>
      </c>
    </row>
    <row r="11630" spans="1:9" x14ac:dyDescent="0.25">
      <c r="A11630" s="13" t="s">
        <v>15696</v>
      </c>
      <c r="B11630" s="13">
        <v>1000</v>
      </c>
      <c r="C11630" s="20"/>
      <c r="F11630">
        <v>0.39</v>
      </c>
      <c r="G11630" s="17" t="str">
        <f t="shared" si="543"/>
        <v>erro</v>
      </c>
      <c r="H11630" t="b">
        <f t="shared" si="544"/>
        <v>1</v>
      </c>
      <c r="I11630">
        <f t="shared" si="545"/>
        <v>1</v>
      </c>
    </row>
    <row r="11631" spans="1:9" x14ac:dyDescent="0.25">
      <c r="A11631" s="13" t="s">
        <v>15697</v>
      </c>
      <c r="B11631" s="13">
        <v>1</v>
      </c>
      <c r="C11631" s="20"/>
      <c r="F11631">
        <v>30.92</v>
      </c>
      <c r="G11631" s="17" t="str">
        <f t="shared" si="543"/>
        <v>erro</v>
      </c>
      <c r="H11631" t="b">
        <f t="shared" si="544"/>
        <v>1</v>
      </c>
      <c r="I11631">
        <f t="shared" si="545"/>
        <v>1</v>
      </c>
    </row>
    <row r="11632" spans="1:9" x14ac:dyDescent="0.25">
      <c r="A11632" s="13" t="s">
        <v>15698</v>
      </c>
      <c r="B11632" s="13">
        <v>1</v>
      </c>
      <c r="C11632" s="20"/>
      <c r="F11632" t="e">
        <v>#N/A</v>
      </c>
      <c r="G11632" s="17" t="str">
        <f t="shared" si="543"/>
        <v>erro</v>
      </c>
      <c r="H11632" t="b">
        <f t="shared" si="544"/>
        <v>1</v>
      </c>
      <c r="I11632">
        <f t="shared" si="545"/>
        <v>1</v>
      </c>
    </row>
    <row r="11633" spans="1:9" x14ac:dyDescent="0.25">
      <c r="A11633" s="13" t="s">
        <v>15699</v>
      </c>
      <c r="B11633" s="13">
        <v>1</v>
      </c>
      <c r="C11633" s="20"/>
      <c r="F11633">
        <v>17.72</v>
      </c>
      <c r="G11633" s="17" t="str">
        <f t="shared" si="543"/>
        <v>erro</v>
      </c>
      <c r="H11633" t="b">
        <f t="shared" si="544"/>
        <v>1</v>
      </c>
      <c r="I11633">
        <f t="shared" si="545"/>
        <v>1</v>
      </c>
    </row>
    <row r="11634" spans="1:9" x14ac:dyDescent="0.25">
      <c r="A11634" s="13" t="s">
        <v>15703</v>
      </c>
      <c r="B11634" s="13">
        <v>50</v>
      </c>
      <c r="C11634" s="20"/>
      <c r="F11634">
        <v>1.38</v>
      </c>
      <c r="G11634" s="17" t="str">
        <f t="shared" si="543"/>
        <v>erro</v>
      </c>
      <c r="H11634" t="b">
        <f t="shared" si="544"/>
        <v>1</v>
      </c>
      <c r="I11634">
        <f t="shared" si="545"/>
        <v>1</v>
      </c>
    </row>
    <row r="11635" spans="1:9" x14ac:dyDescent="0.25">
      <c r="A11635" s="13" t="s">
        <v>15704</v>
      </c>
      <c r="B11635" s="13">
        <v>1</v>
      </c>
      <c r="C11635" s="20"/>
      <c r="F11635">
        <v>1.36</v>
      </c>
      <c r="G11635" s="17" t="str">
        <f t="shared" si="543"/>
        <v>erro</v>
      </c>
      <c r="H11635" t="b">
        <f t="shared" si="544"/>
        <v>1</v>
      </c>
      <c r="I11635">
        <f t="shared" si="545"/>
        <v>1</v>
      </c>
    </row>
    <row r="11636" spans="1:9" x14ac:dyDescent="0.25">
      <c r="A11636" s="13" t="s">
        <v>15705</v>
      </c>
      <c r="B11636" s="13">
        <v>10</v>
      </c>
      <c r="C11636" s="20"/>
      <c r="F11636">
        <v>25.28</v>
      </c>
      <c r="G11636" s="17" t="str">
        <f t="shared" si="543"/>
        <v>erro</v>
      </c>
      <c r="H11636" t="b">
        <f t="shared" si="544"/>
        <v>1</v>
      </c>
      <c r="I11636">
        <f t="shared" si="545"/>
        <v>1</v>
      </c>
    </row>
    <row r="11637" spans="1:9" x14ac:dyDescent="0.25">
      <c r="A11637" s="13" t="s">
        <v>15706</v>
      </c>
      <c r="B11637" s="13">
        <v>8</v>
      </c>
      <c r="C11637" s="20"/>
      <c r="F11637">
        <v>30.96</v>
      </c>
      <c r="G11637" s="17" t="str">
        <f t="shared" si="543"/>
        <v>erro</v>
      </c>
      <c r="H11637" t="b">
        <f t="shared" si="544"/>
        <v>1</v>
      </c>
      <c r="I11637">
        <f t="shared" si="545"/>
        <v>1</v>
      </c>
    </row>
    <row r="11638" spans="1:9" x14ac:dyDescent="0.25">
      <c r="A11638" s="13" t="s">
        <v>15707</v>
      </c>
      <c r="B11638" s="13">
        <v>5</v>
      </c>
      <c r="C11638" s="20"/>
      <c r="F11638">
        <v>33.11</v>
      </c>
      <c r="G11638" s="17" t="str">
        <f t="shared" si="543"/>
        <v>erro</v>
      </c>
      <c r="H11638" t="b">
        <f t="shared" si="544"/>
        <v>1</v>
      </c>
      <c r="I11638">
        <f t="shared" si="545"/>
        <v>1</v>
      </c>
    </row>
    <row r="11639" spans="1:9" x14ac:dyDescent="0.25">
      <c r="A11639" s="13" t="s">
        <v>15708</v>
      </c>
      <c r="B11639" s="13">
        <v>1</v>
      </c>
      <c r="C11639" s="20"/>
      <c r="F11639">
        <v>73.430000000000007</v>
      </c>
      <c r="G11639" s="17" t="str">
        <f t="shared" si="543"/>
        <v>erro</v>
      </c>
      <c r="H11639" t="b">
        <f t="shared" si="544"/>
        <v>1</v>
      </c>
      <c r="I11639">
        <f t="shared" si="545"/>
        <v>1</v>
      </c>
    </row>
    <row r="11640" spans="1:9" x14ac:dyDescent="0.25">
      <c r="A11640" s="13" t="s">
        <v>15709</v>
      </c>
      <c r="B11640" s="13">
        <v>20</v>
      </c>
      <c r="C11640" s="20"/>
      <c r="F11640">
        <v>9.56</v>
      </c>
      <c r="G11640" s="17" t="str">
        <f t="shared" si="543"/>
        <v>erro</v>
      </c>
      <c r="H11640" t="b">
        <f t="shared" si="544"/>
        <v>1</v>
      </c>
      <c r="I11640">
        <f t="shared" si="545"/>
        <v>1</v>
      </c>
    </row>
    <row r="11641" spans="1:9" x14ac:dyDescent="0.25">
      <c r="A11641" s="13" t="s">
        <v>15710</v>
      </c>
      <c r="B11641" s="13">
        <v>15</v>
      </c>
      <c r="C11641" s="20"/>
      <c r="F11641">
        <v>14.34</v>
      </c>
      <c r="G11641" s="17" t="str">
        <f t="shared" si="543"/>
        <v>erro</v>
      </c>
      <c r="H11641" t="b">
        <f t="shared" si="544"/>
        <v>1</v>
      </c>
      <c r="I11641">
        <f t="shared" si="545"/>
        <v>1</v>
      </c>
    </row>
    <row r="11642" spans="1:9" x14ac:dyDescent="0.25">
      <c r="A11642" s="13" t="s">
        <v>15711</v>
      </c>
      <c r="B11642" s="13">
        <v>10</v>
      </c>
      <c r="C11642" s="20"/>
      <c r="F11642">
        <v>21.19</v>
      </c>
      <c r="G11642" s="17" t="str">
        <f t="shared" si="543"/>
        <v>erro</v>
      </c>
      <c r="H11642" t="b">
        <f t="shared" si="544"/>
        <v>1</v>
      </c>
      <c r="I11642">
        <f t="shared" si="545"/>
        <v>1</v>
      </c>
    </row>
    <row r="11643" spans="1:9" x14ac:dyDescent="0.25">
      <c r="A11643" s="13" t="s">
        <v>15712</v>
      </c>
      <c r="B11643" s="13">
        <v>8</v>
      </c>
      <c r="C11643" s="20"/>
      <c r="F11643">
        <v>28.66</v>
      </c>
      <c r="G11643" s="17" t="str">
        <f t="shared" si="543"/>
        <v>erro</v>
      </c>
      <c r="H11643" t="b">
        <f t="shared" si="544"/>
        <v>1</v>
      </c>
      <c r="I11643">
        <f t="shared" si="545"/>
        <v>1</v>
      </c>
    </row>
    <row r="11644" spans="1:9" x14ac:dyDescent="0.25">
      <c r="A11644" s="13" t="s">
        <v>15713</v>
      </c>
      <c r="B11644" s="13">
        <v>1</v>
      </c>
      <c r="C11644" s="20"/>
      <c r="F11644">
        <v>62.57</v>
      </c>
      <c r="G11644" s="17" t="str">
        <f t="shared" si="543"/>
        <v>erro</v>
      </c>
      <c r="H11644" t="b">
        <f t="shared" si="544"/>
        <v>1</v>
      </c>
      <c r="I11644">
        <f t="shared" si="545"/>
        <v>1</v>
      </c>
    </row>
    <row r="11645" spans="1:9" x14ac:dyDescent="0.25">
      <c r="A11645" s="13" t="s">
        <v>15715</v>
      </c>
      <c r="B11645" s="13">
        <v>10</v>
      </c>
      <c r="C11645" s="20"/>
      <c r="F11645">
        <v>18.96</v>
      </c>
      <c r="G11645" s="17" t="str">
        <f t="shared" si="543"/>
        <v>erro</v>
      </c>
      <c r="H11645" t="b">
        <f t="shared" si="544"/>
        <v>1</v>
      </c>
      <c r="I11645">
        <f t="shared" si="545"/>
        <v>1</v>
      </c>
    </row>
    <row r="11646" spans="1:9" x14ac:dyDescent="0.25">
      <c r="A11646" s="13" t="s">
        <v>15716</v>
      </c>
      <c r="B11646" s="13">
        <v>1</v>
      </c>
      <c r="C11646" s="20"/>
      <c r="F11646">
        <v>90.29</v>
      </c>
      <c r="G11646" s="17" t="str">
        <f t="shared" si="543"/>
        <v>erro</v>
      </c>
      <c r="H11646" t="b">
        <f t="shared" si="544"/>
        <v>1</v>
      </c>
      <c r="I11646">
        <f t="shared" si="545"/>
        <v>1</v>
      </c>
    </row>
    <row r="11647" spans="1:9" x14ac:dyDescent="0.25">
      <c r="A11647" s="13" t="s">
        <v>15717</v>
      </c>
      <c r="B11647" s="13">
        <v>8</v>
      </c>
      <c r="C11647" s="20"/>
      <c r="F11647">
        <v>23.47</v>
      </c>
      <c r="G11647" s="17" t="str">
        <f t="shared" si="543"/>
        <v>erro</v>
      </c>
      <c r="H11647" t="b">
        <f t="shared" si="544"/>
        <v>1</v>
      </c>
      <c r="I11647">
        <f t="shared" si="545"/>
        <v>1</v>
      </c>
    </row>
    <row r="11648" spans="1:9" x14ac:dyDescent="0.25">
      <c r="A11648" s="13" t="s">
        <v>15719</v>
      </c>
      <c r="B11648" s="13">
        <v>1</v>
      </c>
      <c r="C11648" s="20"/>
      <c r="F11648">
        <v>162.52000000000001</v>
      </c>
      <c r="G11648" s="17" t="str">
        <f t="shared" si="543"/>
        <v>erro</v>
      </c>
      <c r="H11648" t="b">
        <f t="shared" si="544"/>
        <v>1</v>
      </c>
      <c r="I11648">
        <f t="shared" si="545"/>
        <v>1</v>
      </c>
    </row>
    <row r="11649" spans="1:9" x14ac:dyDescent="0.25">
      <c r="A11649" s="13" t="s">
        <v>15721</v>
      </c>
      <c r="B11649" s="13">
        <v>1</v>
      </c>
      <c r="C11649" s="20"/>
      <c r="F11649">
        <v>52.37</v>
      </c>
      <c r="G11649" s="17" t="str">
        <f t="shared" si="543"/>
        <v>erro</v>
      </c>
      <c r="H11649" t="b">
        <f t="shared" si="544"/>
        <v>1</v>
      </c>
      <c r="I11649">
        <f t="shared" si="545"/>
        <v>1</v>
      </c>
    </row>
    <row r="11650" spans="1:9" x14ac:dyDescent="0.25">
      <c r="A11650" s="13" t="s">
        <v>15722</v>
      </c>
      <c r="B11650" s="13">
        <v>1</v>
      </c>
      <c r="C11650" s="20"/>
      <c r="F11650">
        <v>62.6</v>
      </c>
      <c r="G11650" s="17" t="str">
        <f t="shared" si="543"/>
        <v>erro</v>
      </c>
      <c r="H11650" t="b">
        <f t="shared" si="544"/>
        <v>1</v>
      </c>
      <c r="I11650">
        <f t="shared" si="545"/>
        <v>1</v>
      </c>
    </row>
    <row r="11651" spans="1:9" x14ac:dyDescent="0.25">
      <c r="A11651" s="13" t="s">
        <v>15723</v>
      </c>
      <c r="B11651" s="13">
        <v>1</v>
      </c>
      <c r="C11651" s="20"/>
      <c r="F11651">
        <v>189.6</v>
      </c>
      <c r="G11651" s="17" t="str">
        <f t="shared" ref="G11651:G11714" si="546">IF(C11651=D11651,"erro","ok")</f>
        <v>erro</v>
      </c>
      <c r="H11651" t="b">
        <f t="shared" ref="H11651:H11714" si="547">OR(C11651=D11651,D11651=E11651,C11651=E11651)</f>
        <v>1</v>
      </c>
      <c r="I11651">
        <f t="shared" ref="I11651:I11714" si="548">IF(D11651&lt;&gt;"",D11651,1)</f>
        <v>1</v>
      </c>
    </row>
    <row r="11652" spans="1:9" x14ac:dyDescent="0.25">
      <c r="A11652" s="13" t="s">
        <v>15724</v>
      </c>
      <c r="B11652" s="13">
        <v>12</v>
      </c>
      <c r="C11652" s="20"/>
      <c r="F11652">
        <v>2.41</v>
      </c>
      <c r="G11652" s="17" t="str">
        <f t="shared" si="546"/>
        <v>erro</v>
      </c>
      <c r="H11652" t="b">
        <f t="shared" si="547"/>
        <v>1</v>
      </c>
      <c r="I11652">
        <f t="shared" si="548"/>
        <v>1</v>
      </c>
    </row>
    <row r="11653" spans="1:9" x14ac:dyDescent="0.25">
      <c r="A11653" s="13" t="s">
        <v>15725</v>
      </c>
      <c r="B11653" s="13">
        <v>12</v>
      </c>
      <c r="C11653" s="20"/>
      <c r="F11653">
        <v>0.83</v>
      </c>
      <c r="G11653" s="17" t="str">
        <f t="shared" si="546"/>
        <v>erro</v>
      </c>
      <c r="H11653" t="b">
        <f t="shared" si="547"/>
        <v>1</v>
      </c>
      <c r="I11653">
        <f t="shared" si="548"/>
        <v>1</v>
      </c>
    </row>
    <row r="11654" spans="1:9" x14ac:dyDescent="0.25">
      <c r="A11654" s="13" t="s">
        <v>15726</v>
      </c>
      <c r="B11654" s="13">
        <v>12</v>
      </c>
      <c r="C11654" s="20"/>
      <c r="F11654">
        <v>0.86</v>
      </c>
      <c r="G11654" s="17" t="str">
        <f t="shared" si="546"/>
        <v>erro</v>
      </c>
      <c r="H11654" t="b">
        <f t="shared" si="547"/>
        <v>1</v>
      </c>
      <c r="I11654">
        <f t="shared" si="548"/>
        <v>1</v>
      </c>
    </row>
    <row r="11655" spans="1:9" x14ac:dyDescent="0.25">
      <c r="A11655" s="13" t="s">
        <v>15727</v>
      </c>
      <c r="B11655" s="13">
        <v>12</v>
      </c>
      <c r="C11655" s="20"/>
      <c r="F11655">
        <v>1.28</v>
      </c>
      <c r="G11655" s="17" t="str">
        <f t="shared" si="546"/>
        <v>erro</v>
      </c>
      <c r="H11655" t="b">
        <f t="shared" si="547"/>
        <v>1</v>
      </c>
      <c r="I11655">
        <f t="shared" si="548"/>
        <v>1</v>
      </c>
    </row>
    <row r="11656" spans="1:9" x14ac:dyDescent="0.25">
      <c r="A11656" s="13" t="s">
        <v>15728</v>
      </c>
      <c r="B11656" s="13">
        <v>12</v>
      </c>
      <c r="C11656" s="20"/>
      <c r="F11656">
        <v>1.69</v>
      </c>
      <c r="G11656" s="17" t="str">
        <f t="shared" si="546"/>
        <v>erro</v>
      </c>
      <c r="H11656" t="b">
        <f t="shared" si="547"/>
        <v>1</v>
      </c>
      <c r="I11656">
        <f t="shared" si="548"/>
        <v>1</v>
      </c>
    </row>
    <row r="11657" spans="1:9" x14ac:dyDescent="0.25">
      <c r="A11657" s="13" t="s">
        <v>15729</v>
      </c>
      <c r="B11657" s="13">
        <v>432</v>
      </c>
      <c r="C11657" s="20"/>
      <c r="F11657">
        <v>2.15</v>
      </c>
      <c r="G11657" s="17" t="str">
        <f t="shared" si="546"/>
        <v>erro</v>
      </c>
      <c r="H11657" t="b">
        <f t="shared" si="547"/>
        <v>1</v>
      </c>
      <c r="I11657">
        <f t="shared" si="548"/>
        <v>1</v>
      </c>
    </row>
    <row r="11658" spans="1:9" x14ac:dyDescent="0.25">
      <c r="A11658" s="13" t="s">
        <v>15730</v>
      </c>
      <c r="B11658" s="13">
        <v>12</v>
      </c>
      <c r="C11658" s="20"/>
      <c r="F11658">
        <v>2.79</v>
      </c>
      <c r="G11658" s="17" t="str">
        <f t="shared" si="546"/>
        <v>erro</v>
      </c>
      <c r="H11658" t="b">
        <f t="shared" si="547"/>
        <v>1</v>
      </c>
      <c r="I11658">
        <f t="shared" si="548"/>
        <v>1</v>
      </c>
    </row>
    <row r="11659" spans="1:9" x14ac:dyDescent="0.25">
      <c r="A11659" s="13" t="s">
        <v>15731</v>
      </c>
      <c r="B11659" s="13">
        <v>12</v>
      </c>
      <c r="C11659" s="20"/>
      <c r="F11659">
        <v>4.28</v>
      </c>
      <c r="G11659" s="17" t="str">
        <f t="shared" si="546"/>
        <v>erro</v>
      </c>
      <c r="H11659" t="b">
        <f t="shared" si="547"/>
        <v>1</v>
      </c>
      <c r="I11659">
        <f t="shared" si="548"/>
        <v>1</v>
      </c>
    </row>
    <row r="11660" spans="1:9" x14ac:dyDescent="0.25">
      <c r="A11660" s="13" t="s">
        <v>15732</v>
      </c>
      <c r="B11660" s="13">
        <v>12</v>
      </c>
      <c r="C11660" s="20"/>
      <c r="F11660">
        <v>4.9000000000000004</v>
      </c>
      <c r="G11660" s="17" t="str">
        <f t="shared" si="546"/>
        <v>erro</v>
      </c>
      <c r="H11660" t="b">
        <f t="shared" si="547"/>
        <v>1</v>
      </c>
      <c r="I11660">
        <f t="shared" si="548"/>
        <v>1</v>
      </c>
    </row>
    <row r="11661" spans="1:9" x14ac:dyDescent="0.25">
      <c r="A11661" s="13" t="s">
        <v>15733</v>
      </c>
      <c r="B11661" s="13">
        <v>12</v>
      </c>
      <c r="C11661" s="20"/>
      <c r="F11661">
        <v>3.77</v>
      </c>
      <c r="G11661" s="17" t="str">
        <f t="shared" si="546"/>
        <v>erro</v>
      </c>
      <c r="H11661" t="b">
        <f t="shared" si="547"/>
        <v>1</v>
      </c>
      <c r="I11661">
        <f t="shared" si="548"/>
        <v>1</v>
      </c>
    </row>
    <row r="11662" spans="1:9" x14ac:dyDescent="0.25">
      <c r="A11662" s="13" t="s">
        <v>15734</v>
      </c>
      <c r="B11662" s="13">
        <v>12</v>
      </c>
      <c r="C11662" s="20"/>
      <c r="F11662">
        <v>2.21</v>
      </c>
      <c r="G11662" s="17" t="str">
        <f t="shared" si="546"/>
        <v>erro</v>
      </c>
      <c r="H11662" t="b">
        <f t="shared" si="547"/>
        <v>1</v>
      </c>
      <c r="I11662">
        <f t="shared" si="548"/>
        <v>1</v>
      </c>
    </row>
    <row r="11663" spans="1:9" x14ac:dyDescent="0.25">
      <c r="A11663" s="13" t="s">
        <v>15735</v>
      </c>
      <c r="B11663" s="13">
        <v>48</v>
      </c>
      <c r="C11663" s="20"/>
      <c r="F11663">
        <v>1.46</v>
      </c>
      <c r="G11663" s="17" t="str">
        <f t="shared" si="546"/>
        <v>erro</v>
      </c>
      <c r="H11663" t="b">
        <f t="shared" si="547"/>
        <v>1</v>
      </c>
      <c r="I11663">
        <f t="shared" si="548"/>
        <v>1</v>
      </c>
    </row>
    <row r="11664" spans="1:9" x14ac:dyDescent="0.25">
      <c r="A11664" s="13" t="s">
        <v>15736</v>
      </c>
      <c r="B11664" s="13">
        <v>36</v>
      </c>
      <c r="C11664" s="20"/>
      <c r="F11664">
        <v>1.77</v>
      </c>
      <c r="G11664" s="17" t="str">
        <f t="shared" si="546"/>
        <v>erro</v>
      </c>
      <c r="H11664" t="b">
        <f t="shared" si="547"/>
        <v>1</v>
      </c>
      <c r="I11664">
        <f t="shared" si="548"/>
        <v>1</v>
      </c>
    </row>
    <row r="11665" spans="1:9" x14ac:dyDescent="0.25">
      <c r="A11665" s="13" t="s">
        <v>15737</v>
      </c>
      <c r="B11665" s="13">
        <v>24</v>
      </c>
      <c r="C11665" s="20"/>
      <c r="F11665">
        <v>2.83</v>
      </c>
      <c r="G11665" s="17" t="str">
        <f t="shared" si="546"/>
        <v>erro</v>
      </c>
      <c r="H11665" t="b">
        <f t="shared" si="547"/>
        <v>1</v>
      </c>
      <c r="I11665">
        <f t="shared" si="548"/>
        <v>1</v>
      </c>
    </row>
    <row r="11666" spans="1:9" x14ac:dyDescent="0.25">
      <c r="A11666" s="13" t="s">
        <v>15738</v>
      </c>
      <c r="B11666" s="13">
        <v>12</v>
      </c>
      <c r="C11666" s="20"/>
      <c r="F11666">
        <v>4.62</v>
      </c>
      <c r="G11666" s="17" t="str">
        <f t="shared" si="546"/>
        <v>erro</v>
      </c>
      <c r="H11666" t="b">
        <f t="shared" si="547"/>
        <v>1</v>
      </c>
      <c r="I11666">
        <f t="shared" si="548"/>
        <v>1</v>
      </c>
    </row>
    <row r="11667" spans="1:9" x14ac:dyDescent="0.25">
      <c r="A11667" s="13" t="s">
        <v>15739</v>
      </c>
      <c r="B11667" s="13">
        <v>24</v>
      </c>
      <c r="C11667" s="20"/>
      <c r="F11667">
        <v>4.05</v>
      </c>
      <c r="G11667" s="17" t="str">
        <f t="shared" si="546"/>
        <v>erro</v>
      </c>
      <c r="H11667" t="b">
        <f t="shared" si="547"/>
        <v>1</v>
      </c>
      <c r="I11667">
        <f t="shared" si="548"/>
        <v>1</v>
      </c>
    </row>
    <row r="11668" spans="1:9" x14ac:dyDescent="0.25">
      <c r="A11668" s="13" t="s">
        <v>15740</v>
      </c>
      <c r="B11668" s="13">
        <v>24</v>
      </c>
      <c r="C11668" s="20"/>
      <c r="F11668">
        <v>6.58</v>
      </c>
      <c r="G11668" s="17" t="str">
        <f t="shared" si="546"/>
        <v>erro</v>
      </c>
      <c r="H11668" t="b">
        <f t="shared" si="547"/>
        <v>1</v>
      </c>
      <c r="I11668">
        <f t="shared" si="548"/>
        <v>1</v>
      </c>
    </row>
    <row r="11669" spans="1:9" x14ac:dyDescent="0.25">
      <c r="A11669" s="13" t="s">
        <v>15741</v>
      </c>
      <c r="B11669" s="13">
        <v>12</v>
      </c>
      <c r="C11669" s="20"/>
      <c r="F11669">
        <v>8.99</v>
      </c>
      <c r="G11669" s="17" t="str">
        <f t="shared" si="546"/>
        <v>erro</v>
      </c>
      <c r="H11669" t="b">
        <f t="shared" si="547"/>
        <v>1</v>
      </c>
      <c r="I11669">
        <f t="shared" si="548"/>
        <v>1</v>
      </c>
    </row>
    <row r="11670" spans="1:9" x14ac:dyDescent="0.25">
      <c r="A11670" s="13" t="s">
        <v>15742</v>
      </c>
      <c r="B11670" s="13">
        <v>12</v>
      </c>
      <c r="C11670" s="20"/>
      <c r="F11670">
        <v>6.64</v>
      </c>
      <c r="G11670" s="17" t="str">
        <f t="shared" si="546"/>
        <v>erro</v>
      </c>
      <c r="H11670" t="b">
        <f t="shared" si="547"/>
        <v>1</v>
      </c>
      <c r="I11670">
        <f t="shared" si="548"/>
        <v>1</v>
      </c>
    </row>
    <row r="11671" spans="1:9" x14ac:dyDescent="0.25">
      <c r="A11671" s="13" t="s">
        <v>15743</v>
      </c>
      <c r="B11671" s="13">
        <v>12</v>
      </c>
      <c r="C11671" s="20"/>
      <c r="F11671">
        <v>24.3</v>
      </c>
      <c r="G11671" s="17" t="str">
        <f t="shared" si="546"/>
        <v>erro</v>
      </c>
      <c r="H11671" t="b">
        <f t="shared" si="547"/>
        <v>1</v>
      </c>
      <c r="I11671">
        <f t="shared" si="548"/>
        <v>1</v>
      </c>
    </row>
    <row r="11672" spans="1:9" x14ac:dyDescent="0.25">
      <c r="A11672" s="13" t="s">
        <v>15744</v>
      </c>
      <c r="B11672" s="13">
        <v>12</v>
      </c>
      <c r="C11672" s="20"/>
      <c r="F11672">
        <v>3.84</v>
      </c>
      <c r="G11672" s="17" t="str">
        <f t="shared" si="546"/>
        <v>erro</v>
      </c>
      <c r="H11672" t="b">
        <f t="shared" si="547"/>
        <v>1</v>
      </c>
      <c r="I11672">
        <f t="shared" si="548"/>
        <v>1</v>
      </c>
    </row>
    <row r="11673" spans="1:9" x14ac:dyDescent="0.25">
      <c r="A11673" s="13" t="s">
        <v>15745</v>
      </c>
      <c r="B11673" s="13">
        <v>12</v>
      </c>
      <c r="C11673" s="20"/>
      <c r="F11673">
        <v>7.22</v>
      </c>
      <c r="G11673" s="17" t="str">
        <f t="shared" si="546"/>
        <v>erro</v>
      </c>
      <c r="H11673" t="b">
        <f t="shared" si="547"/>
        <v>1</v>
      </c>
      <c r="I11673">
        <f t="shared" si="548"/>
        <v>1</v>
      </c>
    </row>
    <row r="11674" spans="1:9" x14ac:dyDescent="0.25">
      <c r="A11674" s="13" t="s">
        <v>15746</v>
      </c>
      <c r="B11674" s="13">
        <v>12</v>
      </c>
      <c r="C11674" s="20"/>
      <c r="F11674">
        <v>3.23</v>
      </c>
      <c r="G11674" s="17" t="str">
        <f t="shared" si="546"/>
        <v>erro</v>
      </c>
      <c r="H11674" t="b">
        <f t="shared" si="547"/>
        <v>1</v>
      </c>
      <c r="I11674">
        <f t="shared" si="548"/>
        <v>1</v>
      </c>
    </row>
    <row r="11675" spans="1:9" x14ac:dyDescent="0.25">
      <c r="A11675" s="13" t="s">
        <v>15747</v>
      </c>
      <c r="B11675" s="13">
        <v>12</v>
      </c>
      <c r="C11675" s="20"/>
      <c r="F11675">
        <v>0.84</v>
      </c>
      <c r="G11675" s="17" t="str">
        <f t="shared" si="546"/>
        <v>erro</v>
      </c>
      <c r="H11675" t="b">
        <f t="shared" si="547"/>
        <v>1</v>
      </c>
      <c r="I11675">
        <f t="shared" si="548"/>
        <v>1</v>
      </c>
    </row>
    <row r="11676" spans="1:9" x14ac:dyDescent="0.25">
      <c r="A11676" s="13" t="s">
        <v>15749</v>
      </c>
      <c r="B11676" s="13">
        <v>100</v>
      </c>
      <c r="C11676" s="20"/>
      <c r="F11676">
        <v>6.97</v>
      </c>
      <c r="G11676" s="17" t="str">
        <f t="shared" si="546"/>
        <v>erro</v>
      </c>
      <c r="H11676" t="b">
        <f t="shared" si="547"/>
        <v>1</v>
      </c>
      <c r="I11676">
        <f t="shared" si="548"/>
        <v>1</v>
      </c>
    </row>
    <row r="11677" spans="1:9" x14ac:dyDescent="0.25">
      <c r="A11677" s="13" t="s">
        <v>15753</v>
      </c>
      <c r="B11677" s="13">
        <v>6</v>
      </c>
      <c r="C11677" s="20"/>
      <c r="F11677">
        <v>18.260000000000002</v>
      </c>
      <c r="G11677" s="17" t="str">
        <f t="shared" si="546"/>
        <v>erro</v>
      </c>
      <c r="H11677" t="b">
        <f t="shared" si="547"/>
        <v>1</v>
      </c>
      <c r="I11677">
        <f t="shared" si="548"/>
        <v>1</v>
      </c>
    </row>
    <row r="11678" spans="1:9" x14ac:dyDescent="0.25">
      <c r="A11678" s="13" t="s">
        <v>15754</v>
      </c>
      <c r="B11678" s="13">
        <v>6</v>
      </c>
      <c r="C11678" s="20"/>
      <c r="F11678">
        <v>21.65</v>
      </c>
      <c r="G11678" s="17" t="str">
        <f t="shared" si="546"/>
        <v>erro</v>
      </c>
      <c r="H11678" t="b">
        <f t="shared" si="547"/>
        <v>1</v>
      </c>
      <c r="I11678">
        <f t="shared" si="548"/>
        <v>1</v>
      </c>
    </row>
    <row r="11679" spans="1:9" x14ac:dyDescent="0.25">
      <c r="A11679" s="13" t="s">
        <v>15755</v>
      </c>
      <c r="B11679" s="13">
        <v>6</v>
      </c>
      <c r="C11679" s="20"/>
      <c r="F11679">
        <v>18.309999999999999</v>
      </c>
      <c r="G11679" s="17" t="str">
        <f t="shared" si="546"/>
        <v>erro</v>
      </c>
      <c r="H11679" t="b">
        <f t="shared" si="547"/>
        <v>1</v>
      </c>
      <c r="I11679">
        <f t="shared" si="548"/>
        <v>1</v>
      </c>
    </row>
    <row r="11680" spans="1:9" x14ac:dyDescent="0.25">
      <c r="A11680" s="13" t="s">
        <v>15756</v>
      </c>
      <c r="B11680" s="13">
        <v>6</v>
      </c>
      <c r="C11680" s="20"/>
      <c r="F11680">
        <v>10.95</v>
      </c>
      <c r="G11680" s="17" t="str">
        <f t="shared" si="546"/>
        <v>erro</v>
      </c>
      <c r="H11680" t="b">
        <f t="shared" si="547"/>
        <v>1</v>
      </c>
      <c r="I11680">
        <f t="shared" si="548"/>
        <v>1</v>
      </c>
    </row>
    <row r="11681" spans="1:9" x14ac:dyDescent="0.25">
      <c r="A11681" s="13" t="s">
        <v>15757</v>
      </c>
      <c r="B11681" s="13">
        <v>6</v>
      </c>
      <c r="C11681" s="20"/>
      <c r="F11681">
        <v>11.84</v>
      </c>
      <c r="G11681" s="17" t="str">
        <f t="shared" si="546"/>
        <v>erro</v>
      </c>
      <c r="H11681" t="b">
        <f t="shared" si="547"/>
        <v>1</v>
      </c>
      <c r="I11681">
        <f t="shared" si="548"/>
        <v>1</v>
      </c>
    </row>
    <row r="11682" spans="1:9" x14ac:dyDescent="0.25">
      <c r="A11682" s="13" t="s">
        <v>15758</v>
      </c>
      <c r="B11682" s="13">
        <v>6</v>
      </c>
      <c r="C11682" s="20"/>
      <c r="F11682">
        <v>9.6</v>
      </c>
      <c r="G11682" s="17" t="str">
        <f t="shared" si="546"/>
        <v>erro</v>
      </c>
      <c r="H11682" t="b">
        <f t="shared" si="547"/>
        <v>1</v>
      </c>
      <c r="I11682">
        <f t="shared" si="548"/>
        <v>1</v>
      </c>
    </row>
    <row r="11683" spans="1:9" x14ac:dyDescent="0.25">
      <c r="A11683" s="13" t="s">
        <v>15759</v>
      </c>
      <c r="B11683" s="13">
        <v>6</v>
      </c>
      <c r="C11683" s="20"/>
      <c r="F11683">
        <v>8.8699999999999992</v>
      </c>
      <c r="G11683" s="17" t="str">
        <f t="shared" si="546"/>
        <v>erro</v>
      </c>
      <c r="H11683" t="b">
        <f t="shared" si="547"/>
        <v>1</v>
      </c>
      <c r="I11683">
        <f t="shared" si="548"/>
        <v>1</v>
      </c>
    </row>
    <row r="11684" spans="1:9" x14ac:dyDescent="0.25">
      <c r="A11684" s="13" t="s">
        <v>15761</v>
      </c>
      <c r="B11684" s="13">
        <v>1</v>
      </c>
      <c r="C11684" s="20"/>
      <c r="F11684">
        <v>8.7200000000000006</v>
      </c>
      <c r="G11684" s="17" t="str">
        <f t="shared" si="546"/>
        <v>erro</v>
      </c>
      <c r="H11684" t="b">
        <f t="shared" si="547"/>
        <v>1</v>
      </c>
      <c r="I11684">
        <f t="shared" si="548"/>
        <v>1</v>
      </c>
    </row>
    <row r="11685" spans="1:9" x14ac:dyDescent="0.25">
      <c r="A11685" s="13" t="s">
        <v>15762</v>
      </c>
      <c r="B11685" s="13">
        <v>1</v>
      </c>
      <c r="C11685" s="20"/>
      <c r="F11685">
        <v>9.91</v>
      </c>
      <c r="G11685" s="17" t="str">
        <f t="shared" si="546"/>
        <v>erro</v>
      </c>
      <c r="H11685" t="b">
        <f t="shared" si="547"/>
        <v>1</v>
      </c>
      <c r="I11685">
        <f t="shared" si="548"/>
        <v>1</v>
      </c>
    </row>
    <row r="11686" spans="1:9" x14ac:dyDescent="0.25">
      <c r="A11686" s="13" t="s">
        <v>15763</v>
      </c>
      <c r="B11686" s="13">
        <v>6</v>
      </c>
      <c r="C11686" s="20"/>
      <c r="F11686">
        <v>8.34</v>
      </c>
      <c r="G11686" s="17" t="str">
        <f t="shared" si="546"/>
        <v>erro</v>
      </c>
      <c r="H11686" t="b">
        <f t="shared" si="547"/>
        <v>1</v>
      </c>
      <c r="I11686">
        <f t="shared" si="548"/>
        <v>1</v>
      </c>
    </row>
    <row r="11687" spans="1:9" x14ac:dyDescent="0.25">
      <c r="A11687" s="13" t="s">
        <v>15764</v>
      </c>
      <c r="B11687" s="13">
        <v>6</v>
      </c>
      <c r="C11687" s="20"/>
      <c r="F11687">
        <v>8.75</v>
      </c>
      <c r="G11687" s="17" t="str">
        <f t="shared" si="546"/>
        <v>erro</v>
      </c>
      <c r="H11687" t="b">
        <f t="shared" si="547"/>
        <v>1</v>
      </c>
      <c r="I11687">
        <f t="shared" si="548"/>
        <v>1</v>
      </c>
    </row>
    <row r="11688" spans="1:9" x14ac:dyDescent="0.25">
      <c r="A11688" s="13" t="s">
        <v>15765</v>
      </c>
      <c r="B11688" s="13">
        <v>6</v>
      </c>
      <c r="C11688" s="20"/>
      <c r="F11688">
        <v>8</v>
      </c>
      <c r="G11688" s="17" t="str">
        <f t="shared" si="546"/>
        <v>erro</v>
      </c>
      <c r="H11688" t="b">
        <f t="shared" si="547"/>
        <v>1</v>
      </c>
      <c r="I11688">
        <f t="shared" si="548"/>
        <v>1</v>
      </c>
    </row>
    <row r="11689" spans="1:9" x14ac:dyDescent="0.25">
      <c r="A11689" s="13" t="s">
        <v>15766</v>
      </c>
      <c r="B11689" s="13">
        <v>6</v>
      </c>
      <c r="C11689" s="20"/>
      <c r="F11689" t="e">
        <v>#N/A</v>
      </c>
      <c r="G11689" s="17" t="str">
        <f t="shared" si="546"/>
        <v>erro</v>
      </c>
      <c r="H11689" t="b">
        <f t="shared" si="547"/>
        <v>1</v>
      </c>
      <c r="I11689">
        <f t="shared" si="548"/>
        <v>1</v>
      </c>
    </row>
    <row r="11690" spans="1:9" x14ac:dyDescent="0.25">
      <c r="A11690" s="13" t="s">
        <v>15767</v>
      </c>
      <c r="B11690" s="13">
        <v>50</v>
      </c>
      <c r="C11690" s="20"/>
      <c r="F11690">
        <v>4.21</v>
      </c>
      <c r="G11690" s="17" t="str">
        <f t="shared" si="546"/>
        <v>erro</v>
      </c>
      <c r="H11690" t="b">
        <f t="shared" si="547"/>
        <v>1</v>
      </c>
      <c r="I11690">
        <f t="shared" si="548"/>
        <v>1</v>
      </c>
    </row>
    <row r="11691" spans="1:9" x14ac:dyDescent="0.25">
      <c r="A11691" s="13" t="s">
        <v>15768</v>
      </c>
      <c r="B11691" s="13">
        <v>25</v>
      </c>
      <c r="C11691" s="20"/>
      <c r="F11691">
        <v>6.17</v>
      </c>
      <c r="G11691" s="17" t="str">
        <f t="shared" si="546"/>
        <v>erro</v>
      </c>
      <c r="H11691" t="b">
        <f t="shared" si="547"/>
        <v>1</v>
      </c>
      <c r="I11691">
        <f t="shared" si="548"/>
        <v>1</v>
      </c>
    </row>
    <row r="11692" spans="1:9" x14ac:dyDescent="0.25">
      <c r="A11692" s="13" t="s">
        <v>15769</v>
      </c>
      <c r="B11692" s="13">
        <v>50</v>
      </c>
      <c r="C11692" s="20"/>
      <c r="F11692">
        <v>4.3899999999999997</v>
      </c>
      <c r="G11692" s="17" t="str">
        <f t="shared" si="546"/>
        <v>erro</v>
      </c>
      <c r="H11692" t="b">
        <f t="shared" si="547"/>
        <v>1</v>
      </c>
      <c r="I11692">
        <f t="shared" si="548"/>
        <v>1</v>
      </c>
    </row>
    <row r="11693" spans="1:9" x14ac:dyDescent="0.25">
      <c r="A11693" s="13" t="s">
        <v>15770</v>
      </c>
      <c r="B11693" s="13">
        <v>25</v>
      </c>
      <c r="C11693" s="20"/>
      <c r="F11693">
        <v>6.17</v>
      </c>
      <c r="G11693" s="17" t="str">
        <f t="shared" si="546"/>
        <v>erro</v>
      </c>
      <c r="H11693" t="b">
        <f t="shared" si="547"/>
        <v>1</v>
      </c>
      <c r="I11693">
        <f t="shared" si="548"/>
        <v>1</v>
      </c>
    </row>
    <row r="11694" spans="1:9" x14ac:dyDescent="0.25">
      <c r="A11694" s="13" t="s">
        <v>15771</v>
      </c>
      <c r="B11694" s="13">
        <v>25</v>
      </c>
      <c r="C11694" s="20"/>
      <c r="F11694">
        <v>6.17</v>
      </c>
      <c r="G11694" s="17" t="str">
        <f t="shared" si="546"/>
        <v>erro</v>
      </c>
      <c r="H11694" t="b">
        <f t="shared" si="547"/>
        <v>1</v>
      </c>
      <c r="I11694">
        <f t="shared" si="548"/>
        <v>1</v>
      </c>
    </row>
    <row r="11695" spans="1:9" x14ac:dyDescent="0.25">
      <c r="A11695" s="13" t="s">
        <v>15772</v>
      </c>
      <c r="B11695" s="13">
        <v>5</v>
      </c>
      <c r="C11695" s="20"/>
      <c r="F11695">
        <v>38.26</v>
      </c>
      <c r="G11695" s="17" t="str">
        <f t="shared" si="546"/>
        <v>erro</v>
      </c>
      <c r="H11695" t="b">
        <f t="shared" si="547"/>
        <v>1</v>
      </c>
      <c r="I11695">
        <f t="shared" si="548"/>
        <v>1</v>
      </c>
    </row>
    <row r="11696" spans="1:9" x14ac:dyDescent="0.25">
      <c r="A11696" s="13" t="s">
        <v>15773</v>
      </c>
      <c r="B11696" s="13">
        <v>100</v>
      </c>
      <c r="C11696" s="20"/>
      <c r="F11696">
        <v>1.58</v>
      </c>
      <c r="G11696" s="17" t="str">
        <f t="shared" si="546"/>
        <v>erro</v>
      </c>
      <c r="H11696" t="b">
        <f t="shared" si="547"/>
        <v>1</v>
      </c>
      <c r="I11696">
        <f t="shared" si="548"/>
        <v>1</v>
      </c>
    </row>
    <row r="11697" spans="1:9" x14ac:dyDescent="0.25">
      <c r="A11697" s="13" t="s">
        <v>15774</v>
      </c>
      <c r="B11697" s="13">
        <v>50</v>
      </c>
      <c r="C11697" s="20"/>
      <c r="F11697">
        <v>2.37</v>
      </c>
      <c r="G11697" s="17" t="str">
        <f t="shared" si="546"/>
        <v>erro</v>
      </c>
      <c r="H11697" t="b">
        <f t="shared" si="547"/>
        <v>1</v>
      </c>
      <c r="I11697">
        <f t="shared" si="548"/>
        <v>1</v>
      </c>
    </row>
    <row r="11698" spans="1:9" x14ac:dyDescent="0.25">
      <c r="A11698" s="13" t="s">
        <v>15775</v>
      </c>
      <c r="B11698" s="13">
        <v>200</v>
      </c>
      <c r="C11698" s="20"/>
      <c r="F11698">
        <v>1.61</v>
      </c>
      <c r="G11698" s="17" t="str">
        <f t="shared" si="546"/>
        <v>erro</v>
      </c>
      <c r="H11698" t="b">
        <f t="shared" si="547"/>
        <v>1</v>
      </c>
      <c r="I11698">
        <f t="shared" si="548"/>
        <v>1</v>
      </c>
    </row>
    <row r="11699" spans="1:9" x14ac:dyDescent="0.25">
      <c r="A11699" s="13" t="s">
        <v>15776</v>
      </c>
      <c r="B11699" s="13">
        <v>50</v>
      </c>
      <c r="C11699" s="20"/>
      <c r="F11699">
        <v>2.2599999999999998</v>
      </c>
      <c r="G11699" s="17" t="str">
        <f t="shared" si="546"/>
        <v>erro</v>
      </c>
      <c r="H11699" t="b">
        <f t="shared" si="547"/>
        <v>1</v>
      </c>
      <c r="I11699">
        <f t="shared" si="548"/>
        <v>1</v>
      </c>
    </row>
    <row r="11700" spans="1:9" x14ac:dyDescent="0.25">
      <c r="A11700" s="13" t="s">
        <v>15777</v>
      </c>
      <c r="B11700" s="13">
        <v>100</v>
      </c>
      <c r="C11700" s="20"/>
      <c r="F11700">
        <v>2.46</v>
      </c>
      <c r="G11700" s="17" t="str">
        <f t="shared" si="546"/>
        <v>erro</v>
      </c>
      <c r="H11700" t="b">
        <f t="shared" si="547"/>
        <v>1</v>
      </c>
      <c r="I11700">
        <f t="shared" si="548"/>
        <v>1</v>
      </c>
    </row>
    <row r="11701" spans="1:9" x14ac:dyDescent="0.25">
      <c r="A11701" s="13" t="s">
        <v>15778</v>
      </c>
      <c r="B11701" s="13">
        <v>6</v>
      </c>
      <c r="C11701" s="20"/>
      <c r="F11701">
        <v>9.3699999999999992</v>
      </c>
      <c r="G11701" s="17" t="str">
        <f t="shared" si="546"/>
        <v>erro</v>
      </c>
      <c r="H11701" t="b">
        <f t="shared" si="547"/>
        <v>1</v>
      </c>
      <c r="I11701">
        <f t="shared" si="548"/>
        <v>1</v>
      </c>
    </row>
    <row r="11702" spans="1:9" x14ac:dyDescent="0.25">
      <c r="A11702" s="13" t="s">
        <v>15779</v>
      </c>
      <c r="B11702" s="13">
        <v>6</v>
      </c>
      <c r="C11702" s="20"/>
      <c r="F11702">
        <v>9.3699999999999992</v>
      </c>
      <c r="G11702" s="17" t="str">
        <f t="shared" si="546"/>
        <v>erro</v>
      </c>
      <c r="H11702" t="b">
        <f t="shared" si="547"/>
        <v>1</v>
      </c>
      <c r="I11702">
        <f t="shared" si="548"/>
        <v>1</v>
      </c>
    </row>
    <row r="11703" spans="1:9" x14ac:dyDescent="0.25">
      <c r="A11703" s="13" t="s">
        <v>15789</v>
      </c>
      <c r="B11703" s="13">
        <v>20</v>
      </c>
      <c r="C11703" s="20"/>
      <c r="F11703">
        <v>27.01</v>
      </c>
      <c r="G11703" s="17" t="str">
        <f t="shared" si="546"/>
        <v>erro</v>
      </c>
      <c r="H11703" t="b">
        <f t="shared" si="547"/>
        <v>1</v>
      </c>
      <c r="I11703">
        <f t="shared" si="548"/>
        <v>1</v>
      </c>
    </row>
    <row r="11704" spans="1:9" x14ac:dyDescent="0.25">
      <c r="A11704" s="13" t="s">
        <v>15790</v>
      </c>
      <c r="B11704" s="13">
        <v>360</v>
      </c>
      <c r="C11704" s="20"/>
      <c r="F11704">
        <v>1.07</v>
      </c>
      <c r="G11704" s="17" t="str">
        <f t="shared" si="546"/>
        <v>erro</v>
      </c>
      <c r="H11704" t="b">
        <f t="shared" si="547"/>
        <v>1</v>
      </c>
      <c r="I11704">
        <f t="shared" si="548"/>
        <v>1</v>
      </c>
    </row>
    <row r="11705" spans="1:9" x14ac:dyDescent="0.25">
      <c r="A11705" s="13" t="s">
        <v>15791</v>
      </c>
      <c r="B11705" s="13">
        <v>20</v>
      </c>
      <c r="C11705" s="20"/>
      <c r="F11705">
        <v>10.83</v>
      </c>
      <c r="G11705" s="17" t="str">
        <f t="shared" si="546"/>
        <v>erro</v>
      </c>
      <c r="H11705" t="b">
        <f t="shared" si="547"/>
        <v>1</v>
      </c>
      <c r="I11705">
        <f t="shared" si="548"/>
        <v>1</v>
      </c>
    </row>
    <row r="11706" spans="1:9" x14ac:dyDescent="0.25">
      <c r="A11706" s="13" t="s">
        <v>15792</v>
      </c>
      <c r="B11706" s="13">
        <v>20</v>
      </c>
      <c r="C11706" s="20"/>
      <c r="F11706">
        <v>14</v>
      </c>
      <c r="G11706" s="17" t="str">
        <f t="shared" si="546"/>
        <v>erro</v>
      </c>
      <c r="H11706" t="b">
        <f t="shared" si="547"/>
        <v>1</v>
      </c>
      <c r="I11706">
        <f t="shared" si="548"/>
        <v>1</v>
      </c>
    </row>
    <row r="11707" spans="1:9" x14ac:dyDescent="0.25">
      <c r="A11707" s="13" t="s">
        <v>15794</v>
      </c>
      <c r="B11707" s="13">
        <v>12</v>
      </c>
      <c r="C11707" s="20"/>
      <c r="F11707">
        <v>13.52</v>
      </c>
      <c r="G11707" s="17" t="str">
        <f t="shared" si="546"/>
        <v>erro</v>
      </c>
      <c r="H11707" t="b">
        <f t="shared" si="547"/>
        <v>1</v>
      </c>
      <c r="I11707">
        <f t="shared" si="548"/>
        <v>1</v>
      </c>
    </row>
    <row r="11708" spans="1:9" x14ac:dyDescent="0.25">
      <c r="A11708" s="13" t="s">
        <v>15795</v>
      </c>
      <c r="B11708" s="13">
        <v>12</v>
      </c>
      <c r="C11708" s="20"/>
      <c r="F11708">
        <v>5.38</v>
      </c>
      <c r="G11708" s="17" t="str">
        <f t="shared" si="546"/>
        <v>erro</v>
      </c>
      <c r="H11708" t="b">
        <f t="shared" si="547"/>
        <v>1</v>
      </c>
      <c r="I11708">
        <f t="shared" si="548"/>
        <v>1</v>
      </c>
    </row>
    <row r="11709" spans="1:9" x14ac:dyDescent="0.25">
      <c r="A11709" s="13" t="s">
        <v>15796</v>
      </c>
      <c r="B11709" s="13">
        <v>12</v>
      </c>
      <c r="C11709" s="20"/>
      <c r="F11709">
        <v>8.0500000000000007</v>
      </c>
      <c r="G11709" s="17" t="str">
        <f t="shared" si="546"/>
        <v>erro</v>
      </c>
      <c r="H11709" t="b">
        <f t="shared" si="547"/>
        <v>1</v>
      </c>
      <c r="I11709">
        <f t="shared" si="548"/>
        <v>1</v>
      </c>
    </row>
    <row r="11710" spans="1:9" x14ac:dyDescent="0.25">
      <c r="A11710" s="13" t="s">
        <v>15797</v>
      </c>
      <c r="B11710" s="13">
        <v>12</v>
      </c>
      <c r="C11710" s="20"/>
      <c r="F11710">
        <v>8.0500000000000007</v>
      </c>
      <c r="G11710" s="17" t="str">
        <f t="shared" si="546"/>
        <v>erro</v>
      </c>
      <c r="H11710" t="b">
        <f t="shared" si="547"/>
        <v>1</v>
      </c>
      <c r="I11710">
        <f t="shared" si="548"/>
        <v>1</v>
      </c>
    </row>
    <row r="11711" spans="1:9" x14ac:dyDescent="0.25">
      <c r="A11711" s="13" t="s">
        <v>15798</v>
      </c>
      <c r="B11711" s="13">
        <v>12</v>
      </c>
      <c r="C11711" s="20"/>
      <c r="F11711">
        <v>6.27</v>
      </c>
      <c r="G11711" s="17" t="str">
        <f t="shared" si="546"/>
        <v>erro</v>
      </c>
      <c r="H11711" t="b">
        <f t="shared" si="547"/>
        <v>1</v>
      </c>
      <c r="I11711">
        <f t="shared" si="548"/>
        <v>1</v>
      </c>
    </row>
    <row r="11712" spans="1:9" x14ac:dyDescent="0.25">
      <c r="A11712" s="13" t="s">
        <v>15799</v>
      </c>
      <c r="B11712" s="13">
        <v>6</v>
      </c>
      <c r="C11712" s="20"/>
      <c r="F11712">
        <v>13.64</v>
      </c>
      <c r="G11712" s="17" t="str">
        <f t="shared" si="546"/>
        <v>erro</v>
      </c>
      <c r="H11712" t="b">
        <f t="shared" si="547"/>
        <v>1</v>
      </c>
      <c r="I11712">
        <f t="shared" si="548"/>
        <v>1</v>
      </c>
    </row>
    <row r="11713" spans="1:9" x14ac:dyDescent="0.25">
      <c r="A11713" s="13" t="s">
        <v>15800</v>
      </c>
      <c r="B11713" s="13">
        <v>6</v>
      </c>
      <c r="C11713" s="20"/>
      <c r="F11713" t="e">
        <v>#N/A</v>
      </c>
      <c r="G11713" s="17" t="str">
        <f t="shared" si="546"/>
        <v>erro</v>
      </c>
      <c r="H11713" t="b">
        <f t="shared" si="547"/>
        <v>1</v>
      </c>
      <c r="I11713">
        <f t="shared" si="548"/>
        <v>1</v>
      </c>
    </row>
    <row r="11714" spans="1:9" x14ac:dyDescent="0.25">
      <c r="A11714" s="13" t="s">
        <v>15802</v>
      </c>
      <c r="B11714" s="13">
        <v>6</v>
      </c>
      <c r="C11714" s="20"/>
      <c r="F11714">
        <v>8.02</v>
      </c>
      <c r="G11714" s="17" t="str">
        <f t="shared" si="546"/>
        <v>erro</v>
      </c>
      <c r="H11714" t="b">
        <f t="shared" si="547"/>
        <v>1</v>
      </c>
      <c r="I11714">
        <f t="shared" si="548"/>
        <v>1</v>
      </c>
    </row>
    <row r="11715" spans="1:9" x14ac:dyDescent="0.25">
      <c r="A11715" s="13" t="s">
        <v>15803</v>
      </c>
      <c r="B11715" s="13">
        <v>6</v>
      </c>
      <c r="C11715" s="20"/>
      <c r="F11715">
        <v>10.83</v>
      </c>
      <c r="G11715" s="17" t="str">
        <f t="shared" ref="G11715:G11778" si="549">IF(C11715=D11715,"erro","ok")</f>
        <v>erro</v>
      </c>
      <c r="H11715" t="b">
        <f t="shared" ref="H11715:H11778" si="550">OR(C11715=D11715,D11715=E11715,C11715=E11715)</f>
        <v>1</v>
      </c>
      <c r="I11715">
        <f t="shared" ref="I11715:I11778" si="551">IF(D11715&lt;&gt;"",D11715,1)</f>
        <v>1</v>
      </c>
    </row>
    <row r="11716" spans="1:9" x14ac:dyDescent="0.25">
      <c r="A11716" s="13" t="s">
        <v>15804</v>
      </c>
      <c r="B11716" s="13">
        <v>6</v>
      </c>
      <c r="C11716" s="20"/>
      <c r="F11716">
        <v>10.18</v>
      </c>
      <c r="G11716" s="17" t="str">
        <f t="shared" si="549"/>
        <v>erro</v>
      </c>
      <c r="H11716" t="b">
        <f t="shared" si="550"/>
        <v>1</v>
      </c>
      <c r="I11716">
        <f t="shared" si="551"/>
        <v>1</v>
      </c>
    </row>
    <row r="11717" spans="1:9" x14ac:dyDescent="0.25">
      <c r="A11717" s="13" t="s">
        <v>15805</v>
      </c>
      <c r="B11717" s="13">
        <v>6</v>
      </c>
      <c r="C11717" s="20"/>
      <c r="F11717">
        <v>40.25</v>
      </c>
      <c r="G11717" s="17" t="str">
        <f t="shared" si="549"/>
        <v>erro</v>
      </c>
      <c r="H11717" t="b">
        <f t="shared" si="550"/>
        <v>1</v>
      </c>
      <c r="I11717">
        <f t="shared" si="551"/>
        <v>1</v>
      </c>
    </row>
    <row r="11718" spans="1:9" x14ac:dyDescent="0.25">
      <c r="A11718" s="13" t="s">
        <v>15806</v>
      </c>
      <c r="B11718" s="13">
        <v>6</v>
      </c>
      <c r="C11718" s="20"/>
      <c r="F11718">
        <v>22.45</v>
      </c>
      <c r="G11718" s="17" t="str">
        <f t="shared" si="549"/>
        <v>erro</v>
      </c>
      <c r="H11718" t="b">
        <f t="shared" si="550"/>
        <v>1</v>
      </c>
      <c r="I11718">
        <f t="shared" si="551"/>
        <v>1</v>
      </c>
    </row>
    <row r="11719" spans="1:9" x14ac:dyDescent="0.25">
      <c r="A11719" s="13" t="s">
        <v>15807</v>
      </c>
      <c r="B11719" s="13">
        <v>6</v>
      </c>
      <c r="C11719" s="20"/>
      <c r="F11719">
        <v>16.2</v>
      </c>
      <c r="G11719" s="17" t="str">
        <f t="shared" si="549"/>
        <v>erro</v>
      </c>
      <c r="H11719" t="b">
        <f t="shared" si="550"/>
        <v>1</v>
      </c>
      <c r="I11719">
        <f t="shared" si="551"/>
        <v>1</v>
      </c>
    </row>
    <row r="11720" spans="1:9" x14ac:dyDescent="0.25">
      <c r="A11720" s="13" t="s">
        <v>15808</v>
      </c>
      <c r="B11720" s="13">
        <v>120</v>
      </c>
      <c r="C11720" s="20"/>
      <c r="F11720">
        <v>4.5999999999999996</v>
      </c>
      <c r="G11720" s="17" t="str">
        <f t="shared" si="549"/>
        <v>erro</v>
      </c>
      <c r="H11720" t="b">
        <f t="shared" si="550"/>
        <v>1</v>
      </c>
      <c r="I11720">
        <f t="shared" si="551"/>
        <v>1</v>
      </c>
    </row>
    <row r="11721" spans="1:9" x14ac:dyDescent="0.25">
      <c r="A11721" s="13" t="s">
        <v>15809</v>
      </c>
      <c r="B11721" s="13">
        <v>12</v>
      </c>
      <c r="C11721" s="20"/>
      <c r="F11721">
        <v>2.86</v>
      </c>
      <c r="G11721" s="17" t="str">
        <f t="shared" si="549"/>
        <v>erro</v>
      </c>
      <c r="H11721" t="b">
        <f t="shared" si="550"/>
        <v>1</v>
      </c>
      <c r="I11721">
        <f t="shared" si="551"/>
        <v>1</v>
      </c>
    </row>
    <row r="11722" spans="1:9" x14ac:dyDescent="0.25">
      <c r="A11722" s="13" t="s">
        <v>15810</v>
      </c>
      <c r="B11722" s="13">
        <v>6</v>
      </c>
      <c r="C11722" s="20"/>
      <c r="F11722">
        <v>4.3</v>
      </c>
      <c r="G11722" s="17" t="str">
        <f t="shared" si="549"/>
        <v>erro</v>
      </c>
      <c r="H11722" t="b">
        <f t="shared" si="550"/>
        <v>1</v>
      </c>
      <c r="I11722">
        <f t="shared" si="551"/>
        <v>1</v>
      </c>
    </row>
    <row r="11723" spans="1:9" x14ac:dyDescent="0.25">
      <c r="A11723" s="13" t="s">
        <v>15811</v>
      </c>
      <c r="B11723" s="13">
        <v>6</v>
      </c>
      <c r="C11723" s="20"/>
      <c r="F11723">
        <v>8.81</v>
      </c>
      <c r="G11723" s="17" t="str">
        <f t="shared" si="549"/>
        <v>erro</v>
      </c>
      <c r="H11723" t="b">
        <f t="shared" si="550"/>
        <v>1</v>
      </c>
      <c r="I11723">
        <f t="shared" si="551"/>
        <v>1</v>
      </c>
    </row>
    <row r="11724" spans="1:9" x14ac:dyDescent="0.25">
      <c r="A11724" s="13" t="s">
        <v>15812</v>
      </c>
      <c r="B11724" s="13">
        <v>24</v>
      </c>
      <c r="C11724" s="20"/>
      <c r="F11724">
        <v>5.96</v>
      </c>
      <c r="G11724" s="17" t="str">
        <f t="shared" si="549"/>
        <v>erro</v>
      </c>
      <c r="H11724" t="b">
        <f t="shared" si="550"/>
        <v>1</v>
      </c>
      <c r="I11724">
        <f t="shared" si="551"/>
        <v>1</v>
      </c>
    </row>
    <row r="11725" spans="1:9" x14ac:dyDescent="0.25">
      <c r="A11725" s="13" t="s">
        <v>15813</v>
      </c>
      <c r="B11725" s="13">
        <v>12</v>
      </c>
      <c r="C11725" s="20"/>
      <c r="F11725" t="e">
        <v>#N/A</v>
      </c>
      <c r="G11725" s="17" t="str">
        <f t="shared" si="549"/>
        <v>erro</v>
      </c>
      <c r="H11725" t="b">
        <f t="shared" si="550"/>
        <v>1</v>
      </c>
      <c r="I11725">
        <f t="shared" si="551"/>
        <v>1</v>
      </c>
    </row>
    <row r="11726" spans="1:9" x14ac:dyDescent="0.25">
      <c r="A11726" s="13" t="s">
        <v>15814</v>
      </c>
      <c r="B11726" s="13">
        <v>240</v>
      </c>
      <c r="C11726" s="20"/>
      <c r="F11726">
        <v>3.43</v>
      </c>
      <c r="G11726" s="17" t="str">
        <f t="shared" si="549"/>
        <v>erro</v>
      </c>
      <c r="H11726" t="b">
        <f t="shared" si="550"/>
        <v>1</v>
      </c>
      <c r="I11726">
        <f t="shared" si="551"/>
        <v>1</v>
      </c>
    </row>
    <row r="11727" spans="1:9" x14ac:dyDescent="0.25">
      <c r="A11727" s="13" t="s">
        <v>15815</v>
      </c>
      <c r="B11727" s="13">
        <v>20</v>
      </c>
      <c r="C11727" s="20"/>
      <c r="F11727">
        <v>2.79</v>
      </c>
      <c r="G11727" s="17" t="str">
        <f t="shared" si="549"/>
        <v>erro</v>
      </c>
      <c r="H11727" t="b">
        <f t="shared" si="550"/>
        <v>1</v>
      </c>
      <c r="I11727">
        <f t="shared" si="551"/>
        <v>1</v>
      </c>
    </row>
    <row r="11728" spans="1:9" x14ac:dyDescent="0.25">
      <c r="A11728" s="13" t="s">
        <v>15816</v>
      </c>
      <c r="B11728" s="13">
        <v>4</v>
      </c>
      <c r="C11728" s="20"/>
      <c r="F11728">
        <v>39</v>
      </c>
      <c r="G11728" s="17" t="str">
        <f t="shared" si="549"/>
        <v>erro</v>
      </c>
      <c r="H11728" t="b">
        <f t="shared" si="550"/>
        <v>1</v>
      </c>
      <c r="I11728">
        <f t="shared" si="551"/>
        <v>1</v>
      </c>
    </row>
    <row r="11729" spans="1:9" x14ac:dyDescent="0.25">
      <c r="A11729" s="13" t="s">
        <v>15817</v>
      </c>
      <c r="B11729" s="13">
        <v>2</v>
      </c>
      <c r="C11729" s="20"/>
      <c r="F11729">
        <v>81.34</v>
      </c>
      <c r="G11729" s="17" t="str">
        <f t="shared" si="549"/>
        <v>erro</v>
      </c>
      <c r="H11729" t="b">
        <f t="shared" si="550"/>
        <v>1</v>
      </c>
      <c r="I11729">
        <f t="shared" si="551"/>
        <v>1</v>
      </c>
    </row>
    <row r="11730" spans="1:9" x14ac:dyDescent="0.25">
      <c r="A11730" s="13" t="s">
        <v>15818</v>
      </c>
      <c r="B11730" s="13">
        <v>6</v>
      </c>
      <c r="C11730" s="20"/>
      <c r="F11730">
        <v>12.4</v>
      </c>
      <c r="G11730" s="17" t="str">
        <f t="shared" si="549"/>
        <v>erro</v>
      </c>
      <c r="H11730" t="b">
        <f t="shared" si="550"/>
        <v>1</v>
      </c>
      <c r="I11730">
        <f t="shared" si="551"/>
        <v>1</v>
      </c>
    </row>
    <row r="11731" spans="1:9" x14ac:dyDescent="0.25">
      <c r="A11731" s="13" t="s">
        <v>15819</v>
      </c>
      <c r="B11731" s="13">
        <v>60</v>
      </c>
      <c r="C11731" s="20"/>
      <c r="F11731">
        <v>13.81</v>
      </c>
      <c r="G11731" s="17" t="str">
        <f t="shared" si="549"/>
        <v>erro</v>
      </c>
      <c r="H11731" t="b">
        <f t="shared" si="550"/>
        <v>1</v>
      </c>
      <c r="I11731">
        <f t="shared" si="551"/>
        <v>1</v>
      </c>
    </row>
    <row r="11732" spans="1:9" x14ac:dyDescent="0.25">
      <c r="A11732" s="13" t="s">
        <v>15820</v>
      </c>
      <c r="B11732" s="13">
        <v>1</v>
      </c>
      <c r="C11732" s="20"/>
      <c r="F11732">
        <v>164.03</v>
      </c>
      <c r="G11732" s="17" t="str">
        <f t="shared" si="549"/>
        <v>erro</v>
      </c>
      <c r="H11732" t="b">
        <f t="shared" si="550"/>
        <v>1</v>
      </c>
      <c r="I11732">
        <f t="shared" si="551"/>
        <v>1</v>
      </c>
    </row>
    <row r="11733" spans="1:9" x14ac:dyDescent="0.25">
      <c r="A11733" s="13" t="s">
        <v>15821</v>
      </c>
      <c r="B11733" s="13">
        <v>1</v>
      </c>
      <c r="C11733" s="20"/>
      <c r="F11733">
        <v>164.03</v>
      </c>
      <c r="G11733" s="17" t="str">
        <f t="shared" si="549"/>
        <v>erro</v>
      </c>
      <c r="H11733" t="b">
        <f t="shared" si="550"/>
        <v>1</v>
      </c>
      <c r="I11733">
        <f t="shared" si="551"/>
        <v>1</v>
      </c>
    </row>
    <row r="11734" spans="1:9" x14ac:dyDescent="0.25">
      <c r="A11734" s="13" t="s">
        <v>15822</v>
      </c>
      <c r="B11734" s="13">
        <v>1</v>
      </c>
      <c r="C11734" s="20"/>
      <c r="F11734">
        <v>206.74</v>
      </c>
      <c r="G11734" s="17" t="str">
        <f t="shared" si="549"/>
        <v>erro</v>
      </c>
      <c r="H11734" t="b">
        <f t="shared" si="550"/>
        <v>1</v>
      </c>
      <c r="I11734">
        <f t="shared" si="551"/>
        <v>1</v>
      </c>
    </row>
    <row r="11735" spans="1:9" x14ac:dyDescent="0.25">
      <c r="A11735" s="13" t="s">
        <v>15823</v>
      </c>
      <c r="B11735" s="13">
        <v>1</v>
      </c>
      <c r="C11735" s="20"/>
      <c r="F11735">
        <v>413.48</v>
      </c>
      <c r="G11735" s="17" t="str">
        <f t="shared" si="549"/>
        <v>erro</v>
      </c>
      <c r="H11735" t="b">
        <f t="shared" si="550"/>
        <v>1</v>
      </c>
      <c r="I11735">
        <f t="shared" si="551"/>
        <v>1</v>
      </c>
    </row>
    <row r="11736" spans="1:9" x14ac:dyDescent="0.25">
      <c r="A11736" s="13" t="s">
        <v>15824</v>
      </c>
      <c r="B11736" s="13">
        <v>1</v>
      </c>
      <c r="C11736" s="20"/>
      <c r="F11736">
        <v>155.06</v>
      </c>
      <c r="G11736" s="17" t="str">
        <f t="shared" si="549"/>
        <v>erro</v>
      </c>
      <c r="H11736" t="b">
        <f t="shared" si="550"/>
        <v>1</v>
      </c>
      <c r="I11736">
        <f t="shared" si="551"/>
        <v>1</v>
      </c>
    </row>
    <row r="11737" spans="1:9" x14ac:dyDescent="0.25">
      <c r="A11737" s="13" t="s">
        <v>15825</v>
      </c>
      <c r="B11737" s="13">
        <v>1</v>
      </c>
      <c r="C11737" s="20"/>
      <c r="F11737">
        <v>186.07</v>
      </c>
      <c r="G11737" s="17" t="str">
        <f t="shared" si="549"/>
        <v>erro</v>
      </c>
      <c r="H11737" t="b">
        <f t="shared" si="550"/>
        <v>1</v>
      </c>
      <c r="I11737">
        <f t="shared" si="551"/>
        <v>1</v>
      </c>
    </row>
    <row r="11738" spans="1:9" x14ac:dyDescent="0.25">
      <c r="A11738" s="13" t="s">
        <v>15826</v>
      </c>
      <c r="B11738" s="13">
        <v>1</v>
      </c>
      <c r="C11738" s="20"/>
      <c r="F11738">
        <v>263.60000000000002</v>
      </c>
      <c r="G11738" s="17" t="str">
        <f t="shared" si="549"/>
        <v>erro</v>
      </c>
      <c r="H11738" t="b">
        <f t="shared" si="550"/>
        <v>1</v>
      </c>
      <c r="I11738">
        <f t="shared" si="551"/>
        <v>1</v>
      </c>
    </row>
    <row r="11739" spans="1:9" x14ac:dyDescent="0.25">
      <c r="A11739" s="13" t="s">
        <v>15827</v>
      </c>
      <c r="B11739" s="13">
        <v>1</v>
      </c>
      <c r="C11739" s="20"/>
      <c r="F11739">
        <v>320.45</v>
      </c>
      <c r="G11739" s="17" t="str">
        <f t="shared" si="549"/>
        <v>erro</v>
      </c>
      <c r="H11739" t="b">
        <f t="shared" si="550"/>
        <v>1</v>
      </c>
      <c r="I11739">
        <f t="shared" si="551"/>
        <v>1</v>
      </c>
    </row>
    <row r="11740" spans="1:9" x14ac:dyDescent="0.25">
      <c r="A11740" s="13" t="s">
        <v>15828</v>
      </c>
      <c r="B11740" s="13">
        <v>1</v>
      </c>
      <c r="C11740" s="20"/>
      <c r="F11740">
        <v>103.37</v>
      </c>
      <c r="G11740" s="17" t="str">
        <f t="shared" si="549"/>
        <v>erro</v>
      </c>
      <c r="H11740" t="b">
        <f t="shared" si="550"/>
        <v>1</v>
      </c>
      <c r="I11740">
        <f t="shared" si="551"/>
        <v>1</v>
      </c>
    </row>
    <row r="11741" spans="1:9" x14ac:dyDescent="0.25">
      <c r="A11741" s="13" t="s">
        <v>15829</v>
      </c>
      <c r="B11741" s="13">
        <v>1</v>
      </c>
      <c r="C11741" s="20"/>
      <c r="F11741">
        <v>121.75</v>
      </c>
      <c r="G11741" s="17" t="str">
        <f t="shared" si="549"/>
        <v>erro</v>
      </c>
      <c r="H11741" t="b">
        <f t="shared" si="550"/>
        <v>1</v>
      </c>
      <c r="I11741">
        <f t="shared" si="551"/>
        <v>1</v>
      </c>
    </row>
    <row r="11742" spans="1:9" x14ac:dyDescent="0.25">
      <c r="A11742" s="13" t="s">
        <v>15830</v>
      </c>
      <c r="B11742" s="13">
        <v>1</v>
      </c>
      <c r="C11742" s="20"/>
      <c r="F11742">
        <v>253.26</v>
      </c>
      <c r="G11742" s="17" t="str">
        <f t="shared" si="549"/>
        <v>erro</v>
      </c>
      <c r="H11742" t="b">
        <f t="shared" si="550"/>
        <v>1</v>
      </c>
      <c r="I11742">
        <f t="shared" si="551"/>
        <v>1</v>
      </c>
    </row>
    <row r="11743" spans="1:9" x14ac:dyDescent="0.25">
      <c r="A11743" s="13" t="s">
        <v>15831</v>
      </c>
      <c r="B11743" s="13">
        <v>4</v>
      </c>
      <c r="C11743" s="20"/>
      <c r="F11743" t="e">
        <v>#N/A</v>
      </c>
      <c r="G11743" s="17" t="str">
        <f t="shared" si="549"/>
        <v>erro</v>
      </c>
      <c r="H11743" t="b">
        <f t="shared" si="550"/>
        <v>1</v>
      </c>
      <c r="I11743">
        <f t="shared" si="551"/>
        <v>1</v>
      </c>
    </row>
    <row r="11744" spans="1:9" x14ac:dyDescent="0.25">
      <c r="A11744" s="13" t="s">
        <v>15832</v>
      </c>
      <c r="B11744" s="13">
        <v>1</v>
      </c>
      <c r="C11744" s="20"/>
      <c r="F11744" t="e">
        <v>#N/A</v>
      </c>
      <c r="G11744" s="17" t="str">
        <f t="shared" si="549"/>
        <v>erro</v>
      </c>
      <c r="H11744" t="b">
        <f t="shared" si="550"/>
        <v>1</v>
      </c>
      <c r="I11744">
        <f t="shared" si="551"/>
        <v>1</v>
      </c>
    </row>
    <row r="11745" spans="1:9" x14ac:dyDescent="0.25">
      <c r="A11745" s="13" t="s">
        <v>15833</v>
      </c>
      <c r="B11745" s="13">
        <v>1</v>
      </c>
      <c r="C11745" s="20"/>
      <c r="F11745" t="e">
        <v>#N/A</v>
      </c>
      <c r="G11745" s="17" t="str">
        <f t="shared" si="549"/>
        <v>erro</v>
      </c>
      <c r="H11745" t="b">
        <f t="shared" si="550"/>
        <v>1</v>
      </c>
      <c r="I11745">
        <f t="shared" si="551"/>
        <v>1</v>
      </c>
    </row>
    <row r="11746" spans="1:9" x14ac:dyDescent="0.25">
      <c r="A11746" s="13" t="s">
        <v>15834</v>
      </c>
      <c r="B11746" s="13">
        <v>1</v>
      </c>
      <c r="C11746" s="20"/>
      <c r="F11746" t="e">
        <v>#N/A</v>
      </c>
      <c r="G11746" s="17" t="str">
        <f t="shared" si="549"/>
        <v>erro</v>
      </c>
      <c r="H11746" t="b">
        <f t="shared" si="550"/>
        <v>1</v>
      </c>
      <c r="I11746">
        <f t="shared" si="551"/>
        <v>1</v>
      </c>
    </row>
    <row r="11747" spans="1:9" x14ac:dyDescent="0.25">
      <c r="A11747" s="13" t="s">
        <v>15835</v>
      </c>
      <c r="B11747" s="13">
        <v>1</v>
      </c>
      <c r="C11747" s="20"/>
      <c r="F11747" t="e">
        <v>#N/A</v>
      </c>
      <c r="G11747" s="17" t="str">
        <f t="shared" si="549"/>
        <v>erro</v>
      </c>
      <c r="H11747" t="b">
        <f t="shared" si="550"/>
        <v>1</v>
      </c>
      <c r="I11747">
        <f t="shared" si="551"/>
        <v>1</v>
      </c>
    </row>
    <row r="11748" spans="1:9" x14ac:dyDescent="0.25">
      <c r="A11748" s="13" t="s">
        <v>15836</v>
      </c>
      <c r="B11748" s="13">
        <v>1</v>
      </c>
      <c r="C11748" s="20"/>
      <c r="F11748" t="e">
        <v>#N/A</v>
      </c>
      <c r="G11748" s="17" t="str">
        <f t="shared" si="549"/>
        <v>erro</v>
      </c>
      <c r="H11748" t="b">
        <f t="shared" si="550"/>
        <v>1</v>
      </c>
      <c r="I11748">
        <f t="shared" si="551"/>
        <v>1</v>
      </c>
    </row>
    <row r="11749" spans="1:9" x14ac:dyDescent="0.25">
      <c r="A11749" s="13" t="s">
        <v>15837</v>
      </c>
      <c r="B11749" s="13">
        <v>1</v>
      </c>
      <c r="C11749" s="20"/>
      <c r="F11749">
        <v>413.1</v>
      </c>
      <c r="G11749" s="17" t="str">
        <f t="shared" si="549"/>
        <v>erro</v>
      </c>
      <c r="H11749" t="b">
        <f t="shared" si="550"/>
        <v>1</v>
      </c>
      <c r="I11749">
        <f t="shared" si="551"/>
        <v>1</v>
      </c>
    </row>
    <row r="11750" spans="1:9" x14ac:dyDescent="0.25">
      <c r="A11750" s="13" t="s">
        <v>15838</v>
      </c>
      <c r="B11750" s="13">
        <v>1</v>
      </c>
      <c r="C11750" s="20"/>
      <c r="F11750" t="e">
        <v>#N/A</v>
      </c>
      <c r="G11750" s="17" t="str">
        <f t="shared" si="549"/>
        <v>erro</v>
      </c>
      <c r="H11750" t="b">
        <f t="shared" si="550"/>
        <v>1</v>
      </c>
      <c r="I11750">
        <f t="shared" si="551"/>
        <v>1</v>
      </c>
    </row>
    <row r="11751" spans="1:9" x14ac:dyDescent="0.25">
      <c r="A11751" s="13" t="s">
        <v>15839</v>
      </c>
      <c r="B11751" s="13">
        <v>1</v>
      </c>
      <c r="C11751" s="20"/>
      <c r="F11751">
        <v>540.17999999999995</v>
      </c>
      <c r="G11751" s="17" t="str">
        <f t="shared" si="549"/>
        <v>erro</v>
      </c>
      <c r="H11751" t="b">
        <f t="shared" si="550"/>
        <v>1</v>
      </c>
      <c r="I11751">
        <f t="shared" si="551"/>
        <v>1</v>
      </c>
    </row>
    <row r="11752" spans="1:9" x14ac:dyDescent="0.25">
      <c r="A11752" s="13" t="s">
        <v>15840</v>
      </c>
      <c r="B11752" s="13">
        <v>1</v>
      </c>
      <c r="C11752" s="20"/>
      <c r="F11752">
        <v>359.3</v>
      </c>
      <c r="G11752" s="17" t="str">
        <f t="shared" si="549"/>
        <v>erro</v>
      </c>
      <c r="H11752" t="b">
        <f t="shared" si="550"/>
        <v>1</v>
      </c>
      <c r="I11752">
        <f t="shared" si="551"/>
        <v>1</v>
      </c>
    </row>
    <row r="11753" spans="1:9" x14ac:dyDescent="0.25">
      <c r="A11753" s="13" t="s">
        <v>15841</v>
      </c>
      <c r="B11753" s="13">
        <v>1</v>
      </c>
      <c r="C11753" s="20"/>
      <c r="F11753" t="e">
        <v>#N/A</v>
      </c>
      <c r="G11753" s="17" t="str">
        <f t="shared" si="549"/>
        <v>erro</v>
      </c>
      <c r="H11753" t="b">
        <f t="shared" si="550"/>
        <v>1</v>
      </c>
      <c r="I11753">
        <f t="shared" si="551"/>
        <v>1</v>
      </c>
    </row>
    <row r="11754" spans="1:9" x14ac:dyDescent="0.25">
      <c r="A11754" s="13" t="s">
        <v>15842</v>
      </c>
      <c r="B11754" s="13">
        <v>1</v>
      </c>
      <c r="C11754" s="20"/>
      <c r="F11754">
        <v>291.91000000000003</v>
      </c>
      <c r="G11754" s="17" t="str">
        <f t="shared" si="549"/>
        <v>erro</v>
      </c>
      <c r="H11754" t="b">
        <f t="shared" si="550"/>
        <v>1</v>
      </c>
      <c r="I11754">
        <f t="shared" si="551"/>
        <v>1</v>
      </c>
    </row>
    <row r="11755" spans="1:9" x14ac:dyDescent="0.25">
      <c r="A11755" s="13" t="s">
        <v>15846</v>
      </c>
      <c r="B11755" s="13">
        <v>1</v>
      </c>
      <c r="C11755" s="20"/>
      <c r="F11755">
        <v>2.85</v>
      </c>
      <c r="G11755" s="17" t="str">
        <f t="shared" si="549"/>
        <v>erro</v>
      </c>
      <c r="H11755" t="b">
        <f t="shared" si="550"/>
        <v>1</v>
      </c>
      <c r="I11755">
        <f t="shared" si="551"/>
        <v>1</v>
      </c>
    </row>
    <row r="11756" spans="1:9" x14ac:dyDescent="0.25">
      <c r="A11756" s="13" t="s">
        <v>15852</v>
      </c>
      <c r="B11756" s="13">
        <v>6</v>
      </c>
      <c r="C11756" s="20"/>
      <c r="F11756">
        <v>10</v>
      </c>
      <c r="G11756" s="17" t="str">
        <f t="shared" si="549"/>
        <v>erro</v>
      </c>
      <c r="H11756" t="b">
        <f t="shared" si="550"/>
        <v>1</v>
      </c>
      <c r="I11756">
        <f t="shared" si="551"/>
        <v>1</v>
      </c>
    </row>
    <row r="11757" spans="1:9" x14ac:dyDescent="0.25">
      <c r="A11757" s="13" t="s">
        <v>15853</v>
      </c>
      <c r="B11757" s="13">
        <v>6</v>
      </c>
      <c r="C11757" s="20"/>
      <c r="F11757">
        <v>5.77</v>
      </c>
      <c r="G11757" s="17" t="str">
        <f t="shared" si="549"/>
        <v>erro</v>
      </c>
      <c r="H11757" t="b">
        <f t="shared" si="550"/>
        <v>1</v>
      </c>
      <c r="I11757">
        <f t="shared" si="551"/>
        <v>1</v>
      </c>
    </row>
    <row r="11758" spans="1:9" x14ac:dyDescent="0.25">
      <c r="A11758" s="13" t="s">
        <v>15854</v>
      </c>
      <c r="B11758" s="13">
        <v>6</v>
      </c>
      <c r="C11758" s="20"/>
      <c r="F11758">
        <v>7.41</v>
      </c>
      <c r="G11758" s="17" t="str">
        <f t="shared" si="549"/>
        <v>erro</v>
      </c>
      <c r="H11758" t="b">
        <f t="shared" si="550"/>
        <v>1</v>
      </c>
      <c r="I11758">
        <f t="shared" si="551"/>
        <v>1</v>
      </c>
    </row>
    <row r="11759" spans="1:9" x14ac:dyDescent="0.25">
      <c r="A11759" s="13" t="s">
        <v>15855</v>
      </c>
      <c r="B11759" s="13">
        <v>50</v>
      </c>
      <c r="C11759" s="20"/>
      <c r="F11759">
        <v>0.8</v>
      </c>
      <c r="G11759" s="17" t="str">
        <f t="shared" si="549"/>
        <v>erro</v>
      </c>
      <c r="H11759" t="b">
        <f t="shared" si="550"/>
        <v>1</v>
      </c>
      <c r="I11759">
        <f t="shared" si="551"/>
        <v>1</v>
      </c>
    </row>
    <row r="11760" spans="1:9" x14ac:dyDescent="0.25">
      <c r="A11760" s="13" t="s">
        <v>15856</v>
      </c>
      <c r="B11760" s="13">
        <v>6</v>
      </c>
      <c r="C11760" s="20"/>
      <c r="F11760">
        <v>7.16</v>
      </c>
      <c r="G11760" s="17" t="str">
        <f t="shared" si="549"/>
        <v>erro</v>
      </c>
      <c r="H11760" t="b">
        <f t="shared" si="550"/>
        <v>1</v>
      </c>
      <c r="I11760">
        <f t="shared" si="551"/>
        <v>1</v>
      </c>
    </row>
    <row r="11761" spans="1:9" x14ac:dyDescent="0.25">
      <c r="A11761" s="13" t="s">
        <v>15857</v>
      </c>
      <c r="B11761" s="13">
        <v>6</v>
      </c>
      <c r="C11761" s="20"/>
      <c r="F11761">
        <v>4</v>
      </c>
      <c r="G11761" s="17" t="str">
        <f t="shared" si="549"/>
        <v>erro</v>
      </c>
      <c r="H11761" t="b">
        <f t="shared" si="550"/>
        <v>1</v>
      </c>
      <c r="I11761">
        <f t="shared" si="551"/>
        <v>1</v>
      </c>
    </row>
    <row r="11762" spans="1:9" x14ac:dyDescent="0.25">
      <c r="A11762" s="13" t="s">
        <v>15858</v>
      </c>
      <c r="B11762" s="13">
        <v>6</v>
      </c>
      <c r="C11762" s="20"/>
      <c r="F11762">
        <v>3.29</v>
      </c>
      <c r="G11762" s="17" t="str">
        <f t="shared" si="549"/>
        <v>erro</v>
      </c>
      <c r="H11762" t="b">
        <f t="shared" si="550"/>
        <v>1</v>
      </c>
      <c r="I11762">
        <f t="shared" si="551"/>
        <v>1</v>
      </c>
    </row>
    <row r="11763" spans="1:9" x14ac:dyDescent="0.25">
      <c r="A11763" s="13" t="s">
        <v>15859</v>
      </c>
      <c r="B11763" s="13">
        <v>6</v>
      </c>
      <c r="C11763" s="20"/>
      <c r="F11763">
        <v>3.24</v>
      </c>
      <c r="G11763" s="17" t="str">
        <f t="shared" si="549"/>
        <v>erro</v>
      </c>
      <c r="H11763" t="b">
        <f t="shared" si="550"/>
        <v>1</v>
      </c>
      <c r="I11763">
        <f t="shared" si="551"/>
        <v>1</v>
      </c>
    </row>
    <row r="11764" spans="1:9" x14ac:dyDescent="0.25">
      <c r="A11764" s="13" t="s">
        <v>15860</v>
      </c>
      <c r="B11764" s="13">
        <v>6</v>
      </c>
      <c r="C11764" s="20"/>
      <c r="F11764">
        <v>8.8000000000000007</v>
      </c>
      <c r="G11764" s="17" t="str">
        <f t="shared" si="549"/>
        <v>erro</v>
      </c>
      <c r="H11764" t="b">
        <f t="shared" si="550"/>
        <v>1</v>
      </c>
      <c r="I11764">
        <f t="shared" si="551"/>
        <v>1</v>
      </c>
    </row>
    <row r="11765" spans="1:9" x14ac:dyDescent="0.25">
      <c r="A11765" s="13" t="s">
        <v>15861</v>
      </c>
      <c r="B11765" s="13">
        <v>6</v>
      </c>
      <c r="C11765" s="20"/>
      <c r="F11765">
        <v>6.33</v>
      </c>
      <c r="G11765" s="17" t="str">
        <f t="shared" si="549"/>
        <v>erro</v>
      </c>
      <c r="H11765" t="b">
        <f t="shared" si="550"/>
        <v>1</v>
      </c>
      <c r="I11765">
        <f t="shared" si="551"/>
        <v>1</v>
      </c>
    </row>
    <row r="11766" spans="1:9" x14ac:dyDescent="0.25">
      <c r="A11766" s="13" t="s">
        <v>15862</v>
      </c>
      <c r="B11766" s="13">
        <v>6</v>
      </c>
      <c r="C11766" s="20"/>
      <c r="F11766">
        <v>2.7</v>
      </c>
      <c r="G11766" s="17" t="str">
        <f t="shared" si="549"/>
        <v>erro</v>
      </c>
      <c r="H11766" t="b">
        <f t="shared" si="550"/>
        <v>1</v>
      </c>
      <c r="I11766">
        <f t="shared" si="551"/>
        <v>1</v>
      </c>
    </row>
    <row r="11767" spans="1:9" x14ac:dyDescent="0.25">
      <c r="A11767" s="13" t="s">
        <v>15863</v>
      </c>
      <c r="B11767" s="13">
        <v>6</v>
      </c>
      <c r="C11767" s="20"/>
      <c r="F11767">
        <v>13.08</v>
      </c>
      <c r="G11767" s="17" t="str">
        <f t="shared" si="549"/>
        <v>erro</v>
      </c>
      <c r="H11767" t="b">
        <f t="shared" si="550"/>
        <v>1</v>
      </c>
      <c r="I11767">
        <f t="shared" si="551"/>
        <v>1</v>
      </c>
    </row>
    <row r="11768" spans="1:9" x14ac:dyDescent="0.25">
      <c r="A11768" s="13" t="s">
        <v>15864</v>
      </c>
      <c r="B11768" s="13">
        <v>50</v>
      </c>
      <c r="C11768" s="20"/>
      <c r="F11768">
        <v>7</v>
      </c>
      <c r="G11768" s="17" t="str">
        <f t="shared" si="549"/>
        <v>erro</v>
      </c>
      <c r="H11768" t="b">
        <f t="shared" si="550"/>
        <v>1</v>
      </c>
      <c r="I11768">
        <f t="shared" si="551"/>
        <v>1</v>
      </c>
    </row>
    <row r="11769" spans="1:9" x14ac:dyDescent="0.25">
      <c r="A11769" s="13" t="s">
        <v>15865</v>
      </c>
      <c r="B11769" s="13">
        <v>50</v>
      </c>
      <c r="C11769" s="20"/>
      <c r="F11769">
        <v>12.86</v>
      </c>
      <c r="G11769" s="17" t="str">
        <f t="shared" si="549"/>
        <v>erro</v>
      </c>
      <c r="H11769" t="b">
        <f t="shared" si="550"/>
        <v>1</v>
      </c>
      <c r="I11769">
        <f t="shared" si="551"/>
        <v>1</v>
      </c>
    </row>
    <row r="11770" spans="1:9" x14ac:dyDescent="0.25">
      <c r="A11770" s="13" t="s">
        <v>15866</v>
      </c>
      <c r="B11770" s="13">
        <v>50</v>
      </c>
      <c r="C11770" s="20"/>
      <c r="F11770">
        <v>15.4</v>
      </c>
      <c r="G11770" s="17" t="str">
        <f t="shared" si="549"/>
        <v>erro</v>
      </c>
      <c r="H11770" t="b">
        <f t="shared" si="550"/>
        <v>1</v>
      </c>
      <c r="I11770">
        <f t="shared" si="551"/>
        <v>1</v>
      </c>
    </row>
    <row r="11771" spans="1:9" x14ac:dyDescent="0.25">
      <c r="A11771" s="13" t="s">
        <v>15867</v>
      </c>
      <c r="B11771" s="13">
        <v>100</v>
      </c>
      <c r="C11771" s="20"/>
      <c r="F11771">
        <v>6.49</v>
      </c>
      <c r="G11771" s="17" t="str">
        <f t="shared" si="549"/>
        <v>erro</v>
      </c>
      <c r="H11771" t="b">
        <f t="shared" si="550"/>
        <v>1</v>
      </c>
      <c r="I11771">
        <f t="shared" si="551"/>
        <v>1</v>
      </c>
    </row>
    <row r="11772" spans="1:9" x14ac:dyDescent="0.25">
      <c r="A11772" s="13" t="s">
        <v>15868</v>
      </c>
      <c r="B11772" s="13">
        <v>6</v>
      </c>
      <c r="C11772" s="20"/>
      <c r="F11772">
        <v>4.4000000000000004</v>
      </c>
      <c r="G11772" s="17" t="str">
        <f t="shared" si="549"/>
        <v>erro</v>
      </c>
      <c r="H11772" t="b">
        <f t="shared" si="550"/>
        <v>1</v>
      </c>
      <c r="I11772">
        <f t="shared" si="551"/>
        <v>1</v>
      </c>
    </row>
    <row r="11773" spans="1:9" x14ac:dyDescent="0.25">
      <c r="A11773" s="13" t="s">
        <v>15869</v>
      </c>
      <c r="B11773" s="13">
        <v>6</v>
      </c>
      <c r="C11773" s="20"/>
      <c r="F11773">
        <v>2.93</v>
      </c>
      <c r="G11773" s="17" t="str">
        <f t="shared" si="549"/>
        <v>erro</v>
      </c>
      <c r="H11773" t="b">
        <f t="shared" si="550"/>
        <v>1</v>
      </c>
      <c r="I11773">
        <f t="shared" si="551"/>
        <v>1</v>
      </c>
    </row>
    <row r="11774" spans="1:9" x14ac:dyDescent="0.25">
      <c r="A11774" s="13" t="s">
        <v>15870</v>
      </c>
      <c r="B11774" s="13">
        <v>6</v>
      </c>
      <c r="C11774" s="20"/>
      <c r="F11774">
        <v>3.94</v>
      </c>
      <c r="G11774" s="17" t="str">
        <f t="shared" si="549"/>
        <v>erro</v>
      </c>
      <c r="H11774" t="b">
        <f t="shared" si="550"/>
        <v>1</v>
      </c>
      <c r="I11774">
        <f t="shared" si="551"/>
        <v>1</v>
      </c>
    </row>
    <row r="11775" spans="1:9" x14ac:dyDescent="0.25">
      <c r="A11775" s="13" t="s">
        <v>15871</v>
      </c>
      <c r="B11775" s="13">
        <v>6</v>
      </c>
      <c r="C11775" s="20"/>
      <c r="F11775">
        <v>5.29</v>
      </c>
      <c r="G11775" s="17" t="str">
        <f t="shared" si="549"/>
        <v>erro</v>
      </c>
      <c r="H11775" t="b">
        <f t="shared" si="550"/>
        <v>1</v>
      </c>
      <c r="I11775">
        <f t="shared" si="551"/>
        <v>1</v>
      </c>
    </row>
    <row r="11776" spans="1:9" x14ac:dyDescent="0.25">
      <c r="A11776" s="13" t="s">
        <v>15872</v>
      </c>
      <c r="B11776" s="13">
        <v>6</v>
      </c>
      <c r="C11776" s="20"/>
      <c r="F11776">
        <v>2.93</v>
      </c>
      <c r="G11776" s="17" t="str">
        <f t="shared" si="549"/>
        <v>erro</v>
      </c>
      <c r="H11776" t="b">
        <f t="shared" si="550"/>
        <v>1</v>
      </c>
      <c r="I11776">
        <f t="shared" si="551"/>
        <v>1</v>
      </c>
    </row>
    <row r="11777" spans="1:9" x14ac:dyDescent="0.25">
      <c r="A11777" s="13" t="s">
        <v>15873</v>
      </c>
      <c r="B11777" s="13">
        <v>6</v>
      </c>
      <c r="C11777" s="20"/>
      <c r="F11777">
        <v>3.3</v>
      </c>
      <c r="G11777" s="17" t="str">
        <f t="shared" si="549"/>
        <v>erro</v>
      </c>
      <c r="H11777" t="b">
        <f t="shared" si="550"/>
        <v>1</v>
      </c>
      <c r="I11777">
        <f t="shared" si="551"/>
        <v>1</v>
      </c>
    </row>
    <row r="11778" spans="1:9" x14ac:dyDescent="0.25">
      <c r="A11778" s="13" t="s">
        <v>15874</v>
      </c>
      <c r="B11778" s="13">
        <v>100</v>
      </c>
      <c r="C11778" s="20"/>
      <c r="F11778">
        <v>0.35</v>
      </c>
      <c r="G11778" s="17" t="str">
        <f t="shared" si="549"/>
        <v>erro</v>
      </c>
      <c r="H11778" t="b">
        <f t="shared" si="550"/>
        <v>1</v>
      </c>
      <c r="I11778">
        <f t="shared" si="551"/>
        <v>1</v>
      </c>
    </row>
    <row r="11779" spans="1:9" x14ac:dyDescent="0.25">
      <c r="A11779" s="13" t="s">
        <v>15875</v>
      </c>
      <c r="B11779" s="13">
        <v>50</v>
      </c>
      <c r="C11779" s="20"/>
      <c r="F11779">
        <v>0.9</v>
      </c>
      <c r="G11779" s="17" t="str">
        <f t="shared" ref="G11779:G11842" si="552">IF(C11779=D11779,"erro","ok")</f>
        <v>erro</v>
      </c>
      <c r="H11779" t="b">
        <f t="shared" ref="H11779:H11842" si="553">OR(C11779=D11779,D11779=E11779,C11779=E11779)</f>
        <v>1</v>
      </c>
      <c r="I11779">
        <f t="shared" ref="I11779:I11842" si="554">IF(D11779&lt;&gt;"",D11779,1)</f>
        <v>1</v>
      </c>
    </row>
    <row r="11780" spans="1:9" x14ac:dyDescent="0.25">
      <c r="A11780" s="13" t="s">
        <v>15876</v>
      </c>
      <c r="B11780" s="13">
        <v>1200</v>
      </c>
      <c r="C11780" s="20"/>
      <c r="F11780">
        <v>0.4</v>
      </c>
      <c r="G11780" s="17" t="str">
        <f t="shared" si="552"/>
        <v>erro</v>
      </c>
      <c r="H11780" t="b">
        <f t="shared" si="553"/>
        <v>1</v>
      </c>
      <c r="I11780">
        <f t="shared" si="554"/>
        <v>1</v>
      </c>
    </row>
    <row r="11781" spans="1:9" x14ac:dyDescent="0.25">
      <c r="A11781" s="13" t="s">
        <v>15877</v>
      </c>
      <c r="B11781" s="13">
        <v>1</v>
      </c>
      <c r="C11781" s="20"/>
      <c r="F11781">
        <v>0.5</v>
      </c>
      <c r="G11781" s="17" t="str">
        <f t="shared" si="552"/>
        <v>erro</v>
      </c>
      <c r="H11781" t="b">
        <f t="shared" si="553"/>
        <v>1</v>
      </c>
      <c r="I11781">
        <f t="shared" si="554"/>
        <v>1</v>
      </c>
    </row>
    <row r="11782" spans="1:9" x14ac:dyDescent="0.25">
      <c r="A11782" s="13" t="s">
        <v>15878</v>
      </c>
      <c r="B11782" s="13">
        <v>100</v>
      </c>
      <c r="C11782" s="20"/>
      <c r="F11782">
        <v>0.76</v>
      </c>
      <c r="G11782" s="17" t="str">
        <f t="shared" si="552"/>
        <v>erro</v>
      </c>
      <c r="H11782" t="b">
        <f t="shared" si="553"/>
        <v>1</v>
      </c>
      <c r="I11782">
        <f t="shared" si="554"/>
        <v>1</v>
      </c>
    </row>
    <row r="11783" spans="1:9" x14ac:dyDescent="0.25">
      <c r="A11783" s="13" t="s">
        <v>15879</v>
      </c>
      <c r="B11783" s="13">
        <v>100</v>
      </c>
      <c r="C11783" s="20"/>
      <c r="F11783">
        <v>0.86</v>
      </c>
      <c r="G11783" s="17" t="str">
        <f t="shared" si="552"/>
        <v>erro</v>
      </c>
      <c r="H11783" t="b">
        <f t="shared" si="553"/>
        <v>1</v>
      </c>
      <c r="I11783">
        <f t="shared" si="554"/>
        <v>1</v>
      </c>
    </row>
    <row r="11784" spans="1:9" x14ac:dyDescent="0.25">
      <c r="A11784" s="13" t="s">
        <v>15880</v>
      </c>
      <c r="B11784" s="13">
        <v>800</v>
      </c>
      <c r="C11784" s="20"/>
      <c r="F11784">
        <v>0.15</v>
      </c>
      <c r="G11784" s="17" t="str">
        <f t="shared" si="552"/>
        <v>erro</v>
      </c>
      <c r="H11784" t="b">
        <f t="shared" si="553"/>
        <v>1</v>
      </c>
      <c r="I11784">
        <f t="shared" si="554"/>
        <v>1</v>
      </c>
    </row>
    <row r="11785" spans="1:9" x14ac:dyDescent="0.25">
      <c r="A11785" s="13" t="s">
        <v>15881</v>
      </c>
      <c r="B11785" s="13">
        <v>100</v>
      </c>
      <c r="C11785" s="20"/>
      <c r="F11785">
        <v>0.13</v>
      </c>
      <c r="G11785" s="17" t="str">
        <f t="shared" si="552"/>
        <v>erro</v>
      </c>
      <c r="H11785" t="b">
        <f t="shared" si="553"/>
        <v>1</v>
      </c>
      <c r="I11785">
        <f t="shared" si="554"/>
        <v>1</v>
      </c>
    </row>
    <row r="11786" spans="1:9" x14ac:dyDescent="0.25">
      <c r="A11786" s="13" t="s">
        <v>15882</v>
      </c>
      <c r="B11786" s="13">
        <v>50</v>
      </c>
      <c r="C11786" s="20"/>
      <c r="F11786">
        <v>0.66</v>
      </c>
      <c r="G11786" s="17" t="str">
        <f t="shared" si="552"/>
        <v>erro</v>
      </c>
      <c r="H11786" t="b">
        <f t="shared" si="553"/>
        <v>1</v>
      </c>
      <c r="I11786">
        <f t="shared" si="554"/>
        <v>1</v>
      </c>
    </row>
    <row r="11787" spans="1:9" x14ac:dyDescent="0.25">
      <c r="A11787" s="13" t="s">
        <v>15883</v>
      </c>
      <c r="B11787" s="13">
        <v>600</v>
      </c>
      <c r="C11787" s="20"/>
      <c r="F11787">
        <v>0.6</v>
      </c>
      <c r="G11787" s="17" t="str">
        <f t="shared" si="552"/>
        <v>erro</v>
      </c>
      <c r="H11787" t="b">
        <f t="shared" si="553"/>
        <v>1</v>
      </c>
      <c r="I11787">
        <f t="shared" si="554"/>
        <v>1</v>
      </c>
    </row>
    <row r="11788" spans="1:9" x14ac:dyDescent="0.25">
      <c r="A11788" s="13" t="s">
        <v>15884</v>
      </c>
      <c r="B11788" s="13">
        <v>100</v>
      </c>
      <c r="C11788" s="20"/>
      <c r="F11788">
        <v>0.31</v>
      </c>
      <c r="G11788" s="17" t="str">
        <f t="shared" si="552"/>
        <v>erro</v>
      </c>
      <c r="H11788" t="b">
        <f t="shared" si="553"/>
        <v>1</v>
      </c>
      <c r="I11788">
        <f t="shared" si="554"/>
        <v>1</v>
      </c>
    </row>
    <row r="11789" spans="1:9" x14ac:dyDescent="0.25">
      <c r="A11789" s="13" t="s">
        <v>15885</v>
      </c>
      <c r="B11789" s="13">
        <v>50</v>
      </c>
      <c r="C11789" s="20"/>
      <c r="F11789">
        <v>0.99</v>
      </c>
      <c r="G11789" s="17" t="str">
        <f t="shared" si="552"/>
        <v>erro</v>
      </c>
      <c r="H11789" t="b">
        <f t="shared" si="553"/>
        <v>1</v>
      </c>
      <c r="I11789">
        <f t="shared" si="554"/>
        <v>1</v>
      </c>
    </row>
    <row r="11790" spans="1:9" x14ac:dyDescent="0.25">
      <c r="A11790" s="13" t="s">
        <v>15887</v>
      </c>
      <c r="B11790" s="13">
        <v>300</v>
      </c>
      <c r="C11790" s="20"/>
      <c r="F11790">
        <v>5.96</v>
      </c>
      <c r="G11790" s="17" t="str">
        <f t="shared" si="552"/>
        <v>erro</v>
      </c>
      <c r="H11790" t="b">
        <f t="shared" si="553"/>
        <v>1</v>
      </c>
      <c r="I11790">
        <f t="shared" si="554"/>
        <v>1</v>
      </c>
    </row>
    <row r="11791" spans="1:9" x14ac:dyDescent="0.25">
      <c r="A11791" s="13" t="s">
        <v>15888</v>
      </c>
      <c r="B11791" s="13">
        <v>200</v>
      </c>
      <c r="C11791" s="20"/>
      <c r="F11791">
        <v>6.93</v>
      </c>
      <c r="G11791" s="17" t="str">
        <f t="shared" si="552"/>
        <v>erro</v>
      </c>
      <c r="H11791" t="b">
        <f t="shared" si="553"/>
        <v>1</v>
      </c>
      <c r="I11791">
        <f t="shared" si="554"/>
        <v>1</v>
      </c>
    </row>
    <row r="11792" spans="1:9" x14ac:dyDescent="0.25">
      <c r="A11792" s="13" t="s">
        <v>15889</v>
      </c>
      <c r="B11792" s="13">
        <v>200</v>
      </c>
      <c r="C11792" s="20"/>
      <c r="F11792">
        <v>8.08</v>
      </c>
      <c r="G11792" s="17" t="str">
        <f t="shared" si="552"/>
        <v>erro</v>
      </c>
      <c r="H11792" t="b">
        <f t="shared" si="553"/>
        <v>1</v>
      </c>
      <c r="I11792">
        <f t="shared" si="554"/>
        <v>1</v>
      </c>
    </row>
    <row r="11793" spans="1:9" x14ac:dyDescent="0.25">
      <c r="A11793" s="13" t="s">
        <v>15890</v>
      </c>
      <c r="B11793" s="13">
        <v>10</v>
      </c>
      <c r="C11793" s="20"/>
      <c r="F11793">
        <v>12.02</v>
      </c>
      <c r="G11793" s="17" t="str">
        <f t="shared" si="552"/>
        <v>erro</v>
      </c>
      <c r="H11793" t="b">
        <f t="shared" si="553"/>
        <v>1</v>
      </c>
      <c r="I11793">
        <f t="shared" si="554"/>
        <v>1</v>
      </c>
    </row>
    <row r="11794" spans="1:9" x14ac:dyDescent="0.25">
      <c r="A11794" s="13" t="s">
        <v>15891</v>
      </c>
      <c r="B11794" s="13">
        <v>150</v>
      </c>
      <c r="C11794" s="20"/>
      <c r="F11794">
        <v>10.02</v>
      </c>
      <c r="G11794" s="17" t="str">
        <f t="shared" si="552"/>
        <v>erro</v>
      </c>
      <c r="H11794" t="b">
        <f t="shared" si="553"/>
        <v>1</v>
      </c>
      <c r="I11794">
        <f t="shared" si="554"/>
        <v>1</v>
      </c>
    </row>
    <row r="11795" spans="1:9" x14ac:dyDescent="0.25">
      <c r="A11795" s="13" t="s">
        <v>15892</v>
      </c>
      <c r="B11795" s="13">
        <v>100</v>
      </c>
      <c r="C11795" s="20"/>
      <c r="F11795">
        <v>11.31</v>
      </c>
      <c r="G11795" s="17" t="str">
        <f t="shared" si="552"/>
        <v>erro</v>
      </c>
      <c r="H11795" t="b">
        <f t="shared" si="553"/>
        <v>1</v>
      </c>
      <c r="I11795">
        <f t="shared" si="554"/>
        <v>1</v>
      </c>
    </row>
    <row r="11796" spans="1:9" x14ac:dyDescent="0.25">
      <c r="A11796" s="13" t="s">
        <v>15893</v>
      </c>
      <c r="B11796" s="13">
        <v>100</v>
      </c>
      <c r="C11796" s="20"/>
      <c r="F11796">
        <v>13.78</v>
      </c>
      <c r="G11796" s="17" t="str">
        <f t="shared" si="552"/>
        <v>erro</v>
      </c>
      <c r="H11796" t="b">
        <f t="shared" si="553"/>
        <v>1</v>
      </c>
      <c r="I11796">
        <f t="shared" si="554"/>
        <v>1</v>
      </c>
    </row>
    <row r="11797" spans="1:9" x14ac:dyDescent="0.25">
      <c r="A11797" s="13" t="s">
        <v>15894</v>
      </c>
      <c r="B11797" s="13">
        <v>100</v>
      </c>
      <c r="C11797" s="20"/>
      <c r="F11797">
        <v>16.23</v>
      </c>
      <c r="G11797" s="17" t="str">
        <f t="shared" si="552"/>
        <v>erro</v>
      </c>
      <c r="H11797" t="b">
        <f t="shared" si="553"/>
        <v>1</v>
      </c>
      <c r="I11797">
        <f t="shared" si="554"/>
        <v>1</v>
      </c>
    </row>
    <row r="11798" spans="1:9" x14ac:dyDescent="0.25">
      <c r="A11798" s="13" t="s">
        <v>15895</v>
      </c>
      <c r="B11798" s="13">
        <v>5</v>
      </c>
      <c r="C11798" s="20"/>
      <c r="F11798">
        <v>27.12</v>
      </c>
      <c r="G11798" s="17" t="str">
        <f t="shared" si="552"/>
        <v>erro</v>
      </c>
      <c r="H11798" t="b">
        <f t="shared" si="553"/>
        <v>1</v>
      </c>
      <c r="I11798">
        <f t="shared" si="554"/>
        <v>1</v>
      </c>
    </row>
    <row r="11799" spans="1:9" x14ac:dyDescent="0.25">
      <c r="A11799" s="13" t="s">
        <v>15896</v>
      </c>
      <c r="B11799" s="13">
        <v>5</v>
      </c>
      <c r="C11799" s="20"/>
      <c r="F11799">
        <v>49</v>
      </c>
      <c r="G11799" s="17" t="str">
        <f t="shared" si="552"/>
        <v>erro</v>
      </c>
      <c r="H11799" t="b">
        <f t="shared" si="553"/>
        <v>1</v>
      </c>
      <c r="I11799">
        <f t="shared" si="554"/>
        <v>1</v>
      </c>
    </row>
    <row r="11800" spans="1:9" x14ac:dyDescent="0.25">
      <c r="A11800" s="13" t="s">
        <v>15897</v>
      </c>
      <c r="B11800" s="13">
        <v>50</v>
      </c>
      <c r="C11800" s="20"/>
      <c r="F11800">
        <v>56</v>
      </c>
      <c r="G11800" s="17" t="str">
        <f t="shared" si="552"/>
        <v>erro</v>
      </c>
      <c r="H11800" t="b">
        <f t="shared" si="553"/>
        <v>1</v>
      </c>
      <c r="I11800">
        <f t="shared" si="554"/>
        <v>1</v>
      </c>
    </row>
    <row r="11801" spans="1:9" x14ac:dyDescent="0.25">
      <c r="A11801" s="13" t="s">
        <v>15898</v>
      </c>
      <c r="B11801" s="13">
        <v>150</v>
      </c>
      <c r="C11801" s="20"/>
      <c r="F11801">
        <v>0.63</v>
      </c>
      <c r="G11801" s="17" t="str">
        <f t="shared" si="552"/>
        <v>erro</v>
      </c>
      <c r="H11801" t="b">
        <f t="shared" si="553"/>
        <v>1</v>
      </c>
      <c r="I11801">
        <f t="shared" si="554"/>
        <v>1</v>
      </c>
    </row>
    <row r="11802" spans="1:9" x14ac:dyDescent="0.25">
      <c r="A11802" s="13" t="s">
        <v>15899</v>
      </c>
      <c r="B11802" s="13">
        <v>125</v>
      </c>
      <c r="C11802" s="20"/>
      <c r="F11802" t="e">
        <v>#N/A</v>
      </c>
      <c r="G11802" s="17" t="str">
        <f t="shared" si="552"/>
        <v>erro</v>
      </c>
      <c r="H11802" t="b">
        <f t="shared" si="553"/>
        <v>1</v>
      </c>
      <c r="I11802">
        <f t="shared" si="554"/>
        <v>1</v>
      </c>
    </row>
    <row r="11803" spans="1:9" x14ac:dyDescent="0.25">
      <c r="A11803" s="13" t="s">
        <v>15900</v>
      </c>
      <c r="B11803" s="13">
        <v>100</v>
      </c>
      <c r="C11803" s="20"/>
      <c r="F11803">
        <v>1.1599999999999999</v>
      </c>
      <c r="G11803" s="17" t="str">
        <f t="shared" si="552"/>
        <v>erro</v>
      </c>
      <c r="H11803" t="b">
        <f t="shared" si="553"/>
        <v>1</v>
      </c>
      <c r="I11803">
        <f t="shared" si="554"/>
        <v>1</v>
      </c>
    </row>
    <row r="11804" spans="1:9" x14ac:dyDescent="0.25">
      <c r="A11804" s="13" t="s">
        <v>15901</v>
      </c>
      <c r="B11804" s="13">
        <v>45</v>
      </c>
      <c r="C11804" s="20"/>
      <c r="F11804">
        <v>2.67</v>
      </c>
      <c r="G11804" s="17" t="str">
        <f t="shared" si="552"/>
        <v>erro</v>
      </c>
      <c r="H11804" t="b">
        <f t="shared" si="553"/>
        <v>1</v>
      </c>
      <c r="I11804">
        <f t="shared" si="554"/>
        <v>1</v>
      </c>
    </row>
    <row r="11805" spans="1:9" x14ac:dyDescent="0.25">
      <c r="A11805" s="13" t="s">
        <v>15902</v>
      </c>
      <c r="B11805" s="13">
        <v>40</v>
      </c>
      <c r="C11805" s="20"/>
      <c r="F11805">
        <v>2.99</v>
      </c>
      <c r="G11805" s="17" t="str">
        <f t="shared" si="552"/>
        <v>erro</v>
      </c>
      <c r="H11805" t="b">
        <f t="shared" si="553"/>
        <v>1</v>
      </c>
      <c r="I11805">
        <f t="shared" si="554"/>
        <v>1</v>
      </c>
    </row>
    <row r="11806" spans="1:9" x14ac:dyDescent="0.25">
      <c r="A11806" s="13" t="s">
        <v>15903</v>
      </c>
      <c r="B11806" s="13">
        <v>110</v>
      </c>
      <c r="C11806" s="20"/>
      <c r="F11806">
        <v>1.0900000000000001</v>
      </c>
      <c r="G11806" s="17" t="str">
        <f t="shared" si="552"/>
        <v>erro</v>
      </c>
      <c r="H11806" t="b">
        <f t="shared" si="553"/>
        <v>1</v>
      </c>
      <c r="I11806">
        <f t="shared" si="554"/>
        <v>1</v>
      </c>
    </row>
    <row r="11807" spans="1:9" x14ac:dyDescent="0.25">
      <c r="A11807" s="13" t="s">
        <v>15904</v>
      </c>
      <c r="B11807" s="13">
        <v>80</v>
      </c>
      <c r="C11807" s="20"/>
      <c r="F11807" t="e">
        <v>#N/A</v>
      </c>
      <c r="G11807" s="17" t="str">
        <f t="shared" si="552"/>
        <v>erro</v>
      </c>
      <c r="H11807" t="b">
        <f t="shared" si="553"/>
        <v>1</v>
      </c>
      <c r="I11807">
        <f t="shared" si="554"/>
        <v>1</v>
      </c>
    </row>
    <row r="11808" spans="1:9" x14ac:dyDescent="0.25">
      <c r="A11808" s="13" t="s">
        <v>15905</v>
      </c>
      <c r="B11808" s="13">
        <v>65</v>
      </c>
      <c r="C11808" s="20"/>
      <c r="F11808">
        <v>1.93</v>
      </c>
      <c r="G11808" s="17" t="str">
        <f t="shared" si="552"/>
        <v>erro</v>
      </c>
      <c r="H11808" t="b">
        <f t="shared" si="553"/>
        <v>1</v>
      </c>
      <c r="I11808">
        <f t="shared" si="554"/>
        <v>1</v>
      </c>
    </row>
    <row r="11809" spans="1:9" x14ac:dyDescent="0.25">
      <c r="A11809" s="13" t="s">
        <v>15906</v>
      </c>
      <c r="B11809" s="13">
        <v>30</v>
      </c>
      <c r="C11809" s="20"/>
      <c r="F11809">
        <v>4.96</v>
      </c>
      <c r="G11809" s="17" t="str">
        <f t="shared" si="552"/>
        <v>erro</v>
      </c>
      <c r="H11809" t="b">
        <f t="shared" si="553"/>
        <v>1</v>
      </c>
      <c r="I11809">
        <f t="shared" si="554"/>
        <v>1</v>
      </c>
    </row>
    <row r="11810" spans="1:9" x14ac:dyDescent="0.25">
      <c r="A11810" s="13" t="s">
        <v>15908</v>
      </c>
      <c r="B11810" s="13">
        <v>4</v>
      </c>
      <c r="C11810" s="20"/>
      <c r="F11810">
        <v>19.98</v>
      </c>
      <c r="G11810" s="17" t="str">
        <f t="shared" si="552"/>
        <v>erro</v>
      </c>
      <c r="H11810" t="b">
        <f t="shared" si="553"/>
        <v>1</v>
      </c>
      <c r="I11810">
        <f t="shared" si="554"/>
        <v>1</v>
      </c>
    </row>
    <row r="11811" spans="1:9" x14ac:dyDescent="0.25">
      <c r="A11811" s="13" t="s">
        <v>15909</v>
      </c>
      <c r="B11811" s="13">
        <v>24</v>
      </c>
      <c r="C11811" s="20"/>
      <c r="F11811">
        <v>6.83</v>
      </c>
      <c r="G11811" s="17" t="str">
        <f t="shared" si="552"/>
        <v>erro</v>
      </c>
      <c r="H11811" t="b">
        <f t="shared" si="553"/>
        <v>1</v>
      </c>
      <c r="I11811">
        <f t="shared" si="554"/>
        <v>1</v>
      </c>
    </row>
    <row r="11812" spans="1:9" x14ac:dyDescent="0.25">
      <c r="A11812" s="13" t="s">
        <v>15910</v>
      </c>
      <c r="B11812" s="13">
        <v>4</v>
      </c>
      <c r="C11812" s="20"/>
      <c r="F11812">
        <v>23.84</v>
      </c>
      <c r="G11812" s="17" t="str">
        <f t="shared" si="552"/>
        <v>erro</v>
      </c>
      <c r="H11812" t="b">
        <f t="shared" si="553"/>
        <v>1</v>
      </c>
      <c r="I11812">
        <f t="shared" si="554"/>
        <v>1</v>
      </c>
    </row>
    <row r="11813" spans="1:9" x14ac:dyDescent="0.25">
      <c r="A11813" s="13" t="s">
        <v>15911</v>
      </c>
      <c r="B11813" s="13">
        <v>24</v>
      </c>
      <c r="C11813" s="20"/>
      <c r="F11813">
        <v>6.99</v>
      </c>
      <c r="G11813" s="17" t="str">
        <f t="shared" si="552"/>
        <v>erro</v>
      </c>
      <c r="H11813" t="b">
        <f t="shared" si="553"/>
        <v>1</v>
      </c>
      <c r="I11813">
        <f t="shared" si="554"/>
        <v>1</v>
      </c>
    </row>
    <row r="11814" spans="1:9" x14ac:dyDescent="0.25">
      <c r="A11814" s="13" t="s">
        <v>15912</v>
      </c>
      <c r="B11814" s="13">
        <v>1</v>
      </c>
      <c r="C11814" s="20"/>
      <c r="F11814">
        <v>34.81</v>
      </c>
      <c r="G11814" s="17" t="str">
        <f t="shared" si="552"/>
        <v>erro</v>
      </c>
      <c r="H11814" t="b">
        <f t="shared" si="553"/>
        <v>1</v>
      </c>
      <c r="I11814">
        <f t="shared" si="554"/>
        <v>1</v>
      </c>
    </row>
    <row r="11815" spans="1:9" x14ac:dyDescent="0.25">
      <c r="A11815" s="13" t="s">
        <v>15913</v>
      </c>
      <c r="B11815" s="13">
        <v>24</v>
      </c>
      <c r="C11815" s="20"/>
      <c r="F11815">
        <v>6.83</v>
      </c>
      <c r="G11815" s="17" t="str">
        <f t="shared" si="552"/>
        <v>erro</v>
      </c>
      <c r="H11815" t="b">
        <f t="shared" si="553"/>
        <v>1</v>
      </c>
      <c r="I11815">
        <f t="shared" si="554"/>
        <v>1</v>
      </c>
    </row>
    <row r="11816" spans="1:9" x14ac:dyDescent="0.25">
      <c r="A11816" s="13" t="s">
        <v>15914</v>
      </c>
      <c r="B11816" s="13">
        <v>1</v>
      </c>
      <c r="C11816" s="20"/>
      <c r="F11816">
        <v>79.05</v>
      </c>
      <c r="G11816" s="17" t="str">
        <f t="shared" si="552"/>
        <v>erro</v>
      </c>
      <c r="H11816" t="b">
        <f t="shared" si="553"/>
        <v>1</v>
      </c>
      <c r="I11816">
        <f t="shared" si="554"/>
        <v>1</v>
      </c>
    </row>
    <row r="11817" spans="1:9" x14ac:dyDescent="0.25">
      <c r="A11817" s="13" t="s">
        <v>15915</v>
      </c>
      <c r="B11817" s="13">
        <v>500</v>
      </c>
      <c r="C11817" s="20"/>
      <c r="F11817">
        <v>0.24</v>
      </c>
      <c r="G11817" s="17" t="str">
        <f t="shared" si="552"/>
        <v>erro</v>
      </c>
      <c r="H11817" t="b">
        <f t="shared" si="553"/>
        <v>1</v>
      </c>
      <c r="I11817">
        <f t="shared" si="554"/>
        <v>1</v>
      </c>
    </row>
    <row r="11818" spans="1:9" x14ac:dyDescent="0.25">
      <c r="A11818" s="13" t="s">
        <v>15933</v>
      </c>
      <c r="B11818" s="13">
        <v>1</v>
      </c>
      <c r="C11818" s="20"/>
      <c r="F11818">
        <v>159.9</v>
      </c>
      <c r="G11818" s="17" t="str">
        <f t="shared" si="552"/>
        <v>erro</v>
      </c>
      <c r="H11818" t="b">
        <f t="shared" si="553"/>
        <v>1</v>
      </c>
      <c r="I11818">
        <f t="shared" si="554"/>
        <v>1</v>
      </c>
    </row>
    <row r="11819" spans="1:9" x14ac:dyDescent="0.25">
      <c r="A11819" s="13" t="s">
        <v>15934</v>
      </c>
      <c r="B11819" s="13">
        <v>10</v>
      </c>
      <c r="C11819" s="20"/>
      <c r="F11819">
        <v>14.18</v>
      </c>
      <c r="G11819" s="17" t="str">
        <f t="shared" si="552"/>
        <v>erro</v>
      </c>
      <c r="H11819" t="b">
        <f t="shared" si="553"/>
        <v>1</v>
      </c>
      <c r="I11819">
        <f t="shared" si="554"/>
        <v>1</v>
      </c>
    </row>
    <row r="11820" spans="1:9" x14ac:dyDescent="0.25">
      <c r="A11820" s="13" t="s">
        <v>15935</v>
      </c>
      <c r="B11820" s="13">
        <v>20</v>
      </c>
      <c r="C11820" s="20"/>
      <c r="F11820">
        <v>5.46</v>
      </c>
      <c r="G11820" s="17" t="str">
        <f t="shared" si="552"/>
        <v>erro</v>
      </c>
      <c r="H11820" t="b">
        <f t="shared" si="553"/>
        <v>1</v>
      </c>
      <c r="I11820">
        <f t="shared" si="554"/>
        <v>1</v>
      </c>
    </row>
    <row r="11821" spans="1:9" x14ac:dyDescent="0.25">
      <c r="A11821" s="13" t="s">
        <v>15936</v>
      </c>
      <c r="B11821" s="13">
        <v>1</v>
      </c>
      <c r="C11821" s="20"/>
      <c r="F11821">
        <v>115</v>
      </c>
      <c r="G11821" s="17" t="str">
        <f t="shared" si="552"/>
        <v>erro</v>
      </c>
      <c r="H11821" t="b">
        <f t="shared" si="553"/>
        <v>1</v>
      </c>
      <c r="I11821">
        <f t="shared" si="554"/>
        <v>1</v>
      </c>
    </row>
    <row r="11822" spans="1:9" x14ac:dyDescent="0.25">
      <c r="A11822" s="13" t="s">
        <v>15938</v>
      </c>
      <c r="B11822" s="13">
        <v>1</v>
      </c>
      <c r="C11822" s="20"/>
      <c r="F11822" t="e">
        <v>#N/A</v>
      </c>
      <c r="G11822" s="17" t="str">
        <f t="shared" si="552"/>
        <v>erro</v>
      </c>
      <c r="H11822" t="b">
        <f t="shared" si="553"/>
        <v>1</v>
      </c>
      <c r="I11822">
        <f t="shared" si="554"/>
        <v>1</v>
      </c>
    </row>
    <row r="11823" spans="1:9" x14ac:dyDescent="0.25">
      <c r="A11823" s="13" t="s">
        <v>15939</v>
      </c>
      <c r="B11823" s="13">
        <v>1</v>
      </c>
      <c r="C11823" s="20"/>
      <c r="F11823">
        <v>178</v>
      </c>
      <c r="G11823" s="17" t="str">
        <f t="shared" si="552"/>
        <v>erro</v>
      </c>
      <c r="H11823" t="b">
        <f t="shared" si="553"/>
        <v>1</v>
      </c>
      <c r="I11823">
        <f t="shared" si="554"/>
        <v>1</v>
      </c>
    </row>
    <row r="11824" spans="1:9" x14ac:dyDescent="0.25">
      <c r="A11824" s="13" t="s">
        <v>15940</v>
      </c>
      <c r="B11824" s="13">
        <v>10</v>
      </c>
      <c r="C11824" s="20"/>
      <c r="F11824">
        <v>7.57</v>
      </c>
      <c r="G11824" s="17" t="str">
        <f t="shared" si="552"/>
        <v>erro</v>
      </c>
      <c r="H11824" t="b">
        <f t="shared" si="553"/>
        <v>1</v>
      </c>
      <c r="I11824">
        <f t="shared" si="554"/>
        <v>1</v>
      </c>
    </row>
    <row r="11825" spans="1:9" x14ac:dyDescent="0.25">
      <c r="A11825" s="13" t="s">
        <v>15941</v>
      </c>
      <c r="B11825" s="13">
        <v>10</v>
      </c>
      <c r="C11825" s="20"/>
      <c r="F11825">
        <v>7.57</v>
      </c>
      <c r="G11825" s="17" t="str">
        <f t="shared" si="552"/>
        <v>erro</v>
      </c>
      <c r="H11825" t="b">
        <f t="shared" si="553"/>
        <v>1</v>
      </c>
      <c r="I11825">
        <f t="shared" si="554"/>
        <v>1</v>
      </c>
    </row>
    <row r="11826" spans="1:9" x14ac:dyDescent="0.25">
      <c r="A11826" s="13" t="s">
        <v>15942</v>
      </c>
      <c r="B11826" s="13">
        <v>10</v>
      </c>
      <c r="C11826" s="20"/>
      <c r="F11826">
        <v>10.97</v>
      </c>
      <c r="G11826" s="17" t="str">
        <f t="shared" si="552"/>
        <v>erro</v>
      </c>
      <c r="H11826" t="b">
        <f t="shared" si="553"/>
        <v>1</v>
      </c>
      <c r="I11826">
        <f t="shared" si="554"/>
        <v>1</v>
      </c>
    </row>
    <row r="11827" spans="1:9" x14ac:dyDescent="0.25">
      <c r="A11827" s="13" t="s">
        <v>15943</v>
      </c>
      <c r="B11827" s="13">
        <v>6</v>
      </c>
      <c r="C11827" s="20"/>
      <c r="F11827">
        <v>7.2</v>
      </c>
      <c r="G11827" s="17" t="str">
        <f t="shared" si="552"/>
        <v>erro</v>
      </c>
      <c r="H11827" t="b">
        <f t="shared" si="553"/>
        <v>1</v>
      </c>
      <c r="I11827">
        <f t="shared" si="554"/>
        <v>1</v>
      </c>
    </row>
    <row r="11828" spans="1:9" x14ac:dyDescent="0.25">
      <c r="A11828" s="13" t="s">
        <v>15944</v>
      </c>
      <c r="B11828" s="13">
        <v>6</v>
      </c>
      <c r="C11828" s="20"/>
      <c r="F11828">
        <v>7.2</v>
      </c>
      <c r="G11828" s="17" t="str">
        <f t="shared" si="552"/>
        <v>erro</v>
      </c>
      <c r="H11828" t="b">
        <f t="shared" si="553"/>
        <v>1</v>
      </c>
      <c r="I11828">
        <f t="shared" si="554"/>
        <v>1</v>
      </c>
    </row>
    <row r="11829" spans="1:9" x14ac:dyDescent="0.25">
      <c r="A11829" s="13" t="s">
        <v>15945</v>
      </c>
      <c r="B11829" s="13">
        <v>6</v>
      </c>
      <c r="C11829" s="20"/>
      <c r="F11829">
        <v>7.2</v>
      </c>
      <c r="G11829" s="17" t="str">
        <f t="shared" si="552"/>
        <v>erro</v>
      </c>
      <c r="H11829" t="b">
        <f t="shared" si="553"/>
        <v>1</v>
      </c>
      <c r="I11829">
        <f t="shared" si="554"/>
        <v>1</v>
      </c>
    </row>
    <row r="11830" spans="1:9" x14ac:dyDescent="0.25">
      <c r="A11830" s="13" t="s">
        <v>15946</v>
      </c>
      <c r="B11830" s="13">
        <v>10</v>
      </c>
      <c r="C11830" s="20"/>
      <c r="F11830">
        <v>7.57</v>
      </c>
      <c r="G11830" s="17" t="str">
        <f t="shared" si="552"/>
        <v>erro</v>
      </c>
      <c r="H11830" t="b">
        <f t="shared" si="553"/>
        <v>1</v>
      </c>
      <c r="I11830">
        <f t="shared" si="554"/>
        <v>1</v>
      </c>
    </row>
    <row r="11831" spans="1:9" x14ac:dyDescent="0.25">
      <c r="A11831" s="13" t="s">
        <v>15947</v>
      </c>
      <c r="B11831" s="13">
        <v>1</v>
      </c>
      <c r="C11831" s="20"/>
      <c r="F11831">
        <v>74.02</v>
      </c>
      <c r="G11831" s="17" t="str">
        <f t="shared" si="552"/>
        <v>erro</v>
      </c>
      <c r="H11831" t="b">
        <f t="shared" si="553"/>
        <v>1</v>
      </c>
      <c r="I11831">
        <f t="shared" si="554"/>
        <v>1</v>
      </c>
    </row>
    <row r="11832" spans="1:9" x14ac:dyDescent="0.25">
      <c r="A11832" s="13" t="s">
        <v>15948</v>
      </c>
      <c r="B11832" s="13">
        <v>6</v>
      </c>
      <c r="C11832" s="20"/>
      <c r="F11832">
        <v>10.41</v>
      </c>
      <c r="G11832" s="17" t="str">
        <f t="shared" si="552"/>
        <v>erro</v>
      </c>
      <c r="H11832" t="b">
        <f t="shared" si="553"/>
        <v>1</v>
      </c>
      <c r="I11832">
        <f t="shared" si="554"/>
        <v>1</v>
      </c>
    </row>
    <row r="11833" spans="1:9" x14ac:dyDescent="0.25">
      <c r="A11833" s="13" t="s">
        <v>15950</v>
      </c>
      <c r="B11833" s="13">
        <v>24</v>
      </c>
      <c r="C11833" s="20"/>
      <c r="F11833">
        <v>1.83</v>
      </c>
      <c r="G11833" s="17" t="str">
        <f t="shared" si="552"/>
        <v>erro</v>
      </c>
      <c r="H11833" t="b">
        <f t="shared" si="553"/>
        <v>1</v>
      </c>
      <c r="I11833">
        <f t="shared" si="554"/>
        <v>1</v>
      </c>
    </row>
    <row r="11834" spans="1:9" x14ac:dyDescent="0.25">
      <c r="A11834" s="13" t="s">
        <v>15954</v>
      </c>
      <c r="B11834" s="13">
        <v>6</v>
      </c>
      <c r="C11834" s="20"/>
      <c r="F11834">
        <v>6.05</v>
      </c>
      <c r="G11834" s="17" t="str">
        <f t="shared" si="552"/>
        <v>erro</v>
      </c>
      <c r="H11834" t="b">
        <f t="shared" si="553"/>
        <v>1</v>
      </c>
      <c r="I11834">
        <f t="shared" si="554"/>
        <v>1</v>
      </c>
    </row>
    <row r="11835" spans="1:9" x14ac:dyDescent="0.25">
      <c r="A11835" s="13" t="s">
        <v>15961</v>
      </c>
      <c r="B11835" s="13">
        <v>1</v>
      </c>
      <c r="C11835" s="20"/>
      <c r="F11835">
        <v>79.900000000000006</v>
      </c>
      <c r="G11835" s="17" t="str">
        <f t="shared" si="552"/>
        <v>erro</v>
      </c>
      <c r="H11835" t="b">
        <f t="shared" si="553"/>
        <v>1</v>
      </c>
      <c r="I11835">
        <f t="shared" si="554"/>
        <v>1</v>
      </c>
    </row>
    <row r="11836" spans="1:9" x14ac:dyDescent="0.25">
      <c r="A11836" s="13" t="s">
        <v>15962</v>
      </c>
      <c r="B11836" s="13">
        <v>1</v>
      </c>
      <c r="C11836" s="20"/>
      <c r="F11836">
        <v>328.09</v>
      </c>
      <c r="G11836" s="17" t="str">
        <f t="shared" si="552"/>
        <v>erro</v>
      </c>
      <c r="H11836" t="b">
        <f t="shared" si="553"/>
        <v>1</v>
      </c>
      <c r="I11836">
        <f t="shared" si="554"/>
        <v>1</v>
      </c>
    </row>
    <row r="11837" spans="1:9" x14ac:dyDescent="0.25">
      <c r="A11837" s="13" t="s">
        <v>15963</v>
      </c>
      <c r="B11837" s="13">
        <v>4</v>
      </c>
      <c r="C11837" s="20"/>
      <c r="F11837">
        <v>70.59</v>
      </c>
      <c r="G11837" s="17" t="str">
        <f t="shared" si="552"/>
        <v>erro</v>
      </c>
      <c r="H11837" t="b">
        <f t="shared" si="553"/>
        <v>1</v>
      </c>
      <c r="I11837">
        <f t="shared" si="554"/>
        <v>1</v>
      </c>
    </row>
    <row r="11838" spans="1:9" x14ac:dyDescent="0.25">
      <c r="A11838" s="13" t="s">
        <v>15964</v>
      </c>
      <c r="B11838" s="13">
        <v>4</v>
      </c>
      <c r="C11838" s="20"/>
      <c r="F11838">
        <v>98.46</v>
      </c>
      <c r="G11838" s="17" t="str">
        <f t="shared" si="552"/>
        <v>erro</v>
      </c>
      <c r="H11838" t="b">
        <f t="shared" si="553"/>
        <v>1</v>
      </c>
      <c r="I11838">
        <f t="shared" si="554"/>
        <v>1</v>
      </c>
    </row>
    <row r="11839" spans="1:9" x14ac:dyDescent="0.25">
      <c r="A11839" s="13" t="s">
        <v>15965</v>
      </c>
      <c r="B11839" s="13">
        <v>1</v>
      </c>
      <c r="C11839" s="20"/>
      <c r="F11839">
        <v>197.5</v>
      </c>
      <c r="G11839" s="17" t="str">
        <f t="shared" si="552"/>
        <v>erro</v>
      </c>
      <c r="H11839" t="b">
        <f t="shared" si="553"/>
        <v>1</v>
      </c>
      <c r="I11839">
        <f t="shared" si="554"/>
        <v>1</v>
      </c>
    </row>
    <row r="11840" spans="1:9" x14ac:dyDescent="0.25">
      <c r="A11840" s="13" t="s">
        <v>15966</v>
      </c>
      <c r="B11840" s="13">
        <v>1</v>
      </c>
      <c r="C11840" s="20"/>
      <c r="F11840">
        <v>262.83</v>
      </c>
      <c r="G11840" s="17" t="str">
        <f t="shared" si="552"/>
        <v>erro</v>
      </c>
      <c r="H11840" t="b">
        <f t="shared" si="553"/>
        <v>1</v>
      </c>
      <c r="I11840">
        <f t="shared" si="554"/>
        <v>1</v>
      </c>
    </row>
    <row r="11841" spans="1:9" x14ac:dyDescent="0.25">
      <c r="A11841" s="13" t="s">
        <v>15967</v>
      </c>
      <c r="B11841" s="13">
        <v>1</v>
      </c>
      <c r="C11841" s="20"/>
      <c r="F11841">
        <v>306.38</v>
      </c>
      <c r="G11841" s="17" t="str">
        <f t="shared" si="552"/>
        <v>erro</v>
      </c>
      <c r="H11841" t="b">
        <f t="shared" si="553"/>
        <v>1</v>
      </c>
      <c r="I11841">
        <f t="shared" si="554"/>
        <v>1</v>
      </c>
    </row>
    <row r="11842" spans="1:9" x14ac:dyDescent="0.25">
      <c r="A11842" s="13" t="s">
        <v>15968</v>
      </c>
      <c r="B11842" s="13">
        <v>1</v>
      </c>
      <c r="C11842" s="20"/>
      <c r="F11842">
        <v>128.46</v>
      </c>
      <c r="G11842" s="17" t="str">
        <f t="shared" si="552"/>
        <v>erro</v>
      </c>
      <c r="H11842" t="b">
        <f t="shared" si="553"/>
        <v>1</v>
      </c>
      <c r="I11842">
        <f t="shared" si="554"/>
        <v>1</v>
      </c>
    </row>
    <row r="11843" spans="1:9" x14ac:dyDescent="0.25">
      <c r="A11843" s="13" t="s">
        <v>15969</v>
      </c>
      <c r="B11843" s="13">
        <v>1</v>
      </c>
      <c r="C11843" s="20"/>
      <c r="F11843">
        <v>237.59</v>
      </c>
      <c r="G11843" s="17" t="str">
        <f t="shared" ref="G11843:G11906" si="555">IF(C11843=D11843,"erro","ok")</f>
        <v>erro</v>
      </c>
      <c r="H11843" t="b">
        <f t="shared" ref="H11843:H11906" si="556">OR(C11843=D11843,D11843=E11843,C11843=E11843)</f>
        <v>1</v>
      </c>
      <c r="I11843">
        <f t="shared" ref="I11843:I11906" si="557">IF(D11843&lt;&gt;"",D11843,1)</f>
        <v>1</v>
      </c>
    </row>
    <row r="11844" spans="1:9" x14ac:dyDescent="0.25">
      <c r="A11844" s="13" t="s">
        <v>15970</v>
      </c>
      <c r="B11844" s="13">
        <v>1</v>
      </c>
      <c r="C11844" s="20"/>
      <c r="F11844">
        <v>227.92</v>
      </c>
      <c r="G11844" s="17" t="str">
        <f t="shared" si="555"/>
        <v>erro</v>
      </c>
      <c r="H11844" t="b">
        <f t="shared" si="556"/>
        <v>1</v>
      </c>
      <c r="I11844">
        <f t="shared" si="557"/>
        <v>1</v>
      </c>
    </row>
    <row r="11845" spans="1:9" x14ac:dyDescent="0.25">
      <c r="A11845" s="13" t="s">
        <v>15971</v>
      </c>
      <c r="B11845" s="13">
        <v>144</v>
      </c>
      <c r="C11845" s="20"/>
      <c r="F11845">
        <v>4.38</v>
      </c>
      <c r="G11845" s="17" t="str">
        <f t="shared" si="555"/>
        <v>erro</v>
      </c>
      <c r="H11845" t="b">
        <f t="shared" si="556"/>
        <v>1</v>
      </c>
      <c r="I11845">
        <f t="shared" si="557"/>
        <v>1</v>
      </c>
    </row>
    <row r="11846" spans="1:9" x14ac:dyDescent="0.25">
      <c r="A11846" s="13" t="s">
        <v>15972</v>
      </c>
      <c r="B11846" s="13">
        <v>144</v>
      </c>
      <c r="C11846" s="20"/>
      <c r="F11846">
        <v>4.38</v>
      </c>
      <c r="G11846" s="17" t="str">
        <f t="shared" si="555"/>
        <v>erro</v>
      </c>
      <c r="H11846" t="b">
        <f t="shared" si="556"/>
        <v>1</v>
      </c>
      <c r="I11846">
        <f t="shared" si="557"/>
        <v>1</v>
      </c>
    </row>
    <row r="11847" spans="1:9" x14ac:dyDescent="0.25">
      <c r="A11847" s="13" t="s">
        <v>15973</v>
      </c>
      <c r="B11847" s="13">
        <v>144</v>
      </c>
      <c r="C11847" s="20"/>
      <c r="F11847">
        <v>4.38</v>
      </c>
      <c r="G11847" s="17" t="str">
        <f t="shared" si="555"/>
        <v>erro</v>
      </c>
      <c r="H11847" t="b">
        <f t="shared" si="556"/>
        <v>1</v>
      </c>
      <c r="I11847">
        <f t="shared" si="557"/>
        <v>1</v>
      </c>
    </row>
    <row r="11848" spans="1:9" x14ac:dyDescent="0.25">
      <c r="A11848" s="13" t="s">
        <v>15974</v>
      </c>
      <c r="B11848" s="13">
        <v>144</v>
      </c>
      <c r="C11848" s="20"/>
      <c r="F11848">
        <v>4.38</v>
      </c>
      <c r="G11848" s="17" t="str">
        <f t="shared" si="555"/>
        <v>erro</v>
      </c>
      <c r="H11848" t="b">
        <f t="shared" si="556"/>
        <v>1</v>
      </c>
      <c r="I11848">
        <f t="shared" si="557"/>
        <v>1</v>
      </c>
    </row>
    <row r="11849" spans="1:9" x14ac:dyDescent="0.25">
      <c r="A11849" s="13" t="s">
        <v>15975</v>
      </c>
      <c r="B11849" s="13">
        <v>144</v>
      </c>
      <c r="C11849" s="20"/>
      <c r="F11849">
        <v>4.38</v>
      </c>
      <c r="G11849" s="17" t="str">
        <f t="shared" si="555"/>
        <v>erro</v>
      </c>
      <c r="H11849" t="b">
        <f t="shared" si="556"/>
        <v>1</v>
      </c>
      <c r="I11849">
        <f t="shared" si="557"/>
        <v>1</v>
      </c>
    </row>
    <row r="11850" spans="1:9" x14ac:dyDescent="0.25">
      <c r="A11850" s="13" t="s">
        <v>15976</v>
      </c>
      <c r="B11850" s="13">
        <v>144</v>
      </c>
      <c r="C11850" s="20"/>
      <c r="F11850">
        <v>4.38</v>
      </c>
      <c r="G11850" s="17" t="str">
        <f t="shared" si="555"/>
        <v>erro</v>
      </c>
      <c r="H11850" t="b">
        <f t="shared" si="556"/>
        <v>1</v>
      </c>
      <c r="I11850">
        <f t="shared" si="557"/>
        <v>1</v>
      </c>
    </row>
    <row r="11851" spans="1:9" x14ac:dyDescent="0.25">
      <c r="A11851" s="13" t="s">
        <v>15977</v>
      </c>
      <c r="B11851" s="13">
        <v>144</v>
      </c>
      <c r="C11851" s="20"/>
      <c r="F11851">
        <v>4.38</v>
      </c>
      <c r="G11851" s="17" t="str">
        <f t="shared" si="555"/>
        <v>erro</v>
      </c>
      <c r="H11851" t="b">
        <f t="shared" si="556"/>
        <v>1</v>
      </c>
      <c r="I11851">
        <f t="shared" si="557"/>
        <v>1</v>
      </c>
    </row>
    <row r="11852" spans="1:9" x14ac:dyDescent="0.25">
      <c r="A11852" s="13" t="s">
        <v>15978</v>
      </c>
      <c r="B11852" s="13">
        <v>60</v>
      </c>
      <c r="C11852" s="20"/>
      <c r="F11852">
        <v>1.03</v>
      </c>
      <c r="G11852" s="17" t="str">
        <f t="shared" si="555"/>
        <v>erro</v>
      </c>
      <c r="H11852" t="b">
        <f t="shared" si="556"/>
        <v>1</v>
      </c>
      <c r="I11852">
        <f t="shared" si="557"/>
        <v>1</v>
      </c>
    </row>
    <row r="11853" spans="1:9" x14ac:dyDescent="0.25">
      <c r="A11853" s="13" t="s">
        <v>15979</v>
      </c>
      <c r="B11853" s="13">
        <v>600</v>
      </c>
      <c r="C11853" s="20"/>
      <c r="F11853">
        <v>0.94</v>
      </c>
      <c r="G11853" s="17" t="str">
        <f t="shared" si="555"/>
        <v>erro</v>
      </c>
      <c r="H11853" t="b">
        <f t="shared" si="556"/>
        <v>1</v>
      </c>
      <c r="I11853">
        <f t="shared" si="557"/>
        <v>1</v>
      </c>
    </row>
    <row r="11854" spans="1:9" x14ac:dyDescent="0.25">
      <c r="A11854" s="13" t="s">
        <v>15980</v>
      </c>
      <c r="B11854" s="13">
        <v>360</v>
      </c>
      <c r="C11854" s="20"/>
      <c r="F11854">
        <v>1.05</v>
      </c>
      <c r="G11854" s="17" t="str">
        <f t="shared" si="555"/>
        <v>erro</v>
      </c>
      <c r="H11854" t="b">
        <f t="shared" si="556"/>
        <v>1</v>
      </c>
      <c r="I11854">
        <f t="shared" si="557"/>
        <v>1</v>
      </c>
    </row>
    <row r="11855" spans="1:9" x14ac:dyDescent="0.25">
      <c r="A11855" s="13" t="s">
        <v>15981</v>
      </c>
      <c r="B11855" s="13">
        <v>120</v>
      </c>
      <c r="C11855" s="20"/>
      <c r="F11855">
        <v>15.15</v>
      </c>
      <c r="G11855" s="17" t="str">
        <f t="shared" si="555"/>
        <v>erro</v>
      </c>
      <c r="H11855" t="b">
        <f t="shared" si="556"/>
        <v>1</v>
      </c>
      <c r="I11855">
        <f t="shared" si="557"/>
        <v>1</v>
      </c>
    </row>
    <row r="11856" spans="1:9" x14ac:dyDescent="0.25">
      <c r="A11856" s="13" t="s">
        <v>15982</v>
      </c>
      <c r="B11856" s="13">
        <v>60</v>
      </c>
      <c r="C11856" s="20"/>
      <c r="F11856">
        <v>11.91</v>
      </c>
      <c r="G11856" s="17" t="str">
        <f t="shared" si="555"/>
        <v>erro</v>
      </c>
      <c r="H11856" t="b">
        <f t="shared" si="556"/>
        <v>1</v>
      </c>
      <c r="I11856">
        <f t="shared" si="557"/>
        <v>1</v>
      </c>
    </row>
    <row r="11857" spans="1:9" x14ac:dyDescent="0.25">
      <c r="A11857" s="13" t="s">
        <v>15984</v>
      </c>
      <c r="B11857" s="13">
        <v>1</v>
      </c>
      <c r="C11857" s="20"/>
      <c r="F11857">
        <v>131</v>
      </c>
      <c r="G11857" s="17" t="str">
        <f t="shared" si="555"/>
        <v>erro</v>
      </c>
      <c r="H11857" t="b">
        <f t="shared" si="556"/>
        <v>1</v>
      </c>
      <c r="I11857">
        <f t="shared" si="557"/>
        <v>1</v>
      </c>
    </row>
    <row r="11858" spans="1:9" x14ac:dyDescent="0.25">
      <c r="A11858" s="13" t="s">
        <v>15985</v>
      </c>
      <c r="B11858" s="13">
        <v>100</v>
      </c>
      <c r="C11858" s="20"/>
      <c r="F11858">
        <v>1.93</v>
      </c>
      <c r="G11858" s="17" t="str">
        <f t="shared" si="555"/>
        <v>erro</v>
      </c>
      <c r="H11858" t="b">
        <f t="shared" si="556"/>
        <v>1</v>
      </c>
      <c r="I11858">
        <f t="shared" si="557"/>
        <v>1</v>
      </c>
    </row>
    <row r="11859" spans="1:9" x14ac:dyDescent="0.25">
      <c r="A11859" s="13" t="s">
        <v>15986</v>
      </c>
      <c r="B11859" s="13">
        <v>100</v>
      </c>
      <c r="C11859" s="20"/>
      <c r="F11859">
        <v>1.07</v>
      </c>
      <c r="G11859" s="17" t="str">
        <f t="shared" si="555"/>
        <v>erro</v>
      </c>
      <c r="H11859" t="b">
        <f t="shared" si="556"/>
        <v>1</v>
      </c>
      <c r="I11859">
        <f t="shared" si="557"/>
        <v>1</v>
      </c>
    </row>
    <row r="11860" spans="1:9" x14ac:dyDescent="0.25">
      <c r="A11860" s="13" t="s">
        <v>15987</v>
      </c>
      <c r="B11860" s="13">
        <v>50</v>
      </c>
      <c r="C11860" s="20"/>
      <c r="F11860">
        <v>1.07</v>
      </c>
      <c r="G11860" s="17" t="str">
        <f t="shared" si="555"/>
        <v>erro</v>
      </c>
      <c r="H11860" t="b">
        <f t="shared" si="556"/>
        <v>1</v>
      </c>
      <c r="I11860">
        <f t="shared" si="557"/>
        <v>1</v>
      </c>
    </row>
    <row r="11861" spans="1:9" x14ac:dyDescent="0.25">
      <c r="A11861" s="13" t="s">
        <v>15988</v>
      </c>
      <c r="B11861" s="13">
        <v>25</v>
      </c>
      <c r="C11861" s="20"/>
      <c r="F11861">
        <v>2.78</v>
      </c>
      <c r="G11861" s="17" t="str">
        <f t="shared" si="555"/>
        <v>erro</v>
      </c>
      <c r="H11861" t="b">
        <f t="shared" si="556"/>
        <v>1</v>
      </c>
      <c r="I11861">
        <f t="shared" si="557"/>
        <v>1</v>
      </c>
    </row>
    <row r="11862" spans="1:9" x14ac:dyDescent="0.25">
      <c r="A11862" s="13" t="s">
        <v>15990</v>
      </c>
      <c r="B11862" s="13">
        <v>60</v>
      </c>
      <c r="C11862" s="20"/>
      <c r="F11862">
        <v>9.65</v>
      </c>
      <c r="G11862" s="17" t="str">
        <f t="shared" si="555"/>
        <v>erro</v>
      </c>
      <c r="H11862" t="b">
        <f t="shared" si="556"/>
        <v>1</v>
      </c>
      <c r="I11862">
        <f t="shared" si="557"/>
        <v>1</v>
      </c>
    </row>
    <row r="11863" spans="1:9" x14ac:dyDescent="0.25">
      <c r="A11863" s="13" t="s">
        <v>15991</v>
      </c>
      <c r="B11863" s="13">
        <v>60</v>
      </c>
      <c r="C11863" s="20"/>
      <c r="F11863">
        <v>11.24</v>
      </c>
      <c r="G11863" s="17" t="str">
        <f t="shared" si="555"/>
        <v>erro</v>
      </c>
      <c r="H11863" t="b">
        <f t="shared" si="556"/>
        <v>1</v>
      </c>
      <c r="I11863">
        <f t="shared" si="557"/>
        <v>1</v>
      </c>
    </row>
    <row r="11864" spans="1:9" x14ac:dyDescent="0.25">
      <c r="A11864" s="13" t="s">
        <v>15992</v>
      </c>
      <c r="B11864" s="13">
        <v>60</v>
      </c>
      <c r="C11864" s="20"/>
      <c r="F11864">
        <v>11.89</v>
      </c>
      <c r="G11864" s="17" t="str">
        <f t="shared" si="555"/>
        <v>erro</v>
      </c>
      <c r="H11864" t="b">
        <f t="shared" si="556"/>
        <v>1</v>
      </c>
      <c r="I11864">
        <f t="shared" si="557"/>
        <v>1</v>
      </c>
    </row>
    <row r="11865" spans="1:9" x14ac:dyDescent="0.25">
      <c r="A11865" s="13" t="s">
        <v>15993</v>
      </c>
      <c r="B11865" s="13">
        <v>60</v>
      </c>
      <c r="C11865" s="20"/>
      <c r="F11865">
        <v>13.66</v>
      </c>
      <c r="G11865" s="17" t="str">
        <f t="shared" si="555"/>
        <v>erro</v>
      </c>
      <c r="H11865" t="b">
        <f t="shared" si="556"/>
        <v>1</v>
      </c>
      <c r="I11865">
        <f t="shared" si="557"/>
        <v>1</v>
      </c>
    </row>
    <row r="11866" spans="1:9" x14ac:dyDescent="0.25">
      <c r="A11866" s="13" t="s">
        <v>15994</v>
      </c>
      <c r="B11866" s="13">
        <v>60</v>
      </c>
      <c r="C11866" s="20"/>
      <c r="F11866">
        <v>14.74</v>
      </c>
      <c r="G11866" s="17" t="str">
        <f t="shared" si="555"/>
        <v>erro</v>
      </c>
      <c r="H11866" t="b">
        <f t="shared" si="556"/>
        <v>1</v>
      </c>
      <c r="I11866">
        <f t="shared" si="557"/>
        <v>1</v>
      </c>
    </row>
    <row r="11867" spans="1:9" x14ac:dyDescent="0.25">
      <c r="A11867" s="13" t="s">
        <v>15995</v>
      </c>
      <c r="B11867" s="13">
        <v>60</v>
      </c>
      <c r="C11867" s="20"/>
      <c r="F11867">
        <v>16.21</v>
      </c>
      <c r="G11867" s="17" t="str">
        <f t="shared" si="555"/>
        <v>erro</v>
      </c>
      <c r="H11867" t="b">
        <f t="shared" si="556"/>
        <v>1</v>
      </c>
      <c r="I11867">
        <f t="shared" si="557"/>
        <v>1</v>
      </c>
    </row>
    <row r="11868" spans="1:9" x14ac:dyDescent="0.25">
      <c r="A11868" s="13" t="s">
        <v>15997</v>
      </c>
      <c r="B11868" s="13">
        <v>50</v>
      </c>
      <c r="C11868" s="20"/>
      <c r="F11868" t="e">
        <v>#N/A</v>
      </c>
      <c r="G11868" s="17" t="str">
        <f t="shared" si="555"/>
        <v>erro</v>
      </c>
      <c r="H11868" t="b">
        <f t="shared" si="556"/>
        <v>1</v>
      </c>
      <c r="I11868">
        <f t="shared" si="557"/>
        <v>1</v>
      </c>
    </row>
    <row r="11869" spans="1:9" x14ac:dyDescent="0.25">
      <c r="A11869" s="13" t="s">
        <v>15998</v>
      </c>
      <c r="B11869" s="13">
        <v>50</v>
      </c>
      <c r="C11869" s="20"/>
      <c r="F11869">
        <v>0.74</v>
      </c>
      <c r="G11869" s="17" t="str">
        <f t="shared" si="555"/>
        <v>erro</v>
      </c>
      <c r="H11869" t="b">
        <f t="shared" si="556"/>
        <v>1</v>
      </c>
      <c r="I11869">
        <f t="shared" si="557"/>
        <v>1</v>
      </c>
    </row>
    <row r="11870" spans="1:9" x14ac:dyDescent="0.25">
      <c r="A11870" s="13" t="s">
        <v>15999</v>
      </c>
      <c r="B11870" s="13">
        <v>50</v>
      </c>
      <c r="C11870" s="20"/>
      <c r="F11870">
        <v>0.74</v>
      </c>
      <c r="G11870" s="17" t="str">
        <f t="shared" si="555"/>
        <v>erro</v>
      </c>
      <c r="H11870" t="b">
        <f t="shared" si="556"/>
        <v>1</v>
      </c>
      <c r="I11870">
        <f t="shared" si="557"/>
        <v>1</v>
      </c>
    </row>
    <row r="11871" spans="1:9" x14ac:dyDescent="0.25">
      <c r="A11871" s="13" t="s">
        <v>16000</v>
      </c>
      <c r="B11871" s="13">
        <v>50</v>
      </c>
      <c r="C11871" s="20"/>
      <c r="F11871">
        <v>0.74</v>
      </c>
      <c r="G11871" s="17" t="str">
        <f t="shared" si="555"/>
        <v>erro</v>
      </c>
      <c r="H11871" t="b">
        <f t="shared" si="556"/>
        <v>1</v>
      </c>
      <c r="I11871">
        <f t="shared" si="557"/>
        <v>1</v>
      </c>
    </row>
    <row r="11872" spans="1:9" x14ac:dyDescent="0.25">
      <c r="A11872" s="13" t="s">
        <v>16001</v>
      </c>
      <c r="B11872" s="13">
        <v>50</v>
      </c>
      <c r="C11872" s="20"/>
      <c r="F11872">
        <v>0.74</v>
      </c>
      <c r="G11872" s="17" t="str">
        <f t="shared" si="555"/>
        <v>erro</v>
      </c>
      <c r="H11872" t="b">
        <f t="shared" si="556"/>
        <v>1</v>
      </c>
      <c r="I11872">
        <f t="shared" si="557"/>
        <v>1</v>
      </c>
    </row>
    <row r="11873" spans="1:9" x14ac:dyDescent="0.25">
      <c r="A11873" s="13" t="s">
        <v>16002</v>
      </c>
      <c r="B11873" s="13">
        <v>250</v>
      </c>
      <c r="C11873" s="20"/>
      <c r="F11873">
        <v>0.78</v>
      </c>
      <c r="G11873" s="17" t="str">
        <f t="shared" si="555"/>
        <v>erro</v>
      </c>
      <c r="H11873" t="b">
        <f t="shared" si="556"/>
        <v>1</v>
      </c>
      <c r="I11873">
        <f t="shared" si="557"/>
        <v>1</v>
      </c>
    </row>
    <row r="11874" spans="1:9" x14ac:dyDescent="0.25">
      <c r="A11874" s="13" t="s">
        <v>16003</v>
      </c>
      <c r="B11874" s="13">
        <v>10</v>
      </c>
      <c r="C11874" s="20"/>
      <c r="F11874">
        <v>13.35</v>
      </c>
      <c r="G11874" s="17" t="str">
        <f t="shared" si="555"/>
        <v>erro</v>
      </c>
      <c r="H11874" t="b">
        <f t="shared" si="556"/>
        <v>1</v>
      </c>
      <c r="I11874">
        <f t="shared" si="557"/>
        <v>1</v>
      </c>
    </row>
    <row r="11875" spans="1:9" x14ac:dyDescent="0.25">
      <c r="A11875" s="13" t="s">
        <v>16004</v>
      </c>
      <c r="B11875" s="13">
        <v>10</v>
      </c>
      <c r="C11875" s="20"/>
      <c r="F11875">
        <v>53.39</v>
      </c>
      <c r="G11875" s="17" t="str">
        <f t="shared" si="555"/>
        <v>erro</v>
      </c>
      <c r="H11875" t="b">
        <f t="shared" si="556"/>
        <v>1</v>
      </c>
      <c r="I11875">
        <f t="shared" si="557"/>
        <v>1</v>
      </c>
    </row>
    <row r="11876" spans="1:9" x14ac:dyDescent="0.25">
      <c r="A11876" s="13" t="s">
        <v>16005</v>
      </c>
      <c r="B11876" s="13">
        <v>10</v>
      </c>
      <c r="C11876" s="20"/>
      <c r="F11876">
        <v>17.04</v>
      </c>
      <c r="G11876" s="17" t="str">
        <f t="shared" si="555"/>
        <v>erro</v>
      </c>
      <c r="H11876" t="b">
        <f t="shared" si="556"/>
        <v>1</v>
      </c>
      <c r="I11876">
        <f t="shared" si="557"/>
        <v>1</v>
      </c>
    </row>
    <row r="11877" spans="1:9" x14ac:dyDescent="0.25">
      <c r="A11877" s="13" t="s">
        <v>16006</v>
      </c>
      <c r="B11877" s="13">
        <v>10</v>
      </c>
      <c r="C11877" s="20"/>
      <c r="F11877" t="e">
        <v>#N/A</v>
      </c>
      <c r="G11877" s="17" t="str">
        <f t="shared" si="555"/>
        <v>erro</v>
      </c>
      <c r="H11877" t="b">
        <f t="shared" si="556"/>
        <v>1</v>
      </c>
      <c r="I11877">
        <f t="shared" si="557"/>
        <v>1</v>
      </c>
    </row>
    <row r="11878" spans="1:9" x14ac:dyDescent="0.25">
      <c r="A11878" s="13" t="s">
        <v>16007</v>
      </c>
      <c r="B11878" s="13">
        <v>10</v>
      </c>
      <c r="C11878" s="20"/>
      <c r="F11878">
        <v>10.220000000000001</v>
      </c>
      <c r="G11878" s="17" t="str">
        <f t="shared" si="555"/>
        <v>erro</v>
      </c>
      <c r="H11878" t="b">
        <f t="shared" si="556"/>
        <v>1</v>
      </c>
      <c r="I11878">
        <f t="shared" si="557"/>
        <v>1</v>
      </c>
    </row>
    <row r="11879" spans="1:9" x14ac:dyDescent="0.25">
      <c r="A11879" s="13" t="s">
        <v>16008</v>
      </c>
      <c r="B11879" s="13">
        <v>12</v>
      </c>
      <c r="C11879" s="20"/>
      <c r="F11879">
        <v>2.4900000000000002</v>
      </c>
      <c r="G11879" s="17" t="str">
        <f t="shared" si="555"/>
        <v>erro</v>
      </c>
      <c r="H11879" t="b">
        <f t="shared" si="556"/>
        <v>1</v>
      </c>
      <c r="I11879">
        <f t="shared" si="557"/>
        <v>1</v>
      </c>
    </row>
    <row r="11880" spans="1:9" x14ac:dyDescent="0.25">
      <c r="A11880" s="13" t="s">
        <v>16009</v>
      </c>
      <c r="B11880" s="13">
        <v>1</v>
      </c>
      <c r="C11880" s="20"/>
      <c r="F11880">
        <v>4.78</v>
      </c>
      <c r="G11880" s="17" t="str">
        <f t="shared" si="555"/>
        <v>erro</v>
      </c>
      <c r="H11880" t="b">
        <f t="shared" si="556"/>
        <v>1</v>
      </c>
      <c r="I11880">
        <f t="shared" si="557"/>
        <v>1</v>
      </c>
    </row>
    <row r="11881" spans="1:9" x14ac:dyDescent="0.25">
      <c r="A11881" s="13" t="s">
        <v>16010</v>
      </c>
      <c r="B11881" s="13">
        <v>10</v>
      </c>
      <c r="C11881" s="20"/>
      <c r="F11881">
        <v>5.73</v>
      </c>
      <c r="G11881" s="17" t="str">
        <f t="shared" si="555"/>
        <v>erro</v>
      </c>
      <c r="H11881" t="b">
        <f t="shared" si="556"/>
        <v>1</v>
      </c>
      <c r="I11881">
        <f t="shared" si="557"/>
        <v>1</v>
      </c>
    </row>
    <row r="11882" spans="1:9" x14ac:dyDescent="0.25">
      <c r="A11882" s="13" t="s">
        <v>16011</v>
      </c>
      <c r="B11882" s="13">
        <v>6</v>
      </c>
      <c r="C11882" s="20"/>
      <c r="F11882">
        <v>2.4900000000000002</v>
      </c>
      <c r="G11882" s="17" t="str">
        <f t="shared" si="555"/>
        <v>erro</v>
      </c>
      <c r="H11882" t="b">
        <f t="shared" si="556"/>
        <v>1</v>
      </c>
      <c r="I11882">
        <f t="shared" si="557"/>
        <v>1</v>
      </c>
    </row>
    <row r="11883" spans="1:9" x14ac:dyDescent="0.25">
      <c r="A11883" s="13" t="s">
        <v>16012</v>
      </c>
      <c r="B11883" s="13">
        <v>6</v>
      </c>
      <c r="C11883" s="20"/>
      <c r="F11883">
        <v>2.4900000000000002</v>
      </c>
      <c r="G11883" s="17" t="str">
        <f t="shared" si="555"/>
        <v>erro</v>
      </c>
      <c r="H11883" t="b">
        <f t="shared" si="556"/>
        <v>1</v>
      </c>
      <c r="I11883">
        <f t="shared" si="557"/>
        <v>1</v>
      </c>
    </row>
    <row r="11884" spans="1:9" x14ac:dyDescent="0.25">
      <c r="A11884" s="13" t="s">
        <v>16013</v>
      </c>
      <c r="B11884" s="13">
        <v>3</v>
      </c>
      <c r="C11884" s="20"/>
      <c r="F11884" t="e">
        <v>#N/A</v>
      </c>
      <c r="G11884" s="17" t="str">
        <f t="shared" si="555"/>
        <v>erro</v>
      </c>
      <c r="H11884" t="b">
        <f t="shared" si="556"/>
        <v>1</v>
      </c>
      <c r="I11884">
        <f t="shared" si="557"/>
        <v>1</v>
      </c>
    </row>
    <row r="11885" spans="1:9" x14ac:dyDescent="0.25">
      <c r="A11885" s="13" t="s">
        <v>16014</v>
      </c>
      <c r="B11885" s="13">
        <v>18</v>
      </c>
      <c r="C11885" s="20"/>
      <c r="F11885">
        <v>27.61</v>
      </c>
      <c r="G11885" s="17" t="str">
        <f t="shared" si="555"/>
        <v>erro</v>
      </c>
      <c r="H11885" t="b">
        <f t="shared" si="556"/>
        <v>1</v>
      </c>
      <c r="I11885">
        <f t="shared" si="557"/>
        <v>1</v>
      </c>
    </row>
    <row r="11886" spans="1:9" x14ac:dyDescent="0.25">
      <c r="A11886" s="13" t="s">
        <v>16015</v>
      </c>
      <c r="B11886" s="13">
        <v>9</v>
      </c>
      <c r="C11886" s="20"/>
      <c r="F11886">
        <v>41.43</v>
      </c>
      <c r="G11886" s="17" t="str">
        <f t="shared" si="555"/>
        <v>erro</v>
      </c>
      <c r="H11886" t="b">
        <f t="shared" si="556"/>
        <v>1</v>
      </c>
      <c r="I11886">
        <f t="shared" si="557"/>
        <v>1</v>
      </c>
    </row>
    <row r="11887" spans="1:9" x14ac:dyDescent="0.25">
      <c r="A11887" s="13" t="s">
        <v>16016</v>
      </c>
      <c r="B11887" s="13">
        <v>20</v>
      </c>
      <c r="C11887" s="20"/>
      <c r="F11887">
        <v>9.6</v>
      </c>
      <c r="G11887" s="17" t="str">
        <f t="shared" si="555"/>
        <v>erro</v>
      </c>
      <c r="H11887" t="b">
        <f t="shared" si="556"/>
        <v>1</v>
      </c>
      <c r="I11887">
        <f t="shared" si="557"/>
        <v>1</v>
      </c>
    </row>
    <row r="11888" spans="1:9" x14ac:dyDescent="0.25">
      <c r="A11888" s="13" t="s">
        <v>16017</v>
      </c>
      <c r="B11888" s="13">
        <v>20</v>
      </c>
      <c r="C11888" s="20"/>
      <c r="F11888" t="e">
        <v>#N/A</v>
      </c>
      <c r="G11888" s="17" t="str">
        <f t="shared" si="555"/>
        <v>erro</v>
      </c>
      <c r="H11888" t="b">
        <f t="shared" si="556"/>
        <v>1</v>
      </c>
      <c r="I11888">
        <f t="shared" si="557"/>
        <v>1</v>
      </c>
    </row>
    <row r="11889" spans="1:9" x14ac:dyDescent="0.25">
      <c r="A11889" s="13" t="s">
        <v>16018</v>
      </c>
      <c r="B11889" s="13">
        <v>12</v>
      </c>
      <c r="C11889" s="20"/>
      <c r="F11889" t="e">
        <v>#N/A</v>
      </c>
      <c r="G11889" s="17" t="str">
        <f t="shared" si="555"/>
        <v>erro</v>
      </c>
      <c r="H11889" t="b">
        <f t="shared" si="556"/>
        <v>1</v>
      </c>
      <c r="I11889">
        <f t="shared" si="557"/>
        <v>1</v>
      </c>
    </row>
    <row r="11890" spans="1:9" x14ac:dyDescent="0.25">
      <c r="A11890" s="13" t="s">
        <v>16019</v>
      </c>
      <c r="B11890" s="13">
        <v>10</v>
      </c>
      <c r="C11890" s="20"/>
      <c r="F11890">
        <v>21.84</v>
      </c>
      <c r="G11890" s="17" t="str">
        <f t="shared" si="555"/>
        <v>erro</v>
      </c>
      <c r="H11890" t="b">
        <f t="shared" si="556"/>
        <v>1</v>
      </c>
      <c r="I11890">
        <f t="shared" si="557"/>
        <v>1</v>
      </c>
    </row>
    <row r="11891" spans="1:9" x14ac:dyDescent="0.25">
      <c r="A11891" s="13" t="s">
        <v>16020</v>
      </c>
      <c r="B11891" s="13">
        <v>50</v>
      </c>
      <c r="C11891" s="20"/>
      <c r="F11891">
        <v>12.88</v>
      </c>
      <c r="G11891" s="17" t="str">
        <f t="shared" si="555"/>
        <v>erro</v>
      </c>
      <c r="H11891" t="b">
        <f t="shared" si="556"/>
        <v>1</v>
      </c>
      <c r="I11891">
        <f t="shared" si="557"/>
        <v>1</v>
      </c>
    </row>
    <row r="11892" spans="1:9" x14ac:dyDescent="0.25">
      <c r="A11892" s="13" t="s">
        <v>16021</v>
      </c>
      <c r="B11892" s="13">
        <v>10</v>
      </c>
      <c r="C11892" s="20"/>
      <c r="F11892">
        <v>47.48</v>
      </c>
      <c r="G11892" s="17" t="str">
        <f t="shared" si="555"/>
        <v>erro</v>
      </c>
      <c r="H11892" t="b">
        <f t="shared" si="556"/>
        <v>1</v>
      </c>
      <c r="I11892">
        <f t="shared" si="557"/>
        <v>1</v>
      </c>
    </row>
    <row r="11893" spans="1:9" x14ac:dyDescent="0.25">
      <c r="A11893" s="13" t="s">
        <v>16022</v>
      </c>
      <c r="B11893" s="13">
        <v>50</v>
      </c>
      <c r="C11893" s="20"/>
      <c r="F11893">
        <v>14.28</v>
      </c>
      <c r="G11893" s="17" t="str">
        <f t="shared" si="555"/>
        <v>erro</v>
      </c>
      <c r="H11893" t="b">
        <f t="shared" si="556"/>
        <v>1</v>
      </c>
      <c r="I11893">
        <f t="shared" si="557"/>
        <v>1</v>
      </c>
    </row>
    <row r="11894" spans="1:9" x14ac:dyDescent="0.25">
      <c r="A11894" s="13" t="s">
        <v>16023</v>
      </c>
      <c r="B11894" s="13">
        <v>3</v>
      </c>
      <c r="C11894" s="20"/>
      <c r="F11894">
        <v>53.25</v>
      </c>
      <c r="G11894" s="17" t="str">
        <f t="shared" si="555"/>
        <v>erro</v>
      </c>
      <c r="H11894" t="b">
        <f t="shared" si="556"/>
        <v>1</v>
      </c>
      <c r="I11894">
        <f t="shared" si="557"/>
        <v>1</v>
      </c>
    </row>
    <row r="11895" spans="1:9" x14ac:dyDescent="0.25">
      <c r="A11895" s="13" t="s">
        <v>16024</v>
      </c>
      <c r="B11895" s="13">
        <v>3</v>
      </c>
      <c r="C11895" s="20"/>
      <c r="F11895">
        <v>73.5</v>
      </c>
      <c r="G11895" s="17" t="str">
        <f t="shared" si="555"/>
        <v>erro</v>
      </c>
      <c r="H11895" t="b">
        <f t="shared" si="556"/>
        <v>1</v>
      </c>
      <c r="I11895">
        <f t="shared" si="557"/>
        <v>1</v>
      </c>
    </row>
    <row r="11896" spans="1:9" x14ac:dyDescent="0.25">
      <c r="A11896" s="13" t="s">
        <v>16026</v>
      </c>
      <c r="B11896" s="13">
        <v>1</v>
      </c>
      <c r="C11896" s="20"/>
      <c r="F11896">
        <v>46.5</v>
      </c>
      <c r="G11896" s="17" t="str">
        <f t="shared" si="555"/>
        <v>erro</v>
      </c>
      <c r="H11896" t="b">
        <f t="shared" si="556"/>
        <v>1</v>
      </c>
      <c r="I11896">
        <f t="shared" si="557"/>
        <v>1</v>
      </c>
    </row>
    <row r="11897" spans="1:9" x14ac:dyDescent="0.25">
      <c r="A11897" s="13" t="s">
        <v>16027</v>
      </c>
      <c r="B11897" s="13">
        <v>20</v>
      </c>
      <c r="C11897" s="20"/>
      <c r="F11897">
        <v>11</v>
      </c>
      <c r="G11897" s="17" t="str">
        <f t="shared" si="555"/>
        <v>erro</v>
      </c>
      <c r="H11897" t="b">
        <f t="shared" si="556"/>
        <v>1</v>
      </c>
      <c r="I11897">
        <f t="shared" si="557"/>
        <v>1</v>
      </c>
    </row>
    <row r="11898" spans="1:9" x14ac:dyDescent="0.25">
      <c r="A11898" s="13" t="s">
        <v>16028</v>
      </c>
      <c r="B11898" s="13">
        <v>12</v>
      </c>
      <c r="C11898" s="20"/>
      <c r="F11898">
        <v>10.199999999999999</v>
      </c>
      <c r="G11898" s="17" t="str">
        <f t="shared" si="555"/>
        <v>erro</v>
      </c>
      <c r="H11898" t="b">
        <f t="shared" si="556"/>
        <v>1</v>
      </c>
      <c r="I11898">
        <f t="shared" si="557"/>
        <v>1</v>
      </c>
    </row>
    <row r="11899" spans="1:9" x14ac:dyDescent="0.25">
      <c r="A11899" s="13" t="s">
        <v>16029</v>
      </c>
      <c r="B11899" s="13">
        <v>12</v>
      </c>
      <c r="C11899" s="20"/>
      <c r="F11899">
        <v>16.48</v>
      </c>
      <c r="G11899" s="17" t="str">
        <f t="shared" si="555"/>
        <v>erro</v>
      </c>
      <c r="H11899" t="b">
        <f t="shared" si="556"/>
        <v>1</v>
      </c>
      <c r="I11899">
        <f t="shared" si="557"/>
        <v>1</v>
      </c>
    </row>
    <row r="11900" spans="1:9" x14ac:dyDescent="0.25">
      <c r="A11900" s="13" t="s">
        <v>16030</v>
      </c>
      <c r="B11900" s="13">
        <v>12</v>
      </c>
      <c r="C11900" s="20"/>
      <c r="F11900">
        <v>1.56</v>
      </c>
      <c r="G11900" s="17" t="str">
        <f t="shared" si="555"/>
        <v>erro</v>
      </c>
      <c r="H11900" t="b">
        <f t="shared" si="556"/>
        <v>1</v>
      </c>
      <c r="I11900">
        <f t="shared" si="557"/>
        <v>1</v>
      </c>
    </row>
    <row r="11901" spans="1:9" x14ac:dyDescent="0.25">
      <c r="A11901" s="13" t="s">
        <v>16032</v>
      </c>
      <c r="B11901" s="13">
        <v>1</v>
      </c>
      <c r="C11901" s="20"/>
      <c r="F11901">
        <v>34.44</v>
      </c>
      <c r="G11901" s="17" t="str">
        <f t="shared" si="555"/>
        <v>erro</v>
      </c>
      <c r="H11901" t="b">
        <f t="shared" si="556"/>
        <v>1</v>
      </c>
      <c r="I11901">
        <f t="shared" si="557"/>
        <v>1</v>
      </c>
    </row>
    <row r="11902" spans="1:9" x14ac:dyDescent="0.25">
      <c r="A11902" s="13" t="s">
        <v>16038</v>
      </c>
      <c r="B11902" s="13">
        <v>1</v>
      </c>
      <c r="C11902" s="20"/>
      <c r="F11902">
        <v>15.89</v>
      </c>
      <c r="G11902" s="17" t="str">
        <f t="shared" si="555"/>
        <v>erro</v>
      </c>
      <c r="H11902" t="b">
        <f t="shared" si="556"/>
        <v>1</v>
      </c>
      <c r="I11902">
        <f t="shared" si="557"/>
        <v>1</v>
      </c>
    </row>
    <row r="11903" spans="1:9" x14ac:dyDescent="0.25">
      <c r="A11903" s="13" t="s">
        <v>16039</v>
      </c>
      <c r="B11903" s="13">
        <v>1</v>
      </c>
      <c r="C11903" s="20"/>
      <c r="F11903">
        <v>13.05</v>
      </c>
      <c r="G11903" s="17" t="str">
        <f t="shared" si="555"/>
        <v>erro</v>
      </c>
      <c r="H11903" t="b">
        <f t="shared" si="556"/>
        <v>1</v>
      </c>
      <c r="I11903">
        <f t="shared" si="557"/>
        <v>1</v>
      </c>
    </row>
    <row r="11904" spans="1:9" x14ac:dyDescent="0.25">
      <c r="A11904" s="13" t="s">
        <v>16041</v>
      </c>
      <c r="B11904" s="13">
        <v>12</v>
      </c>
      <c r="C11904" s="20"/>
      <c r="F11904">
        <v>4.62</v>
      </c>
      <c r="G11904" s="17" t="str">
        <f t="shared" si="555"/>
        <v>erro</v>
      </c>
      <c r="H11904" t="b">
        <f t="shared" si="556"/>
        <v>1</v>
      </c>
      <c r="I11904">
        <f t="shared" si="557"/>
        <v>1</v>
      </c>
    </row>
    <row r="11905" spans="1:9" x14ac:dyDescent="0.25">
      <c r="A11905" s="13" t="s">
        <v>16042</v>
      </c>
      <c r="B11905" s="13">
        <v>4</v>
      </c>
      <c r="C11905" s="20"/>
      <c r="F11905">
        <v>16.11</v>
      </c>
      <c r="G11905" s="17" t="str">
        <f t="shared" si="555"/>
        <v>erro</v>
      </c>
      <c r="H11905" t="b">
        <f t="shared" si="556"/>
        <v>1</v>
      </c>
      <c r="I11905">
        <f t="shared" si="557"/>
        <v>1</v>
      </c>
    </row>
    <row r="11906" spans="1:9" x14ac:dyDescent="0.25">
      <c r="A11906" s="13" t="s">
        <v>16045</v>
      </c>
      <c r="B11906" s="13">
        <v>12</v>
      </c>
      <c r="C11906" s="20"/>
      <c r="F11906" t="e">
        <v>#N/A</v>
      </c>
      <c r="G11906" s="17" t="str">
        <f t="shared" si="555"/>
        <v>erro</v>
      </c>
      <c r="H11906" t="b">
        <f t="shared" si="556"/>
        <v>1</v>
      </c>
      <c r="I11906">
        <f t="shared" si="557"/>
        <v>1</v>
      </c>
    </row>
    <row r="11907" spans="1:9" x14ac:dyDescent="0.25">
      <c r="A11907" s="13" t="s">
        <v>16047</v>
      </c>
      <c r="B11907" s="13">
        <v>1</v>
      </c>
      <c r="C11907" s="20"/>
      <c r="F11907">
        <v>177.49</v>
      </c>
      <c r="G11907" s="17" t="str">
        <f t="shared" ref="G11907:G11970" si="558">IF(C11907=D11907,"erro","ok")</f>
        <v>erro</v>
      </c>
      <c r="H11907" t="b">
        <f t="shared" ref="H11907:H11970" si="559">OR(C11907=D11907,D11907=E11907,C11907=E11907)</f>
        <v>1</v>
      </c>
      <c r="I11907">
        <f t="shared" ref="I11907:I11970" si="560">IF(D11907&lt;&gt;"",D11907,1)</f>
        <v>1</v>
      </c>
    </row>
    <row r="11908" spans="1:9" x14ac:dyDescent="0.25">
      <c r="A11908" s="13" t="s">
        <v>16048</v>
      </c>
      <c r="B11908" s="13">
        <v>1</v>
      </c>
      <c r="C11908" s="20"/>
      <c r="F11908">
        <v>126.5</v>
      </c>
      <c r="G11908" s="17" t="str">
        <f t="shared" si="558"/>
        <v>erro</v>
      </c>
      <c r="H11908" t="b">
        <f t="shared" si="559"/>
        <v>1</v>
      </c>
      <c r="I11908">
        <f t="shared" si="560"/>
        <v>1</v>
      </c>
    </row>
    <row r="11909" spans="1:9" x14ac:dyDescent="0.25">
      <c r="A11909" s="13" t="s">
        <v>16049</v>
      </c>
      <c r="B11909" s="13">
        <v>6</v>
      </c>
      <c r="C11909" s="20"/>
      <c r="F11909">
        <v>3.49</v>
      </c>
      <c r="G11909" s="17" t="str">
        <f t="shared" si="558"/>
        <v>erro</v>
      </c>
      <c r="H11909" t="b">
        <f t="shared" si="559"/>
        <v>1</v>
      </c>
      <c r="I11909">
        <f t="shared" si="560"/>
        <v>1</v>
      </c>
    </row>
    <row r="11910" spans="1:9" x14ac:dyDescent="0.25">
      <c r="A11910" s="13" t="s">
        <v>16050</v>
      </c>
      <c r="B11910" s="13">
        <v>6</v>
      </c>
      <c r="C11910" s="20"/>
      <c r="F11910">
        <v>3.49</v>
      </c>
      <c r="G11910" s="17" t="str">
        <f t="shared" si="558"/>
        <v>erro</v>
      </c>
      <c r="H11910" t="b">
        <f t="shared" si="559"/>
        <v>1</v>
      </c>
      <c r="I11910">
        <f t="shared" si="560"/>
        <v>1</v>
      </c>
    </row>
    <row r="11911" spans="1:9" x14ac:dyDescent="0.25">
      <c r="A11911" s="13" t="s">
        <v>16051</v>
      </c>
      <c r="B11911" s="13">
        <v>60</v>
      </c>
      <c r="C11911" s="20"/>
      <c r="F11911" t="e">
        <v>#N/A</v>
      </c>
      <c r="G11911" s="17" t="str">
        <f t="shared" si="558"/>
        <v>erro</v>
      </c>
      <c r="H11911" t="b">
        <f t="shared" si="559"/>
        <v>1</v>
      </c>
      <c r="I11911">
        <f t="shared" si="560"/>
        <v>1</v>
      </c>
    </row>
    <row r="11912" spans="1:9" x14ac:dyDescent="0.25">
      <c r="A11912" s="13" t="s">
        <v>16053</v>
      </c>
      <c r="B11912" s="13">
        <v>1</v>
      </c>
      <c r="C11912" s="20"/>
      <c r="F11912">
        <v>120</v>
      </c>
      <c r="G11912" s="17" t="str">
        <f t="shared" si="558"/>
        <v>erro</v>
      </c>
      <c r="H11912" t="b">
        <f t="shared" si="559"/>
        <v>1</v>
      </c>
      <c r="I11912">
        <f t="shared" si="560"/>
        <v>1</v>
      </c>
    </row>
    <row r="11913" spans="1:9" x14ac:dyDescent="0.25">
      <c r="A11913" s="13" t="s">
        <v>16055</v>
      </c>
      <c r="B11913" s="13">
        <v>100</v>
      </c>
      <c r="C11913" s="20"/>
      <c r="F11913">
        <v>0.78</v>
      </c>
      <c r="G11913" s="17" t="str">
        <f t="shared" si="558"/>
        <v>erro</v>
      </c>
      <c r="H11913" t="b">
        <f t="shared" si="559"/>
        <v>1</v>
      </c>
      <c r="I11913">
        <f t="shared" si="560"/>
        <v>1</v>
      </c>
    </row>
    <row r="11914" spans="1:9" x14ac:dyDescent="0.25">
      <c r="A11914" s="13" t="s">
        <v>16056</v>
      </c>
      <c r="B11914" s="13">
        <v>60</v>
      </c>
      <c r="C11914" s="20"/>
      <c r="F11914">
        <v>3.32</v>
      </c>
      <c r="G11914" s="17" t="str">
        <f t="shared" si="558"/>
        <v>erro</v>
      </c>
      <c r="H11914" t="b">
        <f t="shared" si="559"/>
        <v>1</v>
      </c>
      <c r="I11914">
        <f t="shared" si="560"/>
        <v>1</v>
      </c>
    </row>
    <row r="11915" spans="1:9" x14ac:dyDescent="0.25">
      <c r="A11915" s="13" t="s">
        <v>16057</v>
      </c>
      <c r="B11915" s="13">
        <v>6</v>
      </c>
      <c r="C11915" s="20"/>
      <c r="F11915">
        <v>12.58</v>
      </c>
      <c r="G11915" s="17" t="str">
        <f t="shared" si="558"/>
        <v>erro</v>
      </c>
      <c r="H11915" t="b">
        <f t="shared" si="559"/>
        <v>1</v>
      </c>
      <c r="I11915">
        <f t="shared" si="560"/>
        <v>1</v>
      </c>
    </row>
    <row r="11916" spans="1:9" x14ac:dyDescent="0.25">
      <c r="A11916" s="13" t="s">
        <v>16058</v>
      </c>
      <c r="B11916" s="13">
        <v>6</v>
      </c>
      <c r="C11916" s="20"/>
      <c r="F11916" t="e">
        <v>#N/A</v>
      </c>
      <c r="G11916" s="17" t="str">
        <f t="shared" si="558"/>
        <v>erro</v>
      </c>
      <c r="H11916" t="b">
        <f t="shared" si="559"/>
        <v>1</v>
      </c>
      <c r="I11916">
        <f t="shared" si="560"/>
        <v>1</v>
      </c>
    </row>
    <row r="11917" spans="1:9" x14ac:dyDescent="0.25">
      <c r="A11917" s="13" t="s">
        <v>16059</v>
      </c>
      <c r="B11917" s="13">
        <v>5</v>
      </c>
      <c r="C11917" s="20"/>
      <c r="F11917">
        <v>81.56</v>
      </c>
      <c r="G11917" s="17" t="str">
        <f t="shared" si="558"/>
        <v>erro</v>
      </c>
      <c r="H11917" t="b">
        <f t="shared" si="559"/>
        <v>1</v>
      </c>
      <c r="I11917">
        <f t="shared" si="560"/>
        <v>1</v>
      </c>
    </row>
    <row r="11918" spans="1:9" x14ac:dyDescent="0.25">
      <c r="A11918" s="13" t="s">
        <v>16060</v>
      </c>
      <c r="B11918" s="13">
        <v>240</v>
      </c>
      <c r="C11918" s="20"/>
      <c r="F11918">
        <v>1.87</v>
      </c>
      <c r="G11918" s="17" t="str">
        <f t="shared" si="558"/>
        <v>erro</v>
      </c>
      <c r="H11918" t="b">
        <f t="shared" si="559"/>
        <v>1</v>
      </c>
      <c r="I11918">
        <f t="shared" si="560"/>
        <v>1</v>
      </c>
    </row>
    <row r="11919" spans="1:9" x14ac:dyDescent="0.25">
      <c r="A11919" s="13" t="s">
        <v>16061</v>
      </c>
      <c r="B11919" s="13">
        <v>72</v>
      </c>
      <c r="C11919" s="20"/>
      <c r="F11919" t="e">
        <v>#N/A</v>
      </c>
      <c r="G11919" s="17" t="str">
        <f t="shared" si="558"/>
        <v>erro</v>
      </c>
      <c r="H11919" t="b">
        <f t="shared" si="559"/>
        <v>1</v>
      </c>
      <c r="I11919">
        <f t="shared" si="560"/>
        <v>1</v>
      </c>
    </row>
    <row r="11920" spans="1:9" x14ac:dyDescent="0.25">
      <c r="A11920" s="13" t="s">
        <v>16062</v>
      </c>
      <c r="B11920" s="13">
        <v>1</v>
      </c>
      <c r="C11920" s="20"/>
      <c r="F11920">
        <v>43.11</v>
      </c>
      <c r="G11920" s="17" t="str">
        <f t="shared" si="558"/>
        <v>erro</v>
      </c>
      <c r="H11920" t="b">
        <f t="shared" si="559"/>
        <v>1</v>
      </c>
      <c r="I11920">
        <f t="shared" si="560"/>
        <v>1</v>
      </c>
    </row>
    <row r="11921" spans="1:9" x14ac:dyDescent="0.25">
      <c r="A11921" s="13" t="s">
        <v>16063</v>
      </c>
      <c r="B11921" s="13">
        <v>1</v>
      </c>
      <c r="C11921" s="20"/>
      <c r="F11921">
        <v>3.4</v>
      </c>
      <c r="G11921" s="17" t="str">
        <f t="shared" si="558"/>
        <v>erro</v>
      </c>
      <c r="H11921" t="b">
        <f t="shared" si="559"/>
        <v>1</v>
      </c>
      <c r="I11921">
        <f t="shared" si="560"/>
        <v>1</v>
      </c>
    </row>
    <row r="11922" spans="1:9" x14ac:dyDescent="0.25">
      <c r="A11922" s="13" t="s">
        <v>16064</v>
      </c>
      <c r="B11922" s="13">
        <v>1</v>
      </c>
      <c r="C11922" s="20"/>
      <c r="F11922">
        <v>1.62</v>
      </c>
      <c r="G11922" s="17" t="str">
        <f t="shared" si="558"/>
        <v>erro</v>
      </c>
      <c r="H11922" t="b">
        <f t="shared" si="559"/>
        <v>1</v>
      </c>
      <c r="I11922">
        <f t="shared" si="560"/>
        <v>1</v>
      </c>
    </row>
    <row r="11923" spans="1:9" x14ac:dyDescent="0.25">
      <c r="A11923" s="13" t="s">
        <v>16067</v>
      </c>
      <c r="B11923" s="13">
        <v>6</v>
      </c>
      <c r="C11923" s="20"/>
      <c r="F11923">
        <v>1.43</v>
      </c>
      <c r="G11923" s="17" t="str">
        <f t="shared" si="558"/>
        <v>erro</v>
      </c>
      <c r="H11923" t="b">
        <f t="shared" si="559"/>
        <v>1</v>
      </c>
      <c r="I11923">
        <f t="shared" si="560"/>
        <v>1</v>
      </c>
    </row>
    <row r="11924" spans="1:9" x14ac:dyDescent="0.25">
      <c r="A11924" s="13" t="s">
        <v>16068</v>
      </c>
      <c r="B11924" s="13">
        <v>100</v>
      </c>
      <c r="C11924" s="20"/>
      <c r="F11924">
        <v>1.73</v>
      </c>
      <c r="G11924" s="17" t="str">
        <f t="shared" si="558"/>
        <v>erro</v>
      </c>
      <c r="H11924" t="b">
        <f t="shared" si="559"/>
        <v>1</v>
      </c>
      <c r="I11924">
        <f t="shared" si="560"/>
        <v>1</v>
      </c>
    </row>
    <row r="11925" spans="1:9" x14ac:dyDescent="0.25">
      <c r="A11925" s="13" t="s">
        <v>16071</v>
      </c>
      <c r="B11925" s="13">
        <v>60</v>
      </c>
      <c r="C11925" s="20"/>
      <c r="F11925">
        <v>8.92</v>
      </c>
      <c r="G11925" s="17" t="str">
        <f t="shared" si="558"/>
        <v>erro</v>
      </c>
      <c r="H11925" t="b">
        <f t="shared" si="559"/>
        <v>1</v>
      </c>
      <c r="I11925">
        <f t="shared" si="560"/>
        <v>1</v>
      </c>
    </row>
    <row r="11926" spans="1:9" x14ac:dyDescent="0.25">
      <c r="A11926" s="13" t="s">
        <v>16072</v>
      </c>
      <c r="B11926" s="13">
        <v>48</v>
      </c>
      <c r="C11926" s="20"/>
      <c r="F11926">
        <v>9.31</v>
      </c>
      <c r="G11926" s="17" t="str">
        <f t="shared" si="558"/>
        <v>erro</v>
      </c>
      <c r="H11926" t="b">
        <f t="shared" si="559"/>
        <v>1</v>
      </c>
      <c r="I11926">
        <f t="shared" si="560"/>
        <v>1</v>
      </c>
    </row>
    <row r="11927" spans="1:9" x14ac:dyDescent="0.25">
      <c r="A11927" s="13" t="s">
        <v>16073</v>
      </c>
      <c r="B11927" s="13">
        <v>1</v>
      </c>
      <c r="C11927" s="20"/>
      <c r="F11927">
        <v>73.209999999999994</v>
      </c>
      <c r="G11927" s="17" t="str">
        <f t="shared" si="558"/>
        <v>erro</v>
      </c>
      <c r="H11927" t="b">
        <f t="shared" si="559"/>
        <v>1</v>
      </c>
      <c r="I11927">
        <f t="shared" si="560"/>
        <v>1</v>
      </c>
    </row>
    <row r="11928" spans="1:9" x14ac:dyDescent="0.25">
      <c r="A11928" s="13" t="s">
        <v>16074</v>
      </c>
      <c r="B11928" s="13">
        <v>6</v>
      </c>
      <c r="C11928" s="20"/>
      <c r="F11928">
        <v>12.58</v>
      </c>
      <c r="G11928" s="17" t="str">
        <f t="shared" si="558"/>
        <v>erro</v>
      </c>
      <c r="H11928" t="b">
        <f t="shared" si="559"/>
        <v>1</v>
      </c>
      <c r="I11928">
        <f t="shared" si="560"/>
        <v>1</v>
      </c>
    </row>
    <row r="11929" spans="1:9" x14ac:dyDescent="0.25">
      <c r="A11929" s="13" t="s">
        <v>16076</v>
      </c>
      <c r="B11929" s="13">
        <v>1000</v>
      </c>
      <c r="C11929" s="20"/>
      <c r="F11929">
        <v>0.02</v>
      </c>
      <c r="G11929" s="17" t="str">
        <f t="shared" si="558"/>
        <v>erro</v>
      </c>
      <c r="H11929" t="b">
        <f t="shared" si="559"/>
        <v>1</v>
      </c>
      <c r="I11929">
        <f t="shared" si="560"/>
        <v>1</v>
      </c>
    </row>
    <row r="11930" spans="1:9" x14ac:dyDescent="0.25">
      <c r="A11930" s="13" t="s">
        <v>16077</v>
      </c>
      <c r="B11930" s="13">
        <v>1000</v>
      </c>
      <c r="C11930" s="20"/>
      <c r="F11930">
        <v>0.03</v>
      </c>
      <c r="G11930" s="17" t="str">
        <f t="shared" si="558"/>
        <v>erro</v>
      </c>
      <c r="H11930" t="b">
        <f t="shared" si="559"/>
        <v>1</v>
      </c>
      <c r="I11930">
        <f t="shared" si="560"/>
        <v>1</v>
      </c>
    </row>
    <row r="11931" spans="1:9" x14ac:dyDescent="0.25">
      <c r="A11931" s="13" t="s">
        <v>16078</v>
      </c>
      <c r="B11931" s="13">
        <v>250</v>
      </c>
      <c r="C11931" s="20"/>
      <c r="F11931">
        <v>0.08</v>
      </c>
      <c r="G11931" s="17" t="str">
        <f t="shared" si="558"/>
        <v>erro</v>
      </c>
      <c r="H11931" t="b">
        <f t="shared" si="559"/>
        <v>1</v>
      </c>
      <c r="I11931">
        <f t="shared" si="560"/>
        <v>1</v>
      </c>
    </row>
    <row r="11932" spans="1:9" x14ac:dyDescent="0.25">
      <c r="A11932" s="13" t="s">
        <v>16079</v>
      </c>
      <c r="B11932" s="13">
        <v>12</v>
      </c>
      <c r="C11932" s="20"/>
      <c r="F11932">
        <v>2.0299999999999998</v>
      </c>
      <c r="G11932" s="17" t="str">
        <f t="shared" si="558"/>
        <v>erro</v>
      </c>
      <c r="H11932" t="b">
        <f t="shared" si="559"/>
        <v>1</v>
      </c>
      <c r="I11932">
        <f t="shared" si="560"/>
        <v>1</v>
      </c>
    </row>
    <row r="11933" spans="1:9" x14ac:dyDescent="0.25">
      <c r="A11933" s="13" t="s">
        <v>16083</v>
      </c>
      <c r="B11933" s="13">
        <v>1</v>
      </c>
      <c r="C11933" s="20"/>
      <c r="F11933">
        <v>124.05</v>
      </c>
      <c r="G11933" s="17" t="str">
        <f t="shared" si="558"/>
        <v>erro</v>
      </c>
      <c r="H11933" t="b">
        <f t="shared" si="559"/>
        <v>1</v>
      </c>
      <c r="I11933">
        <f t="shared" si="560"/>
        <v>1</v>
      </c>
    </row>
    <row r="11934" spans="1:9" x14ac:dyDescent="0.25">
      <c r="A11934" s="13" t="s">
        <v>16090</v>
      </c>
      <c r="B11934" s="13">
        <v>1</v>
      </c>
      <c r="C11934" s="20"/>
      <c r="F11934">
        <v>6.13</v>
      </c>
      <c r="G11934" s="17" t="str">
        <f t="shared" si="558"/>
        <v>erro</v>
      </c>
      <c r="H11934" t="b">
        <f t="shared" si="559"/>
        <v>1</v>
      </c>
      <c r="I11934">
        <f t="shared" si="560"/>
        <v>1</v>
      </c>
    </row>
    <row r="11935" spans="1:9" x14ac:dyDescent="0.25">
      <c r="A11935" s="13" t="s">
        <v>16091</v>
      </c>
      <c r="B11935" s="13">
        <v>1</v>
      </c>
      <c r="C11935" s="20"/>
      <c r="F11935">
        <v>2.27</v>
      </c>
      <c r="G11935" s="17" t="str">
        <f t="shared" si="558"/>
        <v>erro</v>
      </c>
      <c r="H11935" t="b">
        <f t="shared" si="559"/>
        <v>1</v>
      </c>
      <c r="I11935">
        <f t="shared" si="560"/>
        <v>1</v>
      </c>
    </row>
    <row r="11936" spans="1:9" x14ac:dyDescent="0.25">
      <c r="A11936" s="13" t="s">
        <v>16092</v>
      </c>
      <c r="B11936" s="13">
        <v>1</v>
      </c>
      <c r="C11936" s="20"/>
      <c r="F11936">
        <v>40</v>
      </c>
      <c r="G11936" s="17" t="str">
        <f t="shared" si="558"/>
        <v>erro</v>
      </c>
      <c r="H11936" t="b">
        <f t="shared" si="559"/>
        <v>1</v>
      </c>
      <c r="I11936">
        <f t="shared" si="560"/>
        <v>1</v>
      </c>
    </row>
    <row r="11937" spans="1:9" x14ac:dyDescent="0.25">
      <c r="A11937" s="13" t="s">
        <v>16093</v>
      </c>
      <c r="B11937" s="13">
        <v>1</v>
      </c>
      <c r="C11937" s="20"/>
      <c r="F11937">
        <v>48</v>
      </c>
      <c r="G11937" s="17" t="str">
        <f t="shared" si="558"/>
        <v>erro</v>
      </c>
      <c r="H11937" t="b">
        <f t="shared" si="559"/>
        <v>1</v>
      </c>
      <c r="I11937">
        <f t="shared" si="560"/>
        <v>1</v>
      </c>
    </row>
    <row r="11938" spans="1:9" x14ac:dyDescent="0.25">
      <c r="A11938" s="13" t="s">
        <v>16094</v>
      </c>
      <c r="B11938" s="13">
        <v>1</v>
      </c>
      <c r="C11938" s="20"/>
      <c r="F11938">
        <v>60</v>
      </c>
      <c r="G11938" s="17" t="str">
        <f t="shared" si="558"/>
        <v>erro</v>
      </c>
      <c r="H11938" t="b">
        <f t="shared" si="559"/>
        <v>1</v>
      </c>
      <c r="I11938">
        <f t="shared" si="560"/>
        <v>1</v>
      </c>
    </row>
    <row r="11939" spans="1:9" x14ac:dyDescent="0.25">
      <c r="A11939" s="13" t="s">
        <v>16095</v>
      </c>
      <c r="B11939" s="13">
        <v>1</v>
      </c>
      <c r="C11939" s="20"/>
      <c r="F11939">
        <v>40</v>
      </c>
      <c r="G11939" s="17" t="str">
        <f t="shared" si="558"/>
        <v>erro</v>
      </c>
      <c r="H11939" t="b">
        <f t="shared" si="559"/>
        <v>1</v>
      </c>
      <c r="I11939">
        <f t="shared" si="560"/>
        <v>1</v>
      </c>
    </row>
    <row r="11940" spans="1:9" x14ac:dyDescent="0.25">
      <c r="A11940" s="13" t="s">
        <v>16096</v>
      </c>
      <c r="B11940" s="13">
        <v>1</v>
      </c>
      <c r="C11940" s="20"/>
      <c r="F11940">
        <v>48</v>
      </c>
      <c r="G11940" s="17" t="str">
        <f t="shared" si="558"/>
        <v>erro</v>
      </c>
      <c r="H11940" t="b">
        <f t="shared" si="559"/>
        <v>1</v>
      </c>
      <c r="I11940">
        <f t="shared" si="560"/>
        <v>1</v>
      </c>
    </row>
    <row r="11941" spans="1:9" x14ac:dyDescent="0.25">
      <c r="A11941" s="13" t="s">
        <v>16097</v>
      </c>
      <c r="B11941" s="13">
        <v>1</v>
      </c>
      <c r="C11941" s="20"/>
      <c r="F11941">
        <v>60</v>
      </c>
      <c r="G11941" s="17" t="str">
        <f t="shared" si="558"/>
        <v>erro</v>
      </c>
      <c r="H11941" t="b">
        <f t="shared" si="559"/>
        <v>1</v>
      </c>
      <c r="I11941">
        <f t="shared" si="560"/>
        <v>1</v>
      </c>
    </row>
    <row r="11942" spans="1:9" x14ac:dyDescent="0.25">
      <c r="A11942" s="13" t="s">
        <v>16098</v>
      </c>
      <c r="B11942" s="13">
        <v>1</v>
      </c>
      <c r="C11942" s="20"/>
      <c r="F11942">
        <v>105</v>
      </c>
      <c r="G11942" s="17" t="str">
        <f t="shared" si="558"/>
        <v>erro</v>
      </c>
      <c r="H11942" t="b">
        <f t="shared" si="559"/>
        <v>1</v>
      </c>
      <c r="I11942">
        <f t="shared" si="560"/>
        <v>1</v>
      </c>
    </row>
    <row r="11943" spans="1:9" x14ac:dyDescent="0.25">
      <c r="A11943" s="13" t="s">
        <v>16099</v>
      </c>
      <c r="B11943" s="13">
        <v>1</v>
      </c>
      <c r="C11943" s="20"/>
      <c r="F11943">
        <v>210</v>
      </c>
      <c r="G11943" s="17" t="str">
        <f t="shared" si="558"/>
        <v>erro</v>
      </c>
      <c r="H11943" t="b">
        <f t="shared" si="559"/>
        <v>1</v>
      </c>
      <c r="I11943">
        <f t="shared" si="560"/>
        <v>1</v>
      </c>
    </row>
    <row r="11944" spans="1:9" x14ac:dyDescent="0.25">
      <c r="A11944" s="13" t="s">
        <v>16100</v>
      </c>
      <c r="B11944" s="13">
        <v>1</v>
      </c>
      <c r="C11944" s="20"/>
      <c r="F11944">
        <v>48</v>
      </c>
      <c r="G11944" s="17" t="str">
        <f t="shared" si="558"/>
        <v>erro</v>
      </c>
      <c r="H11944" t="b">
        <f t="shared" si="559"/>
        <v>1</v>
      </c>
      <c r="I11944">
        <f t="shared" si="560"/>
        <v>1</v>
      </c>
    </row>
    <row r="11945" spans="1:9" x14ac:dyDescent="0.25">
      <c r="A11945" s="13" t="s">
        <v>16102</v>
      </c>
      <c r="B11945" s="13">
        <v>1</v>
      </c>
      <c r="C11945" s="20"/>
      <c r="F11945">
        <v>0.67</v>
      </c>
      <c r="G11945" s="17" t="str">
        <f t="shared" si="558"/>
        <v>erro</v>
      </c>
      <c r="H11945" t="b">
        <f t="shared" si="559"/>
        <v>1</v>
      </c>
      <c r="I11945">
        <f t="shared" si="560"/>
        <v>1</v>
      </c>
    </row>
    <row r="11946" spans="1:9" x14ac:dyDescent="0.25">
      <c r="A11946" s="13" t="s">
        <v>16103</v>
      </c>
      <c r="B11946" s="13">
        <v>10</v>
      </c>
      <c r="C11946" s="20"/>
      <c r="F11946" t="e">
        <v>#N/A</v>
      </c>
      <c r="G11946" s="17" t="str">
        <f t="shared" si="558"/>
        <v>erro</v>
      </c>
      <c r="H11946" t="b">
        <f t="shared" si="559"/>
        <v>1</v>
      </c>
      <c r="I11946">
        <f t="shared" si="560"/>
        <v>1</v>
      </c>
    </row>
    <row r="11947" spans="1:9" x14ac:dyDescent="0.25">
      <c r="A11947" s="13" t="s">
        <v>16104</v>
      </c>
      <c r="B11947" s="13">
        <v>1</v>
      </c>
      <c r="C11947" s="20"/>
      <c r="F11947" t="e">
        <v>#N/A</v>
      </c>
      <c r="G11947" s="17" t="str">
        <f t="shared" si="558"/>
        <v>erro</v>
      </c>
      <c r="H11947" t="b">
        <f t="shared" si="559"/>
        <v>1</v>
      </c>
      <c r="I11947">
        <f t="shared" si="560"/>
        <v>1</v>
      </c>
    </row>
    <row r="11948" spans="1:9" x14ac:dyDescent="0.25">
      <c r="A11948" s="13" t="s">
        <v>16105</v>
      </c>
      <c r="B11948" s="13">
        <v>1</v>
      </c>
      <c r="C11948" s="20"/>
      <c r="F11948" t="e">
        <v>#N/A</v>
      </c>
      <c r="G11948" s="17" t="str">
        <f t="shared" si="558"/>
        <v>erro</v>
      </c>
      <c r="H11948" t="b">
        <f t="shared" si="559"/>
        <v>1</v>
      </c>
      <c r="I11948">
        <f t="shared" si="560"/>
        <v>1</v>
      </c>
    </row>
    <row r="11949" spans="1:9" x14ac:dyDescent="0.25">
      <c r="A11949" s="13" t="s">
        <v>16106</v>
      </c>
      <c r="B11949" s="13">
        <v>1</v>
      </c>
      <c r="C11949" s="20"/>
      <c r="F11949" t="e">
        <v>#N/A</v>
      </c>
      <c r="G11949" s="17" t="str">
        <f t="shared" si="558"/>
        <v>erro</v>
      </c>
      <c r="H11949" t="b">
        <f t="shared" si="559"/>
        <v>1</v>
      </c>
      <c r="I11949">
        <f t="shared" si="560"/>
        <v>1</v>
      </c>
    </row>
    <row r="11950" spans="1:9" x14ac:dyDescent="0.25">
      <c r="A11950" s="13" t="s">
        <v>16107</v>
      </c>
      <c r="B11950" s="13">
        <v>1</v>
      </c>
      <c r="C11950" s="20"/>
      <c r="F11950" t="e">
        <v>#N/A</v>
      </c>
      <c r="G11950" s="17" t="str">
        <f t="shared" si="558"/>
        <v>erro</v>
      </c>
      <c r="H11950" t="b">
        <f t="shared" si="559"/>
        <v>1</v>
      </c>
      <c r="I11950">
        <f t="shared" si="560"/>
        <v>1</v>
      </c>
    </row>
    <row r="11951" spans="1:9" x14ac:dyDescent="0.25">
      <c r="A11951" s="13" t="s">
        <v>16108</v>
      </c>
      <c r="B11951" s="13">
        <v>1</v>
      </c>
      <c r="C11951" s="20"/>
      <c r="F11951" t="e">
        <v>#N/A</v>
      </c>
      <c r="G11951" s="17" t="str">
        <f t="shared" si="558"/>
        <v>erro</v>
      </c>
      <c r="H11951" t="b">
        <f t="shared" si="559"/>
        <v>1</v>
      </c>
      <c r="I11951">
        <f t="shared" si="560"/>
        <v>1</v>
      </c>
    </row>
    <row r="11952" spans="1:9" x14ac:dyDescent="0.25">
      <c r="A11952" s="13" t="s">
        <v>16109</v>
      </c>
      <c r="B11952" s="13">
        <v>1</v>
      </c>
      <c r="C11952" s="20"/>
      <c r="F11952" t="e">
        <v>#N/A</v>
      </c>
      <c r="G11952" s="17" t="str">
        <f t="shared" si="558"/>
        <v>erro</v>
      </c>
      <c r="H11952" t="b">
        <f t="shared" si="559"/>
        <v>1</v>
      </c>
      <c r="I11952">
        <f t="shared" si="560"/>
        <v>1</v>
      </c>
    </row>
    <row r="11953" spans="1:9" x14ac:dyDescent="0.25">
      <c r="A11953" s="13" t="s">
        <v>16110</v>
      </c>
      <c r="B11953" s="13">
        <v>1</v>
      </c>
      <c r="C11953" s="20"/>
      <c r="F11953" t="e">
        <v>#N/A</v>
      </c>
      <c r="G11953" s="17" t="str">
        <f t="shared" si="558"/>
        <v>erro</v>
      </c>
      <c r="H11953" t="b">
        <f t="shared" si="559"/>
        <v>1</v>
      </c>
      <c r="I11953">
        <f t="shared" si="560"/>
        <v>1</v>
      </c>
    </row>
    <row r="11954" spans="1:9" x14ac:dyDescent="0.25">
      <c r="A11954" s="13" t="s">
        <v>16111</v>
      </c>
      <c r="B11954" s="13">
        <v>1</v>
      </c>
      <c r="C11954" s="20"/>
      <c r="F11954" t="e">
        <v>#N/A</v>
      </c>
      <c r="G11954" s="17" t="str">
        <f t="shared" si="558"/>
        <v>erro</v>
      </c>
      <c r="H11954" t="b">
        <f t="shared" si="559"/>
        <v>1</v>
      </c>
      <c r="I11954">
        <f t="shared" si="560"/>
        <v>1</v>
      </c>
    </row>
    <row r="11955" spans="1:9" x14ac:dyDescent="0.25">
      <c r="A11955" s="13" t="s">
        <v>16112</v>
      </c>
      <c r="B11955" s="13">
        <v>1</v>
      </c>
      <c r="C11955" s="20"/>
      <c r="F11955" t="e">
        <v>#N/A</v>
      </c>
      <c r="G11955" s="17" t="str">
        <f t="shared" si="558"/>
        <v>erro</v>
      </c>
      <c r="H11955" t="b">
        <f t="shared" si="559"/>
        <v>1</v>
      </c>
      <c r="I11955">
        <f t="shared" si="560"/>
        <v>1</v>
      </c>
    </row>
    <row r="11956" spans="1:9" x14ac:dyDescent="0.25">
      <c r="A11956" s="13" t="s">
        <v>16113</v>
      </c>
      <c r="B11956" s="13">
        <v>1</v>
      </c>
      <c r="C11956" s="20"/>
      <c r="F11956" t="e">
        <v>#N/A</v>
      </c>
      <c r="G11956" s="17" t="str">
        <f t="shared" si="558"/>
        <v>erro</v>
      </c>
      <c r="H11956" t="b">
        <f t="shared" si="559"/>
        <v>1</v>
      </c>
      <c r="I11956">
        <f t="shared" si="560"/>
        <v>1</v>
      </c>
    </row>
    <row r="11957" spans="1:9" x14ac:dyDescent="0.25">
      <c r="A11957" s="13" t="s">
        <v>16114</v>
      </c>
      <c r="B11957" s="13">
        <v>1</v>
      </c>
      <c r="C11957" s="20"/>
      <c r="F11957" t="e">
        <v>#N/A</v>
      </c>
      <c r="G11957" s="17" t="str">
        <f t="shared" si="558"/>
        <v>erro</v>
      </c>
      <c r="H11957" t="b">
        <f t="shared" si="559"/>
        <v>1</v>
      </c>
      <c r="I11957">
        <f t="shared" si="560"/>
        <v>1</v>
      </c>
    </row>
    <row r="11958" spans="1:9" x14ac:dyDescent="0.25">
      <c r="A11958" s="13" t="s">
        <v>16115</v>
      </c>
      <c r="B11958" s="13">
        <v>1</v>
      </c>
      <c r="C11958" s="20"/>
      <c r="F11958" t="e">
        <v>#N/A</v>
      </c>
      <c r="G11958" s="17" t="str">
        <f t="shared" si="558"/>
        <v>erro</v>
      </c>
      <c r="H11958" t="b">
        <f t="shared" si="559"/>
        <v>1</v>
      </c>
      <c r="I11958">
        <f t="shared" si="560"/>
        <v>1</v>
      </c>
    </row>
    <row r="11959" spans="1:9" x14ac:dyDescent="0.25">
      <c r="A11959" s="13" t="s">
        <v>16116</v>
      </c>
      <c r="B11959" s="13">
        <v>1</v>
      </c>
      <c r="C11959" s="20"/>
      <c r="F11959" t="e">
        <v>#N/A</v>
      </c>
      <c r="G11959" s="17" t="str">
        <f t="shared" si="558"/>
        <v>erro</v>
      </c>
      <c r="H11959" t="b">
        <f t="shared" si="559"/>
        <v>1</v>
      </c>
      <c r="I11959">
        <f t="shared" si="560"/>
        <v>1</v>
      </c>
    </row>
    <row r="11960" spans="1:9" x14ac:dyDescent="0.25">
      <c r="A11960" s="13" t="s">
        <v>16117</v>
      </c>
      <c r="B11960" s="13">
        <v>1</v>
      </c>
      <c r="C11960" s="20"/>
      <c r="F11960" t="e">
        <v>#N/A</v>
      </c>
      <c r="G11960" s="17" t="str">
        <f t="shared" si="558"/>
        <v>erro</v>
      </c>
      <c r="H11960" t="b">
        <f t="shared" si="559"/>
        <v>1</v>
      </c>
      <c r="I11960">
        <f t="shared" si="560"/>
        <v>1</v>
      </c>
    </row>
    <row r="11961" spans="1:9" x14ac:dyDescent="0.25">
      <c r="A11961" s="13" t="s">
        <v>16118</v>
      </c>
      <c r="B11961" s="13">
        <v>1</v>
      </c>
      <c r="C11961" s="20"/>
      <c r="F11961" t="e">
        <v>#N/A</v>
      </c>
      <c r="G11961" s="17" t="str">
        <f t="shared" si="558"/>
        <v>erro</v>
      </c>
      <c r="H11961" t="b">
        <f t="shared" si="559"/>
        <v>1</v>
      </c>
      <c r="I11961">
        <f t="shared" si="560"/>
        <v>1</v>
      </c>
    </row>
    <row r="11962" spans="1:9" x14ac:dyDescent="0.25">
      <c r="A11962" s="13" t="s">
        <v>16119</v>
      </c>
      <c r="B11962" s="13">
        <v>1</v>
      </c>
      <c r="C11962" s="20"/>
      <c r="F11962" t="e">
        <v>#N/A</v>
      </c>
      <c r="G11962" s="17" t="str">
        <f t="shared" si="558"/>
        <v>erro</v>
      </c>
      <c r="H11962" t="b">
        <f t="shared" si="559"/>
        <v>1</v>
      </c>
      <c r="I11962">
        <f t="shared" si="560"/>
        <v>1</v>
      </c>
    </row>
    <row r="11963" spans="1:9" x14ac:dyDescent="0.25">
      <c r="A11963" s="13" t="s">
        <v>16120</v>
      </c>
      <c r="B11963" s="13">
        <v>1</v>
      </c>
      <c r="C11963" s="20"/>
      <c r="F11963" t="e">
        <v>#N/A</v>
      </c>
      <c r="G11963" s="17" t="str">
        <f t="shared" si="558"/>
        <v>erro</v>
      </c>
      <c r="H11963" t="b">
        <f t="shared" si="559"/>
        <v>1</v>
      </c>
      <c r="I11963">
        <f t="shared" si="560"/>
        <v>1</v>
      </c>
    </row>
    <row r="11964" spans="1:9" x14ac:dyDescent="0.25">
      <c r="A11964" s="13" t="s">
        <v>16121</v>
      </c>
      <c r="B11964" s="13">
        <v>1</v>
      </c>
      <c r="C11964" s="20"/>
      <c r="F11964" t="e">
        <v>#N/A</v>
      </c>
      <c r="G11964" s="17" t="str">
        <f t="shared" si="558"/>
        <v>erro</v>
      </c>
      <c r="H11964" t="b">
        <f t="shared" si="559"/>
        <v>1</v>
      </c>
      <c r="I11964">
        <f t="shared" si="560"/>
        <v>1</v>
      </c>
    </row>
    <row r="11965" spans="1:9" x14ac:dyDescent="0.25">
      <c r="A11965" s="13" t="s">
        <v>16122</v>
      </c>
      <c r="B11965" s="13">
        <v>1</v>
      </c>
      <c r="C11965" s="20"/>
      <c r="F11965" t="e">
        <v>#N/A</v>
      </c>
      <c r="G11965" s="17" t="str">
        <f t="shared" si="558"/>
        <v>erro</v>
      </c>
      <c r="H11965" t="b">
        <f t="shared" si="559"/>
        <v>1</v>
      </c>
      <c r="I11965">
        <f t="shared" si="560"/>
        <v>1</v>
      </c>
    </row>
    <row r="11966" spans="1:9" x14ac:dyDescent="0.25">
      <c r="A11966" s="13" t="s">
        <v>16123</v>
      </c>
      <c r="B11966" s="13">
        <v>1</v>
      </c>
      <c r="C11966" s="20"/>
      <c r="F11966" t="e">
        <v>#N/A</v>
      </c>
      <c r="G11966" s="17" t="str">
        <f t="shared" si="558"/>
        <v>erro</v>
      </c>
      <c r="H11966" t="b">
        <f t="shared" si="559"/>
        <v>1</v>
      </c>
      <c r="I11966">
        <f t="shared" si="560"/>
        <v>1</v>
      </c>
    </row>
    <row r="11967" spans="1:9" x14ac:dyDescent="0.25">
      <c r="A11967" s="13" t="s">
        <v>16124</v>
      </c>
      <c r="B11967" s="13">
        <v>1</v>
      </c>
      <c r="C11967" s="20"/>
      <c r="F11967" t="e">
        <v>#N/A</v>
      </c>
      <c r="G11967" s="17" t="str">
        <f t="shared" si="558"/>
        <v>erro</v>
      </c>
      <c r="H11967" t="b">
        <f t="shared" si="559"/>
        <v>1</v>
      </c>
      <c r="I11967">
        <f t="shared" si="560"/>
        <v>1</v>
      </c>
    </row>
    <row r="11968" spans="1:9" x14ac:dyDescent="0.25">
      <c r="A11968" s="13" t="s">
        <v>16125</v>
      </c>
      <c r="B11968" s="13">
        <v>1</v>
      </c>
      <c r="C11968" s="20"/>
      <c r="F11968" t="e">
        <v>#N/A</v>
      </c>
      <c r="G11968" s="17" t="str">
        <f t="shared" si="558"/>
        <v>erro</v>
      </c>
      <c r="H11968" t="b">
        <f t="shared" si="559"/>
        <v>1</v>
      </c>
      <c r="I11968">
        <f t="shared" si="560"/>
        <v>1</v>
      </c>
    </row>
    <row r="11969" spans="1:9" x14ac:dyDescent="0.25">
      <c r="A11969" s="13" t="s">
        <v>16126</v>
      </c>
      <c r="B11969" s="13">
        <v>1</v>
      </c>
      <c r="C11969" s="20"/>
      <c r="F11969" t="e">
        <v>#N/A</v>
      </c>
      <c r="G11969" s="17" t="str">
        <f t="shared" si="558"/>
        <v>erro</v>
      </c>
      <c r="H11969" t="b">
        <f t="shared" si="559"/>
        <v>1</v>
      </c>
      <c r="I11969">
        <f t="shared" si="560"/>
        <v>1</v>
      </c>
    </row>
    <row r="11970" spans="1:9" x14ac:dyDescent="0.25">
      <c r="A11970" s="13" t="s">
        <v>16127</v>
      </c>
      <c r="B11970" s="13">
        <v>1</v>
      </c>
      <c r="C11970" s="20"/>
      <c r="F11970" t="e">
        <v>#N/A</v>
      </c>
      <c r="G11970" s="17" t="str">
        <f t="shared" si="558"/>
        <v>erro</v>
      </c>
      <c r="H11970" t="b">
        <f t="shared" si="559"/>
        <v>1</v>
      </c>
      <c r="I11970">
        <f t="shared" si="560"/>
        <v>1</v>
      </c>
    </row>
    <row r="11971" spans="1:9" x14ac:dyDescent="0.25">
      <c r="A11971" s="13" t="s">
        <v>16128</v>
      </c>
      <c r="B11971" s="13">
        <v>1</v>
      </c>
      <c r="C11971" s="20"/>
      <c r="F11971" t="e">
        <v>#N/A</v>
      </c>
      <c r="G11971" s="17" t="str">
        <f t="shared" ref="G11971:G12034" si="561">IF(C11971=D11971,"erro","ok")</f>
        <v>erro</v>
      </c>
      <c r="H11971" t="b">
        <f t="shared" ref="H11971:H12034" si="562">OR(C11971=D11971,D11971=E11971,C11971=E11971)</f>
        <v>1</v>
      </c>
      <c r="I11971">
        <f t="shared" ref="I11971:I12034" si="563">IF(D11971&lt;&gt;"",D11971,1)</f>
        <v>1</v>
      </c>
    </row>
    <row r="11972" spans="1:9" x14ac:dyDescent="0.25">
      <c r="A11972" s="13" t="s">
        <v>16129</v>
      </c>
      <c r="B11972" s="13">
        <v>1</v>
      </c>
      <c r="C11972" s="20"/>
      <c r="F11972" t="e">
        <v>#N/A</v>
      </c>
      <c r="G11972" s="17" t="str">
        <f t="shared" si="561"/>
        <v>erro</v>
      </c>
      <c r="H11972" t="b">
        <f t="shared" si="562"/>
        <v>1</v>
      </c>
      <c r="I11972">
        <f t="shared" si="563"/>
        <v>1</v>
      </c>
    </row>
    <row r="11973" spans="1:9" x14ac:dyDescent="0.25">
      <c r="A11973" s="13" t="s">
        <v>16130</v>
      </c>
      <c r="B11973" s="13">
        <v>1</v>
      </c>
      <c r="C11973" s="20"/>
      <c r="F11973" t="e">
        <v>#N/A</v>
      </c>
      <c r="G11973" s="17" t="str">
        <f t="shared" si="561"/>
        <v>erro</v>
      </c>
      <c r="H11973" t="b">
        <f t="shared" si="562"/>
        <v>1</v>
      </c>
      <c r="I11973">
        <f t="shared" si="563"/>
        <v>1</v>
      </c>
    </row>
    <row r="11974" spans="1:9" x14ac:dyDescent="0.25">
      <c r="A11974" s="13" t="s">
        <v>16131</v>
      </c>
      <c r="B11974" s="13">
        <v>1</v>
      </c>
      <c r="C11974" s="20"/>
      <c r="F11974" t="e">
        <v>#N/A</v>
      </c>
      <c r="G11974" s="17" t="str">
        <f t="shared" si="561"/>
        <v>erro</v>
      </c>
      <c r="H11974" t="b">
        <f t="shared" si="562"/>
        <v>1</v>
      </c>
      <c r="I11974">
        <f t="shared" si="563"/>
        <v>1</v>
      </c>
    </row>
    <row r="11975" spans="1:9" x14ac:dyDescent="0.25">
      <c r="A11975" s="13" t="s">
        <v>16132</v>
      </c>
      <c r="B11975" s="13">
        <v>10</v>
      </c>
      <c r="C11975" s="20"/>
      <c r="F11975" t="e">
        <v>#N/A</v>
      </c>
      <c r="G11975" s="17" t="str">
        <f t="shared" si="561"/>
        <v>erro</v>
      </c>
      <c r="H11975" t="b">
        <f t="shared" si="562"/>
        <v>1</v>
      </c>
      <c r="I11975">
        <f t="shared" si="563"/>
        <v>1</v>
      </c>
    </row>
    <row r="11976" spans="1:9" x14ac:dyDescent="0.25">
      <c r="A11976" s="13" t="s">
        <v>16133</v>
      </c>
      <c r="B11976" s="13">
        <v>1</v>
      </c>
      <c r="C11976" s="20"/>
      <c r="F11976" t="e">
        <v>#N/A</v>
      </c>
      <c r="G11976" s="17" t="str">
        <f t="shared" si="561"/>
        <v>erro</v>
      </c>
      <c r="H11976" t="b">
        <f t="shared" si="562"/>
        <v>1</v>
      </c>
      <c r="I11976">
        <f t="shared" si="563"/>
        <v>1</v>
      </c>
    </row>
    <row r="11977" spans="1:9" x14ac:dyDescent="0.25">
      <c r="A11977" s="13" t="s">
        <v>16134</v>
      </c>
      <c r="B11977" s="13">
        <v>1</v>
      </c>
      <c r="C11977" s="20"/>
      <c r="F11977" t="e">
        <v>#N/A</v>
      </c>
      <c r="G11977" s="17" t="str">
        <f t="shared" si="561"/>
        <v>erro</v>
      </c>
      <c r="H11977" t="b">
        <f t="shared" si="562"/>
        <v>1</v>
      </c>
      <c r="I11977">
        <f t="shared" si="563"/>
        <v>1</v>
      </c>
    </row>
    <row r="11978" spans="1:9" x14ac:dyDescent="0.25">
      <c r="A11978" s="13" t="s">
        <v>16135</v>
      </c>
      <c r="B11978" s="13">
        <v>1</v>
      </c>
      <c r="C11978" s="20"/>
      <c r="F11978" t="e">
        <v>#N/A</v>
      </c>
      <c r="G11978" s="17" t="str">
        <f t="shared" si="561"/>
        <v>erro</v>
      </c>
      <c r="H11978" t="b">
        <f t="shared" si="562"/>
        <v>1</v>
      </c>
      <c r="I11978">
        <f t="shared" si="563"/>
        <v>1</v>
      </c>
    </row>
    <row r="11979" spans="1:9" x14ac:dyDescent="0.25">
      <c r="A11979" s="13" t="s">
        <v>16136</v>
      </c>
      <c r="B11979" s="13">
        <v>1</v>
      </c>
      <c r="C11979" s="20"/>
      <c r="F11979" t="e">
        <v>#N/A</v>
      </c>
      <c r="G11979" s="17" t="str">
        <f t="shared" si="561"/>
        <v>erro</v>
      </c>
      <c r="H11979" t="b">
        <f t="shared" si="562"/>
        <v>1</v>
      </c>
      <c r="I11979">
        <f t="shared" si="563"/>
        <v>1</v>
      </c>
    </row>
    <row r="11980" spans="1:9" x14ac:dyDescent="0.25">
      <c r="A11980" s="13" t="s">
        <v>16137</v>
      </c>
      <c r="B11980" s="13">
        <v>1</v>
      </c>
      <c r="C11980" s="20"/>
      <c r="F11980" t="e">
        <v>#N/A</v>
      </c>
      <c r="G11980" s="17" t="str">
        <f t="shared" si="561"/>
        <v>erro</v>
      </c>
      <c r="H11980" t="b">
        <f t="shared" si="562"/>
        <v>1</v>
      </c>
      <c r="I11980">
        <f t="shared" si="563"/>
        <v>1</v>
      </c>
    </row>
    <row r="11981" spans="1:9" x14ac:dyDescent="0.25">
      <c r="A11981" s="13" t="s">
        <v>16138</v>
      </c>
      <c r="B11981" s="13">
        <v>1</v>
      </c>
      <c r="C11981" s="20"/>
      <c r="F11981" t="e">
        <v>#N/A</v>
      </c>
      <c r="G11981" s="17" t="str">
        <f t="shared" si="561"/>
        <v>erro</v>
      </c>
      <c r="H11981" t="b">
        <f t="shared" si="562"/>
        <v>1</v>
      </c>
      <c r="I11981">
        <f t="shared" si="563"/>
        <v>1</v>
      </c>
    </row>
    <row r="11982" spans="1:9" x14ac:dyDescent="0.25">
      <c r="A11982" s="13" t="s">
        <v>16139</v>
      </c>
      <c r="B11982" s="13">
        <v>1</v>
      </c>
      <c r="C11982" s="20"/>
      <c r="F11982" t="e">
        <v>#N/A</v>
      </c>
      <c r="G11982" s="17" t="str">
        <f t="shared" si="561"/>
        <v>erro</v>
      </c>
      <c r="H11982" t="b">
        <f t="shared" si="562"/>
        <v>1</v>
      </c>
      <c r="I11982">
        <f t="shared" si="563"/>
        <v>1</v>
      </c>
    </row>
    <row r="11983" spans="1:9" x14ac:dyDescent="0.25">
      <c r="A11983" s="13" t="s">
        <v>16140</v>
      </c>
      <c r="B11983" s="13">
        <v>1</v>
      </c>
      <c r="C11983" s="20"/>
      <c r="F11983" t="e">
        <v>#N/A</v>
      </c>
      <c r="G11983" s="17" t="str">
        <f t="shared" si="561"/>
        <v>erro</v>
      </c>
      <c r="H11983" t="b">
        <f t="shared" si="562"/>
        <v>1</v>
      </c>
      <c r="I11983">
        <f t="shared" si="563"/>
        <v>1</v>
      </c>
    </row>
    <row r="11984" spans="1:9" x14ac:dyDescent="0.25">
      <c r="A11984" s="13" t="s">
        <v>16141</v>
      </c>
      <c r="B11984" s="13">
        <v>1</v>
      </c>
      <c r="C11984" s="20"/>
      <c r="F11984" t="e">
        <v>#N/A</v>
      </c>
      <c r="G11984" s="17" t="str">
        <f t="shared" si="561"/>
        <v>erro</v>
      </c>
      <c r="H11984" t="b">
        <f t="shared" si="562"/>
        <v>1</v>
      </c>
      <c r="I11984">
        <f t="shared" si="563"/>
        <v>1</v>
      </c>
    </row>
    <row r="11985" spans="1:9" x14ac:dyDescent="0.25">
      <c r="A11985" s="13" t="s">
        <v>16142</v>
      </c>
      <c r="B11985" s="13">
        <v>1</v>
      </c>
      <c r="C11985" s="20"/>
      <c r="F11985" t="e">
        <v>#N/A</v>
      </c>
      <c r="G11985" s="17" t="str">
        <f t="shared" si="561"/>
        <v>erro</v>
      </c>
      <c r="H11985" t="b">
        <f t="shared" si="562"/>
        <v>1</v>
      </c>
      <c r="I11985">
        <f t="shared" si="563"/>
        <v>1</v>
      </c>
    </row>
    <row r="11986" spans="1:9" x14ac:dyDescent="0.25">
      <c r="A11986" s="13" t="s">
        <v>16143</v>
      </c>
      <c r="B11986" s="13">
        <v>1</v>
      </c>
      <c r="C11986" s="20"/>
      <c r="F11986" t="e">
        <v>#N/A</v>
      </c>
      <c r="G11986" s="17" t="str">
        <f t="shared" si="561"/>
        <v>erro</v>
      </c>
      <c r="H11986" t="b">
        <f t="shared" si="562"/>
        <v>1</v>
      </c>
      <c r="I11986">
        <f t="shared" si="563"/>
        <v>1</v>
      </c>
    </row>
    <row r="11987" spans="1:9" x14ac:dyDescent="0.25">
      <c r="A11987" s="13" t="s">
        <v>16144</v>
      </c>
      <c r="B11987" s="13">
        <v>1</v>
      </c>
      <c r="C11987" s="20"/>
      <c r="F11987" t="e">
        <v>#N/A</v>
      </c>
      <c r="G11987" s="17" t="str">
        <f t="shared" si="561"/>
        <v>erro</v>
      </c>
      <c r="H11987" t="b">
        <f t="shared" si="562"/>
        <v>1</v>
      </c>
      <c r="I11987">
        <f t="shared" si="563"/>
        <v>1</v>
      </c>
    </row>
    <row r="11988" spans="1:9" x14ac:dyDescent="0.25">
      <c r="A11988" s="13" t="s">
        <v>16145</v>
      </c>
      <c r="B11988" s="13">
        <v>1</v>
      </c>
      <c r="C11988" s="20"/>
      <c r="F11988" t="e">
        <v>#N/A</v>
      </c>
      <c r="G11988" s="17" t="str">
        <f t="shared" si="561"/>
        <v>erro</v>
      </c>
      <c r="H11988" t="b">
        <f t="shared" si="562"/>
        <v>1</v>
      </c>
      <c r="I11988">
        <f t="shared" si="563"/>
        <v>1</v>
      </c>
    </row>
    <row r="11989" spans="1:9" x14ac:dyDescent="0.25">
      <c r="A11989" s="13" t="s">
        <v>16146</v>
      </c>
      <c r="B11989" s="13">
        <v>1</v>
      </c>
      <c r="C11989" s="20"/>
      <c r="F11989" t="e">
        <v>#N/A</v>
      </c>
      <c r="G11989" s="17" t="str">
        <f t="shared" si="561"/>
        <v>erro</v>
      </c>
      <c r="H11989" t="b">
        <f t="shared" si="562"/>
        <v>1</v>
      </c>
      <c r="I11989">
        <f t="shared" si="563"/>
        <v>1</v>
      </c>
    </row>
    <row r="11990" spans="1:9" x14ac:dyDescent="0.25">
      <c r="A11990" s="13" t="s">
        <v>16147</v>
      </c>
      <c r="B11990" s="13">
        <v>1</v>
      </c>
      <c r="C11990" s="20"/>
      <c r="F11990" t="e">
        <v>#N/A</v>
      </c>
      <c r="G11990" s="17" t="str">
        <f t="shared" si="561"/>
        <v>erro</v>
      </c>
      <c r="H11990" t="b">
        <f t="shared" si="562"/>
        <v>1</v>
      </c>
      <c r="I11990">
        <f t="shared" si="563"/>
        <v>1</v>
      </c>
    </row>
    <row r="11991" spans="1:9" x14ac:dyDescent="0.25">
      <c r="A11991" s="13" t="s">
        <v>16148</v>
      </c>
      <c r="B11991" s="13">
        <v>1</v>
      </c>
      <c r="C11991" s="20"/>
      <c r="F11991" t="e">
        <v>#N/A</v>
      </c>
      <c r="G11991" s="17" t="str">
        <f t="shared" si="561"/>
        <v>erro</v>
      </c>
      <c r="H11991" t="b">
        <f t="shared" si="562"/>
        <v>1</v>
      </c>
      <c r="I11991">
        <f t="shared" si="563"/>
        <v>1</v>
      </c>
    </row>
    <row r="11992" spans="1:9" x14ac:dyDescent="0.25">
      <c r="A11992" s="13" t="s">
        <v>16149</v>
      </c>
      <c r="B11992" s="13">
        <v>1</v>
      </c>
      <c r="C11992" s="20"/>
      <c r="F11992" t="e">
        <v>#N/A</v>
      </c>
      <c r="G11992" s="17" t="str">
        <f t="shared" si="561"/>
        <v>erro</v>
      </c>
      <c r="H11992" t="b">
        <f t="shared" si="562"/>
        <v>1</v>
      </c>
      <c r="I11992">
        <f t="shared" si="563"/>
        <v>1</v>
      </c>
    </row>
    <row r="11993" spans="1:9" x14ac:dyDescent="0.25">
      <c r="A11993" s="13" t="s">
        <v>16150</v>
      </c>
      <c r="B11993" s="13">
        <v>1</v>
      </c>
      <c r="C11993" s="20"/>
      <c r="F11993" t="e">
        <v>#N/A</v>
      </c>
      <c r="G11993" s="17" t="str">
        <f t="shared" si="561"/>
        <v>erro</v>
      </c>
      <c r="H11993" t="b">
        <f t="shared" si="562"/>
        <v>1</v>
      </c>
      <c r="I11993">
        <f t="shared" si="563"/>
        <v>1</v>
      </c>
    </row>
    <row r="11994" spans="1:9" x14ac:dyDescent="0.25">
      <c r="A11994" s="13" t="s">
        <v>16151</v>
      </c>
      <c r="B11994" s="13">
        <v>1</v>
      </c>
      <c r="C11994" s="20"/>
      <c r="F11994" t="e">
        <v>#N/A</v>
      </c>
      <c r="G11994" s="17" t="str">
        <f t="shared" si="561"/>
        <v>erro</v>
      </c>
      <c r="H11994" t="b">
        <f t="shared" si="562"/>
        <v>1</v>
      </c>
      <c r="I11994">
        <f t="shared" si="563"/>
        <v>1</v>
      </c>
    </row>
    <row r="11995" spans="1:9" x14ac:dyDescent="0.25">
      <c r="A11995" s="13" t="s">
        <v>16152</v>
      </c>
      <c r="B11995" s="13">
        <v>1</v>
      </c>
      <c r="C11995" s="20"/>
      <c r="F11995" t="e">
        <v>#N/A</v>
      </c>
      <c r="G11995" s="17" t="str">
        <f t="shared" si="561"/>
        <v>erro</v>
      </c>
      <c r="H11995" t="b">
        <f t="shared" si="562"/>
        <v>1</v>
      </c>
      <c r="I11995">
        <f t="shared" si="563"/>
        <v>1</v>
      </c>
    </row>
    <row r="11996" spans="1:9" x14ac:dyDescent="0.25">
      <c r="A11996" s="13" t="s">
        <v>16153</v>
      </c>
      <c r="B11996" s="13">
        <v>1</v>
      </c>
      <c r="C11996" s="20"/>
      <c r="F11996" t="e">
        <v>#N/A</v>
      </c>
      <c r="G11996" s="17" t="str">
        <f t="shared" si="561"/>
        <v>erro</v>
      </c>
      <c r="H11996" t="b">
        <f t="shared" si="562"/>
        <v>1</v>
      </c>
      <c r="I11996">
        <f t="shared" si="563"/>
        <v>1</v>
      </c>
    </row>
    <row r="11997" spans="1:9" x14ac:dyDescent="0.25">
      <c r="A11997" s="13" t="s">
        <v>16154</v>
      </c>
      <c r="B11997" s="13">
        <v>1</v>
      </c>
      <c r="C11997" s="20"/>
      <c r="F11997" t="e">
        <v>#N/A</v>
      </c>
      <c r="G11997" s="17" t="str">
        <f t="shared" si="561"/>
        <v>erro</v>
      </c>
      <c r="H11997" t="b">
        <f t="shared" si="562"/>
        <v>1</v>
      </c>
      <c r="I11997">
        <f t="shared" si="563"/>
        <v>1</v>
      </c>
    </row>
    <row r="11998" spans="1:9" x14ac:dyDescent="0.25">
      <c r="A11998" s="13" t="s">
        <v>16155</v>
      </c>
      <c r="B11998" s="13">
        <v>1</v>
      </c>
      <c r="C11998" s="20"/>
      <c r="F11998" t="e">
        <v>#N/A</v>
      </c>
      <c r="G11998" s="17" t="str">
        <f t="shared" si="561"/>
        <v>erro</v>
      </c>
      <c r="H11998" t="b">
        <f t="shared" si="562"/>
        <v>1</v>
      </c>
      <c r="I11998">
        <f t="shared" si="563"/>
        <v>1</v>
      </c>
    </row>
    <row r="11999" spans="1:9" x14ac:dyDescent="0.25">
      <c r="A11999" s="13" t="s">
        <v>16156</v>
      </c>
      <c r="B11999" s="13">
        <v>1</v>
      </c>
      <c r="C11999" s="20"/>
      <c r="F11999" t="e">
        <v>#N/A</v>
      </c>
      <c r="G11999" s="17" t="str">
        <f t="shared" si="561"/>
        <v>erro</v>
      </c>
      <c r="H11999" t="b">
        <f t="shared" si="562"/>
        <v>1</v>
      </c>
      <c r="I11999">
        <f t="shared" si="563"/>
        <v>1</v>
      </c>
    </row>
    <row r="12000" spans="1:9" x14ac:dyDescent="0.25">
      <c r="A12000" s="13" t="s">
        <v>16157</v>
      </c>
      <c r="B12000" s="13">
        <v>1</v>
      </c>
      <c r="C12000" s="20"/>
      <c r="F12000">
        <v>2.38</v>
      </c>
      <c r="G12000" s="17" t="str">
        <f t="shared" si="561"/>
        <v>erro</v>
      </c>
      <c r="H12000" t="b">
        <f t="shared" si="562"/>
        <v>1</v>
      </c>
      <c r="I12000">
        <f t="shared" si="563"/>
        <v>1</v>
      </c>
    </row>
    <row r="12001" spans="1:9" x14ac:dyDescent="0.25">
      <c r="A12001" s="13" t="s">
        <v>16158</v>
      </c>
      <c r="B12001" s="13">
        <v>6</v>
      </c>
      <c r="C12001" s="20"/>
      <c r="F12001">
        <v>13.41</v>
      </c>
      <c r="G12001" s="17" t="str">
        <f t="shared" si="561"/>
        <v>erro</v>
      </c>
      <c r="H12001" t="b">
        <f t="shared" si="562"/>
        <v>1</v>
      </c>
      <c r="I12001">
        <f t="shared" si="563"/>
        <v>1</v>
      </c>
    </row>
    <row r="12002" spans="1:9" x14ac:dyDescent="0.25">
      <c r="A12002" s="13" t="s">
        <v>16159</v>
      </c>
      <c r="B12002" s="13" t="s">
        <v>21013</v>
      </c>
      <c r="C12002" s="20"/>
      <c r="F12002">
        <v>12.67</v>
      </c>
      <c r="G12002" s="17" t="str">
        <f t="shared" si="561"/>
        <v>erro</v>
      </c>
      <c r="H12002" t="b">
        <f t="shared" si="562"/>
        <v>1</v>
      </c>
      <c r="I12002">
        <f t="shared" si="563"/>
        <v>1</v>
      </c>
    </row>
    <row r="12003" spans="1:9" x14ac:dyDescent="0.25">
      <c r="A12003" s="13" t="s">
        <v>16160</v>
      </c>
      <c r="B12003" s="13">
        <v>6</v>
      </c>
      <c r="C12003" s="20"/>
      <c r="F12003">
        <v>43.09</v>
      </c>
      <c r="G12003" s="17" t="str">
        <f t="shared" si="561"/>
        <v>erro</v>
      </c>
      <c r="H12003" t="b">
        <f t="shared" si="562"/>
        <v>1</v>
      </c>
      <c r="I12003">
        <f t="shared" si="563"/>
        <v>1</v>
      </c>
    </row>
    <row r="12004" spans="1:9" x14ac:dyDescent="0.25">
      <c r="A12004" s="13" t="s">
        <v>16161</v>
      </c>
      <c r="B12004" s="13">
        <v>1</v>
      </c>
      <c r="C12004" s="20"/>
      <c r="F12004">
        <v>0</v>
      </c>
      <c r="G12004" s="17" t="str">
        <f t="shared" si="561"/>
        <v>erro</v>
      </c>
      <c r="H12004" t="b">
        <f t="shared" si="562"/>
        <v>1</v>
      </c>
      <c r="I12004">
        <f t="shared" si="563"/>
        <v>1</v>
      </c>
    </row>
    <row r="12005" spans="1:9" x14ac:dyDescent="0.25">
      <c r="A12005" s="13" t="s">
        <v>16162</v>
      </c>
      <c r="B12005" s="13">
        <v>1</v>
      </c>
      <c r="C12005" s="20"/>
      <c r="F12005" t="e">
        <v>#N/A</v>
      </c>
      <c r="G12005" s="17" t="str">
        <f t="shared" si="561"/>
        <v>erro</v>
      </c>
      <c r="H12005" t="b">
        <f t="shared" si="562"/>
        <v>1</v>
      </c>
      <c r="I12005">
        <f t="shared" si="563"/>
        <v>1</v>
      </c>
    </row>
    <row r="12006" spans="1:9" x14ac:dyDescent="0.25">
      <c r="A12006" s="13" t="s">
        <v>16163</v>
      </c>
      <c r="B12006" s="13">
        <v>1</v>
      </c>
      <c r="C12006" s="20"/>
      <c r="F12006" t="e">
        <v>#N/A</v>
      </c>
      <c r="G12006" s="17" t="str">
        <f t="shared" si="561"/>
        <v>erro</v>
      </c>
      <c r="H12006" t="b">
        <f t="shared" si="562"/>
        <v>1</v>
      </c>
      <c r="I12006">
        <f t="shared" si="563"/>
        <v>1</v>
      </c>
    </row>
    <row r="12007" spans="1:9" x14ac:dyDescent="0.25">
      <c r="A12007" s="13" t="s">
        <v>16168</v>
      </c>
      <c r="B12007" s="13">
        <v>1</v>
      </c>
      <c r="C12007" s="20"/>
      <c r="F12007">
        <v>2040.02</v>
      </c>
      <c r="G12007" s="17" t="str">
        <f t="shared" si="561"/>
        <v>erro</v>
      </c>
      <c r="H12007" t="b">
        <f t="shared" si="562"/>
        <v>1</v>
      </c>
      <c r="I12007">
        <f t="shared" si="563"/>
        <v>1</v>
      </c>
    </row>
    <row r="12008" spans="1:9" x14ac:dyDescent="0.25">
      <c r="A12008" s="13" t="s">
        <v>16169</v>
      </c>
      <c r="B12008" s="13">
        <v>1</v>
      </c>
      <c r="C12008" s="20"/>
      <c r="F12008">
        <v>2040.02</v>
      </c>
      <c r="G12008" s="17" t="str">
        <f t="shared" si="561"/>
        <v>erro</v>
      </c>
      <c r="H12008" t="b">
        <f t="shared" si="562"/>
        <v>1</v>
      </c>
      <c r="I12008">
        <f t="shared" si="563"/>
        <v>1</v>
      </c>
    </row>
    <row r="12009" spans="1:9" x14ac:dyDescent="0.25">
      <c r="A12009" s="13" t="s">
        <v>16170</v>
      </c>
      <c r="B12009" s="13">
        <v>1</v>
      </c>
      <c r="C12009" s="20"/>
      <c r="F12009">
        <v>2040.02</v>
      </c>
      <c r="G12009" s="17" t="str">
        <f t="shared" si="561"/>
        <v>erro</v>
      </c>
      <c r="H12009" t="b">
        <f t="shared" si="562"/>
        <v>1</v>
      </c>
      <c r="I12009">
        <f t="shared" si="563"/>
        <v>1</v>
      </c>
    </row>
    <row r="12010" spans="1:9" x14ac:dyDescent="0.25">
      <c r="A12010" s="13" t="s">
        <v>16173</v>
      </c>
      <c r="B12010" s="13">
        <v>1</v>
      </c>
      <c r="C12010" s="20"/>
      <c r="F12010">
        <v>1189.3900000000001</v>
      </c>
      <c r="G12010" s="17" t="str">
        <f t="shared" si="561"/>
        <v>erro</v>
      </c>
      <c r="H12010" t="b">
        <f t="shared" si="562"/>
        <v>1</v>
      </c>
      <c r="I12010">
        <f t="shared" si="563"/>
        <v>1</v>
      </c>
    </row>
    <row r="12011" spans="1:9" x14ac:dyDescent="0.25">
      <c r="A12011" s="13" t="s">
        <v>16174</v>
      </c>
      <c r="B12011" s="13">
        <v>1</v>
      </c>
      <c r="C12011" s="20"/>
      <c r="F12011" t="e">
        <v>#N/A</v>
      </c>
      <c r="G12011" s="17" t="str">
        <f t="shared" si="561"/>
        <v>erro</v>
      </c>
      <c r="H12011" t="b">
        <f t="shared" si="562"/>
        <v>1</v>
      </c>
      <c r="I12011">
        <f t="shared" si="563"/>
        <v>1</v>
      </c>
    </row>
    <row r="12012" spans="1:9" x14ac:dyDescent="0.25">
      <c r="A12012" s="13" t="s">
        <v>16175</v>
      </c>
      <c r="B12012" s="13">
        <v>1</v>
      </c>
      <c r="C12012" s="20"/>
      <c r="F12012">
        <v>1189.3900000000001</v>
      </c>
      <c r="G12012" s="17" t="str">
        <f t="shared" si="561"/>
        <v>erro</v>
      </c>
      <c r="H12012" t="b">
        <f t="shared" si="562"/>
        <v>1</v>
      </c>
      <c r="I12012">
        <f t="shared" si="563"/>
        <v>1</v>
      </c>
    </row>
    <row r="12013" spans="1:9" x14ac:dyDescent="0.25">
      <c r="A12013" s="13" t="s">
        <v>16178</v>
      </c>
      <c r="B12013" s="13" t="s">
        <v>21010</v>
      </c>
      <c r="C12013" s="20"/>
      <c r="F12013">
        <v>12.35</v>
      </c>
      <c r="G12013" s="17" t="str">
        <f t="shared" si="561"/>
        <v>erro</v>
      </c>
      <c r="H12013" t="b">
        <f t="shared" si="562"/>
        <v>1</v>
      </c>
      <c r="I12013">
        <f t="shared" si="563"/>
        <v>1</v>
      </c>
    </row>
    <row r="12014" spans="1:9" x14ac:dyDescent="0.25">
      <c r="A12014" s="13" t="s">
        <v>16179</v>
      </c>
      <c r="B12014" s="13" t="s">
        <v>21016</v>
      </c>
      <c r="C12014" s="20"/>
      <c r="D12014" s="21">
        <v>100</v>
      </c>
      <c r="F12014">
        <v>12.35</v>
      </c>
      <c r="G12014" s="17" t="str">
        <f t="shared" si="561"/>
        <v>ok</v>
      </c>
      <c r="H12014" t="b">
        <f t="shared" si="562"/>
        <v>1</v>
      </c>
      <c r="I12014">
        <f t="shared" si="563"/>
        <v>100</v>
      </c>
    </row>
    <row r="12015" spans="1:9" x14ac:dyDescent="0.25">
      <c r="A12015" s="13" t="s">
        <v>16185</v>
      </c>
      <c r="B12015" s="13">
        <v>50</v>
      </c>
      <c r="C12015" s="20"/>
      <c r="F12015">
        <v>2.31</v>
      </c>
      <c r="G12015" s="17" t="str">
        <f t="shared" si="561"/>
        <v>erro</v>
      </c>
      <c r="H12015" t="b">
        <f t="shared" si="562"/>
        <v>1</v>
      </c>
      <c r="I12015">
        <f t="shared" si="563"/>
        <v>1</v>
      </c>
    </row>
    <row r="12016" spans="1:9" x14ac:dyDescent="0.25">
      <c r="A12016" s="13" t="s">
        <v>16186</v>
      </c>
      <c r="B12016" s="13">
        <v>1</v>
      </c>
      <c r="C12016" s="20"/>
      <c r="F12016" t="e">
        <v>#N/A</v>
      </c>
      <c r="G12016" s="17" t="str">
        <f t="shared" si="561"/>
        <v>erro</v>
      </c>
      <c r="H12016" t="b">
        <f t="shared" si="562"/>
        <v>1</v>
      </c>
      <c r="I12016">
        <f t="shared" si="563"/>
        <v>1</v>
      </c>
    </row>
    <row r="12017" spans="1:9" x14ac:dyDescent="0.25">
      <c r="A12017" s="13" t="s">
        <v>16187</v>
      </c>
      <c r="B12017" s="13">
        <v>1</v>
      </c>
      <c r="C12017" s="20"/>
      <c r="F12017" t="e">
        <v>#N/A</v>
      </c>
      <c r="G12017" s="17" t="str">
        <f t="shared" si="561"/>
        <v>erro</v>
      </c>
      <c r="H12017" t="b">
        <f t="shared" si="562"/>
        <v>1</v>
      </c>
      <c r="I12017">
        <f t="shared" si="563"/>
        <v>1</v>
      </c>
    </row>
    <row r="12018" spans="1:9" x14ac:dyDescent="0.25">
      <c r="A12018" s="13" t="s">
        <v>16191</v>
      </c>
      <c r="B12018" s="13">
        <v>1</v>
      </c>
      <c r="C12018" s="20"/>
      <c r="F12018">
        <v>29.78</v>
      </c>
      <c r="G12018" s="17" t="str">
        <f t="shared" si="561"/>
        <v>erro</v>
      </c>
      <c r="H12018" t="b">
        <f t="shared" si="562"/>
        <v>1</v>
      </c>
      <c r="I12018">
        <f t="shared" si="563"/>
        <v>1</v>
      </c>
    </row>
    <row r="12019" spans="1:9" x14ac:dyDescent="0.25">
      <c r="A12019" s="13" t="s">
        <v>16192</v>
      </c>
      <c r="B12019" s="13">
        <v>1</v>
      </c>
      <c r="C12019" s="20"/>
      <c r="F12019">
        <v>29.78</v>
      </c>
      <c r="G12019" s="17" t="str">
        <f t="shared" si="561"/>
        <v>erro</v>
      </c>
      <c r="H12019" t="b">
        <f t="shared" si="562"/>
        <v>1</v>
      </c>
      <c r="I12019">
        <f t="shared" si="563"/>
        <v>1</v>
      </c>
    </row>
    <row r="12020" spans="1:9" x14ac:dyDescent="0.25">
      <c r="A12020" s="13" t="s">
        <v>16193</v>
      </c>
      <c r="B12020" s="13">
        <v>1</v>
      </c>
      <c r="C12020" s="20"/>
      <c r="F12020">
        <v>29.78</v>
      </c>
      <c r="G12020" s="17" t="str">
        <f t="shared" si="561"/>
        <v>erro</v>
      </c>
      <c r="H12020" t="b">
        <f t="shared" si="562"/>
        <v>1</v>
      </c>
      <c r="I12020">
        <f t="shared" si="563"/>
        <v>1</v>
      </c>
    </row>
    <row r="12021" spans="1:9" x14ac:dyDescent="0.25">
      <c r="A12021" s="13" t="s">
        <v>16194</v>
      </c>
      <c r="B12021" s="13">
        <v>1</v>
      </c>
      <c r="C12021" s="20"/>
      <c r="F12021">
        <v>29.78</v>
      </c>
      <c r="G12021" s="17" t="str">
        <f t="shared" si="561"/>
        <v>erro</v>
      </c>
      <c r="H12021" t="b">
        <f t="shared" si="562"/>
        <v>1</v>
      </c>
      <c r="I12021">
        <f t="shared" si="563"/>
        <v>1</v>
      </c>
    </row>
    <row r="12022" spans="1:9" x14ac:dyDescent="0.25">
      <c r="A12022" s="13" t="s">
        <v>16195</v>
      </c>
      <c r="B12022" s="13">
        <v>1</v>
      </c>
      <c r="C12022" s="20"/>
      <c r="F12022">
        <v>29.78</v>
      </c>
      <c r="G12022" s="17" t="str">
        <f t="shared" si="561"/>
        <v>erro</v>
      </c>
      <c r="H12022" t="b">
        <f t="shared" si="562"/>
        <v>1</v>
      </c>
      <c r="I12022">
        <f t="shared" si="563"/>
        <v>1</v>
      </c>
    </row>
    <row r="12023" spans="1:9" x14ac:dyDescent="0.25">
      <c r="A12023" s="13" t="s">
        <v>16196</v>
      </c>
      <c r="B12023" s="13" t="s">
        <v>21012</v>
      </c>
      <c r="C12023" s="20"/>
      <c r="F12023">
        <v>29.78</v>
      </c>
      <c r="G12023" s="17" t="str">
        <f t="shared" si="561"/>
        <v>erro</v>
      </c>
      <c r="H12023" t="b">
        <f t="shared" si="562"/>
        <v>1</v>
      </c>
      <c r="I12023">
        <f t="shared" si="563"/>
        <v>1</v>
      </c>
    </row>
    <row r="12024" spans="1:9" x14ac:dyDescent="0.25">
      <c r="A12024" s="13" t="s">
        <v>16197</v>
      </c>
      <c r="B12024" s="13">
        <v>1</v>
      </c>
      <c r="C12024" s="20"/>
      <c r="F12024">
        <v>29.78</v>
      </c>
      <c r="G12024" s="17" t="str">
        <f t="shared" si="561"/>
        <v>erro</v>
      </c>
      <c r="H12024" t="b">
        <f t="shared" si="562"/>
        <v>1</v>
      </c>
      <c r="I12024">
        <f t="shared" si="563"/>
        <v>1</v>
      </c>
    </row>
    <row r="12025" spans="1:9" x14ac:dyDescent="0.25">
      <c r="A12025" s="13" t="s">
        <v>16198</v>
      </c>
      <c r="B12025" s="13">
        <v>1</v>
      </c>
      <c r="C12025" s="20"/>
      <c r="F12025">
        <v>29.78</v>
      </c>
      <c r="G12025" s="17" t="str">
        <f t="shared" si="561"/>
        <v>erro</v>
      </c>
      <c r="H12025" t="b">
        <f t="shared" si="562"/>
        <v>1</v>
      </c>
      <c r="I12025">
        <f t="shared" si="563"/>
        <v>1</v>
      </c>
    </row>
    <row r="12026" spans="1:9" x14ac:dyDescent="0.25">
      <c r="A12026" s="13" t="s">
        <v>16199</v>
      </c>
      <c r="B12026" s="13">
        <v>1</v>
      </c>
      <c r="C12026" s="20"/>
      <c r="F12026">
        <v>29.78</v>
      </c>
      <c r="G12026" s="17" t="str">
        <f t="shared" si="561"/>
        <v>erro</v>
      </c>
      <c r="H12026" t="b">
        <f t="shared" si="562"/>
        <v>1</v>
      </c>
      <c r="I12026">
        <f t="shared" si="563"/>
        <v>1</v>
      </c>
    </row>
    <row r="12027" spans="1:9" x14ac:dyDescent="0.25">
      <c r="A12027" s="13" t="s">
        <v>16200</v>
      </c>
      <c r="B12027" s="13">
        <v>1</v>
      </c>
      <c r="C12027" s="20"/>
      <c r="F12027">
        <v>29.78</v>
      </c>
      <c r="G12027" s="17" t="str">
        <f t="shared" si="561"/>
        <v>erro</v>
      </c>
      <c r="H12027" t="b">
        <f t="shared" si="562"/>
        <v>1</v>
      </c>
      <c r="I12027">
        <f t="shared" si="563"/>
        <v>1</v>
      </c>
    </row>
    <row r="12028" spans="1:9" x14ac:dyDescent="0.25">
      <c r="A12028" s="13" t="s">
        <v>16201</v>
      </c>
      <c r="B12028" s="13">
        <v>1</v>
      </c>
      <c r="C12028" s="20"/>
      <c r="F12028" t="e">
        <v>#N/A</v>
      </c>
      <c r="G12028" s="17" t="str">
        <f t="shared" si="561"/>
        <v>erro</v>
      </c>
      <c r="H12028" t="b">
        <f t="shared" si="562"/>
        <v>1</v>
      </c>
      <c r="I12028">
        <f t="shared" si="563"/>
        <v>1</v>
      </c>
    </row>
    <row r="12029" spans="1:9" x14ac:dyDescent="0.25">
      <c r="A12029" s="13" t="s">
        <v>16202</v>
      </c>
      <c r="B12029" s="13">
        <v>1</v>
      </c>
      <c r="C12029" s="20"/>
      <c r="F12029" t="e">
        <v>#N/A</v>
      </c>
      <c r="G12029" s="17" t="str">
        <f t="shared" si="561"/>
        <v>erro</v>
      </c>
      <c r="H12029" t="b">
        <f t="shared" si="562"/>
        <v>1</v>
      </c>
      <c r="I12029">
        <f t="shared" si="563"/>
        <v>1</v>
      </c>
    </row>
    <row r="12030" spans="1:9" x14ac:dyDescent="0.25">
      <c r="A12030" s="13" t="s">
        <v>16203</v>
      </c>
      <c r="B12030" s="13">
        <v>1</v>
      </c>
      <c r="C12030" s="20"/>
      <c r="F12030" t="e">
        <v>#N/A</v>
      </c>
      <c r="G12030" s="17" t="str">
        <f t="shared" si="561"/>
        <v>erro</v>
      </c>
      <c r="H12030" t="b">
        <f t="shared" si="562"/>
        <v>1</v>
      </c>
      <c r="I12030">
        <f t="shared" si="563"/>
        <v>1</v>
      </c>
    </row>
    <row r="12031" spans="1:9" x14ac:dyDescent="0.25">
      <c r="A12031" s="13" t="s">
        <v>16204</v>
      </c>
      <c r="B12031" s="13">
        <v>1</v>
      </c>
      <c r="C12031" s="20"/>
      <c r="F12031" t="e">
        <v>#N/A</v>
      </c>
      <c r="G12031" s="17" t="str">
        <f t="shared" si="561"/>
        <v>erro</v>
      </c>
      <c r="H12031" t="b">
        <f t="shared" si="562"/>
        <v>1</v>
      </c>
      <c r="I12031">
        <f t="shared" si="563"/>
        <v>1</v>
      </c>
    </row>
    <row r="12032" spans="1:9" x14ac:dyDescent="0.25">
      <c r="A12032" s="13" t="s">
        <v>16205</v>
      </c>
      <c r="B12032" s="13">
        <v>1</v>
      </c>
      <c r="C12032" s="20"/>
      <c r="F12032" t="e">
        <v>#N/A</v>
      </c>
      <c r="G12032" s="17" t="str">
        <f t="shared" si="561"/>
        <v>erro</v>
      </c>
      <c r="H12032" t="b">
        <f t="shared" si="562"/>
        <v>1</v>
      </c>
      <c r="I12032">
        <f t="shared" si="563"/>
        <v>1</v>
      </c>
    </row>
    <row r="12033" spans="1:9" x14ac:dyDescent="0.25">
      <c r="A12033" s="13" t="s">
        <v>16206</v>
      </c>
      <c r="B12033" s="13">
        <v>1</v>
      </c>
      <c r="C12033" s="20"/>
      <c r="F12033">
        <v>29.78</v>
      </c>
      <c r="G12033" s="17" t="str">
        <f t="shared" si="561"/>
        <v>erro</v>
      </c>
      <c r="H12033" t="b">
        <f t="shared" si="562"/>
        <v>1</v>
      </c>
      <c r="I12033">
        <f t="shared" si="563"/>
        <v>1</v>
      </c>
    </row>
    <row r="12034" spans="1:9" x14ac:dyDescent="0.25">
      <c r="A12034" s="13" t="s">
        <v>16207</v>
      </c>
      <c r="B12034" s="13">
        <v>1</v>
      </c>
      <c r="C12034" s="20"/>
      <c r="F12034">
        <v>29.78</v>
      </c>
      <c r="G12034" s="17" t="str">
        <f t="shared" si="561"/>
        <v>erro</v>
      </c>
      <c r="H12034" t="b">
        <f t="shared" si="562"/>
        <v>1</v>
      </c>
      <c r="I12034">
        <f t="shared" si="563"/>
        <v>1</v>
      </c>
    </row>
    <row r="12035" spans="1:9" x14ac:dyDescent="0.25">
      <c r="A12035" s="13" t="s">
        <v>16208</v>
      </c>
      <c r="B12035" s="13">
        <v>1</v>
      </c>
      <c r="C12035" s="20"/>
      <c r="F12035">
        <v>29.78</v>
      </c>
      <c r="G12035" s="17" t="str">
        <f t="shared" ref="G12035:G12098" si="564">IF(C12035=D12035,"erro","ok")</f>
        <v>erro</v>
      </c>
      <c r="H12035" t="b">
        <f t="shared" ref="H12035:H12098" si="565">OR(C12035=D12035,D12035=E12035,C12035=E12035)</f>
        <v>1</v>
      </c>
      <c r="I12035">
        <f t="shared" ref="I12035:I12098" si="566">IF(D12035&lt;&gt;"",D12035,1)</f>
        <v>1</v>
      </c>
    </row>
    <row r="12036" spans="1:9" x14ac:dyDescent="0.25">
      <c r="A12036" s="13" t="s">
        <v>16209</v>
      </c>
      <c r="B12036" s="13">
        <v>1</v>
      </c>
      <c r="C12036" s="20"/>
      <c r="F12036">
        <v>29.78</v>
      </c>
      <c r="G12036" s="17" t="str">
        <f t="shared" si="564"/>
        <v>erro</v>
      </c>
      <c r="H12036" t="b">
        <f t="shared" si="565"/>
        <v>1</v>
      </c>
      <c r="I12036">
        <f t="shared" si="566"/>
        <v>1</v>
      </c>
    </row>
    <row r="12037" spans="1:9" x14ac:dyDescent="0.25">
      <c r="A12037" s="13" t="s">
        <v>16210</v>
      </c>
      <c r="B12037" s="13">
        <v>1</v>
      </c>
      <c r="C12037" s="20"/>
      <c r="F12037">
        <v>29.78</v>
      </c>
      <c r="G12037" s="17" t="str">
        <f t="shared" si="564"/>
        <v>erro</v>
      </c>
      <c r="H12037" t="b">
        <f t="shared" si="565"/>
        <v>1</v>
      </c>
      <c r="I12037">
        <f t="shared" si="566"/>
        <v>1</v>
      </c>
    </row>
    <row r="12038" spans="1:9" x14ac:dyDescent="0.25">
      <c r="A12038" s="13" t="s">
        <v>16211</v>
      </c>
      <c r="B12038" s="13">
        <v>1</v>
      </c>
      <c r="C12038" s="20"/>
      <c r="F12038">
        <v>29.78</v>
      </c>
      <c r="G12038" s="17" t="str">
        <f t="shared" si="564"/>
        <v>erro</v>
      </c>
      <c r="H12038" t="b">
        <f t="shared" si="565"/>
        <v>1</v>
      </c>
      <c r="I12038">
        <f t="shared" si="566"/>
        <v>1</v>
      </c>
    </row>
    <row r="12039" spans="1:9" x14ac:dyDescent="0.25">
      <c r="A12039" s="13" t="s">
        <v>16212</v>
      </c>
      <c r="B12039" s="13">
        <v>1</v>
      </c>
      <c r="C12039" s="20"/>
      <c r="F12039">
        <v>29.78</v>
      </c>
      <c r="G12039" s="17" t="str">
        <f t="shared" si="564"/>
        <v>erro</v>
      </c>
      <c r="H12039" t="b">
        <f t="shared" si="565"/>
        <v>1</v>
      </c>
      <c r="I12039">
        <f t="shared" si="566"/>
        <v>1</v>
      </c>
    </row>
    <row r="12040" spans="1:9" x14ac:dyDescent="0.25">
      <c r="A12040" s="13" t="s">
        <v>16213</v>
      </c>
      <c r="B12040" s="13">
        <v>1</v>
      </c>
      <c r="C12040" s="20"/>
      <c r="F12040">
        <v>29.78</v>
      </c>
      <c r="G12040" s="17" t="str">
        <f t="shared" si="564"/>
        <v>erro</v>
      </c>
      <c r="H12040" t="b">
        <f t="shared" si="565"/>
        <v>1</v>
      </c>
      <c r="I12040">
        <f t="shared" si="566"/>
        <v>1</v>
      </c>
    </row>
    <row r="12041" spans="1:9" x14ac:dyDescent="0.25">
      <c r="A12041" s="13" t="s">
        <v>16214</v>
      </c>
      <c r="B12041" s="13">
        <v>1</v>
      </c>
      <c r="C12041" s="20"/>
      <c r="F12041">
        <v>29.78</v>
      </c>
      <c r="G12041" s="17" t="str">
        <f t="shared" si="564"/>
        <v>erro</v>
      </c>
      <c r="H12041" t="b">
        <f t="shared" si="565"/>
        <v>1</v>
      </c>
      <c r="I12041">
        <f t="shared" si="566"/>
        <v>1</v>
      </c>
    </row>
    <row r="12042" spans="1:9" x14ac:dyDescent="0.25">
      <c r="A12042" s="13" t="s">
        <v>16215</v>
      </c>
      <c r="B12042" s="13">
        <v>1</v>
      </c>
      <c r="C12042" s="20"/>
      <c r="F12042">
        <v>29.78</v>
      </c>
      <c r="G12042" s="17" t="str">
        <f t="shared" si="564"/>
        <v>erro</v>
      </c>
      <c r="H12042" t="b">
        <f t="shared" si="565"/>
        <v>1</v>
      </c>
      <c r="I12042">
        <f t="shared" si="566"/>
        <v>1</v>
      </c>
    </row>
    <row r="12043" spans="1:9" x14ac:dyDescent="0.25">
      <c r="A12043" s="13" t="s">
        <v>16216</v>
      </c>
      <c r="B12043" s="13">
        <v>1</v>
      </c>
      <c r="C12043" s="20"/>
      <c r="F12043">
        <v>29.78</v>
      </c>
      <c r="G12043" s="17" t="str">
        <f t="shared" si="564"/>
        <v>erro</v>
      </c>
      <c r="H12043" t="b">
        <f t="shared" si="565"/>
        <v>1</v>
      </c>
      <c r="I12043">
        <f t="shared" si="566"/>
        <v>1</v>
      </c>
    </row>
    <row r="12044" spans="1:9" x14ac:dyDescent="0.25">
      <c r="A12044" s="13" t="s">
        <v>16217</v>
      </c>
      <c r="B12044" s="13">
        <v>1</v>
      </c>
      <c r="C12044" s="20"/>
      <c r="F12044">
        <v>29.78</v>
      </c>
      <c r="G12044" s="17" t="str">
        <f t="shared" si="564"/>
        <v>erro</v>
      </c>
      <c r="H12044" t="b">
        <f t="shared" si="565"/>
        <v>1</v>
      </c>
      <c r="I12044">
        <f t="shared" si="566"/>
        <v>1</v>
      </c>
    </row>
    <row r="12045" spans="1:9" x14ac:dyDescent="0.25">
      <c r="A12045" s="13" t="s">
        <v>16218</v>
      </c>
      <c r="B12045" s="13">
        <v>1</v>
      </c>
      <c r="C12045" s="20"/>
      <c r="F12045" t="e">
        <v>#N/A</v>
      </c>
      <c r="G12045" s="17" t="str">
        <f t="shared" si="564"/>
        <v>erro</v>
      </c>
      <c r="H12045" t="b">
        <f t="shared" si="565"/>
        <v>1</v>
      </c>
      <c r="I12045">
        <f t="shared" si="566"/>
        <v>1</v>
      </c>
    </row>
    <row r="12046" spans="1:9" x14ac:dyDescent="0.25">
      <c r="A12046" s="13" t="s">
        <v>16219</v>
      </c>
      <c r="B12046" s="13">
        <v>1</v>
      </c>
      <c r="C12046" s="20"/>
      <c r="F12046">
        <v>29.78</v>
      </c>
      <c r="G12046" s="17" t="str">
        <f t="shared" si="564"/>
        <v>erro</v>
      </c>
      <c r="H12046" t="b">
        <f t="shared" si="565"/>
        <v>1</v>
      </c>
      <c r="I12046">
        <f t="shared" si="566"/>
        <v>1</v>
      </c>
    </row>
    <row r="12047" spans="1:9" x14ac:dyDescent="0.25">
      <c r="A12047" s="13" t="s">
        <v>16220</v>
      </c>
      <c r="B12047" s="13">
        <v>1</v>
      </c>
      <c r="C12047" s="20"/>
      <c r="F12047" t="e">
        <v>#N/A</v>
      </c>
      <c r="G12047" s="17" t="str">
        <f t="shared" si="564"/>
        <v>erro</v>
      </c>
      <c r="H12047" t="b">
        <f t="shared" si="565"/>
        <v>1</v>
      </c>
      <c r="I12047">
        <f t="shared" si="566"/>
        <v>1</v>
      </c>
    </row>
    <row r="12048" spans="1:9" x14ac:dyDescent="0.25">
      <c r="A12048" s="13" t="s">
        <v>16236</v>
      </c>
      <c r="B12048" s="13">
        <v>1</v>
      </c>
      <c r="C12048" s="20"/>
      <c r="F12048">
        <v>35.5</v>
      </c>
      <c r="G12048" s="17" t="str">
        <f t="shared" si="564"/>
        <v>erro</v>
      </c>
      <c r="H12048" t="b">
        <f t="shared" si="565"/>
        <v>1</v>
      </c>
      <c r="I12048">
        <f t="shared" si="566"/>
        <v>1</v>
      </c>
    </row>
    <row r="12049" spans="1:9" x14ac:dyDescent="0.25">
      <c r="A12049" s="13" t="s">
        <v>16241</v>
      </c>
      <c r="B12049" s="13">
        <v>1</v>
      </c>
      <c r="C12049" s="20"/>
      <c r="F12049" t="e">
        <v>#N/A</v>
      </c>
      <c r="G12049" s="17" t="str">
        <f t="shared" si="564"/>
        <v>erro</v>
      </c>
      <c r="H12049" t="b">
        <f t="shared" si="565"/>
        <v>1</v>
      </c>
      <c r="I12049">
        <f t="shared" si="566"/>
        <v>1</v>
      </c>
    </row>
    <row r="12050" spans="1:9" x14ac:dyDescent="0.25">
      <c r="A12050" s="13" t="s">
        <v>16242</v>
      </c>
      <c r="B12050" s="13">
        <v>1</v>
      </c>
      <c r="C12050" s="20"/>
      <c r="F12050">
        <v>4.8</v>
      </c>
      <c r="G12050" s="17" t="str">
        <f t="shared" si="564"/>
        <v>erro</v>
      </c>
      <c r="H12050" t="b">
        <f t="shared" si="565"/>
        <v>1</v>
      </c>
      <c r="I12050">
        <f t="shared" si="566"/>
        <v>1</v>
      </c>
    </row>
    <row r="12051" spans="1:9" x14ac:dyDescent="0.25">
      <c r="A12051" s="13" t="s">
        <v>16243</v>
      </c>
      <c r="B12051" s="13">
        <v>1</v>
      </c>
      <c r="C12051" s="20"/>
      <c r="F12051" t="e">
        <v>#N/A</v>
      </c>
      <c r="G12051" s="17" t="str">
        <f t="shared" si="564"/>
        <v>erro</v>
      </c>
      <c r="H12051" t="b">
        <f t="shared" si="565"/>
        <v>1</v>
      </c>
      <c r="I12051">
        <f t="shared" si="566"/>
        <v>1</v>
      </c>
    </row>
    <row r="12052" spans="1:9" x14ac:dyDescent="0.25">
      <c r="A12052" s="13" t="s">
        <v>16252</v>
      </c>
      <c r="B12052" s="13">
        <v>1</v>
      </c>
      <c r="C12052" s="20"/>
      <c r="F12052">
        <v>10.64</v>
      </c>
      <c r="G12052" s="17" t="str">
        <f t="shared" si="564"/>
        <v>erro</v>
      </c>
      <c r="H12052" t="b">
        <f t="shared" si="565"/>
        <v>1</v>
      </c>
      <c r="I12052">
        <f t="shared" si="566"/>
        <v>1</v>
      </c>
    </row>
    <row r="12053" spans="1:9" x14ac:dyDescent="0.25">
      <c r="A12053" s="13" t="s">
        <v>16253</v>
      </c>
      <c r="B12053" s="13">
        <v>1</v>
      </c>
      <c r="C12053" s="20"/>
      <c r="F12053">
        <v>951.8</v>
      </c>
      <c r="G12053" s="17" t="str">
        <f t="shared" si="564"/>
        <v>erro</v>
      </c>
      <c r="H12053" t="b">
        <f t="shared" si="565"/>
        <v>1</v>
      </c>
      <c r="I12053">
        <f t="shared" si="566"/>
        <v>1</v>
      </c>
    </row>
    <row r="12054" spans="1:9" x14ac:dyDescent="0.25">
      <c r="A12054" s="13" t="s">
        <v>16254</v>
      </c>
      <c r="B12054" s="13">
        <v>1</v>
      </c>
      <c r="C12054" s="20"/>
      <c r="F12054">
        <v>13.6</v>
      </c>
      <c r="G12054" s="17" t="str">
        <f t="shared" si="564"/>
        <v>erro</v>
      </c>
      <c r="H12054" t="b">
        <f t="shared" si="565"/>
        <v>1</v>
      </c>
      <c r="I12054">
        <f t="shared" si="566"/>
        <v>1</v>
      </c>
    </row>
    <row r="12055" spans="1:9" x14ac:dyDescent="0.25">
      <c r="A12055" s="13" t="s">
        <v>16255</v>
      </c>
      <c r="B12055" s="13">
        <v>1</v>
      </c>
      <c r="C12055" s="20"/>
      <c r="F12055">
        <v>2.4300000000000002</v>
      </c>
      <c r="G12055" s="17" t="str">
        <f t="shared" si="564"/>
        <v>erro</v>
      </c>
      <c r="H12055" t="b">
        <f t="shared" si="565"/>
        <v>1</v>
      </c>
      <c r="I12055">
        <f t="shared" si="566"/>
        <v>1</v>
      </c>
    </row>
    <row r="12056" spans="1:9" x14ac:dyDescent="0.25">
      <c r="A12056" s="13" t="s">
        <v>16256</v>
      </c>
      <c r="B12056" s="13">
        <v>1</v>
      </c>
      <c r="C12056" s="20"/>
      <c r="F12056">
        <v>0.48</v>
      </c>
      <c r="G12056" s="17" t="str">
        <f t="shared" si="564"/>
        <v>erro</v>
      </c>
      <c r="H12056" t="b">
        <f t="shared" si="565"/>
        <v>1</v>
      </c>
      <c r="I12056">
        <f t="shared" si="566"/>
        <v>1</v>
      </c>
    </row>
    <row r="12057" spans="1:9" x14ac:dyDescent="0.25">
      <c r="A12057" s="13" t="s">
        <v>16257</v>
      </c>
      <c r="B12057" s="13">
        <v>1</v>
      </c>
      <c r="C12057" s="20"/>
      <c r="F12057" t="e">
        <v>#N/A</v>
      </c>
      <c r="G12057" s="17" t="str">
        <f t="shared" si="564"/>
        <v>erro</v>
      </c>
      <c r="H12057" t="b">
        <f t="shared" si="565"/>
        <v>1</v>
      </c>
      <c r="I12057">
        <f t="shared" si="566"/>
        <v>1</v>
      </c>
    </row>
    <row r="12058" spans="1:9" x14ac:dyDescent="0.25">
      <c r="A12058" s="13" t="s">
        <v>16258</v>
      </c>
      <c r="B12058" s="13">
        <v>1</v>
      </c>
      <c r="C12058" s="20"/>
      <c r="F12058" t="e">
        <v>#N/A</v>
      </c>
      <c r="G12058" s="17" t="str">
        <f t="shared" si="564"/>
        <v>erro</v>
      </c>
      <c r="H12058" t="b">
        <f t="shared" si="565"/>
        <v>1</v>
      </c>
      <c r="I12058">
        <f t="shared" si="566"/>
        <v>1</v>
      </c>
    </row>
    <row r="12059" spans="1:9" x14ac:dyDescent="0.25">
      <c r="A12059" s="13" t="s">
        <v>16259</v>
      </c>
      <c r="B12059" s="13">
        <v>1</v>
      </c>
      <c r="C12059" s="20"/>
      <c r="F12059" t="e">
        <v>#N/A</v>
      </c>
      <c r="G12059" s="17" t="str">
        <f t="shared" si="564"/>
        <v>erro</v>
      </c>
      <c r="H12059" t="b">
        <f t="shared" si="565"/>
        <v>1</v>
      </c>
      <c r="I12059">
        <f t="shared" si="566"/>
        <v>1</v>
      </c>
    </row>
    <row r="12060" spans="1:9" x14ac:dyDescent="0.25">
      <c r="A12060" s="13" t="s">
        <v>16260</v>
      </c>
      <c r="B12060" s="13">
        <v>1</v>
      </c>
      <c r="C12060" s="20"/>
      <c r="F12060" t="e">
        <v>#N/A</v>
      </c>
      <c r="G12060" s="17" t="str">
        <f t="shared" si="564"/>
        <v>erro</v>
      </c>
      <c r="H12060" t="b">
        <f t="shared" si="565"/>
        <v>1</v>
      </c>
      <c r="I12060">
        <f t="shared" si="566"/>
        <v>1</v>
      </c>
    </row>
    <row r="12061" spans="1:9" x14ac:dyDescent="0.25">
      <c r="A12061" s="13" t="s">
        <v>16261</v>
      </c>
      <c r="B12061" s="13">
        <v>1</v>
      </c>
      <c r="C12061" s="20"/>
      <c r="F12061">
        <v>0.14000000000000001</v>
      </c>
      <c r="G12061" s="17" t="str">
        <f t="shared" si="564"/>
        <v>erro</v>
      </c>
      <c r="H12061" t="b">
        <f t="shared" si="565"/>
        <v>1</v>
      </c>
      <c r="I12061">
        <f t="shared" si="566"/>
        <v>1</v>
      </c>
    </row>
    <row r="12062" spans="1:9" x14ac:dyDescent="0.25">
      <c r="A12062" s="13" t="s">
        <v>16262</v>
      </c>
      <c r="B12062" s="13">
        <v>1</v>
      </c>
      <c r="C12062" s="20"/>
      <c r="F12062">
        <v>0.04</v>
      </c>
      <c r="G12062" s="17" t="str">
        <f t="shared" si="564"/>
        <v>erro</v>
      </c>
      <c r="H12062" t="b">
        <f t="shared" si="565"/>
        <v>1</v>
      </c>
      <c r="I12062">
        <f t="shared" si="566"/>
        <v>1</v>
      </c>
    </row>
    <row r="12063" spans="1:9" x14ac:dyDescent="0.25">
      <c r="A12063" s="13" t="s">
        <v>16263</v>
      </c>
      <c r="B12063" s="13">
        <v>1</v>
      </c>
      <c r="C12063" s="20"/>
      <c r="F12063">
        <v>0.06</v>
      </c>
      <c r="G12063" s="17" t="str">
        <f t="shared" si="564"/>
        <v>erro</v>
      </c>
      <c r="H12063" t="b">
        <f t="shared" si="565"/>
        <v>1</v>
      </c>
      <c r="I12063">
        <f t="shared" si="566"/>
        <v>1</v>
      </c>
    </row>
    <row r="12064" spans="1:9" x14ac:dyDescent="0.25">
      <c r="A12064" s="13" t="s">
        <v>16264</v>
      </c>
      <c r="B12064" s="13">
        <v>1</v>
      </c>
      <c r="C12064" s="20"/>
      <c r="F12064">
        <v>0.03</v>
      </c>
      <c r="G12064" s="17" t="str">
        <f t="shared" si="564"/>
        <v>erro</v>
      </c>
      <c r="H12064" t="b">
        <f t="shared" si="565"/>
        <v>1</v>
      </c>
      <c r="I12064">
        <f t="shared" si="566"/>
        <v>1</v>
      </c>
    </row>
    <row r="12065" spans="1:9" x14ac:dyDescent="0.25">
      <c r="A12065" s="13" t="s">
        <v>16265</v>
      </c>
      <c r="B12065" s="13">
        <v>1</v>
      </c>
      <c r="C12065" s="20"/>
      <c r="F12065">
        <v>0.03</v>
      </c>
      <c r="G12065" s="17" t="str">
        <f t="shared" si="564"/>
        <v>erro</v>
      </c>
      <c r="H12065" t="b">
        <f t="shared" si="565"/>
        <v>1</v>
      </c>
      <c r="I12065">
        <f t="shared" si="566"/>
        <v>1</v>
      </c>
    </row>
    <row r="12066" spans="1:9" x14ac:dyDescent="0.25">
      <c r="A12066" s="13" t="s">
        <v>16275</v>
      </c>
      <c r="B12066" s="13">
        <v>1</v>
      </c>
      <c r="C12066" s="20"/>
      <c r="F12066">
        <v>4432.32</v>
      </c>
      <c r="G12066" s="17" t="str">
        <f t="shared" si="564"/>
        <v>erro</v>
      </c>
      <c r="H12066" t="b">
        <f t="shared" si="565"/>
        <v>1</v>
      </c>
      <c r="I12066">
        <f t="shared" si="566"/>
        <v>1</v>
      </c>
    </row>
    <row r="12067" spans="1:9" x14ac:dyDescent="0.25">
      <c r="A12067" s="13" t="s">
        <v>16276</v>
      </c>
      <c r="B12067" s="13">
        <v>1</v>
      </c>
      <c r="C12067" s="20"/>
      <c r="F12067">
        <v>120</v>
      </c>
      <c r="G12067" s="17" t="str">
        <f t="shared" si="564"/>
        <v>erro</v>
      </c>
      <c r="H12067" t="b">
        <f t="shared" si="565"/>
        <v>1</v>
      </c>
      <c r="I12067">
        <f t="shared" si="566"/>
        <v>1</v>
      </c>
    </row>
    <row r="12068" spans="1:9" x14ac:dyDescent="0.25">
      <c r="A12068" s="13" t="s">
        <v>16277</v>
      </c>
      <c r="B12068" s="13" t="s">
        <v>21041</v>
      </c>
      <c r="C12068" s="20"/>
      <c r="F12068">
        <v>1091</v>
      </c>
      <c r="G12068" s="17" t="str">
        <f t="shared" si="564"/>
        <v>erro</v>
      </c>
      <c r="H12068" t="b">
        <f t="shared" si="565"/>
        <v>1</v>
      </c>
      <c r="I12068">
        <f t="shared" si="566"/>
        <v>1</v>
      </c>
    </row>
    <row r="12069" spans="1:9" x14ac:dyDescent="0.25">
      <c r="A12069" s="13" t="s">
        <v>16279</v>
      </c>
      <c r="B12069" s="13">
        <v>1</v>
      </c>
      <c r="C12069" s="20"/>
      <c r="F12069">
        <v>113.22</v>
      </c>
      <c r="G12069" s="17" t="str">
        <f t="shared" si="564"/>
        <v>erro</v>
      </c>
      <c r="H12069" t="b">
        <f t="shared" si="565"/>
        <v>1</v>
      </c>
      <c r="I12069">
        <f t="shared" si="566"/>
        <v>1</v>
      </c>
    </row>
    <row r="12070" spans="1:9" x14ac:dyDescent="0.25">
      <c r="A12070" s="13" t="s">
        <v>16280</v>
      </c>
      <c r="B12070" s="13">
        <v>1</v>
      </c>
      <c r="C12070" s="20"/>
      <c r="F12070">
        <v>26.41</v>
      </c>
      <c r="G12070" s="17" t="str">
        <f t="shared" si="564"/>
        <v>erro</v>
      </c>
      <c r="H12070" t="b">
        <f t="shared" si="565"/>
        <v>1</v>
      </c>
      <c r="I12070">
        <f t="shared" si="566"/>
        <v>1</v>
      </c>
    </row>
    <row r="12071" spans="1:9" x14ac:dyDescent="0.25">
      <c r="A12071" s="13" t="s">
        <v>16281</v>
      </c>
      <c r="B12071" s="13" t="s">
        <v>10371</v>
      </c>
      <c r="C12071" s="20"/>
      <c r="F12071">
        <v>7.2</v>
      </c>
      <c r="G12071" s="17" t="str">
        <f t="shared" si="564"/>
        <v>erro</v>
      </c>
      <c r="H12071" t="b">
        <f t="shared" si="565"/>
        <v>1</v>
      </c>
      <c r="I12071">
        <f t="shared" si="566"/>
        <v>1</v>
      </c>
    </row>
    <row r="12072" spans="1:9" x14ac:dyDescent="0.25">
      <c r="A12072" s="13" t="s">
        <v>16282</v>
      </c>
      <c r="B12072" s="13" t="s">
        <v>10371</v>
      </c>
      <c r="C12072" s="20"/>
      <c r="F12072">
        <v>2.95</v>
      </c>
      <c r="G12072" s="17" t="str">
        <f t="shared" si="564"/>
        <v>erro</v>
      </c>
      <c r="H12072" t="b">
        <f t="shared" si="565"/>
        <v>1</v>
      </c>
      <c r="I12072">
        <f t="shared" si="566"/>
        <v>1</v>
      </c>
    </row>
    <row r="12073" spans="1:9" x14ac:dyDescent="0.25">
      <c r="A12073" s="13" t="s">
        <v>16283</v>
      </c>
      <c r="B12073" s="13" t="s">
        <v>21051</v>
      </c>
      <c r="C12073" s="20"/>
      <c r="D12073" s="21">
        <v>600</v>
      </c>
      <c r="F12073">
        <v>7.2</v>
      </c>
      <c r="G12073" s="17" t="str">
        <f t="shared" si="564"/>
        <v>ok</v>
      </c>
      <c r="H12073" t="b">
        <f t="shared" si="565"/>
        <v>1</v>
      </c>
      <c r="I12073">
        <f t="shared" si="566"/>
        <v>600</v>
      </c>
    </row>
    <row r="12074" spans="1:9" x14ac:dyDescent="0.25">
      <c r="A12074" s="13" t="s">
        <v>16284</v>
      </c>
      <c r="B12074" s="13" t="s">
        <v>10371</v>
      </c>
      <c r="C12074" s="20"/>
      <c r="F12074">
        <v>2.95</v>
      </c>
      <c r="G12074" s="17" t="str">
        <f t="shared" si="564"/>
        <v>erro</v>
      </c>
      <c r="H12074" t="b">
        <f t="shared" si="565"/>
        <v>1</v>
      </c>
      <c r="I12074">
        <f t="shared" si="566"/>
        <v>1</v>
      </c>
    </row>
    <row r="12075" spans="1:9" x14ac:dyDescent="0.25">
      <c r="A12075" s="13" t="s">
        <v>16285</v>
      </c>
      <c r="B12075" s="13">
        <v>50</v>
      </c>
      <c r="C12075" s="20"/>
      <c r="F12075" t="e">
        <v>#N/A</v>
      </c>
      <c r="G12075" s="17" t="str">
        <f t="shared" si="564"/>
        <v>erro</v>
      </c>
      <c r="H12075" t="b">
        <f t="shared" si="565"/>
        <v>1</v>
      </c>
      <c r="I12075">
        <f t="shared" si="566"/>
        <v>1</v>
      </c>
    </row>
    <row r="12076" spans="1:9" x14ac:dyDescent="0.25">
      <c r="A12076" s="13" t="s">
        <v>16286</v>
      </c>
      <c r="B12076" s="13" t="s">
        <v>21095</v>
      </c>
      <c r="C12076" s="20"/>
      <c r="D12076" s="21">
        <v>1200</v>
      </c>
      <c r="F12076">
        <v>1.3</v>
      </c>
      <c r="G12076" s="17" t="str">
        <f t="shared" si="564"/>
        <v>ok</v>
      </c>
      <c r="H12076" t="b">
        <f t="shared" si="565"/>
        <v>1</v>
      </c>
      <c r="I12076">
        <f t="shared" si="566"/>
        <v>1200</v>
      </c>
    </row>
    <row r="12077" spans="1:9" x14ac:dyDescent="0.25">
      <c r="A12077" s="13" t="s">
        <v>16287</v>
      </c>
      <c r="B12077" s="13" t="s">
        <v>10371</v>
      </c>
      <c r="C12077" s="20"/>
      <c r="F12077">
        <v>2.62</v>
      </c>
      <c r="G12077" s="17" t="str">
        <f t="shared" si="564"/>
        <v>erro</v>
      </c>
      <c r="H12077" t="b">
        <f t="shared" si="565"/>
        <v>1</v>
      </c>
      <c r="I12077">
        <f t="shared" si="566"/>
        <v>1</v>
      </c>
    </row>
    <row r="12078" spans="1:9" x14ac:dyDescent="0.25">
      <c r="A12078" s="13" t="s">
        <v>16294</v>
      </c>
      <c r="B12078" s="13">
        <v>1</v>
      </c>
      <c r="C12078" s="20"/>
      <c r="F12078">
        <v>1341.83</v>
      </c>
      <c r="G12078" s="17" t="str">
        <f t="shared" si="564"/>
        <v>erro</v>
      </c>
      <c r="H12078" t="b">
        <f t="shared" si="565"/>
        <v>1</v>
      </c>
      <c r="I12078">
        <f t="shared" si="566"/>
        <v>1</v>
      </c>
    </row>
    <row r="12079" spans="1:9" x14ac:dyDescent="0.25">
      <c r="A12079" s="13" t="s">
        <v>16295</v>
      </c>
      <c r="B12079" s="13">
        <v>1</v>
      </c>
      <c r="C12079" s="20"/>
      <c r="F12079">
        <v>1419.51</v>
      </c>
      <c r="G12079" s="17" t="str">
        <f t="shared" si="564"/>
        <v>erro</v>
      </c>
      <c r="H12079" t="b">
        <f t="shared" si="565"/>
        <v>1</v>
      </c>
      <c r="I12079">
        <f t="shared" si="566"/>
        <v>1</v>
      </c>
    </row>
    <row r="12080" spans="1:9" x14ac:dyDescent="0.25">
      <c r="A12080" s="13" t="s">
        <v>16296</v>
      </c>
      <c r="B12080" s="13">
        <v>1</v>
      </c>
      <c r="C12080" s="20"/>
      <c r="F12080" t="e">
        <v>#N/A</v>
      </c>
      <c r="G12080" s="17" t="str">
        <f t="shared" si="564"/>
        <v>erro</v>
      </c>
      <c r="H12080" t="b">
        <f t="shared" si="565"/>
        <v>1</v>
      </c>
      <c r="I12080">
        <f t="shared" si="566"/>
        <v>1</v>
      </c>
    </row>
    <row r="12081" spans="1:9" x14ac:dyDescent="0.25">
      <c r="A12081" s="13" t="s">
        <v>16297</v>
      </c>
      <c r="B12081" s="13" t="s">
        <v>21017</v>
      </c>
      <c r="C12081" s="20"/>
      <c r="F12081">
        <v>1.17</v>
      </c>
      <c r="G12081" s="17" t="str">
        <f t="shared" si="564"/>
        <v>erro</v>
      </c>
      <c r="H12081" t="b">
        <f t="shared" si="565"/>
        <v>1</v>
      </c>
      <c r="I12081">
        <f t="shared" si="566"/>
        <v>1</v>
      </c>
    </row>
    <row r="12082" spans="1:9" x14ac:dyDescent="0.25">
      <c r="A12082" s="13" t="s">
        <v>445</v>
      </c>
      <c r="B12082" s="13">
        <v>1</v>
      </c>
      <c r="C12082" s="20"/>
      <c r="F12082">
        <v>762.5</v>
      </c>
      <c r="G12082" s="17" t="str">
        <f t="shared" si="564"/>
        <v>erro</v>
      </c>
      <c r="H12082" t="b">
        <f t="shared" si="565"/>
        <v>1</v>
      </c>
      <c r="I12082">
        <f t="shared" si="566"/>
        <v>1</v>
      </c>
    </row>
    <row r="12083" spans="1:9" x14ac:dyDescent="0.25">
      <c r="A12083" s="13" t="s">
        <v>16299</v>
      </c>
      <c r="B12083" s="13">
        <v>1</v>
      </c>
      <c r="C12083" s="20"/>
      <c r="F12083">
        <v>174.11</v>
      </c>
      <c r="G12083" s="17" t="str">
        <f t="shared" si="564"/>
        <v>erro</v>
      </c>
      <c r="H12083" t="b">
        <f t="shared" si="565"/>
        <v>1</v>
      </c>
      <c r="I12083">
        <f t="shared" si="566"/>
        <v>1</v>
      </c>
    </row>
    <row r="12084" spans="1:9" x14ac:dyDescent="0.25">
      <c r="A12084" s="13" t="s">
        <v>16300</v>
      </c>
      <c r="B12084" s="13">
        <v>1</v>
      </c>
      <c r="C12084" s="20"/>
      <c r="F12084">
        <v>63</v>
      </c>
      <c r="G12084" s="17" t="str">
        <f t="shared" si="564"/>
        <v>erro</v>
      </c>
      <c r="H12084" t="b">
        <f t="shared" si="565"/>
        <v>1</v>
      </c>
      <c r="I12084">
        <f t="shared" si="566"/>
        <v>1</v>
      </c>
    </row>
    <row r="12085" spans="1:9" x14ac:dyDescent="0.25">
      <c r="A12085" s="13" t="s">
        <v>446</v>
      </c>
      <c r="B12085" s="13">
        <v>10</v>
      </c>
      <c r="C12085" s="20"/>
      <c r="F12085">
        <v>67.459999999999994</v>
      </c>
      <c r="G12085" s="17" t="str">
        <f t="shared" si="564"/>
        <v>erro</v>
      </c>
      <c r="H12085" t="b">
        <f t="shared" si="565"/>
        <v>1</v>
      </c>
      <c r="I12085">
        <f t="shared" si="566"/>
        <v>1</v>
      </c>
    </row>
    <row r="12086" spans="1:9" x14ac:dyDescent="0.25">
      <c r="A12086" s="13" t="s">
        <v>16301</v>
      </c>
      <c r="B12086" s="13">
        <v>1</v>
      </c>
      <c r="C12086" s="20"/>
      <c r="F12086" t="e">
        <v>#N/A</v>
      </c>
      <c r="G12086" s="17" t="str">
        <f t="shared" si="564"/>
        <v>erro</v>
      </c>
      <c r="H12086" t="b">
        <f t="shared" si="565"/>
        <v>1</v>
      </c>
      <c r="I12086">
        <f t="shared" si="566"/>
        <v>1</v>
      </c>
    </row>
    <row r="12087" spans="1:9" x14ac:dyDescent="0.25">
      <c r="A12087" s="13" t="s">
        <v>16303</v>
      </c>
      <c r="B12087" s="13">
        <v>1</v>
      </c>
      <c r="C12087" s="20"/>
      <c r="F12087">
        <v>40</v>
      </c>
      <c r="G12087" s="17" t="str">
        <f t="shared" si="564"/>
        <v>erro</v>
      </c>
      <c r="H12087" t="b">
        <f t="shared" si="565"/>
        <v>1</v>
      </c>
      <c r="I12087">
        <f t="shared" si="566"/>
        <v>1</v>
      </c>
    </row>
    <row r="12088" spans="1:9" x14ac:dyDescent="0.25">
      <c r="A12088" s="13" t="s">
        <v>447</v>
      </c>
      <c r="B12088" s="13">
        <v>1</v>
      </c>
      <c r="C12088" s="20"/>
      <c r="F12088">
        <v>430.13</v>
      </c>
      <c r="G12088" s="17" t="str">
        <f t="shared" si="564"/>
        <v>erro</v>
      </c>
      <c r="H12088" t="b">
        <f t="shared" si="565"/>
        <v>1</v>
      </c>
      <c r="I12088">
        <f t="shared" si="566"/>
        <v>1</v>
      </c>
    </row>
    <row r="12089" spans="1:9" x14ac:dyDescent="0.25">
      <c r="A12089" s="13" t="s">
        <v>16304</v>
      </c>
      <c r="B12089" s="13">
        <v>1</v>
      </c>
      <c r="C12089" s="20"/>
      <c r="F12089">
        <v>60.77</v>
      </c>
      <c r="G12089" s="17" t="str">
        <f t="shared" si="564"/>
        <v>erro</v>
      </c>
      <c r="H12089" t="b">
        <f t="shared" si="565"/>
        <v>1</v>
      </c>
      <c r="I12089">
        <f t="shared" si="566"/>
        <v>1</v>
      </c>
    </row>
    <row r="12090" spans="1:9" x14ac:dyDescent="0.25">
      <c r="A12090" s="13" t="s">
        <v>16305</v>
      </c>
      <c r="B12090" s="13">
        <v>1</v>
      </c>
      <c r="C12090" s="20"/>
      <c r="F12090">
        <v>3121.72</v>
      </c>
      <c r="G12090" s="17" t="str">
        <f t="shared" si="564"/>
        <v>erro</v>
      </c>
      <c r="H12090" t="b">
        <f t="shared" si="565"/>
        <v>1</v>
      </c>
      <c r="I12090">
        <f t="shared" si="566"/>
        <v>1</v>
      </c>
    </row>
    <row r="12091" spans="1:9" x14ac:dyDescent="0.25">
      <c r="A12091" s="13" t="s">
        <v>16306</v>
      </c>
      <c r="B12091" s="13">
        <v>1</v>
      </c>
      <c r="C12091" s="20"/>
      <c r="F12091">
        <v>28</v>
      </c>
      <c r="G12091" s="17" t="str">
        <f t="shared" si="564"/>
        <v>erro</v>
      </c>
      <c r="H12091" t="b">
        <f t="shared" si="565"/>
        <v>1</v>
      </c>
      <c r="I12091">
        <f t="shared" si="566"/>
        <v>1</v>
      </c>
    </row>
    <row r="12092" spans="1:9" x14ac:dyDescent="0.25">
      <c r="A12092" s="13" t="s">
        <v>16307</v>
      </c>
      <c r="B12092" s="13">
        <v>1</v>
      </c>
      <c r="C12092" s="20"/>
      <c r="F12092">
        <v>25.5</v>
      </c>
      <c r="G12092" s="17" t="str">
        <f t="shared" si="564"/>
        <v>erro</v>
      </c>
      <c r="H12092" t="b">
        <f t="shared" si="565"/>
        <v>1</v>
      </c>
      <c r="I12092">
        <f t="shared" si="566"/>
        <v>1</v>
      </c>
    </row>
    <row r="12093" spans="1:9" x14ac:dyDescent="0.25">
      <c r="A12093" s="13" t="s">
        <v>16308</v>
      </c>
      <c r="B12093" s="13" t="s">
        <v>21011</v>
      </c>
      <c r="C12093" s="20"/>
      <c r="F12093">
        <v>46.33</v>
      </c>
      <c r="G12093" s="17" t="str">
        <f t="shared" si="564"/>
        <v>erro</v>
      </c>
      <c r="H12093" t="b">
        <f t="shared" si="565"/>
        <v>1</v>
      </c>
      <c r="I12093">
        <f t="shared" si="566"/>
        <v>1</v>
      </c>
    </row>
    <row r="12094" spans="1:9" x14ac:dyDescent="0.25">
      <c r="A12094" s="13" t="s">
        <v>16309</v>
      </c>
      <c r="B12094" s="13">
        <v>1</v>
      </c>
      <c r="C12094" s="20"/>
      <c r="F12094">
        <v>15.75</v>
      </c>
      <c r="G12094" s="17" t="str">
        <f t="shared" si="564"/>
        <v>erro</v>
      </c>
      <c r="H12094" t="b">
        <f t="shared" si="565"/>
        <v>1</v>
      </c>
      <c r="I12094">
        <f t="shared" si="566"/>
        <v>1</v>
      </c>
    </row>
    <row r="12095" spans="1:9" x14ac:dyDescent="0.25">
      <c r="A12095" s="13" t="s">
        <v>16318</v>
      </c>
      <c r="B12095" s="13">
        <v>1</v>
      </c>
      <c r="C12095" s="20"/>
      <c r="F12095">
        <v>707.72</v>
      </c>
      <c r="G12095" s="17" t="str">
        <f t="shared" si="564"/>
        <v>erro</v>
      </c>
      <c r="H12095" t="b">
        <f t="shared" si="565"/>
        <v>1</v>
      </c>
      <c r="I12095">
        <f t="shared" si="566"/>
        <v>1</v>
      </c>
    </row>
    <row r="12096" spans="1:9" x14ac:dyDescent="0.25">
      <c r="A12096" s="13" t="s">
        <v>16319</v>
      </c>
      <c r="B12096" s="13" t="s">
        <v>21036</v>
      </c>
      <c r="C12096" s="20"/>
      <c r="F12096">
        <v>9.1</v>
      </c>
      <c r="G12096" s="17" t="str">
        <f t="shared" si="564"/>
        <v>erro</v>
      </c>
      <c r="H12096" t="b">
        <f t="shared" si="565"/>
        <v>1</v>
      </c>
      <c r="I12096">
        <f t="shared" si="566"/>
        <v>1</v>
      </c>
    </row>
    <row r="12097" spans="1:9" x14ac:dyDescent="0.25">
      <c r="A12097" s="13" t="s">
        <v>16320</v>
      </c>
      <c r="B12097" s="13">
        <v>100</v>
      </c>
      <c r="C12097" s="20"/>
      <c r="F12097">
        <v>10.28</v>
      </c>
      <c r="G12097" s="17" t="str">
        <f t="shared" si="564"/>
        <v>erro</v>
      </c>
      <c r="H12097" t="b">
        <f t="shared" si="565"/>
        <v>1</v>
      </c>
      <c r="I12097">
        <f t="shared" si="566"/>
        <v>1</v>
      </c>
    </row>
    <row r="12098" spans="1:9" x14ac:dyDescent="0.25">
      <c r="A12098" s="13" t="s">
        <v>16321</v>
      </c>
      <c r="B12098" s="13">
        <v>1</v>
      </c>
      <c r="C12098" s="20"/>
      <c r="F12098">
        <v>8.9</v>
      </c>
      <c r="G12098" s="17" t="str">
        <f t="shared" si="564"/>
        <v>erro</v>
      </c>
      <c r="H12098" t="b">
        <f t="shared" si="565"/>
        <v>1</v>
      </c>
      <c r="I12098">
        <f t="shared" si="566"/>
        <v>1</v>
      </c>
    </row>
    <row r="12099" spans="1:9" x14ac:dyDescent="0.25">
      <c r="A12099" s="13" t="s">
        <v>16322</v>
      </c>
      <c r="B12099" s="13">
        <v>1</v>
      </c>
      <c r="C12099" s="20"/>
      <c r="F12099">
        <v>7.1</v>
      </c>
      <c r="G12099" s="17" t="str">
        <f t="shared" ref="G12099:G12162" si="567">IF(C12099=D12099,"erro","ok")</f>
        <v>erro</v>
      </c>
      <c r="H12099" t="b">
        <f t="shared" ref="H12099:H12162" si="568">OR(C12099=D12099,D12099=E12099,C12099=E12099)</f>
        <v>1</v>
      </c>
      <c r="I12099">
        <f t="shared" ref="I12099:I12162" si="569">IF(D12099&lt;&gt;"",D12099,1)</f>
        <v>1</v>
      </c>
    </row>
    <row r="12100" spans="1:9" x14ac:dyDescent="0.25">
      <c r="A12100" s="13" t="s">
        <v>16327</v>
      </c>
      <c r="B12100" s="13">
        <v>1</v>
      </c>
      <c r="C12100" s="20"/>
      <c r="F12100">
        <v>0.13</v>
      </c>
      <c r="G12100" s="17" t="str">
        <f t="shared" si="567"/>
        <v>erro</v>
      </c>
      <c r="H12100" t="b">
        <f t="shared" si="568"/>
        <v>1</v>
      </c>
      <c r="I12100">
        <f t="shared" si="569"/>
        <v>1</v>
      </c>
    </row>
    <row r="12101" spans="1:9" x14ac:dyDescent="0.25">
      <c r="A12101" s="13" t="s">
        <v>16328</v>
      </c>
      <c r="B12101" s="13">
        <v>1</v>
      </c>
      <c r="C12101" s="20"/>
      <c r="F12101">
        <v>0.13</v>
      </c>
      <c r="G12101" s="17" t="str">
        <f t="shared" si="567"/>
        <v>erro</v>
      </c>
      <c r="H12101" t="b">
        <f t="shared" si="568"/>
        <v>1</v>
      </c>
      <c r="I12101">
        <f t="shared" si="569"/>
        <v>1</v>
      </c>
    </row>
    <row r="12102" spans="1:9" x14ac:dyDescent="0.25">
      <c r="A12102" s="13" t="s">
        <v>16329</v>
      </c>
      <c r="B12102" s="13">
        <v>1</v>
      </c>
      <c r="C12102" s="20"/>
      <c r="F12102">
        <v>0.13</v>
      </c>
      <c r="G12102" s="17" t="str">
        <f t="shared" si="567"/>
        <v>erro</v>
      </c>
      <c r="H12102" t="b">
        <f t="shared" si="568"/>
        <v>1</v>
      </c>
      <c r="I12102">
        <f t="shared" si="569"/>
        <v>1</v>
      </c>
    </row>
    <row r="12103" spans="1:9" x14ac:dyDescent="0.25">
      <c r="A12103" s="13" t="s">
        <v>16330</v>
      </c>
      <c r="B12103" s="13" t="s">
        <v>21096</v>
      </c>
      <c r="C12103" s="20"/>
      <c r="F12103">
        <v>0.13</v>
      </c>
      <c r="G12103" s="17" t="str">
        <f t="shared" si="567"/>
        <v>erro</v>
      </c>
      <c r="H12103" t="b">
        <f t="shared" si="568"/>
        <v>1</v>
      </c>
      <c r="I12103">
        <f t="shared" si="569"/>
        <v>1</v>
      </c>
    </row>
    <row r="12104" spans="1:9" x14ac:dyDescent="0.25">
      <c r="A12104" s="13" t="s">
        <v>16331</v>
      </c>
      <c r="B12104" s="13">
        <v>1</v>
      </c>
      <c r="C12104" s="20"/>
      <c r="F12104">
        <v>0.13</v>
      </c>
      <c r="G12104" s="17" t="str">
        <f t="shared" si="567"/>
        <v>erro</v>
      </c>
      <c r="H12104" t="b">
        <f t="shared" si="568"/>
        <v>1</v>
      </c>
      <c r="I12104">
        <f t="shared" si="569"/>
        <v>1</v>
      </c>
    </row>
    <row r="12105" spans="1:9" x14ac:dyDescent="0.25">
      <c r="A12105" s="13" t="s">
        <v>16340</v>
      </c>
      <c r="B12105" s="13">
        <v>1</v>
      </c>
      <c r="C12105" s="20"/>
      <c r="F12105">
        <v>14.94</v>
      </c>
      <c r="G12105" s="17" t="str">
        <f t="shared" si="567"/>
        <v>erro</v>
      </c>
      <c r="H12105" t="b">
        <f t="shared" si="568"/>
        <v>1</v>
      </c>
      <c r="I12105">
        <f t="shared" si="569"/>
        <v>1</v>
      </c>
    </row>
    <row r="12106" spans="1:9" x14ac:dyDescent="0.25">
      <c r="A12106" s="13" t="s">
        <v>16352</v>
      </c>
      <c r="B12106" s="13">
        <v>1</v>
      </c>
      <c r="C12106" s="20"/>
      <c r="F12106">
        <v>46.48</v>
      </c>
      <c r="G12106" s="17" t="str">
        <f t="shared" si="567"/>
        <v>erro</v>
      </c>
      <c r="H12106" t="b">
        <f t="shared" si="568"/>
        <v>1</v>
      </c>
      <c r="I12106">
        <f t="shared" si="569"/>
        <v>1</v>
      </c>
    </row>
    <row r="12107" spans="1:9" x14ac:dyDescent="0.25">
      <c r="A12107" s="13" t="s">
        <v>16357</v>
      </c>
      <c r="B12107" s="13" t="s">
        <v>21043</v>
      </c>
      <c r="C12107" s="20"/>
      <c r="F12107">
        <v>58.81</v>
      </c>
      <c r="G12107" s="17" t="str">
        <f t="shared" si="567"/>
        <v>erro</v>
      </c>
      <c r="H12107" t="b">
        <f t="shared" si="568"/>
        <v>1</v>
      </c>
      <c r="I12107">
        <f t="shared" si="569"/>
        <v>1</v>
      </c>
    </row>
    <row r="12108" spans="1:9" x14ac:dyDescent="0.25">
      <c r="A12108" s="13" t="s">
        <v>16362</v>
      </c>
      <c r="B12108" s="13">
        <v>1</v>
      </c>
      <c r="C12108" s="20"/>
      <c r="F12108">
        <v>70.87</v>
      </c>
      <c r="G12108" s="17" t="str">
        <f t="shared" si="567"/>
        <v>erro</v>
      </c>
      <c r="H12108" t="b">
        <f t="shared" si="568"/>
        <v>1</v>
      </c>
      <c r="I12108">
        <f t="shared" si="569"/>
        <v>1</v>
      </c>
    </row>
    <row r="12109" spans="1:9" x14ac:dyDescent="0.25">
      <c r="A12109" s="13" t="s">
        <v>16378</v>
      </c>
      <c r="B12109" s="13">
        <v>1</v>
      </c>
      <c r="C12109" s="20"/>
      <c r="F12109">
        <v>63.56</v>
      </c>
      <c r="G12109" s="17" t="str">
        <f t="shared" si="567"/>
        <v>erro</v>
      </c>
      <c r="H12109" t="b">
        <f t="shared" si="568"/>
        <v>1</v>
      </c>
      <c r="I12109">
        <f t="shared" si="569"/>
        <v>1</v>
      </c>
    </row>
    <row r="12110" spans="1:9" x14ac:dyDescent="0.25">
      <c r="A12110" s="13" t="s">
        <v>16379</v>
      </c>
      <c r="B12110" s="13">
        <v>1</v>
      </c>
      <c r="C12110" s="20"/>
      <c r="F12110">
        <v>18.989999999999998</v>
      </c>
      <c r="G12110" s="17" t="str">
        <f t="shared" si="567"/>
        <v>erro</v>
      </c>
      <c r="H12110" t="b">
        <f t="shared" si="568"/>
        <v>1</v>
      </c>
      <c r="I12110">
        <f t="shared" si="569"/>
        <v>1</v>
      </c>
    </row>
    <row r="12111" spans="1:9" x14ac:dyDescent="0.25">
      <c r="A12111" s="13" t="s">
        <v>16393</v>
      </c>
      <c r="B12111" s="13">
        <v>1</v>
      </c>
      <c r="C12111" s="20"/>
      <c r="F12111">
        <v>12.5</v>
      </c>
      <c r="G12111" s="17" t="str">
        <f t="shared" si="567"/>
        <v>erro</v>
      </c>
      <c r="H12111" t="b">
        <f t="shared" si="568"/>
        <v>1</v>
      </c>
      <c r="I12111">
        <f t="shared" si="569"/>
        <v>1</v>
      </c>
    </row>
    <row r="12112" spans="1:9" x14ac:dyDescent="0.25">
      <c r="A12112" s="13" t="s">
        <v>16394</v>
      </c>
      <c r="B12112" s="13">
        <v>12</v>
      </c>
      <c r="C12112" s="20"/>
      <c r="F12112">
        <v>12.14</v>
      </c>
      <c r="G12112" s="17" t="str">
        <f t="shared" si="567"/>
        <v>erro</v>
      </c>
      <c r="H12112" t="b">
        <f t="shared" si="568"/>
        <v>1</v>
      </c>
      <c r="I12112">
        <f t="shared" si="569"/>
        <v>1</v>
      </c>
    </row>
    <row r="12113" spans="1:9" x14ac:dyDescent="0.25">
      <c r="A12113" s="13" t="s">
        <v>16395</v>
      </c>
      <c r="B12113" s="13">
        <v>30</v>
      </c>
      <c r="C12113" s="20"/>
      <c r="F12113">
        <v>2.14</v>
      </c>
      <c r="G12113" s="17" t="str">
        <f t="shared" si="567"/>
        <v>erro</v>
      </c>
      <c r="H12113" t="b">
        <f t="shared" si="568"/>
        <v>1</v>
      </c>
      <c r="I12113">
        <f t="shared" si="569"/>
        <v>1</v>
      </c>
    </row>
    <row r="12114" spans="1:9" x14ac:dyDescent="0.25">
      <c r="A12114" s="13" t="s">
        <v>16396</v>
      </c>
      <c r="B12114" s="13">
        <v>20</v>
      </c>
      <c r="C12114" s="20"/>
      <c r="F12114">
        <v>0.52</v>
      </c>
      <c r="G12114" s="17" t="str">
        <f t="shared" si="567"/>
        <v>erro</v>
      </c>
      <c r="H12114" t="b">
        <f t="shared" si="568"/>
        <v>1</v>
      </c>
      <c r="I12114">
        <f t="shared" si="569"/>
        <v>1</v>
      </c>
    </row>
    <row r="12115" spans="1:9" x14ac:dyDescent="0.25">
      <c r="A12115" s="13" t="s">
        <v>16397</v>
      </c>
      <c r="B12115" s="13">
        <v>20</v>
      </c>
      <c r="C12115" s="20"/>
      <c r="F12115">
        <v>0.82</v>
      </c>
      <c r="G12115" s="17" t="str">
        <f t="shared" si="567"/>
        <v>erro</v>
      </c>
      <c r="H12115" t="b">
        <f t="shared" si="568"/>
        <v>1</v>
      </c>
      <c r="I12115">
        <f t="shared" si="569"/>
        <v>1</v>
      </c>
    </row>
    <row r="12116" spans="1:9" x14ac:dyDescent="0.25">
      <c r="A12116" s="13" t="s">
        <v>16398</v>
      </c>
      <c r="B12116" s="13">
        <v>50</v>
      </c>
      <c r="C12116" s="20"/>
      <c r="F12116">
        <v>0.43</v>
      </c>
      <c r="G12116" s="17" t="str">
        <f t="shared" si="567"/>
        <v>erro</v>
      </c>
      <c r="H12116" t="b">
        <f t="shared" si="568"/>
        <v>1</v>
      </c>
      <c r="I12116">
        <f t="shared" si="569"/>
        <v>1</v>
      </c>
    </row>
    <row r="12117" spans="1:9" x14ac:dyDescent="0.25">
      <c r="A12117" s="13" t="s">
        <v>16399</v>
      </c>
      <c r="B12117" s="13">
        <v>50</v>
      </c>
      <c r="C12117" s="20"/>
      <c r="F12117">
        <v>0.66</v>
      </c>
      <c r="G12117" s="17" t="str">
        <f t="shared" si="567"/>
        <v>erro</v>
      </c>
      <c r="H12117" t="b">
        <f t="shared" si="568"/>
        <v>1</v>
      </c>
      <c r="I12117">
        <f t="shared" si="569"/>
        <v>1</v>
      </c>
    </row>
    <row r="12118" spans="1:9" x14ac:dyDescent="0.25">
      <c r="A12118" s="13" t="s">
        <v>16400</v>
      </c>
      <c r="B12118" s="13">
        <v>20</v>
      </c>
      <c r="C12118" s="20"/>
      <c r="F12118">
        <v>0.3</v>
      </c>
      <c r="G12118" s="17" t="str">
        <f t="shared" si="567"/>
        <v>erro</v>
      </c>
      <c r="H12118" t="b">
        <f t="shared" si="568"/>
        <v>1</v>
      </c>
      <c r="I12118">
        <f t="shared" si="569"/>
        <v>1</v>
      </c>
    </row>
    <row r="12119" spans="1:9" x14ac:dyDescent="0.25">
      <c r="A12119" s="13" t="s">
        <v>16401</v>
      </c>
      <c r="B12119" s="13">
        <v>20</v>
      </c>
      <c r="C12119" s="20"/>
      <c r="F12119">
        <v>0.48</v>
      </c>
      <c r="G12119" s="17" t="str">
        <f t="shared" si="567"/>
        <v>erro</v>
      </c>
      <c r="H12119" t="b">
        <f t="shared" si="568"/>
        <v>1</v>
      </c>
      <c r="I12119">
        <f t="shared" si="569"/>
        <v>1</v>
      </c>
    </row>
    <row r="12120" spans="1:9" x14ac:dyDescent="0.25">
      <c r="A12120" s="13" t="s">
        <v>16402</v>
      </c>
      <c r="B12120" s="13">
        <v>50</v>
      </c>
      <c r="C12120" s="20"/>
      <c r="F12120">
        <v>0.16</v>
      </c>
      <c r="G12120" s="17" t="str">
        <f t="shared" si="567"/>
        <v>erro</v>
      </c>
      <c r="H12120" t="b">
        <f t="shared" si="568"/>
        <v>1</v>
      </c>
      <c r="I12120">
        <f t="shared" si="569"/>
        <v>1</v>
      </c>
    </row>
    <row r="12121" spans="1:9" x14ac:dyDescent="0.25">
      <c r="A12121" s="13" t="s">
        <v>16403</v>
      </c>
      <c r="B12121" s="13">
        <v>50</v>
      </c>
      <c r="C12121" s="20"/>
      <c r="F12121">
        <v>0.34</v>
      </c>
      <c r="G12121" s="17" t="str">
        <f t="shared" si="567"/>
        <v>erro</v>
      </c>
      <c r="H12121" t="b">
        <f t="shared" si="568"/>
        <v>1</v>
      </c>
      <c r="I12121">
        <f t="shared" si="569"/>
        <v>1</v>
      </c>
    </row>
    <row r="12122" spans="1:9" x14ac:dyDescent="0.25">
      <c r="A12122" s="13" t="s">
        <v>16404</v>
      </c>
      <c r="B12122" s="13">
        <v>20</v>
      </c>
      <c r="C12122" s="20"/>
      <c r="F12122">
        <v>0.73</v>
      </c>
      <c r="G12122" s="17" t="str">
        <f t="shared" si="567"/>
        <v>erro</v>
      </c>
      <c r="H12122" t="b">
        <f t="shared" si="568"/>
        <v>1</v>
      </c>
      <c r="I12122">
        <f t="shared" si="569"/>
        <v>1</v>
      </c>
    </row>
    <row r="12123" spans="1:9" x14ac:dyDescent="0.25">
      <c r="A12123" s="13" t="s">
        <v>16406</v>
      </c>
      <c r="B12123" s="13">
        <v>50</v>
      </c>
      <c r="C12123" s="20"/>
      <c r="F12123">
        <v>0.16</v>
      </c>
      <c r="G12123" s="17" t="str">
        <f t="shared" si="567"/>
        <v>erro</v>
      </c>
      <c r="H12123" t="b">
        <f t="shared" si="568"/>
        <v>1</v>
      </c>
      <c r="I12123">
        <f t="shared" si="569"/>
        <v>1</v>
      </c>
    </row>
    <row r="12124" spans="1:9" x14ac:dyDescent="0.25">
      <c r="A12124" s="13" t="s">
        <v>16407</v>
      </c>
      <c r="B12124" s="13">
        <v>50</v>
      </c>
      <c r="C12124" s="20"/>
      <c r="F12124">
        <v>0.2</v>
      </c>
      <c r="G12124" s="17" t="str">
        <f t="shared" si="567"/>
        <v>erro</v>
      </c>
      <c r="H12124" t="b">
        <f t="shared" si="568"/>
        <v>1</v>
      </c>
      <c r="I12124">
        <f t="shared" si="569"/>
        <v>1</v>
      </c>
    </row>
    <row r="12125" spans="1:9" x14ac:dyDescent="0.25">
      <c r="A12125" s="13" t="s">
        <v>16408</v>
      </c>
      <c r="B12125" s="13">
        <v>10</v>
      </c>
      <c r="C12125" s="20"/>
      <c r="F12125">
        <v>1.37</v>
      </c>
      <c r="G12125" s="17" t="str">
        <f t="shared" si="567"/>
        <v>erro</v>
      </c>
      <c r="H12125" t="b">
        <f t="shared" si="568"/>
        <v>1</v>
      </c>
      <c r="I12125">
        <f t="shared" si="569"/>
        <v>1</v>
      </c>
    </row>
    <row r="12126" spans="1:9" x14ac:dyDescent="0.25">
      <c r="A12126" s="13" t="s">
        <v>16409</v>
      </c>
      <c r="B12126" s="13">
        <v>25</v>
      </c>
      <c r="C12126" s="20"/>
      <c r="F12126">
        <v>1.22</v>
      </c>
      <c r="G12126" s="17" t="str">
        <f t="shared" si="567"/>
        <v>erro</v>
      </c>
      <c r="H12126" t="b">
        <f t="shared" si="568"/>
        <v>1</v>
      </c>
      <c r="I12126">
        <f t="shared" si="569"/>
        <v>1</v>
      </c>
    </row>
    <row r="12127" spans="1:9" x14ac:dyDescent="0.25">
      <c r="A12127" s="13" t="s">
        <v>16410</v>
      </c>
      <c r="B12127" s="13">
        <v>15</v>
      </c>
      <c r="C12127" s="20"/>
      <c r="F12127">
        <v>3.66</v>
      </c>
      <c r="G12127" s="17" t="str">
        <f t="shared" si="567"/>
        <v>erro</v>
      </c>
      <c r="H12127" t="b">
        <f t="shared" si="568"/>
        <v>1</v>
      </c>
      <c r="I12127">
        <f t="shared" si="569"/>
        <v>1</v>
      </c>
    </row>
    <row r="12128" spans="1:9" x14ac:dyDescent="0.25">
      <c r="A12128" s="13" t="s">
        <v>16411</v>
      </c>
      <c r="B12128" s="13">
        <v>10</v>
      </c>
      <c r="C12128" s="20"/>
      <c r="F12128">
        <v>3.43</v>
      </c>
      <c r="G12128" s="17" t="str">
        <f t="shared" si="567"/>
        <v>erro</v>
      </c>
      <c r="H12128" t="b">
        <f t="shared" si="568"/>
        <v>1</v>
      </c>
      <c r="I12128">
        <f t="shared" si="569"/>
        <v>1</v>
      </c>
    </row>
    <row r="12129" spans="1:9" x14ac:dyDescent="0.25">
      <c r="A12129" s="13" t="s">
        <v>16412</v>
      </c>
      <c r="B12129" s="13">
        <v>8</v>
      </c>
      <c r="C12129" s="20"/>
      <c r="F12129">
        <v>7.8</v>
      </c>
      <c r="G12129" s="17" t="str">
        <f t="shared" si="567"/>
        <v>erro</v>
      </c>
      <c r="H12129" t="b">
        <f t="shared" si="568"/>
        <v>1</v>
      </c>
      <c r="I12129">
        <f t="shared" si="569"/>
        <v>1</v>
      </c>
    </row>
    <row r="12130" spans="1:9" x14ac:dyDescent="0.25">
      <c r="A12130" s="13" t="s">
        <v>16413</v>
      </c>
      <c r="B12130" s="13">
        <v>5</v>
      </c>
      <c r="C12130" s="20"/>
      <c r="F12130">
        <v>7.8</v>
      </c>
      <c r="G12130" s="17" t="str">
        <f t="shared" si="567"/>
        <v>erro</v>
      </c>
      <c r="H12130" t="b">
        <f t="shared" si="568"/>
        <v>1</v>
      </c>
      <c r="I12130">
        <f t="shared" si="569"/>
        <v>1</v>
      </c>
    </row>
    <row r="12131" spans="1:9" x14ac:dyDescent="0.25">
      <c r="A12131" s="13" t="s">
        <v>16414</v>
      </c>
      <c r="B12131" s="13">
        <v>10</v>
      </c>
      <c r="C12131" s="20"/>
      <c r="F12131">
        <v>5.21</v>
      </c>
      <c r="G12131" s="17" t="str">
        <f t="shared" si="567"/>
        <v>erro</v>
      </c>
      <c r="H12131" t="b">
        <f t="shared" si="568"/>
        <v>1</v>
      </c>
      <c r="I12131">
        <f t="shared" si="569"/>
        <v>1</v>
      </c>
    </row>
    <row r="12132" spans="1:9" x14ac:dyDescent="0.25">
      <c r="A12132" s="13" t="s">
        <v>16416</v>
      </c>
      <c r="B12132" s="13">
        <v>50</v>
      </c>
      <c r="C12132" s="20"/>
      <c r="F12132">
        <v>0.26</v>
      </c>
      <c r="G12132" s="17" t="str">
        <f t="shared" si="567"/>
        <v>erro</v>
      </c>
      <c r="H12132" t="b">
        <f t="shared" si="568"/>
        <v>1</v>
      </c>
      <c r="I12132">
        <f t="shared" si="569"/>
        <v>1</v>
      </c>
    </row>
    <row r="12133" spans="1:9" x14ac:dyDescent="0.25">
      <c r="A12133" s="13" t="s">
        <v>16417</v>
      </c>
      <c r="B12133" s="13">
        <v>50</v>
      </c>
      <c r="C12133" s="20"/>
      <c r="F12133">
        <v>0.32</v>
      </c>
      <c r="G12133" s="17" t="str">
        <f t="shared" si="567"/>
        <v>erro</v>
      </c>
      <c r="H12133" t="b">
        <f t="shared" si="568"/>
        <v>1</v>
      </c>
      <c r="I12133">
        <f t="shared" si="569"/>
        <v>1</v>
      </c>
    </row>
    <row r="12134" spans="1:9" x14ac:dyDescent="0.25">
      <c r="A12134" s="13" t="s">
        <v>16418</v>
      </c>
      <c r="B12134" s="13">
        <v>10</v>
      </c>
      <c r="C12134" s="20"/>
      <c r="F12134">
        <v>2.09</v>
      </c>
      <c r="G12134" s="17" t="str">
        <f t="shared" si="567"/>
        <v>erro</v>
      </c>
      <c r="H12134" t="b">
        <f t="shared" si="568"/>
        <v>1</v>
      </c>
      <c r="I12134">
        <f t="shared" si="569"/>
        <v>1</v>
      </c>
    </row>
    <row r="12135" spans="1:9" x14ac:dyDescent="0.25">
      <c r="A12135" s="13" t="s">
        <v>16419</v>
      </c>
      <c r="B12135" s="13">
        <v>50</v>
      </c>
      <c r="C12135" s="20"/>
      <c r="F12135">
        <v>0.32</v>
      </c>
      <c r="G12135" s="17" t="str">
        <f t="shared" si="567"/>
        <v>erro</v>
      </c>
      <c r="H12135" t="b">
        <f t="shared" si="568"/>
        <v>1</v>
      </c>
      <c r="I12135">
        <f t="shared" si="569"/>
        <v>1</v>
      </c>
    </row>
    <row r="12136" spans="1:9" x14ac:dyDescent="0.25">
      <c r="A12136" s="13" t="s">
        <v>16420</v>
      </c>
      <c r="B12136" s="13">
        <v>50</v>
      </c>
      <c r="C12136" s="20"/>
      <c r="F12136">
        <v>0.54</v>
      </c>
      <c r="G12136" s="17" t="str">
        <f t="shared" si="567"/>
        <v>erro</v>
      </c>
      <c r="H12136" t="b">
        <f t="shared" si="568"/>
        <v>1</v>
      </c>
      <c r="I12136">
        <f t="shared" si="569"/>
        <v>1</v>
      </c>
    </row>
    <row r="12137" spans="1:9" x14ac:dyDescent="0.25">
      <c r="A12137" s="13" t="s">
        <v>16421</v>
      </c>
      <c r="B12137" s="13">
        <v>10</v>
      </c>
      <c r="C12137" s="20"/>
      <c r="F12137">
        <v>2.3199999999999998</v>
      </c>
      <c r="G12137" s="17" t="str">
        <f t="shared" si="567"/>
        <v>erro</v>
      </c>
      <c r="H12137" t="b">
        <f t="shared" si="568"/>
        <v>1</v>
      </c>
      <c r="I12137">
        <f t="shared" si="569"/>
        <v>1</v>
      </c>
    </row>
    <row r="12138" spans="1:9" x14ac:dyDescent="0.25">
      <c r="A12138" s="13" t="s">
        <v>16422</v>
      </c>
      <c r="B12138" s="13">
        <v>50</v>
      </c>
      <c r="C12138" s="20"/>
      <c r="F12138">
        <v>0.14000000000000001</v>
      </c>
      <c r="G12138" s="17" t="str">
        <f t="shared" si="567"/>
        <v>erro</v>
      </c>
      <c r="H12138" t="b">
        <f t="shared" si="568"/>
        <v>1</v>
      </c>
      <c r="I12138">
        <f t="shared" si="569"/>
        <v>1</v>
      </c>
    </row>
    <row r="12139" spans="1:9" x14ac:dyDescent="0.25">
      <c r="A12139" s="13" t="s">
        <v>16423</v>
      </c>
      <c r="B12139" s="13">
        <v>24</v>
      </c>
      <c r="C12139" s="20"/>
      <c r="F12139">
        <v>1.1100000000000001</v>
      </c>
      <c r="G12139" s="17" t="str">
        <f t="shared" si="567"/>
        <v>erro</v>
      </c>
      <c r="H12139" t="b">
        <f t="shared" si="568"/>
        <v>1</v>
      </c>
      <c r="I12139">
        <f t="shared" si="569"/>
        <v>1</v>
      </c>
    </row>
    <row r="12140" spans="1:9" x14ac:dyDescent="0.25">
      <c r="A12140" s="13" t="s">
        <v>16424</v>
      </c>
      <c r="B12140" s="13">
        <v>25</v>
      </c>
      <c r="C12140" s="20"/>
      <c r="F12140">
        <v>1.31</v>
      </c>
      <c r="G12140" s="17" t="str">
        <f t="shared" si="567"/>
        <v>erro</v>
      </c>
      <c r="H12140" t="b">
        <f t="shared" si="568"/>
        <v>1</v>
      </c>
      <c r="I12140">
        <f t="shared" si="569"/>
        <v>1</v>
      </c>
    </row>
    <row r="12141" spans="1:9" x14ac:dyDescent="0.25">
      <c r="A12141" s="13" t="s">
        <v>16425</v>
      </c>
      <c r="B12141" s="13">
        <v>24</v>
      </c>
      <c r="C12141" s="20"/>
      <c r="F12141">
        <v>0.9</v>
      </c>
      <c r="G12141" s="17" t="str">
        <f t="shared" si="567"/>
        <v>erro</v>
      </c>
      <c r="H12141" t="b">
        <f t="shared" si="568"/>
        <v>1</v>
      </c>
      <c r="I12141">
        <f t="shared" si="569"/>
        <v>1</v>
      </c>
    </row>
    <row r="12142" spans="1:9" x14ac:dyDescent="0.25">
      <c r="A12142" s="13" t="s">
        <v>16426</v>
      </c>
      <c r="B12142" s="13">
        <v>50</v>
      </c>
      <c r="C12142" s="20"/>
      <c r="F12142">
        <v>0.14000000000000001</v>
      </c>
      <c r="G12142" s="17" t="str">
        <f t="shared" si="567"/>
        <v>erro</v>
      </c>
      <c r="H12142" t="b">
        <f t="shared" si="568"/>
        <v>1</v>
      </c>
      <c r="I12142">
        <f t="shared" si="569"/>
        <v>1</v>
      </c>
    </row>
    <row r="12143" spans="1:9" x14ac:dyDescent="0.25">
      <c r="A12143" s="13" t="s">
        <v>16427</v>
      </c>
      <c r="B12143" s="13">
        <v>10</v>
      </c>
      <c r="C12143" s="20"/>
      <c r="F12143">
        <v>1.08</v>
      </c>
      <c r="G12143" s="17" t="str">
        <f t="shared" si="567"/>
        <v>erro</v>
      </c>
      <c r="H12143" t="b">
        <f t="shared" si="568"/>
        <v>1</v>
      </c>
      <c r="I12143">
        <f t="shared" si="569"/>
        <v>1</v>
      </c>
    </row>
    <row r="12144" spans="1:9" x14ac:dyDescent="0.25">
      <c r="A12144" s="13" t="s">
        <v>16428</v>
      </c>
      <c r="B12144" s="13">
        <v>25</v>
      </c>
      <c r="C12144" s="20"/>
      <c r="F12144">
        <v>1.25</v>
      </c>
      <c r="G12144" s="17" t="str">
        <f t="shared" si="567"/>
        <v>erro</v>
      </c>
      <c r="H12144" t="b">
        <f t="shared" si="568"/>
        <v>1</v>
      </c>
      <c r="I12144">
        <f t="shared" si="569"/>
        <v>1</v>
      </c>
    </row>
    <row r="12145" spans="1:9" x14ac:dyDescent="0.25">
      <c r="A12145" s="13" t="s">
        <v>16429</v>
      </c>
      <c r="B12145" s="13">
        <v>12</v>
      </c>
      <c r="C12145" s="20"/>
      <c r="F12145">
        <v>2.4700000000000002</v>
      </c>
      <c r="G12145" s="17" t="str">
        <f t="shared" si="567"/>
        <v>erro</v>
      </c>
      <c r="H12145" t="b">
        <f t="shared" si="568"/>
        <v>1</v>
      </c>
      <c r="I12145">
        <f t="shared" si="569"/>
        <v>1</v>
      </c>
    </row>
    <row r="12146" spans="1:9" x14ac:dyDescent="0.25">
      <c r="A12146" s="13" t="s">
        <v>16430</v>
      </c>
      <c r="B12146" s="13">
        <v>12</v>
      </c>
      <c r="C12146" s="20"/>
      <c r="F12146">
        <v>3.55</v>
      </c>
      <c r="G12146" s="17" t="str">
        <f t="shared" si="567"/>
        <v>erro</v>
      </c>
      <c r="H12146" t="b">
        <f t="shared" si="568"/>
        <v>1</v>
      </c>
      <c r="I12146">
        <f t="shared" si="569"/>
        <v>1</v>
      </c>
    </row>
    <row r="12147" spans="1:9" x14ac:dyDescent="0.25">
      <c r="A12147" s="13" t="s">
        <v>16431</v>
      </c>
      <c r="B12147" s="13">
        <v>6</v>
      </c>
      <c r="C12147" s="20"/>
      <c r="F12147">
        <v>8.44</v>
      </c>
      <c r="G12147" s="17" t="str">
        <f t="shared" si="567"/>
        <v>erro</v>
      </c>
      <c r="H12147" t="b">
        <f t="shared" si="568"/>
        <v>1</v>
      </c>
      <c r="I12147">
        <f t="shared" si="569"/>
        <v>1</v>
      </c>
    </row>
    <row r="12148" spans="1:9" x14ac:dyDescent="0.25">
      <c r="A12148" s="13" t="s">
        <v>16432</v>
      </c>
      <c r="B12148" s="13">
        <v>8</v>
      </c>
      <c r="C12148" s="20"/>
      <c r="F12148">
        <v>8.9600000000000009</v>
      </c>
      <c r="G12148" s="17" t="str">
        <f t="shared" si="567"/>
        <v>erro</v>
      </c>
      <c r="H12148" t="b">
        <f t="shared" si="568"/>
        <v>1</v>
      </c>
      <c r="I12148">
        <f t="shared" si="569"/>
        <v>1</v>
      </c>
    </row>
    <row r="12149" spans="1:9" x14ac:dyDescent="0.25">
      <c r="A12149" s="13" t="s">
        <v>16433</v>
      </c>
      <c r="B12149" s="13">
        <v>50</v>
      </c>
      <c r="C12149" s="20"/>
      <c r="F12149">
        <v>0.49</v>
      </c>
      <c r="G12149" s="17" t="str">
        <f t="shared" si="567"/>
        <v>erro</v>
      </c>
      <c r="H12149" t="b">
        <f t="shared" si="568"/>
        <v>1</v>
      </c>
      <c r="I12149">
        <f t="shared" si="569"/>
        <v>1</v>
      </c>
    </row>
    <row r="12150" spans="1:9" x14ac:dyDescent="0.25">
      <c r="A12150" s="13" t="s">
        <v>16434</v>
      </c>
      <c r="B12150" s="13">
        <v>50</v>
      </c>
      <c r="C12150" s="20"/>
      <c r="F12150">
        <v>0.26</v>
      </c>
      <c r="G12150" s="17" t="str">
        <f t="shared" si="567"/>
        <v>erro</v>
      </c>
      <c r="H12150" t="b">
        <f t="shared" si="568"/>
        <v>1</v>
      </c>
      <c r="I12150">
        <f t="shared" si="569"/>
        <v>1</v>
      </c>
    </row>
    <row r="12151" spans="1:9" x14ac:dyDescent="0.25">
      <c r="A12151" s="13" t="s">
        <v>16435</v>
      </c>
      <c r="B12151" s="13">
        <v>50</v>
      </c>
      <c r="C12151" s="20"/>
      <c r="F12151">
        <v>0.31</v>
      </c>
      <c r="G12151" s="17" t="str">
        <f t="shared" si="567"/>
        <v>erro</v>
      </c>
      <c r="H12151" t="b">
        <f t="shared" si="568"/>
        <v>1</v>
      </c>
      <c r="I12151">
        <f t="shared" si="569"/>
        <v>1</v>
      </c>
    </row>
    <row r="12152" spans="1:9" x14ac:dyDescent="0.25">
      <c r="A12152" s="13" t="s">
        <v>16436</v>
      </c>
      <c r="B12152" s="13">
        <v>10</v>
      </c>
      <c r="C12152" s="20"/>
      <c r="F12152">
        <v>3.1</v>
      </c>
      <c r="G12152" s="17" t="str">
        <f t="shared" si="567"/>
        <v>erro</v>
      </c>
      <c r="H12152" t="b">
        <f t="shared" si="568"/>
        <v>1</v>
      </c>
      <c r="I12152">
        <f t="shared" si="569"/>
        <v>1</v>
      </c>
    </row>
    <row r="12153" spans="1:9" x14ac:dyDescent="0.25">
      <c r="A12153" s="13" t="s">
        <v>16437</v>
      </c>
      <c r="B12153" s="13">
        <v>10</v>
      </c>
      <c r="C12153" s="20"/>
      <c r="F12153">
        <v>3.12</v>
      </c>
      <c r="G12153" s="17" t="str">
        <f t="shared" si="567"/>
        <v>erro</v>
      </c>
      <c r="H12153" t="b">
        <f t="shared" si="568"/>
        <v>1</v>
      </c>
      <c r="I12153">
        <f t="shared" si="569"/>
        <v>1</v>
      </c>
    </row>
    <row r="12154" spans="1:9" x14ac:dyDescent="0.25">
      <c r="A12154" s="13" t="s">
        <v>16438</v>
      </c>
      <c r="B12154" s="13">
        <v>24</v>
      </c>
      <c r="C12154" s="20"/>
      <c r="F12154">
        <v>1.18</v>
      </c>
      <c r="G12154" s="17" t="str">
        <f t="shared" si="567"/>
        <v>erro</v>
      </c>
      <c r="H12154" t="b">
        <f t="shared" si="568"/>
        <v>1</v>
      </c>
      <c r="I12154">
        <f t="shared" si="569"/>
        <v>1</v>
      </c>
    </row>
    <row r="12155" spans="1:9" x14ac:dyDescent="0.25">
      <c r="A12155" s="13" t="s">
        <v>16439</v>
      </c>
      <c r="B12155" s="13">
        <v>10</v>
      </c>
      <c r="C12155" s="20"/>
      <c r="F12155">
        <v>3.06</v>
      </c>
      <c r="G12155" s="17" t="str">
        <f t="shared" si="567"/>
        <v>erro</v>
      </c>
      <c r="H12155" t="b">
        <f t="shared" si="568"/>
        <v>1</v>
      </c>
      <c r="I12155">
        <f t="shared" si="569"/>
        <v>1</v>
      </c>
    </row>
    <row r="12156" spans="1:9" x14ac:dyDescent="0.25">
      <c r="A12156" s="13" t="s">
        <v>16441</v>
      </c>
      <c r="B12156" s="13">
        <v>50</v>
      </c>
      <c r="C12156" s="20"/>
      <c r="F12156">
        <v>0.57999999999999996</v>
      </c>
      <c r="G12156" s="17" t="str">
        <f t="shared" si="567"/>
        <v>erro</v>
      </c>
      <c r="H12156" t="b">
        <f t="shared" si="568"/>
        <v>1</v>
      </c>
      <c r="I12156">
        <f t="shared" si="569"/>
        <v>1</v>
      </c>
    </row>
    <row r="12157" spans="1:9" x14ac:dyDescent="0.25">
      <c r="A12157" s="13" t="s">
        <v>16442</v>
      </c>
      <c r="B12157" s="13">
        <v>50</v>
      </c>
      <c r="C12157" s="20"/>
      <c r="F12157">
        <v>0.93</v>
      </c>
      <c r="G12157" s="17" t="str">
        <f t="shared" si="567"/>
        <v>erro</v>
      </c>
      <c r="H12157" t="b">
        <f t="shared" si="568"/>
        <v>1</v>
      </c>
      <c r="I12157">
        <f t="shared" si="569"/>
        <v>1</v>
      </c>
    </row>
    <row r="12158" spans="1:9" x14ac:dyDescent="0.25">
      <c r="A12158" s="13" t="s">
        <v>16443</v>
      </c>
      <c r="B12158" s="13">
        <v>50</v>
      </c>
      <c r="C12158" s="20"/>
      <c r="F12158">
        <v>0.61</v>
      </c>
      <c r="G12158" s="17" t="str">
        <f t="shared" si="567"/>
        <v>erro</v>
      </c>
      <c r="H12158" t="b">
        <f t="shared" si="568"/>
        <v>1</v>
      </c>
      <c r="I12158">
        <f t="shared" si="569"/>
        <v>1</v>
      </c>
    </row>
    <row r="12159" spans="1:9" x14ac:dyDescent="0.25">
      <c r="A12159" s="13" t="s">
        <v>16444</v>
      </c>
      <c r="B12159" s="13">
        <v>50</v>
      </c>
      <c r="C12159" s="20"/>
      <c r="F12159">
        <v>0.36</v>
      </c>
      <c r="G12159" s="17" t="str">
        <f t="shared" si="567"/>
        <v>erro</v>
      </c>
      <c r="H12159" t="b">
        <f t="shared" si="568"/>
        <v>1</v>
      </c>
      <c r="I12159">
        <f t="shared" si="569"/>
        <v>1</v>
      </c>
    </row>
    <row r="12160" spans="1:9" x14ac:dyDescent="0.25">
      <c r="A12160" s="13" t="s">
        <v>16445</v>
      </c>
      <c r="B12160" s="13">
        <v>50</v>
      </c>
      <c r="C12160" s="20"/>
      <c r="F12160">
        <v>0.54</v>
      </c>
      <c r="G12160" s="17" t="str">
        <f t="shared" si="567"/>
        <v>erro</v>
      </c>
      <c r="H12160" t="b">
        <f t="shared" si="568"/>
        <v>1</v>
      </c>
      <c r="I12160">
        <f t="shared" si="569"/>
        <v>1</v>
      </c>
    </row>
    <row r="12161" spans="1:9" x14ac:dyDescent="0.25">
      <c r="A12161" s="13" t="s">
        <v>16446</v>
      </c>
      <c r="B12161" s="13">
        <v>50</v>
      </c>
      <c r="C12161" s="20"/>
      <c r="F12161">
        <v>0.51</v>
      </c>
      <c r="G12161" s="17" t="str">
        <f t="shared" si="567"/>
        <v>erro</v>
      </c>
      <c r="H12161" t="b">
        <f t="shared" si="568"/>
        <v>1</v>
      </c>
      <c r="I12161">
        <f t="shared" si="569"/>
        <v>1</v>
      </c>
    </row>
    <row r="12162" spans="1:9" x14ac:dyDescent="0.25">
      <c r="A12162" s="13" t="s">
        <v>16447</v>
      </c>
      <c r="B12162" s="13">
        <v>50</v>
      </c>
      <c r="C12162" s="20"/>
      <c r="F12162">
        <v>0.87</v>
      </c>
      <c r="G12162" s="17" t="str">
        <f t="shared" si="567"/>
        <v>erro</v>
      </c>
      <c r="H12162" t="b">
        <f t="shared" si="568"/>
        <v>1</v>
      </c>
      <c r="I12162">
        <f t="shared" si="569"/>
        <v>1</v>
      </c>
    </row>
    <row r="12163" spans="1:9" x14ac:dyDescent="0.25">
      <c r="A12163" s="13" t="s">
        <v>16448</v>
      </c>
      <c r="B12163" s="13">
        <v>50</v>
      </c>
      <c r="C12163" s="20"/>
      <c r="F12163">
        <v>1.07</v>
      </c>
      <c r="G12163" s="17" t="str">
        <f t="shared" ref="G12163:G12226" si="570">IF(C12163=D12163,"erro","ok")</f>
        <v>erro</v>
      </c>
      <c r="H12163" t="b">
        <f t="shared" ref="H12163:H12226" si="571">OR(C12163=D12163,D12163=E12163,C12163=E12163)</f>
        <v>1</v>
      </c>
      <c r="I12163">
        <f t="shared" ref="I12163:I12226" si="572">IF(D12163&lt;&gt;"",D12163,1)</f>
        <v>1</v>
      </c>
    </row>
    <row r="12164" spans="1:9" x14ac:dyDescent="0.25">
      <c r="A12164" s="13" t="s">
        <v>16449</v>
      </c>
      <c r="B12164" s="13">
        <v>50</v>
      </c>
      <c r="C12164" s="20"/>
      <c r="F12164">
        <v>1.07</v>
      </c>
      <c r="G12164" s="17" t="str">
        <f t="shared" si="570"/>
        <v>erro</v>
      </c>
      <c r="H12164" t="b">
        <f t="shared" si="571"/>
        <v>1</v>
      </c>
      <c r="I12164">
        <f t="shared" si="572"/>
        <v>1</v>
      </c>
    </row>
    <row r="12165" spans="1:9" x14ac:dyDescent="0.25">
      <c r="A12165" s="13" t="s">
        <v>16450</v>
      </c>
      <c r="B12165" s="13">
        <v>24</v>
      </c>
      <c r="C12165" s="20"/>
      <c r="F12165">
        <v>1.39</v>
      </c>
      <c r="G12165" s="17" t="str">
        <f t="shared" si="570"/>
        <v>erro</v>
      </c>
      <c r="H12165" t="b">
        <f t="shared" si="571"/>
        <v>1</v>
      </c>
      <c r="I12165">
        <f t="shared" si="572"/>
        <v>1</v>
      </c>
    </row>
    <row r="12166" spans="1:9" x14ac:dyDescent="0.25">
      <c r="A12166" s="13" t="s">
        <v>16451</v>
      </c>
      <c r="B12166" s="13">
        <v>24</v>
      </c>
      <c r="C12166" s="20"/>
      <c r="F12166">
        <v>1.92</v>
      </c>
      <c r="G12166" s="17" t="str">
        <f t="shared" si="570"/>
        <v>erro</v>
      </c>
      <c r="H12166" t="b">
        <f t="shared" si="571"/>
        <v>1</v>
      </c>
      <c r="I12166">
        <f t="shared" si="572"/>
        <v>1</v>
      </c>
    </row>
    <row r="12167" spans="1:9" x14ac:dyDescent="0.25">
      <c r="A12167" s="13" t="s">
        <v>16452</v>
      </c>
      <c r="B12167" s="13">
        <v>24</v>
      </c>
      <c r="C12167" s="20"/>
      <c r="F12167">
        <v>1.58</v>
      </c>
      <c r="G12167" s="17" t="str">
        <f t="shared" si="570"/>
        <v>erro</v>
      </c>
      <c r="H12167" t="b">
        <f t="shared" si="571"/>
        <v>1</v>
      </c>
      <c r="I12167">
        <f t="shared" si="572"/>
        <v>1</v>
      </c>
    </row>
    <row r="12168" spans="1:9" x14ac:dyDescent="0.25">
      <c r="A12168" s="13" t="s">
        <v>16453</v>
      </c>
      <c r="B12168" s="13">
        <v>24</v>
      </c>
      <c r="C12168" s="20"/>
      <c r="F12168">
        <v>1.22</v>
      </c>
      <c r="G12168" s="17" t="str">
        <f t="shared" si="570"/>
        <v>erro</v>
      </c>
      <c r="H12168" t="b">
        <f t="shared" si="571"/>
        <v>1</v>
      </c>
      <c r="I12168">
        <f t="shared" si="572"/>
        <v>1</v>
      </c>
    </row>
    <row r="12169" spans="1:9" x14ac:dyDescent="0.25">
      <c r="A12169" s="13" t="s">
        <v>16454</v>
      </c>
      <c r="B12169" s="13">
        <v>24</v>
      </c>
      <c r="C12169" s="20"/>
      <c r="F12169">
        <v>1.69</v>
      </c>
      <c r="G12169" s="17" t="str">
        <f t="shared" si="570"/>
        <v>erro</v>
      </c>
      <c r="H12169" t="b">
        <f t="shared" si="571"/>
        <v>1</v>
      </c>
      <c r="I12169">
        <f t="shared" si="572"/>
        <v>1</v>
      </c>
    </row>
    <row r="12170" spans="1:9" x14ac:dyDescent="0.25">
      <c r="A12170" s="13" t="s">
        <v>16455</v>
      </c>
      <c r="B12170" s="13">
        <v>24</v>
      </c>
      <c r="C12170" s="20"/>
      <c r="F12170">
        <v>1.54</v>
      </c>
      <c r="G12170" s="17" t="str">
        <f t="shared" si="570"/>
        <v>erro</v>
      </c>
      <c r="H12170" t="b">
        <f t="shared" si="571"/>
        <v>1</v>
      </c>
      <c r="I12170">
        <f t="shared" si="572"/>
        <v>1</v>
      </c>
    </row>
    <row r="12171" spans="1:9" x14ac:dyDescent="0.25">
      <c r="A12171" s="13" t="s">
        <v>16456</v>
      </c>
      <c r="B12171" s="13">
        <v>24</v>
      </c>
      <c r="C12171" s="20"/>
      <c r="F12171">
        <v>2.2400000000000002</v>
      </c>
      <c r="G12171" s="17" t="str">
        <f t="shared" si="570"/>
        <v>erro</v>
      </c>
      <c r="H12171" t="b">
        <f t="shared" si="571"/>
        <v>1</v>
      </c>
      <c r="I12171">
        <f t="shared" si="572"/>
        <v>1</v>
      </c>
    </row>
    <row r="12172" spans="1:9" x14ac:dyDescent="0.25">
      <c r="A12172" s="13" t="s">
        <v>16457</v>
      </c>
      <c r="B12172" s="13">
        <v>24</v>
      </c>
      <c r="C12172" s="20"/>
      <c r="F12172">
        <v>2.62</v>
      </c>
      <c r="G12172" s="17" t="str">
        <f t="shared" si="570"/>
        <v>erro</v>
      </c>
      <c r="H12172" t="b">
        <f t="shared" si="571"/>
        <v>1</v>
      </c>
      <c r="I12172">
        <f t="shared" si="572"/>
        <v>1</v>
      </c>
    </row>
    <row r="12173" spans="1:9" x14ac:dyDescent="0.25">
      <c r="A12173" s="13" t="s">
        <v>16458</v>
      </c>
      <c r="B12173" s="13">
        <v>24</v>
      </c>
      <c r="C12173" s="20"/>
      <c r="F12173">
        <v>2.35</v>
      </c>
      <c r="G12173" s="17" t="str">
        <f t="shared" si="570"/>
        <v>erro</v>
      </c>
      <c r="H12173" t="b">
        <f t="shared" si="571"/>
        <v>1</v>
      </c>
      <c r="I12173">
        <f t="shared" si="572"/>
        <v>1</v>
      </c>
    </row>
    <row r="12174" spans="1:9" x14ac:dyDescent="0.25">
      <c r="A12174" s="13" t="s">
        <v>16459</v>
      </c>
      <c r="B12174" s="13">
        <v>10</v>
      </c>
      <c r="C12174" s="20"/>
      <c r="F12174">
        <v>0.84</v>
      </c>
      <c r="G12174" s="17" t="str">
        <f t="shared" si="570"/>
        <v>erro</v>
      </c>
      <c r="H12174" t="b">
        <f t="shared" si="571"/>
        <v>1</v>
      </c>
      <c r="I12174">
        <f t="shared" si="572"/>
        <v>1</v>
      </c>
    </row>
    <row r="12175" spans="1:9" x14ac:dyDescent="0.25">
      <c r="A12175" s="13" t="s">
        <v>16460</v>
      </c>
      <c r="B12175" s="13">
        <v>10</v>
      </c>
      <c r="C12175" s="20"/>
      <c r="F12175">
        <v>1.58</v>
      </c>
      <c r="G12175" s="17" t="str">
        <f t="shared" si="570"/>
        <v>erro</v>
      </c>
      <c r="H12175" t="b">
        <f t="shared" si="571"/>
        <v>1</v>
      </c>
      <c r="I12175">
        <f t="shared" si="572"/>
        <v>1</v>
      </c>
    </row>
    <row r="12176" spans="1:9" x14ac:dyDescent="0.25">
      <c r="A12176" s="13" t="s">
        <v>16461</v>
      </c>
      <c r="B12176" s="13">
        <v>10</v>
      </c>
      <c r="C12176" s="20"/>
      <c r="F12176">
        <v>2.7</v>
      </c>
      <c r="G12176" s="17" t="str">
        <f t="shared" si="570"/>
        <v>erro</v>
      </c>
      <c r="H12176" t="b">
        <f t="shared" si="571"/>
        <v>1</v>
      </c>
      <c r="I12176">
        <f t="shared" si="572"/>
        <v>1</v>
      </c>
    </row>
    <row r="12177" spans="1:9" x14ac:dyDescent="0.25">
      <c r="A12177" s="13" t="s">
        <v>16462</v>
      </c>
      <c r="B12177" s="13">
        <v>10</v>
      </c>
      <c r="C12177" s="20"/>
      <c r="F12177">
        <v>2.48</v>
      </c>
      <c r="G12177" s="17" t="str">
        <f t="shared" si="570"/>
        <v>erro</v>
      </c>
      <c r="H12177" t="b">
        <f t="shared" si="571"/>
        <v>1</v>
      </c>
      <c r="I12177">
        <f t="shared" si="572"/>
        <v>1</v>
      </c>
    </row>
    <row r="12178" spans="1:9" x14ac:dyDescent="0.25">
      <c r="A12178" s="13" t="s">
        <v>16463</v>
      </c>
      <c r="B12178" s="13">
        <v>25</v>
      </c>
      <c r="C12178" s="20"/>
      <c r="F12178">
        <v>1.36</v>
      </c>
      <c r="G12178" s="17" t="str">
        <f t="shared" si="570"/>
        <v>erro</v>
      </c>
      <c r="H12178" t="b">
        <f t="shared" si="571"/>
        <v>1</v>
      </c>
      <c r="I12178">
        <f t="shared" si="572"/>
        <v>1</v>
      </c>
    </row>
    <row r="12179" spans="1:9" x14ac:dyDescent="0.25">
      <c r="A12179" s="13" t="s">
        <v>16464</v>
      </c>
      <c r="B12179" s="13">
        <v>16</v>
      </c>
      <c r="C12179" s="20"/>
      <c r="F12179">
        <v>3.72</v>
      </c>
      <c r="G12179" s="17" t="str">
        <f t="shared" si="570"/>
        <v>erro</v>
      </c>
      <c r="H12179" t="b">
        <f t="shared" si="571"/>
        <v>1</v>
      </c>
      <c r="I12179">
        <f t="shared" si="572"/>
        <v>1</v>
      </c>
    </row>
    <row r="12180" spans="1:9" x14ac:dyDescent="0.25">
      <c r="A12180" s="13" t="s">
        <v>16465</v>
      </c>
      <c r="B12180" s="13">
        <v>16</v>
      </c>
      <c r="C12180" s="20"/>
      <c r="F12180">
        <v>5.69</v>
      </c>
      <c r="G12180" s="17" t="str">
        <f t="shared" si="570"/>
        <v>erro</v>
      </c>
      <c r="H12180" t="b">
        <f t="shared" si="571"/>
        <v>1</v>
      </c>
      <c r="I12180">
        <f t="shared" si="572"/>
        <v>1</v>
      </c>
    </row>
    <row r="12181" spans="1:9" x14ac:dyDescent="0.25">
      <c r="A12181" s="13" t="s">
        <v>16466</v>
      </c>
      <c r="B12181" s="13">
        <v>10</v>
      </c>
      <c r="C12181" s="20"/>
      <c r="F12181">
        <v>6.59</v>
      </c>
      <c r="G12181" s="17" t="str">
        <f t="shared" si="570"/>
        <v>erro</v>
      </c>
      <c r="H12181" t="b">
        <f t="shared" si="571"/>
        <v>1</v>
      </c>
      <c r="I12181">
        <f t="shared" si="572"/>
        <v>1</v>
      </c>
    </row>
    <row r="12182" spans="1:9" x14ac:dyDescent="0.25">
      <c r="A12182" s="13" t="s">
        <v>16467</v>
      </c>
      <c r="B12182" s="13">
        <v>25</v>
      </c>
      <c r="C12182" s="20"/>
      <c r="F12182">
        <v>0.63</v>
      </c>
      <c r="G12182" s="17" t="str">
        <f t="shared" si="570"/>
        <v>erro</v>
      </c>
      <c r="H12182" t="b">
        <f t="shared" si="571"/>
        <v>1</v>
      </c>
      <c r="I12182">
        <f t="shared" si="572"/>
        <v>1</v>
      </c>
    </row>
    <row r="12183" spans="1:9" x14ac:dyDescent="0.25">
      <c r="A12183" s="13" t="s">
        <v>16468</v>
      </c>
      <c r="B12183" s="13">
        <v>25</v>
      </c>
      <c r="C12183" s="20"/>
      <c r="F12183">
        <v>1.26</v>
      </c>
      <c r="G12183" s="17" t="str">
        <f t="shared" si="570"/>
        <v>erro</v>
      </c>
      <c r="H12183" t="b">
        <f t="shared" si="571"/>
        <v>1</v>
      </c>
      <c r="I12183">
        <f t="shared" si="572"/>
        <v>1</v>
      </c>
    </row>
    <row r="12184" spans="1:9" x14ac:dyDescent="0.25">
      <c r="A12184" s="13" t="s">
        <v>16469</v>
      </c>
      <c r="B12184" s="13">
        <v>10</v>
      </c>
      <c r="C12184" s="20"/>
      <c r="F12184">
        <v>2.5299999999999998</v>
      </c>
      <c r="G12184" s="17" t="str">
        <f t="shared" si="570"/>
        <v>erro</v>
      </c>
      <c r="H12184" t="b">
        <f t="shared" si="571"/>
        <v>1</v>
      </c>
      <c r="I12184">
        <f t="shared" si="572"/>
        <v>1</v>
      </c>
    </row>
    <row r="12185" spans="1:9" x14ac:dyDescent="0.25">
      <c r="A12185" s="13" t="s">
        <v>16470</v>
      </c>
      <c r="B12185" s="13">
        <v>28</v>
      </c>
      <c r="C12185" s="20"/>
      <c r="F12185">
        <v>2.79</v>
      </c>
      <c r="G12185" s="17" t="str">
        <f t="shared" si="570"/>
        <v>erro</v>
      </c>
      <c r="H12185" t="b">
        <f t="shared" si="571"/>
        <v>1</v>
      </c>
      <c r="I12185">
        <f t="shared" si="572"/>
        <v>1</v>
      </c>
    </row>
    <row r="12186" spans="1:9" x14ac:dyDescent="0.25">
      <c r="A12186" s="13" t="s">
        <v>16471</v>
      </c>
      <c r="B12186" s="13">
        <v>25</v>
      </c>
      <c r="C12186" s="20"/>
      <c r="F12186">
        <v>0.36</v>
      </c>
      <c r="G12186" s="17" t="str">
        <f t="shared" si="570"/>
        <v>erro</v>
      </c>
      <c r="H12186" t="b">
        <f t="shared" si="571"/>
        <v>1</v>
      </c>
      <c r="I12186">
        <f t="shared" si="572"/>
        <v>1</v>
      </c>
    </row>
    <row r="12187" spans="1:9" x14ac:dyDescent="0.25">
      <c r="A12187" s="13" t="s">
        <v>16472</v>
      </c>
      <c r="B12187" s="13">
        <v>25</v>
      </c>
      <c r="C12187" s="20"/>
      <c r="F12187">
        <v>0.65</v>
      </c>
      <c r="G12187" s="17" t="str">
        <f t="shared" si="570"/>
        <v>erro</v>
      </c>
      <c r="H12187" t="b">
        <f t="shared" si="571"/>
        <v>1</v>
      </c>
      <c r="I12187">
        <f t="shared" si="572"/>
        <v>1</v>
      </c>
    </row>
    <row r="12188" spans="1:9" x14ac:dyDescent="0.25">
      <c r="A12188" s="13" t="s">
        <v>16473</v>
      </c>
      <c r="B12188" s="13">
        <v>10</v>
      </c>
      <c r="C12188" s="20"/>
      <c r="F12188">
        <v>1.38</v>
      </c>
      <c r="G12188" s="17" t="str">
        <f t="shared" si="570"/>
        <v>erro</v>
      </c>
      <c r="H12188" t="b">
        <f t="shared" si="571"/>
        <v>1</v>
      </c>
      <c r="I12188">
        <f t="shared" si="572"/>
        <v>1</v>
      </c>
    </row>
    <row r="12189" spans="1:9" x14ac:dyDescent="0.25">
      <c r="A12189" s="13" t="s">
        <v>16474</v>
      </c>
      <c r="B12189" s="13">
        <v>10</v>
      </c>
      <c r="C12189" s="20"/>
      <c r="F12189">
        <v>1.89</v>
      </c>
      <c r="G12189" s="17" t="str">
        <f t="shared" si="570"/>
        <v>erro</v>
      </c>
      <c r="H12189" t="b">
        <f t="shared" si="571"/>
        <v>1</v>
      </c>
      <c r="I12189">
        <f t="shared" si="572"/>
        <v>1</v>
      </c>
    </row>
    <row r="12190" spans="1:9" x14ac:dyDescent="0.25">
      <c r="A12190" s="13" t="s">
        <v>16475</v>
      </c>
      <c r="B12190" s="13">
        <v>1</v>
      </c>
      <c r="C12190" s="20"/>
      <c r="F12190">
        <v>18.86</v>
      </c>
      <c r="G12190" s="17" t="str">
        <f t="shared" si="570"/>
        <v>erro</v>
      </c>
      <c r="H12190" t="b">
        <f t="shared" si="571"/>
        <v>1</v>
      </c>
      <c r="I12190">
        <f t="shared" si="572"/>
        <v>1</v>
      </c>
    </row>
    <row r="12191" spans="1:9" x14ac:dyDescent="0.25">
      <c r="A12191" s="13" t="s">
        <v>16476</v>
      </c>
      <c r="B12191" s="13">
        <v>10</v>
      </c>
      <c r="C12191" s="20"/>
      <c r="F12191">
        <v>6.09</v>
      </c>
      <c r="G12191" s="17" t="str">
        <f t="shared" si="570"/>
        <v>erro</v>
      </c>
      <c r="H12191" t="b">
        <f t="shared" si="571"/>
        <v>1</v>
      </c>
      <c r="I12191">
        <f t="shared" si="572"/>
        <v>1</v>
      </c>
    </row>
    <row r="12192" spans="1:9" x14ac:dyDescent="0.25">
      <c r="A12192" s="13" t="s">
        <v>16477</v>
      </c>
      <c r="B12192" s="13">
        <v>25</v>
      </c>
      <c r="C12192" s="20"/>
      <c r="F12192">
        <v>1.02</v>
      </c>
      <c r="G12192" s="17" t="str">
        <f t="shared" si="570"/>
        <v>erro</v>
      </c>
      <c r="H12192" t="b">
        <f t="shared" si="571"/>
        <v>1</v>
      </c>
      <c r="I12192">
        <f t="shared" si="572"/>
        <v>1</v>
      </c>
    </row>
    <row r="12193" spans="1:9" x14ac:dyDescent="0.25">
      <c r="A12193" s="13" t="s">
        <v>16478</v>
      </c>
      <c r="B12193" s="13">
        <v>10</v>
      </c>
      <c r="C12193" s="20"/>
      <c r="F12193">
        <v>3.43</v>
      </c>
      <c r="G12193" s="17" t="str">
        <f t="shared" si="570"/>
        <v>erro</v>
      </c>
      <c r="H12193" t="b">
        <f t="shared" si="571"/>
        <v>1</v>
      </c>
      <c r="I12193">
        <f t="shared" si="572"/>
        <v>1</v>
      </c>
    </row>
    <row r="12194" spans="1:9" x14ac:dyDescent="0.25">
      <c r="A12194" s="13" t="s">
        <v>16479</v>
      </c>
      <c r="B12194" s="13">
        <v>10</v>
      </c>
      <c r="C12194" s="20"/>
      <c r="F12194">
        <v>6.76</v>
      </c>
      <c r="G12194" s="17" t="str">
        <f t="shared" si="570"/>
        <v>erro</v>
      </c>
      <c r="H12194" t="b">
        <f t="shared" si="571"/>
        <v>1</v>
      </c>
      <c r="I12194">
        <f t="shared" si="572"/>
        <v>1</v>
      </c>
    </row>
    <row r="12195" spans="1:9" x14ac:dyDescent="0.25">
      <c r="A12195" s="13" t="s">
        <v>16480</v>
      </c>
      <c r="B12195" s="13">
        <v>10</v>
      </c>
      <c r="C12195" s="20"/>
      <c r="F12195">
        <v>7.61</v>
      </c>
      <c r="G12195" s="17" t="str">
        <f t="shared" si="570"/>
        <v>erro</v>
      </c>
      <c r="H12195" t="b">
        <f t="shared" si="571"/>
        <v>1</v>
      </c>
      <c r="I12195">
        <f t="shared" si="572"/>
        <v>1</v>
      </c>
    </row>
    <row r="12196" spans="1:9" x14ac:dyDescent="0.25">
      <c r="A12196" s="13" t="s">
        <v>16481</v>
      </c>
      <c r="B12196" s="13">
        <v>10</v>
      </c>
      <c r="C12196" s="20"/>
      <c r="F12196">
        <v>5.56</v>
      </c>
      <c r="G12196" s="17" t="str">
        <f t="shared" si="570"/>
        <v>erro</v>
      </c>
      <c r="H12196" t="b">
        <f t="shared" si="571"/>
        <v>1</v>
      </c>
      <c r="I12196">
        <f t="shared" si="572"/>
        <v>1</v>
      </c>
    </row>
    <row r="12197" spans="1:9" x14ac:dyDescent="0.25">
      <c r="A12197" s="13" t="s">
        <v>16482</v>
      </c>
      <c r="B12197" s="13">
        <v>10</v>
      </c>
      <c r="C12197" s="20"/>
      <c r="F12197">
        <v>9.42</v>
      </c>
      <c r="G12197" s="17" t="str">
        <f t="shared" si="570"/>
        <v>erro</v>
      </c>
      <c r="H12197" t="b">
        <f t="shared" si="571"/>
        <v>1</v>
      </c>
      <c r="I12197">
        <f t="shared" si="572"/>
        <v>1</v>
      </c>
    </row>
    <row r="12198" spans="1:9" x14ac:dyDescent="0.25">
      <c r="A12198" s="13" t="s">
        <v>16483</v>
      </c>
      <c r="B12198" s="13">
        <v>25</v>
      </c>
      <c r="C12198" s="20"/>
      <c r="F12198">
        <v>0.39</v>
      </c>
      <c r="G12198" s="17" t="str">
        <f t="shared" si="570"/>
        <v>erro</v>
      </c>
      <c r="H12198" t="b">
        <f t="shared" si="571"/>
        <v>1</v>
      </c>
      <c r="I12198">
        <f t="shared" si="572"/>
        <v>1</v>
      </c>
    </row>
    <row r="12199" spans="1:9" x14ac:dyDescent="0.25">
      <c r="A12199" s="13" t="s">
        <v>16484</v>
      </c>
      <c r="B12199" s="13">
        <v>25</v>
      </c>
      <c r="C12199" s="20"/>
      <c r="F12199">
        <v>1.07</v>
      </c>
      <c r="G12199" s="17" t="str">
        <f t="shared" si="570"/>
        <v>erro</v>
      </c>
      <c r="H12199" t="b">
        <f t="shared" si="571"/>
        <v>1</v>
      </c>
      <c r="I12199">
        <f t="shared" si="572"/>
        <v>1</v>
      </c>
    </row>
    <row r="12200" spans="1:9" x14ac:dyDescent="0.25">
      <c r="A12200" s="13" t="s">
        <v>16485</v>
      </c>
      <c r="B12200" s="13">
        <v>12</v>
      </c>
      <c r="C12200" s="20"/>
      <c r="F12200">
        <v>2.0699999999999998</v>
      </c>
      <c r="G12200" s="17" t="str">
        <f t="shared" si="570"/>
        <v>erro</v>
      </c>
      <c r="H12200" t="b">
        <f t="shared" si="571"/>
        <v>1</v>
      </c>
      <c r="I12200">
        <f t="shared" si="572"/>
        <v>1</v>
      </c>
    </row>
    <row r="12201" spans="1:9" x14ac:dyDescent="0.25">
      <c r="A12201" s="13" t="s">
        <v>16486</v>
      </c>
      <c r="B12201" s="13">
        <v>10</v>
      </c>
      <c r="C12201" s="20"/>
      <c r="F12201">
        <v>2.09</v>
      </c>
      <c r="G12201" s="17" t="str">
        <f t="shared" si="570"/>
        <v>erro</v>
      </c>
      <c r="H12201" t="b">
        <f t="shared" si="571"/>
        <v>1</v>
      </c>
      <c r="I12201">
        <f t="shared" si="572"/>
        <v>1</v>
      </c>
    </row>
    <row r="12202" spans="1:9" x14ac:dyDescent="0.25">
      <c r="A12202" s="13" t="s">
        <v>16487</v>
      </c>
      <c r="B12202" s="13">
        <v>1</v>
      </c>
      <c r="C12202" s="20"/>
      <c r="F12202">
        <v>9.15</v>
      </c>
      <c r="G12202" s="17" t="str">
        <f t="shared" si="570"/>
        <v>erro</v>
      </c>
      <c r="H12202" t="b">
        <f t="shared" si="571"/>
        <v>1</v>
      </c>
      <c r="I12202">
        <f t="shared" si="572"/>
        <v>1</v>
      </c>
    </row>
    <row r="12203" spans="1:9" x14ac:dyDescent="0.25">
      <c r="A12203" s="13" t="s">
        <v>16488</v>
      </c>
      <c r="B12203" s="13">
        <v>10</v>
      </c>
      <c r="C12203" s="20"/>
      <c r="F12203">
        <v>2.34</v>
      </c>
      <c r="G12203" s="17" t="str">
        <f t="shared" si="570"/>
        <v>erro</v>
      </c>
      <c r="H12203" t="b">
        <f t="shared" si="571"/>
        <v>1</v>
      </c>
      <c r="I12203">
        <f t="shared" si="572"/>
        <v>1</v>
      </c>
    </row>
    <row r="12204" spans="1:9" x14ac:dyDescent="0.25">
      <c r="A12204" s="13" t="s">
        <v>16489</v>
      </c>
      <c r="B12204" s="13">
        <v>10</v>
      </c>
      <c r="C12204" s="20"/>
      <c r="F12204">
        <v>2.65</v>
      </c>
      <c r="G12204" s="17" t="str">
        <f t="shared" si="570"/>
        <v>erro</v>
      </c>
      <c r="H12204" t="b">
        <f t="shared" si="571"/>
        <v>1</v>
      </c>
      <c r="I12204">
        <f t="shared" si="572"/>
        <v>1</v>
      </c>
    </row>
    <row r="12205" spans="1:9" x14ac:dyDescent="0.25">
      <c r="A12205" s="13" t="s">
        <v>16490</v>
      </c>
      <c r="B12205" s="13">
        <v>10</v>
      </c>
      <c r="C12205" s="20"/>
      <c r="F12205">
        <v>2.89</v>
      </c>
      <c r="G12205" s="17" t="str">
        <f t="shared" si="570"/>
        <v>erro</v>
      </c>
      <c r="H12205" t="b">
        <f t="shared" si="571"/>
        <v>1</v>
      </c>
      <c r="I12205">
        <f t="shared" si="572"/>
        <v>1</v>
      </c>
    </row>
    <row r="12206" spans="1:9" x14ac:dyDescent="0.25">
      <c r="A12206" s="13" t="s">
        <v>16491</v>
      </c>
      <c r="B12206" s="13">
        <v>1</v>
      </c>
      <c r="C12206" s="20"/>
      <c r="F12206">
        <v>7.88</v>
      </c>
      <c r="G12206" s="17" t="str">
        <f t="shared" si="570"/>
        <v>erro</v>
      </c>
      <c r="H12206" t="b">
        <f t="shared" si="571"/>
        <v>1</v>
      </c>
      <c r="I12206">
        <f t="shared" si="572"/>
        <v>1</v>
      </c>
    </row>
    <row r="12207" spans="1:9" x14ac:dyDescent="0.25">
      <c r="A12207" s="13" t="s">
        <v>16492</v>
      </c>
      <c r="B12207" s="13">
        <v>25</v>
      </c>
      <c r="C12207" s="20"/>
      <c r="F12207">
        <v>0.77</v>
      </c>
      <c r="G12207" s="17" t="str">
        <f t="shared" si="570"/>
        <v>erro</v>
      </c>
      <c r="H12207" t="b">
        <f t="shared" si="571"/>
        <v>1</v>
      </c>
      <c r="I12207">
        <f t="shared" si="572"/>
        <v>1</v>
      </c>
    </row>
    <row r="12208" spans="1:9" x14ac:dyDescent="0.25">
      <c r="A12208" s="13" t="s">
        <v>16493</v>
      </c>
      <c r="B12208" s="13">
        <v>10</v>
      </c>
      <c r="C12208" s="20"/>
      <c r="F12208">
        <v>2.21</v>
      </c>
      <c r="G12208" s="17" t="str">
        <f t="shared" si="570"/>
        <v>erro</v>
      </c>
      <c r="H12208" t="b">
        <f t="shared" si="571"/>
        <v>1</v>
      </c>
      <c r="I12208">
        <f t="shared" si="572"/>
        <v>1</v>
      </c>
    </row>
    <row r="12209" spans="1:9" x14ac:dyDescent="0.25">
      <c r="A12209" s="13" t="s">
        <v>16494</v>
      </c>
      <c r="B12209" s="13">
        <v>10</v>
      </c>
      <c r="C12209" s="20"/>
      <c r="F12209">
        <v>4.43</v>
      </c>
      <c r="G12209" s="17" t="str">
        <f t="shared" si="570"/>
        <v>erro</v>
      </c>
      <c r="H12209" t="b">
        <f t="shared" si="571"/>
        <v>1</v>
      </c>
      <c r="I12209">
        <f t="shared" si="572"/>
        <v>1</v>
      </c>
    </row>
    <row r="12210" spans="1:9" x14ac:dyDescent="0.25">
      <c r="A12210" s="13" t="s">
        <v>16495</v>
      </c>
      <c r="B12210" s="13">
        <v>10</v>
      </c>
      <c r="C12210" s="20"/>
      <c r="F12210">
        <v>4.0599999999999996</v>
      </c>
      <c r="G12210" s="17" t="str">
        <f t="shared" si="570"/>
        <v>erro</v>
      </c>
      <c r="H12210" t="b">
        <f t="shared" si="571"/>
        <v>1</v>
      </c>
      <c r="I12210">
        <f t="shared" si="572"/>
        <v>1</v>
      </c>
    </row>
    <row r="12211" spans="1:9" x14ac:dyDescent="0.25">
      <c r="A12211" s="13" t="s">
        <v>16496</v>
      </c>
      <c r="B12211" s="13">
        <v>10</v>
      </c>
      <c r="C12211" s="20"/>
      <c r="F12211">
        <v>4.6100000000000003</v>
      </c>
      <c r="G12211" s="17" t="str">
        <f t="shared" si="570"/>
        <v>erro</v>
      </c>
      <c r="H12211" t="b">
        <f t="shared" si="571"/>
        <v>1</v>
      </c>
      <c r="I12211">
        <f t="shared" si="572"/>
        <v>1</v>
      </c>
    </row>
    <row r="12212" spans="1:9" x14ac:dyDescent="0.25">
      <c r="A12212" s="13" t="s">
        <v>16497</v>
      </c>
      <c r="B12212" s="13">
        <v>10</v>
      </c>
      <c r="C12212" s="20"/>
      <c r="F12212">
        <v>4.74</v>
      </c>
      <c r="G12212" s="17" t="str">
        <f t="shared" si="570"/>
        <v>erro</v>
      </c>
      <c r="H12212" t="b">
        <f t="shared" si="571"/>
        <v>1</v>
      </c>
      <c r="I12212">
        <f t="shared" si="572"/>
        <v>1</v>
      </c>
    </row>
    <row r="12213" spans="1:9" x14ac:dyDescent="0.25">
      <c r="A12213" s="13" t="s">
        <v>16498</v>
      </c>
      <c r="B12213" s="13">
        <v>10</v>
      </c>
      <c r="C12213" s="20"/>
      <c r="F12213">
        <v>5.07</v>
      </c>
      <c r="G12213" s="17" t="str">
        <f t="shared" si="570"/>
        <v>erro</v>
      </c>
      <c r="H12213" t="b">
        <f t="shared" si="571"/>
        <v>1</v>
      </c>
      <c r="I12213">
        <f t="shared" si="572"/>
        <v>1</v>
      </c>
    </row>
    <row r="12214" spans="1:9" x14ac:dyDescent="0.25">
      <c r="A12214" s="13" t="s">
        <v>16499</v>
      </c>
      <c r="B12214" s="13">
        <v>20</v>
      </c>
      <c r="C12214" s="20"/>
      <c r="F12214">
        <v>2.2000000000000002</v>
      </c>
      <c r="G12214" s="17" t="str">
        <f t="shared" si="570"/>
        <v>erro</v>
      </c>
      <c r="H12214" t="b">
        <f t="shared" si="571"/>
        <v>1</v>
      </c>
      <c r="I12214">
        <f t="shared" si="572"/>
        <v>1</v>
      </c>
    </row>
    <row r="12215" spans="1:9" x14ac:dyDescent="0.25">
      <c r="A12215" s="13" t="s">
        <v>16500</v>
      </c>
      <c r="B12215" s="13">
        <v>20</v>
      </c>
      <c r="C12215" s="20"/>
      <c r="F12215">
        <v>1.6</v>
      </c>
      <c r="G12215" s="17" t="str">
        <f t="shared" si="570"/>
        <v>erro</v>
      </c>
      <c r="H12215" t="b">
        <f t="shared" si="571"/>
        <v>1</v>
      </c>
      <c r="I12215">
        <f t="shared" si="572"/>
        <v>1</v>
      </c>
    </row>
    <row r="12216" spans="1:9" x14ac:dyDescent="0.25">
      <c r="A12216" s="13" t="s">
        <v>16501</v>
      </c>
      <c r="B12216" s="13">
        <v>20</v>
      </c>
      <c r="C12216" s="20"/>
      <c r="F12216">
        <v>1.77</v>
      </c>
      <c r="G12216" s="17" t="str">
        <f t="shared" si="570"/>
        <v>erro</v>
      </c>
      <c r="H12216" t="b">
        <f t="shared" si="571"/>
        <v>1</v>
      </c>
      <c r="I12216">
        <f t="shared" si="572"/>
        <v>1</v>
      </c>
    </row>
    <row r="12217" spans="1:9" x14ac:dyDescent="0.25">
      <c r="A12217" s="13" t="s">
        <v>16502</v>
      </c>
      <c r="B12217" s="13">
        <v>20</v>
      </c>
      <c r="C12217" s="20"/>
      <c r="F12217">
        <v>5.04</v>
      </c>
      <c r="G12217" s="17" t="str">
        <f t="shared" si="570"/>
        <v>erro</v>
      </c>
      <c r="H12217" t="b">
        <f t="shared" si="571"/>
        <v>1</v>
      </c>
      <c r="I12217">
        <f t="shared" si="572"/>
        <v>1</v>
      </c>
    </row>
    <row r="12218" spans="1:9" x14ac:dyDescent="0.25">
      <c r="A12218" s="13" t="s">
        <v>16503</v>
      </c>
      <c r="B12218" s="13">
        <v>20</v>
      </c>
      <c r="C12218" s="20"/>
      <c r="F12218">
        <v>2.34</v>
      </c>
      <c r="G12218" s="17" t="str">
        <f t="shared" si="570"/>
        <v>erro</v>
      </c>
      <c r="H12218" t="b">
        <f t="shared" si="571"/>
        <v>1</v>
      </c>
      <c r="I12218">
        <f t="shared" si="572"/>
        <v>1</v>
      </c>
    </row>
    <row r="12219" spans="1:9" x14ac:dyDescent="0.25">
      <c r="A12219" s="13" t="s">
        <v>16504</v>
      </c>
      <c r="B12219" s="13">
        <v>50</v>
      </c>
      <c r="C12219" s="20"/>
      <c r="F12219">
        <v>0.94</v>
      </c>
      <c r="G12219" s="17" t="str">
        <f t="shared" si="570"/>
        <v>erro</v>
      </c>
      <c r="H12219" t="b">
        <f t="shared" si="571"/>
        <v>1</v>
      </c>
      <c r="I12219">
        <f t="shared" si="572"/>
        <v>1</v>
      </c>
    </row>
    <row r="12220" spans="1:9" x14ac:dyDescent="0.25">
      <c r="A12220" s="13" t="s">
        <v>16505</v>
      </c>
      <c r="B12220" s="13">
        <v>10</v>
      </c>
      <c r="C12220" s="20"/>
      <c r="F12220">
        <v>7.46</v>
      </c>
      <c r="G12220" s="17" t="str">
        <f t="shared" si="570"/>
        <v>erro</v>
      </c>
      <c r="H12220" t="b">
        <f t="shared" si="571"/>
        <v>1</v>
      </c>
      <c r="I12220">
        <f t="shared" si="572"/>
        <v>1</v>
      </c>
    </row>
    <row r="12221" spans="1:9" x14ac:dyDescent="0.25">
      <c r="A12221" s="13" t="s">
        <v>16506</v>
      </c>
      <c r="B12221" s="13">
        <v>20</v>
      </c>
      <c r="C12221" s="20"/>
      <c r="F12221">
        <v>0.83</v>
      </c>
      <c r="G12221" s="17" t="str">
        <f t="shared" si="570"/>
        <v>erro</v>
      </c>
      <c r="H12221" t="b">
        <f t="shared" si="571"/>
        <v>1</v>
      </c>
      <c r="I12221">
        <f t="shared" si="572"/>
        <v>1</v>
      </c>
    </row>
    <row r="12222" spans="1:9" x14ac:dyDescent="0.25">
      <c r="A12222" s="13" t="s">
        <v>16507</v>
      </c>
      <c r="B12222" s="13">
        <v>20</v>
      </c>
      <c r="C12222" s="20"/>
      <c r="F12222">
        <v>1.1299999999999999</v>
      </c>
      <c r="G12222" s="17" t="str">
        <f t="shared" si="570"/>
        <v>erro</v>
      </c>
      <c r="H12222" t="b">
        <f t="shared" si="571"/>
        <v>1</v>
      </c>
      <c r="I12222">
        <f t="shared" si="572"/>
        <v>1</v>
      </c>
    </row>
    <row r="12223" spans="1:9" x14ac:dyDescent="0.25">
      <c r="A12223" s="13" t="s">
        <v>16508</v>
      </c>
      <c r="B12223" s="13">
        <v>12</v>
      </c>
      <c r="C12223" s="20"/>
      <c r="F12223">
        <v>2.4300000000000002</v>
      </c>
      <c r="G12223" s="17" t="str">
        <f t="shared" si="570"/>
        <v>erro</v>
      </c>
      <c r="H12223" t="b">
        <f t="shared" si="571"/>
        <v>1</v>
      </c>
      <c r="I12223">
        <f t="shared" si="572"/>
        <v>1</v>
      </c>
    </row>
    <row r="12224" spans="1:9" x14ac:dyDescent="0.25">
      <c r="A12224" s="13" t="s">
        <v>16509</v>
      </c>
      <c r="B12224" s="13">
        <v>12</v>
      </c>
      <c r="C12224" s="20"/>
      <c r="F12224">
        <v>1.8</v>
      </c>
      <c r="G12224" s="17" t="str">
        <f t="shared" si="570"/>
        <v>erro</v>
      </c>
      <c r="H12224" t="b">
        <f t="shared" si="571"/>
        <v>1</v>
      </c>
      <c r="I12224">
        <f t="shared" si="572"/>
        <v>1</v>
      </c>
    </row>
    <row r="12225" spans="1:9" x14ac:dyDescent="0.25">
      <c r="A12225" s="13" t="s">
        <v>16512</v>
      </c>
      <c r="B12225" s="13">
        <v>50</v>
      </c>
      <c r="C12225" s="20"/>
      <c r="F12225">
        <v>0.6</v>
      </c>
      <c r="G12225" s="17" t="str">
        <f t="shared" si="570"/>
        <v>erro</v>
      </c>
      <c r="H12225" t="b">
        <f t="shared" si="571"/>
        <v>1</v>
      </c>
      <c r="I12225">
        <f t="shared" si="572"/>
        <v>1</v>
      </c>
    </row>
    <row r="12226" spans="1:9" x14ac:dyDescent="0.25">
      <c r="A12226" s="13" t="s">
        <v>16513</v>
      </c>
      <c r="B12226" s="13">
        <v>15</v>
      </c>
      <c r="C12226" s="20"/>
      <c r="F12226">
        <v>4.7</v>
      </c>
      <c r="G12226" s="17" t="str">
        <f t="shared" si="570"/>
        <v>erro</v>
      </c>
      <c r="H12226" t="b">
        <f t="shared" si="571"/>
        <v>1</v>
      </c>
      <c r="I12226">
        <f t="shared" si="572"/>
        <v>1</v>
      </c>
    </row>
    <row r="12227" spans="1:9" x14ac:dyDescent="0.25">
      <c r="A12227" s="13" t="s">
        <v>16514</v>
      </c>
      <c r="B12227" s="13">
        <v>10</v>
      </c>
      <c r="C12227" s="20"/>
      <c r="F12227">
        <v>5.53</v>
      </c>
      <c r="G12227" s="17" t="str">
        <f t="shared" ref="G12227:G12290" si="573">IF(C12227=D12227,"erro","ok")</f>
        <v>erro</v>
      </c>
      <c r="H12227" t="b">
        <f t="shared" ref="H12227:H12290" si="574">OR(C12227=D12227,D12227=E12227,C12227=E12227)</f>
        <v>1</v>
      </c>
      <c r="I12227">
        <f t="shared" ref="I12227:I12290" si="575">IF(D12227&lt;&gt;"",D12227,1)</f>
        <v>1</v>
      </c>
    </row>
    <row r="12228" spans="1:9" x14ac:dyDescent="0.25">
      <c r="A12228" s="13" t="s">
        <v>16515</v>
      </c>
      <c r="B12228" s="13">
        <v>10</v>
      </c>
      <c r="C12228" s="20"/>
      <c r="F12228">
        <v>7.44</v>
      </c>
      <c r="G12228" s="17" t="str">
        <f t="shared" si="573"/>
        <v>erro</v>
      </c>
      <c r="H12228" t="b">
        <f t="shared" si="574"/>
        <v>1</v>
      </c>
      <c r="I12228">
        <f t="shared" si="575"/>
        <v>1</v>
      </c>
    </row>
    <row r="12229" spans="1:9" x14ac:dyDescent="0.25">
      <c r="A12229" s="13" t="s">
        <v>16516</v>
      </c>
      <c r="B12229" s="13">
        <v>8</v>
      </c>
      <c r="C12229" s="20"/>
      <c r="F12229">
        <v>12.18</v>
      </c>
      <c r="G12229" s="17" t="str">
        <f t="shared" si="573"/>
        <v>erro</v>
      </c>
      <c r="H12229" t="b">
        <f t="shared" si="574"/>
        <v>1</v>
      </c>
      <c r="I12229">
        <f t="shared" si="575"/>
        <v>1</v>
      </c>
    </row>
    <row r="12230" spans="1:9" x14ac:dyDescent="0.25">
      <c r="A12230" s="13" t="s">
        <v>16517</v>
      </c>
      <c r="B12230" s="13">
        <v>10</v>
      </c>
      <c r="C12230" s="20"/>
      <c r="F12230">
        <v>12.88</v>
      </c>
      <c r="G12230" s="17" t="str">
        <f t="shared" si="573"/>
        <v>erro</v>
      </c>
      <c r="H12230" t="b">
        <f t="shared" si="574"/>
        <v>1</v>
      </c>
      <c r="I12230">
        <f t="shared" si="575"/>
        <v>1</v>
      </c>
    </row>
    <row r="12231" spans="1:9" x14ac:dyDescent="0.25">
      <c r="A12231" s="13" t="s">
        <v>16518</v>
      </c>
      <c r="B12231" s="13">
        <v>5</v>
      </c>
      <c r="C12231" s="20"/>
      <c r="F12231">
        <v>17.96</v>
      </c>
      <c r="G12231" s="17" t="str">
        <f t="shared" si="573"/>
        <v>erro</v>
      </c>
      <c r="H12231" t="b">
        <f t="shared" si="574"/>
        <v>1</v>
      </c>
      <c r="I12231">
        <f t="shared" si="575"/>
        <v>1</v>
      </c>
    </row>
    <row r="12232" spans="1:9" x14ac:dyDescent="0.25">
      <c r="A12232" s="13" t="s">
        <v>16519</v>
      </c>
      <c r="B12232" s="13">
        <v>50</v>
      </c>
      <c r="C12232" s="20"/>
      <c r="F12232">
        <v>0.32</v>
      </c>
      <c r="G12232" s="17" t="str">
        <f t="shared" si="573"/>
        <v>erro</v>
      </c>
      <c r="H12232" t="b">
        <f t="shared" si="574"/>
        <v>1</v>
      </c>
      <c r="I12232">
        <f t="shared" si="575"/>
        <v>1</v>
      </c>
    </row>
    <row r="12233" spans="1:9" x14ac:dyDescent="0.25">
      <c r="A12233" s="13" t="s">
        <v>16520</v>
      </c>
      <c r="B12233" s="13">
        <v>50</v>
      </c>
      <c r="C12233" s="20"/>
      <c r="F12233">
        <v>0.37</v>
      </c>
      <c r="G12233" s="17" t="str">
        <f t="shared" si="573"/>
        <v>erro</v>
      </c>
      <c r="H12233" t="b">
        <f t="shared" si="574"/>
        <v>1</v>
      </c>
      <c r="I12233">
        <f t="shared" si="575"/>
        <v>1</v>
      </c>
    </row>
    <row r="12234" spans="1:9" x14ac:dyDescent="0.25">
      <c r="A12234" s="13" t="s">
        <v>16521</v>
      </c>
      <c r="B12234" s="13">
        <v>25</v>
      </c>
      <c r="C12234" s="20"/>
      <c r="F12234">
        <v>0.75</v>
      </c>
      <c r="G12234" s="17" t="str">
        <f t="shared" si="573"/>
        <v>erro</v>
      </c>
      <c r="H12234" t="b">
        <f t="shared" si="574"/>
        <v>1</v>
      </c>
      <c r="I12234">
        <f t="shared" si="575"/>
        <v>1</v>
      </c>
    </row>
    <row r="12235" spans="1:9" x14ac:dyDescent="0.25">
      <c r="A12235" s="13" t="s">
        <v>16522</v>
      </c>
      <c r="B12235" s="13">
        <v>10</v>
      </c>
      <c r="C12235" s="20"/>
      <c r="F12235">
        <v>1.38</v>
      </c>
      <c r="G12235" s="17" t="str">
        <f t="shared" si="573"/>
        <v>erro</v>
      </c>
      <c r="H12235" t="b">
        <f t="shared" si="574"/>
        <v>1</v>
      </c>
      <c r="I12235">
        <f t="shared" si="575"/>
        <v>1</v>
      </c>
    </row>
    <row r="12236" spans="1:9" x14ac:dyDescent="0.25">
      <c r="A12236" s="13" t="s">
        <v>16523</v>
      </c>
      <c r="B12236" s="13">
        <v>25</v>
      </c>
      <c r="C12236" s="20"/>
      <c r="F12236">
        <v>1.68</v>
      </c>
      <c r="G12236" s="17" t="str">
        <f t="shared" si="573"/>
        <v>erro</v>
      </c>
      <c r="H12236" t="b">
        <f t="shared" si="574"/>
        <v>1</v>
      </c>
      <c r="I12236">
        <f t="shared" si="575"/>
        <v>1</v>
      </c>
    </row>
    <row r="12237" spans="1:9" x14ac:dyDescent="0.25">
      <c r="A12237" s="13" t="s">
        <v>16524</v>
      </c>
      <c r="B12237" s="13">
        <v>10</v>
      </c>
      <c r="C12237" s="20"/>
      <c r="F12237">
        <v>4.25</v>
      </c>
      <c r="G12237" s="17" t="str">
        <f t="shared" si="573"/>
        <v>erro</v>
      </c>
      <c r="H12237" t="b">
        <f t="shared" si="574"/>
        <v>1</v>
      </c>
      <c r="I12237">
        <f t="shared" si="575"/>
        <v>1</v>
      </c>
    </row>
    <row r="12238" spans="1:9" x14ac:dyDescent="0.25">
      <c r="A12238" s="13" t="s">
        <v>16525</v>
      </c>
      <c r="B12238" s="13">
        <v>5</v>
      </c>
      <c r="C12238" s="20"/>
      <c r="F12238">
        <v>7.34</v>
      </c>
      <c r="G12238" s="17" t="str">
        <f t="shared" si="573"/>
        <v>erro</v>
      </c>
      <c r="H12238" t="b">
        <f t="shared" si="574"/>
        <v>1</v>
      </c>
      <c r="I12238">
        <f t="shared" si="575"/>
        <v>1</v>
      </c>
    </row>
    <row r="12239" spans="1:9" x14ac:dyDescent="0.25">
      <c r="A12239" s="13" t="s">
        <v>16526</v>
      </c>
      <c r="B12239" s="13">
        <v>50</v>
      </c>
      <c r="C12239" s="20"/>
      <c r="F12239">
        <v>0.19</v>
      </c>
      <c r="G12239" s="17" t="str">
        <f t="shared" si="573"/>
        <v>erro</v>
      </c>
      <c r="H12239" t="b">
        <f t="shared" si="574"/>
        <v>1</v>
      </c>
      <c r="I12239">
        <f t="shared" si="575"/>
        <v>1</v>
      </c>
    </row>
    <row r="12240" spans="1:9" x14ac:dyDescent="0.25">
      <c r="A12240" s="13" t="s">
        <v>16527</v>
      </c>
      <c r="B12240" s="13">
        <v>50</v>
      </c>
      <c r="C12240" s="20"/>
      <c r="F12240">
        <v>0.35</v>
      </c>
      <c r="G12240" s="17" t="str">
        <f t="shared" si="573"/>
        <v>erro</v>
      </c>
      <c r="H12240" t="b">
        <f t="shared" si="574"/>
        <v>1</v>
      </c>
      <c r="I12240">
        <f t="shared" si="575"/>
        <v>1</v>
      </c>
    </row>
    <row r="12241" spans="1:9" x14ac:dyDescent="0.25">
      <c r="A12241" s="13" t="s">
        <v>16528</v>
      </c>
      <c r="B12241" s="13">
        <v>25</v>
      </c>
      <c r="C12241" s="20"/>
      <c r="F12241">
        <v>1.95</v>
      </c>
      <c r="G12241" s="17" t="str">
        <f t="shared" si="573"/>
        <v>erro</v>
      </c>
      <c r="H12241" t="b">
        <f t="shared" si="574"/>
        <v>1</v>
      </c>
      <c r="I12241">
        <f t="shared" si="575"/>
        <v>1</v>
      </c>
    </row>
    <row r="12242" spans="1:9" x14ac:dyDescent="0.25">
      <c r="A12242" s="13" t="s">
        <v>16529</v>
      </c>
      <c r="B12242" s="13">
        <v>18</v>
      </c>
      <c r="C12242" s="20"/>
      <c r="F12242">
        <v>0.73</v>
      </c>
      <c r="G12242" s="17" t="str">
        <f t="shared" si="573"/>
        <v>erro</v>
      </c>
      <c r="H12242" t="b">
        <f t="shared" si="574"/>
        <v>1</v>
      </c>
      <c r="I12242">
        <f t="shared" si="575"/>
        <v>1</v>
      </c>
    </row>
    <row r="12243" spans="1:9" x14ac:dyDescent="0.25">
      <c r="A12243" s="13" t="s">
        <v>16530</v>
      </c>
      <c r="B12243" s="13">
        <v>18</v>
      </c>
      <c r="C12243" s="20"/>
      <c r="F12243">
        <v>1.28</v>
      </c>
      <c r="G12243" s="17" t="str">
        <f t="shared" si="573"/>
        <v>erro</v>
      </c>
      <c r="H12243" t="b">
        <f t="shared" si="574"/>
        <v>1</v>
      </c>
      <c r="I12243">
        <f t="shared" si="575"/>
        <v>1</v>
      </c>
    </row>
    <row r="12244" spans="1:9" x14ac:dyDescent="0.25">
      <c r="A12244" s="13" t="s">
        <v>16531</v>
      </c>
      <c r="B12244" s="13">
        <v>12</v>
      </c>
      <c r="C12244" s="20"/>
      <c r="F12244">
        <v>2.39</v>
      </c>
      <c r="G12244" s="17" t="str">
        <f t="shared" si="573"/>
        <v>erro</v>
      </c>
      <c r="H12244" t="b">
        <f t="shared" si="574"/>
        <v>1</v>
      </c>
      <c r="I12244">
        <f t="shared" si="575"/>
        <v>1</v>
      </c>
    </row>
    <row r="12245" spans="1:9" x14ac:dyDescent="0.25">
      <c r="A12245" s="13" t="s">
        <v>16532</v>
      </c>
      <c r="B12245" s="13">
        <v>5</v>
      </c>
      <c r="C12245" s="20"/>
      <c r="F12245">
        <v>5.94</v>
      </c>
      <c r="G12245" s="17" t="str">
        <f t="shared" si="573"/>
        <v>erro</v>
      </c>
      <c r="H12245" t="b">
        <f t="shared" si="574"/>
        <v>1</v>
      </c>
      <c r="I12245">
        <f t="shared" si="575"/>
        <v>1</v>
      </c>
    </row>
    <row r="12246" spans="1:9" x14ac:dyDescent="0.25">
      <c r="A12246" s="13" t="s">
        <v>16533</v>
      </c>
      <c r="B12246" s="13">
        <v>15</v>
      </c>
      <c r="C12246" s="20"/>
      <c r="F12246">
        <v>0.89</v>
      </c>
      <c r="G12246" s="17" t="str">
        <f t="shared" si="573"/>
        <v>erro</v>
      </c>
      <c r="H12246" t="b">
        <f t="shared" si="574"/>
        <v>1</v>
      </c>
      <c r="I12246">
        <f t="shared" si="575"/>
        <v>1</v>
      </c>
    </row>
    <row r="12247" spans="1:9" x14ac:dyDescent="0.25">
      <c r="A12247" s="13" t="s">
        <v>16534</v>
      </c>
      <c r="B12247" s="13">
        <v>15</v>
      </c>
      <c r="C12247" s="20"/>
      <c r="F12247">
        <v>1.3</v>
      </c>
      <c r="G12247" s="17" t="str">
        <f t="shared" si="573"/>
        <v>erro</v>
      </c>
      <c r="H12247" t="b">
        <f t="shared" si="574"/>
        <v>1</v>
      </c>
      <c r="I12247">
        <f t="shared" si="575"/>
        <v>1</v>
      </c>
    </row>
    <row r="12248" spans="1:9" x14ac:dyDescent="0.25">
      <c r="A12248" s="13" t="s">
        <v>16535</v>
      </c>
      <c r="B12248" s="13">
        <v>10</v>
      </c>
      <c r="C12248" s="20"/>
      <c r="F12248">
        <v>1.37</v>
      </c>
      <c r="G12248" s="17" t="str">
        <f t="shared" si="573"/>
        <v>erro</v>
      </c>
      <c r="H12248" t="b">
        <f t="shared" si="574"/>
        <v>1</v>
      </c>
      <c r="I12248">
        <f t="shared" si="575"/>
        <v>1</v>
      </c>
    </row>
    <row r="12249" spans="1:9" x14ac:dyDescent="0.25">
      <c r="A12249" s="13" t="s">
        <v>16536</v>
      </c>
      <c r="B12249" s="13">
        <v>10</v>
      </c>
      <c r="C12249" s="20"/>
      <c r="F12249">
        <v>1.51</v>
      </c>
      <c r="G12249" s="17" t="str">
        <f t="shared" si="573"/>
        <v>erro</v>
      </c>
      <c r="H12249" t="b">
        <f t="shared" si="574"/>
        <v>1</v>
      </c>
      <c r="I12249">
        <f t="shared" si="575"/>
        <v>1</v>
      </c>
    </row>
    <row r="12250" spans="1:9" x14ac:dyDescent="0.25">
      <c r="A12250" s="13" t="s">
        <v>16537</v>
      </c>
      <c r="B12250" s="13">
        <v>25</v>
      </c>
      <c r="C12250" s="20"/>
      <c r="F12250">
        <v>1.65</v>
      </c>
      <c r="G12250" s="17" t="str">
        <f t="shared" si="573"/>
        <v>erro</v>
      </c>
      <c r="H12250" t="b">
        <f t="shared" si="574"/>
        <v>1</v>
      </c>
      <c r="I12250">
        <f t="shared" si="575"/>
        <v>1</v>
      </c>
    </row>
    <row r="12251" spans="1:9" x14ac:dyDescent="0.25">
      <c r="A12251" s="13" t="s">
        <v>16538</v>
      </c>
      <c r="B12251" s="13">
        <v>10</v>
      </c>
      <c r="C12251" s="20"/>
      <c r="F12251">
        <v>2.4500000000000002</v>
      </c>
      <c r="G12251" s="17" t="str">
        <f t="shared" si="573"/>
        <v>erro</v>
      </c>
      <c r="H12251" t="b">
        <f t="shared" si="574"/>
        <v>1</v>
      </c>
      <c r="I12251">
        <f t="shared" si="575"/>
        <v>1</v>
      </c>
    </row>
    <row r="12252" spans="1:9" x14ac:dyDescent="0.25">
      <c r="A12252" s="13" t="s">
        <v>16539</v>
      </c>
      <c r="B12252" s="13">
        <v>10</v>
      </c>
      <c r="C12252" s="20"/>
      <c r="F12252">
        <v>3.22</v>
      </c>
      <c r="G12252" s="17" t="str">
        <f t="shared" si="573"/>
        <v>erro</v>
      </c>
      <c r="H12252" t="b">
        <f t="shared" si="574"/>
        <v>1</v>
      </c>
      <c r="I12252">
        <f t="shared" si="575"/>
        <v>1</v>
      </c>
    </row>
    <row r="12253" spans="1:9" x14ac:dyDescent="0.25">
      <c r="A12253" s="13" t="s">
        <v>16540</v>
      </c>
      <c r="B12253" s="13">
        <v>10</v>
      </c>
      <c r="C12253" s="20"/>
      <c r="F12253">
        <v>4.0199999999999996</v>
      </c>
      <c r="G12253" s="17" t="str">
        <f t="shared" si="573"/>
        <v>erro</v>
      </c>
      <c r="H12253" t="b">
        <f t="shared" si="574"/>
        <v>1</v>
      </c>
      <c r="I12253">
        <f t="shared" si="575"/>
        <v>1</v>
      </c>
    </row>
    <row r="12254" spans="1:9" x14ac:dyDescent="0.25">
      <c r="A12254" s="13" t="s">
        <v>16541</v>
      </c>
      <c r="B12254" s="13">
        <v>10</v>
      </c>
      <c r="C12254" s="20"/>
      <c r="F12254">
        <v>4.2300000000000004</v>
      </c>
      <c r="G12254" s="17" t="str">
        <f t="shared" si="573"/>
        <v>erro</v>
      </c>
      <c r="H12254" t="b">
        <f t="shared" si="574"/>
        <v>1</v>
      </c>
      <c r="I12254">
        <f t="shared" si="575"/>
        <v>1</v>
      </c>
    </row>
    <row r="12255" spans="1:9" x14ac:dyDescent="0.25">
      <c r="A12255" s="13" t="s">
        <v>16542</v>
      </c>
      <c r="B12255" s="13">
        <v>5</v>
      </c>
      <c r="C12255" s="20"/>
      <c r="F12255">
        <v>6.03</v>
      </c>
      <c r="G12255" s="17" t="str">
        <f t="shared" si="573"/>
        <v>erro</v>
      </c>
      <c r="H12255" t="b">
        <f t="shared" si="574"/>
        <v>1</v>
      </c>
      <c r="I12255">
        <f t="shared" si="575"/>
        <v>1</v>
      </c>
    </row>
    <row r="12256" spans="1:9" x14ac:dyDescent="0.25">
      <c r="A12256" s="13" t="s">
        <v>16543</v>
      </c>
      <c r="B12256" s="13">
        <v>50</v>
      </c>
      <c r="C12256" s="20"/>
      <c r="F12256">
        <v>0.54</v>
      </c>
      <c r="G12256" s="17" t="str">
        <f t="shared" si="573"/>
        <v>erro</v>
      </c>
      <c r="H12256" t="b">
        <f t="shared" si="574"/>
        <v>1</v>
      </c>
      <c r="I12256">
        <f t="shared" si="575"/>
        <v>1</v>
      </c>
    </row>
    <row r="12257" spans="1:9" x14ac:dyDescent="0.25">
      <c r="A12257" s="13" t="s">
        <v>16544</v>
      </c>
      <c r="B12257" s="13">
        <v>50</v>
      </c>
      <c r="C12257" s="20"/>
      <c r="F12257">
        <v>0.55000000000000004</v>
      </c>
      <c r="G12257" s="17" t="str">
        <f t="shared" si="573"/>
        <v>erro</v>
      </c>
      <c r="H12257" t="b">
        <f t="shared" si="574"/>
        <v>1</v>
      </c>
      <c r="I12257">
        <f t="shared" si="575"/>
        <v>1</v>
      </c>
    </row>
    <row r="12258" spans="1:9" x14ac:dyDescent="0.25">
      <c r="A12258" s="13" t="s">
        <v>16545</v>
      </c>
      <c r="B12258" s="13">
        <v>25</v>
      </c>
      <c r="C12258" s="20"/>
      <c r="F12258">
        <v>0.77</v>
      </c>
      <c r="G12258" s="17" t="str">
        <f t="shared" si="573"/>
        <v>erro</v>
      </c>
      <c r="H12258" t="b">
        <f t="shared" si="574"/>
        <v>1</v>
      </c>
      <c r="I12258">
        <f t="shared" si="575"/>
        <v>1</v>
      </c>
    </row>
    <row r="12259" spans="1:9" x14ac:dyDescent="0.25">
      <c r="A12259" s="13" t="s">
        <v>16546</v>
      </c>
      <c r="B12259" s="13">
        <v>12</v>
      </c>
      <c r="C12259" s="20"/>
      <c r="F12259">
        <v>1.58</v>
      </c>
      <c r="G12259" s="17" t="str">
        <f t="shared" si="573"/>
        <v>erro</v>
      </c>
      <c r="H12259" t="b">
        <f t="shared" si="574"/>
        <v>1</v>
      </c>
      <c r="I12259">
        <f t="shared" si="575"/>
        <v>1</v>
      </c>
    </row>
    <row r="12260" spans="1:9" x14ac:dyDescent="0.25">
      <c r="A12260" s="13" t="s">
        <v>16547</v>
      </c>
      <c r="B12260" s="13">
        <v>10</v>
      </c>
      <c r="C12260" s="20"/>
      <c r="F12260">
        <v>2.96</v>
      </c>
      <c r="G12260" s="17" t="str">
        <f t="shared" si="573"/>
        <v>erro</v>
      </c>
      <c r="H12260" t="b">
        <f t="shared" si="574"/>
        <v>1</v>
      </c>
      <c r="I12260">
        <f t="shared" si="575"/>
        <v>1</v>
      </c>
    </row>
    <row r="12261" spans="1:9" x14ac:dyDescent="0.25">
      <c r="A12261" s="13" t="s">
        <v>16548</v>
      </c>
      <c r="B12261" s="13">
        <v>10</v>
      </c>
      <c r="C12261" s="20"/>
      <c r="F12261">
        <v>4.3600000000000003</v>
      </c>
      <c r="G12261" s="17" t="str">
        <f t="shared" si="573"/>
        <v>erro</v>
      </c>
      <c r="H12261" t="b">
        <f t="shared" si="574"/>
        <v>1</v>
      </c>
      <c r="I12261">
        <f t="shared" si="575"/>
        <v>1</v>
      </c>
    </row>
    <row r="12262" spans="1:9" x14ac:dyDescent="0.25">
      <c r="A12262" s="13" t="s">
        <v>16549</v>
      </c>
      <c r="B12262" s="13">
        <v>5</v>
      </c>
      <c r="C12262" s="20"/>
      <c r="F12262">
        <v>8.0299999999999994</v>
      </c>
      <c r="G12262" s="17" t="str">
        <f t="shared" si="573"/>
        <v>erro</v>
      </c>
      <c r="H12262" t="b">
        <f t="shared" si="574"/>
        <v>1</v>
      </c>
      <c r="I12262">
        <f t="shared" si="575"/>
        <v>1</v>
      </c>
    </row>
    <row r="12263" spans="1:9" x14ac:dyDescent="0.25">
      <c r="A12263" s="13" t="s">
        <v>16550</v>
      </c>
      <c r="B12263" s="13">
        <v>20</v>
      </c>
      <c r="C12263" s="20"/>
      <c r="F12263">
        <v>1.21</v>
      </c>
      <c r="G12263" s="17" t="str">
        <f t="shared" si="573"/>
        <v>erro</v>
      </c>
      <c r="H12263" t="b">
        <f t="shared" si="574"/>
        <v>1</v>
      </c>
      <c r="I12263">
        <f t="shared" si="575"/>
        <v>1</v>
      </c>
    </row>
    <row r="12264" spans="1:9" x14ac:dyDescent="0.25">
      <c r="A12264" s="13" t="s">
        <v>16551</v>
      </c>
      <c r="B12264" s="13">
        <v>25</v>
      </c>
      <c r="C12264" s="20"/>
      <c r="F12264">
        <v>1.33</v>
      </c>
      <c r="G12264" s="17" t="str">
        <f t="shared" si="573"/>
        <v>erro</v>
      </c>
      <c r="H12264" t="b">
        <f t="shared" si="574"/>
        <v>1</v>
      </c>
      <c r="I12264">
        <f t="shared" si="575"/>
        <v>1</v>
      </c>
    </row>
    <row r="12265" spans="1:9" x14ac:dyDescent="0.25">
      <c r="A12265" s="13" t="s">
        <v>16552</v>
      </c>
      <c r="B12265" s="13">
        <v>5</v>
      </c>
      <c r="C12265" s="20"/>
      <c r="F12265">
        <v>2.5499999999999998</v>
      </c>
      <c r="G12265" s="17" t="str">
        <f t="shared" si="573"/>
        <v>erro</v>
      </c>
      <c r="H12265" t="b">
        <f t="shared" si="574"/>
        <v>1</v>
      </c>
      <c r="I12265">
        <f t="shared" si="575"/>
        <v>1</v>
      </c>
    </row>
    <row r="12266" spans="1:9" x14ac:dyDescent="0.25">
      <c r="A12266" s="13" t="s">
        <v>16553</v>
      </c>
      <c r="B12266" s="13">
        <v>5</v>
      </c>
      <c r="C12266" s="20"/>
      <c r="F12266">
        <v>4.7300000000000004</v>
      </c>
      <c r="G12266" s="17" t="str">
        <f t="shared" si="573"/>
        <v>erro</v>
      </c>
      <c r="H12266" t="b">
        <f t="shared" si="574"/>
        <v>1</v>
      </c>
      <c r="I12266">
        <f t="shared" si="575"/>
        <v>1</v>
      </c>
    </row>
    <row r="12267" spans="1:9" x14ac:dyDescent="0.25">
      <c r="A12267" s="13" t="s">
        <v>16554</v>
      </c>
      <c r="B12267" s="13">
        <v>20</v>
      </c>
      <c r="C12267" s="20"/>
      <c r="F12267">
        <v>0.93</v>
      </c>
      <c r="G12267" s="17" t="str">
        <f t="shared" si="573"/>
        <v>erro</v>
      </c>
      <c r="H12267" t="b">
        <f t="shared" si="574"/>
        <v>1</v>
      </c>
      <c r="I12267">
        <f t="shared" si="575"/>
        <v>1</v>
      </c>
    </row>
    <row r="12268" spans="1:9" x14ac:dyDescent="0.25">
      <c r="A12268" s="13" t="s">
        <v>16555</v>
      </c>
      <c r="B12268" s="13">
        <v>20</v>
      </c>
      <c r="C12268" s="20"/>
      <c r="F12268">
        <v>1.29</v>
      </c>
      <c r="G12268" s="17" t="str">
        <f t="shared" si="573"/>
        <v>erro</v>
      </c>
      <c r="H12268" t="b">
        <f t="shared" si="574"/>
        <v>1</v>
      </c>
      <c r="I12268">
        <f t="shared" si="575"/>
        <v>1</v>
      </c>
    </row>
    <row r="12269" spans="1:9" x14ac:dyDescent="0.25">
      <c r="A12269" s="13" t="s">
        <v>16556</v>
      </c>
      <c r="B12269" s="13">
        <v>14</v>
      </c>
      <c r="C12269" s="20"/>
      <c r="F12269">
        <v>2.52</v>
      </c>
      <c r="G12269" s="17" t="str">
        <f t="shared" si="573"/>
        <v>erro</v>
      </c>
      <c r="H12269" t="b">
        <f t="shared" si="574"/>
        <v>1</v>
      </c>
      <c r="I12269">
        <f t="shared" si="575"/>
        <v>1</v>
      </c>
    </row>
    <row r="12270" spans="1:9" x14ac:dyDescent="0.25">
      <c r="A12270" s="13" t="s">
        <v>16557</v>
      </c>
      <c r="B12270" s="13">
        <v>10</v>
      </c>
      <c r="C12270" s="20"/>
      <c r="F12270">
        <v>4.67</v>
      </c>
      <c r="G12270" s="17" t="str">
        <f t="shared" si="573"/>
        <v>erro</v>
      </c>
      <c r="H12270" t="b">
        <f t="shared" si="574"/>
        <v>1</v>
      </c>
      <c r="I12270">
        <f t="shared" si="575"/>
        <v>1</v>
      </c>
    </row>
    <row r="12271" spans="1:9" x14ac:dyDescent="0.25">
      <c r="A12271" s="13" t="s">
        <v>16558</v>
      </c>
      <c r="B12271" s="13">
        <v>10</v>
      </c>
      <c r="C12271" s="20"/>
      <c r="F12271">
        <v>5.68</v>
      </c>
      <c r="G12271" s="17" t="str">
        <f t="shared" si="573"/>
        <v>erro</v>
      </c>
      <c r="H12271" t="b">
        <f t="shared" si="574"/>
        <v>1</v>
      </c>
      <c r="I12271">
        <f t="shared" si="575"/>
        <v>1</v>
      </c>
    </row>
    <row r="12272" spans="1:9" x14ac:dyDescent="0.25">
      <c r="A12272" s="13" t="s">
        <v>16559</v>
      </c>
      <c r="B12272" s="13">
        <v>5</v>
      </c>
      <c r="C12272" s="20"/>
      <c r="F12272">
        <v>13.24</v>
      </c>
      <c r="G12272" s="17" t="str">
        <f t="shared" si="573"/>
        <v>erro</v>
      </c>
      <c r="H12272" t="b">
        <f t="shared" si="574"/>
        <v>1</v>
      </c>
      <c r="I12272">
        <f t="shared" si="575"/>
        <v>1</v>
      </c>
    </row>
    <row r="12273" spans="1:9" x14ac:dyDescent="0.25">
      <c r="A12273" s="13" t="s">
        <v>16560</v>
      </c>
      <c r="B12273" s="13">
        <v>1</v>
      </c>
      <c r="C12273" s="20"/>
      <c r="F12273">
        <v>21.23</v>
      </c>
      <c r="G12273" s="17" t="str">
        <f t="shared" si="573"/>
        <v>erro</v>
      </c>
      <c r="H12273" t="b">
        <f t="shared" si="574"/>
        <v>1</v>
      </c>
      <c r="I12273">
        <f t="shared" si="575"/>
        <v>1</v>
      </c>
    </row>
    <row r="12274" spans="1:9" x14ac:dyDescent="0.25">
      <c r="A12274" s="13" t="s">
        <v>16561</v>
      </c>
      <c r="B12274" s="13">
        <v>50</v>
      </c>
      <c r="C12274" s="20"/>
      <c r="F12274">
        <v>0.48</v>
      </c>
      <c r="G12274" s="17" t="str">
        <f t="shared" si="573"/>
        <v>erro</v>
      </c>
      <c r="H12274" t="b">
        <f t="shared" si="574"/>
        <v>1</v>
      </c>
      <c r="I12274">
        <f t="shared" si="575"/>
        <v>1</v>
      </c>
    </row>
    <row r="12275" spans="1:9" x14ac:dyDescent="0.25">
      <c r="A12275" s="13" t="s">
        <v>16562</v>
      </c>
      <c r="B12275" s="13">
        <v>50</v>
      </c>
      <c r="C12275" s="20"/>
      <c r="F12275">
        <v>0.64</v>
      </c>
      <c r="G12275" s="17" t="str">
        <f t="shared" si="573"/>
        <v>erro</v>
      </c>
      <c r="H12275" t="b">
        <f t="shared" si="574"/>
        <v>1</v>
      </c>
      <c r="I12275">
        <f t="shared" si="575"/>
        <v>1</v>
      </c>
    </row>
    <row r="12276" spans="1:9" x14ac:dyDescent="0.25">
      <c r="A12276" s="13" t="s">
        <v>16563</v>
      </c>
      <c r="B12276" s="13">
        <v>10</v>
      </c>
      <c r="C12276" s="20"/>
      <c r="F12276">
        <v>1.57</v>
      </c>
      <c r="G12276" s="17" t="str">
        <f t="shared" si="573"/>
        <v>erro</v>
      </c>
      <c r="H12276" t="b">
        <f t="shared" si="574"/>
        <v>1</v>
      </c>
      <c r="I12276">
        <f t="shared" si="575"/>
        <v>1</v>
      </c>
    </row>
    <row r="12277" spans="1:9" x14ac:dyDescent="0.25">
      <c r="A12277" s="13" t="s">
        <v>16564</v>
      </c>
      <c r="B12277" s="13">
        <v>10</v>
      </c>
      <c r="C12277" s="20"/>
      <c r="F12277">
        <v>2.2799999999999998</v>
      </c>
      <c r="G12277" s="17" t="str">
        <f t="shared" si="573"/>
        <v>erro</v>
      </c>
      <c r="H12277" t="b">
        <f t="shared" si="574"/>
        <v>1</v>
      </c>
      <c r="I12277">
        <f t="shared" si="575"/>
        <v>1</v>
      </c>
    </row>
    <row r="12278" spans="1:9" x14ac:dyDescent="0.25">
      <c r="A12278" s="13" t="s">
        <v>16565</v>
      </c>
      <c r="B12278" s="13">
        <v>10</v>
      </c>
      <c r="C12278" s="20"/>
      <c r="F12278">
        <v>3.28</v>
      </c>
      <c r="G12278" s="17" t="str">
        <f t="shared" si="573"/>
        <v>erro</v>
      </c>
      <c r="H12278" t="b">
        <f t="shared" si="574"/>
        <v>1</v>
      </c>
      <c r="I12278">
        <f t="shared" si="575"/>
        <v>1</v>
      </c>
    </row>
    <row r="12279" spans="1:9" x14ac:dyDescent="0.25">
      <c r="A12279" s="13" t="s">
        <v>16566</v>
      </c>
      <c r="B12279" s="13">
        <v>6</v>
      </c>
      <c r="C12279" s="20"/>
      <c r="F12279">
        <v>10.46</v>
      </c>
      <c r="G12279" s="17" t="str">
        <f t="shared" si="573"/>
        <v>erro</v>
      </c>
      <c r="H12279" t="b">
        <f t="shared" si="574"/>
        <v>1</v>
      </c>
      <c r="I12279">
        <f t="shared" si="575"/>
        <v>1</v>
      </c>
    </row>
    <row r="12280" spans="1:9" x14ac:dyDescent="0.25">
      <c r="A12280" s="13" t="s">
        <v>16567</v>
      </c>
      <c r="B12280" s="13">
        <v>10</v>
      </c>
      <c r="C12280" s="20"/>
      <c r="F12280">
        <v>24.67</v>
      </c>
      <c r="G12280" s="17" t="str">
        <f t="shared" si="573"/>
        <v>erro</v>
      </c>
      <c r="H12280" t="b">
        <f t="shared" si="574"/>
        <v>1</v>
      </c>
      <c r="I12280">
        <f t="shared" si="575"/>
        <v>1</v>
      </c>
    </row>
    <row r="12281" spans="1:9" x14ac:dyDescent="0.25">
      <c r="A12281" s="13" t="s">
        <v>16568</v>
      </c>
      <c r="B12281" s="13">
        <v>50</v>
      </c>
      <c r="C12281" s="20"/>
      <c r="F12281">
        <v>0.26</v>
      </c>
      <c r="G12281" s="17" t="str">
        <f t="shared" si="573"/>
        <v>erro</v>
      </c>
      <c r="H12281" t="b">
        <f t="shared" si="574"/>
        <v>1</v>
      </c>
      <c r="I12281">
        <f t="shared" si="575"/>
        <v>1</v>
      </c>
    </row>
    <row r="12282" spans="1:9" x14ac:dyDescent="0.25">
      <c r="A12282" s="13" t="s">
        <v>16569</v>
      </c>
      <c r="B12282" s="13">
        <v>50</v>
      </c>
      <c r="C12282" s="20"/>
      <c r="F12282">
        <v>0.32</v>
      </c>
      <c r="G12282" s="17" t="str">
        <f t="shared" si="573"/>
        <v>erro</v>
      </c>
      <c r="H12282" t="b">
        <f t="shared" si="574"/>
        <v>1</v>
      </c>
      <c r="I12282">
        <f t="shared" si="575"/>
        <v>1</v>
      </c>
    </row>
    <row r="12283" spans="1:9" x14ac:dyDescent="0.25">
      <c r="A12283" s="13" t="s">
        <v>16570</v>
      </c>
      <c r="B12283" s="13">
        <v>25</v>
      </c>
      <c r="C12283" s="20"/>
      <c r="F12283">
        <v>0.9</v>
      </c>
      <c r="G12283" s="17" t="str">
        <f t="shared" si="573"/>
        <v>erro</v>
      </c>
      <c r="H12283" t="b">
        <f t="shared" si="574"/>
        <v>1</v>
      </c>
      <c r="I12283">
        <f t="shared" si="575"/>
        <v>1</v>
      </c>
    </row>
    <row r="12284" spans="1:9" x14ac:dyDescent="0.25">
      <c r="A12284" s="13" t="s">
        <v>16571</v>
      </c>
      <c r="B12284" s="13">
        <v>10</v>
      </c>
      <c r="C12284" s="20"/>
      <c r="F12284">
        <v>2.2799999999999998</v>
      </c>
      <c r="G12284" s="17" t="str">
        <f t="shared" si="573"/>
        <v>erro</v>
      </c>
      <c r="H12284" t="b">
        <f t="shared" si="574"/>
        <v>1</v>
      </c>
      <c r="I12284">
        <f t="shared" si="575"/>
        <v>1</v>
      </c>
    </row>
    <row r="12285" spans="1:9" x14ac:dyDescent="0.25">
      <c r="A12285" s="13" t="s">
        <v>16572</v>
      </c>
      <c r="B12285" s="13">
        <v>25</v>
      </c>
      <c r="C12285" s="20"/>
      <c r="F12285">
        <v>2.35</v>
      </c>
      <c r="G12285" s="17" t="str">
        <f t="shared" si="573"/>
        <v>erro</v>
      </c>
      <c r="H12285" t="b">
        <f t="shared" si="574"/>
        <v>1</v>
      </c>
      <c r="I12285">
        <f t="shared" si="575"/>
        <v>1</v>
      </c>
    </row>
    <row r="12286" spans="1:9" x14ac:dyDescent="0.25">
      <c r="A12286" s="13" t="s">
        <v>16573</v>
      </c>
      <c r="B12286" s="13">
        <v>10</v>
      </c>
      <c r="C12286" s="20"/>
      <c r="F12286">
        <v>11.01</v>
      </c>
      <c r="G12286" s="17" t="str">
        <f t="shared" si="573"/>
        <v>erro</v>
      </c>
      <c r="H12286" t="b">
        <f t="shared" si="574"/>
        <v>1</v>
      </c>
      <c r="I12286">
        <f t="shared" si="575"/>
        <v>1</v>
      </c>
    </row>
    <row r="12287" spans="1:9" x14ac:dyDescent="0.25">
      <c r="A12287" s="13" t="s">
        <v>16574</v>
      </c>
      <c r="B12287" s="13">
        <v>5</v>
      </c>
      <c r="C12287" s="20"/>
      <c r="F12287">
        <v>34.72</v>
      </c>
      <c r="G12287" s="17" t="str">
        <f t="shared" si="573"/>
        <v>erro</v>
      </c>
      <c r="H12287" t="b">
        <f t="shared" si="574"/>
        <v>1</v>
      </c>
      <c r="I12287">
        <f t="shared" si="575"/>
        <v>1</v>
      </c>
    </row>
    <row r="12288" spans="1:9" x14ac:dyDescent="0.25">
      <c r="A12288" s="13" t="s">
        <v>16575</v>
      </c>
      <c r="B12288" s="13">
        <v>50</v>
      </c>
      <c r="C12288" s="20"/>
      <c r="F12288">
        <v>0.77</v>
      </c>
      <c r="G12288" s="17" t="str">
        <f t="shared" si="573"/>
        <v>erro</v>
      </c>
      <c r="H12288" t="b">
        <f t="shared" si="574"/>
        <v>1</v>
      </c>
      <c r="I12288">
        <f t="shared" si="575"/>
        <v>1</v>
      </c>
    </row>
    <row r="12289" spans="1:9" x14ac:dyDescent="0.25">
      <c r="A12289" s="13" t="s">
        <v>16576</v>
      </c>
      <c r="B12289" s="13">
        <v>50</v>
      </c>
      <c r="C12289" s="20"/>
      <c r="F12289">
        <v>0.82</v>
      </c>
      <c r="G12289" s="17" t="str">
        <f t="shared" si="573"/>
        <v>erro</v>
      </c>
      <c r="H12289" t="b">
        <f t="shared" si="574"/>
        <v>1</v>
      </c>
      <c r="I12289">
        <f t="shared" si="575"/>
        <v>1</v>
      </c>
    </row>
    <row r="12290" spans="1:9" x14ac:dyDescent="0.25">
      <c r="A12290" s="13" t="s">
        <v>16577</v>
      </c>
      <c r="B12290" s="13">
        <v>50</v>
      </c>
      <c r="C12290" s="20"/>
      <c r="F12290">
        <v>1.59</v>
      </c>
      <c r="G12290" s="17" t="str">
        <f t="shared" si="573"/>
        <v>erro</v>
      </c>
      <c r="H12290" t="b">
        <f t="shared" si="574"/>
        <v>1</v>
      </c>
      <c r="I12290">
        <f t="shared" si="575"/>
        <v>1</v>
      </c>
    </row>
    <row r="12291" spans="1:9" x14ac:dyDescent="0.25">
      <c r="A12291" s="13" t="s">
        <v>16578</v>
      </c>
      <c r="B12291" s="13">
        <v>12</v>
      </c>
      <c r="C12291" s="20"/>
      <c r="F12291">
        <v>4.09</v>
      </c>
      <c r="G12291" s="17" t="str">
        <f t="shared" ref="G12291:G12354" si="576">IF(C12291=D12291,"erro","ok")</f>
        <v>erro</v>
      </c>
      <c r="H12291" t="b">
        <f t="shared" ref="H12291:H12354" si="577">OR(C12291=D12291,D12291=E12291,C12291=E12291)</f>
        <v>1</v>
      </c>
      <c r="I12291">
        <f t="shared" ref="I12291:I12354" si="578">IF(D12291&lt;&gt;"",D12291,1)</f>
        <v>1</v>
      </c>
    </row>
    <row r="12292" spans="1:9" x14ac:dyDescent="0.25">
      <c r="A12292" s="13" t="s">
        <v>16579</v>
      </c>
      <c r="B12292" s="13">
        <v>6</v>
      </c>
      <c r="C12292" s="20"/>
      <c r="F12292">
        <v>91.81</v>
      </c>
      <c r="G12292" s="17" t="str">
        <f t="shared" si="576"/>
        <v>erro</v>
      </c>
      <c r="H12292" t="b">
        <f t="shared" si="577"/>
        <v>1</v>
      </c>
      <c r="I12292">
        <f t="shared" si="578"/>
        <v>1</v>
      </c>
    </row>
    <row r="12293" spans="1:9" x14ac:dyDescent="0.25">
      <c r="A12293" s="13" t="s">
        <v>16580</v>
      </c>
      <c r="B12293" s="13">
        <v>10</v>
      </c>
      <c r="C12293" s="20"/>
      <c r="F12293">
        <v>7.9</v>
      </c>
      <c r="G12293" s="17" t="str">
        <f t="shared" si="576"/>
        <v>erro</v>
      </c>
      <c r="H12293" t="b">
        <f t="shared" si="577"/>
        <v>1</v>
      </c>
      <c r="I12293">
        <f t="shared" si="578"/>
        <v>1</v>
      </c>
    </row>
    <row r="12294" spans="1:9" x14ac:dyDescent="0.25">
      <c r="A12294" s="13" t="s">
        <v>16581</v>
      </c>
      <c r="B12294" s="13">
        <v>16</v>
      </c>
      <c r="C12294" s="20"/>
      <c r="F12294">
        <v>9.1199999999999992</v>
      </c>
      <c r="G12294" s="17" t="str">
        <f t="shared" si="576"/>
        <v>erro</v>
      </c>
      <c r="H12294" t="b">
        <f t="shared" si="577"/>
        <v>1</v>
      </c>
      <c r="I12294">
        <f t="shared" si="578"/>
        <v>1</v>
      </c>
    </row>
    <row r="12295" spans="1:9" x14ac:dyDescent="0.25">
      <c r="A12295" s="13" t="s">
        <v>16582</v>
      </c>
      <c r="B12295" s="13">
        <v>10</v>
      </c>
      <c r="C12295" s="20"/>
      <c r="F12295">
        <v>20.79</v>
      </c>
      <c r="G12295" s="17" t="str">
        <f t="shared" si="576"/>
        <v>erro</v>
      </c>
      <c r="H12295" t="b">
        <f t="shared" si="577"/>
        <v>1</v>
      </c>
      <c r="I12295">
        <f t="shared" si="578"/>
        <v>1</v>
      </c>
    </row>
    <row r="12296" spans="1:9" x14ac:dyDescent="0.25">
      <c r="A12296" s="13" t="s">
        <v>16583</v>
      </c>
      <c r="B12296" s="13">
        <v>10</v>
      </c>
      <c r="C12296" s="20"/>
      <c r="F12296">
        <v>31.03</v>
      </c>
      <c r="G12296" s="17" t="str">
        <f t="shared" si="576"/>
        <v>erro</v>
      </c>
      <c r="H12296" t="b">
        <f t="shared" si="577"/>
        <v>1</v>
      </c>
      <c r="I12296">
        <f t="shared" si="578"/>
        <v>1</v>
      </c>
    </row>
    <row r="12297" spans="1:9" x14ac:dyDescent="0.25">
      <c r="A12297" s="13" t="s">
        <v>16584</v>
      </c>
      <c r="B12297" s="13">
        <v>10</v>
      </c>
      <c r="C12297" s="20"/>
      <c r="F12297">
        <v>32.869999999999997</v>
      </c>
      <c r="G12297" s="17" t="str">
        <f t="shared" si="576"/>
        <v>erro</v>
      </c>
      <c r="H12297" t="b">
        <f t="shared" si="577"/>
        <v>1</v>
      </c>
      <c r="I12297">
        <f t="shared" si="578"/>
        <v>1</v>
      </c>
    </row>
    <row r="12298" spans="1:9" x14ac:dyDescent="0.25">
      <c r="A12298" s="13" t="s">
        <v>16585</v>
      </c>
      <c r="B12298" s="13">
        <v>6</v>
      </c>
      <c r="C12298" s="20"/>
      <c r="F12298">
        <v>58.43</v>
      </c>
      <c r="G12298" s="17" t="str">
        <f t="shared" si="576"/>
        <v>erro</v>
      </c>
      <c r="H12298" t="b">
        <f t="shared" si="577"/>
        <v>1</v>
      </c>
      <c r="I12298">
        <f t="shared" si="578"/>
        <v>1</v>
      </c>
    </row>
    <row r="12299" spans="1:9" x14ac:dyDescent="0.25">
      <c r="A12299" s="13" t="s">
        <v>16586</v>
      </c>
      <c r="B12299" s="13">
        <v>10</v>
      </c>
      <c r="C12299" s="20"/>
      <c r="F12299">
        <v>17.84</v>
      </c>
      <c r="G12299" s="17" t="str">
        <f t="shared" si="576"/>
        <v>erro</v>
      </c>
      <c r="H12299" t="b">
        <f t="shared" si="577"/>
        <v>1</v>
      </c>
      <c r="I12299">
        <f t="shared" si="578"/>
        <v>1</v>
      </c>
    </row>
    <row r="12300" spans="1:9" x14ac:dyDescent="0.25">
      <c r="A12300" s="13" t="s">
        <v>16587</v>
      </c>
      <c r="B12300" s="13">
        <v>10</v>
      </c>
      <c r="C12300" s="20"/>
      <c r="F12300">
        <v>24.13</v>
      </c>
      <c r="G12300" s="17" t="str">
        <f t="shared" si="576"/>
        <v>erro</v>
      </c>
      <c r="H12300" t="b">
        <f t="shared" si="577"/>
        <v>1</v>
      </c>
      <c r="I12300">
        <f t="shared" si="578"/>
        <v>1</v>
      </c>
    </row>
    <row r="12301" spans="1:9" x14ac:dyDescent="0.25">
      <c r="A12301" s="13" t="s">
        <v>16588</v>
      </c>
      <c r="B12301" s="13">
        <v>7</v>
      </c>
      <c r="C12301" s="20"/>
      <c r="F12301">
        <v>13.12</v>
      </c>
      <c r="G12301" s="17" t="str">
        <f t="shared" si="576"/>
        <v>erro</v>
      </c>
      <c r="H12301" t="b">
        <f t="shared" si="577"/>
        <v>1</v>
      </c>
      <c r="I12301">
        <f t="shared" si="578"/>
        <v>1</v>
      </c>
    </row>
    <row r="12302" spans="1:9" x14ac:dyDescent="0.25">
      <c r="A12302" s="13" t="s">
        <v>16589</v>
      </c>
      <c r="B12302" s="13">
        <v>5</v>
      </c>
      <c r="C12302" s="20"/>
      <c r="F12302">
        <v>21.95</v>
      </c>
      <c r="G12302" s="17" t="str">
        <f t="shared" si="576"/>
        <v>erro</v>
      </c>
      <c r="H12302" t="b">
        <f t="shared" si="577"/>
        <v>1</v>
      </c>
      <c r="I12302">
        <f t="shared" si="578"/>
        <v>1</v>
      </c>
    </row>
    <row r="12303" spans="1:9" x14ac:dyDescent="0.25">
      <c r="A12303" s="13" t="s">
        <v>16590</v>
      </c>
      <c r="B12303" s="13">
        <v>1</v>
      </c>
      <c r="C12303" s="20"/>
      <c r="F12303">
        <v>85.87</v>
      </c>
      <c r="G12303" s="17" t="str">
        <f t="shared" si="576"/>
        <v>erro</v>
      </c>
      <c r="H12303" t="b">
        <f t="shared" si="577"/>
        <v>1</v>
      </c>
      <c r="I12303">
        <f t="shared" si="578"/>
        <v>1</v>
      </c>
    </row>
    <row r="12304" spans="1:9" x14ac:dyDescent="0.25">
      <c r="A12304" s="13" t="s">
        <v>16591</v>
      </c>
      <c r="B12304" s="13">
        <v>5</v>
      </c>
      <c r="C12304" s="20"/>
      <c r="F12304">
        <v>30.82</v>
      </c>
      <c r="G12304" s="17" t="str">
        <f t="shared" si="576"/>
        <v>erro</v>
      </c>
      <c r="H12304" t="b">
        <f t="shared" si="577"/>
        <v>1</v>
      </c>
      <c r="I12304">
        <f t="shared" si="578"/>
        <v>1</v>
      </c>
    </row>
    <row r="12305" spans="1:9" x14ac:dyDescent="0.25">
      <c r="A12305" s="13" t="s">
        <v>16592</v>
      </c>
      <c r="B12305" s="13">
        <v>5</v>
      </c>
      <c r="C12305" s="20"/>
      <c r="F12305">
        <v>34.08</v>
      </c>
      <c r="G12305" s="17" t="str">
        <f t="shared" si="576"/>
        <v>erro</v>
      </c>
      <c r="H12305" t="b">
        <f t="shared" si="577"/>
        <v>1</v>
      </c>
      <c r="I12305">
        <f t="shared" si="578"/>
        <v>1</v>
      </c>
    </row>
    <row r="12306" spans="1:9" x14ac:dyDescent="0.25">
      <c r="A12306" s="13" t="s">
        <v>16593</v>
      </c>
      <c r="B12306" s="13">
        <v>1</v>
      </c>
      <c r="C12306" s="20"/>
      <c r="F12306">
        <v>175.33</v>
      </c>
      <c r="G12306" s="17" t="str">
        <f t="shared" si="576"/>
        <v>erro</v>
      </c>
      <c r="H12306" t="b">
        <f t="shared" si="577"/>
        <v>1</v>
      </c>
      <c r="I12306">
        <f t="shared" si="578"/>
        <v>1</v>
      </c>
    </row>
    <row r="12307" spans="1:9" x14ac:dyDescent="0.25">
      <c r="A12307" s="13" t="s">
        <v>16594</v>
      </c>
      <c r="B12307" s="13">
        <v>12</v>
      </c>
      <c r="C12307" s="20"/>
      <c r="F12307">
        <v>5.17</v>
      </c>
      <c r="G12307" s="17" t="str">
        <f t="shared" si="576"/>
        <v>erro</v>
      </c>
      <c r="H12307" t="b">
        <f t="shared" si="577"/>
        <v>1</v>
      </c>
      <c r="I12307">
        <f t="shared" si="578"/>
        <v>1</v>
      </c>
    </row>
    <row r="12308" spans="1:9" x14ac:dyDescent="0.25">
      <c r="A12308" s="13" t="s">
        <v>16595</v>
      </c>
      <c r="B12308" s="13">
        <v>6</v>
      </c>
      <c r="C12308" s="20"/>
      <c r="F12308">
        <v>8.2899999999999991</v>
      </c>
      <c r="G12308" s="17" t="str">
        <f t="shared" si="576"/>
        <v>erro</v>
      </c>
      <c r="H12308" t="b">
        <f t="shared" si="577"/>
        <v>1</v>
      </c>
      <c r="I12308">
        <f t="shared" si="578"/>
        <v>1</v>
      </c>
    </row>
    <row r="12309" spans="1:9" x14ac:dyDescent="0.25">
      <c r="A12309" s="13" t="s">
        <v>16596</v>
      </c>
      <c r="B12309" s="13">
        <v>6</v>
      </c>
      <c r="C12309" s="20"/>
      <c r="F12309">
        <v>11.26</v>
      </c>
      <c r="G12309" s="17" t="str">
        <f t="shared" si="576"/>
        <v>erro</v>
      </c>
      <c r="H12309" t="b">
        <f t="shared" si="577"/>
        <v>1</v>
      </c>
      <c r="I12309">
        <f t="shared" si="578"/>
        <v>1</v>
      </c>
    </row>
    <row r="12310" spans="1:9" x14ac:dyDescent="0.25">
      <c r="A12310" s="13" t="s">
        <v>16597</v>
      </c>
      <c r="B12310" s="13">
        <v>8</v>
      </c>
      <c r="C12310" s="20"/>
      <c r="F12310">
        <v>11.57</v>
      </c>
      <c r="G12310" s="17" t="str">
        <f t="shared" si="576"/>
        <v>erro</v>
      </c>
      <c r="H12310" t="b">
        <f t="shared" si="577"/>
        <v>1</v>
      </c>
      <c r="I12310">
        <f t="shared" si="578"/>
        <v>1</v>
      </c>
    </row>
    <row r="12311" spans="1:9" x14ac:dyDescent="0.25">
      <c r="A12311" s="13" t="s">
        <v>16598</v>
      </c>
      <c r="B12311" s="13">
        <v>6</v>
      </c>
      <c r="C12311" s="20"/>
      <c r="F12311">
        <v>14.86</v>
      </c>
      <c r="G12311" s="17" t="str">
        <f t="shared" si="576"/>
        <v>erro</v>
      </c>
      <c r="H12311" t="b">
        <f t="shared" si="577"/>
        <v>1</v>
      </c>
      <c r="I12311">
        <f t="shared" si="578"/>
        <v>1</v>
      </c>
    </row>
    <row r="12312" spans="1:9" x14ac:dyDescent="0.25">
      <c r="A12312" s="13" t="s">
        <v>16599</v>
      </c>
      <c r="B12312" s="13">
        <v>50</v>
      </c>
      <c r="C12312" s="20"/>
      <c r="F12312">
        <v>0.28999999999999998</v>
      </c>
      <c r="G12312" s="17" t="str">
        <f t="shared" si="576"/>
        <v>erro</v>
      </c>
      <c r="H12312" t="b">
        <f t="shared" si="577"/>
        <v>1</v>
      </c>
      <c r="I12312">
        <f t="shared" si="578"/>
        <v>1</v>
      </c>
    </row>
    <row r="12313" spans="1:9" x14ac:dyDescent="0.25">
      <c r="A12313" s="13" t="s">
        <v>16600</v>
      </c>
      <c r="B12313" s="13">
        <v>50</v>
      </c>
      <c r="C12313" s="20"/>
      <c r="F12313">
        <v>0.35</v>
      </c>
      <c r="G12313" s="17" t="str">
        <f t="shared" si="576"/>
        <v>erro</v>
      </c>
      <c r="H12313" t="b">
        <f t="shared" si="577"/>
        <v>1</v>
      </c>
      <c r="I12313">
        <f t="shared" si="578"/>
        <v>1</v>
      </c>
    </row>
    <row r="12314" spans="1:9" x14ac:dyDescent="0.25">
      <c r="A12314" s="13" t="s">
        <v>16601</v>
      </c>
      <c r="B12314" s="13">
        <v>25</v>
      </c>
      <c r="C12314" s="20"/>
      <c r="F12314">
        <v>0.75</v>
      </c>
      <c r="G12314" s="17" t="str">
        <f t="shared" si="576"/>
        <v>erro</v>
      </c>
      <c r="H12314" t="b">
        <f t="shared" si="577"/>
        <v>1</v>
      </c>
      <c r="I12314">
        <f t="shared" si="578"/>
        <v>1</v>
      </c>
    </row>
    <row r="12315" spans="1:9" x14ac:dyDescent="0.25">
      <c r="A12315" s="13" t="s">
        <v>16602</v>
      </c>
      <c r="B12315" s="13">
        <v>10</v>
      </c>
      <c r="C12315" s="20"/>
      <c r="F12315">
        <v>1.67</v>
      </c>
      <c r="G12315" s="17" t="str">
        <f t="shared" si="576"/>
        <v>erro</v>
      </c>
      <c r="H12315" t="b">
        <f t="shared" si="577"/>
        <v>1</v>
      </c>
      <c r="I12315">
        <f t="shared" si="578"/>
        <v>1</v>
      </c>
    </row>
    <row r="12316" spans="1:9" x14ac:dyDescent="0.25">
      <c r="A12316" s="13" t="s">
        <v>16603</v>
      </c>
      <c r="B12316" s="13">
        <v>25</v>
      </c>
      <c r="C12316" s="20"/>
      <c r="F12316">
        <v>1.88</v>
      </c>
      <c r="G12316" s="17" t="str">
        <f t="shared" si="576"/>
        <v>erro</v>
      </c>
      <c r="H12316" t="b">
        <f t="shared" si="577"/>
        <v>1</v>
      </c>
      <c r="I12316">
        <f t="shared" si="578"/>
        <v>1</v>
      </c>
    </row>
    <row r="12317" spans="1:9" x14ac:dyDescent="0.25">
      <c r="A12317" s="13" t="s">
        <v>16604</v>
      </c>
      <c r="B12317" s="13">
        <v>10</v>
      </c>
      <c r="C12317" s="20"/>
      <c r="F12317">
        <v>5.07</v>
      </c>
      <c r="G12317" s="17" t="str">
        <f t="shared" si="576"/>
        <v>erro</v>
      </c>
      <c r="H12317" t="b">
        <f t="shared" si="577"/>
        <v>1</v>
      </c>
      <c r="I12317">
        <f t="shared" si="578"/>
        <v>1</v>
      </c>
    </row>
    <row r="12318" spans="1:9" x14ac:dyDescent="0.25">
      <c r="A12318" s="13" t="s">
        <v>16605</v>
      </c>
      <c r="B12318" s="13">
        <v>5</v>
      </c>
      <c r="C12318" s="20"/>
      <c r="F12318">
        <v>7.37</v>
      </c>
      <c r="G12318" s="17" t="str">
        <f t="shared" si="576"/>
        <v>erro</v>
      </c>
      <c r="H12318" t="b">
        <f t="shared" si="577"/>
        <v>1</v>
      </c>
      <c r="I12318">
        <f t="shared" si="578"/>
        <v>1</v>
      </c>
    </row>
    <row r="12319" spans="1:9" x14ac:dyDescent="0.25">
      <c r="A12319" s="13" t="s">
        <v>16606</v>
      </c>
      <c r="B12319" s="13">
        <v>50</v>
      </c>
      <c r="C12319" s="20"/>
      <c r="F12319">
        <v>0.54</v>
      </c>
      <c r="G12319" s="17" t="str">
        <f t="shared" si="576"/>
        <v>erro</v>
      </c>
      <c r="H12319" t="b">
        <f t="shared" si="577"/>
        <v>1</v>
      </c>
      <c r="I12319">
        <f t="shared" si="578"/>
        <v>1</v>
      </c>
    </row>
    <row r="12320" spans="1:9" x14ac:dyDescent="0.25">
      <c r="A12320" s="13" t="s">
        <v>16607</v>
      </c>
      <c r="B12320" s="13">
        <v>50</v>
      </c>
      <c r="C12320" s="20"/>
      <c r="F12320">
        <v>0.79</v>
      </c>
      <c r="G12320" s="17" t="str">
        <f t="shared" si="576"/>
        <v>erro</v>
      </c>
      <c r="H12320" t="b">
        <f t="shared" si="577"/>
        <v>1</v>
      </c>
      <c r="I12320">
        <f t="shared" si="578"/>
        <v>1</v>
      </c>
    </row>
    <row r="12321" spans="1:9" x14ac:dyDescent="0.25">
      <c r="A12321" s="13" t="s">
        <v>16608</v>
      </c>
      <c r="B12321" s="13">
        <v>50</v>
      </c>
      <c r="C12321" s="20"/>
      <c r="F12321">
        <v>0.67</v>
      </c>
      <c r="G12321" s="17" t="str">
        <f t="shared" si="576"/>
        <v>erro</v>
      </c>
      <c r="H12321" t="b">
        <f t="shared" si="577"/>
        <v>1</v>
      </c>
      <c r="I12321">
        <f t="shared" si="578"/>
        <v>1</v>
      </c>
    </row>
    <row r="12322" spans="1:9" x14ac:dyDescent="0.25">
      <c r="A12322" s="13" t="s">
        <v>16609</v>
      </c>
      <c r="B12322" s="13">
        <v>15</v>
      </c>
      <c r="C12322" s="20"/>
      <c r="F12322">
        <v>4</v>
      </c>
      <c r="G12322" s="17" t="str">
        <f t="shared" si="576"/>
        <v>erro</v>
      </c>
      <c r="H12322" t="b">
        <f t="shared" si="577"/>
        <v>1</v>
      </c>
      <c r="I12322">
        <f t="shared" si="578"/>
        <v>1</v>
      </c>
    </row>
    <row r="12323" spans="1:9" x14ac:dyDescent="0.25">
      <c r="A12323" s="13" t="s">
        <v>16610</v>
      </c>
      <c r="B12323" s="13">
        <v>10</v>
      </c>
      <c r="C12323" s="20"/>
      <c r="F12323">
        <v>7.49</v>
      </c>
      <c r="G12323" s="17" t="str">
        <f t="shared" si="576"/>
        <v>erro</v>
      </c>
      <c r="H12323" t="b">
        <f t="shared" si="577"/>
        <v>1</v>
      </c>
      <c r="I12323">
        <f t="shared" si="578"/>
        <v>1</v>
      </c>
    </row>
    <row r="12324" spans="1:9" x14ac:dyDescent="0.25">
      <c r="A12324" s="13" t="s">
        <v>16611</v>
      </c>
      <c r="B12324" s="13">
        <v>24</v>
      </c>
      <c r="C12324" s="20"/>
      <c r="F12324">
        <v>1.3</v>
      </c>
      <c r="G12324" s="17" t="str">
        <f t="shared" si="576"/>
        <v>erro</v>
      </c>
      <c r="H12324" t="b">
        <f t="shared" si="577"/>
        <v>1</v>
      </c>
      <c r="I12324">
        <f t="shared" si="578"/>
        <v>1</v>
      </c>
    </row>
    <row r="12325" spans="1:9" x14ac:dyDescent="0.25">
      <c r="A12325" s="13" t="s">
        <v>16612</v>
      </c>
      <c r="B12325" s="13">
        <v>20</v>
      </c>
      <c r="C12325" s="20"/>
      <c r="F12325">
        <v>2.5299999999999998</v>
      </c>
      <c r="G12325" s="17" t="str">
        <f t="shared" si="576"/>
        <v>erro</v>
      </c>
      <c r="H12325" t="b">
        <f t="shared" si="577"/>
        <v>1</v>
      </c>
      <c r="I12325">
        <f t="shared" si="578"/>
        <v>1</v>
      </c>
    </row>
    <row r="12326" spans="1:9" x14ac:dyDescent="0.25">
      <c r="A12326" s="13" t="s">
        <v>16613</v>
      </c>
      <c r="B12326" s="13">
        <v>10</v>
      </c>
      <c r="C12326" s="20"/>
      <c r="F12326">
        <v>3.32</v>
      </c>
      <c r="G12326" s="17" t="str">
        <f t="shared" si="576"/>
        <v>erro</v>
      </c>
      <c r="H12326" t="b">
        <f t="shared" si="577"/>
        <v>1</v>
      </c>
      <c r="I12326">
        <f t="shared" si="578"/>
        <v>1</v>
      </c>
    </row>
    <row r="12327" spans="1:9" x14ac:dyDescent="0.25">
      <c r="A12327" s="13" t="s">
        <v>16614</v>
      </c>
      <c r="B12327" s="13">
        <v>10</v>
      </c>
      <c r="C12327" s="20"/>
      <c r="F12327">
        <v>3.65</v>
      </c>
      <c r="G12327" s="17" t="str">
        <f t="shared" si="576"/>
        <v>erro</v>
      </c>
      <c r="H12327" t="b">
        <f t="shared" si="577"/>
        <v>1</v>
      </c>
      <c r="I12327">
        <f t="shared" si="578"/>
        <v>1</v>
      </c>
    </row>
    <row r="12328" spans="1:9" x14ac:dyDescent="0.25">
      <c r="A12328" s="13" t="s">
        <v>16615</v>
      </c>
      <c r="B12328" s="13">
        <v>10</v>
      </c>
      <c r="C12328" s="20"/>
      <c r="F12328">
        <v>3.87</v>
      </c>
      <c r="G12328" s="17" t="str">
        <f t="shared" si="576"/>
        <v>erro</v>
      </c>
      <c r="H12328" t="b">
        <f t="shared" si="577"/>
        <v>1</v>
      </c>
      <c r="I12328">
        <f t="shared" si="578"/>
        <v>1</v>
      </c>
    </row>
    <row r="12329" spans="1:9" x14ac:dyDescent="0.25">
      <c r="A12329" s="13" t="s">
        <v>16616</v>
      </c>
      <c r="B12329" s="13">
        <v>6</v>
      </c>
      <c r="C12329" s="20"/>
      <c r="F12329">
        <v>5.61</v>
      </c>
      <c r="G12329" s="17" t="str">
        <f t="shared" si="576"/>
        <v>erro</v>
      </c>
      <c r="H12329" t="b">
        <f t="shared" si="577"/>
        <v>1</v>
      </c>
      <c r="I12329">
        <f t="shared" si="578"/>
        <v>1</v>
      </c>
    </row>
    <row r="12330" spans="1:9" x14ac:dyDescent="0.25">
      <c r="A12330" s="13" t="s">
        <v>16617</v>
      </c>
      <c r="B12330" s="13">
        <v>6</v>
      </c>
      <c r="C12330" s="20"/>
      <c r="F12330">
        <v>6.29</v>
      </c>
      <c r="G12330" s="17" t="str">
        <f t="shared" si="576"/>
        <v>erro</v>
      </c>
      <c r="H12330" t="b">
        <f t="shared" si="577"/>
        <v>1</v>
      </c>
      <c r="I12330">
        <f t="shared" si="578"/>
        <v>1</v>
      </c>
    </row>
    <row r="12331" spans="1:9" x14ac:dyDescent="0.25">
      <c r="A12331" s="13" t="s">
        <v>16618</v>
      </c>
      <c r="B12331" s="13">
        <v>50</v>
      </c>
      <c r="C12331" s="20"/>
      <c r="F12331">
        <v>0.45</v>
      </c>
      <c r="G12331" s="17" t="str">
        <f t="shared" si="576"/>
        <v>erro</v>
      </c>
      <c r="H12331" t="b">
        <f t="shared" si="577"/>
        <v>1</v>
      </c>
      <c r="I12331">
        <f t="shared" si="578"/>
        <v>1</v>
      </c>
    </row>
    <row r="12332" spans="1:9" x14ac:dyDescent="0.25">
      <c r="A12332" s="13" t="s">
        <v>16619</v>
      </c>
      <c r="B12332" s="13">
        <v>50</v>
      </c>
      <c r="C12332" s="20"/>
      <c r="F12332">
        <v>0.52</v>
      </c>
      <c r="G12332" s="17" t="str">
        <f t="shared" si="576"/>
        <v>erro</v>
      </c>
      <c r="H12332" t="b">
        <f t="shared" si="577"/>
        <v>1</v>
      </c>
      <c r="I12332">
        <f t="shared" si="578"/>
        <v>1</v>
      </c>
    </row>
    <row r="12333" spans="1:9" x14ac:dyDescent="0.25">
      <c r="A12333" s="13" t="s">
        <v>16620</v>
      </c>
      <c r="B12333" s="13">
        <v>25</v>
      </c>
      <c r="C12333" s="20"/>
      <c r="F12333">
        <v>1.47</v>
      </c>
      <c r="G12333" s="17" t="str">
        <f t="shared" si="576"/>
        <v>erro</v>
      </c>
      <c r="H12333" t="b">
        <f t="shared" si="577"/>
        <v>1</v>
      </c>
      <c r="I12333">
        <f t="shared" si="578"/>
        <v>1</v>
      </c>
    </row>
    <row r="12334" spans="1:9" x14ac:dyDescent="0.25">
      <c r="A12334" s="13" t="s">
        <v>16621</v>
      </c>
      <c r="B12334" s="13">
        <v>10</v>
      </c>
      <c r="C12334" s="20"/>
      <c r="F12334">
        <v>3.65</v>
      </c>
      <c r="G12334" s="17" t="str">
        <f t="shared" si="576"/>
        <v>erro</v>
      </c>
      <c r="H12334" t="b">
        <f t="shared" si="577"/>
        <v>1</v>
      </c>
      <c r="I12334">
        <f t="shared" si="578"/>
        <v>1</v>
      </c>
    </row>
    <row r="12335" spans="1:9" x14ac:dyDescent="0.25">
      <c r="A12335" s="13" t="s">
        <v>16622</v>
      </c>
      <c r="B12335" s="13">
        <v>10</v>
      </c>
      <c r="C12335" s="20"/>
      <c r="F12335">
        <v>4.05</v>
      </c>
      <c r="G12335" s="17" t="str">
        <f t="shared" si="576"/>
        <v>erro</v>
      </c>
      <c r="H12335" t="b">
        <f t="shared" si="577"/>
        <v>1</v>
      </c>
      <c r="I12335">
        <f t="shared" si="578"/>
        <v>1</v>
      </c>
    </row>
    <row r="12336" spans="1:9" x14ac:dyDescent="0.25">
      <c r="A12336" s="13" t="s">
        <v>16623</v>
      </c>
      <c r="B12336" s="13">
        <v>10</v>
      </c>
      <c r="C12336" s="20"/>
      <c r="F12336">
        <v>12.08</v>
      </c>
      <c r="G12336" s="17" t="str">
        <f t="shared" si="576"/>
        <v>erro</v>
      </c>
      <c r="H12336" t="b">
        <f t="shared" si="577"/>
        <v>1</v>
      </c>
      <c r="I12336">
        <f t="shared" si="578"/>
        <v>1</v>
      </c>
    </row>
    <row r="12337" spans="1:9" x14ac:dyDescent="0.25">
      <c r="A12337" s="13" t="s">
        <v>16624</v>
      </c>
      <c r="B12337" s="13">
        <v>5</v>
      </c>
      <c r="C12337" s="20"/>
      <c r="F12337">
        <v>22.8</v>
      </c>
      <c r="G12337" s="17" t="str">
        <f t="shared" si="576"/>
        <v>erro</v>
      </c>
      <c r="H12337" t="b">
        <f t="shared" si="577"/>
        <v>1</v>
      </c>
      <c r="I12337">
        <f t="shared" si="578"/>
        <v>1</v>
      </c>
    </row>
    <row r="12338" spans="1:9" x14ac:dyDescent="0.25">
      <c r="A12338" s="13" t="s">
        <v>16625</v>
      </c>
      <c r="B12338" s="13">
        <v>50</v>
      </c>
      <c r="C12338" s="20"/>
      <c r="F12338">
        <v>1.04</v>
      </c>
      <c r="G12338" s="17" t="str">
        <f t="shared" si="576"/>
        <v>erro</v>
      </c>
      <c r="H12338" t="b">
        <f t="shared" si="577"/>
        <v>1</v>
      </c>
      <c r="I12338">
        <f t="shared" si="578"/>
        <v>1</v>
      </c>
    </row>
    <row r="12339" spans="1:9" x14ac:dyDescent="0.25">
      <c r="A12339" s="13" t="s">
        <v>16626</v>
      </c>
      <c r="B12339" s="13">
        <v>50</v>
      </c>
      <c r="C12339" s="20"/>
      <c r="F12339">
        <v>1.8</v>
      </c>
      <c r="G12339" s="17" t="str">
        <f t="shared" si="576"/>
        <v>erro</v>
      </c>
      <c r="H12339" t="b">
        <f t="shared" si="577"/>
        <v>1</v>
      </c>
      <c r="I12339">
        <f t="shared" si="578"/>
        <v>1</v>
      </c>
    </row>
    <row r="12340" spans="1:9" x14ac:dyDescent="0.25">
      <c r="A12340" s="13" t="s">
        <v>16627</v>
      </c>
      <c r="B12340" s="13">
        <v>40</v>
      </c>
      <c r="C12340" s="20"/>
      <c r="F12340">
        <v>2.5299999999999998</v>
      </c>
      <c r="G12340" s="17" t="str">
        <f t="shared" si="576"/>
        <v>erro</v>
      </c>
      <c r="H12340" t="b">
        <f t="shared" si="577"/>
        <v>1</v>
      </c>
      <c r="I12340">
        <f t="shared" si="578"/>
        <v>1</v>
      </c>
    </row>
    <row r="12341" spans="1:9" x14ac:dyDescent="0.25">
      <c r="A12341" s="13" t="s">
        <v>16628</v>
      </c>
      <c r="B12341" s="13">
        <v>40</v>
      </c>
      <c r="C12341" s="20"/>
      <c r="F12341">
        <v>3.16</v>
      </c>
      <c r="G12341" s="17" t="str">
        <f t="shared" si="576"/>
        <v>erro</v>
      </c>
      <c r="H12341" t="b">
        <f t="shared" si="577"/>
        <v>1</v>
      </c>
      <c r="I12341">
        <f t="shared" si="578"/>
        <v>1</v>
      </c>
    </row>
    <row r="12342" spans="1:9" x14ac:dyDescent="0.25">
      <c r="A12342" s="13" t="s">
        <v>16629</v>
      </c>
      <c r="B12342" s="13">
        <v>20</v>
      </c>
      <c r="C12342" s="20"/>
      <c r="F12342">
        <v>5.34</v>
      </c>
      <c r="G12342" s="17" t="str">
        <f t="shared" si="576"/>
        <v>erro</v>
      </c>
      <c r="H12342" t="b">
        <f t="shared" si="577"/>
        <v>1</v>
      </c>
      <c r="I12342">
        <f t="shared" si="578"/>
        <v>1</v>
      </c>
    </row>
    <row r="12343" spans="1:9" x14ac:dyDescent="0.25">
      <c r="A12343" s="13" t="s">
        <v>16630</v>
      </c>
      <c r="B12343" s="13">
        <v>20</v>
      </c>
      <c r="C12343" s="20"/>
      <c r="F12343">
        <v>9.82</v>
      </c>
      <c r="G12343" s="17" t="str">
        <f t="shared" si="576"/>
        <v>erro</v>
      </c>
      <c r="H12343" t="b">
        <f t="shared" si="577"/>
        <v>1</v>
      </c>
      <c r="I12343">
        <f t="shared" si="578"/>
        <v>1</v>
      </c>
    </row>
    <row r="12344" spans="1:9" x14ac:dyDescent="0.25">
      <c r="A12344" s="13" t="s">
        <v>16631</v>
      </c>
      <c r="B12344" s="13">
        <v>20</v>
      </c>
      <c r="C12344" s="20"/>
      <c r="F12344">
        <v>11.52</v>
      </c>
      <c r="G12344" s="17" t="str">
        <f t="shared" si="576"/>
        <v>erro</v>
      </c>
      <c r="H12344" t="b">
        <f t="shared" si="577"/>
        <v>1</v>
      </c>
      <c r="I12344">
        <f t="shared" si="578"/>
        <v>1</v>
      </c>
    </row>
    <row r="12345" spans="1:9" x14ac:dyDescent="0.25">
      <c r="A12345" s="13" t="s">
        <v>16632</v>
      </c>
      <c r="B12345" s="13">
        <v>10</v>
      </c>
      <c r="C12345" s="20"/>
      <c r="F12345">
        <v>26.76</v>
      </c>
      <c r="G12345" s="17" t="str">
        <f t="shared" si="576"/>
        <v>erro</v>
      </c>
      <c r="H12345" t="b">
        <f t="shared" si="577"/>
        <v>1</v>
      </c>
      <c r="I12345">
        <f t="shared" si="578"/>
        <v>1</v>
      </c>
    </row>
    <row r="12346" spans="1:9" x14ac:dyDescent="0.25">
      <c r="A12346" s="13" t="s">
        <v>16633</v>
      </c>
      <c r="B12346" s="13">
        <v>24</v>
      </c>
      <c r="C12346" s="20"/>
      <c r="F12346">
        <v>2.1</v>
      </c>
      <c r="G12346" s="17" t="str">
        <f t="shared" si="576"/>
        <v>erro</v>
      </c>
      <c r="H12346" t="b">
        <f t="shared" si="577"/>
        <v>1</v>
      </c>
      <c r="I12346">
        <f t="shared" si="578"/>
        <v>1</v>
      </c>
    </row>
    <row r="12347" spans="1:9" x14ac:dyDescent="0.25">
      <c r="A12347" s="13" t="s">
        <v>16634</v>
      </c>
      <c r="B12347" s="13">
        <v>24</v>
      </c>
      <c r="C12347" s="20"/>
      <c r="F12347">
        <v>3.14</v>
      </c>
      <c r="G12347" s="17" t="str">
        <f t="shared" si="576"/>
        <v>erro</v>
      </c>
      <c r="H12347" t="b">
        <f t="shared" si="577"/>
        <v>1</v>
      </c>
      <c r="I12347">
        <f t="shared" si="578"/>
        <v>1</v>
      </c>
    </row>
    <row r="12348" spans="1:9" x14ac:dyDescent="0.25">
      <c r="A12348" s="13" t="s">
        <v>16635</v>
      </c>
      <c r="B12348" s="13">
        <v>24</v>
      </c>
      <c r="C12348" s="20"/>
      <c r="F12348">
        <v>2.4700000000000002</v>
      </c>
      <c r="G12348" s="17" t="str">
        <f t="shared" si="576"/>
        <v>erro</v>
      </c>
      <c r="H12348" t="b">
        <f t="shared" si="577"/>
        <v>1</v>
      </c>
      <c r="I12348">
        <f t="shared" si="578"/>
        <v>1</v>
      </c>
    </row>
    <row r="12349" spans="1:9" x14ac:dyDescent="0.25">
      <c r="A12349" s="13" t="s">
        <v>16636</v>
      </c>
      <c r="B12349" s="13">
        <v>24</v>
      </c>
      <c r="C12349" s="20"/>
      <c r="F12349">
        <v>2.65</v>
      </c>
      <c r="G12349" s="17" t="str">
        <f t="shared" si="576"/>
        <v>erro</v>
      </c>
      <c r="H12349" t="b">
        <f t="shared" si="577"/>
        <v>1</v>
      </c>
      <c r="I12349">
        <f t="shared" si="578"/>
        <v>1</v>
      </c>
    </row>
    <row r="12350" spans="1:9" x14ac:dyDescent="0.25">
      <c r="A12350" s="13" t="s">
        <v>16638</v>
      </c>
      <c r="B12350" s="13">
        <v>24</v>
      </c>
      <c r="C12350" s="20"/>
      <c r="F12350">
        <v>3.2</v>
      </c>
      <c r="G12350" s="17" t="str">
        <f t="shared" si="576"/>
        <v>erro</v>
      </c>
      <c r="H12350" t="b">
        <f t="shared" si="577"/>
        <v>1</v>
      </c>
      <c r="I12350">
        <f t="shared" si="578"/>
        <v>1</v>
      </c>
    </row>
    <row r="12351" spans="1:9" x14ac:dyDescent="0.25">
      <c r="A12351" s="13" t="s">
        <v>16639</v>
      </c>
      <c r="B12351" s="13">
        <v>24</v>
      </c>
      <c r="C12351" s="20"/>
      <c r="F12351">
        <v>2.7</v>
      </c>
      <c r="G12351" s="17" t="str">
        <f t="shared" si="576"/>
        <v>erro</v>
      </c>
      <c r="H12351" t="b">
        <f t="shared" si="577"/>
        <v>1</v>
      </c>
      <c r="I12351">
        <f t="shared" si="578"/>
        <v>1</v>
      </c>
    </row>
    <row r="12352" spans="1:9" x14ac:dyDescent="0.25">
      <c r="A12352" s="13" t="s">
        <v>16640</v>
      </c>
      <c r="B12352" s="13">
        <v>24</v>
      </c>
      <c r="C12352" s="20"/>
      <c r="F12352">
        <v>4.0199999999999996</v>
      </c>
      <c r="G12352" s="17" t="str">
        <f t="shared" si="576"/>
        <v>erro</v>
      </c>
      <c r="H12352" t="b">
        <f t="shared" si="577"/>
        <v>1</v>
      </c>
      <c r="I12352">
        <f t="shared" si="578"/>
        <v>1</v>
      </c>
    </row>
    <row r="12353" spans="1:9" x14ac:dyDescent="0.25">
      <c r="A12353" s="13" t="s">
        <v>16641</v>
      </c>
      <c r="B12353" s="13">
        <v>24</v>
      </c>
      <c r="C12353" s="20"/>
      <c r="F12353">
        <v>4.57</v>
      </c>
      <c r="G12353" s="17" t="str">
        <f t="shared" si="576"/>
        <v>erro</v>
      </c>
      <c r="H12353" t="b">
        <f t="shared" si="577"/>
        <v>1</v>
      </c>
      <c r="I12353">
        <f t="shared" si="578"/>
        <v>1</v>
      </c>
    </row>
    <row r="12354" spans="1:9" x14ac:dyDescent="0.25">
      <c r="A12354" s="13" t="s">
        <v>16642</v>
      </c>
      <c r="B12354" s="13">
        <v>24</v>
      </c>
      <c r="C12354" s="20"/>
      <c r="F12354">
        <v>4.46</v>
      </c>
      <c r="G12354" s="17" t="str">
        <f t="shared" si="576"/>
        <v>erro</v>
      </c>
      <c r="H12354" t="b">
        <f t="shared" si="577"/>
        <v>1</v>
      </c>
      <c r="I12354">
        <f t="shared" si="578"/>
        <v>1</v>
      </c>
    </row>
    <row r="12355" spans="1:9" x14ac:dyDescent="0.25">
      <c r="A12355" s="13" t="s">
        <v>16643</v>
      </c>
      <c r="B12355" s="13">
        <v>5</v>
      </c>
      <c r="C12355" s="20"/>
      <c r="F12355">
        <v>14.22</v>
      </c>
      <c r="G12355" s="17" t="str">
        <f t="shared" ref="G12355:G12418" si="579">IF(C12355=D12355,"erro","ok")</f>
        <v>erro</v>
      </c>
      <c r="H12355" t="b">
        <f t="shared" ref="H12355:H12418" si="580">OR(C12355=D12355,D12355=E12355,C12355=E12355)</f>
        <v>1</v>
      </c>
      <c r="I12355">
        <f t="shared" ref="I12355:I12418" si="581">IF(D12355&lt;&gt;"",D12355,1)</f>
        <v>1</v>
      </c>
    </row>
    <row r="12356" spans="1:9" x14ac:dyDescent="0.25">
      <c r="A12356" s="13" t="s">
        <v>16644</v>
      </c>
      <c r="B12356" s="13">
        <v>2</v>
      </c>
      <c r="C12356" s="20"/>
      <c r="F12356">
        <v>20.8</v>
      </c>
      <c r="G12356" s="17" t="str">
        <f t="shared" si="579"/>
        <v>erro</v>
      </c>
      <c r="H12356" t="b">
        <f t="shared" si="580"/>
        <v>1</v>
      </c>
      <c r="I12356">
        <f t="shared" si="581"/>
        <v>1</v>
      </c>
    </row>
    <row r="12357" spans="1:9" x14ac:dyDescent="0.25">
      <c r="A12357" s="13" t="s">
        <v>16645</v>
      </c>
      <c r="B12357" s="13">
        <v>5</v>
      </c>
      <c r="C12357" s="20"/>
      <c r="F12357">
        <v>21.71</v>
      </c>
      <c r="G12357" s="17" t="str">
        <f t="shared" si="579"/>
        <v>erro</v>
      </c>
      <c r="H12357" t="b">
        <f t="shared" si="580"/>
        <v>1</v>
      </c>
      <c r="I12357">
        <f t="shared" si="581"/>
        <v>1</v>
      </c>
    </row>
    <row r="12358" spans="1:9" x14ac:dyDescent="0.25">
      <c r="A12358" s="13" t="s">
        <v>16647</v>
      </c>
      <c r="B12358" s="13">
        <v>10</v>
      </c>
      <c r="C12358" s="20"/>
      <c r="F12358">
        <v>8.56</v>
      </c>
      <c r="G12358" s="17" t="str">
        <f t="shared" si="579"/>
        <v>erro</v>
      </c>
      <c r="H12358" t="b">
        <f t="shared" si="580"/>
        <v>1</v>
      </c>
      <c r="I12358">
        <f t="shared" si="581"/>
        <v>1</v>
      </c>
    </row>
    <row r="12359" spans="1:9" x14ac:dyDescent="0.25">
      <c r="A12359" s="13" t="s">
        <v>16648</v>
      </c>
      <c r="B12359" s="13">
        <v>10</v>
      </c>
      <c r="C12359" s="20"/>
      <c r="F12359">
        <v>9.4</v>
      </c>
      <c r="G12359" s="17" t="str">
        <f t="shared" si="579"/>
        <v>erro</v>
      </c>
      <c r="H12359" t="b">
        <f t="shared" si="580"/>
        <v>1</v>
      </c>
      <c r="I12359">
        <f t="shared" si="581"/>
        <v>1</v>
      </c>
    </row>
    <row r="12360" spans="1:9" x14ac:dyDescent="0.25">
      <c r="A12360" s="13" t="s">
        <v>16649</v>
      </c>
      <c r="B12360" s="13">
        <v>10</v>
      </c>
      <c r="C12360" s="20"/>
      <c r="F12360">
        <v>12.1</v>
      </c>
      <c r="G12360" s="17" t="str">
        <f t="shared" si="579"/>
        <v>erro</v>
      </c>
      <c r="H12360" t="b">
        <f t="shared" si="580"/>
        <v>1</v>
      </c>
      <c r="I12360">
        <f t="shared" si="581"/>
        <v>1</v>
      </c>
    </row>
    <row r="12361" spans="1:9" x14ac:dyDescent="0.25">
      <c r="A12361" s="13" t="s">
        <v>16650</v>
      </c>
      <c r="B12361" s="13">
        <v>10</v>
      </c>
      <c r="C12361" s="20"/>
      <c r="F12361">
        <v>19.2</v>
      </c>
      <c r="G12361" s="17" t="str">
        <f t="shared" si="579"/>
        <v>erro</v>
      </c>
      <c r="H12361" t="b">
        <f t="shared" si="580"/>
        <v>1</v>
      </c>
      <c r="I12361">
        <f t="shared" si="581"/>
        <v>1</v>
      </c>
    </row>
    <row r="12362" spans="1:9" x14ac:dyDescent="0.25">
      <c r="A12362" s="13" t="s">
        <v>16651</v>
      </c>
      <c r="B12362" s="13">
        <v>10</v>
      </c>
      <c r="C12362" s="20"/>
      <c r="F12362">
        <v>25.66</v>
      </c>
      <c r="G12362" s="17" t="str">
        <f t="shared" si="579"/>
        <v>erro</v>
      </c>
      <c r="H12362" t="b">
        <f t="shared" si="580"/>
        <v>1</v>
      </c>
      <c r="I12362">
        <f t="shared" si="581"/>
        <v>1</v>
      </c>
    </row>
    <row r="12363" spans="1:9" x14ac:dyDescent="0.25">
      <c r="A12363" s="13" t="s">
        <v>16652</v>
      </c>
      <c r="B12363" s="13">
        <v>2</v>
      </c>
      <c r="C12363" s="20"/>
      <c r="F12363">
        <v>24.49</v>
      </c>
      <c r="G12363" s="17" t="str">
        <f t="shared" si="579"/>
        <v>erro</v>
      </c>
      <c r="H12363" t="b">
        <f t="shared" si="580"/>
        <v>1</v>
      </c>
      <c r="I12363">
        <f t="shared" si="581"/>
        <v>1</v>
      </c>
    </row>
    <row r="12364" spans="1:9" x14ac:dyDescent="0.25">
      <c r="A12364" s="13" t="s">
        <v>16653</v>
      </c>
      <c r="B12364" s="13">
        <v>2</v>
      </c>
      <c r="C12364" s="20"/>
      <c r="F12364">
        <v>48.55</v>
      </c>
      <c r="G12364" s="17" t="str">
        <f t="shared" si="579"/>
        <v>erro</v>
      </c>
      <c r="H12364" t="b">
        <f t="shared" si="580"/>
        <v>1</v>
      </c>
      <c r="I12364">
        <f t="shared" si="581"/>
        <v>1</v>
      </c>
    </row>
    <row r="12365" spans="1:9" x14ac:dyDescent="0.25">
      <c r="A12365" s="13" t="s">
        <v>16654</v>
      </c>
      <c r="B12365" s="13">
        <v>1</v>
      </c>
      <c r="C12365" s="20"/>
      <c r="F12365">
        <v>7.45</v>
      </c>
      <c r="G12365" s="17" t="str">
        <f t="shared" si="579"/>
        <v>erro</v>
      </c>
      <c r="H12365" t="b">
        <f t="shared" si="580"/>
        <v>1</v>
      </c>
      <c r="I12365">
        <f t="shared" si="581"/>
        <v>1</v>
      </c>
    </row>
    <row r="12366" spans="1:9" x14ac:dyDescent="0.25">
      <c r="A12366" s="13" t="s">
        <v>16656</v>
      </c>
      <c r="B12366" s="13">
        <v>10</v>
      </c>
      <c r="C12366" s="20"/>
      <c r="F12366">
        <v>2.44</v>
      </c>
      <c r="G12366" s="17" t="str">
        <f t="shared" si="579"/>
        <v>erro</v>
      </c>
      <c r="H12366" t="b">
        <f t="shared" si="580"/>
        <v>1</v>
      </c>
      <c r="I12366">
        <f t="shared" si="581"/>
        <v>1</v>
      </c>
    </row>
    <row r="12367" spans="1:9" x14ac:dyDescent="0.25">
      <c r="A12367" s="13" t="s">
        <v>16657</v>
      </c>
      <c r="B12367" s="13">
        <v>25</v>
      </c>
      <c r="C12367" s="20"/>
      <c r="F12367">
        <v>1.02</v>
      </c>
      <c r="G12367" s="17" t="str">
        <f t="shared" si="579"/>
        <v>erro</v>
      </c>
      <c r="H12367" t="b">
        <f t="shared" si="580"/>
        <v>1</v>
      </c>
      <c r="I12367">
        <f t="shared" si="581"/>
        <v>1</v>
      </c>
    </row>
    <row r="12368" spans="1:9" x14ac:dyDescent="0.25">
      <c r="A12368" s="13" t="s">
        <v>16658</v>
      </c>
      <c r="B12368" s="13">
        <v>10</v>
      </c>
      <c r="C12368" s="20"/>
      <c r="F12368">
        <v>3.73</v>
      </c>
      <c r="G12368" s="17" t="str">
        <f t="shared" si="579"/>
        <v>erro</v>
      </c>
      <c r="H12368" t="b">
        <f t="shared" si="580"/>
        <v>1</v>
      </c>
      <c r="I12368">
        <f t="shared" si="581"/>
        <v>1</v>
      </c>
    </row>
    <row r="12369" spans="1:9" x14ac:dyDescent="0.25">
      <c r="A12369" s="13" t="s">
        <v>16659</v>
      </c>
      <c r="B12369" s="13">
        <v>1</v>
      </c>
      <c r="C12369" s="20"/>
      <c r="F12369">
        <v>17.420000000000002</v>
      </c>
      <c r="G12369" s="17" t="str">
        <f t="shared" si="579"/>
        <v>erro</v>
      </c>
      <c r="H12369" t="b">
        <f t="shared" si="580"/>
        <v>1</v>
      </c>
      <c r="I12369">
        <f t="shared" si="581"/>
        <v>1</v>
      </c>
    </row>
    <row r="12370" spans="1:9" x14ac:dyDescent="0.25">
      <c r="A12370" s="13" t="s">
        <v>16660</v>
      </c>
      <c r="B12370" s="13">
        <v>10</v>
      </c>
      <c r="C12370" s="20"/>
      <c r="F12370">
        <v>1.06</v>
      </c>
      <c r="G12370" s="17" t="str">
        <f t="shared" si="579"/>
        <v>erro</v>
      </c>
      <c r="H12370" t="b">
        <f t="shared" si="580"/>
        <v>1</v>
      </c>
      <c r="I12370">
        <f t="shared" si="581"/>
        <v>1</v>
      </c>
    </row>
    <row r="12371" spans="1:9" x14ac:dyDescent="0.25">
      <c r="A12371" s="13" t="s">
        <v>16661</v>
      </c>
      <c r="B12371" s="13">
        <v>10</v>
      </c>
      <c r="C12371" s="20"/>
      <c r="F12371">
        <v>1.5</v>
      </c>
      <c r="G12371" s="17" t="str">
        <f t="shared" si="579"/>
        <v>erro</v>
      </c>
      <c r="H12371" t="b">
        <f t="shared" si="580"/>
        <v>1</v>
      </c>
      <c r="I12371">
        <f t="shared" si="581"/>
        <v>1</v>
      </c>
    </row>
    <row r="12372" spans="1:9" x14ac:dyDescent="0.25">
      <c r="A12372" s="13" t="s">
        <v>16662</v>
      </c>
      <c r="B12372" s="13">
        <v>10</v>
      </c>
      <c r="C12372" s="20"/>
      <c r="F12372">
        <v>2.73</v>
      </c>
      <c r="G12372" s="17" t="str">
        <f t="shared" si="579"/>
        <v>erro</v>
      </c>
      <c r="H12372" t="b">
        <f t="shared" si="580"/>
        <v>1</v>
      </c>
      <c r="I12372">
        <f t="shared" si="581"/>
        <v>1</v>
      </c>
    </row>
    <row r="12373" spans="1:9" x14ac:dyDescent="0.25">
      <c r="A12373" s="13" t="s">
        <v>16663</v>
      </c>
      <c r="B12373" s="13">
        <v>1</v>
      </c>
      <c r="C12373" s="20"/>
      <c r="F12373">
        <v>62.12</v>
      </c>
      <c r="G12373" s="17" t="str">
        <f t="shared" si="579"/>
        <v>erro</v>
      </c>
      <c r="H12373" t="b">
        <f t="shared" si="580"/>
        <v>1</v>
      </c>
      <c r="I12373">
        <f t="shared" si="581"/>
        <v>1</v>
      </c>
    </row>
    <row r="12374" spans="1:9" x14ac:dyDescent="0.25">
      <c r="A12374" s="13" t="s">
        <v>16664</v>
      </c>
      <c r="B12374" s="13">
        <v>20</v>
      </c>
      <c r="C12374" s="20"/>
      <c r="F12374">
        <v>11.91</v>
      </c>
      <c r="G12374" s="17" t="str">
        <f t="shared" si="579"/>
        <v>erro</v>
      </c>
      <c r="H12374" t="b">
        <f t="shared" si="580"/>
        <v>1</v>
      </c>
      <c r="I12374">
        <f t="shared" si="581"/>
        <v>1</v>
      </c>
    </row>
    <row r="12375" spans="1:9" x14ac:dyDescent="0.25">
      <c r="A12375" s="13" t="s">
        <v>16665</v>
      </c>
      <c r="B12375" s="13">
        <v>10</v>
      </c>
      <c r="C12375" s="20"/>
      <c r="F12375">
        <v>10.07</v>
      </c>
      <c r="G12375" s="17" t="str">
        <f t="shared" si="579"/>
        <v>erro</v>
      </c>
      <c r="H12375" t="b">
        <f t="shared" si="580"/>
        <v>1</v>
      </c>
      <c r="I12375">
        <f t="shared" si="581"/>
        <v>1</v>
      </c>
    </row>
    <row r="12376" spans="1:9" x14ac:dyDescent="0.25">
      <c r="A12376" s="13" t="s">
        <v>16666</v>
      </c>
      <c r="B12376" s="13">
        <v>25</v>
      </c>
      <c r="C12376" s="20"/>
      <c r="F12376">
        <v>1.77</v>
      </c>
      <c r="G12376" s="17" t="str">
        <f t="shared" si="579"/>
        <v>erro</v>
      </c>
      <c r="H12376" t="b">
        <f t="shared" si="580"/>
        <v>1</v>
      </c>
      <c r="I12376">
        <f t="shared" si="581"/>
        <v>1</v>
      </c>
    </row>
    <row r="12377" spans="1:9" x14ac:dyDescent="0.25">
      <c r="A12377" s="13" t="s">
        <v>16667</v>
      </c>
      <c r="B12377" s="13">
        <v>16</v>
      </c>
      <c r="C12377" s="20"/>
      <c r="F12377">
        <v>4.09</v>
      </c>
      <c r="G12377" s="17" t="str">
        <f t="shared" si="579"/>
        <v>erro</v>
      </c>
      <c r="H12377" t="b">
        <f t="shared" si="580"/>
        <v>1</v>
      </c>
      <c r="I12377">
        <f t="shared" si="581"/>
        <v>1</v>
      </c>
    </row>
    <row r="12378" spans="1:9" x14ac:dyDescent="0.25">
      <c r="A12378" s="13" t="s">
        <v>16668</v>
      </c>
      <c r="B12378" s="13">
        <v>16</v>
      </c>
      <c r="C12378" s="20"/>
      <c r="F12378">
        <v>9.7200000000000006</v>
      </c>
      <c r="G12378" s="17" t="str">
        <f t="shared" si="579"/>
        <v>erro</v>
      </c>
      <c r="H12378" t="b">
        <f t="shared" si="580"/>
        <v>1</v>
      </c>
      <c r="I12378">
        <f t="shared" si="581"/>
        <v>1</v>
      </c>
    </row>
    <row r="12379" spans="1:9" x14ac:dyDescent="0.25">
      <c r="A12379" s="13" t="s">
        <v>16669</v>
      </c>
      <c r="B12379" s="13">
        <v>14</v>
      </c>
      <c r="C12379" s="20"/>
      <c r="F12379">
        <v>3.27</v>
      </c>
      <c r="G12379" s="17" t="str">
        <f t="shared" si="579"/>
        <v>erro</v>
      </c>
      <c r="H12379" t="b">
        <f t="shared" si="580"/>
        <v>1</v>
      </c>
      <c r="I12379">
        <f t="shared" si="581"/>
        <v>1</v>
      </c>
    </row>
    <row r="12380" spans="1:9" x14ac:dyDescent="0.25">
      <c r="A12380" s="13" t="s">
        <v>16670</v>
      </c>
      <c r="B12380" s="13">
        <v>1</v>
      </c>
      <c r="C12380" s="20"/>
      <c r="F12380">
        <v>21.95</v>
      </c>
      <c r="G12380" s="17" t="str">
        <f t="shared" si="579"/>
        <v>erro</v>
      </c>
      <c r="H12380" t="b">
        <f t="shared" si="580"/>
        <v>1</v>
      </c>
      <c r="I12380">
        <f t="shared" si="581"/>
        <v>1</v>
      </c>
    </row>
    <row r="12381" spans="1:9" x14ac:dyDescent="0.25">
      <c r="A12381" s="13" t="s">
        <v>16671</v>
      </c>
      <c r="B12381" s="13">
        <v>25</v>
      </c>
      <c r="C12381" s="20"/>
      <c r="F12381">
        <v>0.94</v>
      </c>
      <c r="G12381" s="17" t="str">
        <f t="shared" si="579"/>
        <v>erro</v>
      </c>
      <c r="H12381" t="b">
        <f t="shared" si="580"/>
        <v>1</v>
      </c>
      <c r="I12381">
        <f t="shared" si="581"/>
        <v>1</v>
      </c>
    </row>
    <row r="12382" spans="1:9" x14ac:dyDescent="0.25">
      <c r="A12382" s="13" t="s">
        <v>16672</v>
      </c>
      <c r="B12382" s="13">
        <v>25</v>
      </c>
      <c r="C12382" s="20"/>
      <c r="F12382">
        <v>1.41</v>
      </c>
      <c r="G12382" s="17" t="str">
        <f t="shared" si="579"/>
        <v>erro</v>
      </c>
      <c r="H12382" t="b">
        <f t="shared" si="580"/>
        <v>1</v>
      </c>
      <c r="I12382">
        <f t="shared" si="581"/>
        <v>1</v>
      </c>
    </row>
    <row r="12383" spans="1:9" x14ac:dyDescent="0.25">
      <c r="A12383" s="13" t="s">
        <v>16673</v>
      </c>
      <c r="B12383" s="13">
        <v>10</v>
      </c>
      <c r="C12383" s="20"/>
      <c r="F12383">
        <v>3.05</v>
      </c>
      <c r="G12383" s="17" t="str">
        <f t="shared" si="579"/>
        <v>erro</v>
      </c>
      <c r="H12383" t="b">
        <f t="shared" si="580"/>
        <v>1</v>
      </c>
      <c r="I12383">
        <f t="shared" si="581"/>
        <v>1</v>
      </c>
    </row>
    <row r="12384" spans="1:9" x14ac:dyDescent="0.25">
      <c r="A12384" s="13" t="s">
        <v>16674</v>
      </c>
      <c r="B12384" s="13">
        <v>25</v>
      </c>
      <c r="C12384" s="20"/>
      <c r="F12384">
        <v>0.75</v>
      </c>
      <c r="G12384" s="17" t="str">
        <f t="shared" si="579"/>
        <v>erro</v>
      </c>
      <c r="H12384" t="b">
        <f t="shared" si="580"/>
        <v>1</v>
      </c>
      <c r="I12384">
        <f t="shared" si="581"/>
        <v>1</v>
      </c>
    </row>
    <row r="12385" spans="1:9" x14ac:dyDescent="0.25">
      <c r="A12385" s="13" t="s">
        <v>16675</v>
      </c>
      <c r="B12385" s="13">
        <v>10</v>
      </c>
      <c r="C12385" s="20"/>
      <c r="F12385">
        <v>8.32</v>
      </c>
      <c r="G12385" s="17" t="str">
        <f t="shared" si="579"/>
        <v>erro</v>
      </c>
      <c r="H12385" t="b">
        <f t="shared" si="580"/>
        <v>1</v>
      </c>
      <c r="I12385">
        <f t="shared" si="581"/>
        <v>1</v>
      </c>
    </row>
    <row r="12386" spans="1:9" x14ac:dyDescent="0.25">
      <c r="A12386" s="13" t="s">
        <v>16676</v>
      </c>
      <c r="B12386" s="13">
        <v>10</v>
      </c>
      <c r="C12386" s="20"/>
      <c r="F12386">
        <v>3.21</v>
      </c>
      <c r="G12386" s="17" t="str">
        <f t="shared" si="579"/>
        <v>erro</v>
      </c>
      <c r="H12386" t="b">
        <f t="shared" si="580"/>
        <v>1</v>
      </c>
      <c r="I12386">
        <f t="shared" si="581"/>
        <v>1</v>
      </c>
    </row>
    <row r="12387" spans="1:9" x14ac:dyDescent="0.25">
      <c r="A12387" s="13" t="s">
        <v>16677</v>
      </c>
      <c r="B12387" s="13">
        <v>1</v>
      </c>
      <c r="C12387" s="20"/>
      <c r="F12387">
        <v>20.54</v>
      </c>
      <c r="G12387" s="17" t="str">
        <f t="shared" si="579"/>
        <v>erro</v>
      </c>
      <c r="H12387" t="b">
        <f t="shared" si="580"/>
        <v>1</v>
      </c>
      <c r="I12387">
        <f t="shared" si="581"/>
        <v>1</v>
      </c>
    </row>
    <row r="12388" spans="1:9" x14ac:dyDescent="0.25">
      <c r="A12388" s="13" t="s">
        <v>16678</v>
      </c>
      <c r="B12388" s="13">
        <v>25</v>
      </c>
      <c r="C12388" s="20"/>
      <c r="F12388">
        <v>0.99</v>
      </c>
      <c r="G12388" s="17" t="str">
        <f t="shared" si="579"/>
        <v>erro</v>
      </c>
      <c r="H12388" t="b">
        <f t="shared" si="580"/>
        <v>1</v>
      </c>
      <c r="I12388">
        <f t="shared" si="581"/>
        <v>1</v>
      </c>
    </row>
    <row r="12389" spans="1:9" x14ac:dyDescent="0.25">
      <c r="A12389" s="13" t="s">
        <v>16679</v>
      </c>
      <c r="B12389" s="13">
        <v>10</v>
      </c>
      <c r="C12389" s="20"/>
      <c r="F12389">
        <v>2.62</v>
      </c>
      <c r="G12389" s="17" t="str">
        <f t="shared" si="579"/>
        <v>erro</v>
      </c>
      <c r="H12389" t="b">
        <f t="shared" si="580"/>
        <v>1</v>
      </c>
      <c r="I12389">
        <f t="shared" si="581"/>
        <v>1</v>
      </c>
    </row>
    <row r="12390" spans="1:9" x14ac:dyDescent="0.25">
      <c r="A12390" s="13" t="s">
        <v>16680</v>
      </c>
      <c r="B12390" s="13">
        <v>1</v>
      </c>
      <c r="C12390" s="20"/>
      <c r="F12390">
        <v>83.15</v>
      </c>
      <c r="G12390" s="17" t="str">
        <f t="shared" si="579"/>
        <v>erro</v>
      </c>
      <c r="H12390" t="b">
        <f t="shared" si="580"/>
        <v>1</v>
      </c>
      <c r="I12390">
        <f t="shared" si="581"/>
        <v>1</v>
      </c>
    </row>
    <row r="12391" spans="1:9" x14ac:dyDescent="0.25">
      <c r="A12391" s="13" t="s">
        <v>16681</v>
      </c>
      <c r="B12391" s="13">
        <v>5</v>
      </c>
      <c r="C12391" s="20"/>
      <c r="F12391">
        <v>16.25</v>
      </c>
      <c r="G12391" s="17" t="str">
        <f t="shared" si="579"/>
        <v>erro</v>
      </c>
      <c r="H12391" t="b">
        <f t="shared" si="580"/>
        <v>1</v>
      </c>
      <c r="I12391">
        <f t="shared" si="581"/>
        <v>1</v>
      </c>
    </row>
    <row r="12392" spans="1:9" x14ac:dyDescent="0.25">
      <c r="A12392" s="13" t="s">
        <v>16683</v>
      </c>
      <c r="B12392" s="13">
        <v>5</v>
      </c>
      <c r="C12392" s="20"/>
      <c r="F12392">
        <v>7.51</v>
      </c>
      <c r="G12392" s="17" t="str">
        <f t="shared" si="579"/>
        <v>erro</v>
      </c>
      <c r="H12392" t="b">
        <f t="shared" si="580"/>
        <v>1</v>
      </c>
      <c r="I12392">
        <f t="shared" si="581"/>
        <v>1</v>
      </c>
    </row>
    <row r="12393" spans="1:9" x14ac:dyDescent="0.25">
      <c r="A12393" s="13" t="s">
        <v>16684</v>
      </c>
      <c r="B12393" s="13">
        <v>10</v>
      </c>
      <c r="C12393" s="20"/>
      <c r="F12393">
        <v>4.26</v>
      </c>
      <c r="G12393" s="17" t="str">
        <f t="shared" si="579"/>
        <v>erro</v>
      </c>
      <c r="H12393" t="b">
        <f t="shared" si="580"/>
        <v>1</v>
      </c>
      <c r="I12393">
        <f t="shared" si="581"/>
        <v>1</v>
      </c>
    </row>
    <row r="12394" spans="1:9" x14ac:dyDescent="0.25">
      <c r="A12394" s="13" t="s">
        <v>16685</v>
      </c>
      <c r="B12394" s="13">
        <v>10</v>
      </c>
      <c r="C12394" s="20"/>
      <c r="F12394">
        <v>8.99</v>
      </c>
      <c r="G12394" s="17" t="str">
        <f t="shared" si="579"/>
        <v>erro</v>
      </c>
      <c r="H12394" t="b">
        <f t="shared" si="580"/>
        <v>1</v>
      </c>
      <c r="I12394">
        <f t="shared" si="581"/>
        <v>1</v>
      </c>
    </row>
    <row r="12395" spans="1:9" x14ac:dyDescent="0.25">
      <c r="A12395" s="13" t="s">
        <v>16686</v>
      </c>
      <c r="B12395" s="13">
        <v>1</v>
      </c>
      <c r="C12395" s="20"/>
      <c r="F12395">
        <v>50.46</v>
      </c>
      <c r="G12395" s="17" t="str">
        <f t="shared" si="579"/>
        <v>erro</v>
      </c>
      <c r="H12395" t="b">
        <f t="shared" si="580"/>
        <v>1</v>
      </c>
      <c r="I12395">
        <f t="shared" si="581"/>
        <v>1</v>
      </c>
    </row>
    <row r="12396" spans="1:9" x14ac:dyDescent="0.25">
      <c r="A12396" s="13" t="s">
        <v>16687</v>
      </c>
      <c r="B12396" s="13">
        <v>1</v>
      </c>
      <c r="C12396" s="20"/>
      <c r="F12396">
        <v>23.07</v>
      </c>
      <c r="G12396" s="17" t="str">
        <f t="shared" si="579"/>
        <v>erro</v>
      </c>
      <c r="H12396" t="b">
        <f t="shared" si="580"/>
        <v>1</v>
      </c>
      <c r="I12396">
        <f t="shared" si="581"/>
        <v>1</v>
      </c>
    </row>
    <row r="12397" spans="1:9" x14ac:dyDescent="0.25">
      <c r="A12397" s="13" t="s">
        <v>16688</v>
      </c>
      <c r="B12397" s="13">
        <v>25</v>
      </c>
      <c r="C12397" s="20"/>
      <c r="F12397">
        <v>1.41</v>
      </c>
      <c r="G12397" s="17" t="str">
        <f t="shared" si="579"/>
        <v>erro</v>
      </c>
      <c r="H12397" t="b">
        <f t="shared" si="580"/>
        <v>1</v>
      </c>
      <c r="I12397">
        <f t="shared" si="581"/>
        <v>1</v>
      </c>
    </row>
    <row r="12398" spans="1:9" x14ac:dyDescent="0.25">
      <c r="A12398" s="13" t="s">
        <v>16689</v>
      </c>
      <c r="B12398" s="13">
        <v>10</v>
      </c>
      <c r="C12398" s="20"/>
      <c r="F12398">
        <v>3.35</v>
      </c>
      <c r="G12398" s="17" t="str">
        <f t="shared" si="579"/>
        <v>erro</v>
      </c>
      <c r="H12398" t="b">
        <f t="shared" si="580"/>
        <v>1</v>
      </c>
      <c r="I12398">
        <f t="shared" si="581"/>
        <v>1</v>
      </c>
    </row>
    <row r="12399" spans="1:9" x14ac:dyDescent="0.25">
      <c r="A12399" s="13" t="s">
        <v>16690</v>
      </c>
      <c r="B12399" s="13">
        <v>10</v>
      </c>
      <c r="C12399" s="20"/>
      <c r="F12399">
        <v>6.36</v>
      </c>
      <c r="G12399" s="17" t="str">
        <f t="shared" si="579"/>
        <v>erro</v>
      </c>
      <c r="H12399" t="b">
        <f t="shared" si="580"/>
        <v>1</v>
      </c>
      <c r="I12399">
        <f t="shared" si="581"/>
        <v>1</v>
      </c>
    </row>
    <row r="12400" spans="1:9" x14ac:dyDescent="0.25">
      <c r="A12400" s="13" t="s">
        <v>16691</v>
      </c>
      <c r="B12400" s="13">
        <v>10</v>
      </c>
      <c r="C12400" s="20"/>
      <c r="F12400">
        <v>6.5</v>
      </c>
      <c r="G12400" s="17" t="str">
        <f t="shared" si="579"/>
        <v>erro</v>
      </c>
      <c r="H12400" t="b">
        <f t="shared" si="580"/>
        <v>1</v>
      </c>
      <c r="I12400">
        <f t="shared" si="581"/>
        <v>1</v>
      </c>
    </row>
    <row r="12401" spans="1:9" x14ac:dyDescent="0.25">
      <c r="A12401" s="13" t="s">
        <v>16692</v>
      </c>
      <c r="B12401" s="13">
        <v>10</v>
      </c>
      <c r="C12401" s="20"/>
      <c r="F12401">
        <v>8.85</v>
      </c>
      <c r="G12401" s="17" t="str">
        <f t="shared" si="579"/>
        <v>erro</v>
      </c>
      <c r="H12401" t="b">
        <f t="shared" si="580"/>
        <v>1</v>
      </c>
      <c r="I12401">
        <f t="shared" si="581"/>
        <v>1</v>
      </c>
    </row>
    <row r="12402" spans="1:9" x14ac:dyDescent="0.25">
      <c r="A12402" s="13" t="s">
        <v>16693</v>
      </c>
      <c r="B12402" s="13">
        <v>20</v>
      </c>
      <c r="C12402" s="20"/>
      <c r="F12402">
        <v>2.1800000000000002</v>
      </c>
      <c r="G12402" s="17" t="str">
        <f t="shared" si="579"/>
        <v>erro</v>
      </c>
      <c r="H12402" t="b">
        <f t="shared" si="580"/>
        <v>1</v>
      </c>
      <c r="I12402">
        <f t="shared" si="581"/>
        <v>1</v>
      </c>
    </row>
    <row r="12403" spans="1:9" x14ac:dyDescent="0.25">
      <c r="A12403" s="13" t="s">
        <v>16694</v>
      </c>
      <c r="B12403" s="13">
        <v>12</v>
      </c>
      <c r="C12403" s="20"/>
      <c r="F12403">
        <v>6.67</v>
      </c>
      <c r="G12403" s="17" t="str">
        <f t="shared" si="579"/>
        <v>erro</v>
      </c>
      <c r="H12403" t="b">
        <f t="shared" si="580"/>
        <v>1</v>
      </c>
      <c r="I12403">
        <f t="shared" si="581"/>
        <v>1</v>
      </c>
    </row>
    <row r="12404" spans="1:9" x14ac:dyDescent="0.25">
      <c r="A12404" s="13" t="s">
        <v>16695</v>
      </c>
      <c r="B12404" s="13">
        <v>12</v>
      </c>
      <c r="C12404" s="20"/>
      <c r="F12404">
        <v>2.77</v>
      </c>
      <c r="G12404" s="17" t="str">
        <f t="shared" si="579"/>
        <v>erro</v>
      </c>
      <c r="H12404" t="b">
        <f t="shared" si="580"/>
        <v>1</v>
      </c>
      <c r="I12404">
        <f t="shared" si="581"/>
        <v>1</v>
      </c>
    </row>
    <row r="12405" spans="1:9" x14ac:dyDescent="0.25">
      <c r="A12405" s="13" t="s">
        <v>16696</v>
      </c>
      <c r="B12405" s="13">
        <v>10</v>
      </c>
      <c r="C12405" s="20"/>
      <c r="F12405">
        <v>3.15</v>
      </c>
      <c r="G12405" s="17" t="str">
        <f t="shared" si="579"/>
        <v>erro</v>
      </c>
      <c r="H12405" t="b">
        <f t="shared" si="580"/>
        <v>1</v>
      </c>
      <c r="I12405">
        <f t="shared" si="581"/>
        <v>1</v>
      </c>
    </row>
    <row r="12406" spans="1:9" x14ac:dyDescent="0.25">
      <c r="A12406" s="13" t="s">
        <v>16697</v>
      </c>
      <c r="B12406" s="13">
        <v>12</v>
      </c>
      <c r="C12406" s="20"/>
      <c r="F12406">
        <v>3.94</v>
      </c>
      <c r="G12406" s="17" t="str">
        <f t="shared" si="579"/>
        <v>erro</v>
      </c>
      <c r="H12406" t="b">
        <f t="shared" si="580"/>
        <v>1</v>
      </c>
      <c r="I12406">
        <f t="shared" si="581"/>
        <v>1</v>
      </c>
    </row>
    <row r="12407" spans="1:9" x14ac:dyDescent="0.25">
      <c r="A12407" s="13" t="s">
        <v>16698</v>
      </c>
      <c r="B12407" s="13">
        <v>12</v>
      </c>
      <c r="C12407" s="20"/>
      <c r="F12407">
        <v>4.08</v>
      </c>
      <c r="G12407" s="17" t="str">
        <f t="shared" si="579"/>
        <v>erro</v>
      </c>
      <c r="H12407" t="b">
        <f t="shared" si="580"/>
        <v>1</v>
      </c>
      <c r="I12407">
        <f t="shared" si="581"/>
        <v>1</v>
      </c>
    </row>
    <row r="12408" spans="1:9" x14ac:dyDescent="0.25">
      <c r="A12408" s="13" t="s">
        <v>16699</v>
      </c>
      <c r="B12408" s="13">
        <v>10</v>
      </c>
      <c r="C12408" s="20"/>
      <c r="F12408">
        <v>2.56</v>
      </c>
      <c r="G12408" s="17" t="str">
        <f t="shared" si="579"/>
        <v>erro</v>
      </c>
      <c r="H12408" t="b">
        <f t="shared" si="580"/>
        <v>1</v>
      </c>
      <c r="I12408">
        <f t="shared" si="581"/>
        <v>1</v>
      </c>
    </row>
    <row r="12409" spans="1:9" x14ac:dyDescent="0.25">
      <c r="A12409" s="13" t="s">
        <v>16700</v>
      </c>
      <c r="B12409" s="13">
        <v>1</v>
      </c>
      <c r="C12409" s="20"/>
      <c r="F12409">
        <v>11.9</v>
      </c>
      <c r="G12409" s="17" t="str">
        <f t="shared" si="579"/>
        <v>erro</v>
      </c>
      <c r="H12409" t="b">
        <f t="shared" si="580"/>
        <v>1</v>
      </c>
      <c r="I12409">
        <f t="shared" si="581"/>
        <v>1</v>
      </c>
    </row>
    <row r="12410" spans="1:9" x14ac:dyDescent="0.25">
      <c r="A12410" s="13" t="s">
        <v>16701</v>
      </c>
      <c r="B12410" s="13">
        <v>25</v>
      </c>
      <c r="C12410" s="20"/>
      <c r="F12410">
        <v>0.59</v>
      </c>
      <c r="G12410" s="17" t="str">
        <f t="shared" si="579"/>
        <v>erro</v>
      </c>
      <c r="H12410" t="b">
        <f t="shared" si="580"/>
        <v>1</v>
      </c>
      <c r="I12410">
        <f t="shared" si="581"/>
        <v>1</v>
      </c>
    </row>
    <row r="12411" spans="1:9" x14ac:dyDescent="0.25">
      <c r="A12411" s="13" t="s">
        <v>16702</v>
      </c>
      <c r="B12411" s="13">
        <v>25</v>
      </c>
      <c r="C12411" s="20"/>
      <c r="F12411">
        <v>1.25</v>
      </c>
      <c r="G12411" s="17" t="str">
        <f t="shared" si="579"/>
        <v>erro</v>
      </c>
      <c r="H12411" t="b">
        <f t="shared" si="580"/>
        <v>1</v>
      </c>
      <c r="I12411">
        <f t="shared" si="581"/>
        <v>1</v>
      </c>
    </row>
    <row r="12412" spans="1:9" x14ac:dyDescent="0.25">
      <c r="A12412" s="13" t="s">
        <v>16703</v>
      </c>
      <c r="B12412" s="13">
        <v>10</v>
      </c>
      <c r="C12412" s="20"/>
      <c r="F12412">
        <v>3.73</v>
      </c>
      <c r="G12412" s="17" t="str">
        <f t="shared" si="579"/>
        <v>erro</v>
      </c>
      <c r="H12412" t="b">
        <f t="shared" si="580"/>
        <v>1</v>
      </c>
      <c r="I12412">
        <f t="shared" si="581"/>
        <v>1</v>
      </c>
    </row>
    <row r="12413" spans="1:9" x14ac:dyDescent="0.25">
      <c r="A12413" s="13" t="s">
        <v>16704</v>
      </c>
      <c r="B12413" s="13">
        <v>10</v>
      </c>
      <c r="C12413" s="20"/>
      <c r="F12413">
        <v>3.61</v>
      </c>
      <c r="G12413" s="17" t="str">
        <f t="shared" si="579"/>
        <v>erro</v>
      </c>
      <c r="H12413" t="b">
        <f t="shared" si="580"/>
        <v>1</v>
      </c>
      <c r="I12413">
        <f t="shared" si="581"/>
        <v>1</v>
      </c>
    </row>
    <row r="12414" spans="1:9" x14ac:dyDescent="0.25">
      <c r="A12414" s="13" t="s">
        <v>16705</v>
      </c>
      <c r="B12414" s="13">
        <v>1</v>
      </c>
      <c r="C12414" s="20"/>
      <c r="F12414">
        <v>10.97</v>
      </c>
      <c r="G12414" s="17" t="str">
        <f t="shared" si="579"/>
        <v>erro</v>
      </c>
      <c r="H12414" t="b">
        <f t="shared" si="580"/>
        <v>1</v>
      </c>
      <c r="I12414">
        <f t="shared" si="581"/>
        <v>1</v>
      </c>
    </row>
    <row r="12415" spans="1:9" x14ac:dyDescent="0.25">
      <c r="A12415" s="13" t="s">
        <v>16706</v>
      </c>
      <c r="B12415" s="13">
        <v>10</v>
      </c>
      <c r="C12415" s="20"/>
      <c r="F12415">
        <v>1.47</v>
      </c>
      <c r="G12415" s="17" t="str">
        <f t="shared" si="579"/>
        <v>erro</v>
      </c>
      <c r="H12415" t="b">
        <f t="shared" si="580"/>
        <v>1</v>
      </c>
      <c r="I12415">
        <f t="shared" si="581"/>
        <v>1</v>
      </c>
    </row>
    <row r="12416" spans="1:9" x14ac:dyDescent="0.25">
      <c r="A12416" s="13" t="s">
        <v>16707</v>
      </c>
      <c r="B12416" s="13">
        <v>10</v>
      </c>
      <c r="C12416" s="20"/>
      <c r="F12416">
        <v>3.16</v>
      </c>
      <c r="G12416" s="17" t="str">
        <f t="shared" si="579"/>
        <v>erro</v>
      </c>
      <c r="H12416" t="b">
        <f t="shared" si="580"/>
        <v>1</v>
      </c>
      <c r="I12416">
        <f t="shared" si="581"/>
        <v>1</v>
      </c>
    </row>
    <row r="12417" spans="1:9" x14ac:dyDescent="0.25">
      <c r="A12417" s="13" t="s">
        <v>16708</v>
      </c>
      <c r="B12417" s="13">
        <v>1</v>
      </c>
      <c r="C12417" s="20"/>
      <c r="F12417">
        <v>37.68</v>
      </c>
      <c r="G12417" s="17" t="str">
        <f t="shared" si="579"/>
        <v>erro</v>
      </c>
      <c r="H12417" t="b">
        <f t="shared" si="580"/>
        <v>1</v>
      </c>
      <c r="I12417">
        <f t="shared" si="581"/>
        <v>1</v>
      </c>
    </row>
    <row r="12418" spans="1:9" x14ac:dyDescent="0.25">
      <c r="A12418" s="13" t="s">
        <v>16709</v>
      </c>
      <c r="B12418" s="13">
        <v>10</v>
      </c>
      <c r="C12418" s="20"/>
      <c r="F12418">
        <v>6.31</v>
      </c>
      <c r="G12418" s="17" t="str">
        <f t="shared" si="579"/>
        <v>erro</v>
      </c>
      <c r="H12418" t="b">
        <f t="shared" si="580"/>
        <v>1</v>
      </c>
      <c r="I12418">
        <f t="shared" si="581"/>
        <v>1</v>
      </c>
    </row>
    <row r="12419" spans="1:9" x14ac:dyDescent="0.25">
      <c r="A12419" s="13" t="s">
        <v>16710</v>
      </c>
      <c r="B12419" s="13">
        <v>1</v>
      </c>
      <c r="C12419" s="20"/>
      <c r="F12419">
        <v>26.27</v>
      </c>
      <c r="G12419" s="17" t="str">
        <f t="shared" ref="G12419:G12482" si="582">IF(C12419=D12419,"erro","ok")</f>
        <v>erro</v>
      </c>
      <c r="H12419" t="b">
        <f t="shared" ref="H12419:H12482" si="583">OR(C12419=D12419,D12419=E12419,C12419=E12419)</f>
        <v>1</v>
      </c>
      <c r="I12419">
        <f t="shared" ref="I12419:I12482" si="584">IF(D12419&lt;&gt;"",D12419,1)</f>
        <v>1</v>
      </c>
    </row>
    <row r="12420" spans="1:9" x14ac:dyDescent="0.25">
      <c r="A12420" s="13" t="s">
        <v>16711</v>
      </c>
      <c r="B12420" s="13">
        <v>25</v>
      </c>
      <c r="C12420" s="20"/>
      <c r="F12420">
        <v>1.42</v>
      </c>
      <c r="G12420" s="17" t="str">
        <f t="shared" si="582"/>
        <v>erro</v>
      </c>
      <c r="H12420" t="b">
        <f t="shared" si="583"/>
        <v>1</v>
      </c>
      <c r="I12420">
        <f t="shared" si="584"/>
        <v>1</v>
      </c>
    </row>
    <row r="12421" spans="1:9" x14ac:dyDescent="0.25">
      <c r="A12421" s="13" t="s">
        <v>16712</v>
      </c>
      <c r="B12421" s="13">
        <v>10</v>
      </c>
      <c r="C12421" s="20"/>
      <c r="F12421">
        <v>2.91</v>
      </c>
      <c r="G12421" s="17" t="str">
        <f t="shared" si="582"/>
        <v>erro</v>
      </c>
      <c r="H12421" t="b">
        <f t="shared" si="583"/>
        <v>1</v>
      </c>
      <c r="I12421">
        <f t="shared" si="584"/>
        <v>1</v>
      </c>
    </row>
    <row r="12422" spans="1:9" x14ac:dyDescent="0.25">
      <c r="A12422" s="13" t="s">
        <v>16713</v>
      </c>
      <c r="B12422" s="13">
        <v>10</v>
      </c>
      <c r="C12422" s="20"/>
      <c r="F12422">
        <v>6.72</v>
      </c>
      <c r="G12422" s="17" t="str">
        <f t="shared" si="582"/>
        <v>erro</v>
      </c>
      <c r="H12422" t="b">
        <f t="shared" si="583"/>
        <v>1</v>
      </c>
      <c r="I12422">
        <f t="shared" si="584"/>
        <v>1</v>
      </c>
    </row>
    <row r="12423" spans="1:9" x14ac:dyDescent="0.25">
      <c r="A12423" s="13" t="s">
        <v>16714</v>
      </c>
      <c r="B12423" s="13">
        <v>12</v>
      </c>
      <c r="C12423" s="20"/>
      <c r="F12423">
        <v>19.309999999999999</v>
      </c>
      <c r="G12423" s="17" t="str">
        <f t="shared" si="582"/>
        <v>erro</v>
      </c>
      <c r="H12423" t="b">
        <f t="shared" si="583"/>
        <v>1</v>
      </c>
      <c r="I12423">
        <f t="shared" si="584"/>
        <v>1</v>
      </c>
    </row>
    <row r="12424" spans="1:9" x14ac:dyDescent="0.25">
      <c r="A12424" s="13" t="s">
        <v>16715</v>
      </c>
      <c r="B12424" s="13">
        <v>10</v>
      </c>
      <c r="C12424" s="20"/>
      <c r="F12424">
        <v>5.97</v>
      </c>
      <c r="G12424" s="17" t="str">
        <f t="shared" si="582"/>
        <v>erro</v>
      </c>
      <c r="H12424" t="b">
        <f t="shared" si="583"/>
        <v>1</v>
      </c>
      <c r="I12424">
        <f t="shared" si="584"/>
        <v>1</v>
      </c>
    </row>
    <row r="12425" spans="1:9" x14ac:dyDescent="0.25">
      <c r="A12425" s="13" t="s">
        <v>16716</v>
      </c>
      <c r="B12425" s="13">
        <v>10</v>
      </c>
      <c r="C12425" s="20"/>
      <c r="F12425">
        <v>7.58</v>
      </c>
      <c r="G12425" s="17" t="str">
        <f t="shared" si="582"/>
        <v>erro</v>
      </c>
      <c r="H12425" t="b">
        <f t="shared" si="583"/>
        <v>1</v>
      </c>
      <c r="I12425">
        <f t="shared" si="584"/>
        <v>1</v>
      </c>
    </row>
    <row r="12426" spans="1:9" x14ac:dyDescent="0.25">
      <c r="A12426" s="13" t="s">
        <v>16717</v>
      </c>
      <c r="B12426" s="13" t="s">
        <v>21041</v>
      </c>
      <c r="C12426" s="20"/>
      <c r="F12426">
        <v>303.32</v>
      </c>
      <c r="G12426" s="17" t="str">
        <f t="shared" si="582"/>
        <v>erro</v>
      </c>
      <c r="H12426" t="b">
        <f t="shared" si="583"/>
        <v>1</v>
      </c>
      <c r="I12426">
        <f t="shared" si="584"/>
        <v>1</v>
      </c>
    </row>
    <row r="12427" spans="1:9" x14ac:dyDescent="0.25">
      <c r="A12427" s="13" t="s">
        <v>16718</v>
      </c>
      <c r="B12427" s="13">
        <v>10</v>
      </c>
      <c r="C12427" s="20"/>
      <c r="F12427">
        <v>5.43</v>
      </c>
      <c r="G12427" s="17" t="str">
        <f t="shared" si="582"/>
        <v>erro</v>
      </c>
      <c r="H12427" t="b">
        <f t="shared" si="583"/>
        <v>1</v>
      </c>
      <c r="I12427">
        <f t="shared" si="584"/>
        <v>1</v>
      </c>
    </row>
    <row r="12428" spans="1:9" x14ac:dyDescent="0.25">
      <c r="A12428" s="13" t="s">
        <v>16719</v>
      </c>
      <c r="B12428" s="13">
        <v>10</v>
      </c>
      <c r="C12428" s="20"/>
      <c r="F12428">
        <v>2.87</v>
      </c>
      <c r="G12428" s="17" t="str">
        <f t="shared" si="582"/>
        <v>erro</v>
      </c>
      <c r="H12428" t="b">
        <f t="shared" si="583"/>
        <v>1</v>
      </c>
      <c r="I12428">
        <f t="shared" si="584"/>
        <v>1</v>
      </c>
    </row>
    <row r="12429" spans="1:9" x14ac:dyDescent="0.25">
      <c r="A12429" s="13" t="s">
        <v>16720</v>
      </c>
      <c r="B12429" s="13">
        <v>6</v>
      </c>
      <c r="C12429" s="20"/>
      <c r="F12429">
        <v>4.46</v>
      </c>
      <c r="G12429" s="17" t="str">
        <f t="shared" si="582"/>
        <v>erro</v>
      </c>
      <c r="H12429" t="b">
        <f t="shared" si="583"/>
        <v>1</v>
      </c>
      <c r="I12429">
        <f t="shared" si="584"/>
        <v>1</v>
      </c>
    </row>
    <row r="12430" spans="1:9" x14ac:dyDescent="0.25">
      <c r="A12430" s="13" t="s">
        <v>16721</v>
      </c>
      <c r="B12430" s="13">
        <v>6</v>
      </c>
      <c r="C12430" s="20"/>
      <c r="F12430">
        <v>10.98</v>
      </c>
      <c r="G12430" s="17" t="str">
        <f t="shared" si="582"/>
        <v>erro</v>
      </c>
      <c r="H12430" t="b">
        <f t="shared" si="583"/>
        <v>1</v>
      </c>
      <c r="I12430">
        <f t="shared" si="584"/>
        <v>1</v>
      </c>
    </row>
    <row r="12431" spans="1:9" x14ac:dyDescent="0.25">
      <c r="A12431" s="13" t="s">
        <v>16723</v>
      </c>
      <c r="B12431" s="13">
        <v>20</v>
      </c>
      <c r="C12431" s="20"/>
      <c r="F12431">
        <v>2.37</v>
      </c>
      <c r="G12431" s="17" t="str">
        <f t="shared" si="582"/>
        <v>erro</v>
      </c>
      <c r="H12431" t="b">
        <f t="shared" si="583"/>
        <v>1</v>
      </c>
      <c r="I12431">
        <f t="shared" si="584"/>
        <v>1</v>
      </c>
    </row>
    <row r="12432" spans="1:9" x14ac:dyDescent="0.25">
      <c r="A12432" s="13" t="s">
        <v>16724</v>
      </c>
      <c r="B12432" s="13">
        <v>10</v>
      </c>
      <c r="C12432" s="20"/>
      <c r="F12432">
        <v>3.21</v>
      </c>
      <c r="G12432" s="17" t="str">
        <f t="shared" si="582"/>
        <v>erro</v>
      </c>
      <c r="H12432" t="b">
        <f t="shared" si="583"/>
        <v>1</v>
      </c>
      <c r="I12432">
        <f t="shared" si="584"/>
        <v>1</v>
      </c>
    </row>
    <row r="12433" spans="1:9" x14ac:dyDescent="0.25">
      <c r="A12433" s="13" t="s">
        <v>16725</v>
      </c>
      <c r="B12433" s="13">
        <v>12</v>
      </c>
      <c r="C12433" s="20"/>
      <c r="F12433">
        <v>7.14</v>
      </c>
      <c r="G12433" s="17" t="str">
        <f t="shared" si="582"/>
        <v>erro</v>
      </c>
      <c r="H12433" t="b">
        <f t="shared" si="583"/>
        <v>1</v>
      </c>
      <c r="I12433">
        <f t="shared" si="584"/>
        <v>1</v>
      </c>
    </row>
    <row r="12434" spans="1:9" x14ac:dyDescent="0.25">
      <c r="A12434" s="13" t="s">
        <v>16726</v>
      </c>
      <c r="B12434" s="13">
        <v>20</v>
      </c>
      <c r="C12434" s="20"/>
      <c r="F12434">
        <v>3.84</v>
      </c>
      <c r="G12434" s="17" t="str">
        <f t="shared" si="582"/>
        <v>erro</v>
      </c>
      <c r="H12434" t="b">
        <f t="shared" si="583"/>
        <v>1</v>
      </c>
      <c r="I12434">
        <f t="shared" si="584"/>
        <v>1</v>
      </c>
    </row>
    <row r="12435" spans="1:9" x14ac:dyDescent="0.25">
      <c r="A12435" s="13" t="s">
        <v>16728</v>
      </c>
      <c r="B12435" s="13">
        <v>1</v>
      </c>
      <c r="C12435" s="20"/>
      <c r="F12435">
        <v>8.93</v>
      </c>
      <c r="G12435" s="17" t="str">
        <f t="shared" si="582"/>
        <v>erro</v>
      </c>
      <c r="H12435" t="b">
        <f t="shared" si="583"/>
        <v>1</v>
      </c>
      <c r="I12435">
        <f t="shared" si="584"/>
        <v>1</v>
      </c>
    </row>
    <row r="12436" spans="1:9" x14ac:dyDescent="0.25">
      <c r="A12436" s="13" t="s">
        <v>16729</v>
      </c>
      <c r="B12436" s="13">
        <v>12</v>
      </c>
      <c r="C12436" s="20"/>
      <c r="F12436">
        <v>1.22</v>
      </c>
      <c r="G12436" s="17" t="str">
        <f t="shared" si="582"/>
        <v>erro</v>
      </c>
      <c r="H12436" t="b">
        <f t="shared" si="583"/>
        <v>1</v>
      </c>
      <c r="I12436">
        <f t="shared" si="584"/>
        <v>1</v>
      </c>
    </row>
    <row r="12437" spans="1:9" x14ac:dyDescent="0.25">
      <c r="A12437" s="13" t="s">
        <v>16730</v>
      </c>
      <c r="B12437" s="13">
        <v>50</v>
      </c>
      <c r="C12437" s="20"/>
      <c r="F12437">
        <v>1.31</v>
      </c>
      <c r="G12437" s="17" t="str">
        <f t="shared" si="582"/>
        <v>erro</v>
      </c>
      <c r="H12437" t="b">
        <f t="shared" si="583"/>
        <v>1</v>
      </c>
      <c r="I12437">
        <f t="shared" si="584"/>
        <v>1</v>
      </c>
    </row>
    <row r="12438" spans="1:9" x14ac:dyDescent="0.25">
      <c r="A12438" s="13" t="s">
        <v>16731</v>
      </c>
      <c r="B12438" s="13">
        <v>24</v>
      </c>
      <c r="C12438" s="20"/>
      <c r="F12438">
        <v>2.5299999999999998</v>
      </c>
      <c r="G12438" s="17" t="str">
        <f t="shared" si="582"/>
        <v>erro</v>
      </c>
      <c r="H12438" t="b">
        <f t="shared" si="583"/>
        <v>1</v>
      </c>
      <c r="I12438">
        <f t="shared" si="584"/>
        <v>1</v>
      </c>
    </row>
    <row r="12439" spans="1:9" x14ac:dyDescent="0.25">
      <c r="A12439" s="13" t="s">
        <v>16732</v>
      </c>
      <c r="B12439" s="13">
        <v>20</v>
      </c>
      <c r="C12439" s="20"/>
      <c r="F12439">
        <v>2.68</v>
      </c>
      <c r="G12439" s="17" t="str">
        <f t="shared" si="582"/>
        <v>erro</v>
      </c>
      <c r="H12439" t="b">
        <f t="shared" si="583"/>
        <v>1</v>
      </c>
      <c r="I12439">
        <f t="shared" si="584"/>
        <v>1</v>
      </c>
    </row>
    <row r="12440" spans="1:9" x14ac:dyDescent="0.25">
      <c r="A12440" s="13" t="s">
        <v>16733</v>
      </c>
      <c r="B12440" s="13">
        <v>24</v>
      </c>
      <c r="C12440" s="20"/>
      <c r="F12440">
        <v>3.67</v>
      </c>
      <c r="G12440" s="17" t="str">
        <f t="shared" si="582"/>
        <v>erro</v>
      </c>
      <c r="H12440" t="b">
        <f t="shared" si="583"/>
        <v>1</v>
      </c>
      <c r="I12440">
        <f t="shared" si="584"/>
        <v>1</v>
      </c>
    </row>
    <row r="12441" spans="1:9" x14ac:dyDescent="0.25">
      <c r="A12441" s="13" t="s">
        <v>16734</v>
      </c>
      <c r="B12441" s="13">
        <v>4</v>
      </c>
      <c r="C12441" s="20"/>
      <c r="F12441">
        <v>20.84</v>
      </c>
      <c r="G12441" s="17" t="str">
        <f t="shared" si="582"/>
        <v>erro</v>
      </c>
      <c r="H12441" t="b">
        <f t="shared" si="583"/>
        <v>1</v>
      </c>
      <c r="I12441">
        <f t="shared" si="584"/>
        <v>1</v>
      </c>
    </row>
    <row r="12442" spans="1:9" x14ac:dyDescent="0.25">
      <c r="A12442" s="13" t="s">
        <v>16735</v>
      </c>
      <c r="B12442" s="13">
        <v>4</v>
      </c>
      <c r="C12442" s="20"/>
      <c r="F12442">
        <v>22.51</v>
      </c>
      <c r="G12442" s="17" t="str">
        <f t="shared" si="582"/>
        <v>erro</v>
      </c>
      <c r="H12442" t="b">
        <f t="shared" si="583"/>
        <v>1</v>
      </c>
      <c r="I12442">
        <f t="shared" si="584"/>
        <v>1</v>
      </c>
    </row>
    <row r="12443" spans="1:9" x14ac:dyDescent="0.25">
      <c r="A12443" s="13" t="s">
        <v>16736</v>
      </c>
      <c r="B12443" s="13">
        <v>6</v>
      </c>
      <c r="C12443" s="20"/>
      <c r="F12443">
        <v>12.82</v>
      </c>
      <c r="G12443" s="17" t="str">
        <f t="shared" si="582"/>
        <v>erro</v>
      </c>
      <c r="H12443" t="b">
        <f t="shared" si="583"/>
        <v>1</v>
      </c>
      <c r="I12443">
        <f t="shared" si="584"/>
        <v>1</v>
      </c>
    </row>
    <row r="12444" spans="1:9" x14ac:dyDescent="0.25">
      <c r="A12444" s="13" t="s">
        <v>16737</v>
      </c>
      <c r="B12444" s="13">
        <v>4</v>
      </c>
      <c r="C12444" s="20"/>
      <c r="F12444">
        <v>62.38</v>
      </c>
      <c r="G12444" s="17" t="str">
        <f t="shared" si="582"/>
        <v>erro</v>
      </c>
      <c r="H12444" t="b">
        <f t="shared" si="583"/>
        <v>1</v>
      </c>
      <c r="I12444">
        <f t="shared" si="584"/>
        <v>1</v>
      </c>
    </row>
    <row r="12445" spans="1:9" x14ac:dyDescent="0.25">
      <c r="A12445" s="13" t="s">
        <v>16738</v>
      </c>
      <c r="B12445" s="13">
        <v>1</v>
      </c>
      <c r="C12445" s="20"/>
      <c r="F12445">
        <v>112.48</v>
      </c>
      <c r="G12445" s="17" t="str">
        <f t="shared" si="582"/>
        <v>erro</v>
      </c>
      <c r="H12445" t="b">
        <f t="shared" si="583"/>
        <v>1</v>
      </c>
      <c r="I12445">
        <f t="shared" si="584"/>
        <v>1</v>
      </c>
    </row>
    <row r="12446" spans="1:9" x14ac:dyDescent="0.25">
      <c r="A12446" s="13" t="s">
        <v>16739</v>
      </c>
      <c r="B12446" s="13">
        <v>4</v>
      </c>
      <c r="C12446" s="20"/>
      <c r="F12446">
        <v>60.58</v>
      </c>
      <c r="G12446" s="17" t="str">
        <f t="shared" si="582"/>
        <v>erro</v>
      </c>
      <c r="H12446" t="b">
        <f t="shared" si="583"/>
        <v>1</v>
      </c>
      <c r="I12446">
        <f t="shared" si="584"/>
        <v>1</v>
      </c>
    </row>
    <row r="12447" spans="1:9" x14ac:dyDescent="0.25">
      <c r="A12447" s="13" t="s">
        <v>16740</v>
      </c>
      <c r="B12447" s="13">
        <v>1</v>
      </c>
      <c r="C12447" s="20"/>
      <c r="F12447">
        <v>83.93</v>
      </c>
      <c r="G12447" s="17" t="str">
        <f t="shared" si="582"/>
        <v>erro</v>
      </c>
      <c r="H12447" t="b">
        <f t="shared" si="583"/>
        <v>1</v>
      </c>
      <c r="I12447">
        <f t="shared" si="584"/>
        <v>1</v>
      </c>
    </row>
    <row r="12448" spans="1:9" x14ac:dyDescent="0.25">
      <c r="A12448" s="13" t="s">
        <v>16741</v>
      </c>
      <c r="B12448" s="13">
        <v>2</v>
      </c>
      <c r="C12448" s="20"/>
      <c r="F12448">
        <v>41.13</v>
      </c>
      <c r="G12448" s="17" t="str">
        <f t="shared" si="582"/>
        <v>erro</v>
      </c>
      <c r="H12448" t="b">
        <f t="shared" si="583"/>
        <v>1</v>
      </c>
      <c r="I12448">
        <f t="shared" si="584"/>
        <v>1</v>
      </c>
    </row>
    <row r="12449" spans="1:9" x14ac:dyDescent="0.25">
      <c r="A12449" s="13" t="s">
        <v>16742</v>
      </c>
      <c r="B12449" s="13">
        <v>30</v>
      </c>
      <c r="C12449" s="20"/>
      <c r="F12449">
        <v>1.98</v>
      </c>
      <c r="G12449" s="17" t="str">
        <f t="shared" si="582"/>
        <v>erro</v>
      </c>
      <c r="H12449" t="b">
        <f t="shared" si="583"/>
        <v>1</v>
      </c>
      <c r="I12449">
        <f t="shared" si="584"/>
        <v>1</v>
      </c>
    </row>
    <row r="12450" spans="1:9" x14ac:dyDescent="0.25">
      <c r="A12450" s="13" t="s">
        <v>16748</v>
      </c>
      <c r="B12450" s="13">
        <v>20</v>
      </c>
      <c r="C12450" s="20"/>
      <c r="F12450">
        <v>4.49</v>
      </c>
      <c r="G12450" s="17" t="str">
        <f t="shared" si="582"/>
        <v>erro</v>
      </c>
      <c r="H12450" t="b">
        <f t="shared" si="583"/>
        <v>1</v>
      </c>
      <c r="I12450">
        <f t="shared" si="584"/>
        <v>1</v>
      </c>
    </row>
    <row r="12451" spans="1:9" x14ac:dyDescent="0.25">
      <c r="A12451" s="13" t="s">
        <v>16749</v>
      </c>
      <c r="B12451" s="13">
        <v>20</v>
      </c>
      <c r="C12451" s="20"/>
      <c r="F12451">
        <v>4.0199999999999996</v>
      </c>
      <c r="G12451" s="17" t="str">
        <f t="shared" si="582"/>
        <v>erro</v>
      </c>
      <c r="H12451" t="b">
        <f t="shared" si="583"/>
        <v>1</v>
      </c>
      <c r="I12451">
        <f t="shared" si="584"/>
        <v>1</v>
      </c>
    </row>
    <row r="12452" spans="1:9" x14ac:dyDescent="0.25">
      <c r="A12452" s="13" t="s">
        <v>16750</v>
      </c>
      <c r="B12452" s="13">
        <v>10</v>
      </c>
      <c r="C12452" s="20"/>
      <c r="F12452">
        <v>6.91</v>
      </c>
      <c r="G12452" s="17" t="str">
        <f t="shared" si="582"/>
        <v>erro</v>
      </c>
      <c r="H12452" t="b">
        <f t="shared" si="583"/>
        <v>1</v>
      </c>
      <c r="I12452">
        <f t="shared" si="584"/>
        <v>1</v>
      </c>
    </row>
    <row r="12453" spans="1:9" x14ac:dyDescent="0.25">
      <c r="A12453" s="13" t="s">
        <v>16751</v>
      </c>
      <c r="B12453" s="13">
        <v>20</v>
      </c>
      <c r="C12453" s="20"/>
      <c r="F12453">
        <v>4.8</v>
      </c>
      <c r="G12453" s="17" t="str">
        <f t="shared" si="582"/>
        <v>erro</v>
      </c>
      <c r="H12453" t="b">
        <f t="shared" si="583"/>
        <v>1</v>
      </c>
      <c r="I12453">
        <f t="shared" si="584"/>
        <v>1</v>
      </c>
    </row>
    <row r="12454" spans="1:9" x14ac:dyDescent="0.25">
      <c r="A12454" s="13" t="s">
        <v>16752</v>
      </c>
      <c r="B12454" s="13">
        <v>15</v>
      </c>
      <c r="C12454" s="20"/>
      <c r="F12454">
        <v>1.63</v>
      </c>
      <c r="G12454" s="17" t="str">
        <f t="shared" si="582"/>
        <v>erro</v>
      </c>
      <c r="H12454" t="b">
        <f t="shared" si="583"/>
        <v>1</v>
      </c>
      <c r="I12454">
        <f t="shared" si="584"/>
        <v>1</v>
      </c>
    </row>
    <row r="12455" spans="1:9" x14ac:dyDescent="0.25">
      <c r="A12455" s="13" t="s">
        <v>16753</v>
      </c>
      <c r="B12455" s="13">
        <v>15</v>
      </c>
      <c r="C12455" s="20"/>
      <c r="F12455">
        <v>2.33</v>
      </c>
      <c r="G12455" s="17" t="str">
        <f t="shared" si="582"/>
        <v>erro</v>
      </c>
      <c r="H12455" t="b">
        <f t="shared" si="583"/>
        <v>1</v>
      </c>
      <c r="I12455">
        <f t="shared" si="584"/>
        <v>1</v>
      </c>
    </row>
    <row r="12456" spans="1:9" x14ac:dyDescent="0.25">
      <c r="A12456" s="13" t="s">
        <v>16754</v>
      </c>
      <c r="B12456" s="13">
        <v>10</v>
      </c>
      <c r="C12456" s="20"/>
      <c r="F12456">
        <v>4.7300000000000004</v>
      </c>
      <c r="G12456" s="17" t="str">
        <f t="shared" si="582"/>
        <v>erro</v>
      </c>
      <c r="H12456" t="b">
        <f t="shared" si="583"/>
        <v>1</v>
      </c>
      <c r="I12456">
        <f t="shared" si="584"/>
        <v>1</v>
      </c>
    </row>
    <row r="12457" spans="1:9" x14ac:dyDescent="0.25">
      <c r="A12457" s="13" t="s">
        <v>16755</v>
      </c>
      <c r="B12457" s="13">
        <v>10</v>
      </c>
      <c r="C12457" s="20"/>
      <c r="F12457">
        <v>5.87</v>
      </c>
      <c r="G12457" s="17" t="str">
        <f t="shared" si="582"/>
        <v>erro</v>
      </c>
      <c r="H12457" t="b">
        <f t="shared" si="583"/>
        <v>1</v>
      </c>
      <c r="I12457">
        <f t="shared" si="584"/>
        <v>1</v>
      </c>
    </row>
    <row r="12458" spans="1:9" x14ac:dyDescent="0.25">
      <c r="A12458" s="13" t="s">
        <v>16756</v>
      </c>
      <c r="B12458" s="13">
        <v>12</v>
      </c>
      <c r="C12458" s="20"/>
      <c r="F12458">
        <v>4.2699999999999996</v>
      </c>
      <c r="G12458" s="17" t="str">
        <f t="shared" si="582"/>
        <v>erro</v>
      </c>
      <c r="H12458" t="b">
        <f t="shared" si="583"/>
        <v>1</v>
      </c>
      <c r="I12458">
        <f t="shared" si="584"/>
        <v>1</v>
      </c>
    </row>
    <row r="12459" spans="1:9" x14ac:dyDescent="0.25">
      <c r="A12459" s="13" t="s">
        <v>16758</v>
      </c>
      <c r="B12459" s="13">
        <v>12</v>
      </c>
      <c r="C12459" s="20"/>
      <c r="F12459">
        <v>2.4300000000000002</v>
      </c>
      <c r="G12459" s="17" t="str">
        <f t="shared" si="582"/>
        <v>erro</v>
      </c>
      <c r="H12459" t="b">
        <f t="shared" si="583"/>
        <v>1</v>
      </c>
      <c r="I12459">
        <f t="shared" si="584"/>
        <v>1</v>
      </c>
    </row>
    <row r="12460" spans="1:9" x14ac:dyDescent="0.25">
      <c r="A12460" s="13" t="s">
        <v>16759</v>
      </c>
      <c r="B12460" s="13">
        <v>6</v>
      </c>
      <c r="C12460" s="20"/>
      <c r="F12460">
        <v>18.739999999999998</v>
      </c>
      <c r="G12460" s="17" t="str">
        <f t="shared" si="582"/>
        <v>erro</v>
      </c>
      <c r="H12460" t="b">
        <f t="shared" si="583"/>
        <v>1</v>
      </c>
      <c r="I12460">
        <f t="shared" si="584"/>
        <v>1</v>
      </c>
    </row>
    <row r="12461" spans="1:9" x14ac:dyDescent="0.25">
      <c r="A12461" s="13" t="s">
        <v>16760</v>
      </c>
      <c r="B12461" s="13">
        <v>1</v>
      </c>
      <c r="C12461" s="20"/>
      <c r="F12461">
        <v>108.63</v>
      </c>
      <c r="G12461" s="17" t="str">
        <f t="shared" si="582"/>
        <v>erro</v>
      </c>
      <c r="H12461" t="b">
        <f t="shared" si="583"/>
        <v>1</v>
      </c>
      <c r="I12461">
        <f t="shared" si="584"/>
        <v>1</v>
      </c>
    </row>
    <row r="12462" spans="1:9" x14ac:dyDescent="0.25">
      <c r="A12462" s="13" t="s">
        <v>16761</v>
      </c>
      <c r="B12462" s="13">
        <v>1</v>
      </c>
      <c r="C12462" s="20"/>
      <c r="F12462">
        <v>170.93</v>
      </c>
      <c r="G12462" s="17" t="str">
        <f t="shared" si="582"/>
        <v>erro</v>
      </c>
      <c r="H12462" t="b">
        <f t="shared" si="583"/>
        <v>1</v>
      </c>
      <c r="I12462">
        <f t="shared" si="584"/>
        <v>1</v>
      </c>
    </row>
    <row r="12463" spans="1:9" x14ac:dyDescent="0.25">
      <c r="A12463" s="13" t="s">
        <v>16762</v>
      </c>
      <c r="B12463" s="13">
        <v>3</v>
      </c>
      <c r="C12463" s="20"/>
      <c r="F12463">
        <v>10.46</v>
      </c>
      <c r="G12463" s="17" t="str">
        <f t="shared" si="582"/>
        <v>erro</v>
      </c>
      <c r="H12463" t="b">
        <f t="shared" si="583"/>
        <v>1</v>
      </c>
      <c r="I12463">
        <f t="shared" si="584"/>
        <v>1</v>
      </c>
    </row>
    <row r="12464" spans="1:9" x14ac:dyDescent="0.25">
      <c r="A12464" s="13" t="s">
        <v>16763</v>
      </c>
      <c r="B12464" s="13">
        <v>6</v>
      </c>
      <c r="C12464" s="20"/>
      <c r="F12464">
        <v>121.47</v>
      </c>
      <c r="G12464" s="17" t="str">
        <f t="shared" si="582"/>
        <v>erro</v>
      </c>
      <c r="H12464" t="b">
        <f t="shared" si="583"/>
        <v>1</v>
      </c>
      <c r="I12464">
        <f t="shared" si="584"/>
        <v>1</v>
      </c>
    </row>
    <row r="12465" spans="1:9" x14ac:dyDescent="0.25">
      <c r="A12465" s="13" t="s">
        <v>16764</v>
      </c>
      <c r="B12465" s="13">
        <v>1</v>
      </c>
      <c r="C12465" s="20"/>
      <c r="F12465">
        <v>203.04</v>
      </c>
      <c r="G12465" s="17" t="str">
        <f t="shared" si="582"/>
        <v>erro</v>
      </c>
      <c r="H12465" t="b">
        <f t="shared" si="583"/>
        <v>1</v>
      </c>
      <c r="I12465">
        <f t="shared" si="584"/>
        <v>1</v>
      </c>
    </row>
    <row r="12466" spans="1:9" x14ac:dyDescent="0.25">
      <c r="A12466" s="13" t="s">
        <v>16765</v>
      </c>
      <c r="B12466" s="13">
        <v>1</v>
      </c>
      <c r="C12466" s="20"/>
      <c r="F12466">
        <v>77.05</v>
      </c>
      <c r="G12466" s="17" t="str">
        <f t="shared" si="582"/>
        <v>erro</v>
      </c>
      <c r="H12466" t="b">
        <f t="shared" si="583"/>
        <v>1</v>
      </c>
      <c r="I12466">
        <f t="shared" si="584"/>
        <v>1</v>
      </c>
    </row>
    <row r="12467" spans="1:9" x14ac:dyDescent="0.25">
      <c r="A12467" s="13" t="s">
        <v>16766</v>
      </c>
      <c r="B12467" s="13">
        <v>8</v>
      </c>
      <c r="C12467" s="20"/>
      <c r="F12467">
        <v>5.63</v>
      </c>
      <c r="G12467" s="17" t="str">
        <f t="shared" si="582"/>
        <v>erro</v>
      </c>
      <c r="H12467" t="b">
        <f t="shared" si="583"/>
        <v>1</v>
      </c>
      <c r="I12467">
        <f t="shared" si="584"/>
        <v>1</v>
      </c>
    </row>
    <row r="12468" spans="1:9" x14ac:dyDescent="0.25">
      <c r="A12468" s="13" t="s">
        <v>16767</v>
      </c>
      <c r="B12468" s="13">
        <v>12</v>
      </c>
      <c r="C12468" s="20"/>
      <c r="F12468">
        <v>6.48</v>
      </c>
      <c r="G12468" s="17" t="str">
        <f t="shared" si="582"/>
        <v>erro</v>
      </c>
      <c r="H12468" t="b">
        <f t="shared" si="583"/>
        <v>1</v>
      </c>
      <c r="I12468">
        <f t="shared" si="584"/>
        <v>1</v>
      </c>
    </row>
    <row r="12469" spans="1:9" x14ac:dyDescent="0.25">
      <c r="A12469" s="13" t="s">
        <v>16768</v>
      </c>
      <c r="B12469" s="13">
        <v>6</v>
      </c>
      <c r="C12469" s="20"/>
      <c r="F12469">
        <v>4.41</v>
      </c>
      <c r="G12469" s="17" t="str">
        <f t="shared" si="582"/>
        <v>erro</v>
      </c>
      <c r="H12469" t="b">
        <f t="shared" si="583"/>
        <v>1</v>
      </c>
      <c r="I12469">
        <f t="shared" si="584"/>
        <v>1</v>
      </c>
    </row>
    <row r="12470" spans="1:9" x14ac:dyDescent="0.25">
      <c r="A12470" s="13" t="s">
        <v>16769</v>
      </c>
      <c r="B12470" s="13">
        <v>6</v>
      </c>
      <c r="C12470" s="20"/>
      <c r="F12470">
        <v>8.59</v>
      </c>
      <c r="G12470" s="17" t="str">
        <f t="shared" si="582"/>
        <v>erro</v>
      </c>
      <c r="H12470" t="b">
        <f t="shared" si="583"/>
        <v>1</v>
      </c>
      <c r="I12470">
        <f t="shared" si="584"/>
        <v>1</v>
      </c>
    </row>
    <row r="12471" spans="1:9" x14ac:dyDescent="0.25">
      <c r="A12471" s="13" t="s">
        <v>16770</v>
      </c>
      <c r="B12471" s="13">
        <v>1</v>
      </c>
      <c r="C12471" s="20"/>
      <c r="F12471">
        <v>80.19</v>
      </c>
      <c r="G12471" s="17" t="str">
        <f t="shared" si="582"/>
        <v>erro</v>
      </c>
      <c r="H12471" t="b">
        <f t="shared" si="583"/>
        <v>1</v>
      </c>
      <c r="I12471">
        <f t="shared" si="584"/>
        <v>1</v>
      </c>
    </row>
    <row r="12472" spans="1:9" x14ac:dyDescent="0.25">
      <c r="A12472" s="13" t="s">
        <v>16771</v>
      </c>
      <c r="B12472" s="13">
        <v>3</v>
      </c>
      <c r="C12472" s="20"/>
      <c r="F12472">
        <v>37.700000000000003</v>
      </c>
      <c r="G12472" s="17" t="str">
        <f t="shared" si="582"/>
        <v>erro</v>
      </c>
      <c r="H12472" t="b">
        <f t="shared" si="583"/>
        <v>1</v>
      </c>
      <c r="I12472">
        <f t="shared" si="584"/>
        <v>1</v>
      </c>
    </row>
    <row r="12473" spans="1:9" x14ac:dyDescent="0.25">
      <c r="A12473" s="13" t="s">
        <v>16772</v>
      </c>
      <c r="B12473" s="13">
        <v>1</v>
      </c>
      <c r="C12473" s="20"/>
      <c r="F12473">
        <v>87.67</v>
      </c>
      <c r="G12473" s="17" t="str">
        <f t="shared" si="582"/>
        <v>erro</v>
      </c>
      <c r="H12473" t="b">
        <f t="shared" si="583"/>
        <v>1</v>
      </c>
      <c r="I12473">
        <f t="shared" si="584"/>
        <v>1</v>
      </c>
    </row>
    <row r="12474" spans="1:9" x14ac:dyDescent="0.25">
      <c r="A12474" s="13" t="s">
        <v>16773</v>
      </c>
      <c r="B12474" s="13">
        <v>3</v>
      </c>
      <c r="C12474" s="20"/>
      <c r="F12474">
        <v>27.96</v>
      </c>
      <c r="G12474" s="17" t="str">
        <f t="shared" si="582"/>
        <v>erro</v>
      </c>
      <c r="H12474" t="b">
        <f t="shared" si="583"/>
        <v>1</v>
      </c>
      <c r="I12474">
        <f t="shared" si="584"/>
        <v>1</v>
      </c>
    </row>
    <row r="12475" spans="1:9" x14ac:dyDescent="0.25">
      <c r="A12475" s="13" t="s">
        <v>16774</v>
      </c>
      <c r="B12475" s="13">
        <v>5</v>
      </c>
      <c r="C12475" s="20"/>
      <c r="F12475">
        <v>5.09</v>
      </c>
      <c r="G12475" s="17" t="str">
        <f t="shared" si="582"/>
        <v>erro</v>
      </c>
      <c r="H12475" t="b">
        <f t="shared" si="583"/>
        <v>1</v>
      </c>
      <c r="I12475">
        <f t="shared" si="584"/>
        <v>1</v>
      </c>
    </row>
    <row r="12476" spans="1:9" x14ac:dyDescent="0.25">
      <c r="A12476" s="13" t="s">
        <v>16775</v>
      </c>
      <c r="B12476" s="13">
        <v>5</v>
      </c>
      <c r="C12476" s="20"/>
      <c r="F12476">
        <v>23.84</v>
      </c>
      <c r="G12476" s="17" t="str">
        <f t="shared" si="582"/>
        <v>erro</v>
      </c>
      <c r="H12476" t="b">
        <f t="shared" si="583"/>
        <v>1</v>
      </c>
      <c r="I12476">
        <f t="shared" si="584"/>
        <v>1</v>
      </c>
    </row>
    <row r="12477" spans="1:9" x14ac:dyDescent="0.25">
      <c r="A12477" s="13" t="s">
        <v>16776</v>
      </c>
      <c r="B12477" s="13">
        <v>5</v>
      </c>
      <c r="C12477" s="20"/>
      <c r="F12477">
        <v>7.5</v>
      </c>
      <c r="G12477" s="17" t="str">
        <f t="shared" si="582"/>
        <v>erro</v>
      </c>
      <c r="H12477" t="b">
        <f t="shared" si="583"/>
        <v>1</v>
      </c>
      <c r="I12477">
        <f t="shared" si="584"/>
        <v>1</v>
      </c>
    </row>
    <row r="12478" spans="1:9" x14ac:dyDescent="0.25">
      <c r="A12478" s="13" t="s">
        <v>16777</v>
      </c>
      <c r="B12478" s="13">
        <v>5</v>
      </c>
      <c r="C12478" s="20"/>
      <c r="F12478">
        <v>13.76</v>
      </c>
      <c r="G12478" s="17" t="str">
        <f t="shared" si="582"/>
        <v>erro</v>
      </c>
      <c r="H12478" t="b">
        <f t="shared" si="583"/>
        <v>1</v>
      </c>
      <c r="I12478">
        <f t="shared" si="584"/>
        <v>1</v>
      </c>
    </row>
    <row r="12479" spans="1:9" x14ac:dyDescent="0.25">
      <c r="A12479" s="13" t="s">
        <v>16778</v>
      </c>
      <c r="B12479" s="13">
        <v>5</v>
      </c>
      <c r="C12479" s="20"/>
      <c r="F12479">
        <v>12.16</v>
      </c>
      <c r="G12479" s="17" t="str">
        <f t="shared" si="582"/>
        <v>erro</v>
      </c>
      <c r="H12479" t="b">
        <f t="shared" si="583"/>
        <v>1</v>
      </c>
      <c r="I12479">
        <f t="shared" si="584"/>
        <v>1</v>
      </c>
    </row>
    <row r="12480" spans="1:9" x14ac:dyDescent="0.25">
      <c r="A12480" s="13" t="s">
        <v>16779</v>
      </c>
      <c r="B12480" s="13">
        <v>20</v>
      </c>
      <c r="C12480" s="20"/>
      <c r="F12480">
        <v>1.76</v>
      </c>
      <c r="G12480" s="17" t="str">
        <f t="shared" si="582"/>
        <v>erro</v>
      </c>
      <c r="H12480" t="b">
        <f t="shared" si="583"/>
        <v>1</v>
      </c>
      <c r="I12480">
        <f t="shared" si="584"/>
        <v>1</v>
      </c>
    </row>
    <row r="12481" spans="1:9" x14ac:dyDescent="0.25">
      <c r="A12481" s="13" t="s">
        <v>16780</v>
      </c>
      <c r="B12481" s="13">
        <v>20</v>
      </c>
      <c r="C12481" s="20"/>
      <c r="F12481">
        <v>2.4300000000000002</v>
      </c>
      <c r="G12481" s="17" t="str">
        <f t="shared" si="582"/>
        <v>erro</v>
      </c>
      <c r="H12481" t="b">
        <f t="shared" si="583"/>
        <v>1</v>
      </c>
      <c r="I12481">
        <f t="shared" si="584"/>
        <v>1</v>
      </c>
    </row>
    <row r="12482" spans="1:9" x14ac:dyDescent="0.25">
      <c r="A12482" s="13" t="s">
        <v>16781</v>
      </c>
      <c r="B12482" s="13">
        <v>20</v>
      </c>
      <c r="C12482" s="20"/>
      <c r="F12482">
        <v>6.5</v>
      </c>
      <c r="G12482" s="17" t="str">
        <f t="shared" si="582"/>
        <v>erro</v>
      </c>
      <c r="H12482" t="b">
        <f t="shared" si="583"/>
        <v>1</v>
      </c>
      <c r="I12482">
        <f t="shared" si="584"/>
        <v>1</v>
      </c>
    </row>
    <row r="12483" spans="1:9" x14ac:dyDescent="0.25">
      <c r="A12483" s="13" t="s">
        <v>16783</v>
      </c>
      <c r="B12483" s="13">
        <v>1</v>
      </c>
      <c r="C12483" s="20"/>
      <c r="F12483">
        <v>28.65</v>
      </c>
      <c r="G12483" s="17" t="str">
        <f t="shared" ref="G12483:G12546" si="585">IF(C12483=D12483,"erro","ok")</f>
        <v>erro</v>
      </c>
      <c r="H12483" t="b">
        <f t="shared" ref="H12483:H12546" si="586">OR(C12483=D12483,D12483=E12483,C12483=E12483)</f>
        <v>1</v>
      </c>
      <c r="I12483">
        <f t="shared" ref="I12483:I12546" si="587">IF(D12483&lt;&gt;"",D12483,1)</f>
        <v>1</v>
      </c>
    </row>
    <row r="12484" spans="1:9" x14ac:dyDescent="0.25">
      <c r="A12484" s="13" t="s">
        <v>16786</v>
      </c>
      <c r="B12484" s="13">
        <v>5</v>
      </c>
      <c r="C12484" s="20"/>
      <c r="F12484">
        <v>18.14</v>
      </c>
      <c r="G12484" s="17" t="str">
        <f t="shared" si="585"/>
        <v>erro</v>
      </c>
      <c r="H12484" t="b">
        <f t="shared" si="586"/>
        <v>1</v>
      </c>
      <c r="I12484">
        <f t="shared" si="587"/>
        <v>1</v>
      </c>
    </row>
    <row r="12485" spans="1:9" x14ac:dyDescent="0.25">
      <c r="A12485" s="13" t="s">
        <v>16787</v>
      </c>
      <c r="B12485" s="13">
        <v>5</v>
      </c>
      <c r="C12485" s="20"/>
      <c r="F12485">
        <v>28.92</v>
      </c>
      <c r="G12485" s="17" t="str">
        <f t="shared" si="585"/>
        <v>erro</v>
      </c>
      <c r="H12485" t="b">
        <f t="shared" si="586"/>
        <v>1</v>
      </c>
      <c r="I12485">
        <f t="shared" si="587"/>
        <v>1</v>
      </c>
    </row>
    <row r="12486" spans="1:9" x14ac:dyDescent="0.25">
      <c r="A12486" s="13" t="s">
        <v>16788</v>
      </c>
      <c r="B12486" s="13">
        <v>12</v>
      </c>
      <c r="C12486" s="20"/>
      <c r="F12486">
        <v>71.77</v>
      </c>
      <c r="G12486" s="17" t="str">
        <f t="shared" si="585"/>
        <v>erro</v>
      </c>
      <c r="H12486" t="b">
        <f t="shared" si="586"/>
        <v>1</v>
      </c>
      <c r="I12486">
        <f t="shared" si="587"/>
        <v>1</v>
      </c>
    </row>
    <row r="12487" spans="1:9" x14ac:dyDescent="0.25">
      <c r="A12487" s="13" t="s">
        <v>16789</v>
      </c>
      <c r="B12487" s="13">
        <v>2</v>
      </c>
      <c r="C12487" s="20"/>
      <c r="F12487">
        <v>165.71</v>
      </c>
      <c r="G12487" s="17" t="str">
        <f t="shared" si="585"/>
        <v>erro</v>
      </c>
      <c r="H12487" t="b">
        <f t="shared" si="586"/>
        <v>1</v>
      </c>
      <c r="I12487">
        <f t="shared" si="587"/>
        <v>1</v>
      </c>
    </row>
    <row r="12488" spans="1:9" x14ac:dyDescent="0.25">
      <c r="A12488" s="13" t="s">
        <v>16790</v>
      </c>
      <c r="B12488" s="13">
        <v>3</v>
      </c>
      <c r="C12488" s="20"/>
      <c r="F12488">
        <v>30.34</v>
      </c>
      <c r="G12488" s="17" t="str">
        <f t="shared" si="585"/>
        <v>erro</v>
      </c>
      <c r="H12488" t="b">
        <f t="shared" si="586"/>
        <v>1</v>
      </c>
      <c r="I12488">
        <f t="shared" si="587"/>
        <v>1</v>
      </c>
    </row>
    <row r="12489" spans="1:9" x14ac:dyDescent="0.25">
      <c r="A12489" s="13" t="s">
        <v>16791</v>
      </c>
      <c r="B12489" s="13">
        <v>1</v>
      </c>
      <c r="C12489" s="20"/>
      <c r="F12489">
        <v>64.34</v>
      </c>
      <c r="G12489" s="17" t="str">
        <f t="shared" si="585"/>
        <v>erro</v>
      </c>
      <c r="H12489" t="b">
        <f t="shared" si="586"/>
        <v>1</v>
      </c>
      <c r="I12489">
        <f t="shared" si="587"/>
        <v>1</v>
      </c>
    </row>
    <row r="12490" spans="1:9" x14ac:dyDescent="0.25">
      <c r="A12490" s="13" t="s">
        <v>16792</v>
      </c>
      <c r="B12490" s="13">
        <v>3</v>
      </c>
      <c r="C12490" s="20"/>
      <c r="F12490">
        <v>16.82</v>
      </c>
      <c r="G12490" s="17" t="str">
        <f t="shared" si="585"/>
        <v>erro</v>
      </c>
      <c r="H12490" t="b">
        <f t="shared" si="586"/>
        <v>1</v>
      </c>
      <c r="I12490">
        <f t="shared" si="587"/>
        <v>1</v>
      </c>
    </row>
    <row r="12491" spans="1:9" x14ac:dyDescent="0.25">
      <c r="A12491" s="13" t="s">
        <v>16793</v>
      </c>
      <c r="B12491" s="13">
        <v>1</v>
      </c>
      <c r="C12491" s="20"/>
      <c r="F12491">
        <v>28.75</v>
      </c>
      <c r="G12491" s="17" t="str">
        <f t="shared" si="585"/>
        <v>erro</v>
      </c>
      <c r="H12491" t="b">
        <f t="shared" si="586"/>
        <v>1</v>
      </c>
      <c r="I12491">
        <f t="shared" si="587"/>
        <v>1</v>
      </c>
    </row>
    <row r="12492" spans="1:9" x14ac:dyDescent="0.25">
      <c r="A12492" s="13" t="s">
        <v>16794</v>
      </c>
      <c r="B12492" s="13">
        <v>1</v>
      </c>
      <c r="C12492" s="20"/>
      <c r="F12492">
        <v>16.27</v>
      </c>
      <c r="G12492" s="17" t="str">
        <f t="shared" si="585"/>
        <v>erro</v>
      </c>
      <c r="H12492" t="b">
        <f t="shared" si="586"/>
        <v>1</v>
      </c>
      <c r="I12492">
        <f t="shared" si="587"/>
        <v>1</v>
      </c>
    </row>
    <row r="12493" spans="1:9" x14ac:dyDescent="0.25">
      <c r="A12493" s="13" t="s">
        <v>16795</v>
      </c>
      <c r="B12493" s="13">
        <v>1</v>
      </c>
      <c r="C12493" s="20"/>
      <c r="F12493">
        <v>27.18</v>
      </c>
      <c r="G12493" s="17" t="str">
        <f t="shared" si="585"/>
        <v>erro</v>
      </c>
      <c r="H12493" t="b">
        <f t="shared" si="586"/>
        <v>1</v>
      </c>
      <c r="I12493">
        <f t="shared" si="587"/>
        <v>1</v>
      </c>
    </row>
    <row r="12494" spans="1:9" x14ac:dyDescent="0.25">
      <c r="A12494" s="13" t="s">
        <v>16796</v>
      </c>
      <c r="B12494" s="13">
        <v>1</v>
      </c>
      <c r="C12494" s="20"/>
      <c r="F12494">
        <v>78.06</v>
      </c>
      <c r="G12494" s="17" t="str">
        <f t="shared" si="585"/>
        <v>erro</v>
      </c>
      <c r="H12494" t="b">
        <f t="shared" si="586"/>
        <v>1</v>
      </c>
      <c r="I12494">
        <f t="shared" si="587"/>
        <v>1</v>
      </c>
    </row>
    <row r="12495" spans="1:9" x14ac:dyDescent="0.25">
      <c r="A12495" s="13" t="s">
        <v>16797</v>
      </c>
      <c r="B12495" s="13">
        <v>50</v>
      </c>
      <c r="C12495" s="20"/>
      <c r="F12495">
        <v>59.74</v>
      </c>
      <c r="G12495" s="17" t="str">
        <f t="shared" si="585"/>
        <v>erro</v>
      </c>
      <c r="H12495" t="b">
        <f t="shared" si="586"/>
        <v>1</v>
      </c>
      <c r="I12495">
        <f t="shared" si="587"/>
        <v>1</v>
      </c>
    </row>
    <row r="12496" spans="1:9" x14ac:dyDescent="0.25">
      <c r="A12496" s="13" t="s">
        <v>16799</v>
      </c>
      <c r="B12496" s="13">
        <v>10</v>
      </c>
      <c r="C12496" s="20"/>
      <c r="F12496">
        <v>10.72</v>
      </c>
      <c r="G12496" s="17" t="str">
        <f t="shared" si="585"/>
        <v>erro</v>
      </c>
      <c r="H12496" t="b">
        <f t="shared" si="586"/>
        <v>1</v>
      </c>
      <c r="I12496">
        <f t="shared" si="587"/>
        <v>1</v>
      </c>
    </row>
    <row r="12497" spans="1:9" x14ac:dyDescent="0.25">
      <c r="A12497" s="13" t="s">
        <v>16800</v>
      </c>
      <c r="B12497" s="13">
        <v>20</v>
      </c>
      <c r="C12497" s="20"/>
      <c r="F12497">
        <v>3.31</v>
      </c>
      <c r="G12497" s="17" t="str">
        <f t="shared" si="585"/>
        <v>erro</v>
      </c>
      <c r="H12497" t="b">
        <f t="shared" si="586"/>
        <v>1</v>
      </c>
      <c r="I12497">
        <f t="shared" si="587"/>
        <v>1</v>
      </c>
    </row>
    <row r="12498" spans="1:9" x14ac:dyDescent="0.25">
      <c r="A12498" s="13" t="s">
        <v>16801</v>
      </c>
      <c r="B12498" s="13">
        <v>10</v>
      </c>
      <c r="C12498" s="20"/>
      <c r="F12498">
        <v>14.49</v>
      </c>
      <c r="G12498" s="17" t="str">
        <f t="shared" si="585"/>
        <v>erro</v>
      </c>
      <c r="H12498" t="b">
        <f t="shared" si="586"/>
        <v>1</v>
      </c>
      <c r="I12498">
        <f t="shared" si="587"/>
        <v>1</v>
      </c>
    </row>
    <row r="12499" spans="1:9" x14ac:dyDescent="0.25">
      <c r="A12499" s="13" t="s">
        <v>16802</v>
      </c>
      <c r="B12499" s="13">
        <v>5</v>
      </c>
      <c r="C12499" s="20"/>
      <c r="F12499">
        <v>12.13</v>
      </c>
      <c r="G12499" s="17" t="str">
        <f t="shared" si="585"/>
        <v>erro</v>
      </c>
      <c r="H12499" t="b">
        <f t="shared" si="586"/>
        <v>1</v>
      </c>
      <c r="I12499">
        <f t="shared" si="587"/>
        <v>1</v>
      </c>
    </row>
    <row r="12500" spans="1:9" x14ac:dyDescent="0.25">
      <c r="A12500" s="13" t="s">
        <v>16803</v>
      </c>
      <c r="B12500" s="13">
        <v>8</v>
      </c>
      <c r="C12500" s="20"/>
      <c r="F12500">
        <v>19.25</v>
      </c>
      <c r="G12500" s="17" t="str">
        <f t="shared" si="585"/>
        <v>erro</v>
      </c>
      <c r="H12500" t="b">
        <f t="shared" si="586"/>
        <v>1</v>
      </c>
      <c r="I12500">
        <f t="shared" si="587"/>
        <v>1</v>
      </c>
    </row>
    <row r="12501" spans="1:9" x14ac:dyDescent="0.25">
      <c r="A12501" s="13" t="s">
        <v>16804</v>
      </c>
      <c r="B12501" s="13">
        <v>1</v>
      </c>
      <c r="C12501" s="20"/>
      <c r="F12501">
        <v>207.67</v>
      </c>
      <c r="G12501" s="17" t="str">
        <f t="shared" si="585"/>
        <v>erro</v>
      </c>
      <c r="H12501" t="b">
        <f t="shared" si="586"/>
        <v>1</v>
      </c>
      <c r="I12501">
        <f t="shared" si="587"/>
        <v>1</v>
      </c>
    </row>
    <row r="12502" spans="1:9" x14ac:dyDescent="0.25">
      <c r="A12502" s="13" t="s">
        <v>16805</v>
      </c>
      <c r="B12502" s="13">
        <v>1</v>
      </c>
      <c r="C12502" s="20"/>
      <c r="F12502">
        <v>272.77</v>
      </c>
      <c r="G12502" s="17" t="str">
        <f t="shared" si="585"/>
        <v>erro</v>
      </c>
      <c r="H12502" t="b">
        <f t="shared" si="586"/>
        <v>1</v>
      </c>
      <c r="I12502">
        <f t="shared" si="587"/>
        <v>1</v>
      </c>
    </row>
    <row r="12503" spans="1:9" x14ac:dyDescent="0.25">
      <c r="A12503" s="13" t="s">
        <v>16806</v>
      </c>
      <c r="B12503" s="13">
        <v>10</v>
      </c>
      <c r="C12503" s="20"/>
      <c r="F12503">
        <v>2</v>
      </c>
      <c r="G12503" s="17" t="str">
        <f t="shared" si="585"/>
        <v>erro</v>
      </c>
      <c r="H12503" t="b">
        <f t="shared" si="586"/>
        <v>1</v>
      </c>
      <c r="I12503">
        <f t="shared" si="587"/>
        <v>1</v>
      </c>
    </row>
    <row r="12504" spans="1:9" x14ac:dyDescent="0.25">
      <c r="A12504" s="13" t="s">
        <v>16807</v>
      </c>
      <c r="B12504" s="13">
        <v>12</v>
      </c>
      <c r="C12504" s="20"/>
      <c r="F12504">
        <v>4.12</v>
      </c>
      <c r="G12504" s="17" t="str">
        <f t="shared" si="585"/>
        <v>erro</v>
      </c>
      <c r="H12504" t="b">
        <f t="shared" si="586"/>
        <v>1</v>
      </c>
      <c r="I12504">
        <f t="shared" si="587"/>
        <v>1</v>
      </c>
    </row>
    <row r="12505" spans="1:9" x14ac:dyDescent="0.25">
      <c r="A12505" s="13" t="s">
        <v>16808</v>
      </c>
      <c r="B12505" s="13">
        <v>10</v>
      </c>
      <c r="C12505" s="20"/>
      <c r="F12505">
        <v>12.35</v>
      </c>
      <c r="G12505" s="17" t="str">
        <f t="shared" si="585"/>
        <v>erro</v>
      </c>
      <c r="H12505" t="b">
        <f t="shared" si="586"/>
        <v>1</v>
      </c>
      <c r="I12505">
        <f t="shared" si="587"/>
        <v>1</v>
      </c>
    </row>
    <row r="12506" spans="1:9" x14ac:dyDescent="0.25">
      <c r="A12506" s="13" t="s">
        <v>16809</v>
      </c>
      <c r="B12506" s="13">
        <v>20</v>
      </c>
      <c r="C12506" s="20"/>
      <c r="F12506">
        <v>4.5999999999999996</v>
      </c>
      <c r="G12506" s="17" t="str">
        <f t="shared" si="585"/>
        <v>erro</v>
      </c>
      <c r="H12506" t="b">
        <f t="shared" si="586"/>
        <v>1</v>
      </c>
      <c r="I12506">
        <f t="shared" si="587"/>
        <v>1</v>
      </c>
    </row>
    <row r="12507" spans="1:9" x14ac:dyDescent="0.25">
      <c r="A12507" s="13" t="s">
        <v>16810</v>
      </c>
      <c r="B12507" s="13">
        <v>20</v>
      </c>
      <c r="C12507" s="20"/>
      <c r="F12507">
        <v>0.84</v>
      </c>
      <c r="G12507" s="17" t="str">
        <f t="shared" si="585"/>
        <v>erro</v>
      </c>
      <c r="H12507" t="b">
        <f t="shared" si="586"/>
        <v>1</v>
      </c>
      <c r="I12507">
        <f t="shared" si="587"/>
        <v>1</v>
      </c>
    </row>
    <row r="12508" spans="1:9" x14ac:dyDescent="0.25">
      <c r="A12508" s="13" t="s">
        <v>16811</v>
      </c>
      <c r="B12508" s="13">
        <v>20</v>
      </c>
      <c r="C12508" s="20"/>
      <c r="F12508">
        <v>1.25</v>
      </c>
      <c r="G12508" s="17" t="str">
        <f t="shared" si="585"/>
        <v>erro</v>
      </c>
      <c r="H12508" t="b">
        <f t="shared" si="586"/>
        <v>1</v>
      </c>
      <c r="I12508">
        <f t="shared" si="587"/>
        <v>1</v>
      </c>
    </row>
    <row r="12509" spans="1:9" x14ac:dyDescent="0.25">
      <c r="A12509" s="13" t="s">
        <v>16812</v>
      </c>
      <c r="B12509" s="13">
        <v>20</v>
      </c>
      <c r="C12509" s="20"/>
      <c r="F12509">
        <v>2.11</v>
      </c>
      <c r="G12509" s="17" t="str">
        <f t="shared" si="585"/>
        <v>erro</v>
      </c>
      <c r="H12509" t="b">
        <f t="shared" si="586"/>
        <v>1</v>
      </c>
      <c r="I12509">
        <f t="shared" si="587"/>
        <v>1</v>
      </c>
    </row>
    <row r="12510" spans="1:9" x14ac:dyDescent="0.25">
      <c r="A12510" s="13" t="s">
        <v>16813</v>
      </c>
      <c r="B12510" s="13">
        <v>50</v>
      </c>
      <c r="C12510" s="20"/>
      <c r="F12510">
        <v>0.44</v>
      </c>
      <c r="G12510" s="17" t="str">
        <f t="shared" si="585"/>
        <v>erro</v>
      </c>
      <c r="H12510" t="b">
        <f t="shared" si="586"/>
        <v>1</v>
      </c>
      <c r="I12510">
        <f t="shared" si="587"/>
        <v>1</v>
      </c>
    </row>
    <row r="12511" spans="1:9" x14ac:dyDescent="0.25">
      <c r="A12511" s="13" t="s">
        <v>16814</v>
      </c>
      <c r="B12511" s="13">
        <v>20</v>
      </c>
      <c r="C12511" s="20"/>
      <c r="F12511">
        <v>1.47</v>
      </c>
      <c r="G12511" s="17" t="str">
        <f t="shared" si="585"/>
        <v>erro</v>
      </c>
      <c r="H12511" t="b">
        <f t="shared" si="586"/>
        <v>1</v>
      </c>
      <c r="I12511">
        <f t="shared" si="587"/>
        <v>1</v>
      </c>
    </row>
    <row r="12512" spans="1:9" x14ac:dyDescent="0.25">
      <c r="A12512" s="13" t="s">
        <v>16815</v>
      </c>
      <c r="B12512" s="13">
        <v>20</v>
      </c>
      <c r="C12512" s="20"/>
      <c r="F12512">
        <v>1.18</v>
      </c>
      <c r="G12512" s="17" t="str">
        <f t="shared" si="585"/>
        <v>erro</v>
      </c>
      <c r="H12512" t="b">
        <f t="shared" si="586"/>
        <v>1</v>
      </c>
      <c r="I12512">
        <f t="shared" si="587"/>
        <v>1</v>
      </c>
    </row>
    <row r="12513" spans="1:9" x14ac:dyDescent="0.25">
      <c r="A12513" s="13" t="s">
        <v>16816</v>
      </c>
      <c r="B12513" s="13">
        <v>20</v>
      </c>
      <c r="C12513" s="20"/>
      <c r="F12513">
        <v>0.6</v>
      </c>
      <c r="G12513" s="17" t="str">
        <f t="shared" si="585"/>
        <v>erro</v>
      </c>
      <c r="H12513" t="b">
        <f t="shared" si="586"/>
        <v>1</v>
      </c>
      <c r="I12513">
        <f t="shared" si="587"/>
        <v>1</v>
      </c>
    </row>
    <row r="12514" spans="1:9" x14ac:dyDescent="0.25">
      <c r="A12514" s="13" t="s">
        <v>16817</v>
      </c>
      <c r="B12514" s="13">
        <v>20</v>
      </c>
      <c r="C12514" s="20"/>
      <c r="F12514">
        <v>0.4</v>
      </c>
      <c r="G12514" s="17" t="str">
        <f t="shared" si="585"/>
        <v>erro</v>
      </c>
      <c r="H12514" t="b">
        <f t="shared" si="586"/>
        <v>1</v>
      </c>
      <c r="I12514">
        <f t="shared" si="587"/>
        <v>1</v>
      </c>
    </row>
    <row r="12515" spans="1:9" x14ac:dyDescent="0.25">
      <c r="A12515" s="13" t="s">
        <v>16818</v>
      </c>
      <c r="B12515" s="13">
        <v>40</v>
      </c>
      <c r="C12515" s="20"/>
      <c r="F12515">
        <v>0.61</v>
      </c>
      <c r="G12515" s="17" t="str">
        <f t="shared" si="585"/>
        <v>erro</v>
      </c>
      <c r="H12515" t="b">
        <f t="shared" si="586"/>
        <v>1</v>
      </c>
      <c r="I12515">
        <f t="shared" si="587"/>
        <v>1</v>
      </c>
    </row>
    <row r="12516" spans="1:9" x14ac:dyDescent="0.25">
      <c r="A12516" s="13" t="s">
        <v>16819</v>
      </c>
      <c r="B12516" s="13">
        <v>40</v>
      </c>
      <c r="C12516" s="20"/>
      <c r="F12516">
        <v>0.93</v>
      </c>
      <c r="G12516" s="17" t="str">
        <f t="shared" si="585"/>
        <v>erro</v>
      </c>
      <c r="H12516" t="b">
        <f t="shared" si="586"/>
        <v>1</v>
      </c>
      <c r="I12516">
        <f t="shared" si="587"/>
        <v>1</v>
      </c>
    </row>
    <row r="12517" spans="1:9" x14ac:dyDescent="0.25">
      <c r="A12517" s="13" t="s">
        <v>16821</v>
      </c>
      <c r="B12517" s="13">
        <v>40</v>
      </c>
      <c r="C12517" s="20"/>
      <c r="F12517">
        <v>2.27</v>
      </c>
      <c r="G12517" s="17" t="str">
        <f t="shared" si="585"/>
        <v>erro</v>
      </c>
      <c r="H12517" t="b">
        <f t="shared" si="586"/>
        <v>1</v>
      </c>
      <c r="I12517">
        <f t="shared" si="587"/>
        <v>1</v>
      </c>
    </row>
    <row r="12518" spans="1:9" x14ac:dyDescent="0.25">
      <c r="A12518" s="13" t="s">
        <v>16822</v>
      </c>
      <c r="B12518" s="13">
        <v>40</v>
      </c>
      <c r="C12518" s="20"/>
      <c r="F12518">
        <v>3.22</v>
      </c>
      <c r="G12518" s="17" t="str">
        <f t="shared" si="585"/>
        <v>erro</v>
      </c>
      <c r="H12518" t="b">
        <f t="shared" si="586"/>
        <v>1</v>
      </c>
      <c r="I12518">
        <f t="shared" si="587"/>
        <v>1</v>
      </c>
    </row>
    <row r="12519" spans="1:9" x14ac:dyDescent="0.25">
      <c r="A12519" s="13" t="s">
        <v>16823</v>
      </c>
      <c r="B12519" s="13">
        <v>50</v>
      </c>
      <c r="C12519" s="20"/>
      <c r="F12519">
        <v>0.43</v>
      </c>
      <c r="G12519" s="17" t="str">
        <f t="shared" si="585"/>
        <v>erro</v>
      </c>
      <c r="H12519" t="b">
        <f t="shared" si="586"/>
        <v>1</v>
      </c>
      <c r="I12519">
        <f t="shared" si="587"/>
        <v>1</v>
      </c>
    </row>
    <row r="12520" spans="1:9" x14ac:dyDescent="0.25">
      <c r="A12520" s="13" t="s">
        <v>16824</v>
      </c>
      <c r="B12520" s="13">
        <v>20</v>
      </c>
      <c r="C12520" s="20"/>
      <c r="F12520">
        <v>1.29</v>
      </c>
      <c r="G12520" s="17" t="str">
        <f t="shared" si="585"/>
        <v>erro</v>
      </c>
      <c r="H12520" t="b">
        <f t="shared" si="586"/>
        <v>1</v>
      </c>
      <c r="I12520">
        <f t="shared" si="587"/>
        <v>1</v>
      </c>
    </row>
    <row r="12521" spans="1:9" x14ac:dyDescent="0.25">
      <c r="A12521" s="13" t="s">
        <v>16825</v>
      </c>
      <c r="B12521" s="13">
        <v>12</v>
      </c>
      <c r="C12521" s="20"/>
      <c r="F12521">
        <v>5.97</v>
      </c>
      <c r="G12521" s="17" t="str">
        <f t="shared" si="585"/>
        <v>erro</v>
      </c>
      <c r="H12521" t="b">
        <f t="shared" si="586"/>
        <v>1</v>
      </c>
      <c r="I12521">
        <f t="shared" si="587"/>
        <v>1</v>
      </c>
    </row>
    <row r="12522" spans="1:9" x14ac:dyDescent="0.25">
      <c r="A12522" s="13" t="s">
        <v>16826</v>
      </c>
      <c r="B12522" s="13">
        <v>10</v>
      </c>
      <c r="C12522" s="20"/>
      <c r="F12522">
        <v>2.6</v>
      </c>
      <c r="G12522" s="17" t="str">
        <f t="shared" si="585"/>
        <v>erro</v>
      </c>
      <c r="H12522" t="b">
        <f t="shared" si="586"/>
        <v>1</v>
      </c>
      <c r="I12522">
        <f t="shared" si="587"/>
        <v>1</v>
      </c>
    </row>
    <row r="12523" spans="1:9" x14ac:dyDescent="0.25">
      <c r="A12523" s="13" t="s">
        <v>16827</v>
      </c>
      <c r="B12523" s="13">
        <v>12</v>
      </c>
      <c r="C12523" s="20"/>
      <c r="F12523">
        <v>3.39</v>
      </c>
      <c r="G12523" s="17" t="str">
        <f t="shared" si="585"/>
        <v>erro</v>
      </c>
      <c r="H12523" t="b">
        <f t="shared" si="586"/>
        <v>1</v>
      </c>
      <c r="I12523">
        <f t="shared" si="587"/>
        <v>1</v>
      </c>
    </row>
    <row r="12524" spans="1:9" x14ac:dyDescent="0.25">
      <c r="A12524" s="13" t="s">
        <v>16828</v>
      </c>
      <c r="B12524" s="13">
        <v>12</v>
      </c>
      <c r="C12524" s="20"/>
      <c r="F12524">
        <v>3.48</v>
      </c>
      <c r="G12524" s="17" t="str">
        <f t="shared" si="585"/>
        <v>erro</v>
      </c>
      <c r="H12524" t="b">
        <f t="shared" si="586"/>
        <v>1</v>
      </c>
      <c r="I12524">
        <f t="shared" si="587"/>
        <v>1</v>
      </c>
    </row>
    <row r="12525" spans="1:9" x14ac:dyDescent="0.25">
      <c r="A12525" s="13" t="s">
        <v>16829</v>
      </c>
      <c r="B12525" s="13">
        <v>10</v>
      </c>
      <c r="C12525" s="20"/>
      <c r="F12525">
        <v>21.7</v>
      </c>
      <c r="G12525" s="17" t="str">
        <f t="shared" si="585"/>
        <v>erro</v>
      </c>
      <c r="H12525" t="b">
        <f t="shared" si="586"/>
        <v>1</v>
      </c>
      <c r="I12525">
        <f t="shared" si="587"/>
        <v>1</v>
      </c>
    </row>
    <row r="12526" spans="1:9" x14ac:dyDescent="0.25">
      <c r="A12526" s="13" t="s">
        <v>16830</v>
      </c>
      <c r="B12526" s="13">
        <v>8</v>
      </c>
      <c r="C12526" s="20"/>
      <c r="F12526">
        <v>55.35</v>
      </c>
      <c r="G12526" s="17" t="str">
        <f t="shared" si="585"/>
        <v>erro</v>
      </c>
      <c r="H12526" t="b">
        <f t="shared" si="586"/>
        <v>1</v>
      </c>
      <c r="I12526">
        <f t="shared" si="587"/>
        <v>1</v>
      </c>
    </row>
    <row r="12527" spans="1:9" x14ac:dyDescent="0.25">
      <c r="A12527" s="13" t="s">
        <v>16831</v>
      </c>
      <c r="B12527" s="13">
        <v>8</v>
      </c>
      <c r="C12527" s="20"/>
      <c r="F12527">
        <v>9.5</v>
      </c>
      <c r="G12527" s="17" t="str">
        <f t="shared" si="585"/>
        <v>erro</v>
      </c>
      <c r="H12527" t="b">
        <f t="shared" si="586"/>
        <v>1</v>
      </c>
      <c r="I12527">
        <f t="shared" si="587"/>
        <v>1</v>
      </c>
    </row>
    <row r="12528" spans="1:9" x14ac:dyDescent="0.25">
      <c r="A12528" s="13" t="s">
        <v>16832</v>
      </c>
      <c r="B12528" s="13">
        <v>4</v>
      </c>
      <c r="C12528" s="20"/>
      <c r="F12528">
        <v>5</v>
      </c>
      <c r="G12528" s="17" t="str">
        <f t="shared" si="585"/>
        <v>erro</v>
      </c>
      <c r="H12528" t="b">
        <f t="shared" si="586"/>
        <v>1</v>
      </c>
      <c r="I12528">
        <f t="shared" si="587"/>
        <v>1</v>
      </c>
    </row>
    <row r="12529" spans="1:9" x14ac:dyDescent="0.25">
      <c r="A12529" s="13" t="s">
        <v>16833</v>
      </c>
      <c r="B12529" s="13">
        <v>5</v>
      </c>
      <c r="C12529" s="20"/>
      <c r="F12529">
        <v>7.62</v>
      </c>
      <c r="G12529" s="17" t="str">
        <f t="shared" si="585"/>
        <v>erro</v>
      </c>
      <c r="H12529" t="b">
        <f t="shared" si="586"/>
        <v>1</v>
      </c>
      <c r="I12529">
        <f t="shared" si="587"/>
        <v>1</v>
      </c>
    </row>
    <row r="12530" spans="1:9" x14ac:dyDescent="0.25">
      <c r="A12530" s="13" t="s">
        <v>16834</v>
      </c>
      <c r="B12530" s="13">
        <v>6</v>
      </c>
      <c r="C12530" s="20"/>
      <c r="F12530">
        <v>13.81</v>
      </c>
      <c r="G12530" s="17" t="str">
        <f t="shared" si="585"/>
        <v>erro</v>
      </c>
      <c r="H12530" t="b">
        <f t="shared" si="586"/>
        <v>1</v>
      </c>
      <c r="I12530">
        <f t="shared" si="587"/>
        <v>1</v>
      </c>
    </row>
    <row r="12531" spans="1:9" x14ac:dyDescent="0.25">
      <c r="A12531" s="13" t="s">
        <v>16836</v>
      </c>
      <c r="B12531" s="13">
        <v>1</v>
      </c>
      <c r="C12531" s="20"/>
      <c r="F12531">
        <v>38.69</v>
      </c>
      <c r="G12531" s="17" t="str">
        <f t="shared" si="585"/>
        <v>erro</v>
      </c>
      <c r="H12531" t="b">
        <f t="shared" si="586"/>
        <v>1</v>
      </c>
      <c r="I12531">
        <f t="shared" si="587"/>
        <v>1</v>
      </c>
    </row>
    <row r="12532" spans="1:9" x14ac:dyDescent="0.25">
      <c r="A12532" s="13" t="s">
        <v>16837</v>
      </c>
      <c r="B12532" s="13">
        <v>10</v>
      </c>
      <c r="C12532" s="20"/>
      <c r="F12532">
        <v>7.95</v>
      </c>
      <c r="G12532" s="17" t="str">
        <f t="shared" si="585"/>
        <v>erro</v>
      </c>
      <c r="H12532" t="b">
        <f t="shared" si="586"/>
        <v>1</v>
      </c>
      <c r="I12532">
        <f t="shared" si="587"/>
        <v>1</v>
      </c>
    </row>
    <row r="12533" spans="1:9" x14ac:dyDescent="0.25">
      <c r="A12533" s="13" t="s">
        <v>16838</v>
      </c>
      <c r="B12533" s="13">
        <v>1</v>
      </c>
      <c r="C12533" s="20"/>
      <c r="F12533">
        <v>28.7</v>
      </c>
      <c r="G12533" s="17" t="str">
        <f t="shared" si="585"/>
        <v>erro</v>
      </c>
      <c r="H12533" t="b">
        <f t="shared" si="586"/>
        <v>1</v>
      </c>
      <c r="I12533">
        <f t="shared" si="587"/>
        <v>1</v>
      </c>
    </row>
    <row r="12534" spans="1:9" x14ac:dyDescent="0.25">
      <c r="A12534" s="13" t="s">
        <v>16839</v>
      </c>
      <c r="B12534" s="13">
        <v>10</v>
      </c>
      <c r="C12534" s="20"/>
      <c r="F12534">
        <v>6.49</v>
      </c>
      <c r="G12534" s="17" t="str">
        <f t="shared" si="585"/>
        <v>erro</v>
      </c>
      <c r="H12534" t="b">
        <f t="shared" si="586"/>
        <v>1</v>
      </c>
      <c r="I12534">
        <f t="shared" si="587"/>
        <v>1</v>
      </c>
    </row>
    <row r="12535" spans="1:9" x14ac:dyDescent="0.25">
      <c r="A12535" s="13" t="s">
        <v>16840</v>
      </c>
      <c r="B12535" s="13">
        <v>8</v>
      </c>
      <c r="C12535" s="20"/>
      <c r="F12535">
        <v>9.82</v>
      </c>
      <c r="G12535" s="17" t="str">
        <f t="shared" si="585"/>
        <v>erro</v>
      </c>
      <c r="H12535" t="b">
        <f t="shared" si="586"/>
        <v>1</v>
      </c>
      <c r="I12535">
        <f t="shared" si="587"/>
        <v>1</v>
      </c>
    </row>
    <row r="12536" spans="1:9" x14ac:dyDescent="0.25">
      <c r="A12536" s="13" t="s">
        <v>16841</v>
      </c>
      <c r="B12536" s="13">
        <v>1</v>
      </c>
      <c r="C12536" s="20"/>
      <c r="F12536">
        <v>36.979999999999997</v>
      </c>
      <c r="G12536" s="17" t="str">
        <f t="shared" si="585"/>
        <v>erro</v>
      </c>
      <c r="H12536" t="b">
        <f t="shared" si="586"/>
        <v>1</v>
      </c>
      <c r="I12536">
        <f t="shared" si="587"/>
        <v>1</v>
      </c>
    </row>
    <row r="12537" spans="1:9" x14ac:dyDescent="0.25">
      <c r="A12537" s="13" t="s">
        <v>16842</v>
      </c>
      <c r="B12537" s="13">
        <v>15</v>
      </c>
      <c r="C12537" s="20"/>
      <c r="F12537">
        <v>7.19</v>
      </c>
      <c r="G12537" s="17" t="str">
        <f t="shared" si="585"/>
        <v>erro</v>
      </c>
      <c r="H12537" t="b">
        <f t="shared" si="586"/>
        <v>1</v>
      </c>
      <c r="I12537">
        <f t="shared" si="587"/>
        <v>1</v>
      </c>
    </row>
    <row r="12538" spans="1:9" x14ac:dyDescent="0.25">
      <c r="A12538" s="13" t="s">
        <v>16843</v>
      </c>
      <c r="B12538" s="13">
        <v>3</v>
      </c>
      <c r="C12538" s="20"/>
      <c r="F12538">
        <v>22.06</v>
      </c>
      <c r="G12538" s="17" t="str">
        <f t="shared" si="585"/>
        <v>erro</v>
      </c>
      <c r="H12538" t="b">
        <f t="shared" si="586"/>
        <v>1</v>
      </c>
      <c r="I12538">
        <f t="shared" si="587"/>
        <v>1</v>
      </c>
    </row>
    <row r="12539" spans="1:9" x14ac:dyDescent="0.25">
      <c r="A12539" s="13" t="s">
        <v>16844</v>
      </c>
      <c r="B12539" s="13">
        <v>1</v>
      </c>
      <c r="C12539" s="20"/>
      <c r="F12539">
        <v>66.12</v>
      </c>
      <c r="G12539" s="17" t="str">
        <f t="shared" si="585"/>
        <v>erro</v>
      </c>
      <c r="H12539" t="b">
        <f t="shared" si="586"/>
        <v>1</v>
      </c>
      <c r="I12539">
        <f t="shared" si="587"/>
        <v>1</v>
      </c>
    </row>
    <row r="12540" spans="1:9" x14ac:dyDescent="0.25">
      <c r="A12540" s="13" t="s">
        <v>16845</v>
      </c>
      <c r="B12540" s="13">
        <v>8</v>
      </c>
      <c r="C12540" s="20"/>
      <c r="F12540">
        <v>13.89</v>
      </c>
      <c r="G12540" s="17" t="str">
        <f t="shared" si="585"/>
        <v>erro</v>
      </c>
      <c r="H12540" t="b">
        <f t="shared" si="586"/>
        <v>1</v>
      </c>
      <c r="I12540">
        <f t="shared" si="587"/>
        <v>1</v>
      </c>
    </row>
    <row r="12541" spans="1:9" x14ac:dyDescent="0.25">
      <c r="A12541" s="13" t="s">
        <v>16846</v>
      </c>
      <c r="B12541" s="13">
        <v>50</v>
      </c>
      <c r="C12541" s="20"/>
      <c r="F12541">
        <v>0.54</v>
      </c>
      <c r="G12541" s="17" t="str">
        <f t="shared" si="585"/>
        <v>erro</v>
      </c>
      <c r="H12541" t="b">
        <f t="shared" si="586"/>
        <v>1</v>
      </c>
      <c r="I12541">
        <f t="shared" si="587"/>
        <v>1</v>
      </c>
    </row>
    <row r="12542" spans="1:9" x14ac:dyDescent="0.25">
      <c r="A12542" s="13" t="s">
        <v>16847</v>
      </c>
      <c r="B12542" s="13">
        <v>20</v>
      </c>
      <c r="C12542" s="20"/>
      <c r="F12542">
        <v>1.23</v>
      </c>
      <c r="G12542" s="17" t="str">
        <f t="shared" si="585"/>
        <v>erro</v>
      </c>
      <c r="H12542" t="b">
        <f t="shared" si="586"/>
        <v>1</v>
      </c>
      <c r="I12542">
        <f t="shared" si="587"/>
        <v>1</v>
      </c>
    </row>
    <row r="12543" spans="1:9" x14ac:dyDescent="0.25">
      <c r="A12543" s="13" t="s">
        <v>16848</v>
      </c>
      <c r="B12543" s="13">
        <v>1</v>
      </c>
      <c r="C12543" s="20"/>
      <c r="F12543">
        <v>30.09</v>
      </c>
      <c r="G12543" s="17" t="str">
        <f t="shared" si="585"/>
        <v>erro</v>
      </c>
      <c r="H12543" t="b">
        <f t="shared" si="586"/>
        <v>1</v>
      </c>
      <c r="I12543">
        <f t="shared" si="587"/>
        <v>1</v>
      </c>
    </row>
    <row r="12544" spans="1:9" x14ac:dyDescent="0.25">
      <c r="A12544" s="13" t="s">
        <v>16851</v>
      </c>
      <c r="B12544" s="13">
        <v>12</v>
      </c>
      <c r="C12544" s="20"/>
      <c r="F12544">
        <v>5.84</v>
      </c>
      <c r="G12544" s="17" t="str">
        <f t="shared" si="585"/>
        <v>erro</v>
      </c>
      <c r="H12544" t="b">
        <f t="shared" si="586"/>
        <v>1</v>
      </c>
      <c r="I12544">
        <f t="shared" si="587"/>
        <v>1</v>
      </c>
    </row>
    <row r="12545" spans="1:9" x14ac:dyDescent="0.25">
      <c r="A12545" s="13" t="s">
        <v>16852</v>
      </c>
      <c r="B12545" s="13">
        <v>1</v>
      </c>
      <c r="C12545" s="20"/>
      <c r="F12545">
        <v>15.16</v>
      </c>
      <c r="G12545" s="17" t="str">
        <f t="shared" si="585"/>
        <v>erro</v>
      </c>
      <c r="H12545" t="b">
        <f t="shared" si="586"/>
        <v>1</v>
      </c>
      <c r="I12545">
        <f t="shared" si="587"/>
        <v>1</v>
      </c>
    </row>
    <row r="12546" spans="1:9" x14ac:dyDescent="0.25">
      <c r="A12546" s="13" t="s">
        <v>16853</v>
      </c>
      <c r="B12546" s="13">
        <v>10</v>
      </c>
      <c r="C12546" s="20"/>
      <c r="F12546">
        <v>4.78</v>
      </c>
      <c r="G12546" s="17" t="str">
        <f t="shared" si="585"/>
        <v>erro</v>
      </c>
      <c r="H12546" t="b">
        <f t="shared" si="586"/>
        <v>1</v>
      </c>
      <c r="I12546">
        <f t="shared" si="587"/>
        <v>1</v>
      </c>
    </row>
    <row r="12547" spans="1:9" x14ac:dyDescent="0.25">
      <c r="A12547" s="13" t="s">
        <v>16854</v>
      </c>
      <c r="B12547" s="13">
        <v>20</v>
      </c>
      <c r="C12547" s="20"/>
      <c r="F12547">
        <v>7.59</v>
      </c>
      <c r="G12547" s="17" t="str">
        <f t="shared" ref="G12547:G12610" si="588">IF(C12547=D12547,"erro","ok")</f>
        <v>erro</v>
      </c>
      <c r="H12547" t="b">
        <f t="shared" ref="H12547:H12610" si="589">OR(C12547=D12547,D12547=E12547,C12547=E12547)</f>
        <v>1</v>
      </c>
      <c r="I12547">
        <f t="shared" ref="I12547:I12610" si="590">IF(D12547&lt;&gt;"",D12547,1)</f>
        <v>1</v>
      </c>
    </row>
    <row r="12548" spans="1:9" x14ac:dyDescent="0.25">
      <c r="A12548" s="13" t="s">
        <v>16855</v>
      </c>
      <c r="B12548" s="13">
        <v>1</v>
      </c>
      <c r="C12548" s="20"/>
      <c r="F12548">
        <v>17.579999999999998</v>
      </c>
      <c r="G12548" s="17" t="str">
        <f t="shared" si="588"/>
        <v>erro</v>
      </c>
      <c r="H12548" t="b">
        <f t="shared" si="589"/>
        <v>1</v>
      </c>
      <c r="I12548">
        <f t="shared" si="590"/>
        <v>1</v>
      </c>
    </row>
    <row r="12549" spans="1:9" x14ac:dyDescent="0.25">
      <c r="A12549" s="13" t="s">
        <v>16856</v>
      </c>
      <c r="B12549" s="13">
        <v>4</v>
      </c>
      <c r="C12549" s="20"/>
      <c r="F12549">
        <v>15.82</v>
      </c>
      <c r="G12549" s="17" t="str">
        <f t="shared" si="588"/>
        <v>erro</v>
      </c>
      <c r="H12549" t="b">
        <f t="shared" si="589"/>
        <v>1</v>
      </c>
      <c r="I12549">
        <f t="shared" si="590"/>
        <v>1</v>
      </c>
    </row>
    <row r="12550" spans="1:9" x14ac:dyDescent="0.25">
      <c r="A12550" s="13" t="s">
        <v>16861</v>
      </c>
      <c r="B12550" s="13">
        <v>50</v>
      </c>
      <c r="C12550" s="20"/>
      <c r="F12550">
        <v>0.47</v>
      </c>
      <c r="G12550" s="17" t="str">
        <f t="shared" si="588"/>
        <v>erro</v>
      </c>
      <c r="H12550" t="b">
        <f t="shared" si="589"/>
        <v>1</v>
      </c>
      <c r="I12550">
        <f t="shared" si="590"/>
        <v>1</v>
      </c>
    </row>
    <row r="12551" spans="1:9" x14ac:dyDescent="0.25">
      <c r="A12551" s="13" t="s">
        <v>16862</v>
      </c>
      <c r="B12551" s="13">
        <v>50</v>
      </c>
      <c r="C12551" s="20"/>
      <c r="F12551">
        <v>0.72</v>
      </c>
      <c r="G12551" s="17" t="str">
        <f t="shared" si="588"/>
        <v>erro</v>
      </c>
      <c r="H12551" t="b">
        <f t="shared" si="589"/>
        <v>1</v>
      </c>
      <c r="I12551">
        <f t="shared" si="590"/>
        <v>1</v>
      </c>
    </row>
    <row r="12552" spans="1:9" x14ac:dyDescent="0.25">
      <c r="A12552" s="13" t="s">
        <v>16863</v>
      </c>
      <c r="B12552" s="13">
        <v>50</v>
      </c>
      <c r="C12552" s="20"/>
      <c r="F12552">
        <v>1.1399999999999999</v>
      </c>
      <c r="G12552" s="17" t="str">
        <f t="shared" si="588"/>
        <v>erro</v>
      </c>
      <c r="H12552" t="b">
        <f t="shared" si="589"/>
        <v>1</v>
      </c>
      <c r="I12552">
        <f t="shared" si="590"/>
        <v>1</v>
      </c>
    </row>
    <row r="12553" spans="1:9" x14ac:dyDescent="0.25">
      <c r="A12553" s="13" t="s">
        <v>16864</v>
      </c>
      <c r="B12553" s="13">
        <v>20</v>
      </c>
      <c r="C12553" s="20"/>
      <c r="F12553">
        <v>3.47</v>
      </c>
      <c r="G12553" s="17" t="str">
        <f t="shared" si="588"/>
        <v>erro</v>
      </c>
      <c r="H12553" t="b">
        <f t="shared" si="589"/>
        <v>1</v>
      </c>
      <c r="I12553">
        <f t="shared" si="590"/>
        <v>1</v>
      </c>
    </row>
    <row r="12554" spans="1:9" x14ac:dyDescent="0.25">
      <c r="A12554" s="13" t="s">
        <v>16865</v>
      </c>
      <c r="B12554" s="13">
        <v>3</v>
      </c>
      <c r="C12554" s="20"/>
      <c r="F12554">
        <v>72.31</v>
      </c>
      <c r="G12554" s="17" t="str">
        <f t="shared" si="588"/>
        <v>erro</v>
      </c>
      <c r="H12554" t="b">
        <f t="shared" si="589"/>
        <v>1</v>
      </c>
      <c r="I12554">
        <f t="shared" si="590"/>
        <v>1</v>
      </c>
    </row>
    <row r="12555" spans="1:9" x14ac:dyDescent="0.25">
      <c r="A12555" s="13" t="s">
        <v>16866</v>
      </c>
      <c r="B12555" s="13">
        <v>1</v>
      </c>
      <c r="C12555" s="20"/>
      <c r="F12555">
        <v>133.55000000000001</v>
      </c>
      <c r="G12555" s="17" t="str">
        <f t="shared" si="588"/>
        <v>erro</v>
      </c>
      <c r="H12555" t="b">
        <f t="shared" si="589"/>
        <v>1</v>
      </c>
      <c r="I12555">
        <f t="shared" si="590"/>
        <v>1</v>
      </c>
    </row>
    <row r="12556" spans="1:9" x14ac:dyDescent="0.25">
      <c r="A12556" s="13" t="s">
        <v>16867</v>
      </c>
      <c r="B12556" s="13">
        <v>5</v>
      </c>
      <c r="C12556" s="20"/>
      <c r="F12556">
        <v>42.65</v>
      </c>
      <c r="G12556" s="17" t="str">
        <f t="shared" si="588"/>
        <v>erro</v>
      </c>
      <c r="H12556" t="b">
        <f t="shared" si="589"/>
        <v>1</v>
      </c>
      <c r="I12556">
        <f t="shared" si="590"/>
        <v>1</v>
      </c>
    </row>
    <row r="12557" spans="1:9" x14ac:dyDescent="0.25">
      <c r="A12557" s="13" t="s">
        <v>16868</v>
      </c>
      <c r="B12557" s="13">
        <v>6</v>
      </c>
      <c r="C12557" s="20"/>
      <c r="F12557">
        <v>19.63</v>
      </c>
      <c r="G12557" s="17" t="str">
        <f t="shared" si="588"/>
        <v>erro</v>
      </c>
      <c r="H12557" t="b">
        <f t="shared" si="589"/>
        <v>1</v>
      </c>
      <c r="I12557">
        <f t="shared" si="590"/>
        <v>1</v>
      </c>
    </row>
    <row r="12558" spans="1:9" x14ac:dyDescent="0.25">
      <c r="A12558" s="13" t="s">
        <v>16869</v>
      </c>
      <c r="B12558" s="13">
        <v>12</v>
      </c>
      <c r="C12558" s="20"/>
      <c r="F12558">
        <v>5.65</v>
      </c>
      <c r="G12558" s="17" t="str">
        <f t="shared" si="588"/>
        <v>erro</v>
      </c>
      <c r="H12558" t="b">
        <f t="shared" si="589"/>
        <v>1</v>
      </c>
      <c r="I12558">
        <f t="shared" si="590"/>
        <v>1</v>
      </c>
    </row>
    <row r="12559" spans="1:9" x14ac:dyDescent="0.25">
      <c r="A12559" s="13" t="s">
        <v>16871</v>
      </c>
      <c r="B12559" s="13">
        <v>10</v>
      </c>
      <c r="C12559" s="20"/>
      <c r="F12559">
        <v>15.73</v>
      </c>
      <c r="G12559" s="17" t="str">
        <f t="shared" si="588"/>
        <v>erro</v>
      </c>
      <c r="H12559" t="b">
        <f t="shared" si="589"/>
        <v>1</v>
      </c>
      <c r="I12559">
        <f t="shared" si="590"/>
        <v>1</v>
      </c>
    </row>
    <row r="12560" spans="1:9" x14ac:dyDescent="0.25">
      <c r="A12560" s="13" t="s">
        <v>16873</v>
      </c>
      <c r="B12560" s="13">
        <v>10</v>
      </c>
      <c r="C12560" s="20"/>
      <c r="F12560">
        <v>7.75</v>
      </c>
      <c r="G12560" s="17" t="str">
        <f t="shared" si="588"/>
        <v>erro</v>
      </c>
      <c r="H12560" t="b">
        <f t="shared" si="589"/>
        <v>1</v>
      </c>
      <c r="I12560">
        <f t="shared" si="590"/>
        <v>1</v>
      </c>
    </row>
    <row r="12561" spans="1:9" x14ac:dyDescent="0.25">
      <c r="A12561" s="13" t="s">
        <v>16874</v>
      </c>
      <c r="B12561" s="13">
        <v>20</v>
      </c>
      <c r="C12561" s="20"/>
      <c r="F12561">
        <v>8.74</v>
      </c>
      <c r="G12561" s="17" t="str">
        <f t="shared" si="588"/>
        <v>erro</v>
      </c>
      <c r="H12561" t="b">
        <f t="shared" si="589"/>
        <v>1</v>
      </c>
      <c r="I12561">
        <f t="shared" si="590"/>
        <v>1</v>
      </c>
    </row>
    <row r="12562" spans="1:9" x14ac:dyDescent="0.25">
      <c r="A12562" s="13" t="s">
        <v>16876</v>
      </c>
      <c r="B12562" s="13">
        <v>10</v>
      </c>
      <c r="C12562" s="20"/>
      <c r="F12562">
        <v>19.97</v>
      </c>
      <c r="G12562" s="17" t="str">
        <f t="shared" si="588"/>
        <v>erro</v>
      </c>
      <c r="H12562" t="b">
        <f t="shared" si="589"/>
        <v>1</v>
      </c>
      <c r="I12562">
        <f t="shared" si="590"/>
        <v>1</v>
      </c>
    </row>
    <row r="12563" spans="1:9" x14ac:dyDescent="0.25">
      <c r="A12563" s="13" t="s">
        <v>16877</v>
      </c>
      <c r="B12563" s="13">
        <v>4</v>
      </c>
      <c r="C12563" s="20"/>
      <c r="F12563">
        <v>7.75</v>
      </c>
      <c r="G12563" s="17" t="str">
        <f t="shared" si="588"/>
        <v>erro</v>
      </c>
      <c r="H12563" t="b">
        <f t="shared" si="589"/>
        <v>1</v>
      </c>
      <c r="I12563">
        <f t="shared" si="590"/>
        <v>1</v>
      </c>
    </row>
    <row r="12564" spans="1:9" x14ac:dyDescent="0.25">
      <c r="A12564" s="13" t="s">
        <v>16879</v>
      </c>
      <c r="B12564" s="13">
        <v>5</v>
      </c>
      <c r="C12564" s="20"/>
      <c r="F12564">
        <v>34.090000000000003</v>
      </c>
      <c r="G12564" s="17" t="str">
        <f t="shared" si="588"/>
        <v>erro</v>
      </c>
      <c r="H12564" t="b">
        <f t="shared" si="589"/>
        <v>1</v>
      </c>
      <c r="I12564">
        <f t="shared" si="590"/>
        <v>1</v>
      </c>
    </row>
    <row r="12565" spans="1:9" x14ac:dyDescent="0.25">
      <c r="A12565" s="13" t="s">
        <v>16880</v>
      </c>
      <c r="B12565" s="13">
        <v>10</v>
      </c>
      <c r="C12565" s="20"/>
      <c r="F12565">
        <v>15.08</v>
      </c>
      <c r="G12565" s="17" t="str">
        <f t="shared" si="588"/>
        <v>erro</v>
      </c>
      <c r="H12565" t="b">
        <f t="shared" si="589"/>
        <v>1</v>
      </c>
      <c r="I12565">
        <f t="shared" si="590"/>
        <v>1</v>
      </c>
    </row>
    <row r="12566" spans="1:9" x14ac:dyDescent="0.25">
      <c r="A12566" s="13" t="s">
        <v>16881</v>
      </c>
      <c r="B12566" s="13">
        <v>60</v>
      </c>
      <c r="C12566" s="20"/>
      <c r="F12566">
        <v>0.82</v>
      </c>
      <c r="G12566" s="17" t="str">
        <f t="shared" si="588"/>
        <v>erro</v>
      </c>
      <c r="H12566" t="b">
        <f t="shared" si="589"/>
        <v>1</v>
      </c>
      <c r="I12566">
        <f t="shared" si="590"/>
        <v>1</v>
      </c>
    </row>
    <row r="12567" spans="1:9" x14ac:dyDescent="0.25">
      <c r="A12567" s="13" t="s">
        <v>16882</v>
      </c>
      <c r="B12567" s="13">
        <v>30</v>
      </c>
      <c r="C12567" s="20"/>
      <c r="F12567">
        <v>2.0099999999999998</v>
      </c>
      <c r="G12567" s="17" t="str">
        <f t="shared" si="588"/>
        <v>erro</v>
      </c>
      <c r="H12567" t="b">
        <f t="shared" si="589"/>
        <v>1</v>
      </c>
      <c r="I12567">
        <f t="shared" si="590"/>
        <v>1</v>
      </c>
    </row>
    <row r="12568" spans="1:9" x14ac:dyDescent="0.25">
      <c r="A12568" s="13" t="s">
        <v>16883</v>
      </c>
      <c r="B12568" s="13">
        <v>30</v>
      </c>
      <c r="C12568" s="20"/>
      <c r="F12568">
        <v>5.77</v>
      </c>
      <c r="G12568" s="17" t="str">
        <f t="shared" si="588"/>
        <v>erro</v>
      </c>
      <c r="H12568" t="b">
        <f t="shared" si="589"/>
        <v>1</v>
      </c>
      <c r="I12568">
        <f t="shared" si="590"/>
        <v>1</v>
      </c>
    </row>
    <row r="12569" spans="1:9" x14ac:dyDescent="0.25">
      <c r="A12569" s="13" t="s">
        <v>16884</v>
      </c>
      <c r="B12569" s="13">
        <v>10</v>
      </c>
      <c r="C12569" s="20"/>
      <c r="F12569">
        <v>10.16</v>
      </c>
      <c r="G12569" s="17" t="str">
        <f t="shared" si="588"/>
        <v>erro</v>
      </c>
      <c r="H12569" t="b">
        <f t="shared" si="589"/>
        <v>1</v>
      </c>
      <c r="I12569">
        <f t="shared" si="590"/>
        <v>1</v>
      </c>
    </row>
    <row r="12570" spans="1:9" x14ac:dyDescent="0.25">
      <c r="A12570" s="13" t="s">
        <v>16885</v>
      </c>
      <c r="B12570" s="13">
        <v>50</v>
      </c>
      <c r="C12570" s="20"/>
      <c r="F12570">
        <v>4.0999999999999996</v>
      </c>
      <c r="G12570" s="17" t="str">
        <f t="shared" si="588"/>
        <v>erro</v>
      </c>
      <c r="H12570" t="b">
        <f t="shared" si="589"/>
        <v>1</v>
      </c>
      <c r="I12570">
        <f t="shared" si="590"/>
        <v>1</v>
      </c>
    </row>
    <row r="12571" spans="1:9" x14ac:dyDescent="0.25">
      <c r="A12571" s="13" t="s">
        <v>16886</v>
      </c>
      <c r="B12571" s="13">
        <v>20</v>
      </c>
      <c r="C12571" s="20"/>
      <c r="F12571">
        <v>1.85</v>
      </c>
      <c r="G12571" s="17" t="str">
        <f t="shared" si="588"/>
        <v>erro</v>
      </c>
      <c r="H12571" t="b">
        <f t="shared" si="589"/>
        <v>1</v>
      </c>
      <c r="I12571">
        <f t="shared" si="590"/>
        <v>1</v>
      </c>
    </row>
    <row r="12572" spans="1:9" x14ac:dyDescent="0.25">
      <c r="A12572" s="13" t="s">
        <v>16887</v>
      </c>
      <c r="B12572" s="13">
        <v>20</v>
      </c>
      <c r="C12572" s="20"/>
      <c r="F12572">
        <v>1.54</v>
      </c>
      <c r="G12572" s="17" t="str">
        <f t="shared" si="588"/>
        <v>erro</v>
      </c>
      <c r="H12572" t="b">
        <f t="shared" si="589"/>
        <v>1</v>
      </c>
      <c r="I12572">
        <f t="shared" si="590"/>
        <v>1</v>
      </c>
    </row>
    <row r="12573" spans="1:9" x14ac:dyDescent="0.25">
      <c r="A12573" s="13" t="s">
        <v>16888</v>
      </c>
      <c r="B12573" s="13">
        <v>20</v>
      </c>
      <c r="C12573" s="20"/>
      <c r="F12573">
        <v>3.11</v>
      </c>
      <c r="G12573" s="17" t="str">
        <f t="shared" si="588"/>
        <v>erro</v>
      </c>
      <c r="H12573" t="b">
        <f t="shared" si="589"/>
        <v>1</v>
      </c>
      <c r="I12573">
        <f t="shared" si="590"/>
        <v>1</v>
      </c>
    </row>
    <row r="12574" spans="1:9" x14ac:dyDescent="0.25">
      <c r="A12574" s="13" t="s">
        <v>16889</v>
      </c>
      <c r="B12574" s="13">
        <v>15</v>
      </c>
      <c r="C12574" s="20"/>
      <c r="F12574">
        <v>4.97</v>
      </c>
      <c r="G12574" s="17" t="str">
        <f t="shared" si="588"/>
        <v>erro</v>
      </c>
      <c r="H12574" t="b">
        <f t="shared" si="589"/>
        <v>1</v>
      </c>
      <c r="I12574">
        <f t="shared" si="590"/>
        <v>1</v>
      </c>
    </row>
    <row r="12575" spans="1:9" x14ac:dyDescent="0.25">
      <c r="A12575" s="13" t="s">
        <v>16894</v>
      </c>
      <c r="B12575" s="13">
        <v>1</v>
      </c>
      <c r="C12575" s="20"/>
      <c r="F12575">
        <v>23.11</v>
      </c>
      <c r="G12575" s="17" t="str">
        <f t="shared" si="588"/>
        <v>erro</v>
      </c>
      <c r="H12575" t="b">
        <f t="shared" si="589"/>
        <v>1</v>
      </c>
      <c r="I12575">
        <f t="shared" si="590"/>
        <v>1</v>
      </c>
    </row>
    <row r="12576" spans="1:9" x14ac:dyDescent="0.25">
      <c r="A12576" s="13" t="s">
        <v>16895</v>
      </c>
      <c r="B12576" s="13">
        <v>5</v>
      </c>
      <c r="C12576" s="20"/>
      <c r="F12576">
        <v>23.88</v>
      </c>
      <c r="G12576" s="17" t="str">
        <f t="shared" si="588"/>
        <v>erro</v>
      </c>
      <c r="H12576" t="b">
        <f t="shared" si="589"/>
        <v>1</v>
      </c>
      <c r="I12576">
        <f t="shared" si="590"/>
        <v>1</v>
      </c>
    </row>
    <row r="12577" spans="1:9" x14ac:dyDescent="0.25">
      <c r="A12577" s="13" t="s">
        <v>16896</v>
      </c>
      <c r="B12577" s="13">
        <v>5</v>
      </c>
      <c r="C12577" s="20"/>
      <c r="F12577">
        <v>33.340000000000003</v>
      </c>
      <c r="G12577" s="17" t="str">
        <f t="shared" si="588"/>
        <v>erro</v>
      </c>
      <c r="H12577" t="b">
        <f t="shared" si="589"/>
        <v>1</v>
      </c>
      <c r="I12577">
        <f t="shared" si="590"/>
        <v>1</v>
      </c>
    </row>
    <row r="12578" spans="1:9" x14ac:dyDescent="0.25">
      <c r="A12578" s="13" t="s">
        <v>16897</v>
      </c>
      <c r="B12578" s="13">
        <v>25</v>
      </c>
      <c r="C12578" s="20"/>
      <c r="F12578">
        <v>0.54</v>
      </c>
      <c r="G12578" s="17" t="str">
        <f t="shared" si="588"/>
        <v>erro</v>
      </c>
      <c r="H12578" t="b">
        <f t="shared" si="589"/>
        <v>1</v>
      </c>
      <c r="I12578">
        <f t="shared" si="590"/>
        <v>1</v>
      </c>
    </row>
    <row r="12579" spans="1:9" x14ac:dyDescent="0.25">
      <c r="A12579" s="13" t="s">
        <v>16898</v>
      </c>
      <c r="B12579" s="13">
        <v>12</v>
      </c>
      <c r="C12579" s="20"/>
      <c r="F12579">
        <v>1.1599999999999999</v>
      </c>
      <c r="G12579" s="17" t="str">
        <f t="shared" si="588"/>
        <v>erro</v>
      </c>
      <c r="H12579" t="b">
        <f t="shared" si="589"/>
        <v>1</v>
      </c>
      <c r="I12579">
        <f t="shared" si="590"/>
        <v>1</v>
      </c>
    </row>
    <row r="12580" spans="1:9" x14ac:dyDescent="0.25">
      <c r="A12580" s="13" t="s">
        <v>16899</v>
      </c>
      <c r="B12580" s="13">
        <v>25</v>
      </c>
      <c r="C12580" s="20"/>
      <c r="F12580">
        <v>0.67</v>
      </c>
      <c r="G12580" s="17" t="str">
        <f t="shared" si="588"/>
        <v>erro</v>
      </c>
      <c r="H12580" t="b">
        <f t="shared" si="589"/>
        <v>1</v>
      </c>
      <c r="I12580">
        <f t="shared" si="590"/>
        <v>1</v>
      </c>
    </row>
    <row r="12581" spans="1:9" x14ac:dyDescent="0.25">
      <c r="A12581" s="13" t="s">
        <v>16900</v>
      </c>
      <c r="B12581" s="13">
        <v>25</v>
      </c>
      <c r="C12581" s="20"/>
      <c r="F12581">
        <v>0.63</v>
      </c>
      <c r="G12581" s="17" t="str">
        <f t="shared" si="588"/>
        <v>erro</v>
      </c>
      <c r="H12581" t="b">
        <f t="shared" si="589"/>
        <v>1</v>
      </c>
      <c r="I12581">
        <f t="shared" si="590"/>
        <v>1</v>
      </c>
    </row>
    <row r="12582" spans="1:9" x14ac:dyDescent="0.25">
      <c r="A12582" s="13" t="s">
        <v>16901</v>
      </c>
      <c r="B12582" s="13">
        <v>25</v>
      </c>
      <c r="C12582" s="20"/>
      <c r="F12582">
        <v>1.35</v>
      </c>
      <c r="G12582" s="17" t="str">
        <f t="shared" si="588"/>
        <v>erro</v>
      </c>
      <c r="H12582" t="b">
        <f t="shared" si="589"/>
        <v>1</v>
      </c>
      <c r="I12582">
        <f t="shared" si="590"/>
        <v>1</v>
      </c>
    </row>
    <row r="12583" spans="1:9" x14ac:dyDescent="0.25">
      <c r="A12583" s="13" t="s">
        <v>16902</v>
      </c>
      <c r="B12583" s="13">
        <v>12</v>
      </c>
      <c r="C12583" s="20"/>
      <c r="F12583">
        <v>2.7</v>
      </c>
      <c r="G12583" s="17" t="str">
        <f t="shared" si="588"/>
        <v>erro</v>
      </c>
      <c r="H12583" t="b">
        <f t="shared" si="589"/>
        <v>1</v>
      </c>
      <c r="I12583">
        <f t="shared" si="590"/>
        <v>1</v>
      </c>
    </row>
    <row r="12584" spans="1:9" x14ac:dyDescent="0.25">
      <c r="A12584" s="13" t="s">
        <v>16903</v>
      </c>
      <c r="B12584" s="13">
        <v>12</v>
      </c>
      <c r="C12584" s="20"/>
      <c r="F12584">
        <v>2.85</v>
      </c>
      <c r="G12584" s="17" t="str">
        <f t="shared" si="588"/>
        <v>erro</v>
      </c>
      <c r="H12584" t="b">
        <f t="shared" si="589"/>
        <v>1</v>
      </c>
      <c r="I12584">
        <f t="shared" si="590"/>
        <v>1</v>
      </c>
    </row>
    <row r="12585" spans="1:9" x14ac:dyDescent="0.25">
      <c r="A12585" s="13" t="s">
        <v>16904</v>
      </c>
      <c r="B12585" s="13">
        <v>10</v>
      </c>
      <c r="C12585" s="20"/>
      <c r="F12585">
        <v>2.41</v>
      </c>
      <c r="G12585" s="17" t="str">
        <f t="shared" si="588"/>
        <v>erro</v>
      </c>
      <c r="H12585" t="b">
        <f t="shared" si="589"/>
        <v>1</v>
      </c>
      <c r="I12585">
        <f t="shared" si="590"/>
        <v>1</v>
      </c>
    </row>
    <row r="12586" spans="1:9" x14ac:dyDescent="0.25">
      <c r="A12586" s="13" t="s">
        <v>16905</v>
      </c>
      <c r="B12586" s="13">
        <v>10</v>
      </c>
      <c r="C12586" s="20"/>
      <c r="F12586">
        <v>3.47</v>
      </c>
      <c r="G12586" s="17" t="str">
        <f t="shared" si="588"/>
        <v>erro</v>
      </c>
      <c r="H12586" t="b">
        <f t="shared" si="589"/>
        <v>1</v>
      </c>
      <c r="I12586">
        <f t="shared" si="590"/>
        <v>1</v>
      </c>
    </row>
    <row r="12587" spans="1:9" x14ac:dyDescent="0.25">
      <c r="A12587" s="13" t="s">
        <v>16906</v>
      </c>
      <c r="B12587" s="13">
        <v>20</v>
      </c>
      <c r="C12587" s="20"/>
      <c r="F12587">
        <v>1.59</v>
      </c>
      <c r="G12587" s="17" t="str">
        <f t="shared" si="588"/>
        <v>erro</v>
      </c>
      <c r="H12587" t="b">
        <f t="shared" si="589"/>
        <v>1</v>
      </c>
      <c r="I12587">
        <f t="shared" si="590"/>
        <v>1</v>
      </c>
    </row>
    <row r="12588" spans="1:9" x14ac:dyDescent="0.25">
      <c r="A12588" s="13" t="s">
        <v>16907</v>
      </c>
      <c r="B12588" s="13">
        <v>10</v>
      </c>
      <c r="C12588" s="20"/>
      <c r="F12588">
        <v>3.43</v>
      </c>
      <c r="G12588" s="17" t="str">
        <f t="shared" si="588"/>
        <v>erro</v>
      </c>
      <c r="H12588" t="b">
        <f t="shared" si="589"/>
        <v>1</v>
      </c>
      <c r="I12588">
        <f t="shared" si="590"/>
        <v>1</v>
      </c>
    </row>
    <row r="12589" spans="1:9" x14ac:dyDescent="0.25">
      <c r="A12589" s="13" t="s">
        <v>16908</v>
      </c>
      <c r="B12589" s="13">
        <v>20</v>
      </c>
      <c r="C12589" s="20"/>
      <c r="F12589">
        <v>5.95</v>
      </c>
      <c r="G12589" s="17" t="str">
        <f t="shared" si="588"/>
        <v>erro</v>
      </c>
      <c r="H12589" t="b">
        <f t="shared" si="589"/>
        <v>1</v>
      </c>
      <c r="I12589">
        <f t="shared" si="590"/>
        <v>1</v>
      </c>
    </row>
    <row r="12590" spans="1:9" x14ac:dyDescent="0.25">
      <c r="A12590" s="13" t="s">
        <v>16909</v>
      </c>
      <c r="B12590" s="13">
        <v>4</v>
      </c>
      <c r="C12590" s="20"/>
      <c r="F12590">
        <v>9.65</v>
      </c>
      <c r="G12590" s="17" t="str">
        <f t="shared" si="588"/>
        <v>erro</v>
      </c>
      <c r="H12590" t="b">
        <f t="shared" si="589"/>
        <v>1</v>
      </c>
      <c r="I12590">
        <f t="shared" si="590"/>
        <v>1</v>
      </c>
    </row>
    <row r="12591" spans="1:9" x14ac:dyDescent="0.25">
      <c r="A12591" s="13" t="s">
        <v>16910</v>
      </c>
      <c r="B12591" s="13">
        <v>50</v>
      </c>
      <c r="C12591" s="20"/>
      <c r="F12591">
        <v>0.49</v>
      </c>
      <c r="G12591" s="17" t="str">
        <f t="shared" si="588"/>
        <v>erro</v>
      </c>
      <c r="H12591" t="b">
        <f t="shared" si="589"/>
        <v>1</v>
      </c>
      <c r="I12591">
        <f t="shared" si="590"/>
        <v>1</v>
      </c>
    </row>
    <row r="12592" spans="1:9" x14ac:dyDescent="0.25">
      <c r="A12592" s="13" t="s">
        <v>16911</v>
      </c>
      <c r="B12592" s="13">
        <v>6</v>
      </c>
      <c r="C12592" s="20"/>
      <c r="F12592">
        <v>33.4</v>
      </c>
      <c r="G12592" s="17" t="str">
        <f t="shared" si="588"/>
        <v>erro</v>
      </c>
      <c r="H12592" t="b">
        <f t="shared" si="589"/>
        <v>1</v>
      </c>
      <c r="I12592">
        <f t="shared" si="590"/>
        <v>1</v>
      </c>
    </row>
    <row r="12593" spans="1:9" x14ac:dyDescent="0.25">
      <c r="A12593" s="13" t="s">
        <v>16914</v>
      </c>
      <c r="B12593" s="13">
        <v>25</v>
      </c>
      <c r="C12593" s="20"/>
      <c r="F12593">
        <v>1.84</v>
      </c>
      <c r="G12593" s="17" t="str">
        <f t="shared" si="588"/>
        <v>erro</v>
      </c>
      <c r="H12593" t="b">
        <f t="shared" si="589"/>
        <v>1</v>
      </c>
      <c r="I12593">
        <f t="shared" si="590"/>
        <v>1</v>
      </c>
    </row>
    <row r="12594" spans="1:9" x14ac:dyDescent="0.25">
      <c r="A12594" s="13" t="s">
        <v>16916</v>
      </c>
      <c r="B12594" s="13">
        <v>1</v>
      </c>
      <c r="C12594" s="20"/>
      <c r="F12594">
        <v>54.57</v>
      </c>
      <c r="G12594" s="17" t="str">
        <f t="shared" si="588"/>
        <v>erro</v>
      </c>
      <c r="H12594" t="b">
        <f t="shared" si="589"/>
        <v>1</v>
      </c>
      <c r="I12594">
        <f t="shared" si="590"/>
        <v>1</v>
      </c>
    </row>
    <row r="12595" spans="1:9" x14ac:dyDescent="0.25">
      <c r="A12595" s="13" t="s">
        <v>16917</v>
      </c>
      <c r="B12595" s="13">
        <v>1</v>
      </c>
      <c r="C12595" s="20"/>
      <c r="F12595">
        <v>17.46</v>
      </c>
      <c r="G12595" s="17" t="str">
        <f t="shared" si="588"/>
        <v>erro</v>
      </c>
      <c r="H12595" t="b">
        <f t="shared" si="589"/>
        <v>1</v>
      </c>
      <c r="I12595">
        <f t="shared" si="590"/>
        <v>1</v>
      </c>
    </row>
    <row r="12596" spans="1:9" x14ac:dyDescent="0.25">
      <c r="A12596" s="13" t="s">
        <v>16918</v>
      </c>
      <c r="B12596" s="13">
        <v>10</v>
      </c>
      <c r="C12596" s="20"/>
      <c r="F12596">
        <v>12.31</v>
      </c>
      <c r="G12596" s="17" t="str">
        <f t="shared" si="588"/>
        <v>erro</v>
      </c>
      <c r="H12596" t="b">
        <f t="shared" si="589"/>
        <v>1</v>
      </c>
      <c r="I12596">
        <f t="shared" si="590"/>
        <v>1</v>
      </c>
    </row>
    <row r="12597" spans="1:9" x14ac:dyDescent="0.25">
      <c r="A12597" s="13" t="s">
        <v>16919</v>
      </c>
      <c r="B12597" s="13">
        <v>20</v>
      </c>
      <c r="C12597" s="20"/>
      <c r="F12597">
        <v>1.1200000000000001</v>
      </c>
      <c r="G12597" s="17" t="str">
        <f t="shared" si="588"/>
        <v>erro</v>
      </c>
      <c r="H12597" t="b">
        <f t="shared" si="589"/>
        <v>1</v>
      </c>
      <c r="I12597">
        <f t="shared" si="590"/>
        <v>1</v>
      </c>
    </row>
    <row r="12598" spans="1:9" x14ac:dyDescent="0.25">
      <c r="A12598" s="13" t="s">
        <v>16921</v>
      </c>
      <c r="B12598" s="13">
        <v>1</v>
      </c>
      <c r="C12598" s="20"/>
      <c r="F12598">
        <v>19.13</v>
      </c>
      <c r="G12598" s="17" t="str">
        <f t="shared" si="588"/>
        <v>erro</v>
      </c>
      <c r="H12598" t="b">
        <f t="shared" si="589"/>
        <v>1</v>
      </c>
      <c r="I12598">
        <f t="shared" si="590"/>
        <v>1</v>
      </c>
    </row>
    <row r="12599" spans="1:9" x14ac:dyDescent="0.25">
      <c r="A12599" s="13" t="s">
        <v>16922</v>
      </c>
      <c r="B12599" s="13">
        <v>1</v>
      </c>
      <c r="C12599" s="20"/>
      <c r="F12599">
        <v>16.21</v>
      </c>
      <c r="G12599" s="17" t="str">
        <f t="shared" si="588"/>
        <v>erro</v>
      </c>
      <c r="H12599" t="b">
        <f t="shared" si="589"/>
        <v>1</v>
      </c>
      <c r="I12599">
        <f t="shared" si="590"/>
        <v>1</v>
      </c>
    </row>
    <row r="12600" spans="1:9" x14ac:dyDescent="0.25">
      <c r="A12600" s="13" t="s">
        <v>16923</v>
      </c>
      <c r="B12600" s="13">
        <v>6</v>
      </c>
      <c r="C12600" s="20"/>
      <c r="F12600">
        <v>16.09</v>
      </c>
      <c r="G12600" s="17" t="str">
        <f t="shared" si="588"/>
        <v>erro</v>
      </c>
      <c r="H12600" t="b">
        <f t="shared" si="589"/>
        <v>1</v>
      </c>
      <c r="I12600">
        <f t="shared" si="590"/>
        <v>1</v>
      </c>
    </row>
    <row r="12601" spans="1:9" x14ac:dyDescent="0.25">
      <c r="A12601" s="13" t="s">
        <v>16924</v>
      </c>
      <c r="B12601" s="13">
        <v>10</v>
      </c>
      <c r="C12601" s="20"/>
      <c r="F12601">
        <v>2.19</v>
      </c>
      <c r="G12601" s="17" t="str">
        <f t="shared" si="588"/>
        <v>erro</v>
      </c>
      <c r="H12601" t="b">
        <f t="shared" si="589"/>
        <v>1</v>
      </c>
      <c r="I12601">
        <f t="shared" si="590"/>
        <v>1</v>
      </c>
    </row>
    <row r="12602" spans="1:9" x14ac:dyDescent="0.25">
      <c r="A12602" s="13" t="s">
        <v>16925</v>
      </c>
      <c r="B12602" s="13">
        <v>5</v>
      </c>
      <c r="C12602" s="20"/>
      <c r="F12602">
        <v>20.22</v>
      </c>
      <c r="G12602" s="17" t="str">
        <f t="shared" si="588"/>
        <v>erro</v>
      </c>
      <c r="H12602" t="b">
        <f t="shared" si="589"/>
        <v>1</v>
      </c>
      <c r="I12602">
        <f t="shared" si="590"/>
        <v>1</v>
      </c>
    </row>
    <row r="12603" spans="1:9" x14ac:dyDescent="0.25">
      <c r="A12603" s="13" t="s">
        <v>16926</v>
      </c>
      <c r="B12603" s="13">
        <v>5</v>
      </c>
      <c r="C12603" s="20"/>
      <c r="F12603">
        <v>14.08</v>
      </c>
      <c r="G12603" s="17" t="str">
        <f t="shared" si="588"/>
        <v>erro</v>
      </c>
      <c r="H12603" t="b">
        <f t="shared" si="589"/>
        <v>1</v>
      </c>
      <c r="I12603">
        <f t="shared" si="590"/>
        <v>1</v>
      </c>
    </row>
    <row r="12604" spans="1:9" x14ac:dyDescent="0.25">
      <c r="A12604" s="13" t="s">
        <v>16927</v>
      </c>
      <c r="B12604" s="13">
        <v>10</v>
      </c>
      <c r="C12604" s="20"/>
      <c r="F12604">
        <v>1.61</v>
      </c>
      <c r="G12604" s="17" t="str">
        <f t="shared" si="588"/>
        <v>erro</v>
      </c>
      <c r="H12604" t="b">
        <f t="shared" si="589"/>
        <v>1</v>
      </c>
      <c r="I12604">
        <f t="shared" si="590"/>
        <v>1</v>
      </c>
    </row>
    <row r="12605" spans="1:9" x14ac:dyDescent="0.25">
      <c r="A12605" s="13" t="s">
        <v>16928</v>
      </c>
      <c r="B12605" s="13">
        <v>10</v>
      </c>
      <c r="C12605" s="20"/>
      <c r="F12605">
        <v>2.91</v>
      </c>
      <c r="G12605" s="17" t="str">
        <f t="shared" si="588"/>
        <v>erro</v>
      </c>
      <c r="H12605" t="b">
        <f t="shared" si="589"/>
        <v>1</v>
      </c>
      <c r="I12605">
        <f t="shared" si="590"/>
        <v>1</v>
      </c>
    </row>
    <row r="12606" spans="1:9" x14ac:dyDescent="0.25">
      <c r="A12606" s="13" t="s">
        <v>16931</v>
      </c>
      <c r="B12606" s="13">
        <v>20</v>
      </c>
      <c r="C12606" s="20"/>
      <c r="F12606">
        <v>3.49</v>
      </c>
      <c r="G12606" s="17" t="str">
        <f t="shared" si="588"/>
        <v>erro</v>
      </c>
      <c r="H12606" t="b">
        <f t="shared" si="589"/>
        <v>1</v>
      </c>
      <c r="I12606">
        <f t="shared" si="590"/>
        <v>1</v>
      </c>
    </row>
    <row r="12607" spans="1:9" x14ac:dyDescent="0.25">
      <c r="A12607" s="13" t="s">
        <v>16933</v>
      </c>
      <c r="B12607" s="13">
        <v>24</v>
      </c>
      <c r="C12607" s="20"/>
      <c r="F12607">
        <v>1.1299999999999999</v>
      </c>
      <c r="G12607" s="17" t="str">
        <f t="shared" si="588"/>
        <v>erro</v>
      </c>
      <c r="H12607" t="b">
        <f t="shared" si="589"/>
        <v>1</v>
      </c>
      <c r="I12607">
        <f t="shared" si="590"/>
        <v>1</v>
      </c>
    </row>
    <row r="12608" spans="1:9" x14ac:dyDescent="0.25">
      <c r="A12608" s="13" t="s">
        <v>16934</v>
      </c>
      <c r="B12608" s="13">
        <v>50</v>
      </c>
      <c r="C12608" s="20"/>
      <c r="F12608">
        <v>42.75</v>
      </c>
      <c r="G12608" s="17" t="str">
        <f t="shared" si="588"/>
        <v>erro</v>
      </c>
      <c r="H12608" t="b">
        <f t="shared" si="589"/>
        <v>1</v>
      </c>
      <c r="I12608">
        <f t="shared" si="590"/>
        <v>1</v>
      </c>
    </row>
    <row r="12609" spans="1:9" x14ac:dyDescent="0.25">
      <c r="A12609" s="13" t="s">
        <v>16935</v>
      </c>
      <c r="B12609" s="13">
        <v>1</v>
      </c>
      <c r="C12609" s="20"/>
      <c r="F12609" t="e">
        <v>#N/A</v>
      </c>
      <c r="G12609" s="17" t="str">
        <f t="shared" si="588"/>
        <v>erro</v>
      </c>
      <c r="H12609" t="b">
        <f t="shared" si="589"/>
        <v>1</v>
      </c>
      <c r="I12609">
        <f t="shared" si="590"/>
        <v>1</v>
      </c>
    </row>
    <row r="12610" spans="1:9" x14ac:dyDescent="0.25">
      <c r="A12610" s="13" t="s">
        <v>16936</v>
      </c>
      <c r="B12610" s="13">
        <v>25</v>
      </c>
      <c r="C12610" s="20"/>
      <c r="F12610">
        <v>33.729999999999997</v>
      </c>
      <c r="G12610" s="17" t="str">
        <f t="shared" si="588"/>
        <v>erro</v>
      </c>
      <c r="H12610" t="b">
        <f t="shared" si="589"/>
        <v>1</v>
      </c>
      <c r="I12610">
        <f t="shared" si="590"/>
        <v>1</v>
      </c>
    </row>
    <row r="12611" spans="1:9" x14ac:dyDescent="0.25">
      <c r="A12611" s="13" t="s">
        <v>16937</v>
      </c>
      <c r="B12611" s="13">
        <v>50</v>
      </c>
      <c r="C12611" s="20"/>
      <c r="F12611">
        <v>44.81</v>
      </c>
      <c r="G12611" s="17" t="str">
        <f t="shared" ref="G12611:G12674" si="591">IF(C12611=D12611,"erro","ok")</f>
        <v>erro</v>
      </c>
      <c r="H12611" t="b">
        <f t="shared" ref="H12611:H12674" si="592">OR(C12611=D12611,D12611=E12611,C12611=E12611)</f>
        <v>1</v>
      </c>
      <c r="I12611">
        <f t="shared" ref="I12611:I12674" si="593">IF(D12611&lt;&gt;"",D12611,1)</f>
        <v>1</v>
      </c>
    </row>
    <row r="12612" spans="1:9" x14ac:dyDescent="0.25">
      <c r="A12612" s="13" t="s">
        <v>16938</v>
      </c>
      <c r="B12612" s="13">
        <v>10</v>
      </c>
      <c r="C12612" s="20"/>
      <c r="F12612">
        <v>7.86</v>
      </c>
      <c r="G12612" s="17" t="str">
        <f t="shared" si="591"/>
        <v>erro</v>
      </c>
      <c r="H12612" t="b">
        <f t="shared" si="592"/>
        <v>1</v>
      </c>
      <c r="I12612">
        <f t="shared" si="593"/>
        <v>1</v>
      </c>
    </row>
    <row r="12613" spans="1:9" x14ac:dyDescent="0.25">
      <c r="A12613" s="13" t="s">
        <v>16939</v>
      </c>
      <c r="B12613" s="13">
        <v>5</v>
      </c>
      <c r="C12613" s="20"/>
      <c r="F12613">
        <v>13.62</v>
      </c>
      <c r="G12613" s="17" t="str">
        <f t="shared" si="591"/>
        <v>erro</v>
      </c>
      <c r="H12613" t="b">
        <f t="shared" si="592"/>
        <v>1</v>
      </c>
      <c r="I12613">
        <f t="shared" si="593"/>
        <v>1</v>
      </c>
    </row>
    <row r="12614" spans="1:9" x14ac:dyDescent="0.25">
      <c r="A12614" s="13" t="s">
        <v>16948</v>
      </c>
      <c r="B12614" s="13">
        <v>20</v>
      </c>
      <c r="C12614" s="20"/>
      <c r="F12614">
        <v>2.99</v>
      </c>
      <c r="G12614" s="17" t="str">
        <f t="shared" si="591"/>
        <v>erro</v>
      </c>
      <c r="H12614" t="b">
        <f t="shared" si="592"/>
        <v>1</v>
      </c>
      <c r="I12614">
        <f t="shared" si="593"/>
        <v>1</v>
      </c>
    </row>
    <row r="12615" spans="1:9" x14ac:dyDescent="0.25">
      <c r="A12615" s="13" t="s">
        <v>16950</v>
      </c>
      <c r="B12615" s="13">
        <v>10</v>
      </c>
      <c r="C12615" s="20"/>
      <c r="F12615">
        <v>2.5299999999999998</v>
      </c>
      <c r="G12615" s="17" t="str">
        <f t="shared" si="591"/>
        <v>erro</v>
      </c>
      <c r="H12615" t="b">
        <f t="shared" si="592"/>
        <v>1</v>
      </c>
      <c r="I12615">
        <f t="shared" si="593"/>
        <v>1</v>
      </c>
    </row>
    <row r="12616" spans="1:9" x14ac:dyDescent="0.25">
      <c r="A12616" s="13" t="s">
        <v>16951</v>
      </c>
      <c r="B12616" s="13">
        <v>16</v>
      </c>
      <c r="C12616" s="20"/>
      <c r="F12616">
        <v>2.73</v>
      </c>
      <c r="G12616" s="17" t="str">
        <f t="shared" si="591"/>
        <v>erro</v>
      </c>
      <c r="H12616" t="b">
        <f t="shared" si="592"/>
        <v>1</v>
      </c>
      <c r="I12616">
        <f t="shared" si="593"/>
        <v>1</v>
      </c>
    </row>
    <row r="12617" spans="1:9" x14ac:dyDescent="0.25">
      <c r="A12617" s="13" t="s">
        <v>16952</v>
      </c>
      <c r="B12617" s="13">
        <v>12</v>
      </c>
      <c r="C12617" s="20"/>
      <c r="F12617">
        <v>2.9</v>
      </c>
      <c r="G12617" s="17" t="str">
        <f t="shared" si="591"/>
        <v>erro</v>
      </c>
      <c r="H12617" t="b">
        <f t="shared" si="592"/>
        <v>1</v>
      </c>
      <c r="I12617">
        <f t="shared" si="593"/>
        <v>1</v>
      </c>
    </row>
    <row r="12618" spans="1:9" x14ac:dyDescent="0.25">
      <c r="A12618" s="13" t="s">
        <v>16954</v>
      </c>
      <c r="B12618" s="13">
        <v>16</v>
      </c>
      <c r="C12618" s="20"/>
      <c r="F12618">
        <v>2.82</v>
      </c>
      <c r="G12618" s="17" t="str">
        <f t="shared" si="591"/>
        <v>erro</v>
      </c>
      <c r="H12618" t="b">
        <f t="shared" si="592"/>
        <v>1</v>
      </c>
      <c r="I12618">
        <f t="shared" si="593"/>
        <v>1</v>
      </c>
    </row>
    <row r="12619" spans="1:9" x14ac:dyDescent="0.25">
      <c r="A12619" s="13" t="s">
        <v>16955</v>
      </c>
      <c r="B12619" s="13">
        <v>16</v>
      </c>
      <c r="C12619" s="20"/>
      <c r="F12619">
        <v>1.98</v>
      </c>
      <c r="G12619" s="17" t="str">
        <f t="shared" si="591"/>
        <v>erro</v>
      </c>
      <c r="H12619" t="b">
        <f t="shared" si="592"/>
        <v>1</v>
      </c>
      <c r="I12619">
        <f t="shared" si="593"/>
        <v>1</v>
      </c>
    </row>
    <row r="12620" spans="1:9" x14ac:dyDescent="0.25">
      <c r="A12620" s="13" t="s">
        <v>16956</v>
      </c>
      <c r="B12620" s="13">
        <v>16</v>
      </c>
      <c r="C12620" s="20"/>
      <c r="F12620">
        <v>1.9</v>
      </c>
      <c r="G12620" s="17" t="str">
        <f t="shared" si="591"/>
        <v>erro</v>
      </c>
      <c r="H12620" t="b">
        <f t="shared" si="592"/>
        <v>1</v>
      </c>
      <c r="I12620">
        <f t="shared" si="593"/>
        <v>1</v>
      </c>
    </row>
    <row r="12621" spans="1:9" x14ac:dyDescent="0.25">
      <c r="A12621" s="13" t="s">
        <v>16957</v>
      </c>
      <c r="B12621" s="13">
        <v>16</v>
      </c>
      <c r="C12621" s="20"/>
      <c r="F12621">
        <v>1.25</v>
      </c>
      <c r="G12621" s="17" t="str">
        <f t="shared" si="591"/>
        <v>erro</v>
      </c>
      <c r="H12621" t="b">
        <f t="shared" si="592"/>
        <v>1</v>
      </c>
      <c r="I12621">
        <f t="shared" si="593"/>
        <v>1</v>
      </c>
    </row>
    <row r="12622" spans="1:9" x14ac:dyDescent="0.25">
      <c r="A12622" s="13" t="s">
        <v>16958</v>
      </c>
      <c r="B12622" s="13">
        <v>24</v>
      </c>
      <c r="C12622" s="20"/>
      <c r="F12622">
        <v>1.19</v>
      </c>
      <c r="G12622" s="17" t="str">
        <f t="shared" si="591"/>
        <v>erro</v>
      </c>
      <c r="H12622" t="b">
        <f t="shared" si="592"/>
        <v>1</v>
      </c>
      <c r="I12622">
        <f t="shared" si="593"/>
        <v>1</v>
      </c>
    </row>
    <row r="12623" spans="1:9" x14ac:dyDescent="0.25">
      <c r="A12623" s="13" t="s">
        <v>16959</v>
      </c>
      <c r="B12623" s="13">
        <v>8</v>
      </c>
      <c r="C12623" s="20"/>
      <c r="F12623">
        <v>5.97</v>
      </c>
      <c r="G12623" s="17" t="str">
        <f t="shared" si="591"/>
        <v>erro</v>
      </c>
      <c r="H12623" t="b">
        <f t="shared" si="592"/>
        <v>1</v>
      </c>
      <c r="I12623">
        <f t="shared" si="593"/>
        <v>1</v>
      </c>
    </row>
    <row r="12624" spans="1:9" x14ac:dyDescent="0.25">
      <c r="A12624" s="13" t="s">
        <v>16960</v>
      </c>
      <c r="B12624" s="13">
        <v>8</v>
      </c>
      <c r="C12624" s="20"/>
      <c r="F12624">
        <v>6.04</v>
      </c>
      <c r="G12624" s="17" t="str">
        <f t="shared" si="591"/>
        <v>erro</v>
      </c>
      <c r="H12624" t="b">
        <f t="shared" si="592"/>
        <v>1</v>
      </c>
      <c r="I12624">
        <f t="shared" si="593"/>
        <v>1</v>
      </c>
    </row>
    <row r="12625" spans="1:9" x14ac:dyDescent="0.25">
      <c r="A12625" s="13" t="s">
        <v>16963</v>
      </c>
      <c r="B12625" s="13">
        <v>10</v>
      </c>
      <c r="C12625" s="20"/>
      <c r="F12625">
        <v>5.39</v>
      </c>
      <c r="G12625" s="17" t="str">
        <f t="shared" si="591"/>
        <v>erro</v>
      </c>
      <c r="H12625" t="b">
        <f t="shared" si="592"/>
        <v>1</v>
      </c>
      <c r="I12625">
        <f t="shared" si="593"/>
        <v>1</v>
      </c>
    </row>
    <row r="12626" spans="1:9" x14ac:dyDescent="0.25">
      <c r="A12626" s="13" t="s">
        <v>16964</v>
      </c>
      <c r="B12626" s="13">
        <v>1</v>
      </c>
      <c r="C12626" s="20"/>
      <c r="F12626">
        <v>31.05</v>
      </c>
      <c r="G12626" s="17" t="str">
        <f t="shared" si="591"/>
        <v>erro</v>
      </c>
      <c r="H12626" t="b">
        <f t="shared" si="592"/>
        <v>1</v>
      </c>
      <c r="I12626">
        <f t="shared" si="593"/>
        <v>1</v>
      </c>
    </row>
    <row r="12627" spans="1:9" x14ac:dyDescent="0.25">
      <c r="A12627" s="13" t="s">
        <v>16967</v>
      </c>
      <c r="B12627" s="13">
        <v>15</v>
      </c>
      <c r="C12627" s="20"/>
      <c r="F12627">
        <v>5.25</v>
      </c>
      <c r="G12627" s="17" t="str">
        <f t="shared" si="591"/>
        <v>erro</v>
      </c>
      <c r="H12627" t="b">
        <f t="shared" si="592"/>
        <v>1</v>
      </c>
      <c r="I12627">
        <f t="shared" si="593"/>
        <v>1</v>
      </c>
    </row>
    <row r="12628" spans="1:9" x14ac:dyDescent="0.25">
      <c r="A12628" s="13" t="s">
        <v>16968</v>
      </c>
      <c r="B12628" s="13">
        <v>16</v>
      </c>
      <c r="C12628" s="20"/>
      <c r="F12628">
        <v>1.77</v>
      </c>
      <c r="G12628" s="17" t="str">
        <f t="shared" si="591"/>
        <v>erro</v>
      </c>
      <c r="H12628" t="b">
        <f t="shared" si="592"/>
        <v>1</v>
      </c>
      <c r="I12628">
        <f t="shared" si="593"/>
        <v>1</v>
      </c>
    </row>
    <row r="12629" spans="1:9" x14ac:dyDescent="0.25">
      <c r="A12629" s="13" t="s">
        <v>16969</v>
      </c>
      <c r="B12629" s="13">
        <v>10</v>
      </c>
      <c r="C12629" s="20"/>
      <c r="F12629">
        <v>4.2</v>
      </c>
      <c r="G12629" s="17" t="str">
        <f t="shared" si="591"/>
        <v>erro</v>
      </c>
      <c r="H12629" t="b">
        <f t="shared" si="592"/>
        <v>1</v>
      </c>
      <c r="I12629">
        <f t="shared" si="593"/>
        <v>1</v>
      </c>
    </row>
    <row r="12630" spans="1:9" x14ac:dyDescent="0.25">
      <c r="A12630" s="13" t="s">
        <v>16970</v>
      </c>
      <c r="B12630" s="13">
        <v>5</v>
      </c>
      <c r="C12630" s="20"/>
      <c r="F12630">
        <v>4.4400000000000004</v>
      </c>
      <c r="G12630" s="17" t="str">
        <f t="shared" si="591"/>
        <v>erro</v>
      </c>
      <c r="H12630" t="b">
        <f t="shared" si="592"/>
        <v>1</v>
      </c>
      <c r="I12630">
        <f t="shared" si="593"/>
        <v>1</v>
      </c>
    </row>
    <row r="12631" spans="1:9" x14ac:dyDescent="0.25">
      <c r="A12631" s="13" t="s">
        <v>16971</v>
      </c>
      <c r="B12631" s="13">
        <v>1</v>
      </c>
      <c r="C12631" s="20"/>
      <c r="F12631">
        <v>19.93</v>
      </c>
      <c r="G12631" s="17" t="str">
        <f t="shared" si="591"/>
        <v>erro</v>
      </c>
      <c r="H12631" t="b">
        <f t="shared" si="592"/>
        <v>1</v>
      </c>
      <c r="I12631">
        <f t="shared" si="593"/>
        <v>1</v>
      </c>
    </row>
    <row r="12632" spans="1:9" x14ac:dyDescent="0.25">
      <c r="A12632" s="13" t="s">
        <v>16972</v>
      </c>
      <c r="B12632" s="13">
        <v>1</v>
      </c>
      <c r="C12632" s="20"/>
      <c r="F12632">
        <v>14.58</v>
      </c>
      <c r="G12632" s="17" t="str">
        <f t="shared" si="591"/>
        <v>erro</v>
      </c>
      <c r="H12632" t="b">
        <f t="shared" si="592"/>
        <v>1</v>
      </c>
      <c r="I12632">
        <f t="shared" si="593"/>
        <v>1</v>
      </c>
    </row>
    <row r="12633" spans="1:9" x14ac:dyDescent="0.25">
      <c r="A12633" s="13" t="s">
        <v>16973</v>
      </c>
      <c r="B12633" s="13">
        <v>10</v>
      </c>
      <c r="C12633" s="20"/>
      <c r="F12633">
        <v>2.17</v>
      </c>
      <c r="G12633" s="17" t="str">
        <f t="shared" si="591"/>
        <v>erro</v>
      </c>
      <c r="H12633" t="b">
        <f t="shared" si="592"/>
        <v>1</v>
      </c>
      <c r="I12633">
        <f t="shared" si="593"/>
        <v>1</v>
      </c>
    </row>
    <row r="12634" spans="1:9" x14ac:dyDescent="0.25">
      <c r="A12634" s="13" t="s">
        <v>16974</v>
      </c>
      <c r="B12634" s="13">
        <v>1000</v>
      </c>
      <c r="C12634" s="20"/>
      <c r="F12634">
        <v>1.39</v>
      </c>
      <c r="G12634" s="17" t="str">
        <f t="shared" si="591"/>
        <v>erro</v>
      </c>
      <c r="H12634" t="b">
        <f t="shared" si="592"/>
        <v>1</v>
      </c>
      <c r="I12634">
        <f t="shared" si="593"/>
        <v>1</v>
      </c>
    </row>
    <row r="12635" spans="1:9" x14ac:dyDescent="0.25">
      <c r="A12635" s="13" t="s">
        <v>16977</v>
      </c>
      <c r="B12635" s="13">
        <v>10</v>
      </c>
      <c r="C12635" s="20"/>
      <c r="F12635">
        <v>8.4700000000000006</v>
      </c>
      <c r="G12635" s="17" t="str">
        <f t="shared" si="591"/>
        <v>erro</v>
      </c>
      <c r="H12635" t="b">
        <f t="shared" si="592"/>
        <v>1</v>
      </c>
      <c r="I12635">
        <f t="shared" si="593"/>
        <v>1</v>
      </c>
    </row>
    <row r="12636" spans="1:9" x14ac:dyDescent="0.25">
      <c r="A12636" s="13" t="s">
        <v>16981</v>
      </c>
      <c r="B12636" s="13">
        <v>1</v>
      </c>
      <c r="C12636" s="20"/>
      <c r="F12636">
        <v>51.52</v>
      </c>
      <c r="G12636" s="17" t="str">
        <f t="shared" si="591"/>
        <v>erro</v>
      </c>
      <c r="H12636" t="b">
        <f t="shared" si="592"/>
        <v>1</v>
      </c>
      <c r="I12636">
        <f t="shared" si="593"/>
        <v>1</v>
      </c>
    </row>
    <row r="12637" spans="1:9" x14ac:dyDescent="0.25">
      <c r="A12637" s="13" t="s">
        <v>16983</v>
      </c>
      <c r="B12637" s="13">
        <v>8</v>
      </c>
      <c r="C12637" s="20"/>
      <c r="F12637">
        <v>5.94</v>
      </c>
      <c r="G12637" s="17" t="str">
        <f t="shared" si="591"/>
        <v>erro</v>
      </c>
      <c r="H12637" t="b">
        <f t="shared" si="592"/>
        <v>1</v>
      </c>
      <c r="I12637">
        <f t="shared" si="593"/>
        <v>1</v>
      </c>
    </row>
    <row r="12638" spans="1:9" x14ac:dyDescent="0.25">
      <c r="A12638" s="13" t="s">
        <v>16984</v>
      </c>
      <c r="B12638" s="13">
        <v>8</v>
      </c>
      <c r="C12638" s="20"/>
      <c r="F12638">
        <v>4.8600000000000003</v>
      </c>
      <c r="G12638" s="17" t="str">
        <f t="shared" si="591"/>
        <v>erro</v>
      </c>
      <c r="H12638" t="b">
        <f t="shared" si="592"/>
        <v>1</v>
      </c>
      <c r="I12638">
        <f t="shared" si="593"/>
        <v>1</v>
      </c>
    </row>
    <row r="12639" spans="1:9" x14ac:dyDescent="0.25">
      <c r="A12639" s="13" t="s">
        <v>16985</v>
      </c>
      <c r="B12639" s="13">
        <v>24</v>
      </c>
      <c r="C12639" s="20"/>
      <c r="F12639">
        <v>2.08</v>
      </c>
      <c r="G12639" s="17" t="str">
        <f t="shared" si="591"/>
        <v>erro</v>
      </c>
      <c r="H12639" t="b">
        <f t="shared" si="592"/>
        <v>1</v>
      </c>
      <c r="I12639">
        <f t="shared" si="593"/>
        <v>1</v>
      </c>
    </row>
    <row r="12640" spans="1:9" x14ac:dyDescent="0.25">
      <c r="A12640" s="13" t="s">
        <v>16986</v>
      </c>
      <c r="B12640" s="13">
        <v>10</v>
      </c>
      <c r="C12640" s="20"/>
      <c r="F12640">
        <v>5.34</v>
      </c>
      <c r="G12640" s="17" t="str">
        <f t="shared" si="591"/>
        <v>erro</v>
      </c>
      <c r="H12640" t="b">
        <f t="shared" si="592"/>
        <v>1</v>
      </c>
      <c r="I12640">
        <f t="shared" si="593"/>
        <v>1</v>
      </c>
    </row>
    <row r="12641" spans="1:9" x14ac:dyDescent="0.25">
      <c r="A12641" s="13" t="s">
        <v>16987</v>
      </c>
      <c r="B12641" s="13">
        <v>8</v>
      </c>
      <c r="C12641" s="20"/>
      <c r="F12641">
        <v>12.37</v>
      </c>
      <c r="G12641" s="17" t="str">
        <f t="shared" si="591"/>
        <v>erro</v>
      </c>
      <c r="H12641" t="b">
        <f t="shared" si="592"/>
        <v>1</v>
      </c>
      <c r="I12641">
        <f t="shared" si="593"/>
        <v>1</v>
      </c>
    </row>
    <row r="12642" spans="1:9" x14ac:dyDescent="0.25">
      <c r="A12642" s="13" t="s">
        <v>16990</v>
      </c>
      <c r="B12642" s="13">
        <v>8</v>
      </c>
      <c r="C12642" s="20"/>
      <c r="F12642">
        <v>7.84</v>
      </c>
      <c r="G12642" s="17" t="str">
        <f t="shared" si="591"/>
        <v>erro</v>
      </c>
      <c r="H12642" t="b">
        <f t="shared" si="592"/>
        <v>1</v>
      </c>
      <c r="I12642">
        <f t="shared" si="593"/>
        <v>1</v>
      </c>
    </row>
    <row r="12643" spans="1:9" x14ac:dyDescent="0.25">
      <c r="A12643" s="13" t="s">
        <v>16992</v>
      </c>
      <c r="B12643" s="13">
        <v>8</v>
      </c>
      <c r="C12643" s="20"/>
      <c r="F12643">
        <v>7.63</v>
      </c>
      <c r="G12643" s="17" t="str">
        <f t="shared" si="591"/>
        <v>erro</v>
      </c>
      <c r="H12643" t="b">
        <f t="shared" si="592"/>
        <v>1</v>
      </c>
      <c r="I12643">
        <f t="shared" si="593"/>
        <v>1</v>
      </c>
    </row>
    <row r="12644" spans="1:9" x14ac:dyDescent="0.25">
      <c r="A12644" s="13" t="s">
        <v>16995</v>
      </c>
      <c r="B12644" s="13">
        <v>10</v>
      </c>
      <c r="C12644" s="20"/>
      <c r="F12644">
        <v>4.96</v>
      </c>
      <c r="G12644" s="17" t="str">
        <f t="shared" si="591"/>
        <v>erro</v>
      </c>
      <c r="H12644" t="b">
        <f t="shared" si="592"/>
        <v>1</v>
      </c>
      <c r="I12644">
        <f t="shared" si="593"/>
        <v>1</v>
      </c>
    </row>
    <row r="12645" spans="1:9" x14ac:dyDescent="0.25">
      <c r="A12645" s="13" t="s">
        <v>16997</v>
      </c>
      <c r="B12645" s="13">
        <v>10</v>
      </c>
      <c r="C12645" s="20"/>
      <c r="F12645">
        <v>13.93</v>
      </c>
      <c r="G12645" s="17" t="str">
        <f t="shared" si="591"/>
        <v>erro</v>
      </c>
      <c r="H12645" t="b">
        <f t="shared" si="592"/>
        <v>1</v>
      </c>
      <c r="I12645">
        <f t="shared" si="593"/>
        <v>1</v>
      </c>
    </row>
    <row r="12646" spans="1:9" x14ac:dyDescent="0.25">
      <c r="A12646" s="13" t="s">
        <v>16999</v>
      </c>
      <c r="B12646" s="13">
        <v>1</v>
      </c>
      <c r="C12646" s="20"/>
      <c r="F12646">
        <v>76.28</v>
      </c>
      <c r="G12646" s="17" t="str">
        <f t="shared" si="591"/>
        <v>erro</v>
      </c>
      <c r="H12646" t="b">
        <f t="shared" si="592"/>
        <v>1</v>
      </c>
      <c r="I12646">
        <f t="shared" si="593"/>
        <v>1</v>
      </c>
    </row>
    <row r="12647" spans="1:9" x14ac:dyDescent="0.25">
      <c r="A12647" s="13" t="s">
        <v>17003</v>
      </c>
      <c r="B12647" s="13">
        <v>1</v>
      </c>
      <c r="C12647" s="20"/>
      <c r="F12647">
        <v>16.45</v>
      </c>
      <c r="G12647" s="17" t="str">
        <f t="shared" si="591"/>
        <v>erro</v>
      </c>
      <c r="H12647" t="b">
        <f t="shared" si="592"/>
        <v>1</v>
      </c>
      <c r="I12647">
        <f t="shared" si="593"/>
        <v>1</v>
      </c>
    </row>
    <row r="12648" spans="1:9" x14ac:dyDescent="0.25">
      <c r="A12648" s="13" t="s">
        <v>17004</v>
      </c>
      <c r="B12648" s="13">
        <v>8</v>
      </c>
      <c r="C12648" s="20"/>
      <c r="F12648">
        <v>12.41</v>
      </c>
      <c r="G12648" s="17" t="str">
        <f t="shared" si="591"/>
        <v>erro</v>
      </c>
      <c r="H12648" t="b">
        <f t="shared" si="592"/>
        <v>1</v>
      </c>
      <c r="I12648">
        <f t="shared" si="593"/>
        <v>1</v>
      </c>
    </row>
    <row r="12649" spans="1:9" x14ac:dyDescent="0.25">
      <c r="A12649" s="13" t="s">
        <v>17005</v>
      </c>
      <c r="B12649" s="13">
        <v>6</v>
      </c>
      <c r="C12649" s="20"/>
      <c r="F12649">
        <v>12.27</v>
      </c>
      <c r="G12649" s="17" t="str">
        <f t="shared" si="591"/>
        <v>erro</v>
      </c>
      <c r="H12649" t="b">
        <f t="shared" si="592"/>
        <v>1</v>
      </c>
      <c r="I12649">
        <f t="shared" si="593"/>
        <v>1</v>
      </c>
    </row>
    <row r="12650" spans="1:9" x14ac:dyDescent="0.25">
      <c r="A12650" s="13" t="s">
        <v>17007</v>
      </c>
      <c r="B12650" s="13">
        <v>6</v>
      </c>
      <c r="C12650" s="20"/>
      <c r="F12650">
        <v>10.64</v>
      </c>
      <c r="G12650" s="17" t="str">
        <f t="shared" si="591"/>
        <v>erro</v>
      </c>
      <c r="H12650" t="b">
        <f t="shared" si="592"/>
        <v>1</v>
      </c>
      <c r="I12650">
        <f t="shared" si="593"/>
        <v>1</v>
      </c>
    </row>
    <row r="12651" spans="1:9" x14ac:dyDescent="0.25">
      <c r="A12651" s="13" t="s">
        <v>17008</v>
      </c>
      <c r="B12651" s="13">
        <v>16</v>
      </c>
      <c r="C12651" s="20"/>
      <c r="F12651">
        <v>1.6</v>
      </c>
      <c r="G12651" s="17" t="str">
        <f t="shared" si="591"/>
        <v>erro</v>
      </c>
      <c r="H12651" t="b">
        <f t="shared" si="592"/>
        <v>1</v>
      </c>
      <c r="I12651">
        <f t="shared" si="593"/>
        <v>1</v>
      </c>
    </row>
    <row r="12652" spans="1:9" x14ac:dyDescent="0.25">
      <c r="A12652" s="13" t="s">
        <v>17009</v>
      </c>
      <c r="B12652" s="13">
        <v>8</v>
      </c>
      <c r="C12652" s="20"/>
      <c r="F12652">
        <v>3.16</v>
      </c>
      <c r="G12652" s="17" t="str">
        <f t="shared" si="591"/>
        <v>erro</v>
      </c>
      <c r="H12652" t="b">
        <f t="shared" si="592"/>
        <v>1</v>
      </c>
      <c r="I12652">
        <f t="shared" si="593"/>
        <v>1</v>
      </c>
    </row>
    <row r="12653" spans="1:9" x14ac:dyDescent="0.25">
      <c r="A12653" s="13" t="s">
        <v>17010</v>
      </c>
      <c r="B12653" s="13">
        <v>6</v>
      </c>
      <c r="C12653" s="20"/>
      <c r="F12653">
        <v>12.27</v>
      </c>
      <c r="G12653" s="17" t="str">
        <f t="shared" si="591"/>
        <v>erro</v>
      </c>
      <c r="H12653" t="b">
        <f t="shared" si="592"/>
        <v>1</v>
      </c>
      <c r="I12653">
        <f t="shared" si="593"/>
        <v>1</v>
      </c>
    </row>
    <row r="12654" spans="1:9" x14ac:dyDescent="0.25">
      <c r="A12654" s="13" t="s">
        <v>17011</v>
      </c>
      <c r="B12654" s="13">
        <v>50</v>
      </c>
      <c r="C12654" s="20"/>
      <c r="F12654">
        <v>0.84</v>
      </c>
      <c r="G12654" s="17" t="str">
        <f t="shared" si="591"/>
        <v>erro</v>
      </c>
      <c r="H12654" t="b">
        <f t="shared" si="592"/>
        <v>1</v>
      </c>
      <c r="I12654">
        <f t="shared" si="593"/>
        <v>1</v>
      </c>
    </row>
    <row r="12655" spans="1:9" x14ac:dyDescent="0.25">
      <c r="A12655" s="13" t="s">
        <v>17012</v>
      </c>
      <c r="B12655" s="13">
        <v>24</v>
      </c>
      <c r="C12655" s="20"/>
      <c r="F12655">
        <v>1.43</v>
      </c>
      <c r="G12655" s="17" t="str">
        <f t="shared" si="591"/>
        <v>erro</v>
      </c>
      <c r="H12655" t="b">
        <f t="shared" si="592"/>
        <v>1</v>
      </c>
      <c r="I12655">
        <f t="shared" si="593"/>
        <v>1</v>
      </c>
    </row>
    <row r="12656" spans="1:9" x14ac:dyDescent="0.25">
      <c r="A12656" s="13" t="s">
        <v>17013</v>
      </c>
      <c r="B12656" s="13">
        <v>50</v>
      </c>
      <c r="C12656" s="20"/>
      <c r="F12656">
        <v>0.54</v>
      </c>
      <c r="G12656" s="17" t="str">
        <f t="shared" si="591"/>
        <v>erro</v>
      </c>
      <c r="H12656" t="b">
        <f t="shared" si="592"/>
        <v>1</v>
      </c>
      <c r="I12656">
        <f t="shared" si="593"/>
        <v>1</v>
      </c>
    </row>
    <row r="12657" spans="1:9" x14ac:dyDescent="0.25">
      <c r="A12657" s="13" t="s">
        <v>17014</v>
      </c>
      <c r="B12657" s="13">
        <v>8</v>
      </c>
      <c r="C12657" s="20"/>
      <c r="F12657">
        <v>5.91</v>
      </c>
      <c r="G12657" s="17" t="str">
        <f t="shared" si="591"/>
        <v>erro</v>
      </c>
      <c r="H12657" t="b">
        <f t="shared" si="592"/>
        <v>1</v>
      </c>
      <c r="I12657">
        <f t="shared" si="593"/>
        <v>1</v>
      </c>
    </row>
    <row r="12658" spans="1:9" x14ac:dyDescent="0.25">
      <c r="A12658" s="13" t="s">
        <v>17015</v>
      </c>
      <c r="B12658" s="13">
        <v>1</v>
      </c>
      <c r="C12658" s="20"/>
      <c r="F12658">
        <v>21.57</v>
      </c>
      <c r="G12658" s="17" t="str">
        <f t="shared" si="591"/>
        <v>erro</v>
      </c>
      <c r="H12658" t="b">
        <f t="shared" si="592"/>
        <v>1</v>
      </c>
      <c r="I12658">
        <f t="shared" si="593"/>
        <v>1</v>
      </c>
    </row>
    <row r="12659" spans="1:9" x14ac:dyDescent="0.25">
      <c r="A12659" s="13" t="s">
        <v>17016</v>
      </c>
      <c r="B12659" s="13">
        <v>12</v>
      </c>
      <c r="C12659" s="20"/>
      <c r="F12659">
        <v>7.24</v>
      </c>
      <c r="G12659" s="17" t="str">
        <f t="shared" si="591"/>
        <v>erro</v>
      </c>
      <c r="H12659" t="b">
        <f t="shared" si="592"/>
        <v>1</v>
      </c>
      <c r="I12659">
        <f t="shared" si="593"/>
        <v>1</v>
      </c>
    </row>
    <row r="12660" spans="1:9" x14ac:dyDescent="0.25">
      <c r="A12660" s="13" t="s">
        <v>17018</v>
      </c>
      <c r="B12660" s="13">
        <v>25</v>
      </c>
      <c r="C12660" s="20"/>
      <c r="F12660">
        <v>1.1200000000000001</v>
      </c>
      <c r="G12660" s="17" t="str">
        <f t="shared" si="591"/>
        <v>erro</v>
      </c>
      <c r="H12660" t="b">
        <f t="shared" si="592"/>
        <v>1</v>
      </c>
      <c r="I12660">
        <f t="shared" si="593"/>
        <v>1</v>
      </c>
    </row>
    <row r="12661" spans="1:9" x14ac:dyDescent="0.25">
      <c r="A12661" s="13" t="s">
        <v>17019</v>
      </c>
      <c r="B12661" s="13">
        <v>24</v>
      </c>
      <c r="C12661" s="20"/>
      <c r="F12661">
        <v>0.99</v>
      </c>
      <c r="G12661" s="17" t="str">
        <f t="shared" si="591"/>
        <v>erro</v>
      </c>
      <c r="H12661" t="b">
        <f t="shared" si="592"/>
        <v>1</v>
      </c>
      <c r="I12661">
        <f t="shared" si="593"/>
        <v>1</v>
      </c>
    </row>
    <row r="12662" spans="1:9" x14ac:dyDescent="0.25">
      <c r="A12662" s="13" t="s">
        <v>17020</v>
      </c>
      <c r="B12662" s="13">
        <v>10</v>
      </c>
      <c r="C12662" s="20"/>
      <c r="F12662">
        <v>3.07</v>
      </c>
      <c r="G12662" s="17" t="str">
        <f t="shared" si="591"/>
        <v>erro</v>
      </c>
      <c r="H12662" t="b">
        <f t="shared" si="592"/>
        <v>1</v>
      </c>
      <c r="I12662">
        <f t="shared" si="593"/>
        <v>1</v>
      </c>
    </row>
    <row r="12663" spans="1:9" x14ac:dyDescent="0.25">
      <c r="A12663" s="13" t="s">
        <v>17021</v>
      </c>
      <c r="B12663" s="13">
        <v>16</v>
      </c>
      <c r="C12663" s="20"/>
      <c r="F12663">
        <v>2.64</v>
      </c>
      <c r="G12663" s="17" t="str">
        <f t="shared" si="591"/>
        <v>erro</v>
      </c>
      <c r="H12663" t="b">
        <f t="shared" si="592"/>
        <v>1</v>
      </c>
      <c r="I12663">
        <f t="shared" si="593"/>
        <v>1</v>
      </c>
    </row>
    <row r="12664" spans="1:9" x14ac:dyDescent="0.25">
      <c r="A12664" s="13" t="s">
        <v>17022</v>
      </c>
      <c r="B12664" s="13">
        <v>50</v>
      </c>
      <c r="C12664" s="20"/>
      <c r="F12664">
        <v>0.4</v>
      </c>
      <c r="G12664" s="17" t="str">
        <f t="shared" si="591"/>
        <v>erro</v>
      </c>
      <c r="H12664" t="b">
        <f t="shared" si="592"/>
        <v>1</v>
      </c>
      <c r="I12664">
        <f t="shared" si="593"/>
        <v>1</v>
      </c>
    </row>
    <row r="12665" spans="1:9" x14ac:dyDescent="0.25">
      <c r="A12665" s="13" t="s">
        <v>17023</v>
      </c>
      <c r="B12665" s="13">
        <v>50</v>
      </c>
      <c r="C12665" s="20"/>
      <c r="F12665">
        <v>1.03</v>
      </c>
      <c r="G12665" s="17" t="str">
        <f t="shared" si="591"/>
        <v>erro</v>
      </c>
      <c r="H12665" t="b">
        <f t="shared" si="592"/>
        <v>1</v>
      </c>
      <c r="I12665">
        <f t="shared" si="593"/>
        <v>1</v>
      </c>
    </row>
    <row r="12666" spans="1:9" x14ac:dyDescent="0.25">
      <c r="A12666" s="13" t="s">
        <v>17024</v>
      </c>
      <c r="B12666" s="13">
        <v>4</v>
      </c>
      <c r="C12666" s="20"/>
      <c r="F12666">
        <v>3.23</v>
      </c>
      <c r="G12666" s="17" t="str">
        <f t="shared" si="591"/>
        <v>erro</v>
      </c>
      <c r="H12666" t="b">
        <f t="shared" si="592"/>
        <v>1</v>
      </c>
      <c r="I12666">
        <f t="shared" si="593"/>
        <v>1</v>
      </c>
    </row>
    <row r="12667" spans="1:9" x14ac:dyDescent="0.25">
      <c r="A12667" s="13" t="s">
        <v>17025</v>
      </c>
      <c r="B12667" s="13">
        <v>10</v>
      </c>
      <c r="C12667" s="20"/>
      <c r="F12667">
        <v>3.61</v>
      </c>
      <c r="G12667" s="17" t="str">
        <f t="shared" si="591"/>
        <v>erro</v>
      </c>
      <c r="H12667" t="b">
        <f t="shared" si="592"/>
        <v>1</v>
      </c>
      <c r="I12667">
        <f t="shared" si="593"/>
        <v>1</v>
      </c>
    </row>
    <row r="12668" spans="1:9" x14ac:dyDescent="0.25">
      <c r="A12668" s="13" t="s">
        <v>17026</v>
      </c>
      <c r="B12668" s="13">
        <v>10</v>
      </c>
      <c r="C12668" s="20"/>
      <c r="F12668">
        <v>4.4800000000000004</v>
      </c>
      <c r="G12668" s="17" t="str">
        <f t="shared" si="591"/>
        <v>erro</v>
      </c>
      <c r="H12668" t="b">
        <f t="shared" si="592"/>
        <v>1</v>
      </c>
      <c r="I12668">
        <f t="shared" si="593"/>
        <v>1</v>
      </c>
    </row>
    <row r="12669" spans="1:9" x14ac:dyDescent="0.25">
      <c r="A12669" s="13" t="s">
        <v>17027</v>
      </c>
      <c r="B12669" s="13">
        <v>1</v>
      </c>
      <c r="C12669" s="20"/>
      <c r="F12669">
        <v>11.93</v>
      </c>
      <c r="G12669" s="17" t="str">
        <f t="shared" si="591"/>
        <v>erro</v>
      </c>
      <c r="H12669" t="b">
        <f t="shared" si="592"/>
        <v>1</v>
      </c>
      <c r="I12669">
        <f t="shared" si="593"/>
        <v>1</v>
      </c>
    </row>
    <row r="12670" spans="1:9" x14ac:dyDescent="0.25">
      <c r="A12670" s="13" t="s">
        <v>17028</v>
      </c>
      <c r="B12670" s="13">
        <v>20</v>
      </c>
      <c r="C12670" s="20"/>
      <c r="F12670">
        <v>3.35</v>
      </c>
      <c r="G12670" s="17" t="str">
        <f t="shared" si="591"/>
        <v>erro</v>
      </c>
      <c r="H12670" t="b">
        <f t="shared" si="592"/>
        <v>1</v>
      </c>
      <c r="I12670">
        <f t="shared" si="593"/>
        <v>1</v>
      </c>
    </row>
    <row r="12671" spans="1:9" x14ac:dyDescent="0.25">
      <c r="A12671" s="13" t="s">
        <v>17029</v>
      </c>
      <c r="B12671" s="13">
        <v>20</v>
      </c>
      <c r="C12671" s="20"/>
      <c r="F12671">
        <v>3.78</v>
      </c>
      <c r="G12671" s="17" t="str">
        <f t="shared" si="591"/>
        <v>erro</v>
      </c>
      <c r="H12671" t="b">
        <f t="shared" si="592"/>
        <v>1</v>
      </c>
      <c r="I12671">
        <f t="shared" si="593"/>
        <v>1</v>
      </c>
    </row>
    <row r="12672" spans="1:9" x14ac:dyDescent="0.25">
      <c r="A12672" s="13" t="s">
        <v>17030</v>
      </c>
      <c r="B12672" s="13">
        <v>4</v>
      </c>
      <c r="C12672" s="20"/>
      <c r="F12672">
        <v>6.45</v>
      </c>
      <c r="G12672" s="17" t="str">
        <f t="shared" si="591"/>
        <v>erro</v>
      </c>
      <c r="H12672" t="b">
        <f t="shared" si="592"/>
        <v>1</v>
      </c>
      <c r="I12672">
        <f t="shared" si="593"/>
        <v>1</v>
      </c>
    </row>
    <row r="12673" spans="1:9" x14ac:dyDescent="0.25">
      <c r="A12673" s="13" t="s">
        <v>17032</v>
      </c>
      <c r="B12673" s="13">
        <v>8</v>
      </c>
      <c r="C12673" s="20"/>
      <c r="F12673">
        <v>11.2</v>
      </c>
      <c r="G12673" s="17" t="str">
        <f t="shared" si="591"/>
        <v>erro</v>
      </c>
      <c r="H12673" t="b">
        <f t="shared" si="592"/>
        <v>1</v>
      </c>
      <c r="I12673">
        <f t="shared" si="593"/>
        <v>1</v>
      </c>
    </row>
    <row r="12674" spans="1:9" x14ac:dyDescent="0.25">
      <c r="A12674" s="13" t="s">
        <v>17035</v>
      </c>
      <c r="B12674" s="13">
        <v>1</v>
      </c>
      <c r="C12674" s="20"/>
      <c r="F12674">
        <v>63.88</v>
      </c>
      <c r="G12674" s="17" t="str">
        <f t="shared" si="591"/>
        <v>erro</v>
      </c>
      <c r="H12674" t="b">
        <f t="shared" si="592"/>
        <v>1</v>
      </c>
      <c r="I12674">
        <f t="shared" si="593"/>
        <v>1</v>
      </c>
    </row>
    <row r="12675" spans="1:9" x14ac:dyDescent="0.25">
      <c r="A12675" s="13" t="s">
        <v>17037</v>
      </c>
      <c r="B12675" s="13">
        <v>10</v>
      </c>
      <c r="C12675" s="20"/>
      <c r="F12675">
        <v>4.57</v>
      </c>
      <c r="G12675" s="17" t="str">
        <f t="shared" ref="G12675:G12738" si="594">IF(C12675=D12675,"erro","ok")</f>
        <v>erro</v>
      </c>
      <c r="H12675" t="b">
        <f t="shared" ref="H12675:H12738" si="595">OR(C12675=D12675,D12675=E12675,C12675=E12675)</f>
        <v>1</v>
      </c>
      <c r="I12675">
        <f t="shared" ref="I12675:I12738" si="596">IF(D12675&lt;&gt;"",D12675,1)</f>
        <v>1</v>
      </c>
    </row>
    <row r="12676" spans="1:9" x14ac:dyDescent="0.25">
      <c r="A12676" s="13" t="s">
        <v>17038</v>
      </c>
      <c r="B12676" s="13">
        <v>10</v>
      </c>
      <c r="C12676" s="20"/>
      <c r="F12676">
        <v>8.16</v>
      </c>
      <c r="G12676" s="17" t="str">
        <f t="shared" si="594"/>
        <v>erro</v>
      </c>
      <c r="H12676" t="b">
        <f t="shared" si="595"/>
        <v>1</v>
      </c>
      <c r="I12676">
        <f t="shared" si="596"/>
        <v>1</v>
      </c>
    </row>
    <row r="12677" spans="1:9" x14ac:dyDescent="0.25">
      <c r="A12677" s="13" t="s">
        <v>17039</v>
      </c>
      <c r="B12677" s="13">
        <v>5</v>
      </c>
      <c r="C12677" s="20"/>
      <c r="F12677">
        <v>25.26</v>
      </c>
      <c r="G12677" s="17" t="str">
        <f t="shared" si="594"/>
        <v>erro</v>
      </c>
      <c r="H12677" t="b">
        <f t="shared" si="595"/>
        <v>1</v>
      </c>
      <c r="I12677">
        <f t="shared" si="596"/>
        <v>1</v>
      </c>
    </row>
    <row r="12678" spans="1:9" x14ac:dyDescent="0.25">
      <c r="A12678" s="13" t="s">
        <v>17040</v>
      </c>
      <c r="B12678" s="13">
        <v>4</v>
      </c>
      <c r="C12678" s="20"/>
      <c r="F12678">
        <v>40.200000000000003</v>
      </c>
      <c r="G12678" s="17" t="str">
        <f t="shared" si="594"/>
        <v>erro</v>
      </c>
      <c r="H12678" t="b">
        <f t="shared" si="595"/>
        <v>1</v>
      </c>
      <c r="I12678">
        <f t="shared" si="596"/>
        <v>1</v>
      </c>
    </row>
    <row r="12679" spans="1:9" x14ac:dyDescent="0.25">
      <c r="A12679" s="13" t="s">
        <v>17041</v>
      </c>
      <c r="B12679" s="13">
        <v>2</v>
      </c>
      <c r="C12679" s="20"/>
      <c r="F12679">
        <v>40.92</v>
      </c>
      <c r="G12679" s="17" t="str">
        <f t="shared" si="594"/>
        <v>erro</v>
      </c>
      <c r="H12679" t="b">
        <f t="shared" si="595"/>
        <v>1</v>
      </c>
      <c r="I12679">
        <f t="shared" si="596"/>
        <v>1</v>
      </c>
    </row>
    <row r="12680" spans="1:9" x14ac:dyDescent="0.25">
      <c r="A12680" s="13" t="s">
        <v>17042</v>
      </c>
      <c r="B12680" s="13">
        <v>3</v>
      </c>
      <c r="C12680" s="20"/>
      <c r="F12680">
        <v>64.67</v>
      </c>
      <c r="G12680" s="17" t="str">
        <f t="shared" si="594"/>
        <v>erro</v>
      </c>
      <c r="H12680" t="b">
        <f t="shared" si="595"/>
        <v>1</v>
      </c>
      <c r="I12680">
        <f t="shared" si="596"/>
        <v>1</v>
      </c>
    </row>
    <row r="12681" spans="1:9" x14ac:dyDescent="0.25">
      <c r="A12681" s="13" t="s">
        <v>17043</v>
      </c>
      <c r="B12681" s="13">
        <v>16</v>
      </c>
      <c r="C12681" s="20"/>
      <c r="F12681">
        <v>3.84</v>
      </c>
      <c r="G12681" s="17" t="str">
        <f t="shared" si="594"/>
        <v>erro</v>
      </c>
      <c r="H12681" t="b">
        <f t="shared" si="595"/>
        <v>1</v>
      </c>
      <c r="I12681">
        <f t="shared" si="596"/>
        <v>1</v>
      </c>
    </row>
    <row r="12682" spans="1:9" x14ac:dyDescent="0.25">
      <c r="A12682" s="13" t="s">
        <v>17044</v>
      </c>
      <c r="B12682" s="13">
        <v>10</v>
      </c>
      <c r="C12682" s="20"/>
      <c r="F12682">
        <v>9.75</v>
      </c>
      <c r="G12682" s="17" t="str">
        <f t="shared" si="594"/>
        <v>erro</v>
      </c>
      <c r="H12682" t="b">
        <f t="shared" si="595"/>
        <v>1</v>
      </c>
      <c r="I12682">
        <f t="shared" si="596"/>
        <v>1</v>
      </c>
    </row>
    <row r="12683" spans="1:9" x14ac:dyDescent="0.25">
      <c r="A12683" s="13" t="s">
        <v>17045</v>
      </c>
      <c r="B12683" s="13">
        <v>12</v>
      </c>
      <c r="C12683" s="20"/>
      <c r="F12683">
        <v>6.93</v>
      </c>
      <c r="G12683" s="17" t="str">
        <f t="shared" si="594"/>
        <v>erro</v>
      </c>
      <c r="H12683" t="b">
        <f t="shared" si="595"/>
        <v>1</v>
      </c>
      <c r="I12683">
        <f t="shared" si="596"/>
        <v>1</v>
      </c>
    </row>
    <row r="12684" spans="1:9" x14ac:dyDescent="0.25">
      <c r="A12684" s="13" t="s">
        <v>17046</v>
      </c>
      <c r="B12684" s="13">
        <v>6</v>
      </c>
      <c r="C12684" s="20"/>
      <c r="F12684">
        <v>17.920000000000002</v>
      </c>
      <c r="G12684" s="17" t="str">
        <f t="shared" si="594"/>
        <v>erro</v>
      </c>
      <c r="H12684" t="b">
        <f t="shared" si="595"/>
        <v>1</v>
      </c>
      <c r="I12684">
        <f t="shared" si="596"/>
        <v>1</v>
      </c>
    </row>
    <row r="12685" spans="1:9" x14ac:dyDescent="0.25">
      <c r="A12685" s="13" t="s">
        <v>17047</v>
      </c>
      <c r="B12685" s="13">
        <v>50</v>
      </c>
      <c r="C12685" s="20"/>
      <c r="F12685">
        <v>1.59</v>
      </c>
      <c r="G12685" s="17" t="str">
        <f t="shared" si="594"/>
        <v>erro</v>
      </c>
      <c r="H12685" t="b">
        <f t="shared" si="595"/>
        <v>1</v>
      </c>
      <c r="I12685">
        <f t="shared" si="596"/>
        <v>1</v>
      </c>
    </row>
    <row r="12686" spans="1:9" x14ac:dyDescent="0.25">
      <c r="A12686" s="13" t="s">
        <v>17049</v>
      </c>
      <c r="B12686" s="13">
        <v>5</v>
      </c>
      <c r="C12686" s="20"/>
      <c r="F12686">
        <v>78.099999999999994</v>
      </c>
      <c r="G12686" s="17" t="str">
        <f t="shared" si="594"/>
        <v>erro</v>
      </c>
      <c r="H12686" t="b">
        <f t="shared" si="595"/>
        <v>1</v>
      </c>
      <c r="I12686">
        <f t="shared" si="596"/>
        <v>1</v>
      </c>
    </row>
    <row r="12687" spans="1:9" x14ac:dyDescent="0.25">
      <c r="A12687" s="13" t="s">
        <v>17050</v>
      </c>
      <c r="B12687" s="13">
        <v>5</v>
      </c>
      <c r="C12687" s="20"/>
      <c r="F12687">
        <v>61.67</v>
      </c>
      <c r="G12687" s="17" t="str">
        <f t="shared" si="594"/>
        <v>erro</v>
      </c>
      <c r="H12687" t="b">
        <f t="shared" si="595"/>
        <v>1</v>
      </c>
      <c r="I12687">
        <f t="shared" si="596"/>
        <v>1</v>
      </c>
    </row>
    <row r="12688" spans="1:9" x14ac:dyDescent="0.25">
      <c r="A12688" s="13" t="s">
        <v>17051</v>
      </c>
      <c r="B12688" s="13">
        <v>5</v>
      </c>
      <c r="C12688" s="20"/>
      <c r="F12688">
        <v>46.35</v>
      </c>
      <c r="G12688" s="17" t="str">
        <f t="shared" si="594"/>
        <v>erro</v>
      </c>
      <c r="H12688" t="b">
        <f t="shared" si="595"/>
        <v>1</v>
      </c>
      <c r="I12688">
        <f t="shared" si="596"/>
        <v>1</v>
      </c>
    </row>
    <row r="12689" spans="1:9" x14ac:dyDescent="0.25">
      <c r="A12689" s="13" t="s">
        <v>17052</v>
      </c>
      <c r="B12689" s="13">
        <v>3</v>
      </c>
      <c r="C12689" s="20"/>
      <c r="F12689">
        <v>105.47</v>
      </c>
      <c r="G12689" s="17" t="str">
        <f t="shared" si="594"/>
        <v>erro</v>
      </c>
      <c r="H12689" t="b">
        <f t="shared" si="595"/>
        <v>1</v>
      </c>
      <c r="I12689">
        <f t="shared" si="596"/>
        <v>1</v>
      </c>
    </row>
    <row r="12690" spans="1:9" x14ac:dyDescent="0.25">
      <c r="A12690" s="13" t="s">
        <v>17054</v>
      </c>
      <c r="B12690" s="13">
        <v>20</v>
      </c>
      <c r="C12690" s="20"/>
      <c r="F12690">
        <v>7.06</v>
      </c>
      <c r="G12690" s="17" t="str">
        <f t="shared" si="594"/>
        <v>erro</v>
      </c>
      <c r="H12690" t="b">
        <f t="shared" si="595"/>
        <v>1</v>
      </c>
      <c r="I12690">
        <f t="shared" si="596"/>
        <v>1</v>
      </c>
    </row>
    <row r="12691" spans="1:9" x14ac:dyDescent="0.25">
      <c r="A12691" s="13" t="s">
        <v>17055</v>
      </c>
      <c r="B12691" s="13">
        <v>20</v>
      </c>
      <c r="C12691" s="20"/>
      <c r="F12691">
        <v>13.26</v>
      </c>
      <c r="G12691" s="17" t="str">
        <f t="shared" si="594"/>
        <v>erro</v>
      </c>
      <c r="H12691" t="b">
        <f t="shared" si="595"/>
        <v>1</v>
      </c>
      <c r="I12691">
        <f t="shared" si="596"/>
        <v>1</v>
      </c>
    </row>
    <row r="12692" spans="1:9" x14ac:dyDescent="0.25">
      <c r="A12692" s="13" t="s">
        <v>17057</v>
      </c>
      <c r="B12692" s="13">
        <v>10</v>
      </c>
      <c r="C12692" s="20"/>
      <c r="F12692">
        <v>19.97</v>
      </c>
      <c r="G12692" s="17" t="str">
        <f t="shared" si="594"/>
        <v>erro</v>
      </c>
      <c r="H12692" t="b">
        <f t="shared" si="595"/>
        <v>1</v>
      </c>
      <c r="I12692">
        <f t="shared" si="596"/>
        <v>1</v>
      </c>
    </row>
    <row r="12693" spans="1:9" x14ac:dyDescent="0.25">
      <c r="A12693" s="13" t="s">
        <v>17058</v>
      </c>
      <c r="B12693" s="13">
        <v>80</v>
      </c>
      <c r="C12693" s="20"/>
      <c r="F12693">
        <v>3.68</v>
      </c>
      <c r="G12693" s="17" t="str">
        <f t="shared" si="594"/>
        <v>erro</v>
      </c>
      <c r="H12693" t="b">
        <f t="shared" si="595"/>
        <v>1</v>
      </c>
      <c r="I12693">
        <f t="shared" si="596"/>
        <v>1</v>
      </c>
    </row>
    <row r="12694" spans="1:9" x14ac:dyDescent="0.25">
      <c r="A12694" s="13" t="s">
        <v>17059</v>
      </c>
      <c r="B12694" s="13">
        <v>4</v>
      </c>
      <c r="C12694" s="20"/>
      <c r="F12694">
        <v>55.36</v>
      </c>
      <c r="G12694" s="17" t="str">
        <f t="shared" si="594"/>
        <v>erro</v>
      </c>
      <c r="H12694" t="b">
        <f t="shared" si="595"/>
        <v>1</v>
      </c>
      <c r="I12694">
        <f t="shared" si="596"/>
        <v>1</v>
      </c>
    </row>
    <row r="12695" spans="1:9" x14ac:dyDescent="0.25">
      <c r="A12695" s="13" t="s">
        <v>17060</v>
      </c>
      <c r="B12695" s="13">
        <v>25</v>
      </c>
      <c r="C12695" s="20"/>
      <c r="F12695">
        <v>0.59</v>
      </c>
      <c r="G12695" s="17" t="str">
        <f t="shared" si="594"/>
        <v>erro</v>
      </c>
      <c r="H12695" t="b">
        <f t="shared" si="595"/>
        <v>1</v>
      </c>
      <c r="I12695">
        <f t="shared" si="596"/>
        <v>1</v>
      </c>
    </row>
    <row r="12696" spans="1:9" x14ac:dyDescent="0.25">
      <c r="A12696" s="13" t="s">
        <v>17061</v>
      </c>
      <c r="B12696" s="13">
        <v>10</v>
      </c>
      <c r="C12696" s="20"/>
      <c r="F12696">
        <v>4.33</v>
      </c>
      <c r="G12696" s="17" t="str">
        <f t="shared" si="594"/>
        <v>erro</v>
      </c>
      <c r="H12696" t="b">
        <f t="shared" si="595"/>
        <v>1</v>
      </c>
      <c r="I12696">
        <f t="shared" si="596"/>
        <v>1</v>
      </c>
    </row>
    <row r="12697" spans="1:9" x14ac:dyDescent="0.25">
      <c r="A12697" s="13" t="s">
        <v>17062</v>
      </c>
      <c r="B12697" s="13">
        <v>50</v>
      </c>
      <c r="C12697" s="20"/>
      <c r="F12697">
        <v>0.32</v>
      </c>
      <c r="G12697" s="17" t="str">
        <f t="shared" si="594"/>
        <v>erro</v>
      </c>
      <c r="H12697" t="b">
        <f t="shared" si="595"/>
        <v>1</v>
      </c>
      <c r="I12697">
        <f t="shared" si="596"/>
        <v>1</v>
      </c>
    </row>
    <row r="12698" spans="1:9" x14ac:dyDescent="0.25">
      <c r="A12698" s="13" t="s">
        <v>17063</v>
      </c>
      <c r="B12698" s="13">
        <v>18</v>
      </c>
      <c r="C12698" s="20"/>
      <c r="F12698">
        <v>0.69</v>
      </c>
      <c r="G12698" s="17" t="str">
        <f t="shared" si="594"/>
        <v>erro</v>
      </c>
      <c r="H12698" t="b">
        <f t="shared" si="595"/>
        <v>1</v>
      </c>
      <c r="I12698">
        <f t="shared" si="596"/>
        <v>1</v>
      </c>
    </row>
    <row r="12699" spans="1:9" x14ac:dyDescent="0.25">
      <c r="A12699" s="13" t="s">
        <v>17064</v>
      </c>
      <c r="B12699" s="13">
        <v>10</v>
      </c>
      <c r="C12699" s="20"/>
      <c r="F12699">
        <v>2.5299999999999998</v>
      </c>
      <c r="G12699" s="17" t="str">
        <f t="shared" si="594"/>
        <v>erro</v>
      </c>
      <c r="H12699" t="b">
        <f t="shared" si="595"/>
        <v>1</v>
      </c>
      <c r="I12699">
        <f t="shared" si="596"/>
        <v>1</v>
      </c>
    </row>
    <row r="12700" spans="1:9" x14ac:dyDescent="0.25">
      <c r="A12700" s="13" t="s">
        <v>17065</v>
      </c>
      <c r="B12700" s="13">
        <v>10</v>
      </c>
      <c r="C12700" s="20"/>
      <c r="F12700">
        <v>8.2200000000000006</v>
      </c>
      <c r="G12700" s="17" t="str">
        <f t="shared" si="594"/>
        <v>erro</v>
      </c>
      <c r="H12700" t="b">
        <f t="shared" si="595"/>
        <v>1</v>
      </c>
      <c r="I12700">
        <f t="shared" si="596"/>
        <v>1</v>
      </c>
    </row>
    <row r="12701" spans="1:9" x14ac:dyDescent="0.25">
      <c r="A12701" s="13" t="s">
        <v>17066</v>
      </c>
      <c r="B12701" s="13">
        <v>10</v>
      </c>
      <c r="C12701" s="20"/>
      <c r="F12701">
        <v>4.68</v>
      </c>
      <c r="G12701" s="17" t="str">
        <f t="shared" si="594"/>
        <v>erro</v>
      </c>
      <c r="H12701" t="b">
        <f t="shared" si="595"/>
        <v>1</v>
      </c>
      <c r="I12701">
        <f t="shared" si="596"/>
        <v>1</v>
      </c>
    </row>
    <row r="12702" spans="1:9" x14ac:dyDescent="0.25">
      <c r="A12702" s="13" t="s">
        <v>17067</v>
      </c>
      <c r="B12702" s="13">
        <v>10</v>
      </c>
      <c r="C12702" s="20"/>
      <c r="F12702">
        <v>4.05</v>
      </c>
      <c r="G12702" s="17" t="str">
        <f t="shared" si="594"/>
        <v>erro</v>
      </c>
      <c r="H12702" t="b">
        <f t="shared" si="595"/>
        <v>1</v>
      </c>
      <c r="I12702">
        <f t="shared" si="596"/>
        <v>1</v>
      </c>
    </row>
    <row r="12703" spans="1:9" x14ac:dyDescent="0.25">
      <c r="A12703" s="13" t="s">
        <v>17068</v>
      </c>
      <c r="B12703" s="13">
        <v>10</v>
      </c>
      <c r="C12703" s="20"/>
      <c r="F12703">
        <v>4.97</v>
      </c>
      <c r="G12703" s="17" t="str">
        <f t="shared" si="594"/>
        <v>erro</v>
      </c>
      <c r="H12703" t="b">
        <f t="shared" si="595"/>
        <v>1</v>
      </c>
      <c r="I12703">
        <f t="shared" si="596"/>
        <v>1</v>
      </c>
    </row>
    <row r="12704" spans="1:9" x14ac:dyDescent="0.25">
      <c r="A12704" s="13" t="s">
        <v>17069</v>
      </c>
      <c r="B12704" s="13">
        <v>10</v>
      </c>
      <c r="C12704" s="20"/>
      <c r="F12704">
        <v>3.08</v>
      </c>
      <c r="G12704" s="17" t="str">
        <f t="shared" si="594"/>
        <v>erro</v>
      </c>
      <c r="H12704" t="b">
        <f t="shared" si="595"/>
        <v>1</v>
      </c>
      <c r="I12704">
        <f t="shared" si="596"/>
        <v>1</v>
      </c>
    </row>
    <row r="12705" spans="1:9" x14ac:dyDescent="0.25">
      <c r="A12705" s="13" t="s">
        <v>17070</v>
      </c>
      <c r="B12705" s="13">
        <v>10</v>
      </c>
      <c r="C12705" s="20"/>
      <c r="F12705">
        <v>6.94</v>
      </c>
      <c r="G12705" s="17" t="str">
        <f t="shared" si="594"/>
        <v>erro</v>
      </c>
      <c r="H12705" t="b">
        <f t="shared" si="595"/>
        <v>1</v>
      </c>
      <c r="I12705">
        <f t="shared" si="596"/>
        <v>1</v>
      </c>
    </row>
    <row r="12706" spans="1:9" x14ac:dyDescent="0.25">
      <c r="A12706" s="13" t="s">
        <v>17071</v>
      </c>
      <c r="B12706" s="13">
        <v>5</v>
      </c>
      <c r="C12706" s="20"/>
      <c r="F12706">
        <v>13.56</v>
      </c>
      <c r="G12706" s="17" t="str">
        <f t="shared" si="594"/>
        <v>erro</v>
      </c>
      <c r="H12706" t="b">
        <f t="shared" si="595"/>
        <v>1</v>
      </c>
      <c r="I12706">
        <f t="shared" si="596"/>
        <v>1</v>
      </c>
    </row>
    <row r="12707" spans="1:9" x14ac:dyDescent="0.25">
      <c r="A12707" s="13" t="s">
        <v>17072</v>
      </c>
      <c r="B12707" s="13">
        <v>25</v>
      </c>
      <c r="C12707" s="20"/>
      <c r="F12707">
        <v>0.66</v>
      </c>
      <c r="G12707" s="17" t="str">
        <f t="shared" si="594"/>
        <v>erro</v>
      </c>
      <c r="H12707" t="b">
        <f t="shared" si="595"/>
        <v>1</v>
      </c>
      <c r="I12707">
        <f t="shared" si="596"/>
        <v>1</v>
      </c>
    </row>
    <row r="12708" spans="1:9" x14ac:dyDescent="0.25">
      <c r="A12708" s="13" t="s">
        <v>17073</v>
      </c>
      <c r="B12708" s="13">
        <v>50</v>
      </c>
      <c r="C12708" s="20"/>
      <c r="F12708">
        <v>0.16</v>
      </c>
      <c r="G12708" s="17" t="str">
        <f t="shared" si="594"/>
        <v>erro</v>
      </c>
      <c r="H12708" t="b">
        <f t="shared" si="595"/>
        <v>1</v>
      </c>
      <c r="I12708">
        <f t="shared" si="596"/>
        <v>1</v>
      </c>
    </row>
    <row r="12709" spans="1:9" x14ac:dyDescent="0.25">
      <c r="A12709" s="13" t="s">
        <v>17074</v>
      </c>
      <c r="B12709" s="13">
        <v>10</v>
      </c>
      <c r="C12709" s="20"/>
      <c r="F12709">
        <v>1.25</v>
      </c>
      <c r="G12709" s="17" t="str">
        <f t="shared" si="594"/>
        <v>erro</v>
      </c>
      <c r="H12709" t="b">
        <f t="shared" si="595"/>
        <v>1</v>
      </c>
      <c r="I12709">
        <f t="shared" si="596"/>
        <v>1</v>
      </c>
    </row>
    <row r="12710" spans="1:9" x14ac:dyDescent="0.25">
      <c r="A12710" s="13" t="s">
        <v>17075</v>
      </c>
      <c r="B12710" s="13">
        <v>25</v>
      </c>
      <c r="C12710" s="20"/>
      <c r="F12710">
        <v>1.1599999999999999</v>
      </c>
      <c r="G12710" s="17" t="str">
        <f t="shared" si="594"/>
        <v>erro</v>
      </c>
      <c r="H12710" t="b">
        <f t="shared" si="595"/>
        <v>1</v>
      </c>
      <c r="I12710">
        <f t="shared" si="596"/>
        <v>1</v>
      </c>
    </row>
    <row r="12711" spans="1:9" x14ac:dyDescent="0.25">
      <c r="A12711" s="13" t="s">
        <v>17076</v>
      </c>
      <c r="B12711" s="13">
        <v>6</v>
      </c>
      <c r="C12711" s="20"/>
      <c r="F12711">
        <v>8.2200000000000006</v>
      </c>
      <c r="G12711" s="17" t="str">
        <f t="shared" si="594"/>
        <v>erro</v>
      </c>
      <c r="H12711" t="b">
        <f t="shared" si="595"/>
        <v>1</v>
      </c>
      <c r="I12711">
        <f t="shared" si="596"/>
        <v>1</v>
      </c>
    </row>
    <row r="12712" spans="1:9" x14ac:dyDescent="0.25">
      <c r="A12712" s="13" t="s">
        <v>17077</v>
      </c>
      <c r="B12712" s="13">
        <v>50</v>
      </c>
      <c r="C12712" s="20"/>
      <c r="F12712">
        <v>0.17</v>
      </c>
      <c r="G12712" s="17" t="str">
        <f t="shared" si="594"/>
        <v>erro</v>
      </c>
      <c r="H12712" t="b">
        <f t="shared" si="595"/>
        <v>1</v>
      </c>
      <c r="I12712">
        <f t="shared" si="596"/>
        <v>1</v>
      </c>
    </row>
    <row r="12713" spans="1:9" x14ac:dyDescent="0.25">
      <c r="A12713" s="13" t="s">
        <v>17078</v>
      </c>
      <c r="B12713" s="13">
        <v>30</v>
      </c>
      <c r="C12713" s="20"/>
      <c r="F12713">
        <v>4.16</v>
      </c>
      <c r="G12713" s="17" t="str">
        <f t="shared" si="594"/>
        <v>erro</v>
      </c>
      <c r="H12713" t="b">
        <f t="shared" si="595"/>
        <v>1</v>
      </c>
      <c r="I12713">
        <f t="shared" si="596"/>
        <v>1</v>
      </c>
    </row>
    <row r="12714" spans="1:9" x14ac:dyDescent="0.25">
      <c r="A12714" s="13" t="s">
        <v>17079</v>
      </c>
      <c r="B12714" s="13">
        <v>50</v>
      </c>
      <c r="C12714" s="20"/>
      <c r="F12714">
        <v>0.25</v>
      </c>
      <c r="G12714" s="17" t="str">
        <f t="shared" si="594"/>
        <v>erro</v>
      </c>
      <c r="H12714" t="b">
        <f t="shared" si="595"/>
        <v>1</v>
      </c>
      <c r="I12714">
        <f t="shared" si="596"/>
        <v>1</v>
      </c>
    </row>
    <row r="12715" spans="1:9" x14ac:dyDescent="0.25">
      <c r="A12715" s="13" t="s">
        <v>17080</v>
      </c>
      <c r="B12715" s="13">
        <v>18</v>
      </c>
      <c r="C12715" s="20"/>
      <c r="F12715">
        <v>1.08</v>
      </c>
      <c r="G12715" s="17" t="str">
        <f t="shared" si="594"/>
        <v>erro</v>
      </c>
      <c r="H12715" t="b">
        <f t="shared" si="595"/>
        <v>1</v>
      </c>
      <c r="I12715">
        <f t="shared" si="596"/>
        <v>1</v>
      </c>
    </row>
    <row r="12716" spans="1:9" x14ac:dyDescent="0.25">
      <c r="A12716" s="13" t="s">
        <v>17081</v>
      </c>
      <c r="B12716" s="13">
        <v>12</v>
      </c>
      <c r="C12716" s="20"/>
      <c r="F12716">
        <v>1.8</v>
      </c>
      <c r="G12716" s="17" t="str">
        <f t="shared" si="594"/>
        <v>erro</v>
      </c>
      <c r="H12716" t="b">
        <f t="shared" si="595"/>
        <v>1</v>
      </c>
      <c r="I12716">
        <f t="shared" si="596"/>
        <v>1</v>
      </c>
    </row>
    <row r="12717" spans="1:9" x14ac:dyDescent="0.25">
      <c r="A12717" s="13" t="s">
        <v>17082</v>
      </c>
      <c r="B12717" s="13">
        <v>10</v>
      </c>
      <c r="C12717" s="20"/>
      <c r="F12717">
        <v>1.1299999999999999</v>
      </c>
      <c r="G12717" s="17" t="str">
        <f t="shared" si="594"/>
        <v>erro</v>
      </c>
      <c r="H12717" t="b">
        <f t="shared" si="595"/>
        <v>1</v>
      </c>
      <c r="I12717">
        <f t="shared" si="596"/>
        <v>1</v>
      </c>
    </row>
    <row r="12718" spans="1:9" x14ac:dyDescent="0.25">
      <c r="A12718" s="13" t="s">
        <v>17083</v>
      </c>
      <c r="B12718" s="13">
        <v>10</v>
      </c>
      <c r="C12718" s="20"/>
      <c r="F12718">
        <v>3.04</v>
      </c>
      <c r="G12718" s="17" t="str">
        <f t="shared" si="594"/>
        <v>erro</v>
      </c>
      <c r="H12718" t="b">
        <f t="shared" si="595"/>
        <v>1</v>
      </c>
      <c r="I12718">
        <f t="shared" si="596"/>
        <v>1</v>
      </c>
    </row>
    <row r="12719" spans="1:9" x14ac:dyDescent="0.25">
      <c r="A12719" s="13" t="s">
        <v>17084</v>
      </c>
      <c r="B12719" s="13">
        <v>10</v>
      </c>
      <c r="C12719" s="20"/>
      <c r="F12719">
        <v>3.22</v>
      </c>
      <c r="G12719" s="17" t="str">
        <f t="shared" si="594"/>
        <v>erro</v>
      </c>
      <c r="H12719" t="b">
        <f t="shared" si="595"/>
        <v>1</v>
      </c>
      <c r="I12719">
        <f t="shared" si="596"/>
        <v>1</v>
      </c>
    </row>
    <row r="12720" spans="1:9" x14ac:dyDescent="0.25">
      <c r="A12720" s="13" t="s">
        <v>17085</v>
      </c>
      <c r="B12720" s="13">
        <v>10</v>
      </c>
      <c r="C12720" s="20"/>
      <c r="F12720">
        <v>3.96</v>
      </c>
      <c r="G12720" s="17" t="str">
        <f t="shared" si="594"/>
        <v>erro</v>
      </c>
      <c r="H12720" t="b">
        <f t="shared" si="595"/>
        <v>1</v>
      </c>
      <c r="I12720">
        <f t="shared" si="596"/>
        <v>1</v>
      </c>
    </row>
    <row r="12721" spans="1:9" x14ac:dyDescent="0.25">
      <c r="A12721" s="13" t="s">
        <v>17086</v>
      </c>
      <c r="B12721" s="13">
        <v>12</v>
      </c>
      <c r="C12721" s="20"/>
      <c r="F12721">
        <v>4.17</v>
      </c>
      <c r="G12721" s="17" t="str">
        <f t="shared" si="594"/>
        <v>erro</v>
      </c>
      <c r="H12721" t="b">
        <f t="shared" si="595"/>
        <v>1</v>
      </c>
      <c r="I12721">
        <f t="shared" si="596"/>
        <v>1</v>
      </c>
    </row>
    <row r="12722" spans="1:9" x14ac:dyDescent="0.25">
      <c r="A12722" s="13" t="s">
        <v>17087</v>
      </c>
      <c r="B12722" s="13">
        <v>10</v>
      </c>
      <c r="C12722" s="20"/>
      <c r="F12722">
        <v>3.26</v>
      </c>
      <c r="G12722" s="17" t="str">
        <f t="shared" si="594"/>
        <v>erro</v>
      </c>
      <c r="H12722" t="b">
        <f t="shared" si="595"/>
        <v>1</v>
      </c>
      <c r="I12722">
        <f t="shared" si="596"/>
        <v>1</v>
      </c>
    </row>
    <row r="12723" spans="1:9" x14ac:dyDescent="0.25">
      <c r="A12723" s="13" t="s">
        <v>17089</v>
      </c>
      <c r="B12723" s="13">
        <v>14</v>
      </c>
      <c r="C12723" s="20"/>
      <c r="F12723">
        <v>2.54</v>
      </c>
      <c r="G12723" s="17" t="str">
        <f t="shared" si="594"/>
        <v>erro</v>
      </c>
      <c r="H12723" t="b">
        <f t="shared" si="595"/>
        <v>1</v>
      </c>
      <c r="I12723">
        <f t="shared" si="596"/>
        <v>1</v>
      </c>
    </row>
    <row r="12724" spans="1:9" x14ac:dyDescent="0.25">
      <c r="A12724" s="13" t="s">
        <v>17090</v>
      </c>
      <c r="B12724" s="13">
        <v>5</v>
      </c>
      <c r="C12724" s="20"/>
      <c r="F12724">
        <v>12.2</v>
      </c>
      <c r="G12724" s="17" t="str">
        <f t="shared" si="594"/>
        <v>erro</v>
      </c>
      <c r="H12724" t="b">
        <f t="shared" si="595"/>
        <v>1</v>
      </c>
      <c r="I12724">
        <f t="shared" si="596"/>
        <v>1</v>
      </c>
    </row>
    <row r="12725" spans="1:9" x14ac:dyDescent="0.25">
      <c r="A12725" s="13" t="s">
        <v>17091</v>
      </c>
      <c r="B12725" s="13">
        <v>10</v>
      </c>
      <c r="C12725" s="20"/>
      <c r="F12725">
        <v>1.47</v>
      </c>
      <c r="G12725" s="17" t="str">
        <f t="shared" si="594"/>
        <v>erro</v>
      </c>
      <c r="H12725" t="b">
        <f t="shared" si="595"/>
        <v>1</v>
      </c>
      <c r="I12725">
        <f t="shared" si="596"/>
        <v>1</v>
      </c>
    </row>
    <row r="12726" spans="1:9" x14ac:dyDescent="0.25">
      <c r="A12726" s="13" t="s">
        <v>17092</v>
      </c>
      <c r="B12726" s="13">
        <v>6</v>
      </c>
      <c r="C12726" s="20"/>
      <c r="F12726">
        <v>8.5500000000000007</v>
      </c>
      <c r="G12726" s="17" t="str">
        <f t="shared" si="594"/>
        <v>erro</v>
      </c>
      <c r="H12726" t="b">
        <f t="shared" si="595"/>
        <v>1</v>
      </c>
      <c r="I12726">
        <f t="shared" si="596"/>
        <v>1</v>
      </c>
    </row>
    <row r="12727" spans="1:9" x14ac:dyDescent="0.25">
      <c r="A12727" s="13" t="s">
        <v>17093</v>
      </c>
      <c r="B12727" s="13">
        <v>10</v>
      </c>
      <c r="C12727" s="20"/>
      <c r="F12727">
        <v>2.4500000000000002</v>
      </c>
      <c r="G12727" s="17" t="str">
        <f t="shared" si="594"/>
        <v>erro</v>
      </c>
      <c r="H12727" t="b">
        <f t="shared" si="595"/>
        <v>1</v>
      </c>
      <c r="I12727">
        <f t="shared" si="596"/>
        <v>1</v>
      </c>
    </row>
    <row r="12728" spans="1:9" x14ac:dyDescent="0.25">
      <c r="A12728" s="13" t="s">
        <v>17094</v>
      </c>
      <c r="B12728" s="13">
        <v>4</v>
      </c>
      <c r="C12728" s="20"/>
      <c r="F12728">
        <v>58.58</v>
      </c>
      <c r="G12728" s="17" t="str">
        <f t="shared" si="594"/>
        <v>erro</v>
      </c>
      <c r="H12728" t="b">
        <f t="shared" si="595"/>
        <v>1</v>
      </c>
      <c r="I12728">
        <f t="shared" si="596"/>
        <v>1</v>
      </c>
    </row>
    <row r="12729" spans="1:9" x14ac:dyDescent="0.25">
      <c r="A12729" s="13" t="s">
        <v>17098</v>
      </c>
      <c r="B12729" s="13">
        <v>50</v>
      </c>
      <c r="C12729" s="20"/>
      <c r="F12729">
        <v>0.2</v>
      </c>
      <c r="G12729" s="17" t="str">
        <f t="shared" si="594"/>
        <v>erro</v>
      </c>
      <c r="H12729" t="b">
        <f t="shared" si="595"/>
        <v>1</v>
      </c>
      <c r="I12729">
        <f t="shared" si="596"/>
        <v>1</v>
      </c>
    </row>
    <row r="12730" spans="1:9" x14ac:dyDescent="0.25">
      <c r="A12730" s="13" t="s">
        <v>17099</v>
      </c>
      <c r="B12730" s="13">
        <v>20</v>
      </c>
      <c r="C12730" s="20"/>
      <c r="F12730">
        <v>1.1599999999999999</v>
      </c>
      <c r="G12730" s="17" t="str">
        <f t="shared" si="594"/>
        <v>erro</v>
      </c>
      <c r="H12730" t="b">
        <f t="shared" si="595"/>
        <v>1</v>
      </c>
      <c r="I12730">
        <f t="shared" si="596"/>
        <v>1</v>
      </c>
    </row>
    <row r="12731" spans="1:9" x14ac:dyDescent="0.25">
      <c r="A12731" s="13" t="s">
        <v>17100</v>
      </c>
      <c r="B12731" s="13">
        <v>6</v>
      </c>
      <c r="C12731" s="20"/>
      <c r="F12731">
        <v>7.55</v>
      </c>
      <c r="G12731" s="17" t="str">
        <f t="shared" si="594"/>
        <v>erro</v>
      </c>
      <c r="H12731" t="b">
        <f t="shared" si="595"/>
        <v>1</v>
      </c>
      <c r="I12731">
        <f t="shared" si="596"/>
        <v>1</v>
      </c>
    </row>
    <row r="12732" spans="1:9" x14ac:dyDescent="0.25">
      <c r="A12732" s="13" t="s">
        <v>17101</v>
      </c>
      <c r="B12732" s="13">
        <v>6</v>
      </c>
      <c r="C12732" s="20"/>
      <c r="F12732">
        <v>12.12</v>
      </c>
      <c r="G12732" s="17" t="str">
        <f t="shared" si="594"/>
        <v>erro</v>
      </c>
      <c r="H12732" t="b">
        <f t="shared" si="595"/>
        <v>1</v>
      </c>
      <c r="I12732">
        <f t="shared" si="596"/>
        <v>1</v>
      </c>
    </row>
    <row r="12733" spans="1:9" x14ac:dyDescent="0.25">
      <c r="A12733" s="13" t="s">
        <v>17102</v>
      </c>
      <c r="B12733" s="13">
        <v>10</v>
      </c>
      <c r="C12733" s="20"/>
      <c r="F12733">
        <v>5.62</v>
      </c>
      <c r="G12733" s="17" t="str">
        <f t="shared" si="594"/>
        <v>erro</v>
      </c>
      <c r="H12733" t="b">
        <f t="shared" si="595"/>
        <v>1</v>
      </c>
      <c r="I12733">
        <f t="shared" si="596"/>
        <v>1</v>
      </c>
    </row>
    <row r="12734" spans="1:9" x14ac:dyDescent="0.25">
      <c r="A12734" s="13" t="s">
        <v>17103</v>
      </c>
      <c r="B12734" s="13">
        <v>20</v>
      </c>
      <c r="C12734" s="20"/>
      <c r="F12734">
        <v>3.57</v>
      </c>
      <c r="G12734" s="17" t="str">
        <f t="shared" si="594"/>
        <v>erro</v>
      </c>
      <c r="H12734" t="b">
        <f t="shared" si="595"/>
        <v>1</v>
      </c>
      <c r="I12734">
        <f t="shared" si="596"/>
        <v>1</v>
      </c>
    </row>
    <row r="12735" spans="1:9" x14ac:dyDescent="0.25">
      <c r="A12735" s="13" t="s">
        <v>17104</v>
      </c>
      <c r="B12735" s="13">
        <v>10</v>
      </c>
      <c r="C12735" s="20"/>
      <c r="F12735">
        <v>2.5499999999999998</v>
      </c>
      <c r="G12735" s="17" t="str">
        <f t="shared" si="594"/>
        <v>erro</v>
      </c>
      <c r="H12735" t="b">
        <f t="shared" si="595"/>
        <v>1</v>
      </c>
      <c r="I12735">
        <f t="shared" si="596"/>
        <v>1</v>
      </c>
    </row>
    <row r="12736" spans="1:9" x14ac:dyDescent="0.25">
      <c r="A12736" s="13" t="s">
        <v>17105</v>
      </c>
      <c r="B12736" s="13">
        <v>10</v>
      </c>
      <c r="C12736" s="20"/>
      <c r="F12736">
        <v>4.54</v>
      </c>
      <c r="G12736" s="17" t="str">
        <f t="shared" si="594"/>
        <v>erro</v>
      </c>
      <c r="H12736" t="b">
        <f t="shared" si="595"/>
        <v>1</v>
      </c>
      <c r="I12736">
        <f t="shared" si="596"/>
        <v>1</v>
      </c>
    </row>
    <row r="12737" spans="1:9" x14ac:dyDescent="0.25">
      <c r="A12737" s="13" t="s">
        <v>17106</v>
      </c>
      <c r="B12737" s="13">
        <v>5</v>
      </c>
      <c r="C12737" s="20"/>
      <c r="F12737">
        <v>9.41</v>
      </c>
      <c r="G12737" s="17" t="str">
        <f t="shared" si="594"/>
        <v>erro</v>
      </c>
      <c r="H12737" t="b">
        <f t="shared" si="595"/>
        <v>1</v>
      </c>
      <c r="I12737">
        <f t="shared" si="596"/>
        <v>1</v>
      </c>
    </row>
    <row r="12738" spans="1:9" x14ac:dyDescent="0.25">
      <c r="A12738" s="13" t="s">
        <v>17107</v>
      </c>
      <c r="B12738" s="13">
        <v>2</v>
      </c>
      <c r="C12738" s="20"/>
      <c r="F12738">
        <v>11.81</v>
      </c>
      <c r="G12738" s="17" t="str">
        <f t="shared" si="594"/>
        <v>erro</v>
      </c>
      <c r="H12738" t="b">
        <f t="shared" si="595"/>
        <v>1</v>
      </c>
      <c r="I12738">
        <f t="shared" si="596"/>
        <v>1</v>
      </c>
    </row>
    <row r="12739" spans="1:9" x14ac:dyDescent="0.25">
      <c r="A12739" s="13" t="s">
        <v>17108</v>
      </c>
      <c r="B12739" s="13">
        <v>20</v>
      </c>
      <c r="C12739" s="20"/>
      <c r="F12739">
        <v>2.33</v>
      </c>
      <c r="G12739" s="17" t="str">
        <f t="shared" ref="G12739:G12802" si="597">IF(C12739=D12739,"erro","ok")</f>
        <v>erro</v>
      </c>
      <c r="H12739" t="b">
        <f t="shared" ref="H12739:H12802" si="598">OR(C12739=D12739,D12739=E12739,C12739=E12739)</f>
        <v>1</v>
      </c>
      <c r="I12739">
        <f t="shared" ref="I12739:I12802" si="599">IF(D12739&lt;&gt;"",D12739,1)</f>
        <v>1</v>
      </c>
    </row>
    <row r="12740" spans="1:9" x14ac:dyDescent="0.25">
      <c r="A12740" s="13" t="s">
        <v>17109</v>
      </c>
      <c r="B12740" s="13">
        <v>10</v>
      </c>
      <c r="C12740" s="20"/>
      <c r="F12740">
        <v>3.15</v>
      </c>
      <c r="G12740" s="17" t="str">
        <f t="shared" si="597"/>
        <v>erro</v>
      </c>
      <c r="H12740" t="b">
        <f t="shared" si="598"/>
        <v>1</v>
      </c>
      <c r="I12740">
        <f t="shared" si="599"/>
        <v>1</v>
      </c>
    </row>
    <row r="12741" spans="1:9" x14ac:dyDescent="0.25">
      <c r="A12741" s="13" t="s">
        <v>17110</v>
      </c>
      <c r="B12741" s="13">
        <v>6</v>
      </c>
      <c r="C12741" s="20"/>
      <c r="F12741">
        <v>4.5599999999999996</v>
      </c>
      <c r="G12741" s="17" t="str">
        <f t="shared" si="597"/>
        <v>erro</v>
      </c>
      <c r="H12741" t="b">
        <f t="shared" si="598"/>
        <v>1</v>
      </c>
      <c r="I12741">
        <f t="shared" si="599"/>
        <v>1</v>
      </c>
    </row>
    <row r="12742" spans="1:9" x14ac:dyDescent="0.25">
      <c r="A12742" s="13" t="s">
        <v>17111</v>
      </c>
      <c r="B12742" s="13">
        <v>5</v>
      </c>
      <c r="C12742" s="20"/>
      <c r="F12742">
        <v>8.1199999999999992</v>
      </c>
      <c r="G12742" s="17" t="str">
        <f t="shared" si="597"/>
        <v>erro</v>
      </c>
      <c r="H12742" t="b">
        <f t="shared" si="598"/>
        <v>1</v>
      </c>
      <c r="I12742">
        <f t="shared" si="599"/>
        <v>1</v>
      </c>
    </row>
    <row r="12743" spans="1:9" x14ac:dyDescent="0.25">
      <c r="A12743" s="13" t="s">
        <v>17112</v>
      </c>
      <c r="B12743" s="13">
        <v>7</v>
      </c>
      <c r="C12743" s="20"/>
      <c r="F12743">
        <v>10.94</v>
      </c>
      <c r="G12743" s="17" t="str">
        <f t="shared" si="597"/>
        <v>erro</v>
      </c>
      <c r="H12743" t="b">
        <f t="shared" si="598"/>
        <v>1</v>
      </c>
      <c r="I12743">
        <f t="shared" si="599"/>
        <v>1</v>
      </c>
    </row>
    <row r="12744" spans="1:9" x14ac:dyDescent="0.25">
      <c r="A12744" s="13" t="s">
        <v>17113</v>
      </c>
      <c r="B12744" s="13">
        <v>7</v>
      </c>
      <c r="C12744" s="20"/>
      <c r="F12744">
        <v>17.89</v>
      </c>
      <c r="G12744" s="17" t="str">
        <f t="shared" si="597"/>
        <v>erro</v>
      </c>
      <c r="H12744" t="b">
        <f t="shared" si="598"/>
        <v>1</v>
      </c>
      <c r="I12744">
        <f t="shared" si="599"/>
        <v>1</v>
      </c>
    </row>
    <row r="12745" spans="1:9" x14ac:dyDescent="0.25">
      <c r="A12745" s="13" t="s">
        <v>17114</v>
      </c>
      <c r="B12745" s="13">
        <v>5</v>
      </c>
      <c r="C12745" s="20"/>
      <c r="F12745">
        <v>27.54</v>
      </c>
      <c r="G12745" s="17" t="str">
        <f t="shared" si="597"/>
        <v>erro</v>
      </c>
      <c r="H12745" t="b">
        <f t="shared" si="598"/>
        <v>1</v>
      </c>
      <c r="I12745">
        <f t="shared" si="599"/>
        <v>1</v>
      </c>
    </row>
    <row r="12746" spans="1:9" x14ac:dyDescent="0.25">
      <c r="A12746" s="13" t="s">
        <v>17115</v>
      </c>
      <c r="B12746" s="13">
        <v>5</v>
      </c>
      <c r="C12746" s="20"/>
      <c r="F12746">
        <v>28.22</v>
      </c>
      <c r="G12746" s="17" t="str">
        <f t="shared" si="597"/>
        <v>erro</v>
      </c>
      <c r="H12746" t="b">
        <f t="shared" si="598"/>
        <v>1</v>
      </c>
      <c r="I12746">
        <f t="shared" si="599"/>
        <v>1</v>
      </c>
    </row>
    <row r="12747" spans="1:9" x14ac:dyDescent="0.25">
      <c r="A12747" s="13" t="s">
        <v>17116</v>
      </c>
      <c r="B12747" s="13">
        <v>1</v>
      </c>
      <c r="C12747" s="20"/>
      <c r="F12747">
        <v>168.2</v>
      </c>
      <c r="G12747" s="17" t="str">
        <f t="shared" si="597"/>
        <v>erro</v>
      </c>
      <c r="H12747" t="b">
        <f t="shared" si="598"/>
        <v>1</v>
      </c>
      <c r="I12747">
        <f t="shared" si="599"/>
        <v>1</v>
      </c>
    </row>
    <row r="12748" spans="1:9" x14ac:dyDescent="0.25">
      <c r="A12748" s="13" t="s">
        <v>17117</v>
      </c>
      <c r="B12748" s="13">
        <v>1</v>
      </c>
      <c r="C12748" s="20"/>
      <c r="F12748">
        <v>244.04</v>
      </c>
      <c r="G12748" s="17" t="str">
        <f t="shared" si="597"/>
        <v>erro</v>
      </c>
      <c r="H12748" t="b">
        <f t="shared" si="598"/>
        <v>1</v>
      </c>
      <c r="I12748">
        <f t="shared" si="599"/>
        <v>1</v>
      </c>
    </row>
    <row r="12749" spans="1:9" x14ac:dyDescent="0.25">
      <c r="A12749" s="13" t="s">
        <v>17118</v>
      </c>
      <c r="B12749" s="13">
        <v>10</v>
      </c>
      <c r="C12749" s="20"/>
      <c r="F12749">
        <v>12.89</v>
      </c>
      <c r="G12749" s="17" t="str">
        <f t="shared" si="597"/>
        <v>erro</v>
      </c>
      <c r="H12749" t="b">
        <f t="shared" si="598"/>
        <v>1</v>
      </c>
      <c r="I12749">
        <f t="shared" si="599"/>
        <v>1</v>
      </c>
    </row>
    <row r="12750" spans="1:9" x14ac:dyDescent="0.25">
      <c r="A12750" s="13" t="s">
        <v>17119</v>
      </c>
      <c r="B12750" s="13">
        <v>10</v>
      </c>
      <c r="C12750" s="20"/>
      <c r="F12750">
        <v>17.440000000000001</v>
      </c>
      <c r="G12750" s="17" t="str">
        <f t="shared" si="597"/>
        <v>erro</v>
      </c>
      <c r="H12750" t="b">
        <f t="shared" si="598"/>
        <v>1</v>
      </c>
      <c r="I12750">
        <f t="shared" si="599"/>
        <v>1</v>
      </c>
    </row>
    <row r="12751" spans="1:9" x14ac:dyDescent="0.25">
      <c r="A12751" s="13" t="s">
        <v>17120</v>
      </c>
      <c r="B12751" s="13">
        <v>10</v>
      </c>
      <c r="C12751" s="20"/>
      <c r="F12751">
        <v>6.19</v>
      </c>
      <c r="G12751" s="17" t="str">
        <f t="shared" si="597"/>
        <v>erro</v>
      </c>
      <c r="H12751" t="b">
        <f t="shared" si="598"/>
        <v>1</v>
      </c>
      <c r="I12751">
        <f t="shared" si="599"/>
        <v>1</v>
      </c>
    </row>
    <row r="12752" spans="1:9" x14ac:dyDescent="0.25">
      <c r="A12752" s="13" t="s">
        <v>17121</v>
      </c>
      <c r="B12752" s="13">
        <v>8</v>
      </c>
      <c r="C12752" s="20"/>
      <c r="F12752">
        <v>8.1300000000000008</v>
      </c>
      <c r="G12752" s="17" t="str">
        <f t="shared" si="597"/>
        <v>erro</v>
      </c>
      <c r="H12752" t="b">
        <f t="shared" si="598"/>
        <v>1</v>
      </c>
      <c r="I12752">
        <f t="shared" si="599"/>
        <v>1</v>
      </c>
    </row>
    <row r="12753" spans="1:9" x14ac:dyDescent="0.25">
      <c r="A12753" s="13" t="s">
        <v>17122</v>
      </c>
      <c r="B12753" s="13">
        <v>5</v>
      </c>
      <c r="C12753" s="20"/>
      <c r="F12753">
        <v>14.24</v>
      </c>
      <c r="G12753" s="17" t="str">
        <f t="shared" si="597"/>
        <v>erro</v>
      </c>
      <c r="H12753" t="b">
        <f t="shared" si="598"/>
        <v>1</v>
      </c>
      <c r="I12753">
        <f t="shared" si="599"/>
        <v>1</v>
      </c>
    </row>
    <row r="12754" spans="1:9" x14ac:dyDescent="0.25">
      <c r="A12754" s="13" t="s">
        <v>17123</v>
      </c>
      <c r="B12754" s="13">
        <v>5</v>
      </c>
      <c r="C12754" s="20"/>
      <c r="F12754">
        <v>19.329999999999998</v>
      </c>
      <c r="G12754" s="17" t="str">
        <f t="shared" si="597"/>
        <v>erro</v>
      </c>
      <c r="H12754" t="b">
        <f t="shared" si="598"/>
        <v>1</v>
      </c>
      <c r="I12754">
        <f t="shared" si="599"/>
        <v>1</v>
      </c>
    </row>
    <row r="12755" spans="1:9" x14ac:dyDescent="0.25">
      <c r="A12755" s="13" t="s">
        <v>17124</v>
      </c>
      <c r="B12755" s="13">
        <v>5</v>
      </c>
      <c r="C12755" s="20"/>
      <c r="F12755">
        <v>32.22</v>
      </c>
      <c r="G12755" s="17" t="str">
        <f t="shared" si="597"/>
        <v>erro</v>
      </c>
      <c r="H12755" t="b">
        <f t="shared" si="598"/>
        <v>1</v>
      </c>
      <c r="I12755">
        <f t="shared" si="599"/>
        <v>1</v>
      </c>
    </row>
    <row r="12756" spans="1:9" x14ac:dyDescent="0.25">
      <c r="A12756" s="13" t="s">
        <v>17125</v>
      </c>
      <c r="B12756" s="13">
        <v>3</v>
      </c>
      <c r="C12756" s="20"/>
      <c r="F12756">
        <v>45.98</v>
      </c>
      <c r="G12756" s="17" t="str">
        <f t="shared" si="597"/>
        <v>erro</v>
      </c>
      <c r="H12756" t="b">
        <f t="shared" si="598"/>
        <v>1</v>
      </c>
      <c r="I12756">
        <f t="shared" si="599"/>
        <v>1</v>
      </c>
    </row>
    <row r="12757" spans="1:9" x14ac:dyDescent="0.25">
      <c r="A12757" s="13" t="s">
        <v>17126</v>
      </c>
      <c r="B12757" s="13">
        <v>3</v>
      </c>
      <c r="C12757" s="20"/>
      <c r="F12757">
        <v>85.52</v>
      </c>
      <c r="G12757" s="17" t="str">
        <f t="shared" si="597"/>
        <v>erro</v>
      </c>
      <c r="H12757" t="b">
        <f t="shared" si="598"/>
        <v>1</v>
      </c>
      <c r="I12757">
        <f t="shared" si="599"/>
        <v>1</v>
      </c>
    </row>
    <row r="12758" spans="1:9" x14ac:dyDescent="0.25">
      <c r="A12758" s="13" t="s">
        <v>17127</v>
      </c>
      <c r="B12758" s="13">
        <v>20</v>
      </c>
      <c r="C12758" s="20"/>
      <c r="F12758">
        <v>1.53</v>
      </c>
      <c r="G12758" s="17" t="str">
        <f t="shared" si="597"/>
        <v>erro</v>
      </c>
      <c r="H12758" t="b">
        <f t="shared" si="598"/>
        <v>1</v>
      </c>
      <c r="I12758">
        <f t="shared" si="599"/>
        <v>1</v>
      </c>
    </row>
    <row r="12759" spans="1:9" x14ac:dyDescent="0.25">
      <c r="A12759" s="13" t="s">
        <v>17128</v>
      </c>
      <c r="B12759" s="13">
        <v>20</v>
      </c>
      <c r="C12759" s="20"/>
      <c r="F12759">
        <v>2.65</v>
      </c>
      <c r="G12759" s="17" t="str">
        <f t="shared" si="597"/>
        <v>erro</v>
      </c>
      <c r="H12759" t="b">
        <f t="shared" si="598"/>
        <v>1</v>
      </c>
      <c r="I12759">
        <f t="shared" si="599"/>
        <v>1</v>
      </c>
    </row>
    <row r="12760" spans="1:9" x14ac:dyDescent="0.25">
      <c r="A12760" s="13" t="s">
        <v>17130</v>
      </c>
      <c r="B12760" s="13">
        <v>20</v>
      </c>
      <c r="C12760" s="20"/>
      <c r="F12760">
        <v>2.23</v>
      </c>
      <c r="G12760" s="17" t="str">
        <f t="shared" si="597"/>
        <v>erro</v>
      </c>
      <c r="H12760" t="b">
        <f t="shared" si="598"/>
        <v>1</v>
      </c>
      <c r="I12760">
        <f t="shared" si="599"/>
        <v>1</v>
      </c>
    </row>
    <row r="12761" spans="1:9" x14ac:dyDescent="0.25">
      <c r="A12761" s="13" t="s">
        <v>17131</v>
      </c>
      <c r="B12761" s="13">
        <v>20</v>
      </c>
      <c r="C12761" s="20"/>
      <c r="F12761">
        <v>2.4</v>
      </c>
      <c r="G12761" s="17" t="str">
        <f t="shared" si="597"/>
        <v>erro</v>
      </c>
      <c r="H12761" t="b">
        <f t="shared" si="598"/>
        <v>1</v>
      </c>
      <c r="I12761">
        <f t="shared" si="599"/>
        <v>1</v>
      </c>
    </row>
    <row r="12762" spans="1:9" x14ac:dyDescent="0.25">
      <c r="A12762" s="13" t="s">
        <v>17132</v>
      </c>
      <c r="B12762" s="13">
        <v>10</v>
      </c>
      <c r="C12762" s="20"/>
      <c r="F12762">
        <v>4.3099999999999996</v>
      </c>
      <c r="G12762" s="17" t="str">
        <f t="shared" si="597"/>
        <v>erro</v>
      </c>
      <c r="H12762" t="b">
        <f t="shared" si="598"/>
        <v>1</v>
      </c>
      <c r="I12762">
        <f t="shared" si="599"/>
        <v>1</v>
      </c>
    </row>
    <row r="12763" spans="1:9" x14ac:dyDescent="0.25">
      <c r="A12763" s="13" t="s">
        <v>17133</v>
      </c>
      <c r="B12763" s="13">
        <v>10</v>
      </c>
      <c r="C12763" s="20"/>
      <c r="F12763">
        <v>9.07</v>
      </c>
      <c r="G12763" s="17" t="str">
        <f t="shared" si="597"/>
        <v>erro</v>
      </c>
      <c r="H12763" t="b">
        <f t="shared" si="598"/>
        <v>1</v>
      </c>
      <c r="I12763">
        <f t="shared" si="599"/>
        <v>1</v>
      </c>
    </row>
    <row r="12764" spans="1:9" x14ac:dyDescent="0.25">
      <c r="A12764" s="13" t="s">
        <v>17134</v>
      </c>
      <c r="B12764" s="13">
        <v>10</v>
      </c>
      <c r="C12764" s="20"/>
      <c r="F12764">
        <v>9.43</v>
      </c>
      <c r="G12764" s="17" t="str">
        <f t="shared" si="597"/>
        <v>erro</v>
      </c>
      <c r="H12764" t="b">
        <f t="shared" si="598"/>
        <v>1</v>
      </c>
      <c r="I12764">
        <f t="shared" si="599"/>
        <v>1</v>
      </c>
    </row>
    <row r="12765" spans="1:9" x14ac:dyDescent="0.25">
      <c r="A12765" s="13" t="s">
        <v>17135</v>
      </c>
      <c r="B12765" s="13">
        <v>40</v>
      </c>
      <c r="C12765" s="20"/>
      <c r="F12765">
        <v>1.08</v>
      </c>
      <c r="G12765" s="17" t="str">
        <f t="shared" si="597"/>
        <v>erro</v>
      </c>
      <c r="H12765" t="b">
        <f t="shared" si="598"/>
        <v>1</v>
      </c>
      <c r="I12765">
        <f t="shared" si="599"/>
        <v>1</v>
      </c>
    </row>
    <row r="12766" spans="1:9" x14ac:dyDescent="0.25">
      <c r="A12766" s="13" t="s">
        <v>17136</v>
      </c>
      <c r="B12766" s="13">
        <v>60</v>
      </c>
      <c r="C12766" s="20"/>
      <c r="F12766">
        <v>1.1499999999999999</v>
      </c>
      <c r="G12766" s="17" t="str">
        <f t="shared" si="597"/>
        <v>erro</v>
      </c>
      <c r="H12766" t="b">
        <f t="shared" si="598"/>
        <v>1</v>
      </c>
      <c r="I12766">
        <f t="shared" si="599"/>
        <v>1</v>
      </c>
    </row>
    <row r="12767" spans="1:9" x14ac:dyDescent="0.25">
      <c r="A12767" s="13" t="s">
        <v>17137</v>
      </c>
      <c r="B12767" s="13">
        <v>30</v>
      </c>
      <c r="C12767" s="20"/>
      <c r="F12767">
        <v>2.91</v>
      </c>
      <c r="G12767" s="17" t="str">
        <f t="shared" si="597"/>
        <v>erro</v>
      </c>
      <c r="H12767" t="b">
        <f t="shared" si="598"/>
        <v>1</v>
      </c>
      <c r="I12767">
        <f t="shared" si="599"/>
        <v>1</v>
      </c>
    </row>
    <row r="12768" spans="1:9" x14ac:dyDescent="0.25">
      <c r="A12768" s="13" t="s">
        <v>17139</v>
      </c>
      <c r="B12768" s="13">
        <v>10</v>
      </c>
      <c r="C12768" s="20"/>
      <c r="F12768">
        <v>1.51</v>
      </c>
      <c r="G12768" s="17" t="str">
        <f t="shared" si="597"/>
        <v>erro</v>
      </c>
      <c r="H12768" t="b">
        <f t="shared" si="598"/>
        <v>1</v>
      </c>
      <c r="I12768">
        <f t="shared" si="599"/>
        <v>1</v>
      </c>
    </row>
    <row r="12769" spans="1:9" x14ac:dyDescent="0.25">
      <c r="A12769" s="13" t="s">
        <v>17152</v>
      </c>
      <c r="B12769" s="13">
        <v>20</v>
      </c>
      <c r="C12769" s="20"/>
      <c r="F12769">
        <v>4.6500000000000004</v>
      </c>
      <c r="G12769" s="17" t="str">
        <f t="shared" si="597"/>
        <v>erro</v>
      </c>
      <c r="H12769" t="b">
        <f t="shared" si="598"/>
        <v>1</v>
      </c>
      <c r="I12769">
        <f t="shared" si="599"/>
        <v>1</v>
      </c>
    </row>
    <row r="12770" spans="1:9" x14ac:dyDescent="0.25">
      <c r="A12770" s="13" t="s">
        <v>17246</v>
      </c>
      <c r="B12770" s="13">
        <v>1</v>
      </c>
      <c r="C12770" s="20"/>
      <c r="F12770">
        <v>131.91</v>
      </c>
      <c r="G12770" s="17" t="str">
        <f t="shared" si="597"/>
        <v>erro</v>
      </c>
      <c r="H12770" t="b">
        <f t="shared" si="598"/>
        <v>1</v>
      </c>
      <c r="I12770">
        <f t="shared" si="599"/>
        <v>1</v>
      </c>
    </row>
    <row r="12771" spans="1:9" x14ac:dyDescent="0.25">
      <c r="A12771" s="13" t="s">
        <v>17247</v>
      </c>
      <c r="B12771" s="13">
        <v>1</v>
      </c>
      <c r="C12771" s="20"/>
      <c r="F12771">
        <v>236.19</v>
      </c>
      <c r="G12771" s="17" t="str">
        <f t="shared" si="597"/>
        <v>erro</v>
      </c>
      <c r="H12771" t="b">
        <f t="shared" si="598"/>
        <v>1</v>
      </c>
      <c r="I12771">
        <f t="shared" si="599"/>
        <v>1</v>
      </c>
    </row>
    <row r="12772" spans="1:9" x14ac:dyDescent="0.25">
      <c r="A12772" s="13" t="s">
        <v>17270</v>
      </c>
      <c r="B12772" s="13">
        <v>6</v>
      </c>
      <c r="C12772" s="20"/>
      <c r="F12772">
        <v>41.83</v>
      </c>
      <c r="G12772" s="17" t="str">
        <f t="shared" si="597"/>
        <v>erro</v>
      </c>
      <c r="H12772" t="b">
        <f t="shared" si="598"/>
        <v>1</v>
      </c>
      <c r="I12772">
        <f t="shared" si="599"/>
        <v>1</v>
      </c>
    </row>
    <row r="12773" spans="1:9" x14ac:dyDescent="0.25">
      <c r="A12773" s="13" t="s">
        <v>17271</v>
      </c>
      <c r="B12773" s="13">
        <v>20</v>
      </c>
      <c r="C12773" s="20"/>
      <c r="F12773">
        <v>6.67</v>
      </c>
      <c r="G12773" s="17" t="str">
        <f t="shared" si="597"/>
        <v>erro</v>
      </c>
      <c r="H12773" t="b">
        <f t="shared" si="598"/>
        <v>1</v>
      </c>
      <c r="I12773">
        <f t="shared" si="599"/>
        <v>1</v>
      </c>
    </row>
    <row r="12774" spans="1:9" x14ac:dyDescent="0.25">
      <c r="A12774" s="13" t="s">
        <v>17272</v>
      </c>
      <c r="B12774" s="13">
        <v>20</v>
      </c>
      <c r="C12774" s="20"/>
      <c r="F12774">
        <v>2.2599999999999998</v>
      </c>
      <c r="G12774" s="17" t="str">
        <f t="shared" si="597"/>
        <v>erro</v>
      </c>
      <c r="H12774" t="b">
        <f t="shared" si="598"/>
        <v>1</v>
      </c>
      <c r="I12774">
        <f t="shared" si="599"/>
        <v>1</v>
      </c>
    </row>
    <row r="12775" spans="1:9" x14ac:dyDescent="0.25">
      <c r="A12775" s="13" t="s">
        <v>17273</v>
      </c>
      <c r="B12775" s="13">
        <v>20</v>
      </c>
      <c r="C12775" s="20"/>
      <c r="F12775">
        <v>1.57</v>
      </c>
      <c r="G12775" s="17" t="str">
        <f t="shared" si="597"/>
        <v>erro</v>
      </c>
      <c r="H12775" t="b">
        <f t="shared" si="598"/>
        <v>1</v>
      </c>
      <c r="I12775">
        <f t="shared" si="599"/>
        <v>1</v>
      </c>
    </row>
    <row r="12776" spans="1:9" x14ac:dyDescent="0.25">
      <c r="A12776" s="13" t="s">
        <v>17274</v>
      </c>
      <c r="B12776" s="13">
        <v>20</v>
      </c>
      <c r="C12776" s="20"/>
      <c r="F12776">
        <v>5.33</v>
      </c>
      <c r="G12776" s="17" t="str">
        <f t="shared" si="597"/>
        <v>erro</v>
      </c>
      <c r="H12776" t="b">
        <f t="shared" si="598"/>
        <v>1</v>
      </c>
      <c r="I12776">
        <f t="shared" si="599"/>
        <v>1</v>
      </c>
    </row>
    <row r="12777" spans="1:9" x14ac:dyDescent="0.25">
      <c r="A12777" s="13" t="s">
        <v>17275</v>
      </c>
      <c r="B12777" s="13">
        <v>20</v>
      </c>
      <c r="C12777" s="20"/>
      <c r="F12777">
        <v>1.1499999999999999</v>
      </c>
      <c r="G12777" s="17" t="str">
        <f t="shared" si="597"/>
        <v>erro</v>
      </c>
      <c r="H12777" t="b">
        <f t="shared" si="598"/>
        <v>1</v>
      </c>
      <c r="I12777">
        <f t="shared" si="599"/>
        <v>1</v>
      </c>
    </row>
    <row r="12778" spans="1:9" x14ac:dyDescent="0.25">
      <c r="A12778" s="13" t="s">
        <v>17276</v>
      </c>
      <c r="B12778" s="13">
        <v>40</v>
      </c>
      <c r="C12778" s="20"/>
      <c r="F12778">
        <v>10.6</v>
      </c>
      <c r="G12778" s="17" t="str">
        <f t="shared" si="597"/>
        <v>erro</v>
      </c>
      <c r="H12778" t="b">
        <f t="shared" si="598"/>
        <v>1</v>
      </c>
      <c r="I12778">
        <f t="shared" si="599"/>
        <v>1</v>
      </c>
    </row>
    <row r="12779" spans="1:9" x14ac:dyDescent="0.25">
      <c r="A12779" s="13" t="s">
        <v>17277</v>
      </c>
      <c r="B12779" s="13">
        <v>20</v>
      </c>
      <c r="C12779" s="20"/>
      <c r="F12779">
        <v>18.04</v>
      </c>
      <c r="G12779" s="17" t="str">
        <f t="shared" si="597"/>
        <v>erro</v>
      </c>
      <c r="H12779" t="b">
        <f t="shared" si="598"/>
        <v>1</v>
      </c>
      <c r="I12779">
        <f t="shared" si="599"/>
        <v>1</v>
      </c>
    </row>
    <row r="12780" spans="1:9" x14ac:dyDescent="0.25">
      <c r="A12780" s="13" t="s">
        <v>17278</v>
      </c>
      <c r="B12780" s="13">
        <v>20</v>
      </c>
      <c r="C12780" s="20"/>
      <c r="F12780">
        <v>29.59</v>
      </c>
      <c r="G12780" s="17" t="str">
        <f t="shared" si="597"/>
        <v>erro</v>
      </c>
      <c r="H12780" t="b">
        <f t="shared" si="598"/>
        <v>1</v>
      </c>
      <c r="I12780">
        <f t="shared" si="599"/>
        <v>1</v>
      </c>
    </row>
    <row r="12781" spans="1:9" x14ac:dyDescent="0.25">
      <c r="A12781" s="13" t="s">
        <v>17279</v>
      </c>
      <c r="B12781" s="13">
        <v>20</v>
      </c>
      <c r="C12781" s="20"/>
      <c r="F12781">
        <v>1.85</v>
      </c>
      <c r="G12781" s="17" t="str">
        <f t="shared" si="597"/>
        <v>erro</v>
      </c>
      <c r="H12781" t="b">
        <f t="shared" si="598"/>
        <v>1</v>
      </c>
      <c r="I12781">
        <f t="shared" si="599"/>
        <v>1</v>
      </c>
    </row>
    <row r="12782" spans="1:9" x14ac:dyDescent="0.25">
      <c r="A12782" s="13" t="s">
        <v>17280</v>
      </c>
      <c r="B12782" s="13">
        <v>20</v>
      </c>
      <c r="C12782" s="20"/>
      <c r="F12782">
        <v>11.48</v>
      </c>
      <c r="G12782" s="17" t="str">
        <f t="shared" si="597"/>
        <v>erro</v>
      </c>
      <c r="H12782" t="b">
        <f t="shared" si="598"/>
        <v>1</v>
      </c>
      <c r="I12782">
        <f t="shared" si="599"/>
        <v>1</v>
      </c>
    </row>
    <row r="12783" spans="1:9" x14ac:dyDescent="0.25">
      <c r="A12783" s="13" t="s">
        <v>17281</v>
      </c>
      <c r="B12783" s="13">
        <v>10</v>
      </c>
      <c r="C12783" s="20"/>
      <c r="F12783">
        <v>14.8</v>
      </c>
      <c r="G12783" s="17" t="str">
        <f t="shared" si="597"/>
        <v>erro</v>
      </c>
      <c r="H12783" t="b">
        <f t="shared" si="598"/>
        <v>1</v>
      </c>
      <c r="I12783">
        <f t="shared" si="599"/>
        <v>1</v>
      </c>
    </row>
    <row r="12784" spans="1:9" x14ac:dyDescent="0.25">
      <c r="A12784" s="13" t="s">
        <v>17282</v>
      </c>
      <c r="B12784" s="13">
        <v>20</v>
      </c>
      <c r="C12784" s="20"/>
      <c r="F12784">
        <v>1.75</v>
      </c>
      <c r="G12784" s="17" t="str">
        <f t="shared" si="597"/>
        <v>erro</v>
      </c>
      <c r="H12784" t="b">
        <f t="shared" si="598"/>
        <v>1</v>
      </c>
      <c r="I12784">
        <f t="shared" si="599"/>
        <v>1</v>
      </c>
    </row>
    <row r="12785" spans="1:9" x14ac:dyDescent="0.25">
      <c r="A12785" s="13" t="s">
        <v>17283</v>
      </c>
      <c r="B12785" s="13">
        <v>20</v>
      </c>
      <c r="C12785" s="20"/>
      <c r="F12785">
        <v>5.04</v>
      </c>
      <c r="G12785" s="17" t="str">
        <f t="shared" si="597"/>
        <v>erro</v>
      </c>
      <c r="H12785" t="b">
        <f t="shared" si="598"/>
        <v>1</v>
      </c>
      <c r="I12785">
        <f t="shared" si="599"/>
        <v>1</v>
      </c>
    </row>
    <row r="12786" spans="1:9" x14ac:dyDescent="0.25">
      <c r="A12786" s="13" t="s">
        <v>17284</v>
      </c>
      <c r="B12786" s="13">
        <v>20</v>
      </c>
      <c r="C12786" s="20"/>
      <c r="F12786">
        <v>4.91</v>
      </c>
      <c r="G12786" s="17" t="str">
        <f t="shared" si="597"/>
        <v>erro</v>
      </c>
      <c r="H12786" t="b">
        <f t="shared" si="598"/>
        <v>1</v>
      </c>
      <c r="I12786">
        <f t="shared" si="599"/>
        <v>1</v>
      </c>
    </row>
    <row r="12787" spans="1:9" x14ac:dyDescent="0.25">
      <c r="A12787" s="13" t="s">
        <v>17285</v>
      </c>
      <c r="B12787" s="13">
        <v>20</v>
      </c>
      <c r="C12787" s="20"/>
      <c r="F12787">
        <v>7.87</v>
      </c>
      <c r="G12787" s="17" t="str">
        <f t="shared" si="597"/>
        <v>erro</v>
      </c>
      <c r="H12787" t="b">
        <f t="shared" si="598"/>
        <v>1</v>
      </c>
      <c r="I12787">
        <f t="shared" si="599"/>
        <v>1</v>
      </c>
    </row>
    <row r="12788" spans="1:9" x14ac:dyDescent="0.25">
      <c r="A12788" s="13" t="s">
        <v>17286</v>
      </c>
      <c r="B12788" s="13">
        <v>20</v>
      </c>
      <c r="C12788" s="20"/>
      <c r="F12788">
        <v>8.77</v>
      </c>
      <c r="G12788" s="17" t="str">
        <f t="shared" si="597"/>
        <v>erro</v>
      </c>
      <c r="H12788" t="b">
        <f t="shared" si="598"/>
        <v>1</v>
      </c>
      <c r="I12788">
        <f t="shared" si="599"/>
        <v>1</v>
      </c>
    </row>
    <row r="12789" spans="1:9" x14ac:dyDescent="0.25">
      <c r="A12789" s="13" t="s">
        <v>17287</v>
      </c>
      <c r="B12789" s="13">
        <v>20</v>
      </c>
      <c r="C12789" s="20"/>
      <c r="F12789">
        <v>5.77</v>
      </c>
      <c r="G12789" s="17" t="str">
        <f t="shared" si="597"/>
        <v>erro</v>
      </c>
      <c r="H12789" t="b">
        <f t="shared" si="598"/>
        <v>1</v>
      </c>
      <c r="I12789">
        <f t="shared" si="599"/>
        <v>1</v>
      </c>
    </row>
    <row r="12790" spans="1:9" x14ac:dyDescent="0.25">
      <c r="A12790" s="13" t="s">
        <v>17288</v>
      </c>
      <c r="B12790" s="13">
        <v>20</v>
      </c>
      <c r="C12790" s="20"/>
      <c r="F12790">
        <v>9.61</v>
      </c>
      <c r="G12790" s="17" t="str">
        <f t="shared" si="597"/>
        <v>erro</v>
      </c>
      <c r="H12790" t="b">
        <f t="shared" si="598"/>
        <v>1</v>
      </c>
      <c r="I12790">
        <f t="shared" si="599"/>
        <v>1</v>
      </c>
    </row>
    <row r="12791" spans="1:9" x14ac:dyDescent="0.25">
      <c r="A12791" s="13" t="s">
        <v>17289</v>
      </c>
      <c r="B12791" s="13">
        <v>10</v>
      </c>
      <c r="C12791" s="20"/>
      <c r="F12791">
        <v>20.14</v>
      </c>
      <c r="G12791" s="17" t="str">
        <f t="shared" si="597"/>
        <v>erro</v>
      </c>
      <c r="H12791" t="b">
        <f t="shared" si="598"/>
        <v>1</v>
      </c>
      <c r="I12791">
        <f t="shared" si="599"/>
        <v>1</v>
      </c>
    </row>
    <row r="12792" spans="1:9" x14ac:dyDescent="0.25">
      <c r="A12792" s="13" t="s">
        <v>17290</v>
      </c>
      <c r="B12792" s="13">
        <v>20</v>
      </c>
      <c r="C12792" s="20"/>
      <c r="F12792">
        <v>0.59</v>
      </c>
      <c r="G12792" s="17" t="str">
        <f t="shared" si="597"/>
        <v>erro</v>
      </c>
      <c r="H12792" t="b">
        <f t="shared" si="598"/>
        <v>1</v>
      </c>
      <c r="I12792">
        <f t="shared" si="599"/>
        <v>1</v>
      </c>
    </row>
    <row r="12793" spans="1:9" x14ac:dyDescent="0.25">
      <c r="A12793" s="13" t="s">
        <v>17291</v>
      </c>
      <c r="B12793" s="13">
        <v>20</v>
      </c>
      <c r="C12793" s="20"/>
      <c r="F12793">
        <v>3.56</v>
      </c>
      <c r="G12793" s="17" t="str">
        <f t="shared" si="597"/>
        <v>erro</v>
      </c>
      <c r="H12793" t="b">
        <f t="shared" si="598"/>
        <v>1</v>
      </c>
      <c r="I12793">
        <f t="shared" si="599"/>
        <v>1</v>
      </c>
    </row>
    <row r="12794" spans="1:9" x14ac:dyDescent="0.25">
      <c r="A12794" s="13" t="s">
        <v>17292</v>
      </c>
      <c r="B12794" s="13">
        <v>2</v>
      </c>
      <c r="C12794" s="20"/>
      <c r="F12794">
        <v>51.18</v>
      </c>
      <c r="G12794" s="17" t="str">
        <f t="shared" si="597"/>
        <v>erro</v>
      </c>
      <c r="H12794" t="b">
        <f t="shared" si="598"/>
        <v>1</v>
      </c>
      <c r="I12794">
        <f t="shared" si="599"/>
        <v>1</v>
      </c>
    </row>
    <row r="12795" spans="1:9" x14ac:dyDescent="0.25">
      <c r="A12795" s="13" t="s">
        <v>17293</v>
      </c>
      <c r="B12795" s="13">
        <v>2</v>
      </c>
      <c r="C12795" s="20"/>
      <c r="F12795">
        <v>78.7</v>
      </c>
      <c r="G12795" s="17" t="str">
        <f t="shared" si="597"/>
        <v>erro</v>
      </c>
      <c r="H12795" t="b">
        <f t="shared" si="598"/>
        <v>1</v>
      </c>
      <c r="I12795">
        <f t="shared" si="599"/>
        <v>1</v>
      </c>
    </row>
    <row r="12796" spans="1:9" x14ac:dyDescent="0.25">
      <c r="A12796" s="13" t="s">
        <v>17294</v>
      </c>
      <c r="B12796" s="13">
        <v>20</v>
      </c>
      <c r="C12796" s="20"/>
      <c r="F12796">
        <v>1.34</v>
      </c>
      <c r="G12796" s="17" t="str">
        <f t="shared" si="597"/>
        <v>erro</v>
      </c>
      <c r="H12796" t="b">
        <f t="shared" si="598"/>
        <v>1</v>
      </c>
      <c r="I12796">
        <f t="shared" si="599"/>
        <v>1</v>
      </c>
    </row>
    <row r="12797" spans="1:9" x14ac:dyDescent="0.25">
      <c r="A12797" s="13" t="s">
        <v>17295</v>
      </c>
      <c r="B12797" s="13">
        <v>20</v>
      </c>
      <c r="C12797" s="20"/>
      <c r="F12797">
        <v>8.1300000000000008</v>
      </c>
      <c r="G12797" s="17" t="str">
        <f t="shared" si="597"/>
        <v>erro</v>
      </c>
      <c r="H12797" t="b">
        <f t="shared" si="598"/>
        <v>1</v>
      </c>
      <c r="I12797">
        <f t="shared" si="599"/>
        <v>1</v>
      </c>
    </row>
    <row r="12798" spans="1:9" x14ac:dyDescent="0.25">
      <c r="A12798" s="13" t="s">
        <v>17296</v>
      </c>
      <c r="B12798" s="13">
        <v>20</v>
      </c>
      <c r="C12798" s="20"/>
      <c r="F12798">
        <v>0.99</v>
      </c>
      <c r="G12798" s="17" t="str">
        <f t="shared" si="597"/>
        <v>erro</v>
      </c>
      <c r="H12798" t="b">
        <f t="shared" si="598"/>
        <v>1</v>
      </c>
      <c r="I12798">
        <f t="shared" si="599"/>
        <v>1</v>
      </c>
    </row>
    <row r="12799" spans="1:9" x14ac:dyDescent="0.25">
      <c r="A12799" s="13" t="s">
        <v>17297</v>
      </c>
      <c r="B12799" s="13">
        <v>20</v>
      </c>
      <c r="C12799" s="20"/>
      <c r="F12799">
        <v>12.13</v>
      </c>
      <c r="G12799" s="17" t="str">
        <f t="shared" si="597"/>
        <v>erro</v>
      </c>
      <c r="H12799" t="b">
        <f t="shared" si="598"/>
        <v>1</v>
      </c>
      <c r="I12799">
        <f t="shared" si="599"/>
        <v>1</v>
      </c>
    </row>
    <row r="12800" spans="1:9" x14ac:dyDescent="0.25">
      <c r="A12800" s="13" t="s">
        <v>17298</v>
      </c>
      <c r="B12800" s="13">
        <v>20</v>
      </c>
      <c r="C12800" s="20"/>
      <c r="F12800">
        <v>12.5</v>
      </c>
      <c r="G12800" s="17" t="str">
        <f t="shared" si="597"/>
        <v>erro</v>
      </c>
      <c r="H12800" t="b">
        <f t="shared" si="598"/>
        <v>1</v>
      </c>
      <c r="I12800">
        <f t="shared" si="599"/>
        <v>1</v>
      </c>
    </row>
    <row r="12801" spans="1:9" x14ac:dyDescent="0.25">
      <c r="A12801" s="13" t="s">
        <v>17299</v>
      </c>
      <c r="B12801" s="13">
        <v>20</v>
      </c>
      <c r="C12801" s="20"/>
      <c r="F12801">
        <v>9.59</v>
      </c>
      <c r="G12801" s="17" t="str">
        <f t="shared" si="597"/>
        <v>erro</v>
      </c>
      <c r="H12801" t="b">
        <f t="shared" si="598"/>
        <v>1</v>
      </c>
      <c r="I12801">
        <f t="shared" si="599"/>
        <v>1</v>
      </c>
    </row>
    <row r="12802" spans="1:9" x14ac:dyDescent="0.25">
      <c r="A12802" s="13" t="s">
        <v>17300</v>
      </c>
      <c r="B12802" s="13">
        <v>20</v>
      </c>
      <c r="C12802" s="20"/>
      <c r="F12802">
        <v>3.4</v>
      </c>
      <c r="G12802" s="17" t="str">
        <f t="shared" si="597"/>
        <v>erro</v>
      </c>
      <c r="H12802" t="b">
        <f t="shared" si="598"/>
        <v>1</v>
      </c>
      <c r="I12802">
        <f t="shared" si="599"/>
        <v>1</v>
      </c>
    </row>
    <row r="12803" spans="1:9" x14ac:dyDescent="0.25">
      <c r="A12803" s="13" t="s">
        <v>17301</v>
      </c>
      <c r="B12803" s="13">
        <v>20</v>
      </c>
      <c r="C12803" s="20"/>
      <c r="F12803">
        <v>0.87</v>
      </c>
      <c r="G12803" s="17" t="str">
        <f t="shared" ref="G12803:G12866" si="600">IF(C12803=D12803,"erro","ok")</f>
        <v>erro</v>
      </c>
      <c r="H12803" t="b">
        <f t="shared" ref="H12803:H12866" si="601">OR(C12803=D12803,D12803=E12803,C12803=E12803)</f>
        <v>1</v>
      </c>
      <c r="I12803">
        <f t="shared" ref="I12803:I12866" si="602">IF(D12803&lt;&gt;"",D12803,1)</f>
        <v>1</v>
      </c>
    </row>
    <row r="12804" spans="1:9" x14ac:dyDescent="0.25">
      <c r="A12804" s="13" t="s">
        <v>17302</v>
      </c>
      <c r="B12804" s="13">
        <v>20</v>
      </c>
      <c r="C12804" s="20"/>
      <c r="F12804">
        <v>3.33</v>
      </c>
      <c r="G12804" s="17" t="str">
        <f t="shared" si="600"/>
        <v>erro</v>
      </c>
      <c r="H12804" t="b">
        <f t="shared" si="601"/>
        <v>1</v>
      </c>
      <c r="I12804">
        <f t="shared" si="602"/>
        <v>1</v>
      </c>
    </row>
    <row r="12805" spans="1:9" x14ac:dyDescent="0.25">
      <c r="A12805" s="13" t="s">
        <v>17303</v>
      </c>
      <c r="B12805" s="13">
        <v>10</v>
      </c>
      <c r="C12805" s="20"/>
      <c r="F12805">
        <v>36.93</v>
      </c>
      <c r="G12805" s="17" t="str">
        <f t="shared" si="600"/>
        <v>erro</v>
      </c>
      <c r="H12805" t="b">
        <f t="shared" si="601"/>
        <v>1</v>
      </c>
      <c r="I12805">
        <f t="shared" si="602"/>
        <v>1</v>
      </c>
    </row>
    <row r="12806" spans="1:9" x14ac:dyDescent="0.25">
      <c r="A12806" s="13" t="s">
        <v>17304</v>
      </c>
      <c r="B12806" s="13">
        <v>4</v>
      </c>
      <c r="C12806" s="20"/>
      <c r="F12806">
        <v>186.57</v>
      </c>
      <c r="G12806" s="17" t="str">
        <f t="shared" si="600"/>
        <v>erro</v>
      </c>
      <c r="H12806" t="b">
        <f t="shared" si="601"/>
        <v>1</v>
      </c>
      <c r="I12806">
        <f t="shared" si="602"/>
        <v>1</v>
      </c>
    </row>
    <row r="12807" spans="1:9" x14ac:dyDescent="0.25">
      <c r="A12807" s="13" t="s">
        <v>17305</v>
      </c>
      <c r="B12807" s="13">
        <v>1</v>
      </c>
      <c r="C12807" s="20"/>
      <c r="F12807">
        <v>15.4</v>
      </c>
      <c r="G12807" s="17" t="str">
        <f t="shared" si="600"/>
        <v>erro</v>
      </c>
      <c r="H12807" t="b">
        <f t="shared" si="601"/>
        <v>1</v>
      </c>
      <c r="I12807">
        <f t="shared" si="602"/>
        <v>1</v>
      </c>
    </row>
    <row r="12808" spans="1:9" x14ac:dyDescent="0.25">
      <c r="A12808" s="13" t="s">
        <v>17308</v>
      </c>
      <c r="B12808" s="13">
        <v>80</v>
      </c>
      <c r="C12808" s="20"/>
      <c r="F12808">
        <v>9.69</v>
      </c>
      <c r="G12808" s="17" t="str">
        <f t="shared" si="600"/>
        <v>erro</v>
      </c>
      <c r="H12808" t="b">
        <f t="shared" si="601"/>
        <v>1</v>
      </c>
      <c r="I12808">
        <f t="shared" si="602"/>
        <v>1</v>
      </c>
    </row>
    <row r="12809" spans="1:9" x14ac:dyDescent="0.25">
      <c r="A12809" s="13" t="s">
        <v>17309</v>
      </c>
      <c r="B12809" s="13">
        <v>1</v>
      </c>
      <c r="C12809" s="20"/>
      <c r="F12809">
        <v>33.9</v>
      </c>
      <c r="G12809" s="17" t="str">
        <f t="shared" si="600"/>
        <v>erro</v>
      </c>
      <c r="H12809" t="b">
        <f t="shared" si="601"/>
        <v>1</v>
      </c>
      <c r="I12809">
        <f t="shared" si="602"/>
        <v>1</v>
      </c>
    </row>
    <row r="12810" spans="1:9" x14ac:dyDescent="0.25">
      <c r="A12810" s="13" t="s">
        <v>17311</v>
      </c>
      <c r="B12810" s="13">
        <v>12</v>
      </c>
      <c r="C12810" s="20"/>
      <c r="F12810">
        <v>26.15</v>
      </c>
      <c r="G12810" s="17" t="str">
        <f t="shared" si="600"/>
        <v>erro</v>
      </c>
      <c r="H12810" t="b">
        <f t="shared" si="601"/>
        <v>1</v>
      </c>
      <c r="I12810">
        <f t="shared" si="602"/>
        <v>1</v>
      </c>
    </row>
    <row r="12811" spans="1:9" x14ac:dyDescent="0.25">
      <c r="A12811" s="13" t="s">
        <v>17312</v>
      </c>
      <c r="B12811" s="13">
        <v>8</v>
      </c>
      <c r="C12811" s="20"/>
      <c r="F12811">
        <v>46.97</v>
      </c>
      <c r="G12811" s="17" t="str">
        <f t="shared" si="600"/>
        <v>erro</v>
      </c>
      <c r="H12811" t="b">
        <f t="shared" si="601"/>
        <v>1</v>
      </c>
      <c r="I12811">
        <f t="shared" si="602"/>
        <v>1</v>
      </c>
    </row>
    <row r="12812" spans="1:9" x14ac:dyDescent="0.25">
      <c r="A12812" s="13" t="s">
        <v>17313</v>
      </c>
      <c r="B12812" s="13">
        <v>12</v>
      </c>
      <c r="C12812" s="20"/>
      <c r="F12812">
        <v>32.74</v>
      </c>
      <c r="G12812" s="17" t="str">
        <f t="shared" si="600"/>
        <v>erro</v>
      </c>
      <c r="H12812" t="b">
        <f t="shared" si="601"/>
        <v>1</v>
      </c>
      <c r="I12812">
        <f t="shared" si="602"/>
        <v>1</v>
      </c>
    </row>
    <row r="12813" spans="1:9" x14ac:dyDescent="0.25">
      <c r="A12813" s="13" t="s">
        <v>17316</v>
      </c>
      <c r="B12813" s="13">
        <v>10</v>
      </c>
      <c r="C12813" s="20"/>
      <c r="F12813" t="e">
        <v>#N/A</v>
      </c>
      <c r="G12813" s="17" t="str">
        <f t="shared" si="600"/>
        <v>erro</v>
      </c>
      <c r="H12813" t="b">
        <f t="shared" si="601"/>
        <v>1</v>
      </c>
      <c r="I12813">
        <f t="shared" si="602"/>
        <v>1</v>
      </c>
    </row>
    <row r="12814" spans="1:9" x14ac:dyDescent="0.25">
      <c r="A12814" s="13" t="s">
        <v>17317</v>
      </c>
      <c r="B12814" s="13">
        <v>10</v>
      </c>
      <c r="C12814" s="20"/>
      <c r="F12814">
        <v>4.3600000000000003</v>
      </c>
      <c r="G12814" s="17" t="str">
        <f t="shared" si="600"/>
        <v>erro</v>
      </c>
      <c r="H12814" t="b">
        <f t="shared" si="601"/>
        <v>1</v>
      </c>
      <c r="I12814">
        <f t="shared" si="602"/>
        <v>1</v>
      </c>
    </row>
    <row r="12815" spans="1:9" x14ac:dyDescent="0.25">
      <c r="A12815" s="13" t="s">
        <v>17318</v>
      </c>
      <c r="B12815" s="13">
        <v>10</v>
      </c>
      <c r="C12815" s="20"/>
      <c r="F12815">
        <v>4.3600000000000003</v>
      </c>
      <c r="G12815" s="17" t="str">
        <f t="shared" si="600"/>
        <v>erro</v>
      </c>
      <c r="H12815" t="b">
        <f t="shared" si="601"/>
        <v>1</v>
      </c>
      <c r="I12815">
        <f t="shared" si="602"/>
        <v>1</v>
      </c>
    </row>
    <row r="12816" spans="1:9" x14ac:dyDescent="0.25">
      <c r="A12816" s="13" t="s">
        <v>17321</v>
      </c>
      <c r="B12816" s="13">
        <v>10</v>
      </c>
      <c r="C12816" s="20"/>
      <c r="F12816">
        <v>6.88</v>
      </c>
      <c r="G12816" s="17" t="str">
        <f t="shared" si="600"/>
        <v>erro</v>
      </c>
      <c r="H12816" t="b">
        <f t="shared" si="601"/>
        <v>1</v>
      </c>
      <c r="I12816">
        <f t="shared" si="602"/>
        <v>1</v>
      </c>
    </row>
    <row r="12817" spans="1:9" x14ac:dyDescent="0.25">
      <c r="A12817" s="13" t="s">
        <v>17322</v>
      </c>
      <c r="B12817" s="13">
        <v>1</v>
      </c>
      <c r="C12817" s="20"/>
      <c r="F12817" t="e">
        <v>#N/A</v>
      </c>
      <c r="G12817" s="17" t="str">
        <f t="shared" si="600"/>
        <v>erro</v>
      </c>
      <c r="H12817" t="b">
        <f t="shared" si="601"/>
        <v>1</v>
      </c>
      <c r="I12817">
        <f t="shared" si="602"/>
        <v>1</v>
      </c>
    </row>
    <row r="12818" spans="1:9" x14ac:dyDescent="0.25">
      <c r="A12818" s="13" t="s">
        <v>17324</v>
      </c>
      <c r="B12818" s="13">
        <v>10</v>
      </c>
      <c r="C12818" s="20"/>
      <c r="F12818">
        <v>10.36</v>
      </c>
      <c r="G12818" s="17" t="str">
        <f t="shared" si="600"/>
        <v>erro</v>
      </c>
      <c r="H12818" t="b">
        <f t="shared" si="601"/>
        <v>1</v>
      </c>
      <c r="I12818">
        <f t="shared" si="602"/>
        <v>1</v>
      </c>
    </row>
    <row r="12819" spans="1:9" x14ac:dyDescent="0.25">
      <c r="A12819" s="13" t="s">
        <v>17326</v>
      </c>
      <c r="B12819" s="13">
        <v>80</v>
      </c>
      <c r="C12819" s="20"/>
      <c r="F12819">
        <v>13.36</v>
      </c>
      <c r="G12819" s="17" t="str">
        <f t="shared" si="600"/>
        <v>erro</v>
      </c>
      <c r="H12819" t="b">
        <f t="shared" si="601"/>
        <v>1</v>
      </c>
      <c r="I12819">
        <f t="shared" si="602"/>
        <v>1</v>
      </c>
    </row>
    <row r="12820" spans="1:9" x14ac:dyDescent="0.25">
      <c r="A12820" s="13" t="s">
        <v>17328</v>
      </c>
      <c r="B12820" s="13">
        <v>1</v>
      </c>
      <c r="C12820" s="20"/>
      <c r="F12820">
        <v>19.95</v>
      </c>
      <c r="G12820" s="17" t="str">
        <f t="shared" si="600"/>
        <v>erro</v>
      </c>
      <c r="H12820" t="b">
        <f t="shared" si="601"/>
        <v>1</v>
      </c>
      <c r="I12820">
        <f t="shared" si="602"/>
        <v>1</v>
      </c>
    </row>
    <row r="12821" spans="1:9" x14ac:dyDescent="0.25">
      <c r="A12821" s="13" t="s">
        <v>17330</v>
      </c>
      <c r="B12821" s="13">
        <v>1</v>
      </c>
      <c r="C12821" s="20"/>
      <c r="F12821">
        <v>13.36</v>
      </c>
      <c r="G12821" s="17" t="str">
        <f t="shared" si="600"/>
        <v>erro</v>
      </c>
      <c r="H12821" t="b">
        <f t="shared" si="601"/>
        <v>1</v>
      </c>
      <c r="I12821">
        <f t="shared" si="602"/>
        <v>1</v>
      </c>
    </row>
    <row r="12822" spans="1:9" x14ac:dyDescent="0.25">
      <c r="A12822" s="13" t="s">
        <v>17332</v>
      </c>
      <c r="B12822" s="13">
        <v>1</v>
      </c>
      <c r="C12822" s="20"/>
      <c r="F12822">
        <v>28.28</v>
      </c>
      <c r="G12822" s="17" t="str">
        <f t="shared" si="600"/>
        <v>erro</v>
      </c>
      <c r="H12822" t="b">
        <f t="shared" si="601"/>
        <v>1</v>
      </c>
      <c r="I12822">
        <f t="shared" si="602"/>
        <v>1</v>
      </c>
    </row>
    <row r="12823" spans="1:9" x14ac:dyDescent="0.25">
      <c r="A12823" s="13" t="s">
        <v>17334</v>
      </c>
      <c r="B12823" s="13">
        <v>10</v>
      </c>
      <c r="C12823" s="20"/>
      <c r="F12823">
        <v>2.3199999999999998</v>
      </c>
      <c r="G12823" s="17" t="str">
        <f t="shared" si="600"/>
        <v>erro</v>
      </c>
      <c r="H12823" t="b">
        <f t="shared" si="601"/>
        <v>1</v>
      </c>
      <c r="I12823">
        <f t="shared" si="602"/>
        <v>1</v>
      </c>
    </row>
    <row r="12824" spans="1:9" x14ac:dyDescent="0.25">
      <c r="A12824" s="13" t="s">
        <v>17336</v>
      </c>
      <c r="B12824" s="13">
        <v>10</v>
      </c>
      <c r="C12824" s="20"/>
      <c r="F12824">
        <v>1.31</v>
      </c>
      <c r="G12824" s="17" t="str">
        <f t="shared" si="600"/>
        <v>erro</v>
      </c>
      <c r="H12824" t="b">
        <f t="shared" si="601"/>
        <v>1</v>
      </c>
      <c r="I12824">
        <f t="shared" si="602"/>
        <v>1</v>
      </c>
    </row>
    <row r="12825" spans="1:9" x14ac:dyDescent="0.25">
      <c r="A12825" s="13" t="s">
        <v>17337</v>
      </c>
      <c r="B12825" s="13">
        <v>10</v>
      </c>
      <c r="C12825" s="20"/>
      <c r="F12825">
        <v>2.13</v>
      </c>
      <c r="G12825" s="17" t="str">
        <f t="shared" si="600"/>
        <v>erro</v>
      </c>
      <c r="H12825" t="b">
        <f t="shared" si="601"/>
        <v>1</v>
      </c>
      <c r="I12825">
        <f t="shared" si="602"/>
        <v>1</v>
      </c>
    </row>
    <row r="12826" spans="1:9" x14ac:dyDescent="0.25">
      <c r="A12826" s="13" t="s">
        <v>17338</v>
      </c>
      <c r="B12826" s="13">
        <v>1</v>
      </c>
      <c r="C12826" s="20"/>
      <c r="F12826">
        <v>19.37</v>
      </c>
      <c r="G12826" s="17" t="str">
        <f t="shared" si="600"/>
        <v>erro</v>
      </c>
      <c r="H12826" t="b">
        <f t="shared" si="601"/>
        <v>1</v>
      </c>
      <c r="I12826">
        <f t="shared" si="602"/>
        <v>1</v>
      </c>
    </row>
    <row r="12827" spans="1:9" x14ac:dyDescent="0.25">
      <c r="A12827" s="13" t="s">
        <v>17340</v>
      </c>
      <c r="B12827" s="13">
        <v>10</v>
      </c>
      <c r="C12827" s="20"/>
      <c r="F12827">
        <v>2.3199999999999998</v>
      </c>
      <c r="G12827" s="17" t="str">
        <f t="shared" si="600"/>
        <v>erro</v>
      </c>
      <c r="H12827" t="b">
        <f t="shared" si="601"/>
        <v>1</v>
      </c>
      <c r="I12827">
        <f t="shared" si="602"/>
        <v>1</v>
      </c>
    </row>
    <row r="12828" spans="1:9" x14ac:dyDescent="0.25">
      <c r="A12828" s="13" t="s">
        <v>17341</v>
      </c>
      <c r="B12828" s="13">
        <v>10</v>
      </c>
      <c r="C12828" s="20"/>
      <c r="F12828">
        <v>3</v>
      </c>
      <c r="G12828" s="17" t="str">
        <f t="shared" si="600"/>
        <v>erro</v>
      </c>
      <c r="H12828" t="b">
        <f t="shared" si="601"/>
        <v>1</v>
      </c>
      <c r="I12828">
        <f t="shared" si="602"/>
        <v>1</v>
      </c>
    </row>
    <row r="12829" spans="1:9" x14ac:dyDescent="0.25">
      <c r="A12829" s="13" t="s">
        <v>17342</v>
      </c>
      <c r="B12829" s="13">
        <v>10</v>
      </c>
      <c r="C12829" s="20"/>
      <c r="F12829">
        <v>4.84</v>
      </c>
      <c r="G12829" s="17" t="str">
        <f t="shared" si="600"/>
        <v>erro</v>
      </c>
      <c r="H12829" t="b">
        <f t="shared" si="601"/>
        <v>1</v>
      </c>
      <c r="I12829">
        <f t="shared" si="602"/>
        <v>1</v>
      </c>
    </row>
    <row r="12830" spans="1:9" x14ac:dyDescent="0.25">
      <c r="A12830" s="13" t="s">
        <v>17343</v>
      </c>
      <c r="B12830" s="13">
        <v>10</v>
      </c>
      <c r="C12830" s="20"/>
      <c r="F12830">
        <v>6.88</v>
      </c>
      <c r="G12830" s="17" t="str">
        <f t="shared" si="600"/>
        <v>erro</v>
      </c>
      <c r="H12830" t="b">
        <f t="shared" si="601"/>
        <v>1</v>
      </c>
      <c r="I12830">
        <f t="shared" si="602"/>
        <v>1</v>
      </c>
    </row>
    <row r="12831" spans="1:9" x14ac:dyDescent="0.25">
      <c r="A12831" s="13" t="s">
        <v>17359</v>
      </c>
      <c r="B12831" s="13">
        <v>6</v>
      </c>
      <c r="C12831" s="20"/>
      <c r="F12831">
        <v>106.54</v>
      </c>
      <c r="G12831" s="17" t="str">
        <f t="shared" si="600"/>
        <v>erro</v>
      </c>
      <c r="H12831" t="b">
        <f t="shared" si="601"/>
        <v>1</v>
      </c>
      <c r="I12831">
        <f t="shared" si="602"/>
        <v>1</v>
      </c>
    </row>
    <row r="12832" spans="1:9" x14ac:dyDescent="0.25">
      <c r="A12832" s="13" t="s">
        <v>17362</v>
      </c>
      <c r="B12832" s="13">
        <v>1</v>
      </c>
      <c r="C12832" s="20"/>
      <c r="F12832">
        <v>21.31</v>
      </c>
      <c r="G12832" s="17" t="str">
        <f t="shared" si="600"/>
        <v>erro</v>
      </c>
      <c r="H12832" t="b">
        <f t="shared" si="601"/>
        <v>1</v>
      </c>
      <c r="I12832">
        <f t="shared" si="602"/>
        <v>1</v>
      </c>
    </row>
    <row r="12833" spans="1:9" x14ac:dyDescent="0.25">
      <c r="A12833" s="13" t="s">
        <v>17367</v>
      </c>
      <c r="B12833" s="13">
        <v>10</v>
      </c>
      <c r="C12833" s="20"/>
      <c r="F12833">
        <v>2.71</v>
      </c>
      <c r="G12833" s="17" t="str">
        <f t="shared" si="600"/>
        <v>erro</v>
      </c>
      <c r="H12833" t="b">
        <f t="shared" si="601"/>
        <v>1</v>
      </c>
      <c r="I12833">
        <f t="shared" si="602"/>
        <v>1</v>
      </c>
    </row>
    <row r="12834" spans="1:9" x14ac:dyDescent="0.25">
      <c r="A12834" s="13" t="s">
        <v>17368</v>
      </c>
      <c r="B12834" s="13">
        <v>10</v>
      </c>
      <c r="C12834" s="20"/>
      <c r="F12834">
        <v>4.07</v>
      </c>
      <c r="G12834" s="17" t="str">
        <f t="shared" si="600"/>
        <v>erro</v>
      </c>
      <c r="H12834" t="b">
        <f t="shared" si="601"/>
        <v>1</v>
      </c>
      <c r="I12834">
        <f t="shared" si="602"/>
        <v>1</v>
      </c>
    </row>
    <row r="12835" spans="1:9" x14ac:dyDescent="0.25">
      <c r="A12835" s="13" t="s">
        <v>17369</v>
      </c>
      <c r="B12835" s="13">
        <v>10</v>
      </c>
      <c r="C12835" s="20"/>
      <c r="F12835">
        <v>6.3</v>
      </c>
      <c r="G12835" s="17" t="str">
        <f t="shared" si="600"/>
        <v>erro</v>
      </c>
      <c r="H12835" t="b">
        <f t="shared" si="601"/>
        <v>1</v>
      </c>
      <c r="I12835">
        <f t="shared" si="602"/>
        <v>1</v>
      </c>
    </row>
    <row r="12836" spans="1:9" x14ac:dyDescent="0.25">
      <c r="A12836" s="13" t="s">
        <v>17371</v>
      </c>
      <c r="B12836" s="13">
        <v>10</v>
      </c>
      <c r="C12836" s="20"/>
      <c r="F12836">
        <v>11.33</v>
      </c>
      <c r="G12836" s="17" t="str">
        <f t="shared" si="600"/>
        <v>erro</v>
      </c>
      <c r="H12836" t="b">
        <f t="shared" si="601"/>
        <v>1</v>
      </c>
      <c r="I12836">
        <f t="shared" si="602"/>
        <v>1</v>
      </c>
    </row>
    <row r="12837" spans="1:9" x14ac:dyDescent="0.25">
      <c r="A12837" s="13" t="s">
        <v>17376</v>
      </c>
      <c r="B12837" s="13">
        <v>10</v>
      </c>
      <c r="C12837" s="20"/>
      <c r="F12837">
        <v>2.23</v>
      </c>
      <c r="G12837" s="17" t="str">
        <f t="shared" si="600"/>
        <v>erro</v>
      </c>
      <c r="H12837" t="b">
        <f t="shared" si="601"/>
        <v>1</v>
      </c>
      <c r="I12837">
        <f t="shared" si="602"/>
        <v>1</v>
      </c>
    </row>
    <row r="12838" spans="1:9" x14ac:dyDescent="0.25">
      <c r="A12838" s="13" t="s">
        <v>17377</v>
      </c>
      <c r="B12838" s="13">
        <v>10</v>
      </c>
      <c r="C12838" s="20"/>
      <c r="F12838">
        <v>3.29</v>
      </c>
      <c r="G12838" s="17" t="str">
        <f t="shared" si="600"/>
        <v>erro</v>
      </c>
      <c r="H12838" t="b">
        <f t="shared" si="601"/>
        <v>1</v>
      </c>
      <c r="I12838">
        <f t="shared" si="602"/>
        <v>1</v>
      </c>
    </row>
    <row r="12839" spans="1:9" x14ac:dyDescent="0.25">
      <c r="A12839" s="13" t="s">
        <v>17378</v>
      </c>
      <c r="B12839" s="13">
        <v>10</v>
      </c>
      <c r="C12839" s="20"/>
      <c r="F12839">
        <v>5.62</v>
      </c>
      <c r="G12839" s="17" t="str">
        <f t="shared" si="600"/>
        <v>erro</v>
      </c>
      <c r="H12839" t="b">
        <f t="shared" si="601"/>
        <v>1</v>
      </c>
      <c r="I12839">
        <f t="shared" si="602"/>
        <v>1</v>
      </c>
    </row>
    <row r="12840" spans="1:9" x14ac:dyDescent="0.25">
      <c r="A12840" s="13" t="s">
        <v>17379</v>
      </c>
      <c r="B12840" s="13">
        <v>5</v>
      </c>
      <c r="C12840" s="20"/>
      <c r="F12840">
        <v>7.85</v>
      </c>
      <c r="G12840" s="17" t="str">
        <f t="shared" si="600"/>
        <v>erro</v>
      </c>
      <c r="H12840" t="b">
        <f t="shared" si="601"/>
        <v>1</v>
      </c>
      <c r="I12840">
        <f t="shared" si="602"/>
        <v>1</v>
      </c>
    </row>
    <row r="12841" spans="1:9" x14ac:dyDescent="0.25">
      <c r="A12841" s="13" t="s">
        <v>17383</v>
      </c>
      <c r="B12841" s="13">
        <v>10</v>
      </c>
      <c r="C12841" s="20"/>
      <c r="F12841">
        <v>2.81</v>
      </c>
      <c r="G12841" s="17" t="str">
        <f t="shared" si="600"/>
        <v>erro</v>
      </c>
      <c r="H12841" t="b">
        <f t="shared" si="601"/>
        <v>1</v>
      </c>
      <c r="I12841">
        <f t="shared" si="602"/>
        <v>1</v>
      </c>
    </row>
    <row r="12842" spans="1:9" x14ac:dyDescent="0.25">
      <c r="A12842" s="13" t="s">
        <v>17384</v>
      </c>
      <c r="B12842" s="13">
        <v>10</v>
      </c>
      <c r="C12842" s="20"/>
      <c r="F12842">
        <v>3.88</v>
      </c>
      <c r="G12842" s="17" t="str">
        <f t="shared" si="600"/>
        <v>erro</v>
      </c>
      <c r="H12842" t="b">
        <f t="shared" si="601"/>
        <v>1</v>
      </c>
      <c r="I12842">
        <f t="shared" si="602"/>
        <v>1</v>
      </c>
    </row>
    <row r="12843" spans="1:9" x14ac:dyDescent="0.25">
      <c r="A12843" s="13" t="s">
        <v>17385</v>
      </c>
      <c r="B12843" s="13">
        <v>10</v>
      </c>
      <c r="C12843" s="20"/>
      <c r="F12843">
        <v>5.81</v>
      </c>
      <c r="G12843" s="17" t="str">
        <f t="shared" si="600"/>
        <v>erro</v>
      </c>
      <c r="H12843" t="b">
        <f t="shared" si="601"/>
        <v>1</v>
      </c>
      <c r="I12843">
        <f t="shared" si="602"/>
        <v>1</v>
      </c>
    </row>
    <row r="12844" spans="1:9" x14ac:dyDescent="0.25">
      <c r="A12844" s="13" t="s">
        <v>17386</v>
      </c>
      <c r="B12844" s="13">
        <v>10</v>
      </c>
      <c r="C12844" s="20"/>
      <c r="F12844">
        <v>9.69</v>
      </c>
      <c r="G12844" s="17" t="str">
        <f t="shared" si="600"/>
        <v>erro</v>
      </c>
      <c r="H12844" t="b">
        <f t="shared" si="601"/>
        <v>1</v>
      </c>
      <c r="I12844">
        <f t="shared" si="602"/>
        <v>1</v>
      </c>
    </row>
    <row r="12845" spans="1:9" x14ac:dyDescent="0.25">
      <c r="A12845" s="13" t="s">
        <v>17387</v>
      </c>
      <c r="B12845" s="13">
        <v>1</v>
      </c>
      <c r="C12845" s="20"/>
      <c r="F12845">
        <v>11.62</v>
      </c>
      <c r="G12845" s="17" t="str">
        <f t="shared" si="600"/>
        <v>erro</v>
      </c>
      <c r="H12845" t="b">
        <f t="shared" si="601"/>
        <v>1</v>
      </c>
      <c r="I12845">
        <f t="shared" si="602"/>
        <v>1</v>
      </c>
    </row>
    <row r="12846" spans="1:9" x14ac:dyDescent="0.25">
      <c r="A12846" s="13" t="s">
        <v>17390</v>
      </c>
      <c r="B12846" s="13">
        <v>100</v>
      </c>
      <c r="C12846" s="20"/>
      <c r="F12846">
        <v>4.26</v>
      </c>
      <c r="G12846" s="17" t="str">
        <f t="shared" si="600"/>
        <v>erro</v>
      </c>
      <c r="H12846" t="b">
        <f t="shared" si="601"/>
        <v>1</v>
      </c>
      <c r="I12846">
        <f t="shared" si="602"/>
        <v>1</v>
      </c>
    </row>
    <row r="12847" spans="1:9" x14ac:dyDescent="0.25">
      <c r="A12847" s="13" t="s">
        <v>17394</v>
      </c>
      <c r="B12847" s="13">
        <v>1</v>
      </c>
      <c r="C12847" s="20"/>
      <c r="F12847">
        <v>19.559999999999999</v>
      </c>
      <c r="G12847" s="17" t="str">
        <f t="shared" si="600"/>
        <v>erro</v>
      </c>
      <c r="H12847" t="b">
        <f t="shared" si="601"/>
        <v>1</v>
      </c>
      <c r="I12847">
        <f t="shared" si="602"/>
        <v>1</v>
      </c>
    </row>
    <row r="12848" spans="1:9" x14ac:dyDescent="0.25">
      <c r="A12848" s="13" t="s">
        <v>17399</v>
      </c>
      <c r="B12848" s="13">
        <v>10</v>
      </c>
      <c r="C12848" s="20"/>
      <c r="F12848">
        <v>6.2</v>
      </c>
      <c r="G12848" s="17" t="str">
        <f t="shared" si="600"/>
        <v>erro</v>
      </c>
      <c r="H12848" t="b">
        <f t="shared" si="601"/>
        <v>1</v>
      </c>
      <c r="I12848">
        <f t="shared" si="602"/>
        <v>1</v>
      </c>
    </row>
    <row r="12849" spans="1:9" x14ac:dyDescent="0.25">
      <c r="A12849" s="13" t="s">
        <v>17406</v>
      </c>
      <c r="B12849" s="13">
        <v>10</v>
      </c>
      <c r="C12849" s="20"/>
      <c r="F12849">
        <v>11.62</v>
      </c>
      <c r="G12849" s="17" t="str">
        <f t="shared" si="600"/>
        <v>erro</v>
      </c>
      <c r="H12849" t="b">
        <f t="shared" si="601"/>
        <v>1</v>
      </c>
      <c r="I12849">
        <f t="shared" si="602"/>
        <v>1</v>
      </c>
    </row>
    <row r="12850" spans="1:9" x14ac:dyDescent="0.25">
      <c r="A12850" s="13" t="s">
        <v>17407</v>
      </c>
      <c r="B12850" s="13">
        <v>5</v>
      </c>
      <c r="C12850" s="20"/>
      <c r="F12850">
        <v>16.95</v>
      </c>
      <c r="G12850" s="17" t="str">
        <f t="shared" si="600"/>
        <v>erro</v>
      </c>
      <c r="H12850" t="b">
        <f t="shared" si="601"/>
        <v>1</v>
      </c>
      <c r="I12850">
        <f t="shared" si="602"/>
        <v>1</v>
      </c>
    </row>
    <row r="12851" spans="1:9" x14ac:dyDescent="0.25">
      <c r="A12851" s="13" t="s">
        <v>17408</v>
      </c>
      <c r="B12851" s="13">
        <v>40</v>
      </c>
      <c r="C12851" s="20"/>
      <c r="F12851">
        <v>18.21</v>
      </c>
      <c r="G12851" s="17" t="str">
        <f t="shared" si="600"/>
        <v>erro</v>
      </c>
      <c r="H12851" t="b">
        <f t="shared" si="601"/>
        <v>1</v>
      </c>
      <c r="I12851">
        <f t="shared" si="602"/>
        <v>1</v>
      </c>
    </row>
    <row r="12852" spans="1:9" x14ac:dyDescent="0.25">
      <c r="A12852" s="13" t="s">
        <v>17414</v>
      </c>
      <c r="B12852" s="13">
        <v>1</v>
      </c>
      <c r="C12852" s="20"/>
      <c r="F12852">
        <v>65.86</v>
      </c>
      <c r="G12852" s="17" t="str">
        <f t="shared" si="600"/>
        <v>erro</v>
      </c>
      <c r="H12852" t="b">
        <f t="shared" si="601"/>
        <v>1</v>
      </c>
      <c r="I12852">
        <f t="shared" si="602"/>
        <v>1</v>
      </c>
    </row>
    <row r="12853" spans="1:9" x14ac:dyDescent="0.25">
      <c r="A12853" s="13" t="s">
        <v>17417</v>
      </c>
      <c r="B12853" s="13">
        <v>20</v>
      </c>
      <c r="C12853" s="20"/>
      <c r="F12853">
        <v>33.51</v>
      </c>
      <c r="G12853" s="17" t="str">
        <f t="shared" si="600"/>
        <v>erro</v>
      </c>
      <c r="H12853" t="b">
        <f t="shared" si="601"/>
        <v>1</v>
      </c>
      <c r="I12853">
        <f t="shared" si="602"/>
        <v>1</v>
      </c>
    </row>
    <row r="12854" spans="1:9" x14ac:dyDescent="0.25">
      <c r="A12854" s="13" t="s">
        <v>17420</v>
      </c>
      <c r="B12854" s="13">
        <v>5</v>
      </c>
      <c r="C12854" s="20"/>
      <c r="F12854">
        <v>21.4</v>
      </c>
      <c r="G12854" s="17" t="str">
        <f t="shared" si="600"/>
        <v>erro</v>
      </c>
      <c r="H12854" t="b">
        <f t="shared" si="601"/>
        <v>1</v>
      </c>
      <c r="I12854">
        <f t="shared" si="602"/>
        <v>1</v>
      </c>
    </row>
    <row r="12855" spans="1:9" x14ac:dyDescent="0.25">
      <c r="A12855" s="13" t="s">
        <v>17421</v>
      </c>
      <c r="B12855" s="13">
        <v>1</v>
      </c>
      <c r="C12855" s="20"/>
      <c r="F12855">
        <v>31.96</v>
      </c>
      <c r="G12855" s="17" t="str">
        <f t="shared" si="600"/>
        <v>erro</v>
      </c>
      <c r="H12855" t="b">
        <f t="shared" si="601"/>
        <v>1</v>
      </c>
      <c r="I12855">
        <f t="shared" si="602"/>
        <v>1</v>
      </c>
    </row>
    <row r="12856" spans="1:9" x14ac:dyDescent="0.25">
      <c r="A12856" s="13" t="s">
        <v>17426</v>
      </c>
      <c r="B12856" s="13">
        <v>5</v>
      </c>
      <c r="C12856" s="20"/>
      <c r="F12856">
        <v>33.119999999999997</v>
      </c>
      <c r="G12856" s="17" t="str">
        <f t="shared" si="600"/>
        <v>erro</v>
      </c>
      <c r="H12856" t="b">
        <f t="shared" si="601"/>
        <v>1</v>
      </c>
      <c r="I12856">
        <f t="shared" si="602"/>
        <v>1</v>
      </c>
    </row>
    <row r="12857" spans="1:9" x14ac:dyDescent="0.25">
      <c r="A12857" s="13" t="s">
        <v>17432</v>
      </c>
      <c r="B12857" s="13">
        <v>1</v>
      </c>
      <c r="C12857" s="20"/>
      <c r="F12857">
        <v>12.11</v>
      </c>
      <c r="G12857" s="17" t="str">
        <f t="shared" si="600"/>
        <v>erro</v>
      </c>
      <c r="H12857" t="b">
        <f t="shared" si="601"/>
        <v>1</v>
      </c>
      <c r="I12857">
        <f t="shared" si="602"/>
        <v>1</v>
      </c>
    </row>
    <row r="12858" spans="1:9" x14ac:dyDescent="0.25">
      <c r="A12858" s="13" t="s">
        <v>17441</v>
      </c>
      <c r="B12858" s="13">
        <v>10</v>
      </c>
      <c r="C12858" s="20"/>
      <c r="F12858">
        <v>3.2</v>
      </c>
      <c r="G12858" s="17" t="str">
        <f t="shared" si="600"/>
        <v>erro</v>
      </c>
      <c r="H12858" t="b">
        <f t="shared" si="601"/>
        <v>1</v>
      </c>
      <c r="I12858">
        <f t="shared" si="602"/>
        <v>1</v>
      </c>
    </row>
    <row r="12859" spans="1:9" x14ac:dyDescent="0.25">
      <c r="A12859" s="13" t="s">
        <v>17442</v>
      </c>
      <c r="B12859" s="13">
        <v>10</v>
      </c>
      <c r="C12859" s="20"/>
      <c r="F12859">
        <v>6.2</v>
      </c>
      <c r="G12859" s="17" t="str">
        <f t="shared" si="600"/>
        <v>erro</v>
      </c>
      <c r="H12859" t="b">
        <f t="shared" si="601"/>
        <v>1</v>
      </c>
      <c r="I12859">
        <f t="shared" si="602"/>
        <v>1</v>
      </c>
    </row>
    <row r="12860" spans="1:9" x14ac:dyDescent="0.25">
      <c r="A12860" s="13" t="s">
        <v>17443</v>
      </c>
      <c r="B12860" s="13">
        <v>75</v>
      </c>
      <c r="C12860" s="20"/>
      <c r="F12860">
        <v>9.69</v>
      </c>
      <c r="G12860" s="17" t="str">
        <f t="shared" si="600"/>
        <v>erro</v>
      </c>
      <c r="H12860" t="b">
        <f t="shared" si="601"/>
        <v>1</v>
      </c>
      <c r="I12860">
        <f t="shared" si="602"/>
        <v>1</v>
      </c>
    </row>
    <row r="12861" spans="1:9" x14ac:dyDescent="0.25">
      <c r="A12861" s="13" t="s">
        <v>17458</v>
      </c>
      <c r="B12861" s="13">
        <v>8</v>
      </c>
      <c r="C12861" s="20"/>
      <c r="F12861">
        <v>77.48</v>
      </c>
      <c r="G12861" s="17" t="str">
        <f t="shared" si="600"/>
        <v>erro</v>
      </c>
      <c r="H12861" t="b">
        <f t="shared" si="601"/>
        <v>1</v>
      </c>
      <c r="I12861">
        <f t="shared" si="602"/>
        <v>1</v>
      </c>
    </row>
    <row r="12862" spans="1:9" x14ac:dyDescent="0.25">
      <c r="A12862" s="13" t="s">
        <v>17461</v>
      </c>
      <c r="B12862" s="13">
        <v>12</v>
      </c>
      <c r="C12862" s="20"/>
      <c r="F12862">
        <v>8.43</v>
      </c>
      <c r="G12862" s="17" t="str">
        <f t="shared" si="600"/>
        <v>erro</v>
      </c>
      <c r="H12862" t="b">
        <f t="shared" si="601"/>
        <v>1</v>
      </c>
      <c r="I12862">
        <f t="shared" si="602"/>
        <v>1</v>
      </c>
    </row>
    <row r="12863" spans="1:9" x14ac:dyDescent="0.25">
      <c r="A12863" s="13" t="s">
        <v>17463</v>
      </c>
      <c r="B12863" s="13">
        <v>1</v>
      </c>
      <c r="C12863" s="20"/>
      <c r="F12863">
        <v>21.99</v>
      </c>
      <c r="G12863" s="17" t="str">
        <f t="shared" si="600"/>
        <v>erro</v>
      </c>
      <c r="H12863" t="b">
        <f t="shared" si="601"/>
        <v>1</v>
      </c>
      <c r="I12863">
        <f t="shared" si="602"/>
        <v>1</v>
      </c>
    </row>
    <row r="12864" spans="1:9" x14ac:dyDescent="0.25">
      <c r="A12864" s="13" t="s">
        <v>17466</v>
      </c>
      <c r="B12864" s="13">
        <v>1</v>
      </c>
      <c r="C12864" s="20"/>
      <c r="F12864">
        <v>74.58</v>
      </c>
      <c r="G12864" s="17" t="str">
        <f t="shared" si="600"/>
        <v>erro</v>
      </c>
      <c r="H12864" t="b">
        <f t="shared" si="601"/>
        <v>1</v>
      </c>
      <c r="I12864">
        <f t="shared" si="602"/>
        <v>1</v>
      </c>
    </row>
    <row r="12865" spans="1:9" x14ac:dyDescent="0.25">
      <c r="A12865" s="13" t="s">
        <v>17478</v>
      </c>
      <c r="B12865" s="13">
        <v>1</v>
      </c>
      <c r="C12865" s="20"/>
      <c r="F12865">
        <v>67.8</v>
      </c>
      <c r="G12865" s="17" t="str">
        <f t="shared" si="600"/>
        <v>erro</v>
      </c>
      <c r="H12865" t="b">
        <f t="shared" si="601"/>
        <v>1</v>
      </c>
      <c r="I12865">
        <f t="shared" si="602"/>
        <v>1</v>
      </c>
    </row>
    <row r="12866" spans="1:9" x14ac:dyDescent="0.25">
      <c r="A12866" s="13" t="s">
        <v>17486</v>
      </c>
      <c r="B12866" s="13">
        <v>450</v>
      </c>
      <c r="C12866" s="20"/>
      <c r="F12866">
        <v>5.01</v>
      </c>
      <c r="G12866" s="17" t="str">
        <f t="shared" si="600"/>
        <v>erro</v>
      </c>
      <c r="H12866" t="b">
        <f t="shared" si="601"/>
        <v>1</v>
      </c>
      <c r="I12866">
        <f t="shared" si="602"/>
        <v>1</v>
      </c>
    </row>
    <row r="12867" spans="1:9" x14ac:dyDescent="0.25">
      <c r="A12867" s="13" t="s">
        <v>17488</v>
      </c>
      <c r="B12867" s="13">
        <v>10</v>
      </c>
      <c r="C12867" s="20"/>
      <c r="F12867">
        <v>6.3</v>
      </c>
      <c r="G12867" s="17" t="str">
        <f t="shared" ref="G12867:G12930" si="603">IF(C12867=D12867,"erro","ok")</f>
        <v>erro</v>
      </c>
      <c r="H12867" t="b">
        <f t="shared" ref="H12867:H12930" si="604">OR(C12867=D12867,D12867=E12867,C12867=E12867)</f>
        <v>1</v>
      </c>
      <c r="I12867">
        <f t="shared" ref="I12867:I12930" si="605">IF(D12867&lt;&gt;"",D12867,1)</f>
        <v>1</v>
      </c>
    </row>
    <row r="12868" spans="1:9" x14ac:dyDescent="0.25">
      <c r="A12868" s="13" t="s">
        <v>17489</v>
      </c>
      <c r="B12868" s="13">
        <v>10</v>
      </c>
      <c r="C12868" s="20"/>
      <c r="F12868">
        <v>8.33</v>
      </c>
      <c r="G12868" s="17" t="str">
        <f t="shared" si="603"/>
        <v>erro</v>
      </c>
      <c r="H12868" t="b">
        <f t="shared" si="604"/>
        <v>1</v>
      </c>
      <c r="I12868">
        <f t="shared" si="605"/>
        <v>1</v>
      </c>
    </row>
    <row r="12869" spans="1:9" x14ac:dyDescent="0.25">
      <c r="A12869" s="13" t="s">
        <v>17491</v>
      </c>
      <c r="B12869" s="13">
        <v>1</v>
      </c>
      <c r="C12869" s="20"/>
      <c r="F12869">
        <v>13.36</v>
      </c>
      <c r="G12869" s="17" t="str">
        <f t="shared" si="603"/>
        <v>erro</v>
      </c>
      <c r="H12869" t="b">
        <f t="shared" si="604"/>
        <v>1</v>
      </c>
      <c r="I12869">
        <f t="shared" si="605"/>
        <v>1</v>
      </c>
    </row>
    <row r="12870" spans="1:9" x14ac:dyDescent="0.25">
      <c r="A12870" s="13" t="s">
        <v>17495</v>
      </c>
      <c r="B12870" s="13">
        <v>1</v>
      </c>
      <c r="C12870" s="20"/>
      <c r="F12870">
        <v>54.24</v>
      </c>
      <c r="G12870" s="17" t="str">
        <f t="shared" si="603"/>
        <v>erro</v>
      </c>
      <c r="H12870" t="b">
        <f t="shared" si="604"/>
        <v>1</v>
      </c>
      <c r="I12870">
        <f t="shared" si="605"/>
        <v>1</v>
      </c>
    </row>
    <row r="12871" spans="1:9" x14ac:dyDescent="0.25">
      <c r="A12871" s="13" t="s">
        <v>17508</v>
      </c>
      <c r="B12871" s="13">
        <v>1</v>
      </c>
      <c r="C12871" s="20"/>
      <c r="F12871">
        <v>32.93</v>
      </c>
      <c r="G12871" s="17" t="str">
        <f t="shared" si="603"/>
        <v>erro</v>
      </c>
      <c r="H12871" t="b">
        <f t="shared" si="604"/>
        <v>1</v>
      </c>
      <c r="I12871">
        <f t="shared" si="605"/>
        <v>1</v>
      </c>
    </row>
    <row r="12872" spans="1:9" x14ac:dyDescent="0.25">
      <c r="A12872" s="13" t="s">
        <v>17514</v>
      </c>
      <c r="B12872" s="13">
        <v>80</v>
      </c>
      <c r="C12872" s="20"/>
      <c r="F12872">
        <v>11.14</v>
      </c>
      <c r="G12872" s="17" t="str">
        <f t="shared" si="603"/>
        <v>erro</v>
      </c>
      <c r="H12872" t="b">
        <f t="shared" si="604"/>
        <v>1</v>
      </c>
      <c r="I12872">
        <f t="shared" si="605"/>
        <v>1</v>
      </c>
    </row>
    <row r="12873" spans="1:9" x14ac:dyDescent="0.25">
      <c r="A12873" s="13" t="s">
        <v>17524</v>
      </c>
      <c r="B12873" s="13">
        <v>5</v>
      </c>
      <c r="C12873" s="20"/>
      <c r="F12873">
        <v>163.34</v>
      </c>
      <c r="G12873" s="17" t="str">
        <f t="shared" si="603"/>
        <v>erro</v>
      </c>
      <c r="H12873" t="b">
        <f t="shared" si="604"/>
        <v>1</v>
      </c>
      <c r="I12873">
        <f t="shared" si="605"/>
        <v>1</v>
      </c>
    </row>
    <row r="12874" spans="1:9" x14ac:dyDescent="0.25">
      <c r="A12874" s="13" t="s">
        <v>17528</v>
      </c>
      <c r="B12874" s="13">
        <v>5</v>
      </c>
      <c r="C12874" s="20"/>
      <c r="F12874">
        <v>20.05</v>
      </c>
      <c r="G12874" s="17" t="str">
        <f t="shared" si="603"/>
        <v>erro</v>
      </c>
      <c r="H12874" t="b">
        <f t="shared" si="604"/>
        <v>1</v>
      </c>
      <c r="I12874">
        <f t="shared" si="605"/>
        <v>1</v>
      </c>
    </row>
    <row r="12875" spans="1:9" x14ac:dyDescent="0.25">
      <c r="A12875" s="13" t="s">
        <v>17530</v>
      </c>
      <c r="B12875" s="13">
        <v>1</v>
      </c>
      <c r="C12875" s="20"/>
      <c r="F12875">
        <v>3.01</v>
      </c>
      <c r="G12875" s="17" t="str">
        <f t="shared" si="603"/>
        <v>erro</v>
      </c>
      <c r="H12875" t="b">
        <f t="shared" si="604"/>
        <v>1</v>
      </c>
      <c r="I12875">
        <f t="shared" si="605"/>
        <v>1</v>
      </c>
    </row>
    <row r="12876" spans="1:9" x14ac:dyDescent="0.25">
      <c r="A12876" s="13" t="s">
        <v>17531</v>
      </c>
      <c r="B12876" s="13">
        <v>10</v>
      </c>
      <c r="C12876" s="20"/>
      <c r="F12876">
        <v>6.4</v>
      </c>
      <c r="G12876" s="17" t="str">
        <f t="shared" si="603"/>
        <v>erro</v>
      </c>
      <c r="H12876" t="b">
        <f t="shared" si="604"/>
        <v>1</v>
      </c>
      <c r="I12876">
        <f t="shared" si="605"/>
        <v>1</v>
      </c>
    </row>
    <row r="12877" spans="1:9" x14ac:dyDescent="0.25">
      <c r="A12877" s="13" t="s">
        <v>17539</v>
      </c>
      <c r="B12877" s="13">
        <v>1</v>
      </c>
      <c r="C12877" s="20"/>
      <c r="F12877">
        <v>17.52</v>
      </c>
      <c r="G12877" s="17" t="str">
        <f t="shared" si="603"/>
        <v>erro</v>
      </c>
      <c r="H12877" t="b">
        <f t="shared" si="604"/>
        <v>1</v>
      </c>
      <c r="I12877">
        <f t="shared" si="605"/>
        <v>1</v>
      </c>
    </row>
    <row r="12878" spans="1:9" x14ac:dyDescent="0.25">
      <c r="A12878" s="13" t="s">
        <v>17540</v>
      </c>
      <c r="B12878" s="13">
        <v>1</v>
      </c>
      <c r="C12878" s="20"/>
      <c r="F12878">
        <v>52.57</v>
      </c>
      <c r="G12878" s="17" t="str">
        <f t="shared" si="603"/>
        <v>erro</v>
      </c>
      <c r="H12878" t="b">
        <f t="shared" si="604"/>
        <v>1</v>
      </c>
      <c r="I12878">
        <f t="shared" si="605"/>
        <v>1</v>
      </c>
    </row>
    <row r="12879" spans="1:9" x14ac:dyDescent="0.25">
      <c r="A12879" s="13" t="s">
        <v>17541</v>
      </c>
      <c r="B12879" s="13">
        <v>1</v>
      </c>
      <c r="C12879" s="20"/>
      <c r="F12879">
        <v>89.19</v>
      </c>
      <c r="G12879" s="17" t="str">
        <f t="shared" si="603"/>
        <v>erro</v>
      </c>
      <c r="H12879" t="b">
        <f t="shared" si="604"/>
        <v>1</v>
      </c>
      <c r="I12879">
        <f t="shared" si="605"/>
        <v>1</v>
      </c>
    </row>
    <row r="12880" spans="1:9" x14ac:dyDescent="0.25">
      <c r="A12880" s="13" t="s">
        <v>17542</v>
      </c>
      <c r="B12880" s="13">
        <v>1</v>
      </c>
      <c r="C12880" s="20"/>
      <c r="F12880">
        <v>111.69</v>
      </c>
      <c r="G12880" s="17" t="str">
        <f t="shared" si="603"/>
        <v>erro</v>
      </c>
      <c r="H12880" t="b">
        <f t="shared" si="604"/>
        <v>1</v>
      </c>
      <c r="I12880">
        <f t="shared" si="605"/>
        <v>1</v>
      </c>
    </row>
    <row r="12881" spans="1:9" x14ac:dyDescent="0.25">
      <c r="A12881" s="13" t="s">
        <v>17543</v>
      </c>
      <c r="B12881" s="13">
        <v>1</v>
      </c>
      <c r="C12881" s="20"/>
      <c r="F12881">
        <v>189.86</v>
      </c>
      <c r="G12881" s="17" t="str">
        <f t="shared" si="603"/>
        <v>erro</v>
      </c>
      <c r="H12881" t="b">
        <f t="shared" si="604"/>
        <v>1</v>
      </c>
      <c r="I12881">
        <f t="shared" si="605"/>
        <v>1</v>
      </c>
    </row>
    <row r="12882" spans="1:9" x14ac:dyDescent="0.25">
      <c r="A12882" s="13" t="s">
        <v>17544</v>
      </c>
      <c r="B12882" s="13">
        <v>1</v>
      </c>
      <c r="C12882" s="20"/>
      <c r="F12882">
        <v>245.3</v>
      </c>
      <c r="G12882" s="17" t="str">
        <f t="shared" si="603"/>
        <v>erro</v>
      </c>
      <c r="H12882" t="b">
        <f t="shared" si="604"/>
        <v>1</v>
      </c>
      <c r="I12882">
        <f t="shared" si="605"/>
        <v>1</v>
      </c>
    </row>
    <row r="12883" spans="1:9" x14ac:dyDescent="0.25">
      <c r="A12883" s="13" t="s">
        <v>17545</v>
      </c>
      <c r="B12883" s="13">
        <v>1</v>
      </c>
      <c r="C12883" s="20"/>
      <c r="F12883">
        <v>1.22</v>
      </c>
      <c r="G12883" s="17" t="str">
        <f t="shared" si="603"/>
        <v>erro</v>
      </c>
      <c r="H12883" t="b">
        <f t="shared" si="604"/>
        <v>1</v>
      </c>
      <c r="I12883">
        <f t="shared" si="605"/>
        <v>1</v>
      </c>
    </row>
    <row r="12884" spans="1:9" x14ac:dyDescent="0.25">
      <c r="A12884" s="13" t="s">
        <v>17546</v>
      </c>
      <c r="B12884" s="13">
        <v>1</v>
      </c>
      <c r="C12884" s="20"/>
      <c r="F12884">
        <v>1.86</v>
      </c>
      <c r="G12884" s="17" t="str">
        <f t="shared" si="603"/>
        <v>erro</v>
      </c>
      <c r="H12884" t="b">
        <f t="shared" si="604"/>
        <v>1</v>
      </c>
      <c r="I12884">
        <f t="shared" si="605"/>
        <v>1</v>
      </c>
    </row>
    <row r="12885" spans="1:9" x14ac:dyDescent="0.25">
      <c r="A12885" s="13" t="s">
        <v>17547</v>
      </c>
      <c r="B12885" s="13">
        <v>1</v>
      </c>
      <c r="C12885" s="20"/>
      <c r="F12885">
        <v>2.4</v>
      </c>
      <c r="G12885" s="17" t="str">
        <f t="shared" si="603"/>
        <v>erro</v>
      </c>
      <c r="H12885" t="b">
        <f t="shared" si="604"/>
        <v>1</v>
      </c>
      <c r="I12885">
        <f t="shared" si="605"/>
        <v>1</v>
      </c>
    </row>
    <row r="12886" spans="1:9" x14ac:dyDescent="0.25">
      <c r="A12886" s="13" t="s">
        <v>17548</v>
      </c>
      <c r="B12886" s="13">
        <v>1</v>
      </c>
      <c r="C12886" s="20"/>
      <c r="F12886">
        <v>4.7699999999999996</v>
      </c>
      <c r="G12886" s="17" t="str">
        <f t="shared" si="603"/>
        <v>erro</v>
      </c>
      <c r="H12886" t="b">
        <f t="shared" si="604"/>
        <v>1</v>
      </c>
      <c r="I12886">
        <f t="shared" si="605"/>
        <v>1</v>
      </c>
    </row>
    <row r="12887" spans="1:9" x14ac:dyDescent="0.25">
      <c r="A12887" s="13" t="s">
        <v>17549</v>
      </c>
      <c r="B12887" s="13">
        <v>1</v>
      </c>
      <c r="C12887" s="20"/>
      <c r="F12887">
        <v>7.1</v>
      </c>
      <c r="G12887" s="17" t="str">
        <f t="shared" si="603"/>
        <v>erro</v>
      </c>
      <c r="H12887" t="b">
        <f t="shared" si="604"/>
        <v>1</v>
      </c>
      <c r="I12887">
        <f t="shared" si="605"/>
        <v>1</v>
      </c>
    </row>
    <row r="12888" spans="1:9" x14ac:dyDescent="0.25">
      <c r="A12888" s="13" t="s">
        <v>17550</v>
      </c>
      <c r="B12888" s="13">
        <v>1</v>
      </c>
      <c r="C12888" s="20"/>
      <c r="F12888">
        <v>2.29</v>
      </c>
      <c r="G12888" s="17" t="str">
        <f t="shared" si="603"/>
        <v>erro</v>
      </c>
      <c r="H12888" t="b">
        <f t="shared" si="604"/>
        <v>1</v>
      </c>
      <c r="I12888">
        <f t="shared" si="605"/>
        <v>1</v>
      </c>
    </row>
    <row r="12889" spans="1:9" x14ac:dyDescent="0.25">
      <c r="A12889" s="13" t="s">
        <v>17551</v>
      </c>
      <c r="B12889" s="13">
        <v>1</v>
      </c>
      <c r="C12889" s="20"/>
      <c r="F12889">
        <v>3.85</v>
      </c>
      <c r="G12889" s="17" t="str">
        <f t="shared" si="603"/>
        <v>erro</v>
      </c>
      <c r="H12889" t="b">
        <f t="shared" si="604"/>
        <v>1</v>
      </c>
      <c r="I12889">
        <f t="shared" si="605"/>
        <v>1</v>
      </c>
    </row>
    <row r="12890" spans="1:9" x14ac:dyDescent="0.25">
      <c r="A12890" s="13" t="s">
        <v>17552</v>
      </c>
      <c r="B12890" s="13">
        <v>1</v>
      </c>
      <c r="C12890" s="20"/>
      <c r="F12890">
        <v>5.64</v>
      </c>
      <c r="G12890" s="17" t="str">
        <f t="shared" si="603"/>
        <v>erro</v>
      </c>
      <c r="H12890" t="b">
        <f t="shared" si="604"/>
        <v>1</v>
      </c>
      <c r="I12890">
        <f t="shared" si="605"/>
        <v>1</v>
      </c>
    </row>
    <row r="12891" spans="1:9" x14ac:dyDescent="0.25">
      <c r="A12891" s="13" t="s">
        <v>17553</v>
      </c>
      <c r="B12891" s="13">
        <v>1</v>
      </c>
      <c r="C12891" s="20"/>
      <c r="F12891">
        <v>7.83</v>
      </c>
      <c r="G12891" s="17" t="str">
        <f t="shared" si="603"/>
        <v>erro</v>
      </c>
      <c r="H12891" t="b">
        <f t="shared" si="604"/>
        <v>1</v>
      </c>
      <c r="I12891">
        <f t="shared" si="605"/>
        <v>1</v>
      </c>
    </row>
    <row r="12892" spans="1:9" x14ac:dyDescent="0.25">
      <c r="A12892" s="13" t="s">
        <v>17556</v>
      </c>
      <c r="B12892" s="13">
        <v>1</v>
      </c>
      <c r="C12892" s="20"/>
      <c r="F12892">
        <v>5.65</v>
      </c>
      <c r="G12892" s="17" t="str">
        <f t="shared" si="603"/>
        <v>erro</v>
      </c>
      <c r="H12892" t="b">
        <f t="shared" si="604"/>
        <v>1</v>
      </c>
      <c r="I12892">
        <f t="shared" si="605"/>
        <v>1</v>
      </c>
    </row>
    <row r="12893" spans="1:9" x14ac:dyDescent="0.25">
      <c r="A12893" s="13" t="s">
        <v>17557</v>
      </c>
      <c r="B12893" s="13">
        <v>1</v>
      </c>
      <c r="C12893" s="20"/>
      <c r="F12893">
        <v>4.29</v>
      </c>
      <c r="G12893" s="17" t="str">
        <f t="shared" si="603"/>
        <v>erro</v>
      </c>
      <c r="H12893" t="b">
        <f t="shared" si="604"/>
        <v>1</v>
      </c>
      <c r="I12893">
        <f t="shared" si="605"/>
        <v>1</v>
      </c>
    </row>
    <row r="12894" spans="1:9" x14ac:dyDescent="0.25">
      <c r="A12894" s="13" t="s">
        <v>17558</v>
      </c>
      <c r="B12894" s="13">
        <v>1</v>
      </c>
      <c r="C12894" s="20"/>
      <c r="F12894">
        <v>1.44</v>
      </c>
      <c r="G12894" s="17" t="str">
        <f t="shared" si="603"/>
        <v>erro</v>
      </c>
      <c r="H12894" t="b">
        <f t="shared" si="604"/>
        <v>1</v>
      </c>
      <c r="I12894">
        <f t="shared" si="605"/>
        <v>1</v>
      </c>
    </row>
    <row r="12895" spans="1:9" x14ac:dyDescent="0.25">
      <c r="A12895" s="13" t="s">
        <v>17559</v>
      </c>
      <c r="B12895" s="13">
        <v>1</v>
      </c>
      <c r="C12895" s="20"/>
      <c r="F12895">
        <v>3.21</v>
      </c>
      <c r="G12895" s="17" t="str">
        <f t="shared" si="603"/>
        <v>erro</v>
      </c>
      <c r="H12895" t="b">
        <f t="shared" si="604"/>
        <v>1</v>
      </c>
      <c r="I12895">
        <f t="shared" si="605"/>
        <v>1</v>
      </c>
    </row>
    <row r="12896" spans="1:9" x14ac:dyDescent="0.25">
      <c r="A12896" s="13" t="s">
        <v>17560</v>
      </c>
      <c r="B12896" s="13">
        <v>1</v>
      </c>
      <c r="C12896" s="20"/>
      <c r="F12896">
        <v>4.9400000000000004</v>
      </c>
      <c r="G12896" s="17" t="str">
        <f t="shared" si="603"/>
        <v>erro</v>
      </c>
      <c r="H12896" t="b">
        <f t="shared" si="604"/>
        <v>1</v>
      </c>
      <c r="I12896">
        <f t="shared" si="605"/>
        <v>1</v>
      </c>
    </row>
    <row r="12897" spans="1:9" x14ac:dyDescent="0.25">
      <c r="A12897" s="13" t="s">
        <v>17561</v>
      </c>
      <c r="B12897" s="13">
        <v>1</v>
      </c>
      <c r="C12897" s="20"/>
      <c r="F12897">
        <v>9.17</v>
      </c>
      <c r="G12897" s="17" t="str">
        <f t="shared" si="603"/>
        <v>erro</v>
      </c>
      <c r="H12897" t="b">
        <f t="shared" si="604"/>
        <v>1</v>
      </c>
      <c r="I12897">
        <f t="shared" si="605"/>
        <v>1</v>
      </c>
    </row>
    <row r="12898" spans="1:9" x14ac:dyDescent="0.25">
      <c r="A12898" s="13" t="s">
        <v>17562</v>
      </c>
      <c r="B12898" s="13">
        <v>1</v>
      </c>
      <c r="C12898" s="20"/>
      <c r="F12898">
        <v>13.87</v>
      </c>
      <c r="G12898" s="17" t="str">
        <f t="shared" si="603"/>
        <v>erro</v>
      </c>
      <c r="H12898" t="b">
        <f t="shared" si="604"/>
        <v>1</v>
      </c>
      <c r="I12898">
        <f t="shared" si="605"/>
        <v>1</v>
      </c>
    </row>
    <row r="12899" spans="1:9" x14ac:dyDescent="0.25">
      <c r="A12899" s="13" t="s">
        <v>17563</v>
      </c>
      <c r="B12899" s="13">
        <v>1</v>
      </c>
      <c r="C12899" s="20"/>
      <c r="F12899">
        <v>2.0099999999999998</v>
      </c>
      <c r="G12899" s="17" t="str">
        <f t="shared" si="603"/>
        <v>erro</v>
      </c>
      <c r="H12899" t="b">
        <f t="shared" si="604"/>
        <v>1</v>
      </c>
      <c r="I12899">
        <f t="shared" si="605"/>
        <v>1</v>
      </c>
    </row>
    <row r="12900" spans="1:9" x14ac:dyDescent="0.25">
      <c r="A12900" s="13" t="s">
        <v>17564</v>
      </c>
      <c r="B12900" s="13">
        <v>1</v>
      </c>
      <c r="C12900" s="20"/>
      <c r="F12900">
        <v>3.61</v>
      </c>
      <c r="G12900" s="17" t="str">
        <f t="shared" si="603"/>
        <v>erro</v>
      </c>
      <c r="H12900" t="b">
        <f t="shared" si="604"/>
        <v>1</v>
      </c>
      <c r="I12900">
        <f t="shared" si="605"/>
        <v>1</v>
      </c>
    </row>
    <row r="12901" spans="1:9" x14ac:dyDescent="0.25">
      <c r="A12901" s="13" t="s">
        <v>17565</v>
      </c>
      <c r="B12901" s="13">
        <v>1</v>
      </c>
      <c r="C12901" s="20"/>
      <c r="F12901">
        <v>4.93</v>
      </c>
      <c r="G12901" s="17" t="str">
        <f t="shared" si="603"/>
        <v>erro</v>
      </c>
      <c r="H12901" t="b">
        <f t="shared" si="604"/>
        <v>1</v>
      </c>
      <c r="I12901">
        <f t="shared" si="605"/>
        <v>1</v>
      </c>
    </row>
    <row r="12902" spans="1:9" x14ac:dyDescent="0.25">
      <c r="A12902" s="13" t="s">
        <v>17566</v>
      </c>
      <c r="B12902" s="13">
        <v>1</v>
      </c>
      <c r="C12902" s="20"/>
      <c r="F12902">
        <v>9.5</v>
      </c>
      <c r="G12902" s="17" t="str">
        <f t="shared" si="603"/>
        <v>erro</v>
      </c>
      <c r="H12902" t="b">
        <f t="shared" si="604"/>
        <v>1</v>
      </c>
      <c r="I12902">
        <f t="shared" si="605"/>
        <v>1</v>
      </c>
    </row>
    <row r="12903" spans="1:9" x14ac:dyDescent="0.25">
      <c r="A12903" s="13" t="s">
        <v>17567</v>
      </c>
      <c r="B12903" s="13">
        <v>1</v>
      </c>
      <c r="C12903" s="20"/>
      <c r="F12903">
        <v>15.39</v>
      </c>
      <c r="G12903" s="17" t="str">
        <f t="shared" si="603"/>
        <v>erro</v>
      </c>
      <c r="H12903" t="b">
        <f t="shared" si="604"/>
        <v>1</v>
      </c>
      <c r="I12903">
        <f t="shared" si="605"/>
        <v>1</v>
      </c>
    </row>
    <row r="12904" spans="1:9" x14ac:dyDescent="0.25">
      <c r="A12904" s="13" t="s">
        <v>17568</v>
      </c>
      <c r="B12904" s="13">
        <v>1</v>
      </c>
      <c r="C12904" s="20"/>
      <c r="F12904">
        <v>14.16</v>
      </c>
      <c r="G12904" s="17" t="str">
        <f t="shared" si="603"/>
        <v>erro</v>
      </c>
      <c r="H12904" t="b">
        <f t="shared" si="604"/>
        <v>1</v>
      </c>
      <c r="I12904">
        <f t="shared" si="605"/>
        <v>1</v>
      </c>
    </row>
    <row r="12905" spans="1:9" x14ac:dyDescent="0.25">
      <c r="A12905" s="13" t="s">
        <v>17571</v>
      </c>
      <c r="B12905" s="13">
        <v>1</v>
      </c>
      <c r="C12905" s="20"/>
      <c r="F12905">
        <v>13.49</v>
      </c>
      <c r="G12905" s="17" t="str">
        <f t="shared" si="603"/>
        <v>erro</v>
      </c>
      <c r="H12905" t="b">
        <f t="shared" si="604"/>
        <v>1</v>
      </c>
      <c r="I12905">
        <f t="shared" si="605"/>
        <v>1</v>
      </c>
    </row>
    <row r="12906" spans="1:9" x14ac:dyDescent="0.25">
      <c r="A12906" s="13" t="s">
        <v>17572</v>
      </c>
      <c r="B12906" s="13">
        <v>1</v>
      </c>
      <c r="C12906" s="20"/>
      <c r="F12906">
        <v>14.06</v>
      </c>
      <c r="G12906" s="17" t="str">
        <f t="shared" si="603"/>
        <v>erro</v>
      </c>
      <c r="H12906" t="b">
        <f t="shared" si="604"/>
        <v>1</v>
      </c>
      <c r="I12906">
        <f t="shared" si="605"/>
        <v>1</v>
      </c>
    </row>
    <row r="12907" spans="1:9" x14ac:dyDescent="0.25">
      <c r="A12907" s="13" t="s">
        <v>17573</v>
      </c>
      <c r="B12907" s="13">
        <v>1</v>
      </c>
      <c r="C12907" s="20"/>
      <c r="F12907">
        <v>23.97</v>
      </c>
      <c r="G12907" s="17" t="str">
        <f t="shared" si="603"/>
        <v>erro</v>
      </c>
      <c r="H12907" t="b">
        <f t="shared" si="604"/>
        <v>1</v>
      </c>
      <c r="I12907">
        <f t="shared" si="605"/>
        <v>1</v>
      </c>
    </row>
    <row r="12908" spans="1:9" x14ac:dyDescent="0.25">
      <c r="A12908" s="13" t="s">
        <v>17574</v>
      </c>
      <c r="B12908" s="13">
        <v>1</v>
      </c>
      <c r="C12908" s="20"/>
      <c r="F12908">
        <v>45.64</v>
      </c>
      <c r="G12908" s="17" t="str">
        <f t="shared" si="603"/>
        <v>erro</v>
      </c>
      <c r="H12908" t="b">
        <f t="shared" si="604"/>
        <v>1</v>
      </c>
      <c r="I12908">
        <f t="shared" si="605"/>
        <v>1</v>
      </c>
    </row>
    <row r="12909" spans="1:9" x14ac:dyDescent="0.25">
      <c r="A12909" s="13" t="s">
        <v>17575</v>
      </c>
      <c r="B12909" s="13">
        <v>1</v>
      </c>
      <c r="C12909" s="20"/>
      <c r="F12909">
        <v>50.7</v>
      </c>
      <c r="G12909" s="17" t="str">
        <f t="shared" si="603"/>
        <v>erro</v>
      </c>
      <c r="H12909" t="b">
        <f t="shared" si="604"/>
        <v>1</v>
      </c>
      <c r="I12909">
        <f t="shared" si="605"/>
        <v>1</v>
      </c>
    </row>
    <row r="12910" spans="1:9" x14ac:dyDescent="0.25">
      <c r="A12910" s="13" t="s">
        <v>17576</v>
      </c>
      <c r="B12910" s="13">
        <v>1</v>
      </c>
      <c r="C12910" s="20"/>
      <c r="F12910">
        <v>3.87</v>
      </c>
      <c r="G12910" s="17" t="str">
        <f t="shared" si="603"/>
        <v>erro</v>
      </c>
      <c r="H12910" t="b">
        <f t="shared" si="604"/>
        <v>1</v>
      </c>
      <c r="I12910">
        <f t="shared" si="605"/>
        <v>1</v>
      </c>
    </row>
    <row r="12911" spans="1:9" x14ac:dyDescent="0.25">
      <c r="A12911" s="13" t="s">
        <v>17577</v>
      </c>
      <c r="B12911" s="13">
        <v>1</v>
      </c>
      <c r="C12911" s="20"/>
      <c r="F12911">
        <v>5.93</v>
      </c>
      <c r="G12911" s="17" t="str">
        <f t="shared" si="603"/>
        <v>erro</v>
      </c>
      <c r="H12911" t="b">
        <f t="shared" si="604"/>
        <v>1</v>
      </c>
      <c r="I12911">
        <f t="shared" si="605"/>
        <v>1</v>
      </c>
    </row>
    <row r="12912" spans="1:9" x14ac:dyDescent="0.25">
      <c r="A12912" s="13" t="s">
        <v>17578</v>
      </c>
      <c r="B12912" s="13">
        <v>1</v>
      </c>
      <c r="C12912" s="20"/>
      <c r="F12912">
        <v>9.1999999999999993</v>
      </c>
      <c r="G12912" s="17" t="str">
        <f t="shared" si="603"/>
        <v>erro</v>
      </c>
      <c r="H12912" t="b">
        <f t="shared" si="604"/>
        <v>1</v>
      </c>
      <c r="I12912">
        <f t="shared" si="605"/>
        <v>1</v>
      </c>
    </row>
    <row r="12913" spans="1:9" x14ac:dyDescent="0.25">
      <c r="A12913" s="13" t="s">
        <v>17579</v>
      </c>
      <c r="B12913" s="13">
        <v>1</v>
      </c>
      <c r="C12913" s="20"/>
      <c r="F12913">
        <v>13.96</v>
      </c>
      <c r="G12913" s="17" t="str">
        <f t="shared" si="603"/>
        <v>erro</v>
      </c>
      <c r="H12913" t="b">
        <f t="shared" si="604"/>
        <v>1</v>
      </c>
      <c r="I12913">
        <f t="shared" si="605"/>
        <v>1</v>
      </c>
    </row>
    <row r="12914" spans="1:9" x14ac:dyDescent="0.25">
      <c r="A12914" s="13" t="s">
        <v>17580</v>
      </c>
      <c r="B12914" s="13">
        <v>1</v>
      </c>
      <c r="C12914" s="20"/>
      <c r="F12914">
        <v>21.75</v>
      </c>
      <c r="G12914" s="17" t="str">
        <f t="shared" si="603"/>
        <v>erro</v>
      </c>
      <c r="H12914" t="b">
        <f t="shared" si="604"/>
        <v>1</v>
      </c>
      <c r="I12914">
        <f t="shared" si="605"/>
        <v>1</v>
      </c>
    </row>
    <row r="12915" spans="1:9" x14ac:dyDescent="0.25">
      <c r="A12915" s="13" t="s">
        <v>17581</v>
      </c>
      <c r="B12915" s="13">
        <v>1</v>
      </c>
      <c r="C12915" s="20"/>
      <c r="F12915">
        <v>8.2100000000000009</v>
      </c>
      <c r="G12915" s="17" t="str">
        <f t="shared" si="603"/>
        <v>erro</v>
      </c>
      <c r="H12915" t="b">
        <f t="shared" si="604"/>
        <v>1</v>
      </c>
      <c r="I12915">
        <f t="shared" si="605"/>
        <v>1</v>
      </c>
    </row>
    <row r="12916" spans="1:9" x14ac:dyDescent="0.25">
      <c r="A12916" s="13" t="s">
        <v>17582</v>
      </c>
      <c r="B12916" s="13">
        <v>1</v>
      </c>
      <c r="C12916" s="20"/>
      <c r="F12916">
        <v>6.6</v>
      </c>
      <c r="G12916" s="17" t="str">
        <f t="shared" si="603"/>
        <v>erro</v>
      </c>
      <c r="H12916" t="b">
        <f t="shared" si="604"/>
        <v>1</v>
      </c>
      <c r="I12916">
        <f t="shared" si="605"/>
        <v>1</v>
      </c>
    </row>
    <row r="12917" spans="1:9" x14ac:dyDescent="0.25">
      <c r="A12917" s="13" t="s">
        <v>17583</v>
      </c>
      <c r="B12917" s="13">
        <v>1</v>
      </c>
      <c r="C12917" s="20"/>
      <c r="F12917">
        <v>0.94</v>
      </c>
      <c r="G12917" s="17" t="str">
        <f t="shared" si="603"/>
        <v>erro</v>
      </c>
      <c r="H12917" t="b">
        <f t="shared" si="604"/>
        <v>1</v>
      </c>
      <c r="I12917">
        <f t="shared" si="605"/>
        <v>1</v>
      </c>
    </row>
    <row r="12918" spans="1:9" x14ac:dyDescent="0.25">
      <c r="A12918" s="13" t="s">
        <v>17584</v>
      </c>
      <c r="B12918" s="13">
        <v>1</v>
      </c>
      <c r="C12918" s="20"/>
      <c r="F12918">
        <v>1.5</v>
      </c>
      <c r="G12918" s="17" t="str">
        <f t="shared" si="603"/>
        <v>erro</v>
      </c>
      <c r="H12918" t="b">
        <f t="shared" si="604"/>
        <v>1</v>
      </c>
      <c r="I12918">
        <f t="shared" si="605"/>
        <v>1</v>
      </c>
    </row>
    <row r="12919" spans="1:9" x14ac:dyDescent="0.25">
      <c r="A12919" s="13" t="s">
        <v>17585</v>
      </c>
      <c r="B12919" s="13">
        <v>1</v>
      </c>
      <c r="C12919" s="20"/>
      <c r="F12919">
        <v>2.38</v>
      </c>
      <c r="G12919" s="17" t="str">
        <f t="shared" si="603"/>
        <v>erro</v>
      </c>
      <c r="H12919" t="b">
        <f t="shared" si="604"/>
        <v>1</v>
      </c>
      <c r="I12919">
        <f t="shared" si="605"/>
        <v>1</v>
      </c>
    </row>
    <row r="12920" spans="1:9" x14ac:dyDescent="0.25">
      <c r="A12920" s="13" t="s">
        <v>17586</v>
      </c>
      <c r="B12920" s="13">
        <v>1</v>
      </c>
      <c r="C12920" s="20"/>
      <c r="F12920">
        <v>21.86</v>
      </c>
      <c r="G12920" s="17" t="str">
        <f t="shared" si="603"/>
        <v>erro</v>
      </c>
      <c r="H12920" t="b">
        <f t="shared" si="604"/>
        <v>1</v>
      </c>
      <c r="I12920">
        <f t="shared" si="605"/>
        <v>1</v>
      </c>
    </row>
    <row r="12921" spans="1:9" x14ac:dyDescent="0.25">
      <c r="A12921" s="13" t="s">
        <v>17587</v>
      </c>
      <c r="B12921" s="13">
        <v>1</v>
      </c>
      <c r="C12921" s="20"/>
      <c r="F12921">
        <v>27.69</v>
      </c>
      <c r="G12921" s="17" t="str">
        <f t="shared" si="603"/>
        <v>erro</v>
      </c>
      <c r="H12921" t="b">
        <f t="shared" si="604"/>
        <v>1</v>
      </c>
      <c r="I12921">
        <f t="shared" si="605"/>
        <v>1</v>
      </c>
    </row>
    <row r="12922" spans="1:9" x14ac:dyDescent="0.25">
      <c r="A12922" s="13" t="s">
        <v>17588</v>
      </c>
      <c r="B12922" s="13">
        <v>1</v>
      </c>
      <c r="C12922" s="20"/>
      <c r="F12922">
        <v>12.96</v>
      </c>
      <c r="G12922" s="17" t="str">
        <f t="shared" si="603"/>
        <v>erro</v>
      </c>
      <c r="H12922" t="b">
        <f t="shared" si="604"/>
        <v>1</v>
      </c>
      <c r="I12922">
        <f t="shared" si="605"/>
        <v>1</v>
      </c>
    </row>
    <row r="12923" spans="1:9" x14ac:dyDescent="0.25">
      <c r="A12923" s="13" t="s">
        <v>17589</v>
      </c>
      <c r="B12923" s="13">
        <v>1</v>
      </c>
      <c r="C12923" s="20"/>
      <c r="F12923">
        <v>10.8</v>
      </c>
      <c r="G12923" s="17" t="str">
        <f t="shared" si="603"/>
        <v>erro</v>
      </c>
      <c r="H12923" t="b">
        <f t="shared" si="604"/>
        <v>1</v>
      </c>
      <c r="I12923">
        <f t="shared" si="605"/>
        <v>1</v>
      </c>
    </row>
    <row r="12924" spans="1:9" x14ac:dyDescent="0.25">
      <c r="A12924" s="13" t="s">
        <v>17590</v>
      </c>
      <c r="B12924" s="13">
        <v>1</v>
      </c>
      <c r="C12924" s="20"/>
      <c r="F12924">
        <v>5.05</v>
      </c>
      <c r="G12924" s="17" t="str">
        <f t="shared" si="603"/>
        <v>erro</v>
      </c>
      <c r="H12924" t="b">
        <f t="shared" si="604"/>
        <v>1</v>
      </c>
      <c r="I12924">
        <f t="shared" si="605"/>
        <v>1</v>
      </c>
    </row>
    <row r="12925" spans="1:9" x14ac:dyDescent="0.25">
      <c r="A12925" s="13" t="s">
        <v>17593</v>
      </c>
      <c r="B12925" s="13">
        <v>1</v>
      </c>
      <c r="C12925" s="20"/>
      <c r="F12925">
        <v>8.3699999999999992</v>
      </c>
      <c r="G12925" s="17" t="str">
        <f t="shared" si="603"/>
        <v>erro</v>
      </c>
      <c r="H12925" t="b">
        <f t="shared" si="604"/>
        <v>1</v>
      </c>
      <c r="I12925">
        <f t="shared" si="605"/>
        <v>1</v>
      </c>
    </row>
    <row r="12926" spans="1:9" x14ac:dyDescent="0.25">
      <c r="A12926" s="13" t="s">
        <v>17597</v>
      </c>
      <c r="B12926" s="13">
        <v>1</v>
      </c>
      <c r="C12926" s="20"/>
      <c r="F12926">
        <v>5.41</v>
      </c>
      <c r="G12926" s="17" t="str">
        <f t="shared" si="603"/>
        <v>erro</v>
      </c>
      <c r="H12926" t="b">
        <f t="shared" si="604"/>
        <v>1</v>
      </c>
      <c r="I12926">
        <f t="shared" si="605"/>
        <v>1</v>
      </c>
    </row>
    <row r="12927" spans="1:9" x14ac:dyDescent="0.25">
      <c r="A12927" s="13" t="s">
        <v>17598</v>
      </c>
      <c r="B12927" s="13">
        <v>1</v>
      </c>
      <c r="C12927" s="20"/>
      <c r="F12927">
        <v>10.15</v>
      </c>
      <c r="G12927" s="17" t="str">
        <f t="shared" si="603"/>
        <v>erro</v>
      </c>
      <c r="H12927" t="b">
        <f t="shared" si="604"/>
        <v>1</v>
      </c>
      <c r="I12927">
        <f t="shared" si="605"/>
        <v>1</v>
      </c>
    </row>
    <row r="12928" spans="1:9" x14ac:dyDescent="0.25">
      <c r="A12928" s="13" t="s">
        <v>17600</v>
      </c>
      <c r="B12928" s="13">
        <v>1</v>
      </c>
      <c r="C12928" s="20"/>
      <c r="F12928">
        <v>14.69</v>
      </c>
      <c r="G12928" s="17" t="str">
        <f t="shared" si="603"/>
        <v>erro</v>
      </c>
      <c r="H12928" t="b">
        <f t="shared" si="604"/>
        <v>1</v>
      </c>
      <c r="I12928">
        <f t="shared" si="605"/>
        <v>1</v>
      </c>
    </row>
    <row r="12929" spans="1:9" x14ac:dyDescent="0.25">
      <c r="A12929" s="13" t="s">
        <v>17601</v>
      </c>
      <c r="B12929" s="13">
        <v>1</v>
      </c>
      <c r="C12929" s="20"/>
      <c r="F12929">
        <v>17.36</v>
      </c>
      <c r="G12929" s="17" t="str">
        <f t="shared" si="603"/>
        <v>erro</v>
      </c>
      <c r="H12929" t="b">
        <f t="shared" si="604"/>
        <v>1</v>
      </c>
      <c r="I12929">
        <f t="shared" si="605"/>
        <v>1</v>
      </c>
    </row>
    <row r="12930" spans="1:9" x14ac:dyDescent="0.25">
      <c r="A12930" s="13" t="s">
        <v>17602</v>
      </c>
      <c r="B12930" s="13">
        <v>1</v>
      </c>
      <c r="C12930" s="20"/>
      <c r="F12930">
        <v>1.1399999999999999</v>
      </c>
      <c r="G12930" s="17" t="str">
        <f t="shared" si="603"/>
        <v>erro</v>
      </c>
      <c r="H12930" t="b">
        <f t="shared" si="604"/>
        <v>1</v>
      </c>
      <c r="I12930">
        <f t="shared" si="605"/>
        <v>1</v>
      </c>
    </row>
    <row r="12931" spans="1:9" x14ac:dyDescent="0.25">
      <c r="A12931" s="13" t="s">
        <v>17603</v>
      </c>
      <c r="B12931" s="13">
        <v>1</v>
      </c>
      <c r="C12931" s="20"/>
      <c r="F12931">
        <v>1.91</v>
      </c>
      <c r="G12931" s="17" t="str">
        <f t="shared" ref="G12931:G12994" si="606">IF(C12931=D12931,"erro","ok")</f>
        <v>erro</v>
      </c>
      <c r="H12931" t="b">
        <f t="shared" ref="H12931:H12994" si="607">OR(C12931=D12931,D12931=E12931,C12931=E12931)</f>
        <v>1</v>
      </c>
      <c r="I12931">
        <f t="shared" ref="I12931:I12994" si="608">IF(D12931&lt;&gt;"",D12931,1)</f>
        <v>1</v>
      </c>
    </row>
    <row r="12932" spans="1:9" x14ac:dyDescent="0.25">
      <c r="A12932" s="13" t="s">
        <v>17604</v>
      </c>
      <c r="B12932" s="13">
        <v>1</v>
      </c>
      <c r="C12932" s="20"/>
      <c r="F12932">
        <v>2.4300000000000002</v>
      </c>
      <c r="G12932" s="17" t="str">
        <f t="shared" si="606"/>
        <v>erro</v>
      </c>
      <c r="H12932" t="b">
        <f t="shared" si="607"/>
        <v>1</v>
      </c>
      <c r="I12932">
        <f t="shared" si="608"/>
        <v>1</v>
      </c>
    </row>
    <row r="12933" spans="1:9" x14ac:dyDescent="0.25">
      <c r="A12933" s="13" t="s">
        <v>17613</v>
      </c>
      <c r="B12933" s="13">
        <v>1</v>
      </c>
      <c r="C12933" s="20"/>
      <c r="F12933">
        <v>10.01</v>
      </c>
      <c r="G12933" s="17" t="str">
        <f t="shared" si="606"/>
        <v>erro</v>
      </c>
      <c r="H12933" t="b">
        <f t="shared" si="607"/>
        <v>1</v>
      </c>
      <c r="I12933">
        <f t="shared" si="608"/>
        <v>1</v>
      </c>
    </row>
    <row r="12934" spans="1:9" x14ac:dyDescent="0.25">
      <c r="A12934" s="13" t="s">
        <v>17614</v>
      </c>
      <c r="B12934" s="13">
        <v>10</v>
      </c>
      <c r="C12934" s="20"/>
      <c r="F12934">
        <v>0</v>
      </c>
      <c r="G12934" s="17" t="str">
        <f t="shared" si="606"/>
        <v>erro</v>
      </c>
      <c r="H12934" t="b">
        <f t="shared" si="607"/>
        <v>1</v>
      </c>
      <c r="I12934">
        <f t="shared" si="608"/>
        <v>1</v>
      </c>
    </row>
    <row r="12935" spans="1:9" x14ac:dyDescent="0.25">
      <c r="A12935" s="13" t="s">
        <v>17618</v>
      </c>
      <c r="B12935" s="13">
        <v>1</v>
      </c>
      <c r="C12935" s="20"/>
      <c r="F12935">
        <v>96.37</v>
      </c>
      <c r="G12935" s="17" t="str">
        <f t="shared" si="606"/>
        <v>erro</v>
      </c>
      <c r="H12935" t="b">
        <f t="shared" si="607"/>
        <v>1</v>
      </c>
      <c r="I12935">
        <f t="shared" si="608"/>
        <v>1</v>
      </c>
    </row>
    <row r="12936" spans="1:9" x14ac:dyDescent="0.25">
      <c r="A12936" s="13" t="s">
        <v>17620</v>
      </c>
      <c r="B12936" s="13">
        <v>1</v>
      </c>
      <c r="C12936" s="20"/>
      <c r="F12936">
        <v>80.05</v>
      </c>
      <c r="G12936" s="17" t="str">
        <f t="shared" si="606"/>
        <v>erro</v>
      </c>
      <c r="H12936" t="b">
        <f t="shared" si="607"/>
        <v>1</v>
      </c>
      <c r="I12936">
        <f t="shared" si="608"/>
        <v>1</v>
      </c>
    </row>
    <row r="12937" spans="1:9" x14ac:dyDescent="0.25">
      <c r="A12937" s="13" t="s">
        <v>17621</v>
      </c>
      <c r="B12937" s="13">
        <v>1</v>
      </c>
      <c r="C12937" s="20"/>
      <c r="F12937">
        <v>127.45</v>
      </c>
      <c r="G12937" s="17" t="str">
        <f t="shared" si="606"/>
        <v>erro</v>
      </c>
      <c r="H12937" t="b">
        <f t="shared" si="607"/>
        <v>1</v>
      </c>
      <c r="I12937">
        <f t="shared" si="608"/>
        <v>1</v>
      </c>
    </row>
    <row r="12938" spans="1:9" x14ac:dyDescent="0.25">
      <c r="A12938" s="13" t="s">
        <v>17622</v>
      </c>
      <c r="B12938" s="13">
        <v>1</v>
      </c>
      <c r="C12938" s="20"/>
      <c r="F12938">
        <v>347.9</v>
      </c>
      <c r="G12938" s="17" t="str">
        <f t="shared" si="606"/>
        <v>erro</v>
      </c>
      <c r="H12938" t="b">
        <f t="shared" si="607"/>
        <v>1</v>
      </c>
      <c r="I12938">
        <f t="shared" si="608"/>
        <v>1</v>
      </c>
    </row>
    <row r="12939" spans="1:9" x14ac:dyDescent="0.25">
      <c r="A12939" s="13" t="s">
        <v>17625</v>
      </c>
      <c r="B12939" s="13">
        <v>1</v>
      </c>
      <c r="C12939" s="20"/>
      <c r="F12939">
        <v>10.24</v>
      </c>
      <c r="G12939" s="17" t="str">
        <f t="shared" si="606"/>
        <v>erro</v>
      </c>
      <c r="H12939" t="b">
        <f t="shared" si="607"/>
        <v>1</v>
      </c>
      <c r="I12939">
        <f t="shared" si="608"/>
        <v>1</v>
      </c>
    </row>
    <row r="12940" spans="1:9" x14ac:dyDescent="0.25">
      <c r="A12940" s="13" t="s">
        <v>17631</v>
      </c>
      <c r="B12940" s="13">
        <v>1</v>
      </c>
      <c r="C12940" s="20"/>
      <c r="F12940">
        <v>22.85</v>
      </c>
      <c r="G12940" s="17" t="str">
        <f t="shared" si="606"/>
        <v>erro</v>
      </c>
      <c r="H12940" t="b">
        <f t="shared" si="607"/>
        <v>1</v>
      </c>
      <c r="I12940">
        <f t="shared" si="608"/>
        <v>1</v>
      </c>
    </row>
    <row r="12941" spans="1:9" x14ac:dyDescent="0.25">
      <c r="A12941" s="13" t="s">
        <v>17633</v>
      </c>
      <c r="B12941" s="13">
        <v>1</v>
      </c>
      <c r="C12941" s="20"/>
      <c r="F12941">
        <v>21.04</v>
      </c>
      <c r="G12941" s="17" t="str">
        <f t="shared" si="606"/>
        <v>erro</v>
      </c>
      <c r="H12941" t="b">
        <f t="shared" si="607"/>
        <v>1</v>
      </c>
      <c r="I12941">
        <f t="shared" si="608"/>
        <v>1</v>
      </c>
    </row>
    <row r="12942" spans="1:9" x14ac:dyDescent="0.25">
      <c r="A12942" s="13" t="s">
        <v>17635</v>
      </c>
      <c r="B12942" s="13">
        <v>1</v>
      </c>
      <c r="C12942" s="20"/>
      <c r="F12942">
        <v>11.98</v>
      </c>
      <c r="G12942" s="17" t="str">
        <f t="shared" si="606"/>
        <v>erro</v>
      </c>
      <c r="H12942" t="b">
        <f t="shared" si="607"/>
        <v>1</v>
      </c>
      <c r="I12942">
        <f t="shared" si="608"/>
        <v>1</v>
      </c>
    </row>
    <row r="12943" spans="1:9" x14ac:dyDescent="0.25">
      <c r="A12943" s="13" t="s">
        <v>17637</v>
      </c>
      <c r="B12943" s="13">
        <v>1</v>
      </c>
      <c r="C12943" s="20"/>
      <c r="F12943">
        <v>11.56</v>
      </c>
      <c r="G12943" s="17" t="str">
        <f t="shared" si="606"/>
        <v>erro</v>
      </c>
      <c r="H12943" t="b">
        <f t="shared" si="607"/>
        <v>1</v>
      </c>
      <c r="I12943">
        <f t="shared" si="608"/>
        <v>1</v>
      </c>
    </row>
    <row r="12944" spans="1:9" x14ac:dyDescent="0.25">
      <c r="A12944" s="13" t="s">
        <v>17639</v>
      </c>
      <c r="B12944" s="13">
        <v>1</v>
      </c>
      <c r="C12944" s="20"/>
      <c r="F12944">
        <v>33.69</v>
      </c>
      <c r="G12944" s="17" t="str">
        <f t="shared" si="606"/>
        <v>erro</v>
      </c>
      <c r="H12944" t="b">
        <f t="shared" si="607"/>
        <v>1</v>
      </c>
      <c r="I12944">
        <f t="shared" si="608"/>
        <v>1</v>
      </c>
    </row>
    <row r="12945" spans="1:9" x14ac:dyDescent="0.25">
      <c r="A12945" s="13" t="s">
        <v>17647</v>
      </c>
      <c r="B12945" s="13">
        <v>1</v>
      </c>
      <c r="C12945" s="20"/>
      <c r="F12945">
        <v>160.49</v>
      </c>
      <c r="G12945" s="17" t="str">
        <f t="shared" si="606"/>
        <v>erro</v>
      </c>
      <c r="H12945" t="b">
        <f t="shared" si="607"/>
        <v>1</v>
      </c>
      <c r="I12945">
        <f t="shared" si="608"/>
        <v>1</v>
      </c>
    </row>
    <row r="12946" spans="1:9" x14ac:dyDescent="0.25">
      <c r="A12946" s="13" t="s">
        <v>17648</v>
      </c>
      <c r="B12946" s="13">
        <v>1</v>
      </c>
      <c r="C12946" s="20"/>
      <c r="F12946">
        <v>158.31</v>
      </c>
      <c r="G12946" s="17" t="str">
        <f t="shared" si="606"/>
        <v>erro</v>
      </c>
      <c r="H12946" t="b">
        <f t="shared" si="607"/>
        <v>1</v>
      </c>
      <c r="I12946">
        <f t="shared" si="608"/>
        <v>1</v>
      </c>
    </row>
    <row r="12947" spans="1:9" x14ac:dyDescent="0.25">
      <c r="A12947" s="13" t="s">
        <v>17650</v>
      </c>
      <c r="B12947" s="13">
        <v>1</v>
      </c>
      <c r="C12947" s="20"/>
      <c r="F12947">
        <v>5.61</v>
      </c>
      <c r="G12947" s="17" t="str">
        <f t="shared" si="606"/>
        <v>erro</v>
      </c>
      <c r="H12947" t="b">
        <f t="shared" si="607"/>
        <v>1</v>
      </c>
      <c r="I12947">
        <f t="shared" si="608"/>
        <v>1</v>
      </c>
    </row>
    <row r="12948" spans="1:9" x14ac:dyDescent="0.25">
      <c r="A12948" s="13" t="s">
        <v>17651</v>
      </c>
      <c r="B12948" s="13">
        <v>1</v>
      </c>
      <c r="C12948" s="20"/>
      <c r="F12948">
        <v>272.14</v>
      </c>
      <c r="G12948" s="17" t="str">
        <f t="shared" si="606"/>
        <v>erro</v>
      </c>
      <c r="H12948" t="b">
        <f t="shared" si="607"/>
        <v>1</v>
      </c>
      <c r="I12948">
        <f t="shared" si="608"/>
        <v>1</v>
      </c>
    </row>
    <row r="12949" spans="1:9" x14ac:dyDescent="0.25">
      <c r="A12949" s="13" t="s">
        <v>17652</v>
      </c>
      <c r="B12949" s="13">
        <v>1</v>
      </c>
      <c r="C12949" s="20"/>
      <c r="F12949">
        <v>347.39</v>
      </c>
      <c r="G12949" s="17" t="str">
        <f t="shared" si="606"/>
        <v>erro</v>
      </c>
      <c r="H12949" t="b">
        <f t="shared" si="607"/>
        <v>1</v>
      </c>
      <c r="I12949">
        <f t="shared" si="608"/>
        <v>1</v>
      </c>
    </row>
    <row r="12950" spans="1:9" x14ac:dyDescent="0.25">
      <c r="A12950" s="13" t="s">
        <v>17654</v>
      </c>
      <c r="B12950" s="13">
        <v>1</v>
      </c>
      <c r="C12950" s="20"/>
      <c r="F12950">
        <v>7.81</v>
      </c>
      <c r="G12950" s="17" t="str">
        <f t="shared" si="606"/>
        <v>erro</v>
      </c>
      <c r="H12950" t="b">
        <f t="shared" si="607"/>
        <v>1</v>
      </c>
      <c r="I12950">
        <f t="shared" si="608"/>
        <v>1</v>
      </c>
    </row>
    <row r="12951" spans="1:9" x14ac:dyDescent="0.25">
      <c r="A12951" s="13" t="s">
        <v>17655</v>
      </c>
      <c r="B12951" s="13">
        <v>1</v>
      </c>
      <c r="C12951" s="20"/>
      <c r="F12951">
        <v>3.82</v>
      </c>
      <c r="G12951" s="17" t="str">
        <f t="shared" si="606"/>
        <v>erro</v>
      </c>
      <c r="H12951" t="b">
        <f t="shared" si="607"/>
        <v>1</v>
      </c>
      <c r="I12951">
        <f t="shared" si="608"/>
        <v>1</v>
      </c>
    </row>
    <row r="12952" spans="1:9" x14ac:dyDescent="0.25">
      <c r="A12952" s="13" t="s">
        <v>17656</v>
      </c>
      <c r="B12952" s="13">
        <v>1</v>
      </c>
      <c r="C12952" s="20"/>
      <c r="F12952">
        <v>4.95</v>
      </c>
      <c r="G12952" s="17" t="str">
        <f t="shared" si="606"/>
        <v>erro</v>
      </c>
      <c r="H12952" t="b">
        <f t="shared" si="607"/>
        <v>1</v>
      </c>
      <c r="I12952">
        <f t="shared" si="608"/>
        <v>1</v>
      </c>
    </row>
    <row r="12953" spans="1:9" x14ac:dyDescent="0.25">
      <c r="A12953" s="13" t="s">
        <v>17658</v>
      </c>
      <c r="B12953" s="13">
        <v>1</v>
      </c>
      <c r="C12953" s="20"/>
      <c r="F12953">
        <v>5.78</v>
      </c>
      <c r="G12953" s="17" t="str">
        <f t="shared" si="606"/>
        <v>erro</v>
      </c>
      <c r="H12953" t="b">
        <f t="shared" si="607"/>
        <v>1</v>
      </c>
      <c r="I12953">
        <f t="shared" si="608"/>
        <v>1</v>
      </c>
    </row>
    <row r="12954" spans="1:9" x14ac:dyDescent="0.25">
      <c r="A12954" s="13" t="s">
        <v>17664</v>
      </c>
      <c r="B12954" s="13">
        <v>1</v>
      </c>
      <c r="C12954" s="20"/>
      <c r="F12954">
        <v>5.29</v>
      </c>
      <c r="G12954" s="17" t="str">
        <f t="shared" si="606"/>
        <v>erro</v>
      </c>
      <c r="H12954" t="b">
        <f t="shared" si="607"/>
        <v>1</v>
      </c>
      <c r="I12954">
        <f t="shared" si="608"/>
        <v>1</v>
      </c>
    </row>
    <row r="12955" spans="1:9" x14ac:dyDescent="0.25">
      <c r="A12955" s="13" t="s">
        <v>17665</v>
      </c>
      <c r="B12955" s="13">
        <v>1</v>
      </c>
      <c r="C12955" s="20"/>
      <c r="F12955">
        <v>6.92</v>
      </c>
      <c r="G12955" s="17" t="str">
        <f t="shared" si="606"/>
        <v>erro</v>
      </c>
      <c r="H12955" t="b">
        <f t="shared" si="607"/>
        <v>1</v>
      </c>
      <c r="I12955">
        <f t="shared" si="608"/>
        <v>1</v>
      </c>
    </row>
    <row r="12956" spans="1:9" x14ac:dyDescent="0.25">
      <c r="A12956" s="13" t="s">
        <v>17666</v>
      </c>
      <c r="B12956" s="13">
        <v>1</v>
      </c>
      <c r="C12956" s="20"/>
      <c r="F12956">
        <v>6.9</v>
      </c>
      <c r="G12956" s="17" t="str">
        <f t="shared" si="606"/>
        <v>erro</v>
      </c>
      <c r="H12956" t="b">
        <f t="shared" si="607"/>
        <v>1</v>
      </c>
      <c r="I12956">
        <f t="shared" si="608"/>
        <v>1</v>
      </c>
    </row>
    <row r="12957" spans="1:9" x14ac:dyDescent="0.25">
      <c r="A12957" s="13" t="s">
        <v>17667</v>
      </c>
      <c r="B12957" s="13">
        <v>1</v>
      </c>
      <c r="C12957" s="20"/>
      <c r="F12957">
        <v>8.4499999999999993</v>
      </c>
      <c r="G12957" s="17" t="str">
        <f t="shared" si="606"/>
        <v>erro</v>
      </c>
      <c r="H12957" t="b">
        <f t="shared" si="607"/>
        <v>1</v>
      </c>
      <c r="I12957">
        <f t="shared" si="608"/>
        <v>1</v>
      </c>
    </row>
    <row r="12958" spans="1:9" x14ac:dyDescent="0.25">
      <c r="A12958" s="13" t="s">
        <v>17668</v>
      </c>
      <c r="B12958" s="13">
        <v>1</v>
      </c>
      <c r="C12958" s="20"/>
      <c r="F12958">
        <v>6.3</v>
      </c>
      <c r="G12958" s="17" t="str">
        <f t="shared" si="606"/>
        <v>erro</v>
      </c>
      <c r="H12958" t="b">
        <f t="shared" si="607"/>
        <v>1</v>
      </c>
      <c r="I12958">
        <f t="shared" si="608"/>
        <v>1</v>
      </c>
    </row>
    <row r="12959" spans="1:9" x14ac:dyDescent="0.25">
      <c r="A12959" s="13" t="s">
        <v>17669</v>
      </c>
      <c r="B12959" s="13">
        <v>1</v>
      </c>
      <c r="C12959" s="20"/>
      <c r="F12959">
        <v>3.79</v>
      </c>
      <c r="G12959" s="17" t="str">
        <f t="shared" si="606"/>
        <v>erro</v>
      </c>
      <c r="H12959" t="b">
        <f t="shared" si="607"/>
        <v>1</v>
      </c>
      <c r="I12959">
        <f t="shared" si="608"/>
        <v>1</v>
      </c>
    </row>
    <row r="12960" spans="1:9" x14ac:dyDescent="0.25">
      <c r="A12960" s="13" t="s">
        <v>17670</v>
      </c>
      <c r="B12960" s="13">
        <v>1</v>
      </c>
      <c r="C12960" s="20"/>
      <c r="F12960">
        <v>4.4000000000000004</v>
      </c>
      <c r="G12960" s="17" t="str">
        <f t="shared" si="606"/>
        <v>erro</v>
      </c>
      <c r="H12960" t="b">
        <f t="shared" si="607"/>
        <v>1</v>
      </c>
      <c r="I12960">
        <f t="shared" si="608"/>
        <v>1</v>
      </c>
    </row>
    <row r="12961" spans="1:9" x14ac:dyDescent="0.25">
      <c r="A12961" s="13" t="s">
        <v>17671</v>
      </c>
      <c r="B12961" s="13">
        <v>1</v>
      </c>
      <c r="C12961" s="20"/>
      <c r="F12961">
        <v>11.75</v>
      </c>
      <c r="G12961" s="17" t="str">
        <f t="shared" si="606"/>
        <v>erro</v>
      </c>
      <c r="H12961" t="b">
        <f t="shared" si="607"/>
        <v>1</v>
      </c>
      <c r="I12961">
        <f t="shared" si="608"/>
        <v>1</v>
      </c>
    </row>
    <row r="12962" spans="1:9" x14ac:dyDescent="0.25">
      <c r="A12962" s="13" t="s">
        <v>17672</v>
      </c>
      <c r="B12962" s="13">
        <v>1</v>
      </c>
      <c r="C12962" s="20"/>
      <c r="F12962">
        <v>5.37</v>
      </c>
      <c r="G12962" s="17" t="str">
        <f t="shared" si="606"/>
        <v>erro</v>
      </c>
      <c r="H12962" t="b">
        <f t="shared" si="607"/>
        <v>1</v>
      </c>
      <c r="I12962">
        <f t="shared" si="608"/>
        <v>1</v>
      </c>
    </row>
    <row r="12963" spans="1:9" x14ac:dyDescent="0.25">
      <c r="A12963" s="13" t="s">
        <v>17673</v>
      </c>
      <c r="B12963" s="13">
        <v>1</v>
      </c>
      <c r="C12963" s="20"/>
      <c r="F12963">
        <v>7.06</v>
      </c>
      <c r="G12963" s="17" t="str">
        <f t="shared" si="606"/>
        <v>erro</v>
      </c>
      <c r="H12963" t="b">
        <f t="shared" si="607"/>
        <v>1</v>
      </c>
      <c r="I12963">
        <f t="shared" si="608"/>
        <v>1</v>
      </c>
    </row>
    <row r="12964" spans="1:9" x14ac:dyDescent="0.25">
      <c r="A12964" s="13" t="s">
        <v>17674</v>
      </c>
      <c r="B12964" s="13">
        <v>1</v>
      </c>
      <c r="C12964" s="20"/>
      <c r="F12964">
        <v>10.86</v>
      </c>
      <c r="G12964" s="17" t="str">
        <f t="shared" si="606"/>
        <v>erro</v>
      </c>
      <c r="H12964" t="b">
        <f t="shared" si="607"/>
        <v>1</v>
      </c>
      <c r="I12964">
        <f t="shared" si="608"/>
        <v>1</v>
      </c>
    </row>
    <row r="12965" spans="1:9" x14ac:dyDescent="0.25">
      <c r="A12965" s="13" t="s">
        <v>17675</v>
      </c>
      <c r="B12965" s="13">
        <v>1</v>
      </c>
      <c r="C12965" s="20"/>
      <c r="F12965">
        <v>7.06</v>
      </c>
      <c r="G12965" s="17" t="str">
        <f t="shared" si="606"/>
        <v>erro</v>
      </c>
      <c r="H12965" t="b">
        <f t="shared" si="607"/>
        <v>1</v>
      </c>
      <c r="I12965">
        <f t="shared" si="608"/>
        <v>1</v>
      </c>
    </row>
    <row r="12966" spans="1:9" x14ac:dyDescent="0.25">
      <c r="A12966" s="13" t="s">
        <v>17676</v>
      </c>
      <c r="B12966" s="13">
        <v>1</v>
      </c>
      <c r="C12966" s="20"/>
      <c r="F12966">
        <v>5.8</v>
      </c>
      <c r="G12966" s="17" t="str">
        <f t="shared" si="606"/>
        <v>erro</v>
      </c>
      <c r="H12966" t="b">
        <f t="shared" si="607"/>
        <v>1</v>
      </c>
      <c r="I12966">
        <f t="shared" si="608"/>
        <v>1</v>
      </c>
    </row>
    <row r="12967" spans="1:9" x14ac:dyDescent="0.25">
      <c r="A12967" s="13" t="s">
        <v>17677</v>
      </c>
      <c r="B12967" s="13">
        <v>1</v>
      </c>
      <c r="C12967" s="20"/>
      <c r="F12967">
        <v>9.2100000000000009</v>
      </c>
      <c r="G12967" s="17" t="str">
        <f t="shared" si="606"/>
        <v>erro</v>
      </c>
      <c r="H12967" t="b">
        <f t="shared" si="607"/>
        <v>1</v>
      </c>
      <c r="I12967">
        <f t="shared" si="608"/>
        <v>1</v>
      </c>
    </row>
    <row r="12968" spans="1:9" x14ac:dyDescent="0.25">
      <c r="A12968" s="13" t="s">
        <v>17679</v>
      </c>
      <c r="B12968" s="13">
        <v>1</v>
      </c>
      <c r="C12968" s="20"/>
      <c r="F12968">
        <v>6.6</v>
      </c>
      <c r="G12968" s="17" t="str">
        <f t="shared" si="606"/>
        <v>erro</v>
      </c>
      <c r="H12968" t="b">
        <f t="shared" si="607"/>
        <v>1</v>
      </c>
      <c r="I12968">
        <f t="shared" si="608"/>
        <v>1</v>
      </c>
    </row>
    <row r="12969" spans="1:9" x14ac:dyDescent="0.25">
      <c r="A12969" s="13" t="s">
        <v>17680</v>
      </c>
      <c r="B12969" s="13">
        <v>1</v>
      </c>
      <c r="C12969" s="20"/>
      <c r="F12969">
        <v>6.06</v>
      </c>
      <c r="G12969" s="17" t="str">
        <f t="shared" si="606"/>
        <v>erro</v>
      </c>
      <c r="H12969" t="b">
        <f t="shared" si="607"/>
        <v>1</v>
      </c>
      <c r="I12969">
        <f t="shared" si="608"/>
        <v>1</v>
      </c>
    </row>
    <row r="12970" spans="1:9" x14ac:dyDescent="0.25">
      <c r="A12970" s="13" t="s">
        <v>17681</v>
      </c>
      <c r="B12970" s="13">
        <v>1</v>
      </c>
      <c r="C12970" s="20"/>
      <c r="F12970">
        <v>8.0500000000000007</v>
      </c>
      <c r="G12970" s="17" t="str">
        <f t="shared" si="606"/>
        <v>erro</v>
      </c>
      <c r="H12970" t="b">
        <f t="shared" si="607"/>
        <v>1</v>
      </c>
      <c r="I12970">
        <f t="shared" si="608"/>
        <v>1</v>
      </c>
    </row>
    <row r="12971" spans="1:9" x14ac:dyDescent="0.25">
      <c r="A12971" s="13" t="s">
        <v>17686</v>
      </c>
      <c r="B12971" s="13">
        <v>1</v>
      </c>
      <c r="C12971" s="20"/>
      <c r="F12971">
        <v>13.54</v>
      </c>
      <c r="G12971" s="17" t="str">
        <f t="shared" si="606"/>
        <v>erro</v>
      </c>
      <c r="H12971" t="b">
        <f t="shared" si="607"/>
        <v>1</v>
      </c>
      <c r="I12971">
        <f t="shared" si="608"/>
        <v>1</v>
      </c>
    </row>
    <row r="12972" spans="1:9" x14ac:dyDescent="0.25">
      <c r="A12972" s="13" t="s">
        <v>17687</v>
      </c>
      <c r="B12972" s="13">
        <v>1</v>
      </c>
      <c r="C12972" s="20"/>
      <c r="F12972">
        <v>7.14</v>
      </c>
      <c r="G12972" s="17" t="str">
        <f t="shared" si="606"/>
        <v>erro</v>
      </c>
      <c r="H12972" t="b">
        <f t="shared" si="607"/>
        <v>1</v>
      </c>
      <c r="I12972">
        <f t="shared" si="608"/>
        <v>1</v>
      </c>
    </row>
    <row r="12973" spans="1:9" x14ac:dyDescent="0.25">
      <c r="A12973" s="13" t="s">
        <v>17688</v>
      </c>
      <c r="B12973" s="13">
        <v>1</v>
      </c>
      <c r="C12973" s="20"/>
      <c r="F12973">
        <v>10.39</v>
      </c>
      <c r="G12973" s="17" t="str">
        <f t="shared" si="606"/>
        <v>erro</v>
      </c>
      <c r="H12973" t="b">
        <f t="shared" si="607"/>
        <v>1</v>
      </c>
      <c r="I12973">
        <f t="shared" si="608"/>
        <v>1</v>
      </c>
    </row>
    <row r="12974" spans="1:9" x14ac:dyDescent="0.25">
      <c r="A12974" s="13" t="s">
        <v>17689</v>
      </c>
      <c r="B12974" s="13">
        <v>1</v>
      </c>
      <c r="C12974" s="20"/>
      <c r="F12974">
        <v>9.5399999999999991</v>
      </c>
      <c r="G12974" s="17" t="str">
        <f t="shared" si="606"/>
        <v>erro</v>
      </c>
      <c r="H12974" t="b">
        <f t="shared" si="607"/>
        <v>1</v>
      </c>
      <c r="I12974">
        <f t="shared" si="608"/>
        <v>1</v>
      </c>
    </row>
    <row r="12975" spans="1:9" x14ac:dyDescent="0.25">
      <c r="A12975" s="13" t="s">
        <v>17691</v>
      </c>
      <c r="B12975" s="13">
        <v>1</v>
      </c>
      <c r="C12975" s="20"/>
      <c r="F12975">
        <v>4.13</v>
      </c>
      <c r="G12975" s="17" t="str">
        <f t="shared" si="606"/>
        <v>erro</v>
      </c>
      <c r="H12975" t="b">
        <f t="shared" si="607"/>
        <v>1</v>
      </c>
      <c r="I12975">
        <f t="shared" si="608"/>
        <v>1</v>
      </c>
    </row>
    <row r="12976" spans="1:9" x14ac:dyDescent="0.25">
      <c r="A12976" s="13" t="s">
        <v>17692</v>
      </c>
      <c r="B12976" s="13">
        <v>1</v>
      </c>
      <c r="C12976" s="20"/>
      <c r="F12976">
        <v>3.43</v>
      </c>
      <c r="G12976" s="17" t="str">
        <f t="shared" si="606"/>
        <v>erro</v>
      </c>
      <c r="H12976" t="b">
        <f t="shared" si="607"/>
        <v>1</v>
      </c>
      <c r="I12976">
        <f t="shared" si="608"/>
        <v>1</v>
      </c>
    </row>
    <row r="12977" spans="1:9" x14ac:dyDescent="0.25">
      <c r="A12977" s="13" t="s">
        <v>17693</v>
      </c>
      <c r="B12977" s="13">
        <v>1</v>
      </c>
      <c r="C12977" s="20"/>
      <c r="F12977">
        <v>5.68</v>
      </c>
      <c r="G12977" s="17" t="str">
        <f t="shared" si="606"/>
        <v>erro</v>
      </c>
      <c r="H12977" t="b">
        <f t="shared" si="607"/>
        <v>1</v>
      </c>
      <c r="I12977">
        <f t="shared" si="608"/>
        <v>1</v>
      </c>
    </row>
    <row r="12978" spans="1:9" x14ac:dyDescent="0.25">
      <c r="A12978" s="13" t="s">
        <v>17694</v>
      </c>
      <c r="B12978" s="13">
        <v>1</v>
      </c>
      <c r="C12978" s="20"/>
      <c r="F12978">
        <v>8.1</v>
      </c>
      <c r="G12978" s="17" t="str">
        <f t="shared" si="606"/>
        <v>erro</v>
      </c>
      <c r="H12978" t="b">
        <f t="shared" si="607"/>
        <v>1</v>
      </c>
      <c r="I12978">
        <f t="shared" si="608"/>
        <v>1</v>
      </c>
    </row>
    <row r="12979" spans="1:9" x14ac:dyDescent="0.25">
      <c r="A12979" s="13" t="s">
        <v>17695</v>
      </c>
      <c r="B12979" s="13">
        <v>1</v>
      </c>
      <c r="C12979" s="20"/>
      <c r="F12979">
        <v>6.51</v>
      </c>
      <c r="G12979" s="17" t="str">
        <f t="shared" si="606"/>
        <v>erro</v>
      </c>
      <c r="H12979" t="b">
        <f t="shared" si="607"/>
        <v>1</v>
      </c>
      <c r="I12979">
        <f t="shared" si="608"/>
        <v>1</v>
      </c>
    </row>
    <row r="12980" spans="1:9" x14ac:dyDescent="0.25">
      <c r="A12980" s="13" t="s">
        <v>17696</v>
      </c>
      <c r="B12980" s="13">
        <v>1</v>
      </c>
      <c r="C12980" s="20"/>
      <c r="F12980">
        <v>23.11</v>
      </c>
      <c r="G12980" s="17" t="str">
        <f t="shared" si="606"/>
        <v>erro</v>
      </c>
      <c r="H12980" t="b">
        <f t="shared" si="607"/>
        <v>1</v>
      </c>
      <c r="I12980">
        <f t="shared" si="608"/>
        <v>1</v>
      </c>
    </row>
    <row r="12981" spans="1:9" x14ac:dyDescent="0.25">
      <c r="A12981" s="13" t="s">
        <v>17697</v>
      </c>
      <c r="B12981" s="13">
        <v>1</v>
      </c>
      <c r="C12981" s="20"/>
      <c r="F12981">
        <v>19.41</v>
      </c>
      <c r="G12981" s="17" t="str">
        <f t="shared" si="606"/>
        <v>erro</v>
      </c>
      <c r="H12981" t="b">
        <f t="shared" si="607"/>
        <v>1</v>
      </c>
      <c r="I12981">
        <f t="shared" si="608"/>
        <v>1</v>
      </c>
    </row>
    <row r="12982" spans="1:9" x14ac:dyDescent="0.25">
      <c r="A12982" s="13" t="s">
        <v>17698</v>
      </c>
      <c r="B12982" s="13">
        <v>1</v>
      </c>
      <c r="C12982" s="20"/>
      <c r="F12982">
        <v>19.27</v>
      </c>
      <c r="G12982" s="17" t="str">
        <f t="shared" si="606"/>
        <v>erro</v>
      </c>
      <c r="H12982" t="b">
        <f t="shared" si="607"/>
        <v>1</v>
      </c>
      <c r="I12982">
        <f t="shared" si="608"/>
        <v>1</v>
      </c>
    </row>
    <row r="12983" spans="1:9" x14ac:dyDescent="0.25">
      <c r="A12983" s="13" t="s">
        <v>17699</v>
      </c>
      <c r="B12983" s="13">
        <v>1</v>
      </c>
      <c r="C12983" s="20"/>
      <c r="F12983">
        <v>24.03</v>
      </c>
      <c r="G12983" s="17" t="str">
        <f t="shared" si="606"/>
        <v>erro</v>
      </c>
      <c r="H12983" t="b">
        <f t="shared" si="607"/>
        <v>1</v>
      </c>
      <c r="I12983">
        <f t="shared" si="608"/>
        <v>1</v>
      </c>
    </row>
    <row r="12984" spans="1:9" x14ac:dyDescent="0.25">
      <c r="A12984" s="13" t="s">
        <v>17701</v>
      </c>
      <c r="B12984" s="13">
        <v>1</v>
      </c>
      <c r="C12984" s="20"/>
      <c r="F12984">
        <v>23.76</v>
      </c>
      <c r="G12984" s="17" t="str">
        <f t="shared" si="606"/>
        <v>erro</v>
      </c>
      <c r="H12984" t="b">
        <f t="shared" si="607"/>
        <v>1</v>
      </c>
      <c r="I12984">
        <f t="shared" si="608"/>
        <v>1</v>
      </c>
    </row>
    <row r="12985" spans="1:9" x14ac:dyDescent="0.25">
      <c r="A12985" s="13" t="s">
        <v>17704</v>
      </c>
      <c r="B12985" s="13">
        <v>1</v>
      </c>
      <c r="C12985" s="20"/>
      <c r="F12985">
        <v>42.33</v>
      </c>
      <c r="G12985" s="17" t="str">
        <f t="shared" si="606"/>
        <v>erro</v>
      </c>
      <c r="H12985" t="b">
        <f t="shared" si="607"/>
        <v>1</v>
      </c>
      <c r="I12985">
        <f t="shared" si="608"/>
        <v>1</v>
      </c>
    </row>
    <row r="12986" spans="1:9" x14ac:dyDescent="0.25">
      <c r="A12986" s="13" t="s">
        <v>17708</v>
      </c>
      <c r="B12986" s="13">
        <v>1</v>
      </c>
      <c r="C12986" s="20"/>
      <c r="F12986">
        <v>5.65</v>
      </c>
      <c r="G12986" s="17" t="str">
        <f t="shared" si="606"/>
        <v>erro</v>
      </c>
      <c r="H12986" t="b">
        <f t="shared" si="607"/>
        <v>1</v>
      </c>
      <c r="I12986">
        <f t="shared" si="608"/>
        <v>1</v>
      </c>
    </row>
    <row r="12987" spans="1:9" x14ac:dyDescent="0.25">
      <c r="A12987" s="13" t="s">
        <v>17710</v>
      </c>
      <c r="B12987" s="13">
        <v>1</v>
      </c>
      <c r="C12987" s="20"/>
      <c r="F12987">
        <v>7.53</v>
      </c>
      <c r="G12987" s="17" t="str">
        <f t="shared" si="606"/>
        <v>erro</v>
      </c>
      <c r="H12987" t="b">
        <f t="shared" si="607"/>
        <v>1</v>
      </c>
      <c r="I12987">
        <f t="shared" si="608"/>
        <v>1</v>
      </c>
    </row>
    <row r="12988" spans="1:9" x14ac:dyDescent="0.25">
      <c r="A12988" s="13" t="s">
        <v>17719</v>
      </c>
      <c r="B12988" s="13">
        <v>1</v>
      </c>
      <c r="C12988" s="20"/>
      <c r="F12988">
        <v>7.39</v>
      </c>
      <c r="G12988" s="17" t="str">
        <f t="shared" si="606"/>
        <v>erro</v>
      </c>
      <c r="H12988" t="b">
        <f t="shared" si="607"/>
        <v>1</v>
      </c>
      <c r="I12988">
        <f t="shared" si="608"/>
        <v>1</v>
      </c>
    </row>
    <row r="12989" spans="1:9" x14ac:dyDescent="0.25">
      <c r="A12989" s="13" t="s">
        <v>17727</v>
      </c>
      <c r="B12989" s="13">
        <v>1</v>
      </c>
      <c r="C12989" s="20"/>
      <c r="F12989">
        <v>215.67</v>
      </c>
      <c r="G12989" s="17" t="str">
        <f t="shared" si="606"/>
        <v>erro</v>
      </c>
      <c r="H12989" t="b">
        <f t="shared" si="607"/>
        <v>1</v>
      </c>
      <c r="I12989">
        <f t="shared" si="608"/>
        <v>1</v>
      </c>
    </row>
    <row r="12990" spans="1:9" x14ac:dyDescent="0.25">
      <c r="A12990" s="13" t="s">
        <v>17728</v>
      </c>
      <c r="B12990" s="13">
        <v>1</v>
      </c>
      <c r="C12990" s="20"/>
      <c r="F12990">
        <v>36.06</v>
      </c>
      <c r="G12990" s="17" t="str">
        <f t="shared" si="606"/>
        <v>erro</v>
      </c>
      <c r="H12990" t="b">
        <f t="shared" si="607"/>
        <v>1</v>
      </c>
      <c r="I12990">
        <f t="shared" si="608"/>
        <v>1</v>
      </c>
    </row>
    <row r="12991" spans="1:9" x14ac:dyDescent="0.25">
      <c r="A12991" s="13" t="s">
        <v>17729</v>
      </c>
      <c r="B12991" s="13">
        <v>1</v>
      </c>
      <c r="C12991" s="20"/>
      <c r="F12991">
        <v>21.14</v>
      </c>
      <c r="G12991" s="17" t="str">
        <f t="shared" si="606"/>
        <v>erro</v>
      </c>
      <c r="H12991" t="b">
        <f t="shared" si="607"/>
        <v>1</v>
      </c>
      <c r="I12991">
        <f t="shared" si="608"/>
        <v>1</v>
      </c>
    </row>
    <row r="12992" spans="1:9" x14ac:dyDescent="0.25">
      <c r="A12992" s="13" t="s">
        <v>17732</v>
      </c>
      <c r="B12992" s="13">
        <v>1</v>
      </c>
      <c r="C12992" s="20"/>
      <c r="F12992">
        <v>25.59</v>
      </c>
      <c r="G12992" s="17" t="str">
        <f t="shared" si="606"/>
        <v>erro</v>
      </c>
      <c r="H12992" t="b">
        <f t="shared" si="607"/>
        <v>1</v>
      </c>
      <c r="I12992">
        <f t="shared" si="608"/>
        <v>1</v>
      </c>
    </row>
    <row r="12993" spans="1:9" x14ac:dyDescent="0.25">
      <c r="A12993" s="13" t="s">
        <v>17733</v>
      </c>
      <c r="B12993" s="13">
        <v>1</v>
      </c>
      <c r="C12993" s="20"/>
      <c r="F12993">
        <v>30.73</v>
      </c>
      <c r="G12993" s="17" t="str">
        <f t="shared" si="606"/>
        <v>erro</v>
      </c>
      <c r="H12993" t="b">
        <f t="shared" si="607"/>
        <v>1</v>
      </c>
      <c r="I12993">
        <f t="shared" si="608"/>
        <v>1</v>
      </c>
    </row>
    <row r="12994" spans="1:9" x14ac:dyDescent="0.25">
      <c r="A12994" s="13" t="s">
        <v>17734</v>
      </c>
      <c r="B12994" s="13">
        <v>1</v>
      </c>
      <c r="C12994" s="20"/>
      <c r="F12994">
        <v>76.099999999999994</v>
      </c>
      <c r="G12994" s="17" t="str">
        <f t="shared" si="606"/>
        <v>erro</v>
      </c>
      <c r="H12994" t="b">
        <f t="shared" si="607"/>
        <v>1</v>
      </c>
      <c r="I12994">
        <f t="shared" si="608"/>
        <v>1</v>
      </c>
    </row>
    <row r="12995" spans="1:9" x14ac:dyDescent="0.25">
      <c r="A12995" s="13" t="s">
        <v>17736</v>
      </c>
      <c r="B12995" s="13">
        <v>1</v>
      </c>
      <c r="C12995" s="20"/>
      <c r="F12995">
        <v>17.07</v>
      </c>
      <c r="G12995" s="17" t="str">
        <f t="shared" ref="G12995:G13058" si="609">IF(C12995=D12995,"erro","ok")</f>
        <v>erro</v>
      </c>
      <c r="H12995" t="b">
        <f t="shared" ref="H12995:H13058" si="610">OR(C12995=D12995,D12995=E12995,C12995=E12995)</f>
        <v>1</v>
      </c>
      <c r="I12995">
        <f t="shared" ref="I12995:I13058" si="611">IF(D12995&lt;&gt;"",D12995,1)</f>
        <v>1</v>
      </c>
    </row>
    <row r="12996" spans="1:9" x14ac:dyDescent="0.25">
      <c r="A12996" s="13" t="s">
        <v>17738</v>
      </c>
      <c r="B12996" s="13">
        <v>1</v>
      </c>
      <c r="C12996" s="20"/>
      <c r="F12996">
        <v>12.06</v>
      </c>
      <c r="G12996" s="17" t="str">
        <f t="shared" si="609"/>
        <v>erro</v>
      </c>
      <c r="H12996" t="b">
        <f t="shared" si="610"/>
        <v>1</v>
      </c>
      <c r="I12996">
        <f t="shared" si="611"/>
        <v>1</v>
      </c>
    </row>
    <row r="12997" spans="1:9" x14ac:dyDescent="0.25">
      <c r="A12997" s="13" t="s">
        <v>17742</v>
      </c>
      <c r="B12997" s="13">
        <v>1</v>
      </c>
      <c r="C12997" s="20"/>
      <c r="F12997">
        <v>12.95</v>
      </c>
      <c r="G12997" s="17" t="str">
        <f t="shared" si="609"/>
        <v>erro</v>
      </c>
      <c r="H12997" t="b">
        <f t="shared" si="610"/>
        <v>1</v>
      </c>
      <c r="I12997">
        <f t="shared" si="611"/>
        <v>1</v>
      </c>
    </row>
    <row r="12998" spans="1:9" x14ac:dyDescent="0.25">
      <c r="A12998" s="13" t="s">
        <v>17743</v>
      </c>
      <c r="B12998" s="13">
        <v>1</v>
      </c>
      <c r="C12998" s="20"/>
      <c r="F12998">
        <v>14.14</v>
      </c>
      <c r="G12998" s="17" t="str">
        <f t="shared" si="609"/>
        <v>erro</v>
      </c>
      <c r="H12998" t="b">
        <f t="shared" si="610"/>
        <v>1</v>
      </c>
      <c r="I12998">
        <f t="shared" si="611"/>
        <v>1</v>
      </c>
    </row>
    <row r="12999" spans="1:9" x14ac:dyDescent="0.25">
      <c r="A12999" s="13" t="s">
        <v>17752</v>
      </c>
      <c r="B12999" s="13">
        <v>12</v>
      </c>
      <c r="C12999" s="20"/>
      <c r="F12999">
        <v>28.68</v>
      </c>
      <c r="G12999" s="17" t="str">
        <f t="shared" si="609"/>
        <v>erro</v>
      </c>
      <c r="H12999" t="b">
        <f t="shared" si="610"/>
        <v>1</v>
      </c>
      <c r="I12999">
        <f t="shared" si="611"/>
        <v>1</v>
      </c>
    </row>
    <row r="13000" spans="1:9" x14ac:dyDescent="0.25">
      <c r="A13000" s="13" t="s">
        <v>17753</v>
      </c>
      <c r="B13000" s="13">
        <v>12</v>
      </c>
      <c r="C13000" s="20"/>
      <c r="F13000">
        <v>22.22</v>
      </c>
      <c r="G13000" s="17" t="str">
        <f t="shared" si="609"/>
        <v>erro</v>
      </c>
      <c r="H13000" t="b">
        <f t="shared" si="610"/>
        <v>1</v>
      </c>
      <c r="I13000">
        <f t="shared" si="611"/>
        <v>1</v>
      </c>
    </row>
    <row r="13001" spans="1:9" x14ac:dyDescent="0.25">
      <c r="A13001" s="13" t="s">
        <v>17754</v>
      </c>
      <c r="B13001" s="13">
        <v>8</v>
      </c>
      <c r="C13001" s="20"/>
      <c r="F13001">
        <v>45.66</v>
      </c>
      <c r="G13001" s="17" t="str">
        <f t="shared" si="609"/>
        <v>erro</v>
      </c>
      <c r="H13001" t="b">
        <f t="shared" si="610"/>
        <v>1</v>
      </c>
      <c r="I13001">
        <f t="shared" si="611"/>
        <v>1</v>
      </c>
    </row>
    <row r="13002" spans="1:9" x14ac:dyDescent="0.25">
      <c r="A13002" s="13" t="s">
        <v>17755</v>
      </c>
      <c r="B13002" s="13">
        <v>12</v>
      </c>
      <c r="C13002" s="20"/>
      <c r="F13002">
        <v>22.5</v>
      </c>
      <c r="G13002" s="17" t="str">
        <f t="shared" si="609"/>
        <v>erro</v>
      </c>
      <c r="H13002" t="b">
        <f t="shared" si="610"/>
        <v>1</v>
      </c>
      <c r="I13002">
        <f t="shared" si="611"/>
        <v>1</v>
      </c>
    </row>
    <row r="13003" spans="1:9" x14ac:dyDescent="0.25">
      <c r="A13003" s="13" t="s">
        <v>17756</v>
      </c>
      <c r="B13003" s="13">
        <v>4</v>
      </c>
      <c r="C13003" s="20"/>
      <c r="F13003">
        <v>65.97</v>
      </c>
      <c r="G13003" s="17" t="str">
        <f t="shared" si="609"/>
        <v>erro</v>
      </c>
      <c r="H13003" t="b">
        <f t="shared" si="610"/>
        <v>1</v>
      </c>
      <c r="I13003">
        <f t="shared" si="611"/>
        <v>1</v>
      </c>
    </row>
    <row r="13004" spans="1:9" x14ac:dyDescent="0.25">
      <c r="A13004" s="13" t="s">
        <v>17757</v>
      </c>
      <c r="B13004" s="13">
        <v>3</v>
      </c>
      <c r="C13004" s="20"/>
      <c r="F13004">
        <v>63.03</v>
      </c>
      <c r="G13004" s="17" t="str">
        <f t="shared" si="609"/>
        <v>erro</v>
      </c>
      <c r="H13004" t="b">
        <f t="shared" si="610"/>
        <v>1</v>
      </c>
      <c r="I13004">
        <f t="shared" si="611"/>
        <v>1</v>
      </c>
    </row>
    <row r="13005" spans="1:9" x14ac:dyDescent="0.25">
      <c r="A13005" s="13" t="s">
        <v>17759</v>
      </c>
      <c r="B13005" s="13">
        <v>18</v>
      </c>
      <c r="C13005" s="20"/>
      <c r="F13005">
        <v>24.77</v>
      </c>
      <c r="G13005" s="17" t="str">
        <f t="shared" si="609"/>
        <v>erro</v>
      </c>
      <c r="H13005" t="b">
        <f t="shared" si="610"/>
        <v>1</v>
      </c>
      <c r="I13005">
        <f t="shared" si="611"/>
        <v>1</v>
      </c>
    </row>
    <row r="13006" spans="1:9" x14ac:dyDescent="0.25">
      <c r="A13006" s="13" t="s">
        <v>17760</v>
      </c>
      <c r="B13006" s="13">
        <v>10</v>
      </c>
      <c r="C13006" s="20"/>
      <c r="F13006">
        <v>27.51</v>
      </c>
      <c r="G13006" s="17" t="str">
        <f t="shared" si="609"/>
        <v>erro</v>
      </c>
      <c r="H13006" t="b">
        <f t="shared" si="610"/>
        <v>1</v>
      </c>
      <c r="I13006">
        <f t="shared" si="611"/>
        <v>1</v>
      </c>
    </row>
    <row r="13007" spans="1:9" x14ac:dyDescent="0.25">
      <c r="A13007" s="13" t="s">
        <v>17761</v>
      </c>
      <c r="B13007" s="13">
        <v>18</v>
      </c>
      <c r="C13007" s="20"/>
      <c r="F13007">
        <v>18.760000000000002</v>
      </c>
      <c r="G13007" s="17" t="str">
        <f t="shared" si="609"/>
        <v>erro</v>
      </c>
      <c r="H13007" t="b">
        <f t="shared" si="610"/>
        <v>1</v>
      </c>
      <c r="I13007">
        <f t="shared" si="611"/>
        <v>1</v>
      </c>
    </row>
    <row r="13008" spans="1:9" x14ac:dyDescent="0.25">
      <c r="A13008" s="13" t="s">
        <v>17762</v>
      </c>
      <c r="B13008" s="13">
        <v>10</v>
      </c>
      <c r="C13008" s="20"/>
      <c r="F13008">
        <v>31.7</v>
      </c>
      <c r="G13008" s="17" t="str">
        <f t="shared" si="609"/>
        <v>erro</v>
      </c>
      <c r="H13008" t="b">
        <f t="shared" si="610"/>
        <v>1</v>
      </c>
      <c r="I13008">
        <f t="shared" si="611"/>
        <v>1</v>
      </c>
    </row>
    <row r="13009" spans="1:9" x14ac:dyDescent="0.25">
      <c r="A13009" s="13" t="s">
        <v>17763</v>
      </c>
      <c r="B13009" s="13">
        <v>12</v>
      </c>
      <c r="C13009" s="20"/>
      <c r="F13009">
        <v>21.69</v>
      </c>
      <c r="G13009" s="17" t="str">
        <f t="shared" si="609"/>
        <v>erro</v>
      </c>
      <c r="H13009" t="b">
        <f t="shared" si="610"/>
        <v>1</v>
      </c>
      <c r="I13009">
        <f t="shared" si="611"/>
        <v>1</v>
      </c>
    </row>
    <row r="13010" spans="1:9" x14ac:dyDescent="0.25">
      <c r="A13010" s="13" t="s">
        <v>17764</v>
      </c>
      <c r="B13010" s="13">
        <v>12</v>
      </c>
      <c r="C13010" s="20"/>
      <c r="F13010">
        <v>31.06</v>
      </c>
      <c r="G13010" s="17" t="str">
        <f t="shared" si="609"/>
        <v>erro</v>
      </c>
      <c r="H13010" t="b">
        <f t="shared" si="610"/>
        <v>1</v>
      </c>
      <c r="I13010">
        <f t="shared" si="611"/>
        <v>1</v>
      </c>
    </row>
    <row r="13011" spans="1:9" x14ac:dyDescent="0.25">
      <c r="A13011" s="13" t="s">
        <v>17765</v>
      </c>
      <c r="B13011" s="13">
        <v>12</v>
      </c>
      <c r="C13011" s="20"/>
      <c r="F13011">
        <v>32.76</v>
      </c>
      <c r="G13011" s="17" t="str">
        <f t="shared" si="609"/>
        <v>erro</v>
      </c>
      <c r="H13011" t="b">
        <f t="shared" si="610"/>
        <v>1</v>
      </c>
      <c r="I13011">
        <f t="shared" si="611"/>
        <v>1</v>
      </c>
    </row>
    <row r="13012" spans="1:9" x14ac:dyDescent="0.25">
      <c r="A13012" s="13" t="s">
        <v>17766</v>
      </c>
      <c r="B13012" s="13">
        <v>12</v>
      </c>
      <c r="C13012" s="20"/>
      <c r="F13012">
        <v>42.82</v>
      </c>
      <c r="G13012" s="17" t="str">
        <f t="shared" si="609"/>
        <v>erro</v>
      </c>
      <c r="H13012" t="b">
        <f t="shared" si="610"/>
        <v>1</v>
      </c>
      <c r="I13012">
        <f t="shared" si="611"/>
        <v>1</v>
      </c>
    </row>
    <row r="13013" spans="1:9" x14ac:dyDescent="0.25">
      <c r="A13013" s="13" t="s">
        <v>17767</v>
      </c>
      <c r="B13013" s="13">
        <v>3</v>
      </c>
      <c r="C13013" s="20"/>
      <c r="F13013">
        <v>101.3</v>
      </c>
      <c r="G13013" s="17" t="str">
        <f t="shared" si="609"/>
        <v>erro</v>
      </c>
      <c r="H13013" t="b">
        <f t="shared" si="610"/>
        <v>1</v>
      </c>
      <c r="I13013">
        <f t="shared" si="611"/>
        <v>1</v>
      </c>
    </row>
    <row r="13014" spans="1:9" x14ac:dyDescent="0.25">
      <c r="A13014" s="13" t="s">
        <v>17768</v>
      </c>
      <c r="B13014" s="13">
        <v>3</v>
      </c>
      <c r="C13014" s="20"/>
      <c r="F13014">
        <v>104.53</v>
      </c>
      <c r="G13014" s="17" t="str">
        <f t="shared" si="609"/>
        <v>erro</v>
      </c>
      <c r="H13014" t="b">
        <f t="shared" si="610"/>
        <v>1</v>
      </c>
      <c r="I13014">
        <f t="shared" si="611"/>
        <v>1</v>
      </c>
    </row>
    <row r="13015" spans="1:9" x14ac:dyDescent="0.25">
      <c r="A13015" s="13" t="s">
        <v>17769</v>
      </c>
      <c r="B13015" s="13">
        <v>3</v>
      </c>
      <c r="C13015" s="20"/>
      <c r="F13015">
        <v>93.47</v>
      </c>
      <c r="G13015" s="17" t="str">
        <f t="shared" si="609"/>
        <v>erro</v>
      </c>
      <c r="H13015" t="b">
        <f t="shared" si="610"/>
        <v>1</v>
      </c>
      <c r="I13015">
        <f t="shared" si="611"/>
        <v>1</v>
      </c>
    </row>
    <row r="13016" spans="1:9" x14ac:dyDescent="0.25">
      <c r="A13016" s="13" t="s">
        <v>17770</v>
      </c>
      <c r="B13016" s="13">
        <v>18</v>
      </c>
      <c r="C13016" s="20"/>
      <c r="F13016">
        <v>11.54</v>
      </c>
      <c r="G13016" s="17" t="str">
        <f t="shared" si="609"/>
        <v>erro</v>
      </c>
      <c r="H13016" t="b">
        <f t="shared" si="610"/>
        <v>1</v>
      </c>
      <c r="I13016">
        <f t="shared" si="611"/>
        <v>1</v>
      </c>
    </row>
    <row r="13017" spans="1:9" x14ac:dyDescent="0.25">
      <c r="A13017" s="13" t="s">
        <v>17771</v>
      </c>
      <c r="B13017" s="13">
        <v>12</v>
      </c>
      <c r="C13017" s="20"/>
      <c r="F13017">
        <v>16.170000000000002</v>
      </c>
      <c r="G13017" s="17" t="str">
        <f t="shared" si="609"/>
        <v>erro</v>
      </c>
      <c r="H13017" t="b">
        <f t="shared" si="610"/>
        <v>1</v>
      </c>
      <c r="I13017">
        <f t="shared" si="611"/>
        <v>1</v>
      </c>
    </row>
    <row r="13018" spans="1:9" x14ac:dyDescent="0.25">
      <c r="A13018" s="13" t="s">
        <v>17772</v>
      </c>
      <c r="B13018" s="13">
        <v>12</v>
      </c>
      <c r="C13018" s="20"/>
      <c r="F13018">
        <v>23.94</v>
      </c>
      <c r="G13018" s="17" t="str">
        <f t="shared" si="609"/>
        <v>erro</v>
      </c>
      <c r="H13018" t="b">
        <f t="shared" si="610"/>
        <v>1</v>
      </c>
      <c r="I13018">
        <f t="shared" si="611"/>
        <v>1</v>
      </c>
    </row>
    <row r="13019" spans="1:9" x14ac:dyDescent="0.25">
      <c r="A13019" s="13" t="s">
        <v>17774</v>
      </c>
      <c r="B13019" s="13">
        <v>24</v>
      </c>
      <c r="C13019" s="20"/>
      <c r="F13019">
        <v>20.57</v>
      </c>
      <c r="G13019" s="17" t="str">
        <f t="shared" si="609"/>
        <v>erro</v>
      </c>
      <c r="H13019" t="b">
        <f t="shared" si="610"/>
        <v>1</v>
      </c>
      <c r="I13019">
        <f t="shared" si="611"/>
        <v>1</v>
      </c>
    </row>
    <row r="13020" spans="1:9" x14ac:dyDescent="0.25">
      <c r="A13020" s="13" t="s">
        <v>17775</v>
      </c>
      <c r="B13020" s="13">
        <v>12</v>
      </c>
      <c r="C13020" s="20"/>
      <c r="F13020">
        <v>35.090000000000003</v>
      </c>
      <c r="G13020" s="17" t="str">
        <f t="shared" si="609"/>
        <v>erro</v>
      </c>
      <c r="H13020" t="b">
        <f t="shared" si="610"/>
        <v>1</v>
      </c>
      <c r="I13020">
        <f t="shared" si="611"/>
        <v>1</v>
      </c>
    </row>
    <row r="13021" spans="1:9" x14ac:dyDescent="0.25">
      <c r="A13021" s="13" t="s">
        <v>17776</v>
      </c>
      <c r="B13021" s="13">
        <v>3</v>
      </c>
      <c r="C13021" s="20"/>
      <c r="F13021">
        <v>97.17</v>
      </c>
      <c r="G13021" s="17" t="str">
        <f t="shared" si="609"/>
        <v>erro</v>
      </c>
      <c r="H13021" t="b">
        <f t="shared" si="610"/>
        <v>1</v>
      </c>
      <c r="I13021">
        <f t="shared" si="611"/>
        <v>1</v>
      </c>
    </row>
    <row r="13022" spans="1:9" x14ac:dyDescent="0.25">
      <c r="A13022" s="13" t="s">
        <v>17777</v>
      </c>
      <c r="B13022" s="13">
        <v>6</v>
      </c>
      <c r="C13022" s="20"/>
      <c r="F13022">
        <v>38.06</v>
      </c>
      <c r="G13022" s="17" t="str">
        <f t="shared" si="609"/>
        <v>erro</v>
      </c>
      <c r="H13022" t="b">
        <f t="shared" si="610"/>
        <v>1</v>
      </c>
      <c r="I13022">
        <f t="shared" si="611"/>
        <v>1</v>
      </c>
    </row>
    <row r="13023" spans="1:9" x14ac:dyDescent="0.25">
      <c r="A13023" s="13" t="s">
        <v>17778</v>
      </c>
      <c r="B13023" s="13">
        <v>4</v>
      </c>
      <c r="C13023" s="20"/>
      <c r="F13023">
        <v>76.97</v>
      </c>
      <c r="G13023" s="17" t="str">
        <f t="shared" si="609"/>
        <v>erro</v>
      </c>
      <c r="H13023" t="b">
        <f t="shared" si="610"/>
        <v>1</v>
      </c>
      <c r="I13023">
        <f t="shared" si="611"/>
        <v>1</v>
      </c>
    </row>
    <row r="13024" spans="1:9" x14ac:dyDescent="0.25">
      <c r="A13024" s="13" t="s">
        <v>17780</v>
      </c>
      <c r="B13024" s="13">
        <v>6</v>
      </c>
      <c r="C13024" s="20"/>
      <c r="F13024">
        <v>65.23</v>
      </c>
      <c r="G13024" s="17" t="str">
        <f t="shared" si="609"/>
        <v>erro</v>
      </c>
      <c r="H13024" t="b">
        <f t="shared" si="610"/>
        <v>1</v>
      </c>
      <c r="I13024">
        <f t="shared" si="611"/>
        <v>1</v>
      </c>
    </row>
    <row r="13025" spans="1:9" x14ac:dyDescent="0.25">
      <c r="A13025" s="13" t="s">
        <v>17781</v>
      </c>
      <c r="B13025" s="13">
        <v>1</v>
      </c>
      <c r="C13025" s="20"/>
      <c r="F13025">
        <v>165.93</v>
      </c>
      <c r="G13025" s="17" t="str">
        <f t="shared" si="609"/>
        <v>erro</v>
      </c>
      <c r="H13025" t="b">
        <f t="shared" si="610"/>
        <v>1</v>
      </c>
      <c r="I13025">
        <f t="shared" si="611"/>
        <v>1</v>
      </c>
    </row>
    <row r="13026" spans="1:9" x14ac:dyDescent="0.25">
      <c r="A13026" s="13" t="s">
        <v>17783</v>
      </c>
      <c r="B13026" s="13">
        <v>8</v>
      </c>
      <c r="C13026" s="20"/>
      <c r="F13026">
        <v>53.6</v>
      </c>
      <c r="G13026" s="17" t="str">
        <f t="shared" si="609"/>
        <v>erro</v>
      </c>
      <c r="H13026" t="b">
        <f t="shared" si="610"/>
        <v>1</v>
      </c>
      <c r="I13026">
        <f t="shared" si="611"/>
        <v>1</v>
      </c>
    </row>
    <row r="13027" spans="1:9" x14ac:dyDescent="0.25">
      <c r="A13027" s="13" t="s">
        <v>17786</v>
      </c>
      <c r="B13027" s="13">
        <v>6</v>
      </c>
      <c r="C13027" s="20"/>
      <c r="F13027">
        <v>38.799999999999997</v>
      </c>
      <c r="G13027" s="17" t="str">
        <f t="shared" si="609"/>
        <v>erro</v>
      </c>
      <c r="H13027" t="b">
        <f t="shared" si="610"/>
        <v>1</v>
      </c>
      <c r="I13027">
        <f t="shared" si="611"/>
        <v>1</v>
      </c>
    </row>
    <row r="13028" spans="1:9" x14ac:dyDescent="0.25">
      <c r="A13028" s="13" t="s">
        <v>17787</v>
      </c>
      <c r="B13028" s="13">
        <v>6</v>
      </c>
      <c r="C13028" s="20"/>
      <c r="F13028">
        <v>42.82</v>
      </c>
      <c r="G13028" s="17" t="str">
        <f t="shared" si="609"/>
        <v>erro</v>
      </c>
      <c r="H13028" t="b">
        <f t="shared" si="610"/>
        <v>1</v>
      </c>
      <c r="I13028">
        <f t="shared" si="611"/>
        <v>1</v>
      </c>
    </row>
    <row r="13029" spans="1:9" x14ac:dyDescent="0.25">
      <c r="A13029" s="13" t="s">
        <v>17789</v>
      </c>
      <c r="B13029" s="13">
        <v>6</v>
      </c>
      <c r="C13029" s="20"/>
      <c r="F13029">
        <v>60.74</v>
      </c>
      <c r="G13029" s="17" t="str">
        <f t="shared" si="609"/>
        <v>erro</v>
      </c>
      <c r="H13029" t="b">
        <f t="shared" si="610"/>
        <v>1</v>
      </c>
      <c r="I13029">
        <f t="shared" si="611"/>
        <v>1</v>
      </c>
    </row>
    <row r="13030" spans="1:9" x14ac:dyDescent="0.25">
      <c r="A13030" s="13" t="s">
        <v>17790</v>
      </c>
      <c r="B13030" s="13">
        <v>2</v>
      </c>
      <c r="C13030" s="20"/>
      <c r="F13030">
        <v>259.45</v>
      </c>
      <c r="G13030" s="17" t="str">
        <f t="shared" si="609"/>
        <v>erro</v>
      </c>
      <c r="H13030" t="b">
        <f t="shared" si="610"/>
        <v>1</v>
      </c>
      <c r="I13030">
        <f t="shared" si="611"/>
        <v>1</v>
      </c>
    </row>
    <row r="13031" spans="1:9" x14ac:dyDescent="0.25">
      <c r="A13031" s="13" t="s">
        <v>17791</v>
      </c>
      <c r="B13031" s="13">
        <v>1</v>
      </c>
      <c r="C13031" s="20"/>
      <c r="F13031">
        <v>191.13</v>
      </c>
      <c r="G13031" s="17" t="str">
        <f t="shared" si="609"/>
        <v>erro</v>
      </c>
      <c r="H13031" t="b">
        <f t="shared" si="610"/>
        <v>1</v>
      </c>
      <c r="I13031">
        <f t="shared" si="611"/>
        <v>1</v>
      </c>
    </row>
    <row r="13032" spans="1:9" x14ac:dyDescent="0.25">
      <c r="A13032" s="13" t="s">
        <v>17792</v>
      </c>
      <c r="B13032" s="13">
        <v>1</v>
      </c>
      <c r="C13032" s="20"/>
      <c r="F13032">
        <v>317.12</v>
      </c>
      <c r="G13032" s="17" t="str">
        <f t="shared" si="609"/>
        <v>erro</v>
      </c>
      <c r="H13032" t="b">
        <f t="shared" si="610"/>
        <v>1</v>
      </c>
      <c r="I13032">
        <f t="shared" si="611"/>
        <v>1</v>
      </c>
    </row>
    <row r="13033" spans="1:9" x14ac:dyDescent="0.25">
      <c r="A13033" s="13" t="s">
        <v>17794</v>
      </c>
      <c r="B13033" s="13">
        <v>1</v>
      </c>
      <c r="C13033" s="20"/>
      <c r="F13033">
        <v>124.16</v>
      </c>
      <c r="G13033" s="17" t="str">
        <f t="shared" si="609"/>
        <v>erro</v>
      </c>
      <c r="H13033" t="b">
        <f t="shared" si="610"/>
        <v>1</v>
      </c>
      <c r="I13033">
        <f t="shared" si="611"/>
        <v>1</v>
      </c>
    </row>
    <row r="13034" spans="1:9" x14ac:dyDescent="0.25">
      <c r="A13034" s="13" t="s">
        <v>17795</v>
      </c>
      <c r="B13034" s="13">
        <v>6</v>
      </c>
      <c r="C13034" s="20"/>
      <c r="F13034">
        <v>39.01</v>
      </c>
      <c r="G13034" s="17" t="str">
        <f t="shared" si="609"/>
        <v>erro</v>
      </c>
      <c r="H13034" t="b">
        <f t="shared" si="610"/>
        <v>1</v>
      </c>
      <c r="I13034">
        <f t="shared" si="611"/>
        <v>1</v>
      </c>
    </row>
    <row r="13035" spans="1:9" x14ac:dyDescent="0.25">
      <c r="A13035" s="13" t="s">
        <v>17796</v>
      </c>
      <c r="B13035" s="13">
        <v>6</v>
      </c>
      <c r="C13035" s="20"/>
      <c r="F13035">
        <v>42.36</v>
      </c>
      <c r="G13035" s="17" t="str">
        <f t="shared" si="609"/>
        <v>erro</v>
      </c>
      <c r="H13035" t="b">
        <f t="shared" si="610"/>
        <v>1</v>
      </c>
      <c r="I13035">
        <f t="shared" si="611"/>
        <v>1</v>
      </c>
    </row>
    <row r="13036" spans="1:9" x14ac:dyDescent="0.25">
      <c r="A13036" s="13" t="s">
        <v>17797</v>
      </c>
      <c r="B13036" s="13">
        <v>12</v>
      </c>
      <c r="C13036" s="20"/>
      <c r="F13036">
        <v>23.36</v>
      </c>
      <c r="G13036" s="17" t="str">
        <f t="shared" si="609"/>
        <v>erro</v>
      </c>
      <c r="H13036" t="b">
        <f t="shared" si="610"/>
        <v>1</v>
      </c>
      <c r="I13036">
        <f t="shared" si="611"/>
        <v>1</v>
      </c>
    </row>
    <row r="13037" spans="1:9" x14ac:dyDescent="0.25">
      <c r="A13037" s="13" t="s">
        <v>17798</v>
      </c>
      <c r="B13037" s="13">
        <v>12</v>
      </c>
      <c r="C13037" s="20"/>
      <c r="F13037">
        <v>18.25</v>
      </c>
      <c r="G13037" s="17" t="str">
        <f t="shared" si="609"/>
        <v>erro</v>
      </c>
      <c r="H13037" t="b">
        <f t="shared" si="610"/>
        <v>1</v>
      </c>
      <c r="I13037">
        <f t="shared" si="611"/>
        <v>1</v>
      </c>
    </row>
    <row r="13038" spans="1:9" x14ac:dyDescent="0.25">
      <c r="A13038" s="13" t="s">
        <v>17799</v>
      </c>
      <c r="B13038" s="13">
        <v>24</v>
      </c>
      <c r="C13038" s="20"/>
      <c r="F13038">
        <v>16.61</v>
      </c>
      <c r="G13038" s="17" t="str">
        <f t="shared" si="609"/>
        <v>erro</v>
      </c>
      <c r="H13038" t="b">
        <f t="shared" si="610"/>
        <v>1</v>
      </c>
      <c r="I13038">
        <f t="shared" si="611"/>
        <v>1</v>
      </c>
    </row>
    <row r="13039" spans="1:9" x14ac:dyDescent="0.25">
      <c r="A13039" s="13" t="s">
        <v>17800</v>
      </c>
      <c r="B13039" s="13">
        <v>24</v>
      </c>
      <c r="C13039" s="20"/>
      <c r="F13039">
        <v>15.83</v>
      </c>
      <c r="G13039" s="17" t="str">
        <f t="shared" si="609"/>
        <v>erro</v>
      </c>
      <c r="H13039" t="b">
        <f t="shared" si="610"/>
        <v>1</v>
      </c>
      <c r="I13039">
        <f t="shared" si="611"/>
        <v>1</v>
      </c>
    </row>
    <row r="13040" spans="1:9" x14ac:dyDescent="0.25">
      <c r="A13040" s="13" t="s">
        <v>17803</v>
      </c>
      <c r="B13040" s="13">
        <v>16</v>
      </c>
      <c r="C13040" s="20"/>
      <c r="F13040">
        <v>21.23</v>
      </c>
      <c r="G13040" s="17" t="str">
        <f t="shared" si="609"/>
        <v>erro</v>
      </c>
      <c r="H13040" t="b">
        <f t="shared" si="610"/>
        <v>1</v>
      </c>
      <c r="I13040">
        <f t="shared" si="611"/>
        <v>1</v>
      </c>
    </row>
    <row r="13041" spans="1:9" x14ac:dyDescent="0.25">
      <c r="A13041" s="13" t="s">
        <v>17804</v>
      </c>
      <c r="B13041" s="13">
        <v>6</v>
      </c>
      <c r="C13041" s="20"/>
      <c r="F13041">
        <v>51.52</v>
      </c>
      <c r="G13041" s="17" t="str">
        <f t="shared" si="609"/>
        <v>erro</v>
      </c>
      <c r="H13041" t="b">
        <f t="shared" si="610"/>
        <v>1</v>
      </c>
      <c r="I13041">
        <f t="shared" si="611"/>
        <v>1</v>
      </c>
    </row>
    <row r="13042" spans="1:9" x14ac:dyDescent="0.25">
      <c r="A13042" s="13" t="s">
        <v>17806</v>
      </c>
      <c r="B13042" s="13">
        <v>18</v>
      </c>
      <c r="C13042" s="20"/>
      <c r="F13042">
        <v>23.21</v>
      </c>
      <c r="G13042" s="17" t="str">
        <f t="shared" si="609"/>
        <v>erro</v>
      </c>
      <c r="H13042" t="b">
        <f t="shared" si="610"/>
        <v>1</v>
      </c>
      <c r="I13042">
        <f t="shared" si="611"/>
        <v>1</v>
      </c>
    </row>
    <row r="13043" spans="1:9" x14ac:dyDescent="0.25">
      <c r="A13043" s="13" t="s">
        <v>17807</v>
      </c>
      <c r="B13043" s="13">
        <v>12</v>
      </c>
      <c r="C13043" s="20"/>
      <c r="F13043">
        <v>30.13</v>
      </c>
      <c r="G13043" s="17" t="str">
        <f t="shared" si="609"/>
        <v>erro</v>
      </c>
      <c r="H13043" t="b">
        <f t="shared" si="610"/>
        <v>1</v>
      </c>
      <c r="I13043">
        <f t="shared" si="611"/>
        <v>1</v>
      </c>
    </row>
    <row r="13044" spans="1:9" x14ac:dyDescent="0.25">
      <c r="A13044" s="13" t="s">
        <v>17809</v>
      </c>
      <c r="B13044" s="13">
        <v>18</v>
      </c>
      <c r="C13044" s="20"/>
      <c r="F13044">
        <v>22.05</v>
      </c>
      <c r="G13044" s="17" t="str">
        <f t="shared" si="609"/>
        <v>erro</v>
      </c>
      <c r="H13044" t="b">
        <f t="shared" si="610"/>
        <v>1</v>
      </c>
      <c r="I13044">
        <f t="shared" si="611"/>
        <v>1</v>
      </c>
    </row>
    <row r="13045" spans="1:9" x14ac:dyDescent="0.25">
      <c r="A13045" s="13" t="s">
        <v>17811</v>
      </c>
      <c r="B13045" s="13">
        <v>18</v>
      </c>
      <c r="C13045" s="20"/>
      <c r="F13045">
        <v>38.69</v>
      </c>
      <c r="G13045" s="17" t="str">
        <f t="shared" si="609"/>
        <v>erro</v>
      </c>
      <c r="H13045" t="b">
        <f t="shared" si="610"/>
        <v>1</v>
      </c>
      <c r="I13045">
        <f t="shared" si="611"/>
        <v>1</v>
      </c>
    </row>
    <row r="13046" spans="1:9" x14ac:dyDescent="0.25">
      <c r="A13046" s="13" t="s">
        <v>17812</v>
      </c>
      <c r="B13046" s="13">
        <v>12</v>
      </c>
      <c r="C13046" s="20"/>
      <c r="F13046">
        <v>50.28</v>
      </c>
      <c r="G13046" s="17" t="str">
        <f t="shared" si="609"/>
        <v>erro</v>
      </c>
      <c r="H13046" t="b">
        <f t="shared" si="610"/>
        <v>1</v>
      </c>
      <c r="I13046">
        <f t="shared" si="611"/>
        <v>1</v>
      </c>
    </row>
    <row r="13047" spans="1:9" x14ac:dyDescent="0.25">
      <c r="A13047" s="13" t="s">
        <v>17815</v>
      </c>
      <c r="B13047" s="13">
        <v>18</v>
      </c>
      <c r="C13047" s="20"/>
      <c r="F13047">
        <v>30.58</v>
      </c>
      <c r="G13047" s="17" t="str">
        <f t="shared" si="609"/>
        <v>erro</v>
      </c>
      <c r="H13047" t="b">
        <f t="shared" si="610"/>
        <v>1</v>
      </c>
      <c r="I13047">
        <f t="shared" si="611"/>
        <v>1</v>
      </c>
    </row>
    <row r="13048" spans="1:9" x14ac:dyDescent="0.25">
      <c r="A13048" s="13" t="s">
        <v>17816</v>
      </c>
      <c r="B13048" s="13">
        <v>12</v>
      </c>
      <c r="C13048" s="20"/>
      <c r="F13048">
        <v>39.74</v>
      </c>
      <c r="G13048" s="17" t="str">
        <f t="shared" si="609"/>
        <v>erro</v>
      </c>
      <c r="H13048" t="b">
        <f t="shared" si="610"/>
        <v>1</v>
      </c>
      <c r="I13048">
        <f t="shared" si="611"/>
        <v>1</v>
      </c>
    </row>
    <row r="13049" spans="1:9" x14ac:dyDescent="0.25">
      <c r="A13049" s="13" t="s">
        <v>17818</v>
      </c>
      <c r="B13049" s="13">
        <v>3</v>
      </c>
      <c r="C13049" s="20"/>
      <c r="F13049">
        <v>54.81</v>
      </c>
      <c r="G13049" s="17" t="str">
        <f t="shared" si="609"/>
        <v>erro</v>
      </c>
      <c r="H13049" t="b">
        <f t="shared" si="610"/>
        <v>1</v>
      </c>
      <c r="I13049">
        <f t="shared" si="611"/>
        <v>1</v>
      </c>
    </row>
    <row r="13050" spans="1:9" x14ac:dyDescent="0.25">
      <c r="A13050" s="13" t="s">
        <v>17819</v>
      </c>
      <c r="B13050" s="13">
        <v>6</v>
      </c>
      <c r="C13050" s="20"/>
      <c r="F13050">
        <v>27.87</v>
      </c>
      <c r="G13050" s="17" t="str">
        <f t="shared" si="609"/>
        <v>erro</v>
      </c>
      <c r="H13050" t="b">
        <f t="shared" si="610"/>
        <v>1</v>
      </c>
      <c r="I13050">
        <f t="shared" si="611"/>
        <v>1</v>
      </c>
    </row>
    <row r="13051" spans="1:9" x14ac:dyDescent="0.25">
      <c r="A13051" s="13" t="s">
        <v>17820</v>
      </c>
      <c r="B13051" s="13">
        <v>6</v>
      </c>
      <c r="C13051" s="20"/>
      <c r="F13051">
        <v>55.03</v>
      </c>
      <c r="G13051" s="17" t="str">
        <f t="shared" si="609"/>
        <v>erro</v>
      </c>
      <c r="H13051" t="b">
        <f t="shared" si="610"/>
        <v>1</v>
      </c>
      <c r="I13051">
        <f t="shared" si="611"/>
        <v>1</v>
      </c>
    </row>
    <row r="13052" spans="1:9" x14ac:dyDescent="0.25">
      <c r="A13052" s="13" t="s">
        <v>17821</v>
      </c>
      <c r="B13052" s="13">
        <v>8</v>
      </c>
      <c r="C13052" s="20"/>
      <c r="F13052">
        <v>30.14</v>
      </c>
      <c r="G13052" s="17" t="str">
        <f t="shared" si="609"/>
        <v>erro</v>
      </c>
      <c r="H13052" t="b">
        <f t="shared" si="610"/>
        <v>1</v>
      </c>
      <c r="I13052">
        <f t="shared" si="611"/>
        <v>1</v>
      </c>
    </row>
    <row r="13053" spans="1:9" x14ac:dyDescent="0.25">
      <c r="A13053" s="13" t="s">
        <v>17822</v>
      </c>
      <c r="B13053" s="13">
        <v>8</v>
      </c>
      <c r="C13053" s="20"/>
      <c r="F13053">
        <v>34.1</v>
      </c>
      <c r="G13053" s="17" t="str">
        <f t="shared" si="609"/>
        <v>erro</v>
      </c>
      <c r="H13053" t="b">
        <f t="shared" si="610"/>
        <v>1</v>
      </c>
      <c r="I13053">
        <f t="shared" si="611"/>
        <v>1</v>
      </c>
    </row>
    <row r="13054" spans="1:9" x14ac:dyDescent="0.25">
      <c r="A13054" s="13" t="s">
        <v>17823</v>
      </c>
      <c r="B13054" s="13">
        <v>6</v>
      </c>
      <c r="C13054" s="20"/>
      <c r="F13054">
        <v>39.89</v>
      </c>
      <c r="G13054" s="17" t="str">
        <f t="shared" si="609"/>
        <v>erro</v>
      </c>
      <c r="H13054" t="b">
        <f t="shared" si="610"/>
        <v>1</v>
      </c>
      <c r="I13054">
        <f t="shared" si="611"/>
        <v>1</v>
      </c>
    </row>
    <row r="13055" spans="1:9" x14ac:dyDescent="0.25">
      <c r="A13055" s="13" t="s">
        <v>17824</v>
      </c>
      <c r="B13055" s="13">
        <v>4</v>
      </c>
      <c r="C13055" s="20"/>
      <c r="F13055">
        <v>60.19</v>
      </c>
      <c r="G13055" s="17" t="str">
        <f t="shared" si="609"/>
        <v>erro</v>
      </c>
      <c r="H13055" t="b">
        <f t="shared" si="610"/>
        <v>1</v>
      </c>
      <c r="I13055">
        <f t="shared" si="611"/>
        <v>1</v>
      </c>
    </row>
    <row r="13056" spans="1:9" x14ac:dyDescent="0.25">
      <c r="A13056" s="13" t="s">
        <v>17825</v>
      </c>
      <c r="B13056" s="13">
        <v>3</v>
      </c>
      <c r="C13056" s="20"/>
      <c r="F13056">
        <v>73.94</v>
      </c>
      <c r="G13056" s="17" t="str">
        <f t="shared" si="609"/>
        <v>erro</v>
      </c>
      <c r="H13056" t="b">
        <f t="shared" si="610"/>
        <v>1</v>
      </c>
      <c r="I13056">
        <f t="shared" si="611"/>
        <v>1</v>
      </c>
    </row>
    <row r="13057" spans="1:9" x14ac:dyDescent="0.25">
      <c r="A13057" s="13" t="s">
        <v>17826</v>
      </c>
      <c r="B13057" s="13">
        <v>2</v>
      </c>
      <c r="C13057" s="20"/>
      <c r="F13057">
        <v>108.07</v>
      </c>
      <c r="G13057" s="17" t="str">
        <f t="shared" si="609"/>
        <v>erro</v>
      </c>
      <c r="H13057" t="b">
        <f t="shared" si="610"/>
        <v>1</v>
      </c>
      <c r="I13057">
        <f t="shared" si="611"/>
        <v>1</v>
      </c>
    </row>
    <row r="13058" spans="1:9" x14ac:dyDescent="0.25">
      <c r="A13058" s="13" t="s">
        <v>17827</v>
      </c>
      <c r="B13058" s="13">
        <v>2</v>
      </c>
      <c r="C13058" s="20"/>
      <c r="F13058">
        <v>200.57</v>
      </c>
      <c r="G13058" s="17" t="str">
        <f t="shared" si="609"/>
        <v>erro</v>
      </c>
      <c r="H13058" t="b">
        <f t="shared" si="610"/>
        <v>1</v>
      </c>
      <c r="I13058">
        <f t="shared" si="611"/>
        <v>1</v>
      </c>
    </row>
    <row r="13059" spans="1:9" x14ac:dyDescent="0.25">
      <c r="A13059" s="13" t="s">
        <v>17831</v>
      </c>
      <c r="B13059" s="13">
        <v>10</v>
      </c>
      <c r="C13059" s="20"/>
      <c r="F13059">
        <v>1.71</v>
      </c>
      <c r="G13059" s="17" t="str">
        <f t="shared" ref="G13059:G13122" si="612">IF(C13059=D13059,"erro","ok")</f>
        <v>erro</v>
      </c>
      <c r="H13059" t="b">
        <f t="shared" ref="H13059:H13122" si="613">OR(C13059=D13059,D13059=E13059,C13059=E13059)</f>
        <v>1</v>
      </c>
      <c r="I13059">
        <f t="shared" ref="I13059:I13122" si="614">IF(D13059&lt;&gt;"",D13059,1)</f>
        <v>1</v>
      </c>
    </row>
    <row r="13060" spans="1:9" x14ac:dyDescent="0.25">
      <c r="A13060" s="13" t="s">
        <v>17832</v>
      </c>
      <c r="B13060" s="13">
        <v>10</v>
      </c>
      <c r="C13060" s="20"/>
      <c r="F13060">
        <v>2.56</v>
      </c>
      <c r="G13060" s="17" t="str">
        <f t="shared" si="612"/>
        <v>erro</v>
      </c>
      <c r="H13060" t="b">
        <f t="shared" si="613"/>
        <v>1</v>
      </c>
      <c r="I13060">
        <f t="shared" si="614"/>
        <v>1</v>
      </c>
    </row>
    <row r="13061" spans="1:9" x14ac:dyDescent="0.25">
      <c r="A13061" s="13" t="s">
        <v>17834</v>
      </c>
      <c r="B13061" s="13">
        <v>1</v>
      </c>
      <c r="C13061" s="20"/>
      <c r="F13061">
        <v>6.18</v>
      </c>
      <c r="G13061" s="17" t="str">
        <f t="shared" si="612"/>
        <v>erro</v>
      </c>
      <c r="H13061" t="b">
        <f t="shared" si="613"/>
        <v>1</v>
      </c>
      <c r="I13061">
        <f t="shared" si="614"/>
        <v>1</v>
      </c>
    </row>
    <row r="13062" spans="1:9" x14ac:dyDescent="0.25">
      <c r="A13062" s="13" t="s">
        <v>17835</v>
      </c>
      <c r="B13062" s="13">
        <v>5</v>
      </c>
      <c r="C13062" s="20"/>
      <c r="F13062">
        <v>10.53</v>
      </c>
      <c r="G13062" s="17" t="str">
        <f t="shared" si="612"/>
        <v>erro</v>
      </c>
      <c r="H13062" t="b">
        <f t="shared" si="613"/>
        <v>1</v>
      </c>
      <c r="I13062">
        <f t="shared" si="614"/>
        <v>1</v>
      </c>
    </row>
    <row r="13063" spans="1:9" x14ac:dyDescent="0.25">
      <c r="A13063" s="13" t="s">
        <v>17836</v>
      </c>
      <c r="B13063" s="13">
        <v>1</v>
      </c>
      <c r="C13063" s="20"/>
      <c r="F13063">
        <v>11.41</v>
      </c>
      <c r="G13063" s="17" t="str">
        <f t="shared" si="612"/>
        <v>erro</v>
      </c>
      <c r="H13063" t="b">
        <f t="shared" si="613"/>
        <v>1</v>
      </c>
      <c r="I13063">
        <f t="shared" si="614"/>
        <v>1</v>
      </c>
    </row>
    <row r="13064" spans="1:9" x14ac:dyDescent="0.25">
      <c r="A13064" s="13" t="s">
        <v>17837</v>
      </c>
      <c r="B13064" s="13">
        <v>10</v>
      </c>
      <c r="C13064" s="20"/>
      <c r="F13064">
        <v>23.77</v>
      </c>
      <c r="G13064" s="17" t="str">
        <f t="shared" si="612"/>
        <v>erro</v>
      </c>
      <c r="H13064" t="b">
        <f t="shared" si="613"/>
        <v>1</v>
      </c>
      <c r="I13064">
        <f t="shared" si="614"/>
        <v>1</v>
      </c>
    </row>
    <row r="13065" spans="1:9" x14ac:dyDescent="0.25">
      <c r="A13065" s="13" t="s">
        <v>17839</v>
      </c>
      <c r="B13065" s="13">
        <v>100</v>
      </c>
      <c r="C13065" s="20"/>
      <c r="F13065">
        <v>1.71</v>
      </c>
      <c r="G13065" s="17" t="str">
        <f t="shared" si="612"/>
        <v>erro</v>
      </c>
      <c r="H13065" t="b">
        <f t="shared" si="613"/>
        <v>1</v>
      </c>
      <c r="I13065">
        <f t="shared" si="614"/>
        <v>1</v>
      </c>
    </row>
    <row r="13066" spans="1:9" x14ac:dyDescent="0.25">
      <c r="A13066" s="13" t="s">
        <v>17840</v>
      </c>
      <c r="B13066" s="13">
        <v>100</v>
      </c>
      <c r="C13066" s="20"/>
      <c r="F13066">
        <v>2.4700000000000002</v>
      </c>
      <c r="G13066" s="17" t="str">
        <f t="shared" si="612"/>
        <v>erro</v>
      </c>
      <c r="H13066" t="b">
        <f t="shared" si="613"/>
        <v>1</v>
      </c>
      <c r="I13066">
        <f t="shared" si="614"/>
        <v>1</v>
      </c>
    </row>
    <row r="13067" spans="1:9" x14ac:dyDescent="0.25">
      <c r="A13067" s="13" t="s">
        <v>17841</v>
      </c>
      <c r="B13067" s="13">
        <v>100</v>
      </c>
      <c r="C13067" s="20"/>
      <c r="F13067">
        <v>3.8</v>
      </c>
      <c r="G13067" s="17" t="str">
        <f t="shared" si="612"/>
        <v>erro</v>
      </c>
      <c r="H13067" t="b">
        <f t="shared" si="613"/>
        <v>1</v>
      </c>
      <c r="I13067">
        <f t="shared" si="614"/>
        <v>1</v>
      </c>
    </row>
    <row r="13068" spans="1:9" x14ac:dyDescent="0.25">
      <c r="A13068" s="13" t="s">
        <v>17842</v>
      </c>
      <c r="B13068" s="13">
        <v>60</v>
      </c>
      <c r="C13068" s="20"/>
      <c r="F13068">
        <v>6.37</v>
      </c>
      <c r="G13068" s="17" t="str">
        <f t="shared" si="612"/>
        <v>erro</v>
      </c>
      <c r="H13068" t="b">
        <f t="shared" si="613"/>
        <v>1</v>
      </c>
      <c r="I13068">
        <f t="shared" si="614"/>
        <v>1</v>
      </c>
    </row>
    <row r="13069" spans="1:9" x14ac:dyDescent="0.25">
      <c r="A13069" s="13" t="s">
        <v>17843</v>
      </c>
      <c r="B13069" s="13">
        <v>45</v>
      </c>
      <c r="C13069" s="20"/>
      <c r="F13069">
        <v>7.6</v>
      </c>
      <c r="G13069" s="17" t="str">
        <f t="shared" si="612"/>
        <v>erro</v>
      </c>
      <c r="H13069" t="b">
        <f t="shared" si="613"/>
        <v>1</v>
      </c>
      <c r="I13069">
        <f t="shared" si="614"/>
        <v>1</v>
      </c>
    </row>
    <row r="13070" spans="1:9" x14ac:dyDescent="0.25">
      <c r="A13070" s="13" t="s">
        <v>17844</v>
      </c>
      <c r="B13070" s="13">
        <v>25</v>
      </c>
      <c r="C13070" s="20"/>
      <c r="F13070">
        <v>11.41</v>
      </c>
      <c r="G13070" s="17" t="str">
        <f t="shared" si="612"/>
        <v>erro</v>
      </c>
      <c r="H13070" t="b">
        <f t="shared" si="613"/>
        <v>1</v>
      </c>
      <c r="I13070">
        <f t="shared" si="614"/>
        <v>1</v>
      </c>
    </row>
    <row r="13071" spans="1:9" x14ac:dyDescent="0.25">
      <c r="A13071" s="13" t="s">
        <v>17845</v>
      </c>
      <c r="B13071" s="13">
        <v>15</v>
      </c>
      <c r="C13071" s="20"/>
      <c r="F13071">
        <v>19.989999999999998</v>
      </c>
      <c r="G13071" s="17" t="str">
        <f t="shared" si="612"/>
        <v>erro</v>
      </c>
      <c r="H13071" t="b">
        <f t="shared" si="613"/>
        <v>1</v>
      </c>
      <c r="I13071">
        <f t="shared" si="614"/>
        <v>1</v>
      </c>
    </row>
    <row r="13072" spans="1:9" x14ac:dyDescent="0.25">
      <c r="A13072" s="13" t="s">
        <v>17846</v>
      </c>
      <c r="B13072" s="13">
        <v>10</v>
      </c>
      <c r="C13072" s="20"/>
      <c r="F13072">
        <v>30.47</v>
      </c>
      <c r="G13072" s="17" t="str">
        <f t="shared" si="612"/>
        <v>erro</v>
      </c>
      <c r="H13072" t="b">
        <f t="shared" si="613"/>
        <v>1</v>
      </c>
      <c r="I13072">
        <f t="shared" si="614"/>
        <v>1</v>
      </c>
    </row>
    <row r="13073" spans="1:9" x14ac:dyDescent="0.25">
      <c r="A13073" s="13" t="s">
        <v>17847</v>
      </c>
      <c r="B13073" s="13">
        <v>150</v>
      </c>
      <c r="C13073" s="20"/>
      <c r="F13073">
        <v>1.04</v>
      </c>
      <c r="G13073" s="17" t="str">
        <f t="shared" si="612"/>
        <v>erro</v>
      </c>
      <c r="H13073" t="b">
        <f t="shared" si="613"/>
        <v>1</v>
      </c>
      <c r="I13073">
        <f t="shared" si="614"/>
        <v>1</v>
      </c>
    </row>
    <row r="13074" spans="1:9" x14ac:dyDescent="0.25">
      <c r="A13074" s="13" t="s">
        <v>17848</v>
      </c>
      <c r="B13074" s="13">
        <v>6</v>
      </c>
      <c r="C13074" s="20"/>
      <c r="F13074">
        <v>52.29</v>
      </c>
      <c r="G13074" s="17" t="str">
        <f t="shared" si="612"/>
        <v>erro</v>
      </c>
      <c r="H13074" t="b">
        <f t="shared" si="613"/>
        <v>1</v>
      </c>
      <c r="I13074">
        <f t="shared" si="614"/>
        <v>1</v>
      </c>
    </row>
    <row r="13075" spans="1:9" x14ac:dyDescent="0.25">
      <c r="A13075" s="13" t="s">
        <v>17851</v>
      </c>
      <c r="B13075" s="13">
        <v>10</v>
      </c>
      <c r="C13075" s="20"/>
      <c r="F13075">
        <v>1.42</v>
      </c>
      <c r="G13075" s="17" t="str">
        <f t="shared" si="612"/>
        <v>erro</v>
      </c>
      <c r="H13075" t="b">
        <f t="shared" si="613"/>
        <v>1</v>
      </c>
      <c r="I13075">
        <f t="shared" si="614"/>
        <v>1</v>
      </c>
    </row>
    <row r="13076" spans="1:9" x14ac:dyDescent="0.25">
      <c r="A13076" s="13" t="s">
        <v>17852</v>
      </c>
      <c r="B13076" s="13">
        <v>10</v>
      </c>
      <c r="C13076" s="20"/>
      <c r="F13076">
        <v>1.8</v>
      </c>
      <c r="G13076" s="17" t="str">
        <f t="shared" si="612"/>
        <v>erro</v>
      </c>
      <c r="H13076" t="b">
        <f t="shared" si="613"/>
        <v>1</v>
      </c>
      <c r="I13076">
        <f t="shared" si="614"/>
        <v>1</v>
      </c>
    </row>
    <row r="13077" spans="1:9" x14ac:dyDescent="0.25">
      <c r="A13077" s="13" t="s">
        <v>17853</v>
      </c>
      <c r="B13077" s="13">
        <v>10</v>
      </c>
      <c r="C13077" s="20"/>
      <c r="F13077">
        <v>3.04</v>
      </c>
      <c r="G13077" s="17" t="str">
        <f t="shared" si="612"/>
        <v>erro</v>
      </c>
      <c r="H13077" t="b">
        <f t="shared" si="613"/>
        <v>1</v>
      </c>
      <c r="I13077">
        <f t="shared" si="614"/>
        <v>1</v>
      </c>
    </row>
    <row r="13078" spans="1:9" x14ac:dyDescent="0.25">
      <c r="A13078" s="13" t="s">
        <v>17854</v>
      </c>
      <c r="B13078" s="13">
        <v>100</v>
      </c>
      <c r="C13078" s="20"/>
      <c r="F13078">
        <v>5.36</v>
      </c>
      <c r="G13078" s="17" t="str">
        <f t="shared" si="612"/>
        <v>erro</v>
      </c>
      <c r="H13078" t="b">
        <f t="shared" si="613"/>
        <v>1</v>
      </c>
      <c r="I13078">
        <f t="shared" si="614"/>
        <v>1</v>
      </c>
    </row>
    <row r="13079" spans="1:9" x14ac:dyDescent="0.25">
      <c r="A13079" s="13" t="s">
        <v>17855</v>
      </c>
      <c r="B13079" s="13">
        <v>60</v>
      </c>
      <c r="C13079" s="20"/>
      <c r="F13079">
        <v>5.23</v>
      </c>
      <c r="G13079" s="17" t="str">
        <f t="shared" si="612"/>
        <v>erro</v>
      </c>
      <c r="H13079" t="b">
        <f t="shared" si="613"/>
        <v>1</v>
      </c>
      <c r="I13079">
        <f t="shared" si="614"/>
        <v>1</v>
      </c>
    </row>
    <row r="13080" spans="1:9" x14ac:dyDescent="0.25">
      <c r="A13080" s="13" t="s">
        <v>17856</v>
      </c>
      <c r="B13080" s="13">
        <v>40</v>
      </c>
      <c r="C13080" s="20"/>
      <c r="F13080">
        <v>8.09</v>
      </c>
      <c r="G13080" s="17" t="str">
        <f t="shared" si="612"/>
        <v>erro</v>
      </c>
      <c r="H13080" t="b">
        <f t="shared" si="613"/>
        <v>1</v>
      </c>
      <c r="I13080">
        <f t="shared" si="614"/>
        <v>1</v>
      </c>
    </row>
    <row r="13081" spans="1:9" x14ac:dyDescent="0.25">
      <c r="A13081" s="13" t="s">
        <v>17857</v>
      </c>
      <c r="B13081" s="13">
        <v>20</v>
      </c>
      <c r="C13081" s="20"/>
      <c r="F13081">
        <v>14.27</v>
      </c>
      <c r="G13081" s="17" t="str">
        <f t="shared" si="612"/>
        <v>erro</v>
      </c>
      <c r="H13081" t="b">
        <f t="shared" si="613"/>
        <v>1</v>
      </c>
      <c r="I13081">
        <f t="shared" si="614"/>
        <v>1</v>
      </c>
    </row>
    <row r="13082" spans="1:9" x14ac:dyDescent="0.25">
      <c r="A13082" s="13" t="s">
        <v>17858</v>
      </c>
      <c r="B13082" s="13">
        <v>15</v>
      </c>
      <c r="C13082" s="20"/>
      <c r="F13082">
        <v>20.92</v>
      </c>
      <c r="G13082" s="17" t="str">
        <f t="shared" si="612"/>
        <v>erro</v>
      </c>
      <c r="H13082" t="b">
        <f t="shared" si="613"/>
        <v>1</v>
      </c>
      <c r="I13082">
        <f t="shared" si="614"/>
        <v>1</v>
      </c>
    </row>
    <row r="13083" spans="1:9" x14ac:dyDescent="0.25">
      <c r="A13083" s="13" t="s">
        <v>17859</v>
      </c>
      <c r="B13083" s="13">
        <v>8</v>
      </c>
      <c r="C13083" s="20"/>
      <c r="F13083">
        <v>34.229999999999997</v>
      </c>
      <c r="G13083" s="17" t="str">
        <f t="shared" si="612"/>
        <v>erro</v>
      </c>
      <c r="H13083" t="b">
        <f t="shared" si="613"/>
        <v>1</v>
      </c>
      <c r="I13083">
        <f t="shared" si="614"/>
        <v>1</v>
      </c>
    </row>
    <row r="13084" spans="1:9" x14ac:dyDescent="0.25">
      <c r="A13084" s="13" t="s">
        <v>17860</v>
      </c>
      <c r="B13084" s="13">
        <v>420</v>
      </c>
      <c r="C13084" s="20"/>
      <c r="F13084">
        <v>1.42</v>
      </c>
      <c r="G13084" s="17" t="str">
        <f t="shared" si="612"/>
        <v>erro</v>
      </c>
      <c r="H13084" t="b">
        <f t="shared" si="613"/>
        <v>1</v>
      </c>
      <c r="I13084">
        <f t="shared" si="614"/>
        <v>1</v>
      </c>
    </row>
    <row r="13085" spans="1:9" x14ac:dyDescent="0.25">
      <c r="A13085" s="13" t="s">
        <v>17861</v>
      </c>
      <c r="B13085" s="13">
        <v>160</v>
      </c>
      <c r="C13085" s="20"/>
      <c r="F13085">
        <v>1.91</v>
      </c>
      <c r="G13085" s="17" t="str">
        <f t="shared" si="612"/>
        <v>erro</v>
      </c>
      <c r="H13085" t="b">
        <f t="shared" si="613"/>
        <v>1</v>
      </c>
      <c r="I13085">
        <f t="shared" si="614"/>
        <v>1</v>
      </c>
    </row>
    <row r="13086" spans="1:9" x14ac:dyDescent="0.25">
      <c r="A13086" s="13" t="s">
        <v>17862</v>
      </c>
      <c r="B13086" s="13">
        <v>150</v>
      </c>
      <c r="C13086" s="20"/>
      <c r="F13086">
        <v>2.66</v>
      </c>
      <c r="G13086" s="17" t="str">
        <f t="shared" si="612"/>
        <v>erro</v>
      </c>
      <c r="H13086" t="b">
        <f t="shared" si="613"/>
        <v>1</v>
      </c>
      <c r="I13086">
        <f t="shared" si="614"/>
        <v>1</v>
      </c>
    </row>
    <row r="13087" spans="1:9" x14ac:dyDescent="0.25">
      <c r="A13087" s="13" t="s">
        <v>17863</v>
      </c>
      <c r="B13087" s="13">
        <v>100</v>
      </c>
      <c r="C13087" s="20"/>
      <c r="F13087">
        <v>3.89</v>
      </c>
      <c r="G13087" s="17" t="str">
        <f t="shared" si="612"/>
        <v>erro</v>
      </c>
      <c r="H13087" t="b">
        <f t="shared" si="613"/>
        <v>1</v>
      </c>
      <c r="I13087">
        <f t="shared" si="614"/>
        <v>1</v>
      </c>
    </row>
    <row r="13088" spans="1:9" x14ac:dyDescent="0.25">
      <c r="A13088" s="13" t="s">
        <v>17864</v>
      </c>
      <c r="B13088" s="13">
        <v>70</v>
      </c>
      <c r="C13088" s="20"/>
      <c r="F13088">
        <v>5.42</v>
      </c>
      <c r="G13088" s="17" t="str">
        <f t="shared" si="612"/>
        <v>erro</v>
      </c>
      <c r="H13088" t="b">
        <f t="shared" si="613"/>
        <v>1</v>
      </c>
      <c r="I13088">
        <f t="shared" si="614"/>
        <v>1</v>
      </c>
    </row>
    <row r="13089" spans="1:9" x14ac:dyDescent="0.25">
      <c r="A13089" s="13" t="s">
        <v>17865</v>
      </c>
      <c r="B13089" s="13">
        <v>40</v>
      </c>
      <c r="C13089" s="20"/>
      <c r="F13089">
        <v>7.42</v>
      </c>
      <c r="G13089" s="17" t="str">
        <f t="shared" si="612"/>
        <v>erro</v>
      </c>
      <c r="H13089" t="b">
        <f t="shared" si="613"/>
        <v>1</v>
      </c>
      <c r="I13089">
        <f t="shared" si="614"/>
        <v>1</v>
      </c>
    </row>
    <row r="13090" spans="1:9" x14ac:dyDescent="0.25">
      <c r="A13090" s="13" t="s">
        <v>17866</v>
      </c>
      <c r="B13090" s="13">
        <v>24</v>
      </c>
      <c r="C13090" s="20"/>
      <c r="F13090">
        <v>12.36</v>
      </c>
      <c r="G13090" s="17" t="str">
        <f t="shared" si="612"/>
        <v>erro</v>
      </c>
      <c r="H13090" t="b">
        <f t="shared" si="613"/>
        <v>1</v>
      </c>
      <c r="I13090">
        <f t="shared" si="614"/>
        <v>1</v>
      </c>
    </row>
    <row r="13091" spans="1:9" x14ac:dyDescent="0.25">
      <c r="A13091" s="13" t="s">
        <v>17867</v>
      </c>
      <c r="B13091" s="13">
        <v>15</v>
      </c>
      <c r="C13091" s="20"/>
      <c r="F13091">
        <v>20.92</v>
      </c>
      <c r="G13091" s="17" t="str">
        <f t="shared" si="612"/>
        <v>erro</v>
      </c>
      <c r="H13091" t="b">
        <f t="shared" si="613"/>
        <v>1</v>
      </c>
      <c r="I13091">
        <f t="shared" si="614"/>
        <v>1</v>
      </c>
    </row>
    <row r="13092" spans="1:9" x14ac:dyDescent="0.25">
      <c r="A13092" s="13" t="s">
        <v>17869</v>
      </c>
      <c r="B13092" s="13">
        <v>180</v>
      </c>
      <c r="C13092" s="20"/>
      <c r="F13092">
        <v>2.95</v>
      </c>
      <c r="G13092" s="17" t="str">
        <f t="shared" si="612"/>
        <v>erro</v>
      </c>
      <c r="H13092" t="b">
        <f t="shared" si="613"/>
        <v>1</v>
      </c>
      <c r="I13092">
        <f t="shared" si="614"/>
        <v>1</v>
      </c>
    </row>
    <row r="13093" spans="1:9" x14ac:dyDescent="0.25">
      <c r="A13093" s="13" t="s">
        <v>17870</v>
      </c>
      <c r="B13093" s="13">
        <v>100</v>
      </c>
      <c r="C13093" s="20"/>
      <c r="F13093">
        <v>3.14</v>
      </c>
      <c r="G13093" s="17" t="str">
        <f t="shared" si="612"/>
        <v>erro</v>
      </c>
      <c r="H13093" t="b">
        <f t="shared" si="613"/>
        <v>1</v>
      </c>
      <c r="I13093">
        <f t="shared" si="614"/>
        <v>1</v>
      </c>
    </row>
    <row r="13094" spans="1:9" x14ac:dyDescent="0.25">
      <c r="A13094" s="13" t="s">
        <v>17871</v>
      </c>
      <c r="B13094" s="13">
        <v>60</v>
      </c>
      <c r="C13094" s="20"/>
      <c r="F13094">
        <v>7.49</v>
      </c>
      <c r="G13094" s="17" t="str">
        <f t="shared" si="612"/>
        <v>erro</v>
      </c>
      <c r="H13094" t="b">
        <f t="shared" si="613"/>
        <v>1</v>
      </c>
      <c r="I13094">
        <f t="shared" si="614"/>
        <v>1</v>
      </c>
    </row>
    <row r="13095" spans="1:9" x14ac:dyDescent="0.25">
      <c r="A13095" s="13" t="s">
        <v>17872</v>
      </c>
      <c r="B13095" s="13">
        <v>40</v>
      </c>
      <c r="C13095" s="20"/>
      <c r="F13095">
        <v>10.199999999999999</v>
      </c>
      <c r="G13095" s="17" t="str">
        <f t="shared" si="612"/>
        <v>erro</v>
      </c>
      <c r="H13095" t="b">
        <f t="shared" si="613"/>
        <v>1</v>
      </c>
      <c r="I13095">
        <f t="shared" si="614"/>
        <v>1</v>
      </c>
    </row>
    <row r="13096" spans="1:9" x14ac:dyDescent="0.25">
      <c r="A13096" s="13" t="s">
        <v>17873</v>
      </c>
      <c r="B13096" s="13">
        <v>30</v>
      </c>
      <c r="C13096" s="20"/>
      <c r="F13096">
        <v>11.08</v>
      </c>
      <c r="G13096" s="17" t="str">
        <f t="shared" si="612"/>
        <v>erro</v>
      </c>
      <c r="H13096" t="b">
        <f t="shared" si="613"/>
        <v>1</v>
      </c>
      <c r="I13096">
        <f t="shared" si="614"/>
        <v>1</v>
      </c>
    </row>
    <row r="13097" spans="1:9" x14ac:dyDescent="0.25">
      <c r="A13097" s="13" t="s">
        <v>17874</v>
      </c>
      <c r="B13097" s="13">
        <v>20</v>
      </c>
      <c r="C13097" s="20"/>
      <c r="F13097">
        <v>23.42</v>
      </c>
      <c r="G13097" s="17" t="str">
        <f t="shared" si="612"/>
        <v>erro</v>
      </c>
      <c r="H13097" t="b">
        <f t="shared" si="613"/>
        <v>1</v>
      </c>
      <c r="I13097">
        <f t="shared" si="614"/>
        <v>1</v>
      </c>
    </row>
    <row r="13098" spans="1:9" x14ac:dyDescent="0.25">
      <c r="A13098" s="13" t="s">
        <v>17875</v>
      </c>
      <c r="B13098" s="13">
        <v>10</v>
      </c>
      <c r="C13098" s="20"/>
      <c r="F13098">
        <v>30.43</v>
      </c>
      <c r="G13098" s="17" t="str">
        <f t="shared" si="612"/>
        <v>erro</v>
      </c>
      <c r="H13098" t="b">
        <f t="shared" si="613"/>
        <v>1</v>
      </c>
      <c r="I13098">
        <f t="shared" si="614"/>
        <v>1</v>
      </c>
    </row>
    <row r="13099" spans="1:9" x14ac:dyDescent="0.25">
      <c r="A13099" s="13" t="s">
        <v>17876</v>
      </c>
      <c r="B13099" s="13">
        <v>6</v>
      </c>
      <c r="C13099" s="20"/>
      <c r="F13099">
        <v>39.93</v>
      </c>
      <c r="G13099" s="17" t="str">
        <f t="shared" si="612"/>
        <v>erro</v>
      </c>
      <c r="H13099" t="b">
        <f t="shared" si="613"/>
        <v>1</v>
      </c>
      <c r="I13099">
        <f t="shared" si="614"/>
        <v>1</v>
      </c>
    </row>
    <row r="13100" spans="1:9" x14ac:dyDescent="0.25">
      <c r="A13100" s="13" t="s">
        <v>17877</v>
      </c>
      <c r="B13100" s="13">
        <v>10</v>
      </c>
      <c r="C13100" s="20"/>
      <c r="F13100">
        <v>8.56</v>
      </c>
      <c r="G13100" s="17" t="str">
        <f t="shared" si="612"/>
        <v>erro</v>
      </c>
      <c r="H13100" t="b">
        <f t="shared" si="613"/>
        <v>1</v>
      </c>
      <c r="I13100">
        <f t="shared" si="614"/>
        <v>1</v>
      </c>
    </row>
    <row r="13101" spans="1:9" x14ac:dyDescent="0.25">
      <c r="A13101" s="13" t="s">
        <v>17878</v>
      </c>
      <c r="B13101" s="13">
        <v>10</v>
      </c>
      <c r="C13101" s="20"/>
      <c r="F13101">
        <v>10.94</v>
      </c>
      <c r="G13101" s="17" t="str">
        <f t="shared" si="612"/>
        <v>erro</v>
      </c>
      <c r="H13101" t="b">
        <f t="shared" si="613"/>
        <v>1</v>
      </c>
      <c r="I13101">
        <f t="shared" si="614"/>
        <v>1</v>
      </c>
    </row>
    <row r="13102" spans="1:9" x14ac:dyDescent="0.25">
      <c r="A13102" s="13" t="s">
        <v>17879</v>
      </c>
      <c r="B13102" s="13">
        <v>10</v>
      </c>
      <c r="C13102" s="20"/>
      <c r="F13102">
        <v>12.83</v>
      </c>
      <c r="G13102" s="17" t="str">
        <f t="shared" si="612"/>
        <v>erro</v>
      </c>
      <c r="H13102" t="b">
        <f t="shared" si="613"/>
        <v>1</v>
      </c>
      <c r="I13102">
        <f t="shared" si="614"/>
        <v>1</v>
      </c>
    </row>
    <row r="13103" spans="1:9" x14ac:dyDescent="0.25">
      <c r="A13103" s="13" t="s">
        <v>17880</v>
      </c>
      <c r="B13103" s="13">
        <v>1</v>
      </c>
      <c r="C13103" s="20"/>
      <c r="F13103">
        <v>20.74</v>
      </c>
      <c r="G13103" s="17" t="str">
        <f t="shared" si="612"/>
        <v>erro</v>
      </c>
      <c r="H13103" t="b">
        <f t="shared" si="613"/>
        <v>1</v>
      </c>
      <c r="I13103">
        <f t="shared" si="614"/>
        <v>1</v>
      </c>
    </row>
    <row r="13104" spans="1:9" x14ac:dyDescent="0.25">
      <c r="A13104" s="13" t="s">
        <v>17881</v>
      </c>
      <c r="B13104" s="13">
        <v>1</v>
      </c>
      <c r="C13104" s="20"/>
      <c r="F13104">
        <v>22.81</v>
      </c>
      <c r="G13104" s="17" t="str">
        <f t="shared" si="612"/>
        <v>erro</v>
      </c>
      <c r="H13104" t="b">
        <f t="shared" si="613"/>
        <v>1</v>
      </c>
      <c r="I13104">
        <f t="shared" si="614"/>
        <v>1</v>
      </c>
    </row>
    <row r="13105" spans="1:9" x14ac:dyDescent="0.25">
      <c r="A13105" s="13" t="s">
        <v>17882</v>
      </c>
      <c r="B13105" s="13">
        <v>10</v>
      </c>
      <c r="C13105" s="20"/>
      <c r="F13105">
        <v>34.229999999999997</v>
      </c>
      <c r="G13105" s="17" t="str">
        <f t="shared" si="612"/>
        <v>erro</v>
      </c>
      <c r="H13105" t="b">
        <f t="shared" si="613"/>
        <v>1</v>
      </c>
      <c r="I13105">
        <f t="shared" si="614"/>
        <v>1</v>
      </c>
    </row>
    <row r="13106" spans="1:9" x14ac:dyDescent="0.25">
      <c r="A13106" s="13" t="s">
        <v>17883</v>
      </c>
      <c r="B13106" s="13">
        <v>10</v>
      </c>
      <c r="C13106" s="20"/>
      <c r="F13106">
        <v>2.38</v>
      </c>
      <c r="G13106" s="17" t="str">
        <f t="shared" si="612"/>
        <v>erro</v>
      </c>
      <c r="H13106" t="b">
        <f t="shared" si="613"/>
        <v>1</v>
      </c>
      <c r="I13106">
        <f t="shared" si="614"/>
        <v>1</v>
      </c>
    </row>
    <row r="13107" spans="1:9" x14ac:dyDescent="0.25">
      <c r="A13107" s="13" t="s">
        <v>17884</v>
      </c>
      <c r="B13107" s="13">
        <v>10</v>
      </c>
      <c r="C13107" s="20"/>
      <c r="F13107">
        <v>2.38</v>
      </c>
      <c r="G13107" s="17" t="str">
        <f t="shared" si="612"/>
        <v>erro</v>
      </c>
      <c r="H13107" t="b">
        <f t="shared" si="613"/>
        <v>1</v>
      </c>
      <c r="I13107">
        <f t="shared" si="614"/>
        <v>1</v>
      </c>
    </row>
    <row r="13108" spans="1:9" x14ac:dyDescent="0.25">
      <c r="A13108" s="13" t="s">
        <v>17887</v>
      </c>
      <c r="B13108" s="13">
        <v>1</v>
      </c>
      <c r="C13108" s="20"/>
      <c r="F13108">
        <v>4.9400000000000004</v>
      </c>
      <c r="G13108" s="17" t="str">
        <f t="shared" si="612"/>
        <v>erro</v>
      </c>
      <c r="H13108" t="b">
        <f t="shared" si="613"/>
        <v>1</v>
      </c>
      <c r="I13108">
        <f t="shared" si="614"/>
        <v>1</v>
      </c>
    </row>
    <row r="13109" spans="1:9" x14ac:dyDescent="0.25">
      <c r="A13109" s="13" t="s">
        <v>17888</v>
      </c>
      <c r="B13109" s="13">
        <v>150</v>
      </c>
      <c r="C13109" s="20"/>
      <c r="F13109">
        <v>5.6</v>
      </c>
      <c r="G13109" s="17" t="str">
        <f t="shared" si="612"/>
        <v>erro</v>
      </c>
      <c r="H13109" t="b">
        <f t="shared" si="613"/>
        <v>1</v>
      </c>
      <c r="I13109">
        <f t="shared" si="614"/>
        <v>1</v>
      </c>
    </row>
    <row r="13110" spans="1:9" x14ac:dyDescent="0.25">
      <c r="A13110" s="13" t="s">
        <v>17889</v>
      </c>
      <c r="B13110" s="13">
        <v>1</v>
      </c>
      <c r="C13110" s="20"/>
      <c r="F13110">
        <v>7.19</v>
      </c>
      <c r="G13110" s="17" t="str">
        <f t="shared" si="612"/>
        <v>erro</v>
      </c>
      <c r="H13110" t="b">
        <f t="shared" si="613"/>
        <v>1</v>
      </c>
      <c r="I13110">
        <f t="shared" si="614"/>
        <v>1</v>
      </c>
    </row>
    <row r="13111" spans="1:9" x14ac:dyDescent="0.25">
      <c r="A13111" s="13" t="s">
        <v>17890</v>
      </c>
      <c r="B13111" s="13">
        <v>80</v>
      </c>
      <c r="C13111" s="20"/>
      <c r="F13111">
        <v>7.19</v>
      </c>
      <c r="G13111" s="17" t="str">
        <f t="shared" si="612"/>
        <v>erro</v>
      </c>
      <c r="H13111" t="b">
        <f t="shared" si="613"/>
        <v>1</v>
      </c>
      <c r="I13111">
        <f t="shared" si="614"/>
        <v>1</v>
      </c>
    </row>
    <row r="13112" spans="1:9" x14ac:dyDescent="0.25">
      <c r="A13112" s="13" t="s">
        <v>17892</v>
      </c>
      <c r="B13112" s="13">
        <v>1</v>
      </c>
      <c r="C13112" s="20"/>
      <c r="F13112">
        <v>10.45</v>
      </c>
      <c r="G13112" s="17" t="str">
        <f t="shared" si="612"/>
        <v>erro</v>
      </c>
      <c r="H13112" t="b">
        <f t="shared" si="613"/>
        <v>1</v>
      </c>
      <c r="I13112">
        <f t="shared" si="614"/>
        <v>1</v>
      </c>
    </row>
    <row r="13113" spans="1:9" x14ac:dyDescent="0.25">
      <c r="A13113" s="13" t="s">
        <v>17893</v>
      </c>
      <c r="B13113" s="13">
        <v>45</v>
      </c>
      <c r="C13113" s="20"/>
      <c r="F13113">
        <v>11.08</v>
      </c>
      <c r="G13113" s="17" t="str">
        <f t="shared" si="612"/>
        <v>erro</v>
      </c>
      <c r="H13113" t="b">
        <f t="shared" si="613"/>
        <v>1</v>
      </c>
      <c r="I13113">
        <f t="shared" si="614"/>
        <v>1</v>
      </c>
    </row>
    <row r="13114" spans="1:9" x14ac:dyDescent="0.25">
      <c r="A13114" s="13" t="s">
        <v>17894</v>
      </c>
      <c r="B13114" s="13">
        <v>45</v>
      </c>
      <c r="C13114" s="20"/>
      <c r="F13114">
        <v>11.08</v>
      </c>
      <c r="G13114" s="17" t="str">
        <f t="shared" si="612"/>
        <v>erro</v>
      </c>
      <c r="H13114" t="b">
        <f t="shared" si="613"/>
        <v>1</v>
      </c>
      <c r="I13114">
        <f t="shared" si="614"/>
        <v>1</v>
      </c>
    </row>
    <row r="13115" spans="1:9" x14ac:dyDescent="0.25">
      <c r="A13115" s="13" t="s">
        <v>17896</v>
      </c>
      <c r="B13115" s="13">
        <v>1</v>
      </c>
      <c r="C13115" s="20"/>
      <c r="F13115" t="e">
        <v>#N/A</v>
      </c>
      <c r="G13115" s="17" t="str">
        <f t="shared" si="612"/>
        <v>erro</v>
      </c>
      <c r="H13115" t="b">
        <f t="shared" si="613"/>
        <v>1</v>
      </c>
      <c r="I13115">
        <f t="shared" si="614"/>
        <v>1</v>
      </c>
    </row>
    <row r="13116" spans="1:9" x14ac:dyDescent="0.25">
      <c r="A13116" s="13" t="s">
        <v>17897</v>
      </c>
      <c r="B13116" s="13">
        <v>18</v>
      </c>
      <c r="C13116" s="20"/>
      <c r="F13116">
        <v>31.31</v>
      </c>
      <c r="G13116" s="17" t="str">
        <f t="shared" si="612"/>
        <v>erro</v>
      </c>
      <c r="H13116" t="b">
        <f t="shared" si="613"/>
        <v>1</v>
      </c>
      <c r="I13116">
        <f t="shared" si="614"/>
        <v>1</v>
      </c>
    </row>
    <row r="13117" spans="1:9" x14ac:dyDescent="0.25">
      <c r="A13117" s="13" t="s">
        <v>17898</v>
      </c>
      <c r="B13117" s="13">
        <v>10</v>
      </c>
      <c r="C13117" s="20"/>
      <c r="F13117">
        <v>2.29</v>
      </c>
      <c r="G13117" s="17" t="str">
        <f t="shared" si="612"/>
        <v>erro</v>
      </c>
      <c r="H13117" t="b">
        <f t="shared" si="613"/>
        <v>1</v>
      </c>
      <c r="I13117">
        <f t="shared" si="614"/>
        <v>1</v>
      </c>
    </row>
    <row r="13118" spans="1:9" x14ac:dyDescent="0.25">
      <c r="A13118" s="13" t="s">
        <v>17899</v>
      </c>
      <c r="B13118" s="13">
        <v>1</v>
      </c>
      <c r="C13118" s="20"/>
      <c r="F13118">
        <v>4.51</v>
      </c>
      <c r="G13118" s="17" t="str">
        <f t="shared" si="612"/>
        <v>erro</v>
      </c>
      <c r="H13118" t="b">
        <f t="shared" si="613"/>
        <v>1</v>
      </c>
      <c r="I13118">
        <f t="shared" si="614"/>
        <v>1</v>
      </c>
    </row>
    <row r="13119" spans="1:9" x14ac:dyDescent="0.25">
      <c r="A13119" s="13" t="s">
        <v>17910</v>
      </c>
      <c r="B13119" s="13">
        <v>1</v>
      </c>
      <c r="C13119" s="20"/>
      <c r="F13119">
        <v>38.03</v>
      </c>
      <c r="G13119" s="17" t="str">
        <f t="shared" si="612"/>
        <v>erro</v>
      </c>
      <c r="H13119" t="b">
        <f t="shared" si="613"/>
        <v>1</v>
      </c>
      <c r="I13119">
        <f t="shared" si="614"/>
        <v>1</v>
      </c>
    </row>
    <row r="13120" spans="1:9" x14ac:dyDescent="0.25">
      <c r="A13120" s="13" t="s">
        <v>17911</v>
      </c>
      <c r="B13120" s="13">
        <v>10</v>
      </c>
      <c r="C13120" s="20"/>
      <c r="F13120">
        <v>57.04</v>
      </c>
      <c r="G13120" s="17" t="str">
        <f t="shared" si="612"/>
        <v>erro</v>
      </c>
      <c r="H13120" t="b">
        <f t="shared" si="613"/>
        <v>1</v>
      </c>
      <c r="I13120">
        <f t="shared" si="614"/>
        <v>1</v>
      </c>
    </row>
    <row r="13121" spans="1:9" x14ac:dyDescent="0.25">
      <c r="A13121" s="13" t="s">
        <v>17914</v>
      </c>
      <c r="B13121" s="13">
        <v>50</v>
      </c>
      <c r="C13121" s="20"/>
      <c r="F13121">
        <v>12.36</v>
      </c>
      <c r="G13121" s="17" t="str">
        <f t="shared" si="612"/>
        <v>erro</v>
      </c>
      <c r="H13121" t="b">
        <f t="shared" si="613"/>
        <v>1</v>
      </c>
      <c r="I13121">
        <f t="shared" si="614"/>
        <v>1</v>
      </c>
    </row>
    <row r="13122" spans="1:9" x14ac:dyDescent="0.25">
      <c r="A13122" s="13" t="s">
        <v>17936</v>
      </c>
      <c r="B13122" s="13">
        <v>10</v>
      </c>
      <c r="C13122" s="20"/>
      <c r="F13122">
        <v>26.27</v>
      </c>
      <c r="G13122" s="17" t="str">
        <f t="shared" si="612"/>
        <v>erro</v>
      </c>
      <c r="H13122" t="b">
        <f t="shared" si="613"/>
        <v>1</v>
      </c>
      <c r="I13122">
        <f t="shared" si="614"/>
        <v>1</v>
      </c>
    </row>
    <row r="13123" spans="1:9" x14ac:dyDescent="0.25">
      <c r="A13123" s="13" t="s">
        <v>17940</v>
      </c>
      <c r="B13123" s="13">
        <v>50</v>
      </c>
      <c r="C13123" s="20"/>
      <c r="F13123">
        <v>2.0499999999999998</v>
      </c>
      <c r="G13123" s="17" t="str">
        <f t="shared" ref="G13123:G13186" si="615">IF(C13123=D13123,"erro","ok")</f>
        <v>erro</v>
      </c>
      <c r="H13123" t="b">
        <f t="shared" ref="H13123:H13186" si="616">OR(C13123=D13123,D13123=E13123,C13123=E13123)</f>
        <v>1</v>
      </c>
      <c r="I13123">
        <f t="shared" ref="I13123:I13186" si="617">IF(D13123&lt;&gt;"",D13123,1)</f>
        <v>1</v>
      </c>
    </row>
    <row r="13124" spans="1:9" x14ac:dyDescent="0.25">
      <c r="A13124" s="13" t="s">
        <v>17955</v>
      </c>
      <c r="B13124" s="13">
        <v>50</v>
      </c>
      <c r="C13124" s="20"/>
      <c r="F13124">
        <v>1.23</v>
      </c>
      <c r="G13124" s="17" t="str">
        <f t="shared" si="615"/>
        <v>erro</v>
      </c>
      <c r="H13124" t="b">
        <f t="shared" si="616"/>
        <v>1</v>
      </c>
      <c r="I13124">
        <f t="shared" si="617"/>
        <v>1</v>
      </c>
    </row>
    <row r="13125" spans="1:9" x14ac:dyDescent="0.25">
      <c r="A13125" s="13" t="s">
        <v>17966</v>
      </c>
      <c r="B13125" s="13">
        <v>5</v>
      </c>
      <c r="C13125" s="20"/>
      <c r="F13125">
        <v>22.35</v>
      </c>
      <c r="G13125" s="17" t="str">
        <f t="shared" si="615"/>
        <v>erro</v>
      </c>
      <c r="H13125" t="b">
        <f t="shared" si="616"/>
        <v>1</v>
      </c>
      <c r="I13125">
        <f t="shared" si="617"/>
        <v>1</v>
      </c>
    </row>
    <row r="13126" spans="1:9" x14ac:dyDescent="0.25">
      <c r="A13126" s="13" t="s">
        <v>17967</v>
      </c>
      <c r="B13126" s="13">
        <v>5</v>
      </c>
      <c r="C13126" s="20"/>
      <c r="F13126">
        <v>28.69</v>
      </c>
      <c r="G13126" s="17" t="str">
        <f t="shared" si="615"/>
        <v>erro</v>
      </c>
      <c r="H13126" t="b">
        <f t="shared" si="616"/>
        <v>1</v>
      </c>
      <c r="I13126">
        <f t="shared" si="617"/>
        <v>1</v>
      </c>
    </row>
    <row r="13127" spans="1:9" x14ac:dyDescent="0.25">
      <c r="A13127" s="13" t="s">
        <v>17970</v>
      </c>
      <c r="B13127" s="13">
        <v>5</v>
      </c>
      <c r="C13127" s="20"/>
      <c r="F13127">
        <v>7.72</v>
      </c>
      <c r="G13127" s="17" t="str">
        <f t="shared" si="615"/>
        <v>erro</v>
      </c>
      <c r="H13127" t="b">
        <f t="shared" si="616"/>
        <v>1</v>
      </c>
      <c r="I13127">
        <f t="shared" si="617"/>
        <v>1</v>
      </c>
    </row>
    <row r="13128" spans="1:9" x14ac:dyDescent="0.25">
      <c r="A13128" s="13" t="s">
        <v>17982</v>
      </c>
      <c r="B13128" s="13">
        <v>10</v>
      </c>
      <c r="C13128" s="20"/>
      <c r="F13128">
        <v>7.69</v>
      </c>
      <c r="G13128" s="17" t="str">
        <f t="shared" si="615"/>
        <v>erro</v>
      </c>
      <c r="H13128" t="b">
        <f t="shared" si="616"/>
        <v>1</v>
      </c>
      <c r="I13128">
        <f t="shared" si="617"/>
        <v>1</v>
      </c>
    </row>
    <row r="13129" spans="1:9" x14ac:dyDescent="0.25">
      <c r="A13129" s="13" t="s">
        <v>17985</v>
      </c>
      <c r="B13129" s="13">
        <v>10</v>
      </c>
      <c r="C13129" s="20"/>
      <c r="F13129">
        <v>2.2400000000000002</v>
      </c>
      <c r="G13129" s="17" t="str">
        <f t="shared" si="615"/>
        <v>erro</v>
      </c>
      <c r="H13129" t="b">
        <f t="shared" si="616"/>
        <v>1</v>
      </c>
      <c r="I13129">
        <f t="shared" si="617"/>
        <v>1</v>
      </c>
    </row>
    <row r="13130" spans="1:9" x14ac:dyDescent="0.25">
      <c r="A13130" s="13" t="s">
        <v>17986</v>
      </c>
      <c r="B13130" s="13">
        <v>10</v>
      </c>
      <c r="C13130" s="20"/>
      <c r="F13130">
        <v>3.21</v>
      </c>
      <c r="G13130" s="17" t="str">
        <f t="shared" si="615"/>
        <v>erro</v>
      </c>
      <c r="H13130" t="b">
        <f t="shared" si="616"/>
        <v>1</v>
      </c>
      <c r="I13130">
        <f t="shared" si="617"/>
        <v>1</v>
      </c>
    </row>
    <row r="13131" spans="1:9" x14ac:dyDescent="0.25">
      <c r="A13131" s="13" t="s">
        <v>17987</v>
      </c>
      <c r="B13131" s="13">
        <v>10</v>
      </c>
      <c r="C13131" s="20"/>
      <c r="F13131">
        <v>4.43</v>
      </c>
      <c r="G13131" s="17" t="str">
        <f t="shared" si="615"/>
        <v>erro</v>
      </c>
      <c r="H13131" t="b">
        <f t="shared" si="616"/>
        <v>1</v>
      </c>
      <c r="I13131">
        <f t="shared" si="617"/>
        <v>1</v>
      </c>
    </row>
    <row r="13132" spans="1:9" x14ac:dyDescent="0.25">
      <c r="A13132" s="13" t="s">
        <v>17988</v>
      </c>
      <c r="B13132" s="13">
        <v>5</v>
      </c>
      <c r="C13132" s="20"/>
      <c r="F13132">
        <v>6.88</v>
      </c>
      <c r="G13132" s="17" t="str">
        <f t="shared" si="615"/>
        <v>erro</v>
      </c>
      <c r="H13132" t="b">
        <f t="shared" si="616"/>
        <v>1</v>
      </c>
      <c r="I13132">
        <f t="shared" si="617"/>
        <v>1</v>
      </c>
    </row>
    <row r="13133" spans="1:9" x14ac:dyDescent="0.25">
      <c r="A13133" s="13" t="s">
        <v>17989</v>
      </c>
      <c r="B13133" s="13">
        <v>2</v>
      </c>
      <c r="C13133" s="20"/>
      <c r="F13133">
        <v>11.2</v>
      </c>
      <c r="G13133" s="17" t="str">
        <f t="shared" si="615"/>
        <v>erro</v>
      </c>
      <c r="H13133" t="b">
        <f t="shared" si="616"/>
        <v>1</v>
      </c>
      <c r="I13133">
        <f t="shared" si="617"/>
        <v>1</v>
      </c>
    </row>
    <row r="13134" spans="1:9" x14ac:dyDescent="0.25">
      <c r="A13134" s="13" t="s">
        <v>17990</v>
      </c>
      <c r="B13134" s="13">
        <v>2</v>
      </c>
      <c r="C13134" s="20"/>
      <c r="F13134">
        <v>17.829999999999998</v>
      </c>
      <c r="G13134" s="17" t="str">
        <f t="shared" si="615"/>
        <v>erro</v>
      </c>
      <c r="H13134" t="b">
        <f t="shared" si="616"/>
        <v>1</v>
      </c>
      <c r="I13134">
        <f t="shared" si="617"/>
        <v>1</v>
      </c>
    </row>
    <row r="13135" spans="1:9" x14ac:dyDescent="0.25">
      <c r="A13135" s="13" t="s">
        <v>17991</v>
      </c>
      <c r="B13135" s="13">
        <v>10</v>
      </c>
      <c r="C13135" s="20"/>
      <c r="F13135">
        <v>10.65</v>
      </c>
      <c r="G13135" s="17" t="str">
        <f t="shared" si="615"/>
        <v>erro</v>
      </c>
      <c r="H13135" t="b">
        <f t="shared" si="616"/>
        <v>1</v>
      </c>
      <c r="I13135">
        <f t="shared" si="617"/>
        <v>1</v>
      </c>
    </row>
    <row r="13136" spans="1:9" x14ac:dyDescent="0.25">
      <c r="A13136" s="13" t="s">
        <v>17992</v>
      </c>
      <c r="B13136" s="13">
        <v>10</v>
      </c>
      <c r="C13136" s="20"/>
      <c r="F13136">
        <v>15.8</v>
      </c>
      <c r="G13136" s="17" t="str">
        <f t="shared" si="615"/>
        <v>erro</v>
      </c>
      <c r="H13136" t="b">
        <f t="shared" si="616"/>
        <v>1</v>
      </c>
      <c r="I13136">
        <f t="shared" si="617"/>
        <v>1</v>
      </c>
    </row>
    <row r="13137" spans="1:9" x14ac:dyDescent="0.25">
      <c r="A13137" s="13" t="s">
        <v>17993</v>
      </c>
      <c r="B13137" s="13">
        <v>5</v>
      </c>
      <c r="C13137" s="20"/>
      <c r="F13137">
        <v>25.98</v>
      </c>
      <c r="G13137" s="17" t="str">
        <f t="shared" si="615"/>
        <v>erro</v>
      </c>
      <c r="H13137" t="b">
        <f t="shared" si="616"/>
        <v>1</v>
      </c>
      <c r="I13137">
        <f t="shared" si="617"/>
        <v>1</v>
      </c>
    </row>
    <row r="13138" spans="1:9" x14ac:dyDescent="0.25">
      <c r="A13138" s="13" t="s">
        <v>17995</v>
      </c>
      <c r="B13138" s="13">
        <v>10</v>
      </c>
      <c r="C13138" s="20"/>
      <c r="F13138">
        <v>3.21</v>
      </c>
      <c r="G13138" s="17" t="str">
        <f t="shared" si="615"/>
        <v>erro</v>
      </c>
      <c r="H13138" t="b">
        <f t="shared" si="616"/>
        <v>1</v>
      </c>
      <c r="I13138">
        <f t="shared" si="617"/>
        <v>1</v>
      </c>
    </row>
    <row r="13139" spans="1:9" x14ac:dyDescent="0.25">
      <c r="A13139" s="13" t="s">
        <v>17996</v>
      </c>
      <c r="B13139" s="13">
        <v>10</v>
      </c>
      <c r="C13139" s="20"/>
      <c r="F13139">
        <v>4.9400000000000004</v>
      </c>
      <c r="G13139" s="17" t="str">
        <f t="shared" si="615"/>
        <v>erro</v>
      </c>
      <c r="H13139" t="b">
        <f t="shared" si="616"/>
        <v>1</v>
      </c>
      <c r="I13139">
        <f t="shared" si="617"/>
        <v>1</v>
      </c>
    </row>
    <row r="13140" spans="1:9" x14ac:dyDescent="0.25">
      <c r="A13140" s="13" t="s">
        <v>17997</v>
      </c>
      <c r="B13140" s="13">
        <v>5</v>
      </c>
      <c r="C13140" s="20"/>
      <c r="F13140">
        <v>8.36</v>
      </c>
      <c r="G13140" s="17" t="str">
        <f t="shared" si="615"/>
        <v>erro</v>
      </c>
      <c r="H13140" t="b">
        <f t="shared" si="616"/>
        <v>1</v>
      </c>
      <c r="I13140">
        <f t="shared" si="617"/>
        <v>1</v>
      </c>
    </row>
    <row r="13141" spans="1:9" x14ac:dyDescent="0.25">
      <c r="A13141" s="13" t="s">
        <v>17998</v>
      </c>
      <c r="B13141" s="13">
        <v>1</v>
      </c>
      <c r="C13141" s="20"/>
      <c r="F13141">
        <v>22.06</v>
      </c>
      <c r="G13141" s="17" t="str">
        <f t="shared" si="615"/>
        <v>erro</v>
      </c>
      <c r="H13141" t="b">
        <f t="shared" si="616"/>
        <v>1</v>
      </c>
      <c r="I13141">
        <f t="shared" si="617"/>
        <v>1</v>
      </c>
    </row>
    <row r="13142" spans="1:9" x14ac:dyDescent="0.25">
      <c r="A13142" s="13" t="s">
        <v>17999</v>
      </c>
      <c r="B13142" s="13">
        <v>2</v>
      </c>
      <c r="C13142" s="20"/>
      <c r="F13142">
        <v>13.96</v>
      </c>
      <c r="G13142" s="17" t="str">
        <f t="shared" si="615"/>
        <v>erro</v>
      </c>
      <c r="H13142" t="b">
        <f t="shared" si="616"/>
        <v>1</v>
      </c>
      <c r="I13142">
        <f t="shared" si="617"/>
        <v>1</v>
      </c>
    </row>
    <row r="13143" spans="1:9" x14ac:dyDescent="0.25">
      <c r="A13143" s="13" t="s">
        <v>18001</v>
      </c>
      <c r="B13143" s="13">
        <v>1</v>
      </c>
      <c r="C13143" s="20"/>
      <c r="F13143">
        <v>45.85</v>
      </c>
      <c r="G13143" s="17" t="str">
        <f t="shared" si="615"/>
        <v>erro</v>
      </c>
      <c r="H13143" t="b">
        <f t="shared" si="616"/>
        <v>1</v>
      </c>
      <c r="I13143">
        <f t="shared" si="617"/>
        <v>1</v>
      </c>
    </row>
    <row r="13144" spans="1:9" x14ac:dyDescent="0.25">
      <c r="A13144" s="13" t="s">
        <v>18003</v>
      </c>
      <c r="B13144" s="13">
        <v>1</v>
      </c>
      <c r="C13144" s="20"/>
      <c r="F13144">
        <v>6.77</v>
      </c>
      <c r="G13144" s="17" t="str">
        <f t="shared" si="615"/>
        <v>erro</v>
      </c>
      <c r="H13144" t="b">
        <f t="shared" si="616"/>
        <v>1</v>
      </c>
      <c r="I13144">
        <f t="shared" si="617"/>
        <v>1</v>
      </c>
    </row>
    <row r="13145" spans="1:9" x14ac:dyDescent="0.25">
      <c r="A13145" s="13" t="s">
        <v>18005</v>
      </c>
      <c r="B13145" s="13">
        <v>10</v>
      </c>
      <c r="C13145" s="20"/>
      <c r="F13145">
        <v>3.98</v>
      </c>
      <c r="G13145" s="17" t="str">
        <f t="shared" si="615"/>
        <v>erro</v>
      </c>
      <c r="H13145" t="b">
        <f t="shared" si="616"/>
        <v>1</v>
      </c>
      <c r="I13145">
        <f t="shared" si="617"/>
        <v>1</v>
      </c>
    </row>
    <row r="13146" spans="1:9" x14ac:dyDescent="0.25">
      <c r="A13146" s="13" t="s">
        <v>18006</v>
      </c>
      <c r="B13146" s="13">
        <v>1</v>
      </c>
      <c r="C13146" s="20"/>
      <c r="F13146">
        <v>5.71</v>
      </c>
      <c r="G13146" s="17" t="str">
        <f t="shared" si="615"/>
        <v>erro</v>
      </c>
      <c r="H13146" t="b">
        <f t="shared" si="616"/>
        <v>1</v>
      </c>
      <c r="I13146">
        <f t="shared" si="617"/>
        <v>1</v>
      </c>
    </row>
    <row r="13147" spans="1:9" x14ac:dyDescent="0.25">
      <c r="A13147" s="13" t="s">
        <v>18011</v>
      </c>
      <c r="B13147" s="13">
        <v>10</v>
      </c>
      <c r="C13147" s="20"/>
      <c r="F13147">
        <v>5.4</v>
      </c>
      <c r="G13147" s="17" t="str">
        <f t="shared" si="615"/>
        <v>erro</v>
      </c>
      <c r="H13147" t="b">
        <f t="shared" si="616"/>
        <v>1</v>
      </c>
      <c r="I13147">
        <f t="shared" si="617"/>
        <v>1</v>
      </c>
    </row>
    <row r="13148" spans="1:9" x14ac:dyDescent="0.25">
      <c r="A13148" s="13" t="s">
        <v>18012</v>
      </c>
      <c r="B13148" s="13">
        <v>10</v>
      </c>
      <c r="C13148" s="20"/>
      <c r="F13148">
        <v>6.88</v>
      </c>
      <c r="G13148" s="17" t="str">
        <f t="shared" si="615"/>
        <v>erro</v>
      </c>
      <c r="H13148" t="b">
        <f t="shared" si="616"/>
        <v>1</v>
      </c>
      <c r="I13148">
        <f t="shared" si="617"/>
        <v>1</v>
      </c>
    </row>
    <row r="13149" spans="1:9" x14ac:dyDescent="0.25">
      <c r="A13149" s="13" t="s">
        <v>18013</v>
      </c>
      <c r="B13149" s="13">
        <v>1</v>
      </c>
      <c r="C13149" s="20"/>
      <c r="F13149">
        <v>12.68</v>
      </c>
      <c r="G13149" s="17" t="str">
        <f t="shared" si="615"/>
        <v>erro</v>
      </c>
      <c r="H13149" t="b">
        <f t="shared" si="616"/>
        <v>1</v>
      </c>
      <c r="I13149">
        <f t="shared" si="617"/>
        <v>1</v>
      </c>
    </row>
    <row r="13150" spans="1:9" x14ac:dyDescent="0.25">
      <c r="A13150" s="13" t="s">
        <v>18018</v>
      </c>
      <c r="B13150" s="13">
        <v>10</v>
      </c>
      <c r="C13150" s="20"/>
      <c r="F13150">
        <v>2.2999999999999998</v>
      </c>
      <c r="G13150" s="17" t="str">
        <f t="shared" si="615"/>
        <v>erro</v>
      </c>
      <c r="H13150" t="b">
        <f t="shared" si="616"/>
        <v>1</v>
      </c>
      <c r="I13150">
        <f t="shared" si="617"/>
        <v>1</v>
      </c>
    </row>
    <row r="13151" spans="1:9" x14ac:dyDescent="0.25">
      <c r="A13151" s="13" t="s">
        <v>18019</v>
      </c>
      <c r="B13151" s="13">
        <v>10</v>
      </c>
      <c r="C13151" s="20"/>
      <c r="F13151">
        <v>3.06</v>
      </c>
      <c r="G13151" s="17" t="str">
        <f t="shared" si="615"/>
        <v>erro</v>
      </c>
      <c r="H13151" t="b">
        <f t="shared" si="616"/>
        <v>1</v>
      </c>
      <c r="I13151">
        <f t="shared" si="617"/>
        <v>1</v>
      </c>
    </row>
    <row r="13152" spans="1:9" x14ac:dyDescent="0.25">
      <c r="A13152" s="13" t="s">
        <v>18020</v>
      </c>
      <c r="B13152" s="13">
        <v>1</v>
      </c>
      <c r="C13152" s="20"/>
      <c r="F13152">
        <v>5.2</v>
      </c>
      <c r="G13152" s="17" t="str">
        <f t="shared" si="615"/>
        <v>erro</v>
      </c>
      <c r="H13152" t="b">
        <f t="shared" si="616"/>
        <v>1</v>
      </c>
      <c r="I13152">
        <f t="shared" si="617"/>
        <v>1</v>
      </c>
    </row>
    <row r="13153" spans="1:9" x14ac:dyDescent="0.25">
      <c r="A13153" s="13" t="s">
        <v>18023</v>
      </c>
      <c r="B13153" s="13">
        <v>5</v>
      </c>
      <c r="C13153" s="20"/>
      <c r="F13153">
        <v>5.29</v>
      </c>
      <c r="G13153" s="17" t="str">
        <f t="shared" si="615"/>
        <v>erro</v>
      </c>
      <c r="H13153" t="b">
        <f t="shared" si="616"/>
        <v>1</v>
      </c>
      <c r="I13153">
        <f t="shared" si="617"/>
        <v>1</v>
      </c>
    </row>
    <row r="13154" spans="1:9" x14ac:dyDescent="0.25">
      <c r="A13154" s="13" t="s">
        <v>18024</v>
      </c>
      <c r="B13154" s="13">
        <v>10</v>
      </c>
      <c r="C13154" s="20"/>
      <c r="F13154">
        <v>2.9</v>
      </c>
      <c r="G13154" s="17" t="str">
        <f t="shared" si="615"/>
        <v>erro</v>
      </c>
      <c r="H13154" t="b">
        <f t="shared" si="616"/>
        <v>1</v>
      </c>
      <c r="I13154">
        <f t="shared" si="617"/>
        <v>1</v>
      </c>
    </row>
    <row r="13155" spans="1:9" x14ac:dyDescent="0.25">
      <c r="A13155" s="13" t="s">
        <v>18025</v>
      </c>
      <c r="B13155" s="13">
        <v>10</v>
      </c>
      <c r="C13155" s="20"/>
      <c r="F13155">
        <v>4.6900000000000004</v>
      </c>
      <c r="G13155" s="17" t="str">
        <f t="shared" si="615"/>
        <v>erro</v>
      </c>
      <c r="H13155" t="b">
        <f t="shared" si="616"/>
        <v>1</v>
      </c>
      <c r="I13155">
        <f t="shared" si="617"/>
        <v>1</v>
      </c>
    </row>
    <row r="13156" spans="1:9" x14ac:dyDescent="0.25">
      <c r="A13156" s="13" t="s">
        <v>18026</v>
      </c>
      <c r="B13156" s="13">
        <v>5</v>
      </c>
      <c r="C13156" s="20"/>
      <c r="F13156">
        <v>8.1</v>
      </c>
      <c r="G13156" s="17" t="str">
        <f t="shared" si="615"/>
        <v>erro</v>
      </c>
      <c r="H13156" t="b">
        <f t="shared" si="616"/>
        <v>1</v>
      </c>
      <c r="I13156">
        <f t="shared" si="617"/>
        <v>1</v>
      </c>
    </row>
    <row r="13157" spans="1:9" x14ac:dyDescent="0.25">
      <c r="A13157" s="13" t="s">
        <v>18027</v>
      </c>
      <c r="B13157" s="13">
        <v>5</v>
      </c>
      <c r="C13157" s="20"/>
      <c r="F13157">
        <v>18.34</v>
      </c>
      <c r="G13157" s="17" t="str">
        <f t="shared" si="615"/>
        <v>erro</v>
      </c>
      <c r="H13157" t="b">
        <f t="shared" si="616"/>
        <v>1</v>
      </c>
      <c r="I13157">
        <f t="shared" si="617"/>
        <v>1</v>
      </c>
    </row>
    <row r="13158" spans="1:9" x14ac:dyDescent="0.25">
      <c r="A13158" s="13" t="s">
        <v>18028</v>
      </c>
      <c r="B13158" s="13">
        <v>2</v>
      </c>
      <c r="C13158" s="20"/>
      <c r="F13158">
        <v>14.01</v>
      </c>
      <c r="G13158" s="17" t="str">
        <f t="shared" si="615"/>
        <v>erro</v>
      </c>
      <c r="H13158" t="b">
        <f t="shared" si="616"/>
        <v>1</v>
      </c>
      <c r="I13158">
        <f t="shared" si="617"/>
        <v>1</v>
      </c>
    </row>
    <row r="13159" spans="1:9" x14ac:dyDescent="0.25">
      <c r="A13159" s="13" t="s">
        <v>18030</v>
      </c>
      <c r="B13159" s="13">
        <v>10</v>
      </c>
      <c r="C13159" s="20"/>
      <c r="F13159">
        <v>4.33</v>
      </c>
      <c r="G13159" s="17" t="str">
        <f t="shared" si="615"/>
        <v>erro</v>
      </c>
      <c r="H13159" t="b">
        <f t="shared" si="616"/>
        <v>1</v>
      </c>
      <c r="I13159">
        <f t="shared" si="617"/>
        <v>1</v>
      </c>
    </row>
    <row r="13160" spans="1:9" x14ac:dyDescent="0.25">
      <c r="A13160" s="13" t="s">
        <v>18031</v>
      </c>
      <c r="B13160" s="13">
        <v>10</v>
      </c>
      <c r="C13160" s="20"/>
      <c r="F13160">
        <v>2.75</v>
      </c>
      <c r="G13160" s="17" t="str">
        <f t="shared" si="615"/>
        <v>erro</v>
      </c>
      <c r="H13160" t="b">
        <f t="shared" si="616"/>
        <v>1</v>
      </c>
      <c r="I13160">
        <f t="shared" si="617"/>
        <v>1</v>
      </c>
    </row>
    <row r="13161" spans="1:9" x14ac:dyDescent="0.25">
      <c r="A13161" s="13" t="s">
        <v>18032</v>
      </c>
      <c r="B13161" s="13">
        <v>50</v>
      </c>
      <c r="C13161" s="20"/>
      <c r="F13161">
        <v>0.2</v>
      </c>
      <c r="G13161" s="17" t="str">
        <f t="shared" si="615"/>
        <v>erro</v>
      </c>
      <c r="H13161" t="b">
        <f t="shared" si="616"/>
        <v>1</v>
      </c>
      <c r="I13161">
        <f t="shared" si="617"/>
        <v>1</v>
      </c>
    </row>
    <row r="13162" spans="1:9" x14ac:dyDescent="0.25">
      <c r="A13162" s="13" t="s">
        <v>18033</v>
      </c>
      <c r="B13162" s="13">
        <v>150</v>
      </c>
      <c r="C13162" s="20"/>
      <c r="F13162">
        <v>6.57</v>
      </c>
      <c r="G13162" s="17" t="str">
        <f t="shared" si="615"/>
        <v>erro</v>
      </c>
      <c r="H13162" t="b">
        <f t="shared" si="616"/>
        <v>1</v>
      </c>
      <c r="I13162">
        <f t="shared" si="617"/>
        <v>1</v>
      </c>
    </row>
    <row r="13163" spans="1:9" x14ac:dyDescent="0.25">
      <c r="A13163" s="13" t="s">
        <v>18034</v>
      </c>
      <c r="B13163" s="13">
        <v>1</v>
      </c>
      <c r="C13163" s="20"/>
      <c r="F13163">
        <v>61.67</v>
      </c>
      <c r="G13163" s="17" t="str">
        <f t="shared" si="615"/>
        <v>erro</v>
      </c>
      <c r="H13163" t="b">
        <f t="shared" si="616"/>
        <v>1</v>
      </c>
      <c r="I13163">
        <f t="shared" si="617"/>
        <v>1</v>
      </c>
    </row>
    <row r="13164" spans="1:9" x14ac:dyDescent="0.25">
      <c r="A13164" s="13" t="s">
        <v>18037</v>
      </c>
      <c r="B13164" s="13">
        <v>300</v>
      </c>
      <c r="C13164" s="20"/>
      <c r="F13164">
        <v>0.36</v>
      </c>
      <c r="G13164" s="17" t="str">
        <f t="shared" si="615"/>
        <v>erro</v>
      </c>
      <c r="H13164" t="b">
        <f t="shared" si="616"/>
        <v>1</v>
      </c>
      <c r="I13164">
        <f t="shared" si="617"/>
        <v>1</v>
      </c>
    </row>
    <row r="13165" spans="1:9" x14ac:dyDescent="0.25">
      <c r="A13165" s="13" t="s">
        <v>18040</v>
      </c>
      <c r="B13165" s="13">
        <v>150</v>
      </c>
      <c r="C13165" s="20"/>
      <c r="F13165">
        <v>6.57</v>
      </c>
      <c r="G13165" s="17" t="str">
        <f t="shared" si="615"/>
        <v>erro</v>
      </c>
      <c r="H13165" t="b">
        <f t="shared" si="616"/>
        <v>1</v>
      </c>
      <c r="I13165">
        <f t="shared" si="617"/>
        <v>1</v>
      </c>
    </row>
    <row r="13166" spans="1:9" x14ac:dyDescent="0.25">
      <c r="A13166" s="13" t="s">
        <v>18041</v>
      </c>
      <c r="B13166" s="13">
        <v>10</v>
      </c>
      <c r="C13166" s="20"/>
      <c r="F13166">
        <v>3.21</v>
      </c>
      <c r="G13166" s="17" t="str">
        <f t="shared" si="615"/>
        <v>erro</v>
      </c>
      <c r="H13166" t="b">
        <f t="shared" si="616"/>
        <v>1</v>
      </c>
      <c r="I13166">
        <f t="shared" si="617"/>
        <v>1</v>
      </c>
    </row>
    <row r="13167" spans="1:9" x14ac:dyDescent="0.25">
      <c r="A13167" s="13" t="s">
        <v>18043</v>
      </c>
      <c r="B13167" s="13">
        <v>1</v>
      </c>
      <c r="C13167" s="20"/>
      <c r="F13167">
        <v>1.2</v>
      </c>
      <c r="G13167" s="17" t="str">
        <f t="shared" si="615"/>
        <v>erro</v>
      </c>
      <c r="H13167" t="b">
        <f t="shared" si="616"/>
        <v>1</v>
      </c>
      <c r="I13167">
        <f t="shared" si="617"/>
        <v>1</v>
      </c>
    </row>
    <row r="13168" spans="1:9" x14ac:dyDescent="0.25">
      <c r="A13168" s="13" t="s">
        <v>18044</v>
      </c>
      <c r="B13168" s="13">
        <v>10</v>
      </c>
      <c r="C13168" s="20"/>
      <c r="F13168">
        <v>4.33</v>
      </c>
      <c r="G13168" s="17" t="str">
        <f t="shared" si="615"/>
        <v>erro</v>
      </c>
      <c r="H13168" t="b">
        <f t="shared" si="616"/>
        <v>1</v>
      </c>
      <c r="I13168">
        <f t="shared" si="617"/>
        <v>1</v>
      </c>
    </row>
    <row r="13169" spans="1:9" x14ac:dyDescent="0.25">
      <c r="A13169" s="13" t="s">
        <v>18045</v>
      </c>
      <c r="B13169" s="13">
        <v>1</v>
      </c>
      <c r="C13169" s="20"/>
      <c r="F13169">
        <v>71.319999999999993</v>
      </c>
      <c r="G13169" s="17" t="str">
        <f t="shared" si="615"/>
        <v>erro</v>
      </c>
      <c r="H13169" t="b">
        <f t="shared" si="616"/>
        <v>1</v>
      </c>
      <c r="I13169">
        <f t="shared" si="617"/>
        <v>1</v>
      </c>
    </row>
    <row r="13170" spans="1:9" x14ac:dyDescent="0.25">
      <c r="A13170" s="13" t="s">
        <v>18047</v>
      </c>
      <c r="B13170" s="13">
        <v>100</v>
      </c>
      <c r="C13170" s="20"/>
      <c r="F13170">
        <v>3.06</v>
      </c>
      <c r="G13170" s="17" t="str">
        <f t="shared" si="615"/>
        <v>erro</v>
      </c>
      <c r="H13170" t="b">
        <f t="shared" si="616"/>
        <v>1</v>
      </c>
      <c r="I13170">
        <f t="shared" si="617"/>
        <v>1</v>
      </c>
    </row>
    <row r="13171" spans="1:9" x14ac:dyDescent="0.25">
      <c r="A13171" s="13" t="s">
        <v>18048</v>
      </c>
      <c r="B13171" s="13">
        <v>20</v>
      </c>
      <c r="C13171" s="20"/>
      <c r="F13171">
        <v>26.49</v>
      </c>
      <c r="G13171" s="17" t="str">
        <f t="shared" si="615"/>
        <v>erro</v>
      </c>
      <c r="H13171" t="b">
        <f t="shared" si="616"/>
        <v>1</v>
      </c>
      <c r="I13171">
        <f t="shared" si="617"/>
        <v>1</v>
      </c>
    </row>
    <row r="13172" spans="1:9" x14ac:dyDescent="0.25">
      <c r="A13172" s="13" t="s">
        <v>18049</v>
      </c>
      <c r="B13172" s="13">
        <v>20</v>
      </c>
      <c r="C13172" s="20"/>
      <c r="F13172">
        <v>26.49</v>
      </c>
      <c r="G13172" s="17" t="str">
        <f t="shared" si="615"/>
        <v>erro</v>
      </c>
      <c r="H13172" t="b">
        <f t="shared" si="616"/>
        <v>1</v>
      </c>
      <c r="I13172">
        <f t="shared" si="617"/>
        <v>1</v>
      </c>
    </row>
    <row r="13173" spans="1:9" x14ac:dyDescent="0.25">
      <c r="A13173" s="13" t="s">
        <v>18050</v>
      </c>
      <c r="B13173" s="13">
        <v>100</v>
      </c>
      <c r="C13173" s="20"/>
      <c r="F13173">
        <v>3.06</v>
      </c>
      <c r="G13173" s="17" t="str">
        <f t="shared" si="615"/>
        <v>erro</v>
      </c>
      <c r="H13173" t="b">
        <f t="shared" si="616"/>
        <v>1</v>
      </c>
      <c r="I13173">
        <f t="shared" si="617"/>
        <v>1</v>
      </c>
    </row>
    <row r="13174" spans="1:9" x14ac:dyDescent="0.25">
      <c r="A13174" s="13" t="s">
        <v>18052</v>
      </c>
      <c r="B13174" s="13">
        <v>30</v>
      </c>
      <c r="C13174" s="20"/>
      <c r="F13174">
        <v>3.92</v>
      </c>
      <c r="G13174" s="17" t="str">
        <f t="shared" si="615"/>
        <v>erro</v>
      </c>
      <c r="H13174" t="b">
        <f t="shared" si="616"/>
        <v>1</v>
      </c>
      <c r="I13174">
        <f t="shared" si="617"/>
        <v>1</v>
      </c>
    </row>
    <row r="13175" spans="1:9" x14ac:dyDescent="0.25">
      <c r="A13175" s="13" t="s">
        <v>18053</v>
      </c>
      <c r="B13175" s="13">
        <v>1</v>
      </c>
      <c r="C13175" s="20"/>
      <c r="F13175">
        <v>4.5999999999999996</v>
      </c>
      <c r="G13175" s="17" t="str">
        <f t="shared" si="615"/>
        <v>erro</v>
      </c>
      <c r="H13175" t="b">
        <f t="shared" si="616"/>
        <v>1</v>
      </c>
      <c r="I13175">
        <f t="shared" si="617"/>
        <v>1</v>
      </c>
    </row>
    <row r="13176" spans="1:9" x14ac:dyDescent="0.25">
      <c r="A13176" s="13" t="s">
        <v>18054</v>
      </c>
      <c r="B13176" s="13">
        <v>80</v>
      </c>
      <c r="C13176" s="20"/>
      <c r="F13176">
        <v>3.92</v>
      </c>
      <c r="G13176" s="17" t="str">
        <f t="shared" si="615"/>
        <v>erro</v>
      </c>
      <c r="H13176" t="b">
        <f t="shared" si="616"/>
        <v>1</v>
      </c>
      <c r="I13176">
        <f t="shared" si="617"/>
        <v>1</v>
      </c>
    </row>
    <row r="13177" spans="1:9" x14ac:dyDescent="0.25">
      <c r="A13177" s="13" t="s">
        <v>18056</v>
      </c>
      <c r="B13177" s="13">
        <v>100</v>
      </c>
      <c r="C13177" s="20"/>
      <c r="F13177">
        <v>6.72</v>
      </c>
      <c r="G13177" s="17" t="str">
        <f t="shared" si="615"/>
        <v>erro</v>
      </c>
      <c r="H13177" t="b">
        <f t="shared" si="616"/>
        <v>1</v>
      </c>
      <c r="I13177">
        <f t="shared" si="617"/>
        <v>1</v>
      </c>
    </row>
    <row r="13178" spans="1:9" x14ac:dyDescent="0.25">
      <c r="A13178" s="13" t="s">
        <v>18057</v>
      </c>
      <c r="B13178" s="13">
        <v>150</v>
      </c>
      <c r="C13178" s="20"/>
      <c r="F13178">
        <v>6.72</v>
      </c>
      <c r="G13178" s="17" t="str">
        <f t="shared" si="615"/>
        <v>erro</v>
      </c>
      <c r="H13178" t="b">
        <f t="shared" si="616"/>
        <v>1</v>
      </c>
      <c r="I13178">
        <f t="shared" si="617"/>
        <v>1</v>
      </c>
    </row>
    <row r="13179" spans="1:9" x14ac:dyDescent="0.25">
      <c r="A13179" s="13" t="s">
        <v>18058</v>
      </c>
      <c r="B13179" s="13">
        <v>10</v>
      </c>
      <c r="C13179" s="20"/>
      <c r="F13179">
        <v>3.7</v>
      </c>
      <c r="G13179" s="17" t="str">
        <f t="shared" si="615"/>
        <v>erro</v>
      </c>
      <c r="H13179" t="b">
        <f t="shared" si="616"/>
        <v>1</v>
      </c>
      <c r="I13179">
        <f t="shared" si="617"/>
        <v>1</v>
      </c>
    </row>
    <row r="13180" spans="1:9" x14ac:dyDescent="0.25">
      <c r="A13180" s="13" t="s">
        <v>18059</v>
      </c>
      <c r="B13180" s="13">
        <v>50</v>
      </c>
      <c r="C13180" s="20"/>
      <c r="F13180">
        <v>3.92</v>
      </c>
      <c r="G13180" s="17" t="str">
        <f t="shared" si="615"/>
        <v>erro</v>
      </c>
      <c r="H13180" t="b">
        <f t="shared" si="616"/>
        <v>1</v>
      </c>
      <c r="I13180">
        <f t="shared" si="617"/>
        <v>1</v>
      </c>
    </row>
    <row r="13181" spans="1:9" x14ac:dyDescent="0.25">
      <c r="A13181" s="13" t="s">
        <v>18061</v>
      </c>
      <c r="B13181" s="13">
        <v>1</v>
      </c>
      <c r="C13181" s="20"/>
      <c r="F13181">
        <v>23.28</v>
      </c>
      <c r="G13181" s="17" t="str">
        <f t="shared" si="615"/>
        <v>erro</v>
      </c>
      <c r="H13181" t="b">
        <f t="shared" si="616"/>
        <v>1</v>
      </c>
      <c r="I13181">
        <f t="shared" si="617"/>
        <v>1</v>
      </c>
    </row>
    <row r="13182" spans="1:9" x14ac:dyDescent="0.25">
      <c r="A13182" s="13" t="s">
        <v>18062</v>
      </c>
      <c r="B13182" s="13">
        <v>1</v>
      </c>
      <c r="C13182" s="20"/>
      <c r="F13182">
        <v>11.4</v>
      </c>
      <c r="G13182" s="17" t="str">
        <f t="shared" si="615"/>
        <v>erro</v>
      </c>
      <c r="H13182" t="b">
        <f t="shared" si="616"/>
        <v>1</v>
      </c>
      <c r="I13182">
        <f t="shared" si="617"/>
        <v>1</v>
      </c>
    </row>
    <row r="13183" spans="1:9" x14ac:dyDescent="0.25">
      <c r="A13183" s="13" t="s">
        <v>18065</v>
      </c>
      <c r="B13183" s="13">
        <v>100</v>
      </c>
      <c r="C13183" s="20"/>
      <c r="F13183">
        <v>4.37</v>
      </c>
      <c r="G13183" s="17" t="str">
        <f t="shared" si="615"/>
        <v>erro</v>
      </c>
      <c r="H13183" t="b">
        <f t="shared" si="616"/>
        <v>1</v>
      </c>
      <c r="I13183">
        <f t="shared" si="617"/>
        <v>1</v>
      </c>
    </row>
    <row r="13184" spans="1:9" x14ac:dyDescent="0.25">
      <c r="A13184" s="13" t="s">
        <v>18066</v>
      </c>
      <c r="B13184" s="13">
        <v>150</v>
      </c>
      <c r="C13184" s="20"/>
      <c r="F13184">
        <v>4.37</v>
      </c>
      <c r="G13184" s="17" t="str">
        <f t="shared" si="615"/>
        <v>erro</v>
      </c>
      <c r="H13184" t="b">
        <f t="shared" si="616"/>
        <v>1</v>
      </c>
      <c r="I13184">
        <f t="shared" si="617"/>
        <v>1</v>
      </c>
    </row>
    <row r="13185" spans="1:9" x14ac:dyDescent="0.25">
      <c r="A13185" s="13" t="s">
        <v>18072</v>
      </c>
      <c r="B13185" s="13">
        <v>300</v>
      </c>
      <c r="C13185" s="20"/>
      <c r="F13185">
        <v>1.46</v>
      </c>
      <c r="G13185" s="17" t="str">
        <f t="shared" si="615"/>
        <v>erro</v>
      </c>
      <c r="H13185" t="b">
        <f t="shared" si="616"/>
        <v>1</v>
      </c>
      <c r="I13185">
        <f t="shared" si="617"/>
        <v>1</v>
      </c>
    </row>
    <row r="13186" spans="1:9" x14ac:dyDescent="0.25">
      <c r="A13186" s="13" t="s">
        <v>18077</v>
      </c>
      <c r="B13186" s="13">
        <v>1</v>
      </c>
      <c r="C13186" s="20"/>
      <c r="F13186">
        <v>5.04</v>
      </c>
      <c r="G13186" s="17" t="str">
        <f t="shared" si="615"/>
        <v>erro</v>
      </c>
      <c r="H13186" t="b">
        <f t="shared" si="616"/>
        <v>1</v>
      </c>
      <c r="I13186">
        <f t="shared" si="617"/>
        <v>1</v>
      </c>
    </row>
    <row r="13187" spans="1:9" x14ac:dyDescent="0.25">
      <c r="A13187" s="13" t="s">
        <v>18081</v>
      </c>
      <c r="B13187" s="13">
        <v>1</v>
      </c>
      <c r="C13187" s="20"/>
      <c r="F13187" t="e">
        <v>#N/A</v>
      </c>
      <c r="G13187" s="17" t="str">
        <f t="shared" ref="G13187:G13250" si="618">IF(C13187=D13187,"erro","ok")</f>
        <v>erro</v>
      </c>
      <c r="H13187" t="b">
        <f t="shared" ref="H13187:H13250" si="619">OR(C13187=D13187,D13187=E13187,C13187=E13187)</f>
        <v>1</v>
      </c>
      <c r="I13187">
        <f t="shared" ref="I13187:I13250" si="620">IF(D13187&lt;&gt;"",D13187,1)</f>
        <v>1</v>
      </c>
    </row>
    <row r="13188" spans="1:9" x14ac:dyDescent="0.25">
      <c r="A13188" s="13" t="s">
        <v>18082</v>
      </c>
      <c r="B13188" s="13">
        <v>1</v>
      </c>
      <c r="C13188" s="20"/>
      <c r="F13188">
        <v>3.58</v>
      </c>
      <c r="G13188" s="17" t="str">
        <f t="shared" si="618"/>
        <v>erro</v>
      </c>
      <c r="H13188" t="b">
        <f t="shared" si="619"/>
        <v>1</v>
      </c>
      <c r="I13188">
        <f t="shared" si="620"/>
        <v>1</v>
      </c>
    </row>
    <row r="13189" spans="1:9" x14ac:dyDescent="0.25">
      <c r="A13189" s="13" t="s">
        <v>18085</v>
      </c>
      <c r="B13189" s="13">
        <v>50</v>
      </c>
      <c r="C13189" s="20"/>
      <c r="F13189">
        <v>23.4</v>
      </c>
      <c r="G13189" s="17" t="str">
        <f t="shared" si="618"/>
        <v>erro</v>
      </c>
      <c r="H13189" t="b">
        <f t="shared" si="619"/>
        <v>1</v>
      </c>
      <c r="I13189">
        <f t="shared" si="620"/>
        <v>1</v>
      </c>
    </row>
    <row r="13190" spans="1:9" x14ac:dyDescent="0.25">
      <c r="A13190" s="13" t="s">
        <v>18087</v>
      </c>
      <c r="B13190" s="13">
        <v>30</v>
      </c>
      <c r="C13190" s="20"/>
      <c r="F13190">
        <v>5.2</v>
      </c>
      <c r="G13190" s="17" t="str">
        <f t="shared" si="618"/>
        <v>erro</v>
      </c>
      <c r="H13190" t="b">
        <f t="shared" si="619"/>
        <v>1</v>
      </c>
      <c r="I13190">
        <f t="shared" si="620"/>
        <v>1</v>
      </c>
    </row>
    <row r="13191" spans="1:9" x14ac:dyDescent="0.25">
      <c r="A13191" s="13" t="s">
        <v>18088</v>
      </c>
      <c r="B13191" s="13">
        <v>10</v>
      </c>
      <c r="C13191" s="20"/>
      <c r="F13191">
        <v>13.11</v>
      </c>
      <c r="G13191" s="17" t="str">
        <f t="shared" si="618"/>
        <v>erro</v>
      </c>
      <c r="H13191" t="b">
        <f t="shared" si="619"/>
        <v>1</v>
      </c>
      <c r="I13191">
        <f t="shared" si="620"/>
        <v>1</v>
      </c>
    </row>
    <row r="13192" spans="1:9" x14ac:dyDescent="0.25">
      <c r="A13192" s="13" t="s">
        <v>18089</v>
      </c>
      <c r="B13192" s="13">
        <v>50</v>
      </c>
      <c r="C13192" s="20"/>
      <c r="F13192">
        <v>12.88</v>
      </c>
      <c r="G13192" s="17" t="str">
        <f t="shared" si="618"/>
        <v>erro</v>
      </c>
      <c r="H13192" t="b">
        <f t="shared" si="619"/>
        <v>1</v>
      </c>
      <c r="I13192">
        <f t="shared" si="620"/>
        <v>1</v>
      </c>
    </row>
    <row r="13193" spans="1:9" x14ac:dyDescent="0.25">
      <c r="A13193" s="13" t="s">
        <v>18094</v>
      </c>
      <c r="B13193" s="13">
        <v>6</v>
      </c>
      <c r="C13193" s="20"/>
      <c r="F13193">
        <v>38.14</v>
      </c>
      <c r="G13193" s="17" t="str">
        <f t="shared" si="618"/>
        <v>erro</v>
      </c>
      <c r="H13193" t="b">
        <f t="shared" si="619"/>
        <v>1</v>
      </c>
      <c r="I13193">
        <f t="shared" si="620"/>
        <v>1</v>
      </c>
    </row>
    <row r="13194" spans="1:9" x14ac:dyDescent="0.25">
      <c r="A13194" s="13" t="s">
        <v>18095</v>
      </c>
      <c r="B13194" s="13">
        <v>6</v>
      </c>
      <c r="C13194" s="20"/>
      <c r="F13194">
        <v>44.87</v>
      </c>
      <c r="G13194" s="17" t="str">
        <f t="shared" si="618"/>
        <v>erro</v>
      </c>
      <c r="H13194" t="b">
        <f t="shared" si="619"/>
        <v>1</v>
      </c>
      <c r="I13194">
        <f t="shared" si="620"/>
        <v>1</v>
      </c>
    </row>
    <row r="13195" spans="1:9" x14ac:dyDescent="0.25">
      <c r="A13195" s="13" t="s">
        <v>18096</v>
      </c>
      <c r="B13195" s="13">
        <v>1</v>
      </c>
      <c r="C13195" s="20"/>
      <c r="F13195">
        <v>18.920000000000002</v>
      </c>
      <c r="G13195" s="17" t="str">
        <f t="shared" si="618"/>
        <v>erro</v>
      </c>
      <c r="H13195" t="b">
        <f t="shared" si="619"/>
        <v>1</v>
      </c>
      <c r="I13195">
        <f t="shared" si="620"/>
        <v>1</v>
      </c>
    </row>
    <row r="13196" spans="1:9" x14ac:dyDescent="0.25">
      <c r="A13196" s="13" t="s">
        <v>18097</v>
      </c>
      <c r="B13196" s="13">
        <v>1</v>
      </c>
      <c r="C13196" s="20"/>
      <c r="F13196">
        <v>23.78</v>
      </c>
      <c r="G13196" s="17" t="str">
        <f t="shared" si="618"/>
        <v>erro</v>
      </c>
      <c r="H13196" t="b">
        <f t="shared" si="619"/>
        <v>1</v>
      </c>
      <c r="I13196">
        <f t="shared" si="620"/>
        <v>1</v>
      </c>
    </row>
    <row r="13197" spans="1:9" x14ac:dyDescent="0.25">
      <c r="A13197" s="13" t="s">
        <v>18098</v>
      </c>
      <c r="B13197" s="13">
        <v>4</v>
      </c>
      <c r="C13197" s="20"/>
      <c r="F13197">
        <v>43.34</v>
      </c>
      <c r="G13197" s="17" t="str">
        <f t="shared" si="618"/>
        <v>erro</v>
      </c>
      <c r="H13197" t="b">
        <f t="shared" si="619"/>
        <v>1</v>
      </c>
      <c r="I13197">
        <f t="shared" si="620"/>
        <v>1</v>
      </c>
    </row>
    <row r="13198" spans="1:9" x14ac:dyDescent="0.25">
      <c r="A13198" s="13" t="s">
        <v>18099</v>
      </c>
      <c r="B13198" s="13">
        <v>4</v>
      </c>
      <c r="C13198" s="20"/>
      <c r="F13198">
        <v>60.1</v>
      </c>
      <c r="G13198" s="17" t="str">
        <f t="shared" si="618"/>
        <v>erro</v>
      </c>
      <c r="H13198" t="b">
        <f t="shared" si="619"/>
        <v>1</v>
      </c>
      <c r="I13198">
        <f t="shared" si="620"/>
        <v>1</v>
      </c>
    </row>
    <row r="13199" spans="1:9" x14ac:dyDescent="0.25">
      <c r="A13199" s="13" t="s">
        <v>18100</v>
      </c>
      <c r="B13199" s="13">
        <v>8</v>
      </c>
      <c r="C13199" s="20"/>
      <c r="F13199">
        <v>108.38</v>
      </c>
      <c r="G13199" s="17" t="str">
        <f t="shared" si="618"/>
        <v>erro</v>
      </c>
      <c r="H13199" t="b">
        <f t="shared" si="619"/>
        <v>1</v>
      </c>
      <c r="I13199">
        <f t="shared" si="620"/>
        <v>1</v>
      </c>
    </row>
    <row r="13200" spans="1:9" x14ac:dyDescent="0.25">
      <c r="A13200" s="13" t="s">
        <v>18101</v>
      </c>
      <c r="B13200" s="13">
        <v>10</v>
      </c>
      <c r="C13200" s="20"/>
      <c r="F13200">
        <v>143.96</v>
      </c>
      <c r="G13200" s="17" t="str">
        <f t="shared" si="618"/>
        <v>erro</v>
      </c>
      <c r="H13200" t="b">
        <f t="shared" si="619"/>
        <v>1</v>
      </c>
      <c r="I13200">
        <f t="shared" si="620"/>
        <v>1</v>
      </c>
    </row>
    <row r="13201" spans="1:9" x14ac:dyDescent="0.25">
      <c r="A13201" s="13" t="s">
        <v>18108</v>
      </c>
      <c r="B13201" s="13">
        <v>10</v>
      </c>
      <c r="C13201" s="20"/>
      <c r="F13201">
        <v>134.56</v>
      </c>
      <c r="G13201" s="17" t="str">
        <f t="shared" si="618"/>
        <v>erro</v>
      </c>
      <c r="H13201" t="b">
        <f t="shared" si="619"/>
        <v>1</v>
      </c>
      <c r="I13201">
        <f t="shared" si="620"/>
        <v>1</v>
      </c>
    </row>
    <row r="13202" spans="1:9" x14ac:dyDescent="0.25">
      <c r="A13202" s="13" t="s">
        <v>18109</v>
      </c>
      <c r="B13202" s="13">
        <v>1</v>
      </c>
      <c r="C13202" s="20"/>
      <c r="F13202">
        <v>15.34</v>
      </c>
      <c r="G13202" s="17" t="str">
        <f t="shared" si="618"/>
        <v>erro</v>
      </c>
      <c r="H13202" t="b">
        <f t="shared" si="619"/>
        <v>1</v>
      </c>
      <c r="I13202">
        <f t="shared" si="620"/>
        <v>1</v>
      </c>
    </row>
    <row r="13203" spans="1:9" x14ac:dyDescent="0.25">
      <c r="A13203" s="13" t="s">
        <v>18110</v>
      </c>
      <c r="B13203" s="13">
        <v>20</v>
      </c>
      <c r="C13203" s="20"/>
      <c r="F13203">
        <v>15.34</v>
      </c>
      <c r="G13203" s="17" t="str">
        <f t="shared" si="618"/>
        <v>erro</v>
      </c>
      <c r="H13203" t="b">
        <f t="shared" si="619"/>
        <v>1</v>
      </c>
      <c r="I13203">
        <f t="shared" si="620"/>
        <v>1</v>
      </c>
    </row>
    <row r="13204" spans="1:9" x14ac:dyDescent="0.25">
      <c r="A13204" s="13" t="s">
        <v>18116</v>
      </c>
      <c r="B13204" s="13">
        <v>24</v>
      </c>
      <c r="C13204" s="20"/>
      <c r="F13204">
        <v>27.01</v>
      </c>
      <c r="G13204" s="17" t="str">
        <f t="shared" si="618"/>
        <v>erro</v>
      </c>
      <c r="H13204" t="b">
        <f t="shared" si="619"/>
        <v>1</v>
      </c>
      <c r="I13204">
        <f t="shared" si="620"/>
        <v>1</v>
      </c>
    </row>
    <row r="13205" spans="1:9" x14ac:dyDescent="0.25">
      <c r="A13205" s="13" t="s">
        <v>18118</v>
      </c>
      <c r="B13205" s="13">
        <v>32</v>
      </c>
      <c r="C13205" s="20"/>
      <c r="F13205">
        <v>17.64</v>
      </c>
      <c r="G13205" s="17" t="str">
        <f t="shared" si="618"/>
        <v>erro</v>
      </c>
      <c r="H13205" t="b">
        <f t="shared" si="619"/>
        <v>1</v>
      </c>
      <c r="I13205">
        <f t="shared" si="620"/>
        <v>1</v>
      </c>
    </row>
    <row r="13206" spans="1:9" x14ac:dyDescent="0.25">
      <c r="A13206" s="13" t="s">
        <v>18119</v>
      </c>
      <c r="B13206" s="13">
        <v>24</v>
      </c>
      <c r="C13206" s="20"/>
      <c r="F13206">
        <v>22.18</v>
      </c>
      <c r="G13206" s="17" t="str">
        <f t="shared" si="618"/>
        <v>erro</v>
      </c>
      <c r="H13206" t="b">
        <f t="shared" si="619"/>
        <v>1</v>
      </c>
      <c r="I13206">
        <f t="shared" si="620"/>
        <v>1</v>
      </c>
    </row>
    <row r="13207" spans="1:9" x14ac:dyDescent="0.25">
      <c r="A13207" s="13" t="s">
        <v>18121</v>
      </c>
      <c r="B13207" s="13">
        <v>10</v>
      </c>
      <c r="C13207" s="20"/>
      <c r="F13207">
        <v>54.43</v>
      </c>
      <c r="G13207" s="17" t="str">
        <f t="shared" si="618"/>
        <v>erro</v>
      </c>
      <c r="H13207" t="b">
        <f t="shared" si="619"/>
        <v>1</v>
      </c>
      <c r="I13207">
        <f t="shared" si="620"/>
        <v>1</v>
      </c>
    </row>
    <row r="13208" spans="1:9" x14ac:dyDescent="0.25">
      <c r="A13208" s="13" t="s">
        <v>18123</v>
      </c>
      <c r="B13208" s="13">
        <v>20</v>
      </c>
      <c r="C13208" s="20"/>
      <c r="F13208">
        <v>24.03</v>
      </c>
      <c r="G13208" s="17" t="str">
        <f t="shared" si="618"/>
        <v>erro</v>
      </c>
      <c r="H13208" t="b">
        <f t="shared" si="619"/>
        <v>1</v>
      </c>
      <c r="I13208">
        <f t="shared" si="620"/>
        <v>1</v>
      </c>
    </row>
    <row r="13209" spans="1:9" x14ac:dyDescent="0.25">
      <c r="A13209" s="13" t="s">
        <v>18124</v>
      </c>
      <c r="B13209" s="13">
        <v>1</v>
      </c>
      <c r="C13209" s="20"/>
      <c r="F13209">
        <v>35.130000000000003</v>
      </c>
      <c r="G13209" s="17" t="str">
        <f t="shared" si="618"/>
        <v>erro</v>
      </c>
      <c r="H13209" t="b">
        <f t="shared" si="619"/>
        <v>1</v>
      </c>
      <c r="I13209">
        <f t="shared" si="620"/>
        <v>1</v>
      </c>
    </row>
    <row r="13210" spans="1:9" x14ac:dyDescent="0.25">
      <c r="A13210" s="13" t="s">
        <v>18129</v>
      </c>
      <c r="B13210" s="13">
        <v>25</v>
      </c>
      <c r="C13210" s="20"/>
      <c r="F13210">
        <v>32.049999999999997</v>
      </c>
      <c r="G13210" s="17" t="str">
        <f t="shared" si="618"/>
        <v>erro</v>
      </c>
      <c r="H13210" t="b">
        <f t="shared" si="619"/>
        <v>1</v>
      </c>
      <c r="I13210">
        <f t="shared" si="620"/>
        <v>1</v>
      </c>
    </row>
    <row r="13211" spans="1:9" x14ac:dyDescent="0.25">
      <c r="A13211" s="13" t="s">
        <v>18130</v>
      </c>
      <c r="B13211" s="13">
        <v>12</v>
      </c>
      <c r="C13211" s="20"/>
      <c r="F13211">
        <v>13.26</v>
      </c>
      <c r="G13211" s="17" t="str">
        <f t="shared" si="618"/>
        <v>erro</v>
      </c>
      <c r="H13211" t="b">
        <f t="shared" si="619"/>
        <v>1</v>
      </c>
      <c r="I13211">
        <f t="shared" si="620"/>
        <v>1</v>
      </c>
    </row>
    <row r="13212" spans="1:9" x14ac:dyDescent="0.25">
      <c r="A13212" s="13" t="s">
        <v>18133</v>
      </c>
      <c r="B13212" s="13">
        <v>12</v>
      </c>
      <c r="C13212" s="20"/>
      <c r="F13212">
        <v>44.19</v>
      </c>
      <c r="G13212" s="17" t="str">
        <f t="shared" si="618"/>
        <v>erro</v>
      </c>
      <c r="H13212" t="b">
        <f t="shared" si="619"/>
        <v>1</v>
      </c>
      <c r="I13212">
        <f t="shared" si="620"/>
        <v>1</v>
      </c>
    </row>
    <row r="13213" spans="1:9" x14ac:dyDescent="0.25">
      <c r="A13213" s="13" t="s">
        <v>18137</v>
      </c>
      <c r="B13213" s="13">
        <v>100</v>
      </c>
      <c r="C13213" s="20"/>
      <c r="F13213">
        <v>16.690000000000001</v>
      </c>
      <c r="G13213" s="17" t="str">
        <f t="shared" si="618"/>
        <v>erro</v>
      </c>
      <c r="H13213" t="b">
        <f t="shared" si="619"/>
        <v>1</v>
      </c>
      <c r="I13213">
        <f t="shared" si="620"/>
        <v>1</v>
      </c>
    </row>
    <row r="13214" spans="1:9" x14ac:dyDescent="0.25">
      <c r="A13214" s="13" t="s">
        <v>18138</v>
      </c>
      <c r="B13214" s="13">
        <v>12</v>
      </c>
      <c r="C13214" s="20"/>
      <c r="F13214">
        <v>31.64</v>
      </c>
      <c r="G13214" s="17" t="str">
        <f t="shared" si="618"/>
        <v>erro</v>
      </c>
      <c r="H13214" t="b">
        <f t="shared" si="619"/>
        <v>1</v>
      </c>
      <c r="I13214">
        <f t="shared" si="620"/>
        <v>1</v>
      </c>
    </row>
    <row r="13215" spans="1:9" x14ac:dyDescent="0.25">
      <c r="A13215" s="13" t="s">
        <v>18139</v>
      </c>
      <c r="B13215" s="13">
        <v>12</v>
      </c>
      <c r="C13215" s="20"/>
      <c r="F13215">
        <v>31.64</v>
      </c>
      <c r="G13215" s="17" t="str">
        <f t="shared" si="618"/>
        <v>erro</v>
      </c>
      <c r="H13215" t="b">
        <f t="shared" si="619"/>
        <v>1</v>
      </c>
      <c r="I13215">
        <f t="shared" si="620"/>
        <v>1</v>
      </c>
    </row>
    <row r="13216" spans="1:9" x14ac:dyDescent="0.25">
      <c r="A13216" s="13" t="s">
        <v>18140</v>
      </c>
      <c r="B13216" s="13">
        <v>10</v>
      </c>
      <c r="C13216" s="20"/>
      <c r="F13216">
        <v>31.64</v>
      </c>
      <c r="G13216" s="17" t="str">
        <f t="shared" si="618"/>
        <v>erro</v>
      </c>
      <c r="H13216" t="b">
        <f t="shared" si="619"/>
        <v>1</v>
      </c>
      <c r="I13216">
        <f t="shared" si="620"/>
        <v>1</v>
      </c>
    </row>
    <row r="13217" spans="1:9" x14ac:dyDescent="0.25">
      <c r="A13217" s="13" t="s">
        <v>18141</v>
      </c>
      <c r="B13217" s="13">
        <v>1</v>
      </c>
      <c r="C13217" s="20"/>
      <c r="F13217">
        <v>31.64</v>
      </c>
      <c r="G13217" s="17" t="str">
        <f t="shared" si="618"/>
        <v>erro</v>
      </c>
      <c r="H13217" t="b">
        <f t="shared" si="619"/>
        <v>1</v>
      </c>
      <c r="I13217">
        <f t="shared" si="620"/>
        <v>1</v>
      </c>
    </row>
    <row r="13218" spans="1:9" x14ac:dyDescent="0.25">
      <c r="A13218" s="13" t="s">
        <v>18142</v>
      </c>
      <c r="B13218" s="13">
        <v>12</v>
      </c>
      <c r="C13218" s="20"/>
      <c r="F13218">
        <v>13.98</v>
      </c>
      <c r="G13218" s="17" t="str">
        <f t="shared" si="618"/>
        <v>erro</v>
      </c>
      <c r="H13218" t="b">
        <f t="shared" si="619"/>
        <v>1</v>
      </c>
      <c r="I13218">
        <f t="shared" si="620"/>
        <v>1</v>
      </c>
    </row>
    <row r="13219" spans="1:9" x14ac:dyDescent="0.25">
      <c r="A13219" s="13" t="s">
        <v>18143</v>
      </c>
      <c r="B13219" s="13">
        <v>12</v>
      </c>
      <c r="C13219" s="20"/>
      <c r="F13219">
        <v>31.64</v>
      </c>
      <c r="G13219" s="17" t="str">
        <f t="shared" si="618"/>
        <v>erro</v>
      </c>
      <c r="H13219" t="b">
        <f t="shared" si="619"/>
        <v>1</v>
      </c>
      <c r="I13219">
        <f t="shared" si="620"/>
        <v>1</v>
      </c>
    </row>
    <row r="13220" spans="1:9" x14ac:dyDescent="0.25">
      <c r="A13220" s="13" t="s">
        <v>18144</v>
      </c>
      <c r="B13220" s="13">
        <v>12</v>
      </c>
      <c r="C13220" s="20"/>
      <c r="F13220">
        <v>31.64</v>
      </c>
      <c r="G13220" s="17" t="str">
        <f t="shared" si="618"/>
        <v>erro</v>
      </c>
      <c r="H13220" t="b">
        <f t="shared" si="619"/>
        <v>1</v>
      </c>
      <c r="I13220">
        <f t="shared" si="620"/>
        <v>1</v>
      </c>
    </row>
    <row r="13221" spans="1:9" x14ac:dyDescent="0.25">
      <c r="A13221" s="13" t="s">
        <v>18147</v>
      </c>
      <c r="B13221" s="13">
        <v>12</v>
      </c>
      <c r="C13221" s="20"/>
      <c r="F13221">
        <v>31.64</v>
      </c>
      <c r="G13221" s="17" t="str">
        <f t="shared" si="618"/>
        <v>erro</v>
      </c>
      <c r="H13221" t="b">
        <f t="shared" si="619"/>
        <v>1</v>
      </c>
      <c r="I13221">
        <f t="shared" si="620"/>
        <v>1</v>
      </c>
    </row>
    <row r="13222" spans="1:9" x14ac:dyDescent="0.25">
      <c r="A13222" s="13" t="s">
        <v>18148</v>
      </c>
      <c r="B13222" s="13">
        <v>20</v>
      </c>
      <c r="C13222" s="20"/>
      <c r="F13222">
        <v>67.8</v>
      </c>
      <c r="G13222" s="17" t="str">
        <f t="shared" si="618"/>
        <v>erro</v>
      </c>
      <c r="H13222" t="b">
        <f t="shared" si="619"/>
        <v>1</v>
      </c>
      <c r="I13222">
        <f t="shared" si="620"/>
        <v>1</v>
      </c>
    </row>
    <row r="13223" spans="1:9" x14ac:dyDescent="0.25">
      <c r="A13223" s="13" t="s">
        <v>18150</v>
      </c>
      <c r="B13223" s="13">
        <v>1</v>
      </c>
      <c r="C13223" s="20"/>
      <c r="F13223">
        <v>30.67</v>
      </c>
      <c r="G13223" s="17" t="str">
        <f t="shared" si="618"/>
        <v>erro</v>
      </c>
      <c r="H13223" t="b">
        <f t="shared" si="619"/>
        <v>1</v>
      </c>
      <c r="I13223">
        <f t="shared" si="620"/>
        <v>1</v>
      </c>
    </row>
    <row r="13224" spans="1:9" x14ac:dyDescent="0.25">
      <c r="A13224" s="13" t="s">
        <v>18151</v>
      </c>
      <c r="B13224" s="13">
        <v>12</v>
      </c>
      <c r="C13224" s="20"/>
      <c r="F13224">
        <v>30.67</v>
      </c>
      <c r="G13224" s="17" t="str">
        <f t="shared" si="618"/>
        <v>erro</v>
      </c>
      <c r="H13224" t="b">
        <f t="shared" si="619"/>
        <v>1</v>
      </c>
      <c r="I13224">
        <f t="shared" si="620"/>
        <v>1</v>
      </c>
    </row>
    <row r="13225" spans="1:9" x14ac:dyDescent="0.25">
      <c r="A13225" s="13" t="s">
        <v>18152</v>
      </c>
      <c r="B13225" s="13">
        <v>12</v>
      </c>
      <c r="C13225" s="20"/>
      <c r="F13225">
        <v>38.909999999999997</v>
      </c>
      <c r="G13225" s="17" t="str">
        <f t="shared" si="618"/>
        <v>erro</v>
      </c>
      <c r="H13225" t="b">
        <f t="shared" si="619"/>
        <v>1</v>
      </c>
      <c r="I13225">
        <f t="shared" si="620"/>
        <v>1</v>
      </c>
    </row>
    <row r="13226" spans="1:9" x14ac:dyDescent="0.25">
      <c r="A13226" s="13" t="s">
        <v>18153</v>
      </c>
      <c r="B13226" s="13">
        <v>120</v>
      </c>
      <c r="C13226" s="20"/>
      <c r="F13226">
        <v>23.48</v>
      </c>
      <c r="G13226" s="17" t="str">
        <f t="shared" si="618"/>
        <v>erro</v>
      </c>
      <c r="H13226" t="b">
        <f t="shared" si="619"/>
        <v>1</v>
      </c>
      <c r="I13226">
        <f t="shared" si="620"/>
        <v>1</v>
      </c>
    </row>
    <row r="13227" spans="1:9" x14ac:dyDescent="0.25">
      <c r="A13227" s="13" t="s">
        <v>18155</v>
      </c>
      <c r="B13227" s="13">
        <v>100</v>
      </c>
      <c r="C13227" s="20"/>
      <c r="F13227">
        <v>5.61</v>
      </c>
      <c r="G13227" s="17" t="str">
        <f t="shared" si="618"/>
        <v>erro</v>
      </c>
      <c r="H13227" t="b">
        <f t="shared" si="619"/>
        <v>1</v>
      </c>
      <c r="I13227">
        <f t="shared" si="620"/>
        <v>1</v>
      </c>
    </row>
    <row r="13228" spans="1:9" x14ac:dyDescent="0.25">
      <c r="A13228" s="13" t="s">
        <v>18159</v>
      </c>
      <c r="B13228" s="13">
        <v>2</v>
      </c>
      <c r="C13228" s="20"/>
      <c r="F13228">
        <v>58.95</v>
      </c>
      <c r="G13228" s="17" t="str">
        <f t="shared" si="618"/>
        <v>erro</v>
      </c>
      <c r="H13228" t="b">
        <f t="shared" si="619"/>
        <v>1</v>
      </c>
      <c r="I13228">
        <f t="shared" si="620"/>
        <v>1</v>
      </c>
    </row>
    <row r="13229" spans="1:9" x14ac:dyDescent="0.25">
      <c r="A13229" s="13" t="s">
        <v>18160</v>
      </c>
      <c r="B13229" s="13">
        <v>8</v>
      </c>
      <c r="C13229" s="20"/>
      <c r="F13229">
        <v>18.63</v>
      </c>
      <c r="G13229" s="17" t="str">
        <f t="shared" si="618"/>
        <v>erro</v>
      </c>
      <c r="H13229" t="b">
        <f t="shared" si="619"/>
        <v>1</v>
      </c>
      <c r="I13229">
        <f t="shared" si="620"/>
        <v>1</v>
      </c>
    </row>
    <row r="13230" spans="1:9" x14ac:dyDescent="0.25">
      <c r="A13230" s="13" t="s">
        <v>18162</v>
      </c>
      <c r="B13230" s="13">
        <v>12</v>
      </c>
      <c r="C13230" s="20"/>
      <c r="F13230" t="e">
        <v>#N/A</v>
      </c>
      <c r="G13230" s="17" t="str">
        <f t="shared" si="618"/>
        <v>erro</v>
      </c>
      <c r="H13230" t="b">
        <f t="shared" si="619"/>
        <v>1</v>
      </c>
      <c r="I13230">
        <f t="shared" si="620"/>
        <v>1</v>
      </c>
    </row>
    <row r="13231" spans="1:9" x14ac:dyDescent="0.25">
      <c r="A13231" s="13" t="s">
        <v>18164</v>
      </c>
      <c r="B13231" s="13">
        <v>2</v>
      </c>
      <c r="C13231" s="20"/>
      <c r="F13231">
        <v>319.8</v>
      </c>
      <c r="G13231" s="17" t="str">
        <f t="shared" si="618"/>
        <v>erro</v>
      </c>
      <c r="H13231" t="b">
        <f t="shared" si="619"/>
        <v>1</v>
      </c>
      <c r="I13231">
        <f t="shared" si="620"/>
        <v>1</v>
      </c>
    </row>
    <row r="13232" spans="1:9" x14ac:dyDescent="0.25">
      <c r="A13232" s="13" t="s">
        <v>18165</v>
      </c>
      <c r="B13232" s="13">
        <v>10</v>
      </c>
      <c r="C13232" s="20"/>
      <c r="F13232">
        <v>33.36</v>
      </c>
      <c r="G13232" s="17" t="str">
        <f t="shared" si="618"/>
        <v>erro</v>
      </c>
      <c r="H13232" t="b">
        <f t="shared" si="619"/>
        <v>1</v>
      </c>
      <c r="I13232">
        <f t="shared" si="620"/>
        <v>1</v>
      </c>
    </row>
    <row r="13233" spans="1:9" x14ac:dyDescent="0.25">
      <c r="A13233" s="13" t="s">
        <v>18170</v>
      </c>
      <c r="B13233" s="13">
        <v>160</v>
      </c>
      <c r="C13233" s="20"/>
      <c r="F13233">
        <v>11.42</v>
      </c>
      <c r="G13233" s="17" t="str">
        <f t="shared" si="618"/>
        <v>erro</v>
      </c>
      <c r="H13233" t="b">
        <f t="shared" si="619"/>
        <v>1</v>
      </c>
      <c r="I13233">
        <f t="shared" si="620"/>
        <v>1</v>
      </c>
    </row>
    <row r="13234" spans="1:9" x14ac:dyDescent="0.25">
      <c r="A13234" s="13" t="s">
        <v>18182</v>
      </c>
      <c r="B13234" s="13">
        <v>200</v>
      </c>
      <c r="C13234" s="20"/>
      <c r="F13234">
        <v>3.52</v>
      </c>
      <c r="G13234" s="17" t="str">
        <f t="shared" si="618"/>
        <v>erro</v>
      </c>
      <c r="H13234" t="b">
        <f t="shared" si="619"/>
        <v>1</v>
      </c>
      <c r="I13234">
        <f t="shared" si="620"/>
        <v>1</v>
      </c>
    </row>
    <row r="13235" spans="1:9" x14ac:dyDescent="0.25">
      <c r="A13235" s="13" t="s">
        <v>18183</v>
      </c>
      <c r="B13235" s="13">
        <v>20</v>
      </c>
      <c r="C13235" s="20"/>
      <c r="F13235">
        <v>3.75</v>
      </c>
      <c r="G13235" s="17" t="str">
        <f t="shared" si="618"/>
        <v>erro</v>
      </c>
      <c r="H13235" t="b">
        <f t="shared" si="619"/>
        <v>1</v>
      </c>
      <c r="I13235">
        <f t="shared" si="620"/>
        <v>1</v>
      </c>
    </row>
    <row r="13236" spans="1:9" x14ac:dyDescent="0.25">
      <c r="A13236" s="13" t="s">
        <v>18184</v>
      </c>
      <c r="B13236" s="13">
        <v>200</v>
      </c>
      <c r="C13236" s="20"/>
      <c r="F13236">
        <v>6.66</v>
      </c>
      <c r="G13236" s="17" t="str">
        <f t="shared" si="618"/>
        <v>erro</v>
      </c>
      <c r="H13236" t="b">
        <f t="shared" si="619"/>
        <v>1</v>
      </c>
      <c r="I13236">
        <f t="shared" si="620"/>
        <v>1</v>
      </c>
    </row>
    <row r="13237" spans="1:9" x14ac:dyDescent="0.25">
      <c r="A13237" s="13" t="s">
        <v>18185</v>
      </c>
      <c r="B13237" s="13">
        <v>150</v>
      </c>
      <c r="C13237" s="20"/>
      <c r="F13237">
        <v>9.89</v>
      </c>
      <c r="G13237" s="17" t="str">
        <f t="shared" si="618"/>
        <v>erro</v>
      </c>
      <c r="H13237" t="b">
        <f t="shared" si="619"/>
        <v>1</v>
      </c>
      <c r="I13237">
        <f t="shared" si="620"/>
        <v>1</v>
      </c>
    </row>
    <row r="13238" spans="1:9" x14ac:dyDescent="0.25">
      <c r="A13238" s="13" t="s">
        <v>18186</v>
      </c>
      <c r="B13238" s="13">
        <v>100</v>
      </c>
      <c r="C13238" s="20"/>
      <c r="F13238">
        <v>9.89</v>
      </c>
      <c r="G13238" s="17" t="str">
        <f t="shared" si="618"/>
        <v>erro</v>
      </c>
      <c r="H13238" t="b">
        <f t="shared" si="619"/>
        <v>1</v>
      </c>
      <c r="I13238">
        <f t="shared" si="620"/>
        <v>1</v>
      </c>
    </row>
    <row r="13239" spans="1:9" x14ac:dyDescent="0.25">
      <c r="A13239" s="13" t="s">
        <v>18187</v>
      </c>
      <c r="B13239" s="13">
        <v>1</v>
      </c>
      <c r="C13239" s="20"/>
      <c r="F13239">
        <v>50.44</v>
      </c>
      <c r="G13239" s="17" t="str">
        <f t="shared" si="618"/>
        <v>erro</v>
      </c>
      <c r="H13239" t="b">
        <f t="shared" si="619"/>
        <v>1</v>
      </c>
      <c r="I13239">
        <f t="shared" si="620"/>
        <v>1</v>
      </c>
    </row>
    <row r="13240" spans="1:9" x14ac:dyDescent="0.25">
      <c r="A13240" s="13" t="s">
        <v>18188</v>
      </c>
      <c r="B13240" s="13">
        <v>1</v>
      </c>
      <c r="C13240" s="20"/>
      <c r="F13240">
        <v>50.44</v>
      </c>
      <c r="G13240" s="17" t="str">
        <f t="shared" si="618"/>
        <v>erro</v>
      </c>
      <c r="H13240" t="b">
        <f t="shared" si="619"/>
        <v>1</v>
      </c>
      <c r="I13240">
        <f t="shared" si="620"/>
        <v>1</v>
      </c>
    </row>
    <row r="13241" spans="1:9" x14ac:dyDescent="0.25">
      <c r="A13241" s="13" t="s">
        <v>18190</v>
      </c>
      <c r="B13241" s="13">
        <v>100</v>
      </c>
      <c r="C13241" s="20"/>
      <c r="F13241">
        <v>10.130000000000001</v>
      </c>
      <c r="G13241" s="17" t="str">
        <f t="shared" si="618"/>
        <v>erro</v>
      </c>
      <c r="H13241" t="b">
        <f t="shared" si="619"/>
        <v>1</v>
      </c>
      <c r="I13241">
        <f t="shared" si="620"/>
        <v>1</v>
      </c>
    </row>
    <row r="13242" spans="1:9" x14ac:dyDescent="0.25">
      <c r="A13242" s="13" t="s">
        <v>18191</v>
      </c>
      <c r="B13242" s="13">
        <v>100</v>
      </c>
      <c r="C13242" s="20"/>
      <c r="F13242">
        <v>11.32</v>
      </c>
      <c r="G13242" s="17" t="str">
        <f t="shared" si="618"/>
        <v>erro</v>
      </c>
      <c r="H13242" t="b">
        <f t="shared" si="619"/>
        <v>1</v>
      </c>
      <c r="I13242">
        <f t="shared" si="620"/>
        <v>1</v>
      </c>
    </row>
    <row r="13243" spans="1:9" x14ac:dyDescent="0.25">
      <c r="A13243" s="13" t="s">
        <v>18192</v>
      </c>
      <c r="B13243" s="13">
        <v>50</v>
      </c>
      <c r="C13243" s="20"/>
      <c r="F13243">
        <v>9.4</v>
      </c>
      <c r="G13243" s="17" t="str">
        <f t="shared" si="618"/>
        <v>erro</v>
      </c>
      <c r="H13243" t="b">
        <f t="shared" si="619"/>
        <v>1</v>
      </c>
      <c r="I13243">
        <f t="shared" si="620"/>
        <v>1</v>
      </c>
    </row>
    <row r="13244" spans="1:9" x14ac:dyDescent="0.25">
      <c r="A13244" s="13" t="s">
        <v>18193</v>
      </c>
      <c r="B13244" s="13">
        <v>20</v>
      </c>
      <c r="C13244" s="20"/>
      <c r="F13244">
        <v>15.13</v>
      </c>
      <c r="G13244" s="17" t="str">
        <f t="shared" si="618"/>
        <v>erro</v>
      </c>
      <c r="H13244" t="b">
        <f t="shared" si="619"/>
        <v>1</v>
      </c>
      <c r="I13244">
        <f t="shared" si="620"/>
        <v>1</v>
      </c>
    </row>
    <row r="13245" spans="1:9" x14ac:dyDescent="0.25">
      <c r="A13245" s="13" t="s">
        <v>18194</v>
      </c>
      <c r="B13245" s="13">
        <v>50</v>
      </c>
      <c r="C13245" s="20"/>
      <c r="F13245">
        <v>10.199999999999999</v>
      </c>
      <c r="G13245" s="17" t="str">
        <f t="shared" si="618"/>
        <v>erro</v>
      </c>
      <c r="H13245" t="b">
        <f t="shared" si="619"/>
        <v>1</v>
      </c>
      <c r="I13245">
        <f t="shared" si="620"/>
        <v>1</v>
      </c>
    </row>
    <row r="13246" spans="1:9" x14ac:dyDescent="0.25">
      <c r="A13246" s="13" t="s">
        <v>18195</v>
      </c>
      <c r="B13246" s="13">
        <v>100</v>
      </c>
      <c r="C13246" s="20"/>
      <c r="F13246">
        <v>10.130000000000001</v>
      </c>
      <c r="G13246" s="17" t="str">
        <f t="shared" si="618"/>
        <v>erro</v>
      </c>
      <c r="H13246" t="b">
        <f t="shared" si="619"/>
        <v>1</v>
      </c>
      <c r="I13246">
        <f t="shared" si="620"/>
        <v>1</v>
      </c>
    </row>
    <row r="13247" spans="1:9" x14ac:dyDescent="0.25">
      <c r="A13247" s="13" t="s">
        <v>18200</v>
      </c>
      <c r="B13247" s="13">
        <v>1000</v>
      </c>
      <c r="C13247" s="20"/>
      <c r="F13247">
        <v>1.1399999999999999</v>
      </c>
      <c r="G13247" s="17" t="str">
        <f t="shared" si="618"/>
        <v>erro</v>
      </c>
      <c r="H13247" t="b">
        <f t="shared" si="619"/>
        <v>1</v>
      </c>
      <c r="I13247">
        <f t="shared" si="620"/>
        <v>1</v>
      </c>
    </row>
    <row r="13248" spans="1:9" x14ac:dyDescent="0.25">
      <c r="A13248" s="13" t="s">
        <v>18201</v>
      </c>
      <c r="B13248" s="13">
        <v>100</v>
      </c>
      <c r="C13248" s="20"/>
      <c r="F13248">
        <v>1.7</v>
      </c>
      <c r="G13248" s="17" t="str">
        <f t="shared" si="618"/>
        <v>erro</v>
      </c>
      <c r="H13248" t="b">
        <f t="shared" si="619"/>
        <v>1</v>
      </c>
      <c r="I13248">
        <f t="shared" si="620"/>
        <v>1</v>
      </c>
    </row>
    <row r="13249" spans="1:9" x14ac:dyDescent="0.25">
      <c r="A13249" s="13" t="s">
        <v>18202</v>
      </c>
      <c r="B13249" s="13">
        <v>100</v>
      </c>
      <c r="C13249" s="20"/>
      <c r="F13249">
        <v>6.75</v>
      </c>
      <c r="G13249" s="17" t="str">
        <f t="shared" si="618"/>
        <v>erro</v>
      </c>
      <c r="H13249" t="b">
        <f t="shared" si="619"/>
        <v>1</v>
      </c>
      <c r="I13249">
        <f t="shared" si="620"/>
        <v>1</v>
      </c>
    </row>
    <row r="13250" spans="1:9" x14ac:dyDescent="0.25">
      <c r="A13250" s="13" t="s">
        <v>18203</v>
      </c>
      <c r="B13250" s="13">
        <v>1</v>
      </c>
      <c r="C13250" s="20"/>
      <c r="F13250">
        <v>14.63</v>
      </c>
      <c r="G13250" s="17" t="str">
        <f t="shared" si="618"/>
        <v>erro</v>
      </c>
      <c r="H13250" t="b">
        <f t="shared" si="619"/>
        <v>1</v>
      </c>
      <c r="I13250">
        <f t="shared" si="620"/>
        <v>1</v>
      </c>
    </row>
    <row r="13251" spans="1:9" x14ac:dyDescent="0.25">
      <c r="A13251" s="13" t="s">
        <v>18209</v>
      </c>
      <c r="B13251" s="13">
        <v>12</v>
      </c>
      <c r="C13251" s="20"/>
      <c r="F13251">
        <v>16.25</v>
      </c>
      <c r="G13251" s="17" t="str">
        <f t="shared" ref="G13251:G13314" si="621">IF(C13251=D13251,"erro","ok")</f>
        <v>erro</v>
      </c>
      <c r="H13251" t="b">
        <f t="shared" ref="H13251:H13314" si="622">OR(C13251=D13251,D13251=E13251,C13251=E13251)</f>
        <v>1</v>
      </c>
      <c r="I13251">
        <f t="shared" ref="I13251:I13314" si="623">IF(D13251&lt;&gt;"",D13251,1)</f>
        <v>1</v>
      </c>
    </row>
    <row r="13252" spans="1:9" x14ac:dyDescent="0.25">
      <c r="A13252" s="13" t="s">
        <v>18210</v>
      </c>
      <c r="B13252" s="13">
        <v>12</v>
      </c>
      <c r="C13252" s="20"/>
      <c r="F13252">
        <v>16.7</v>
      </c>
      <c r="G13252" s="17" t="str">
        <f t="shared" si="621"/>
        <v>erro</v>
      </c>
      <c r="H13252" t="b">
        <f t="shared" si="622"/>
        <v>1</v>
      </c>
      <c r="I13252">
        <f t="shared" si="623"/>
        <v>1</v>
      </c>
    </row>
    <row r="13253" spans="1:9" x14ac:dyDescent="0.25">
      <c r="A13253" s="13" t="s">
        <v>18212</v>
      </c>
      <c r="B13253" s="13">
        <v>12</v>
      </c>
      <c r="C13253" s="20"/>
      <c r="F13253">
        <v>15.21</v>
      </c>
      <c r="G13253" s="17" t="str">
        <f t="shared" si="621"/>
        <v>erro</v>
      </c>
      <c r="H13253" t="b">
        <f t="shared" si="622"/>
        <v>1</v>
      </c>
      <c r="I13253">
        <f t="shared" si="623"/>
        <v>1</v>
      </c>
    </row>
    <row r="13254" spans="1:9" x14ac:dyDescent="0.25">
      <c r="A13254" s="13" t="s">
        <v>18215</v>
      </c>
      <c r="B13254" s="13">
        <v>6</v>
      </c>
      <c r="C13254" s="20"/>
      <c r="F13254">
        <v>54.5</v>
      </c>
      <c r="G13254" s="17" t="str">
        <f t="shared" si="621"/>
        <v>erro</v>
      </c>
      <c r="H13254" t="b">
        <f t="shared" si="622"/>
        <v>1</v>
      </c>
      <c r="I13254">
        <f t="shared" si="623"/>
        <v>1</v>
      </c>
    </row>
    <row r="13255" spans="1:9" x14ac:dyDescent="0.25">
      <c r="A13255" s="13" t="s">
        <v>18216</v>
      </c>
      <c r="B13255" s="13">
        <v>12</v>
      </c>
      <c r="C13255" s="20"/>
      <c r="F13255">
        <v>9.23</v>
      </c>
      <c r="G13255" s="17" t="str">
        <f t="shared" si="621"/>
        <v>erro</v>
      </c>
      <c r="H13255" t="b">
        <f t="shared" si="622"/>
        <v>1</v>
      </c>
      <c r="I13255">
        <f t="shared" si="623"/>
        <v>1</v>
      </c>
    </row>
    <row r="13256" spans="1:9" x14ac:dyDescent="0.25">
      <c r="A13256" s="13" t="s">
        <v>18217</v>
      </c>
      <c r="B13256" s="13">
        <v>12</v>
      </c>
      <c r="C13256" s="20"/>
      <c r="F13256">
        <v>8.1999999999999993</v>
      </c>
      <c r="G13256" s="17" t="str">
        <f t="shared" si="621"/>
        <v>erro</v>
      </c>
      <c r="H13256" t="b">
        <f t="shared" si="622"/>
        <v>1</v>
      </c>
      <c r="I13256">
        <f t="shared" si="623"/>
        <v>1</v>
      </c>
    </row>
    <row r="13257" spans="1:9" x14ac:dyDescent="0.25">
      <c r="A13257" s="13" t="s">
        <v>18218</v>
      </c>
      <c r="B13257" s="13">
        <v>12</v>
      </c>
      <c r="C13257" s="20"/>
      <c r="F13257">
        <v>9.74</v>
      </c>
      <c r="G13257" s="17" t="str">
        <f t="shared" si="621"/>
        <v>erro</v>
      </c>
      <c r="H13257" t="b">
        <f t="shared" si="622"/>
        <v>1</v>
      </c>
      <c r="I13257">
        <f t="shared" si="623"/>
        <v>1</v>
      </c>
    </row>
    <row r="13258" spans="1:9" x14ac:dyDescent="0.25">
      <c r="A13258" s="13" t="s">
        <v>18239</v>
      </c>
      <c r="B13258" s="13">
        <v>1</v>
      </c>
      <c r="C13258" s="20"/>
      <c r="F13258">
        <v>140.25</v>
      </c>
      <c r="G13258" s="17" t="str">
        <f t="shared" si="621"/>
        <v>erro</v>
      </c>
      <c r="H13258" t="b">
        <f t="shared" si="622"/>
        <v>1</v>
      </c>
      <c r="I13258">
        <f t="shared" si="623"/>
        <v>1</v>
      </c>
    </row>
    <row r="13259" spans="1:9" x14ac:dyDescent="0.25">
      <c r="A13259" s="13" t="s">
        <v>18240</v>
      </c>
      <c r="B13259" s="13">
        <v>1</v>
      </c>
      <c r="C13259" s="20"/>
      <c r="F13259">
        <v>115.31</v>
      </c>
      <c r="G13259" s="17" t="str">
        <f t="shared" si="621"/>
        <v>erro</v>
      </c>
      <c r="H13259" t="b">
        <f t="shared" si="622"/>
        <v>1</v>
      </c>
      <c r="I13259">
        <f t="shared" si="623"/>
        <v>1</v>
      </c>
    </row>
    <row r="13260" spans="1:9" x14ac:dyDescent="0.25">
      <c r="A13260" s="13" t="s">
        <v>18241</v>
      </c>
      <c r="B13260" s="13">
        <v>1</v>
      </c>
      <c r="C13260" s="20"/>
      <c r="F13260">
        <v>245.17</v>
      </c>
      <c r="G13260" s="17" t="str">
        <f t="shared" si="621"/>
        <v>erro</v>
      </c>
      <c r="H13260" t="b">
        <f t="shared" si="622"/>
        <v>1</v>
      </c>
      <c r="I13260">
        <f t="shared" si="623"/>
        <v>1</v>
      </c>
    </row>
    <row r="13261" spans="1:9" x14ac:dyDescent="0.25">
      <c r="A13261" s="13" t="s">
        <v>18242</v>
      </c>
      <c r="B13261" s="13">
        <v>1</v>
      </c>
      <c r="C13261" s="20"/>
      <c r="F13261">
        <v>911.63</v>
      </c>
      <c r="G13261" s="17" t="str">
        <f t="shared" si="621"/>
        <v>erro</v>
      </c>
      <c r="H13261" t="b">
        <f t="shared" si="622"/>
        <v>1</v>
      </c>
      <c r="I13261">
        <f t="shared" si="623"/>
        <v>1</v>
      </c>
    </row>
    <row r="13262" spans="1:9" x14ac:dyDescent="0.25">
      <c r="A13262" s="13" t="s">
        <v>18243</v>
      </c>
      <c r="B13262" s="13">
        <v>1</v>
      </c>
      <c r="C13262" s="20"/>
      <c r="F13262">
        <v>579.6</v>
      </c>
      <c r="G13262" s="17" t="str">
        <f t="shared" si="621"/>
        <v>erro</v>
      </c>
      <c r="H13262" t="b">
        <f t="shared" si="622"/>
        <v>1</v>
      </c>
      <c r="I13262">
        <f t="shared" si="623"/>
        <v>1</v>
      </c>
    </row>
    <row r="13263" spans="1:9" x14ac:dyDescent="0.25">
      <c r="A13263" s="13" t="s">
        <v>18244</v>
      </c>
      <c r="B13263" s="13">
        <v>1</v>
      </c>
      <c r="C13263" s="20"/>
      <c r="F13263">
        <v>1475.47</v>
      </c>
      <c r="G13263" s="17" t="str">
        <f t="shared" si="621"/>
        <v>erro</v>
      </c>
      <c r="H13263" t="b">
        <f t="shared" si="622"/>
        <v>1</v>
      </c>
      <c r="I13263">
        <f t="shared" si="623"/>
        <v>1</v>
      </c>
    </row>
    <row r="13264" spans="1:9" x14ac:dyDescent="0.25">
      <c r="A13264" s="13" t="s">
        <v>18246</v>
      </c>
      <c r="B13264" s="13">
        <v>1</v>
      </c>
      <c r="C13264" s="20"/>
      <c r="F13264">
        <v>218.16</v>
      </c>
      <c r="G13264" s="17" t="str">
        <f t="shared" si="621"/>
        <v>erro</v>
      </c>
      <c r="H13264" t="b">
        <f t="shared" si="622"/>
        <v>1</v>
      </c>
      <c r="I13264">
        <f t="shared" si="623"/>
        <v>1</v>
      </c>
    </row>
    <row r="13265" spans="1:9" x14ac:dyDescent="0.25">
      <c r="A13265" s="13" t="s">
        <v>18247</v>
      </c>
      <c r="B13265" s="13">
        <v>1</v>
      </c>
      <c r="C13265" s="20"/>
      <c r="F13265">
        <v>375.18</v>
      </c>
      <c r="G13265" s="17" t="str">
        <f t="shared" si="621"/>
        <v>erro</v>
      </c>
      <c r="H13265" t="b">
        <f t="shared" si="622"/>
        <v>1</v>
      </c>
      <c r="I13265">
        <f t="shared" si="623"/>
        <v>1</v>
      </c>
    </row>
    <row r="13266" spans="1:9" x14ac:dyDescent="0.25">
      <c r="A13266" s="13" t="s">
        <v>18248</v>
      </c>
      <c r="B13266" s="13">
        <v>1</v>
      </c>
      <c r="C13266" s="20"/>
      <c r="F13266">
        <v>670.28</v>
      </c>
      <c r="G13266" s="17" t="str">
        <f t="shared" si="621"/>
        <v>erro</v>
      </c>
      <c r="H13266" t="b">
        <f t="shared" si="622"/>
        <v>1</v>
      </c>
      <c r="I13266">
        <f t="shared" si="623"/>
        <v>1</v>
      </c>
    </row>
    <row r="13267" spans="1:9" x14ac:dyDescent="0.25">
      <c r="A13267" s="13" t="s">
        <v>18249</v>
      </c>
      <c r="B13267" s="13">
        <v>1</v>
      </c>
      <c r="C13267" s="20"/>
      <c r="F13267" t="e">
        <v>#N/A</v>
      </c>
      <c r="G13267" s="17" t="str">
        <f t="shared" si="621"/>
        <v>erro</v>
      </c>
      <c r="H13267" t="b">
        <f t="shared" si="622"/>
        <v>1</v>
      </c>
      <c r="I13267">
        <f t="shared" si="623"/>
        <v>1</v>
      </c>
    </row>
    <row r="13268" spans="1:9" x14ac:dyDescent="0.25">
      <c r="A13268" s="13" t="s">
        <v>18250</v>
      </c>
      <c r="B13268" s="13">
        <v>1</v>
      </c>
      <c r="C13268" s="20"/>
      <c r="F13268">
        <v>1538.7</v>
      </c>
      <c r="G13268" s="17" t="str">
        <f t="shared" si="621"/>
        <v>erro</v>
      </c>
      <c r="H13268" t="b">
        <f t="shared" si="622"/>
        <v>1</v>
      </c>
      <c r="I13268">
        <f t="shared" si="623"/>
        <v>1</v>
      </c>
    </row>
    <row r="13269" spans="1:9" x14ac:dyDescent="0.25">
      <c r="A13269" s="13" t="s">
        <v>18258</v>
      </c>
      <c r="B13269" s="13">
        <v>10</v>
      </c>
      <c r="C13269" s="20"/>
      <c r="F13269">
        <v>22.54</v>
      </c>
      <c r="G13269" s="17" t="str">
        <f t="shared" si="621"/>
        <v>erro</v>
      </c>
      <c r="H13269" t="b">
        <f t="shared" si="622"/>
        <v>1</v>
      </c>
      <c r="I13269">
        <f t="shared" si="623"/>
        <v>1</v>
      </c>
    </row>
    <row r="13270" spans="1:9" x14ac:dyDescent="0.25">
      <c r="A13270" s="13" t="s">
        <v>18259</v>
      </c>
      <c r="B13270" s="13">
        <v>150</v>
      </c>
      <c r="C13270" s="20"/>
      <c r="F13270">
        <v>5.13</v>
      </c>
      <c r="G13270" s="17" t="str">
        <f t="shared" si="621"/>
        <v>erro</v>
      </c>
      <c r="H13270" t="b">
        <f t="shared" si="622"/>
        <v>1</v>
      </c>
      <c r="I13270">
        <f t="shared" si="623"/>
        <v>1</v>
      </c>
    </row>
    <row r="13271" spans="1:9" x14ac:dyDescent="0.25">
      <c r="A13271" s="13" t="s">
        <v>18260</v>
      </c>
      <c r="B13271" s="13">
        <v>10</v>
      </c>
      <c r="C13271" s="20"/>
      <c r="F13271">
        <v>10.95</v>
      </c>
      <c r="G13271" s="17" t="str">
        <f t="shared" si="621"/>
        <v>erro</v>
      </c>
      <c r="H13271" t="b">
        <f t="shared" si="622"/>
        <v>1</v>
      </c>
      <c r="I13271">
        <f t="shared" si="623"/>
        <v>1</v>
      </c>
    </row>
    <row r="13272" spans="1:9" x14ac:dyDescent="0.25">
      <c r="A13272" s="13" t="s">
        <v>18261</v>
      </c>
      <c r="B13272" s="13">
        <v>10</v>
      </c>
      <c r="C13272" s="20"/>
      <c r="F13272">
        <v>22.71</v>
      </c>
      <c r="G13272" s="17" t="str">
        <f t="shared" si="621"/>
        <v>erro</v>
      </c>
      <c r="H13272" t="b">
        <f t="shared" si="622"/>
        <v>1</v>
      </c>
      <c r="I13272">
        <f t="shared" si="623"/>
        <v>1</v>
      </c>
    </row>
    <row r="13273" spans="1:9" x14ac:dyDescent="0.25">
      <c r="A13273" s="13" t="s">
        <v>18270</v>
      </c>
      <c r="B13273" s="13">
        <v>10</v>
      </c>
      <c r="C13273" s="20"/>
      <c r="F13273">
        <v>20.5</v>
      </c>
      <c r="G13273" s="17" t="str">
        <f t="shared" si="621"/>
        <v>erro</v>
      </c>
      <c r="H13273" t="b">
        <f t="shared" si="622"/>
        <v>1</v>
      </c>
      <c r="I13273">
        <f t="shared" si="623"/>
        <v>1</v>
      </c>
    </row>
    <row r="13274" spans="1:9" x14ac:dyDescent="0.25">
      <c r="A13274" s="13" t="s">
        <v>18271</v>
      </c>
      <c r="B13274" s="13">
        <v>10</v>
      </c>
      <c r="C13274" s="20"/>
      <c r="F13274">
        <v>21.96</v>
      </c>
      <c r="G13274" s="17" t="str">
        <f t="shared" si="621"/>
        <v>erro</v>
      </c>
      <c r="H13274" t="b">
        <f t="shared" si="622"/>
        <v>1</v>
      </c>
      <c r="I13274">
        <f t="shared" si="623"/>
        <v>1</v>
      </c>
    </row>
    <row r="13275" spans="1:9" x14ac:dyDescent="0.25">
      <c r="A13275" s="13" t="s">
        <v>18274</v>
      </c>
      <c r="B13275" s="13">
        <v>12</v>
      </c>
      <c r="C13275" s="20"/>
      <c r="F13275">
        <v>28.96</v>
      </c>
      <c r="G13275" s="17" t="str">
        <f t="shared" si="621"/>
        <v>erro</v>
      </c>
      <c r="H13275" t="b">
        <f t="shared" si="622"/>
        <v>1</v>
      </c>
      <c r="I13275">
        <f t="shared" si="623"/>
        <v>1</v>
      </c>
    </row>
    <row r="13276" spans="1:9" x14ac:dyDescent="0.25">
      <c r="A13276" s="13" t="s">
        <v>18275</v>
      </c>
      <c r="B13276" s="13">
        <v>1</v>
      </c>
      <c r="C13276" s="20"/>
      <c r="F13276" t="e">
        <v>#N/A</v>
      </c>
      <c r="G13276" s="17" t="str">
        <f t="shared" si="621"/>
        <v>erro</v>
      </c>
      <c r="H13276" t="b">
        <f t="shared" si="622"/>
        <v>1</v>
      </c>
      <c r="I13276">
        <f t="shared" si="623"/>
        <v>1</v>
      </c>
    </row>
    <row r="13277" spans="1:9" x14ac:dyDescent="0.25">
      <c r="A13277" s="13" t="s">
        <v>18276</v>
      </c>
      <c r="B13277" s="13">
        <v>1</v>
      </c>
      <c r="C13277" s="20"/>
      <c r="F13277">
        <v>3299.64</v>
      </c>
      <c r="G13277" s="17" t="str">
        <f t="shared" si="621"/>
        <v>erro</v>
      </c>
      <c r="H13277" t="b">
        <f t="shared" si="622"/>
        <v>1</v>
      </c>
      <c r="I13277">
        <f t="shared" si="623"/>
        <v>1</v>
      </c>
    </row>
    <row r="13278" spans="1:9" x14ac:dyDescent="0.25">
      <c r="A13278" s="13" t="s">
        <v>18278</v>
      </c>
      <c r="B13278" s="13">
        <v>1</v>
      </c>
      <c r="C13278" s="20"/>
      <c r="F13278">
        <v>1141.77</v>
      </c>
      <c r="G13278" s="17" t="str">
        <f t="shared" si="621"/>
        <v>erro</v>
      </c>
      <c r="H13278" t="b">
        <f t="shared" si="622"/>
        <v>1</v>
      </c>
      <c r="I13278">
        <f t="shared" si="623"/>
        <v>1</v>
      </c>
    </row>
    <row r="13279" spans="1:9" x14ac:dyDescent="0.25">
      <c r="A13279" s="13" t="s">
        <v>18284</v>
      </c>
      <c r="B13279" s="13">
        <v>1</v>
      </c>
      <c r="C13279" s="20"/>
      <c r="F13279">
        <v>46.05</v>
      </c>
      <c r="G13279" s="17" t="str">
        <f t="shared" si="621"/>
        <v>erro</v>
      </c>
      <c r="H13279" t="b">
        <f t="shared" si="622"/>
        <v>1</v>
      </c>
      <c r="I13279">
        <f t="shared" si="623"/>
        <v>1</v>
      </c>
    </row>
    <row r="13280" spans="1:9" x14ac:dyDescent="0.25">
      <c r="A13280" s="13" t="s">
        <v>18285</v>
      </c>
      <c r="B13280" s="13">
        <v>1</v>
      </c>
      <c r="C13280" s="20"/>
      <c r="F13280">
        <v>59.38</v>
      </c>
      <c r="G13280" s="17" t="str">
        <f t="shared" si="621"/>
        <v>erro</v>
      </c>
      <c r="H13280" t="b">
        <f t="shared" si="622"/>
        <v>1</v>
      </c>
      <c r="I13280">
        <f t="shared" si="623"/>
        <v>1</v>
      </c>
    </row>
    <row r="13281" spans="1:9" x14ac:dyDescent="0.25">
      <c r="A13281" s="13" t="s">
        <v>18286</v>
      </c>
      <c r="B13281" s="13">
        <v>1</v>
      </c>
      <c r="C13281" s="20"/>
      <c r="F13281">
        <v>83.34</v>
      </c>
      <c r="G13281" s="17" t="str">
        <f t="shared" si="621"/>
        <v>erro</v>
      </c>
      <c r="H13281" t="b">
        <f t="shared" si="622"/>
        <v>1</v>
      </c>
      <c r="I13281">
        <f t="shared" si="623"/>
        <v>1</v>
      </c>
    </row>
    <row r="13282" spans="1:9" x14ac:dyDescent="0.25">
      <c r="A13282" s="13" t="s">
        <v>18287</v>
      </c>
      <c r="B13282" s="13">
        <v>1</v>
      </c>
      <c r="C13282" s="20"/>
      <c r="F13282">
        <v>106.54</v>
      </c>
      <c r="G13282" s="17" t="str">
        <f t="shared" si="621"/>
        <v>erro</v>
      </c>
      <c r="H13282" t="b">
        <f t="shared" si="622"/>
        <v>1</v>
      </c>
      <c r="I13282">
        <f t="shared" si="623"/>
        <v>1</v>
      </c>
    </row>
    <row r="13283" spans="1:9" x14ac:dyDescent="0.25">
      <c r="A13283" s="13" t="s">
        <v>18288</v>
      </c>
      <c r="B13283" s="13">
        <v>1</v>
      </c>
      <c r="C13283" s="20"/>
      <c r="F13283">
        <v>128.5</v>
      </c>
      <c r="G13283" s="17" t="str">
        <f t="shared" si="621"/>
        <v>erro</v>
      </c>
      <c r="H13283" t="b">
        <f t="shared" si="622"/>
        <v>1</v>
      </c>
      <c r="I13283">
        <f t="shared" si="623"/>
        <v>1</v>
      </c>
    </row>
    <row r="13284" spans="1:9" x14ac:dyDescent="0.25">
      <c r="A13284" s="13" t="s">
        <v>18289</v>
      </c>
      <c r="B13284" s="13">
        <v>1</v>
      </c>
      <c r="C13284" s="20"/>
      <c r="F13284">
        <v>163.32</v>
      </c>
      <c r="G13284" s="17" t="str">
        <f t="shared" si="621"/>
        <v>erro</v>
      </c>
      <c r="H13284" t="b">
        <f t="shared" si="622"/>
        <v>1</v>
      </c>
      <c r="I13284">
        <f t="shared" si="623"/>
        <v>1</v>
      </c>
    </row>
    <row r="13285" spans="1:9" x14ac:dyDescent="0.25">
      <c r="A13285" s="13" t="s">
        <v>18290</v>
      </c>
      <c r="B13285" s="13">
        <v>1</v>
      </c>
      <c r="C13285" s="20"/>
      <c r="F13285">
        <v>225.14</v>
      </c>
      <c r="G13285" s="17" t="str">
        <f t="shared" si="621"/>
        <v>erro</v>
      </c>
      <c r="H13285" t="b">
        <f t="shared" si="622"/>
        <v>1</v>
      </c>
      <c r="I13285">
        <f t="shared" si="623"/>
        <v>1</v>
      </c>
    </row>
    <row r="13286" spans="1:9" x14ac:dyDescent="0.25">
      <c r="A13286" s="13" t="s">
        <v>18291</v>
      </c>
      <c r="B13286" s="13">
        <v>1</v>
      </c>
      <c r="C13286" s="20"/>
      <c r="F13286">
        <v>262.43</v>
      </c>
      <c r="G13286" s="17" t="str">
        <f t="shared" si="621"/>
        <v>erro</v>
      </c>
      <c r="H13286" t="b">
        <f t="shared" si="622"/>
        <v>1</v>
      </c>
      <c r="I13286">
        <f t="shared" si="623"/>
        <v>1</v>
      </c>
    </row>
    <row r="13287" spans="1:9" x14ac:dyDescent="0.25">
      <c r="A13287" s="13" t="s">
        <v>18292</v>
      </c>
      <c r="B13287" s="13">
        <v>1</v>
      </c>
      <c r="C13287" s="20"/>
      <c r="F13287">
        <v>385.53</v>
      </c>
      <c r="G13287" s="17" t="str">
        <f t="shared" si="621"/>
        <v>erro</v>
      </c>
      <c r="H13287" t="b">
        <f t="shared" si="622"/>
        <v>1</v>
      </c>
      <c r="I13287">
        <f t="shared" si="623"/>
        <v>1</v>
      </c>
    </row>
    <row r="13288" spans="1:9" x14ac:dyDescent="0.25">
      <c r="A13288" s="13" t="s">
        <v>18293</v>
      </c>
      <c r="B13288" s="13">
        <v>120</v>
      </c>
      <c r="C13288" s="20"/>
      <c r="F13288">
        <v>52.92</v>
      </c>
      <c r="G13288" s="17" t="str">
        <f t="shared" si="621"/>
        <v>erro</v>
      </c>
      <c r="H13288" t="b">
        <f t="shared" si="622"/>
        <v>1</v>
      </c>
      <c r="I13288">
        <f t="shared" si="623"/>
        <v>1</v>
      </c>
    </row>
    <row r="13289" spans="1:9" x14ac:dyDescent="0.25">
      <c r="A13289" s="13" t="s">
        <v>18294</v>
      </c>
      <c r="B13289" s="13">
        <v>1</v>
      </c>
      <c r="C13289" s="20"/>
      <c r="F13289">
        <v>66.709999999999994</v>
      </c>
      <c r="G13289" s="17" t="str">
        <f t="shared" si="621"/>
        <v>erro</v>
      </c>
      <c r="H13289" t="b">
        <f t="shared" si="622"/>
        <v>1</v>
      </c>
      <c r="I13289">
        <f t="shared" si="623"/>
        <v>1</v>
      </c>
    </row>
    <row r="13290" spans="1:9" x14ac:dyDescent="0.25">
      <c r="A13290" s="13" t="s">
        <v>18295</v>
      </c>
      <c r="B13290" s="13">
        <v>1</v>
      </c>
      <c r="C13290" s="20"/>
      <c r="F13290">
        <v>92.72</v>
      </c>
      <c r="G13290" s="17" t="str">
        <f t="shared" si="621"/>
        <v>erro</v>
      </c>
      <c r="H13290" t="b">
        <f t="shared" si="622"/>
        <v>1</v>
      </c>
      <c r="I13290">
        <f t="shared" si="623"/>
        <v>1</v>
      </c>
    </row>
    <row r="13291" spans="1:9" x14ac:dyDescent="0.25">
      <c r="A13291" s="13" t="s">
        <v>18296</v>
      </c>
      <c r="B13291" s="13">
        <v>1</v>
      </c>
      <c r="C13291" s="20"/>
      <c r="F13291">
        <v>252.48</v>
      </c>
      <c r="G13291" s="17" t="str">
        <f t="shared" si="621"/>
        <v>erro</v>
      </c>
      <c r="H13291" t="b">
        <f t="shared" si="622"/>
        <v>1</v>
      </c>
      <c r="I13291">
        <f t="shared" si="623"/>
        <v>1</v>
      </c>
    </row>
    <row r="13292" spans="1:9" x14ac:dyDescent="0.25">
      <c r="A13292" s="13" t="s">
        <v>18297</v>
      </c>
      <c r="B13292" s="13">
        <v>1</v>
      </c>
      <c r="C13292" s="20"/>
      <c r="F13292">
        <v>168.81</v>
      </c>
      <c r="G13292" s="17" t="str">
        <f t="shared" si="621"/>
        <v>erro</v>
      </c>
      <c r="H13292" t="b">
        <f t="shared" si="622"/>
        <v>1</v>
      </c>
      <c r="I13292">
        <f t="shared" si="623"/>
        <v>1</v>
      </c>
    </row>
    <row r="13293" spans="1:9" x14ac:dyDescent="0.25">
      <c r="A13293" s="13" t="s">
        <v>18299</v>
      </c>
      <c r="B13293" s="13">
        <v>1</v>
      </c>
      <c r="C13293" s="20"/>
      <c r="F13293">
        <v>198.58</v>
      </c>
      <c r="G13293" s="17" t="str">
        <f t="shared" si="621"/>
        <v>erro</v>
      </c>
      <c r="H13293" t="b">
        <f t="shared" si="622"/>
        <v>1</v>
      </c>
      <c r="I13293">
        <f t="shared" si="623"/>
        <v>1</v>
      </c>
    </row>
    <row r="13294" spans="1:9" x14ac:dyDescent="0.25">
      <c r="A13294" s="13" t="s">
        <v>18300</v>
      </c>
      <c r="B13294" s="13">
        <v>1</v>
      </c>
      <c r="C13294" s="20"/>
      <c r="F13294">
        <v>141.35</v>
      </c>
      <c r="G13294" s="17" t="str">
        <f t="shared" si="621"/>
        <v>erro</v>
      </c>
      <c r="H13294" t="b">
        <f t="shared" si="622"/>
        <v>1</v>
      </c>
      <c r="I13294">
        <f t="shared" si="623"/>
        <v>1</v>
      </c>
    </row>
    <row r="13295" spans="1:9" x14ac:dyDescent="0.25">
      <c r="A13295" s="13" t="s">
        <v>18301</v>
      </c>
      <c r="B13295" s="13">
        <v>1</v>
      </c>
      <c r="C13295" s="20"/>
      <c r="F13295">
        <v>121.07</v>
      </c>
      <c r="G13295" s="17" t="str">
        <f t="shared" si="621"/>
        <v>erro</v>
      </c>
      <c r="H13295" t="b">
        <f t="shared" si="622"/>
        <v>1</v>
      </c>
      <c r="I13295">
        <f t="shared" si="623"/>
        <v>1</v>
      </c>
    </row>
    <row r="13296" spans="1:9" x14ac:dyDescent="0.25">
      <c r="A13296" s="13" t="s">
        <v>18302</v>
      </c>
      <c r="B13296" s="13">
        <v>20</v>
      </c>
      <c r="C13296" s="20"/>
      <c r="F13296">
        <v>17.71</v>
      </c>
      <c r="G13296" s="17" t="str">
        <f t="shared" si="621"/>
        <v>erro</v>
      </c>
      <c r="H13296" t="b">
        <f t="shared" si="622"/>
        <v>1</v>
      </c>
      <c r="I13296">
        <f t="shared" si="623"/>
        <v>1</v>
      </c>
    </row>
    <row r="13297" spans="1:9" x14ac:dyDescent="0.25">
      <c r="A13297" s="13" t="s">
        <v>18303</v>
      </c>
      <c r="B13297" s="13">
        <v>150</v>
      </c>
      <c r="C13297" s="20"/>
      <c r="F13297">
        <v>13.75</v>
      </c>
      <c r="G13297" s="17" t="str">
        <f t="shared" si="621"/>
        <v>erro</v>
      </c>
      <c r="H13297" t="b">
        <f t="shared" si="622"/>
        <v>1</v>
      </c>
      <c r="I13297">
        <f t="shared" si="623"/>
        <v>1</v>
      </c>
    </row>
    <row r="13298" spans="1:9" x14ac:dyDescent="0.25">
      <c r="A13298" s="13" t="s">
        <v>18304</v>
      </c>
      <c r="B13298" s="13">
        <v>80</v>
      </c>
      <c r="C13298" s="20"/>
      <c r="F13298">
        <v>4.47</v>
      </c>
      <c r="G13298" s="17" t="str">
        <f t="shared" si="621"/>
        <v>erro</v>
      </c>
      <c r="H13298" t="b">
        <f t="shared" si="622"/>
        <v>1</v>
      </c>
      <c r="I13298">
        <f t="shared" si="623"/>
        <v>1</v>
      </c>
    </row>
    <row r="13299" spans="1:9" x14ac:dyDescent="0.25">
      <c r="A13299" s="13" t="s">
        <v>18305</v>
      </c>
      <c r="B13299" s="13">
        <v>1</v>
      </c>
      <c r="C13299" s="20"/>
      <c r="F13299">
        <v>11.82</v>
      </c>
      <c r="G13299" s="17" t="str">
        <f t="shared" si="621"/>
        <v>erro</v>
      </c>
      <c r="H13299" t="b">
        <f t="shared" si="622"/>
        <v>1</v>
      </c>
      <c r="I13299">
        <f t="shared" si="623"/>
        <v>1</v>
      </c>
    </row>
    <row r="13300" spans="1:9" x14ac:dyDescent="0.25">
      <c r="A13300" s="13" t="s">
        <v>18306</v>
      </c>
      <c r="B13300" s="13">
        <v>20</v>
      </c>
      <c r="C13300" s="20"/>
      <c r="F13300">
        <v>20.74</v>
      </c>
      <c r="G13300" s="17" t="str">
        <f t="shared" si="621"/>
        <v>erro</v>
      </c>
      <c r="H13300" t="b">
        <f t="shared" si="622"/>
        <v>1</v>
      </c>
      <c r="I13300">
        <f t="shared" si="623"/>
        <v>1</v>
      </c>
    </row>
    <row r="13301" spans="1:9" x14ac:dyDescent="0.25">
      <c r="A13301" s="13" t="s">
        <v>18307</v>
      </c>
      <c r="B13301" s="13">
        <v>1</v>
      </c>
      <c r="C13301" s="20"/>
      <c r="F13301">
        <v>3.9</v>
      </c>
      <c r="G13301" s="17" t="str">
        <f t="shared" si="621"/>
        <v>erro</v>
      </c>
      <c r="H13301" t="b">
        <f t="shared" si="622"/>
        <v>1</v>
      </c>
      <c r="I13301">
        <f t="shared" si="623"/>
        <v>1</v>
      </c>
    </row>
    <row r="13302" spans="1:9" x14ac:dyDescent="0.25">
      <c r="A13302" s="13" t="s">
        <v>18308</v>
      </c>
      <c r="B13302" s="13">
        <v>20</v>
      </c>
      <c r="C13302" s="20"/>
      <c r="F13302">
        <v>15.5</v>
      </c>
      <c r="G13302" s="17" t="str">
        <f t="shared" si="621"/>
        <v>erro</v>
      </c>
      <c r="H13302" t="b">
        <f t="shared" si="622"/>
        <v>1</v>
      </c>
      <c r="I13302">
        <f t="shared" si="623"/>
        <v>1</v>
      </c>
    </row>
    <row r="13303" spans="1:9" x14ac:dyDescent="0.25">
      <c r="A13303" s="13" t="s">
        <v>18310</v>
      </c>
      <c r="B13303" s="13">
        <v>1</v>
      </c>
      <c r="C13303" s="20"/>
      <c r="F13303">
        <v>2.13</v>
      </c>
      <c r="G13303" s="17" t="str">
        <f t="shared" si="621"/>
        <v>erro</v>
      </c>
      <c r="H13303" t="b">
        <f t="shared" si="622"/>
        <v>1</v>
      </c>
      <c r="I13303">
        <f t="shared" si="623"/>
        <v>1</v>
      </c>
    </row>
    <row r="13304" spans="1:9" x14ac:dyDescent="0.25">
      <c r="A13304" s="13" t="s">
        <v>18311</v>
      </c>
      <c r="B13304" s="13">
        <v>10</v>
      </c>
      <c r="C13304" s="20"/>
      <c r="F13304">
        <v>1.48</v>
      </c>
      <c r="G13304" s="17" t="str">
        <f t="shared" si="621"/>
        <v>erro</v>
      </c>
      <c r="H13304" t="b">
        <f t="shared" si="622"/>
        <v>1</v>
      </c>
      <c r="I13304">
        <f t="shared" si="623"/>
        <v>1</v>
      </c>
    </row>
    <row r="13305" spans="1:9" x14ac:dyDescent="0.25">
      <c r="A13305" s="13" t="s">
        <v>18312</v>
      </c>
      <c r="B13305" s="13">
        <v>100</v>
      </c>
      <c r="C13305" s="20"/>
      <c r="F13305">
        <v>8.08</v>
      </c>
      <c r="G13305" s="17" t="str">
        <f t="shared" si="621"/>
        <v>erro</v>
      </c>
      <c r="H13305" t="b">
        <f t="shared" si="622"/>
        <v>1</v>
      </c>
      <c r="I13305">
        <f t="shared" si="623"/>
        <v>1</v>
      </c>
    </row>
    <row r="13306" spans="1:9" x14ac:dyDescent="0.25">
      <c r="A13306" s="13" t="s">
        <v>18313</v>
      </c>
      <c r="B13306" s="13">
        <v>38</v>
      </c>
      <c r="C13306" s="20"/>
      <c r="F13306">
        <v>7.82</v>
      </c>
      <c r="G13306" s="17" t="str">
        <f t="shared" si="621"/>
        <v>erro</v>
      </c>
      <c r="H13306" t="b">
        <f t="shared" si="622"/>
        <v>1</v>
      </c>
      <c r="I13306">
        <f t="shared" si="623"/>
        <v>1</v>
      </c>
    </row>
    <row r="13307" spans="1:9" x14ac:dyDescent="0.25">
      <c r="A13307" s="13" t="s">
        <v>18314</v>
      </c>
      <c r="B13307" s="13">
        <v>12</v>
      </c>
      <c r="C13307" s="20"/>
      <c r="F13307">
        <v>18.059999999999999</v>
      </c>
      <c r="G13307" s="17" t="str">
        <f t="shared" si="621"/>
        <v>erro</v>
      </c>
      <c r="H13307" t="b">
        <f t="shared" si="622"/>
        <v>1</v>
      </c>
      <c r="I13307">
        <f t="shared" si="623"/>
        <v>1</v>
      </c>
    </row>
    <row r="13308" spans="1:9" x14ac:dyDescent="0.25">
      <c r="A13308" s="13" t="s">
        <v>18315</v>
      </c>
      <c r="B13308" s="13">
        <v>6</v>
      </c>
      <c r="C13308" s="20"/>
      <c r="F13308">
        <v>31.24</v>
      </c>
      <c r="G13308" s="17" t="str">
        <f t="shared" si="621"/>
        <v>erro</v>
      </c>
      <c r="H13308" t="b">
        <f t="shared" si="622"/>
        <v>1</v>
      </c>
      <c r="I13308">
        <f t="shared" si="623"/>
        <v>1</v>
      </c>
    </row>
    <row r="13309" spans="1:9" x14ac:dyDescent="0.25">
      <c r="A13309" s="13" t="s">
        <v>18317</v>
      </c>
      <c r="B13309" s="13">
        <v>56</v>
      </c>
      <c r="C13309" s="20"/>
      <c r="F13309">
        <v>14.17</v>
      </c>
      <c r="G13309" s="17" t="str">
        <f t="shared" si="621"/>
        <v>erro</v>
      </c>
      <c r="H13309" t="b">
        <f t="shared" si="622"/>
        <v>1</v>
      </c>
      <c r="I13309">
        <f t="shared" si="623"/>
        <v>1</v>
      </c>
    </row>
    <row r="13310" spans="1:9" x14ac:dyDescent="0.25">
      <c r="A13310" s="13" t="s">
        <v>18319</v>
      </c>
      <c r="B13310" s="13">
        <v>40</v>
      </c>
      <c r="C13310" s="20"/>
      <c r="F13310">
        <v>3.68</v>
      </c>
      <c r="G13310" s="17" t="str">
        <f t="shared" si="621"/>
        <v>erro</v>
      </c>
      <c r="H13310" t="b">
        <f t="shared" si="622"/>
        <v>1</v>
      </c>
      <c r="I13310">
        <f t="shared" si="623"/>
        <v>1</v>
      </c>
    </row>
    <row r="13311" spans="1:9" x14ac:dyDescent="0.25">
      <c r="A13311" s="13" t="s">
        <v>18322</v>
      </c>
      <c r="B13311" s="13">
        <v>6</v>
      </c>
      <c r="C13311" s="20"/>
      <c r="F13311">
        <v>2.9</v>
      </c>
      <c r="G13311" s="17" t="str">
        <f t="shared" si="621"/>
        <v>erro</v>
      </c>
      <c r="H13311" t="b">
        <f t="shared" si="622"/>
        <v>1</v>
      </c>
      <c r="I13311">
        <f t="shared" si="623"/>
        <v>1</v>
      </c>
    </row>
    <row r="13312" spans="1:9" x14ac:dyDescent="0.25">
      <c r="A13312" s="13" t="s">
        <v>18323</v>
      </c>
      <c r="B13312" s="13">
        <v>6</v>
      </c>
      <c r="C13312" s="20"/>
      <c r="F13312">
        <v>7.45</v>
      </c>
      <c r="G13312" s="17" t="str">
        <f t="shared" si="621"/>
        <v>erro</v>
      </c>
      <c r="H13312" t="b">
        <f t="shared" si="622"/>
        <v>1</v>
      </c>
      <c r="I13312">
        <f t="shared" si="623"/>
        <v>1</v>
      </c>
    </row>
    <row r="13313" spans="1:9" x14ac:dyDescent="0.25">
      <c r="A13313" s="13" t="s">
        <v>18325</v>
      </c>
      <c r="B13313" s="13">
        <v>2</v>
      </c>
      <c r="C13313" s="20"/>
      <c r="F13313">
        <v>44.17</v>
      </c>
      <c r="G13313" s="17" t="str">
        <f t="shared" si="621"/>
        <v>erro</v>
      </c>
      <c r="H13313" t="b">
        <f t="shared" si="622"/>
        <v>1</v>
      </c>
      <c r="I13313">
        <f t="shared" si="623"/>
        <v>1</v>
      </c>
    </row>
    <row r="13314" spans="1:9" x14ac:dyDescent="0.25">
      <c r="A13314" s="13" t="s">
        <v>18328</v>
      </c>
      <c r="B13314" s="13">
        <v>10</v>
      </c>
      <c r="C13314" s="20"/>
      <c r="F13314">
        <v>13.05</v>
      </c>
      <c r="G13314" s="17" t="str">
        <f t="shared" si="621"/>
        <v>erro</v>
      </c>
      <c r="H13314" t="b">
        <f t="shared" si="622"/>
        <v>1</v>
      </c>
      <c r="I13314">
        <f t="shared" si="623"/>
        <v>1</v>
      </c>
    </row>
    <row r="13315" spans="1:9" x14ac:dyDescent="0.25">
      <c r="A13315" s="13" t="s">
        <v>18329</v>
      </c>
      <c r="B13315" s="13">
        <v>5</v>
      </c>
      <c r="C13315" s="20"/>
      <c r="F13315">
        <v>20.5</v>
      </c>
      <c r="G13315" s="17" t="str">
        <f t="shared" ref="G13315:G13378" si="624">IF(C13315=D13315,"erro","ok")</f>
        <v>erro</v>
      </c>
      <c r="H13315" t="b">
        <f t="shared" ref="H13315:H13378" si="625">OR(C13315=D13315,D13315=E13315,C13315=E13315)</f>
        <v>1</v>
      </c>
      <c r="I13315">
        <f t="shared" ref="I13315:I13378" si="626">IF(D13315&lt;&gt;"",D13315,1)</f>
        <v>1</v>
      </c>
    </row>
    <row r="13316" spans="1:9" x14ac:dyDescent="0.25">
      <c r="A13316" s="13" t="s">
        <v>18330</v>
      </c>
      <c r="B13316" s="13">
        <v>5</v>
      </c>
      <c r="C13316" s="20"/>
      <c r="F13316">
        <v>46.36</v>
      </c>
      <c r="G13316" s="17" t="str">
        <f t="shared" si="624"/>
        <v>erro</v>
      </c>
      <c r="H13316" t="b">
        <f t="shared" si="625"/>
        <v>1</v>
      </c>
      <c r="I13316">
        <f t="shared" si="626"/>
        <v>1</v>
      </c>
    </row>
    <row r="13317" spans="1:9" x14ac:dyDescent="0.25">
      <c r="A13317" s="13" t="s">
        <v>18331</v>
      </c>
      <c r="B13317" s="13">
        <v>5</v>
      </c>
      <c r="C13317" s="20"/>
      <c r="F13317">
        <v>34.64</v>
      </c>
      <c r="G13317" s="17" t="str">
        <f t="shared" si="624"/>
        <v>erro</v>
      </c>
      <c r="H13317" t="b">
        <f t="shared" si="625"/>
        <v>1</v>
      </c>
      <c r="I13317">
        <f t="shared" si="626"/>
        <v>1</v>
      </c>
    </row>
    <row r="13318" spans="1:9" x14ac:dyDescent="0.25">
      <c r="A13318" s="13" t="s">
        <v>18332</v>
      </c>
      <c r="B13318" s="13">
        <v>1</v>
      </c>
      <c r="C13318" s="20"/>
      <c r="F13318">
        <v>115.98</v>
      </c>
      <c r="G13318" s="17" t="str">
        <f t="shared" si="624"/>
        <v>erro</v>
      </c>
      <c r="H13318" t="b">
        <f t="shared" si="625"/>
        <v>1</v>
      </c>
      <c r="I13318">
        <f t="shared" si="626"/>
        <v>1</v>
      </c>
    </row>
    <row r="13319" spans="1:9" x14ac:dyDescent="0.25">
      <c r="A13319" s="13" t="s">
        <v>18333</v>
      </c>
      <c r="B13319" s="13">
        <v>5</v>
      </c>
      <c r="C13319" s="20"/>
      <c r="F13319">
        <v>42.46</v>
      </c>
      <c r="G13319" s="17" t="str">
        <f t="shared" si="624"/>
        <v>erro</v>
      </c>
      <c r="H13319" t="b">
        <f t="shared" si="625"/>
        <v>1</v>
      </c>
      <c r="I13319">
        <f t="shared" si="626"/>
        <v>1</v>
      </c>
    </row>
    <row r="13320" spans="1:9" x14ac:dyDescent="0.25">
      <c r="A13320" s="13" t="s">
        <v>18334</v>
      </c>
      <c r="B13320" s="13">
        <v>5</v>
      </c>
      <c r="C13320" s="20"/>
      <c r="F13320">
        <v>24.13</v>
      </c>
      <c r="G13320" s="17" t="str">
        <f t="shared" si="624"/>
        <v>erro</v>
      </c>
      <c r="H13320" t="b">
        <f t="shared" si="625"/>
        <v>1</v>
      </c>
      <c r="I13320">
        <f t="shared" si="626"/>
        <v>1</v>
      </c>
    </row>
    <row r="13321" spans="1:9" x14ac:dyDescent="0.25">
      <c r="A13321" s="13" t="s">
        <v>18337</v>
      </c>
      <c r="B13321" s="13">
        <v>10</v>
      </c>
      <c r="C13321" s="20"/>
      <c r="F13321">
        <v>5.46</v>
      </c>
      <c r="G13321" s="17" t="str">
        <f t="shared" si="624"/>
        <v>erro</v>
      </c>
      <c r="H13321" t="b">
        <f t="shared" si="625"/>
        <v>1</v>
      </c>
      <c r="I13321">
        <f t="shared" si="626"/>
        <v>1</v>
      </c>
    </row>
    <row r="13322" spans="1:9" x14ac:dyDescent="0.25">
      <c r="A13322" s="13" t="s">
        <v>18338</v>
      </c>
      <c r="B13322" s="13">
        <v>10</v>
      </c>
      <c r="C13322" s="20"/>
      <c r="F13322">
        <v>8.0299999999999994</v>
      </c>
      <c r="G13322" s="17" t="str">
        <f t="shared" si="624"/>
        <v>erro</v>
      </c>
      <c r="H13322" t="b">
        <f t="shared" si="625"/>
        <v>1</v>
      </c>
      <c r="I13322">
        <f t="shared" si="626"/>
        <v>1</v>
      </c>
    </row>
    <row r="13323" spans="1:9" x14ac:dyDescent="0.25">
      <c r="A13323" s="13" t="s">
        <v>18339</v>
      </c>
      <c r="B13323" s="13">
        <v>10</v>
      </c>
      <c r="C13323" s="20"/>
      <c r="F13323">
        <v>7.34</v>
      </c>
      <c r="G13323" s="17" t="str">
        <f t="shared" si="624"/>
        <v>erro</v>
      </c>
      <c r="H13323" t="b">
        <f t="shared" si="625"/>
        <v>1</v>
      </c>
      <c r="I13323">
        <f t="shared" si="626"/>
        <v>1</v>
      </c>
    </row>
    <row r="13324" spans="1:9" x14ac:dyDescent="0.25">
      <c r="A13324" s="13" t="s">
        <v>18340</v>
      </c>
      <c r="B13324" s="13">
        <v>1</v>
      </c>
      <c r="C13324" s="20"/>
      <c r="F13324">
        <v>18.350000000000001</v>
      </c>
      <c r="G13324" s="17" t="str">
        <f t="shared" si="624"/>
        <v>erro</v>
      </c>
      <c r="H13324" t="b">
        <f t="shared" si="625"/>
        <v>1</v>
      </c>
      <c r="I13324">
        <f t="shared" si="626"/>
        <v>1</v>
      </c>
    </row>
    <row r="13325" spans="1:9" x14ac:dyDescent="0.25">
      <c r="A13325" s="13" t="s">
        <v>18342</v>
      </c>
      <c r="B13325" s="13">
        <v>10</v>
      </c>
      <c r="C13325" s="20"/>
      <c r="F13325">
        <v>17.64</v>
      </c>
      <c r="G13325" s="17" t="str">
        <f t="shared" si="624"/>
        <v>erro</v>
      </c>
      <c r="H13325" t="b">
        <f t="shared" si="625"/>
        <v>1</v>
      </c>
      <c r="I13325">
        <f t="shared" si="626"/>
        <v>1</v>
      </c>
    </row>
    <row r="13326" spans="1:9" x14ac:dyDescent="0.25">
      <c r="A13326" s="13" t="s">
        <v>18343</v>
      </c>
      <c r="B13326" s="13">
        <v>25</v>
      </c>
      <c r="C13326" s="20"/>
      <c r="F13326">
        <v>20.190000000000001</v>
      </c>
      <c r="G13326" s="17" t="str">
        <f t="shared" si="624"/>
        <v>erro</v>
      </c>
      <c r="H13326" t="b">
        <f t="shared" si="625"/>
        <v>1</v>
      </c>
      <c r="I13326">
        <f t="shared" si="626"/>
        <v>1</v>
      </c>
    </row>
    <row r="13327" spans="1:9" x14ac:dyDescent="0.25">
      <c r="A13327" s="13" t="s">
        <v>18345</v>
      </c>
      <c r="B13327" s="13">
        <v>6</v>
      </c>
      <c r="C13327" s="20"/>
      <c r="F13327">
        <v>63.4</v>
      </c>
      <c r="G13327" s="17" t="str">
        <f t="shared" si="624"/>
        <v>erro</v>
      </c>
      <c r="H13327" t="b">
        <f t="shared" si="625"/>
        <v>1</v>
      </c>
      <c r="I13327">
        <f t="shared" si="626"/>
        <v>1</v>
      </c>
    </row>
    <row r="13328" spans="1:9" x14ac:dyDescent="0.25">
      <c r="A13328" s="13" t="s">
        <v>18346</v>
      </c>
      <c r="B13328" s="13">
        <v>25</v>
      </c>
      <c r="C13328" s="20"/>
      <c r="F13328">
        <v>19.739999999999998</v>
      </c>
      <c r="G13328" s="17" t="str">
        <f t="shared" si="624"/>
        <v>erro</v>
      </c>
      <c r="H13328" t="b">
        <f t="shared" si="625"/>
        <v>1</v>
      </c>
      <c r="I13328">
        <f t="shared" si="626"/>
        <v>1</v>
      </c>
    </row>
    <row r="13329" spans="1:9" x14ac:dyDescent="0.25">
      <c r="A13329" s="13" t="s">
        <v>18348</v>
      </c>
      <c r="B13329" s="13">
        <v>100</v>
      </c>
      <c r="C13329" s="20"/>
      <c r="F13329">
        <v>2.56</v>
      </c>
      <c r="G13329" s="17" t="str">
        <f t="shared" si="624"/>
        <v>erro</v>
      </c>
      <c r="H13329" t="b">
        <f t="shared" si="625"/>
        <v>1</v>
      </c>
      <c r="I13329">
        <f t="shared" si="626"/>
        <v>1</v>
      </c>
    </row>
    <row r="13330" spans="1:9" x14ac:dyDescent="0.25">
      <c r="A13330" s="13" t="s">
        <v>18350</v>
      </c>
      <c r="B13330" s="13">
        <v>15</v>
      </c>
      <c r="C13330" s="20"/>
      <c r="F13330">
        <v>27.38</v>
      </c>
      <c r="G13330" s="17" t="str">
        <f t="shared" si="624"/>
        <v>erro</v>
      </c>
      <c r="H13330" t="b">
        <f t="shared" si="625"/>
        <v>1</v>
      </c>
      <c r="I13330">
        <f t="shared" si="626"/>
        <v>1</v>
      </c>
    </row>
    <row r="13331" spans="1:9" x14ac:dyDescent="0.25">
      <c r="A13331" s="13" t="s">
        <v>18352</v>
      </c>
      <c r="B13331" s="13">
        <v>6</v>
      </c>
      <c r="C13331" s="20"/>
      <c r="F13331">
        <v>66.53</v>
      </c>
      <c r="G13331" s="17" t="str">
        <f t="shared" si="624"/>
        <v>erro</v>
      </c>
      <c r="H13331" t="b">
        <f t="shared" si="625"/>
        <v>1</v>
      </c>
      <c r="I13331">
        <f t="shared" si="626"/>
        <v>1</v>
      </c>
    </row>
    <row r="13332" spans="1:9" x14ac:dyDescent="0.25">
      <c r="A13332" s="13" t="s">
        <v>18353</v>
      </c>
      <c r="B13332" s="13">
        <v>25</v>
      </c>
      <c r="C13332" s="20"/>
      <c r="F13332">
        <v>20.190000000000001</v>
      </c>
      <c r="G13332" s="17" t="str">
        <f t="shared" si="624"/>
        <v>erro</v>
      </c>
      <c r="H13332" t="b">
        <f t="shared" si="625"/>
        <v>1</v>
      </c>
      <c r="I13332">
        <f t="shared" si="626"/>
        <v>1</v>
      </c>
    </row>
    <row r="13333" spans="1:9" x14ac:dyDescent="0.25">
      <c r="A13333" s="13" t="s">
        <v>18355</v>
      </c>
      <c r="B13333" s="13">
        <v>15</v>
      </c>
      <c r="C13333" s="20"/>
      <c r="F13333">
        <v>22.02</v>
      </c>
      <c r="G13333" s="17" t="str">
        <f t="shared" si="624"/>
        <v>erro</v>
      </c>
      <c r="H13333" t="b">
        <f t="shared" si="625"/>
        <v>1</v>
      </c>
      <c r="I13333">
        <f t="shared" si="626"/>
        <v>1</v>
      </c>
    </row>
    <row r="13334" spans="1:9" x14ac:dyDescent="0.25">
      <c r="A13334" s="13" t="s">
        <v>18356</v>
      </c>
      <c r="B13334" s="13">
        <v>15</v>
      </c>
      <c r="C13334" s="20"/>
      <c r="F13334">
        <v>51</v>
      </c>
      <c r="G13334" s="17" t="str">
        <f t="shared" si="624"/>
        <v>erro</v>
      </c>
      <c r="H13334" t="b">
        <f t="shared" si="625"/>
        <v>1</v>
      </c>
      <c r="I13334">
        <f t="shared" si="626"/>
        <v>1</v>
      </c>
    </row>
    <row r="13335" spans="1:9" x14ac:dyDescent="0.25">
      <c r="A13335" s="13" t="s">
        <v>18357</v>
      </c>
      <c r="B13335" s="13">
        <v>25</v>
      </c>
      <c r="C13335" s="20"/>
      <c r="F13335">
        <v>10.96</v>
      </c>
      <c r="G13335" s="17" t="str">
        <f t="shared" si="624"/>
        <v>erro</v>
      </c>
      <c r="H13335" t="b">
        <f t="shared" si="625"/>
        <v>1</v>
      </c>
      <c r="I13335">
        <f t="shared" si="626"/>
        <v>1</v>
      </c>
    </row>
    <row r="13336" spans="1:9" x14ac:dyDescent="0.25">
      <c r="A13336" s="13" t="s">
        <v>18358</v>
      </c>
      <c r="B13336" s="13">
        <v>25</v>
      </c>
      <c r="C13336" s="20"/>
      <c r="F13336">
        <v>5.23</v>
      </c>
      <c r="G13336" s="17" t="str">
        <f t="shared" si="624"/>
        <v>erro</v>
      </c>
      <c r="H13336" t="b">
        <f t="shared" si="625"/>
        <v>1</v>
      </c>
      <c r="I13336">
        <f t="shared" si="626"/>
        <v>1</v>
      </c>
    </row>
    <row r="13337" spans="1:9" x14ac:dyDescent="0.25">
      <c r="A13337" s="13" t="s">
        <v>18359</v>
      </c>
      <c r="B13337" s="13">
        <v>25</v>
      </c>
      <c r="C13337" s="20"/>
      <c r="F13337">
        <v>8.77</v>
      </c>
      <c r="G13337" s="17" t="str">
        <f t="shared" si="624"/>
        <v>erro</v>
      </c>
      <c r="H13337" t="b">
        <f t="shared" si="625"/>
        <v>1</v>
      </c>
      <c r="I13337">
        <f t="shared" si="626"/>
        <v>1</v>
      </c>
    </row>
    <row r="13338" spans="1:9" x14ac:dyDescent="0.25">
      <c r="A13338" s="13" t="s">
        <v>18360</v>
      </c>
      <c r="B13338" s="13">
        <v>25</v>
      </c>
      <c r="C13338" s="20"/>
      <c r="F13338">
        <v>4.7</v>
      </c>
      <c r="G13338" s="17" t="str">
        <f t="shared" si="624"/>
        <v>erro</v>
      </c>
      <c r="H13338" t="b">
        <f t="shared" si="625"/>
        <v>1</v>
      </c>
      <c r="I13338">
        <f t="shared" si="626"/>
        <v>1</v>
      </c>
    </row>
    <row r="13339" spans="1:9" x14ac:dyDescent="0.25">
      <c r="A13339" s="13" t="s">
        <v>18363</v>
      </c>
      <c r="B13339" s="13">
        <v>25</v>
      </c>
      <c r="C13339" s="20"/>
      <c r="F13339">
        <v>17.98</v>
      </c>
      <c r="G13339" s="17" t="str">
        <f t="shared" si="624"/>
        <v>erro</v>
      </c>
      <c r="H13339" t="b">
        <f t="shared" si="625"/>
        <v>1</v>
      </c>
      <c r="I13339">
        <f t="shared" si="626"/>
        <v>1</v>
      </c>
    </row>
    <row r="13340" spans="1:9" x14ac:dyDescent="0.25">
      <c r="A13340" s="13" t="s">
        <v>18364</v>
      </c>
      <c r="B13340" s="13">
        <v>25</v>
      </c>
      <c r="C13340" s="20"/>
      <c r="F13340">
        <v>11.32</v>
      </c>
      <c r="G13340" s="17" t="str">
        <f t="shared" si="624"/>
        <v>erro</v>
      </c>
      <c r="H13340" t="b">
        <f t="shared" si="625"/>
        <v>1</v>
      </c>
      <c r="I13340">
        <f t="shared" si="626"/>
        <v>1</v>
      </c>
    </row>
    <row r="13341" spans="1:9" x14ac:dyDescent="0.25">
      <c r="A13341" s="13" t="s">
        <v>18366</v>
      </c>
      <c r="B13341" s="13">
        <v>1</v>
      </c>
      <c r="C13341" s="20"/>
      <c r="F13341">
        <v>15.08</v>
      </c>
      <c r="G13341" s="17" t="str">
        <f t="shared" si="624"/>
        <v>erro</v>
      </c>
      <c r="H13341" t="b">
        <f t="shared" si="625"/>
        <v>1</v>
      </c>
      <c r="I13341">
        <f t="shared" si="626"/>
        <v>1</v>
      </c>
    </row>
    <row r="13342" spans="1:9" x14ac:dyDescent="0.25">
      <c r="A13342" s="13" t="s">
        <v>18367</v>
      </c>
      <c r="B13342" s="13">
        <v>25</v>
      </c>
      <c r="C13342" s="20"/>
      <c r="F13342">
        <v>8.31</v>
      </c>
      <c r="G13342" s="17" t="str">
        <f t="shared" si="624"/>
        <v>erro</v>
      </c>
      <c r="H13342" t="b">
        <f t="shared" si="625"/>
        <v>1</v>
      </c>
      <c r="I13342">
        <f t="shared" si="626"/>
        <v>1</v>
      </c>
    </row>
    <row r="13343" spans="1:9" x14ac:dyDescent="0.25">
      <c r="A13343" s="13" t="s">
        <v>18368</v>
      </c>
      <c r="B13343" s="13">
        <v>25</v>
      </c>
      <c r="C13343" s="20"/>
      <c r="F13343">
        <v>17.98</v>
      </c>
      <c r="G13343" s="17" t="str">
        <f t="shared" si="624"/>
        <v>erro</v>
      </c>
      <c r="H13343" t="b">
        <f t="shared" si="625"/>
        <v>1</v>
      </c>
      <c r="I13343">
        <f t="shared" si="626"/>
        <v>1</v>
      </c>
    </row>
    <row r="13344" spans="1:9" x14ac:dyDescent="0.25">
      <c r="A13344" s="13" t="s">
        <v>18382</v>
      </c>
      <c r="B13344" s="13">
        <v>100</v>
      </c>
      <c r="C13344" s="20"/>
      <c r="F13344">
        <v>64.27</v>
      </c>
      <c r="G13344" s="17" t="str">
        <f t="shared" si="624"/>
        <v>erro</v>
      </c>
      <c r="H13344" t="b">
        <f t="shared" si="625"/>
        <v>1</v>
      </c>
      <c r="I13344">
        <f t="shared" si="626"/>
        <v>1</v>
      </c>
    </row>
    <row r="13345" spans="1:9" x14ac:dyDescent="0.25">
      <c r="A13345" s="13" t="s">
        <v>18383</v>
      </c>
      <c r="B13345" s="13">
        <v>75</v>
      </c>
      <c r="C13345" s="20"/>
      <c r="F13345">
        <v>14.1</v>
      </c>
      <c r="G13345" s="17" t="str">
        <f t="shared" si="624"/>
        <v>erro</v>
      </c>
      <c r="H13345" t="b">
        <f t="shared" si="625"/>
        <v>1</v>
      </c>
      <c r="I13345">
        <f t="shared" si="626"/>
        <v>1</v>
      </c>
    </row>
    <row r="13346" spans="1:9" x14ac:dyDescent="0.25">
      <c r="A13346" s="13" t="s">
        <v>18384</v>
      </c>
      <c r="B13346" s="13">
        <v>6</v>
      </c>
      <c r="C13346" s="20"/>
      <c r="F13346">
        <v>8.44</v>
      </c>
      <c r="G13346" s="17" t="str">
        <f t="shared" si="624"/>
        <v>erro</v>
      </c>
      <c r="H13346" t="b">
        <f t="shared" si="625"/>
        <v>1</v>
      </c>
      <c r="I13346">
        <f t="shared" si="626"/>
        <v>1</v>
      </c>
    </row>
    <row r="13347" spans="1:9" x14ac:dyDescent="0.25">
      <c r="A13347" s="13" t="s">
        <v>18385</v>
      </c>
      <c r="B13347" s="13">
        <v>30</v>
      </c>
      <c r="C13347" s="20"/>
      <c r="F13347">
        <v>1.36</v>
      </c>
      <c r="G13347" s="17" t="str">
        <f t="shared" si="624"/>
        <v>erro</v>
      </c>
      <c r="H13347" t="b">
        <f t="shared" si="625"/>
        <v>1</v>
      </c>
      <c r="I13347">
        <f t="shared" si="626"/>
        <v>1</v>
      </c>
    </row>
    <row r="13348" spans="1:9" x14ac:dyDescent="0.25">
      <c r="A13348" s="13" t="s">
        <v>18386</v>
      </c>
      <c r="B13348" s="13">
        <v>12</v>
      </c>
      <c r="C13348" s="20"/>
      <c r="F13348">
        <v>4.4800000000000004</v>
      </c>
      <c r="G13348" s="17" t="str">
        <f t="shared" si="624"/>
        <v>erro</v>
      </c>
      <c r="H13348" t="b">
        <f t="shared" si="625"/>
        <v>1</v>
      </c>
      <c r="I13348">
        <f t="shared" si="626"/>
        <v>1</v>
      </c>
    </row>
    <row r="13349" spans="1:9" x14ac:dyDescent="0.25">
      <c r="A13349" s="13" t="s">
        <v>18387</v>
      </c>
      <c r="B13349" s="13">
        <v>6</v>
      </c>
      <c r="C13349" s="20"/>
      <c r="F13349">
        <v>12.99</v>
      </c>
      <c r="G13349" s="17" t="str">
        <f t="shared" si="624"/>
        <v>erro</v>
      </c>
      <c r="H13349" t="b">
        <f t="shared" si="625"/>
        <v>1</v>
      </c>
      <c r="I13349">
        <f t="shared" si="626"/>
        <v>1</v>
      </c>
    </row>
    <row r="13350" spans="1:9" x14ac:dyDescent="0.25">
      <c r="A13350" s="13" t="s">
        <v>18388</v>
      </c>
      <c r="B13350" s="13">
        <v>48</v>
      </c>
      <c r="C13350" s="20"/>
      <c r="F13350" t="e">
        <v>#N/A</v>
      </c>
      <c r="G13350" s="17" t="str">
        <f t="shared" si="624"/>
        <v>erro</v>
      </c>
      <c r="H13350" t="b">
        <f t="shared" si="625"/>
        <v>1</v>
      </c>
      <c r="I13350">
        <f t="shared" si="626"/>
        <v>1</v>
      </c>
    </row>
    <row r="13351" spans="1:9" x14ac:dyDescent="0.25">
      <c r="A13351" s="13" t="s">
        <v>18389</v>
      </c>
      <c r="B13351" s="13">
        <v>6</v>
      </c>
      <c r="C13351" s="20"/>
      <c r="F13351">
        <v>13.76</v>
      </c>
      <c r="G13351" s="17" t="str">
        <f t="shared" si="624"/>
        <v>erro</v>
      </c>
      <c r="H13351" t="b">
        <f t="shared" si="625"/>
        <v>1</v>
      </c>
      <c r="I13351">
        <f t="shared" si="626"/>
        <v>1</v>
      </c>
    </row>
    <row r="13352" spans="1:9" x14ac:dyDescent="0.25">
      <c r="A13352" s="13" t="s">
        <v>18390</v>
      </c>
      <c r="B13352" s="13">
        <v>2</v>
      </c>
      <c r="C13352" s="20"/>
      <c r="F13352">
        <v>209.2</v>
      </c>
      <c r="G13352" s="17" t="str">
        <f t="shared" si="624"/>
        <v>erro</v>
      </c>
      <c r="H13352" t="b">
        <f t="shared" si="625"/>
        <v>1</v>
      </c>
      <c r="I13352">
        <f t="shared" si="626"/>
        <v>1</v>
      </c>
    </row>
    <row r="13353" spans="1:9" x14ac:dyDescent="0.25">
      <c r="A13353" s="13" t="s">
        <v>18391</v>
      </c>
      <c r="B13353" s="13">
        <v>4</v>
      </c>
      <c r="C13353" s="20"/>
      <c r="F13353">
        <v>153.93</v>
      </c>
      <c r="G13353" s="17" t="str">
        <f t="shared" si="624"/>
        <v>erro</v>
      </c>
      <c r="H13353" t="b">
        <f t="shared" si="625"/>
        <v>1</v>
      </c>
      <c r="I13353">
        <f t="shared" si="626"/>
        <v>1</v>
      </c>
    </row>
    <row r="13354" spans="1:9" x14ac:dyDescent="0.25">
      <c r="A13354" s="13" t="s">
        <v>18392</v>
      </c>
      <c r="B13354" s="13">
        <v>4</v>
      </c>
      <c r="C13354" s="20"/>
      <c r="F13354">
        <v>173</v>
      </c>
      <c r="G13354" s="17" t="str">
        <f t="shared" si="624"/>
        <v>erro</v>
      </c>
      <c r="H13354" t="b">
        <f t="shared" si="625"/>
        <v>1</v>
      </c>
      <c r="I13354">
        <f t="shared" si="626"/>
        <v>1</v>
      </c>
    </row>
    <row r="13355" spans="1:9" x14ac:dyDescent="0.25">
      <c r="A13355" s="13" t="s">
        <v>18397</v>
      </c>
      <c r="B13355" s="13">
        <v>1</v>
      </c>
      <c r="C13355" s="20"/>
      <c r="F13355">
        <v>37.119999999999997</v>
      </c>
      <c r="G13355" s="17" t="str">
        <f t="shared" si="624"/>
        <v>erro</v>
      </c>
      <c r="H13355" t="b">
        <f t="shared" si="625"/>
        <v>1</v>
      </c>
      <c r="I13355">
        <f t="shared" si="626"/>
        <v>1</v>
      </c>
    </row>
    <row r="13356" spans="1:9" x14ac:dyDescent="0.25">
      <c r="A13356" s="13" t="s">
        <v>18398</v>
      </c>
      <c r="B13356" s="13">
        <v>1</v>
      </c>
      <c r="C13356" s="20"/>
      <c r="F13356">
        <v>41.24</v>
      </c>
      <c r="G13356" s="17" t="str">
        <f t="shared" si="624"/>
        <v>erro</v>
      </c>
      <c r="H13356" t="b">
        <f t="shared" si="625"/>
        <v>1</v>
      </c>
      <c r="I13356">
        <f t="shared" si="626"/>
        <v>1</v>
      </c>
    </row>
    <row r="13357" spans="1:9" x14ac:dyDescent="0.25">
      <c r="A13357" s="13" t="s">
        <v>18399</v>
      </c>
      <c r="B13357" s="13">
        <v>1</v>
      </c>
      <c r="C13357" s="20"/>
      <c r="F13357">
        <v>13.82</v>
      </c>
      <c r="G13357" s="17" t="str">
        <f t="shared" si="624"/>
        <v>erro</v>
      </c>
      <c r="H13357" t="b">
        <f t="shared" si="625"/>
        <v>1</v>
      </c>
      <c r="I13357">
        <f t="shared" si="626"/>
        <v>1</v>
      </c>
    </row>
    <row r="13358" spans="1:9" x14ac:dyDescent="0.25">
      <c r="A13358" s="13" t="s">
        <v>18400</v>
      </c>
      <c r="B13358" s="13">
        <v>5</v>
      </c>
      <c r="C13358" s="20"/>
      <c r="F13358">
        <v>15.95</v>
      </c>
      <c r="G13358" s="17" t="str">
        <f t="shared" si="624"/>
        <v>erro</v>
      </c>
      <c r="H13358" t="b">
        <f t="shared" si="625"/>
        <v>1</v>
      </c>
      <c r="I13358">
        <f t="shared" si="626"/>
        <v>1</v>
      </c>
    </row>
    <row r="13359" spans="1:9" x14ac:dyDescent="0.25">
      <c r="A13359" s="13" t="s">
        <v>18401</v>
      </c>
      <c r="B13359" s="13">
        <v>1</v>
      </c>
      <c r="C13359" s="20"/>
      <c r="F13359">
        <v>37.119999999999997</v>
      </c>
      <c r="G13359" s="17" t="str">
        <f t="shared" si="624"/>
        <v>erro</v>
      </c>
      <c r="H13359" t="b">
        <f t="shared" si="625"/>
        <v>1</v>
      </c>
      <c r="I13359">
        <f t="shared" si="626"/>
        <v>1</v>
      </c>
    </row>
    <row r="13360" spans="1:9" x14ac:dyDescent="0.25">
      <c r="A13360" s="13" t="s">
        <v>18402</v>
      </c>
      <c r="B13360" s="13">
        <v>12</v>
      </c>
      <c r="C13360" s="20"/>
      <c r="F13360">
        <v>64.59</v>
      </c>
      <c r="G13360" s="17" t="str">
        <f t="shared" si="624"/>
        <v>erro</v>
      </c>
      <c r="H13360" t="b">
        <f t="shared" si="625"/>
        <v>1</v>
      </c>
      <c r="I13360">
        <f t="shared" si="626"/>
        <v>1</v>
      </c>
    </row>
    <row r="13361" spans="1:9" x14ac:dyDescent="0.25">
      <c r="A13361" s="13" t="s">
        <v>18403</v>
      </c>
      <c r="B13361" s="13">
        <v>6</v>
      </c>
      <c r="C13361" s="20"/>
      <c r="F13361">
        <v>25.8</v>
      </c>
      <c r="G13361" s="17" t="str">
        <f t="shared" si="624"/>
        <v>erro</v>
      </c>
      <c r="H13361" t="b">
        <f t="shared" si="625"/>
        <v>1</v>
      </c>
      <c r="I13361">
        <f t="shared" si="626"/>
        <v>1</v>
      </c>
    </row>
    <row r="13362" spans="1:9" x14ac:dyDescent="0.25">
      <c r="A13362" s="13" t="s">
        <v>18404</v>
      </c>
      <c r="B13362" s="13">
        <v>25</v>
      </c>
      <c r="C13362" s="20"/>
      <c r="F13362">
        <v>3.29</v>
      </c>
      <c r="G13362" s="17" t="str">
        <f t="shared" si="624"/>
        <v>erro</v>
      </c>
      <c r="H13362" t="b">
        <f t="shared" si="625"/>
        <v>1</v>
      </c>
      <c r="I13362">
        <f t="shared" si="626"/>
        <v>1</v>
      </c>
    </row>
    <row r="13363" spans="1:9" x14ac:dyDescent="0.25">
      <c r="A13363" s="13" t="s">
        <v>18405</v>
      </c>
      <c r="B13363" s="13">
        <v>25</v>
      </c>
      <c r="C13363" s="20"/>
      <c r="F13363">
        <v>7.78</v>
      </c>
      <c r="G13363" s="17" t="str">
        <f t="shared" si="624"/>
        <v>erro</v>
      </c>
      <c r="H13363" t="b">
        <f t="shared" si="625"/>
        <v>1</v>
      </c>
      <c r="I13363">
        <f t="shared" si="626"/>
        <v>1</v>
      </c>
    </row>
    <row r="13364" spans="1:9" x14ac:dyDescent="0.25">
      <c r="A13364" s="13" t="s">
        <v>18406</v>
      </c>
      <c r="B13364" s="13">
        <v>12</v>
      </c>
      <c r="C13364" s="20"/>
      <c r="F13364">
        <v>12.84</v>
      </c>
      <c r="G13364" s="17" t="str">
        <f t="shared" si="624"/>
        <v>erro</v>
      </c>
      <c r="H13364" t="b">
        <f t="shared" si="625"/>
        <v>1</v>
      </c>
      <c r="I13364">
        <f t="shared" si="626"/>
        <v>1</v>
      </c>
    </row>
    <row r="13365" spans="1:9" x14ac:dyDescent="0.25">
      <c r="A13365" s="13" t="s">
        <v>18407</v>
      </c>
      <c r="B13365" s="13">
        <v>1</v>
      </c>
      <c r="C13365" s="20"/>
      <c r="F13365">
        <v>98.85</v>
      </c>
      <c r="G13365" s="17" t="str">
        <f t="shared" si="624"/>
        <v>erro</v>
      </c>
      <c r="H13365" t="b">
        <f t="shared" si="625"/>
        <v>1</v>
      </c>
      <c r="I13365">
        <f t="shared" si="626"/>
        <v>1</v>
      </c>
    </row>
    <row r="13366" spans="1:9" x14ac:dyDescent="0.25">
      <c r="A13366" s="13" t="s">
        <v>18408</v>
      </c>
      <c r="B13366" s="13">
        <v>80</v>
      </c>
      <c r="C13366" s="20"/>
      <c r="F13366">
        <v>4.96</v>
      </c>
      <c r="G13366" s="17" t="str">
        <f t="shared" si="624"/>
        <v>erro</v>
      </c>
      <c r="H13366" t="b">
        <f t="shared" si="625"/>
        <v>1</v>
      </c>
      <c r="I13366">
        <f t="shared" si="626"/>
        <v>1</v>
      </c>
    </row>
    <row r="13367" spans="1:9" x14ac:dyDescent="0.25">
      <c r="A13367" s="13" t="s">
        <v>18409</v>
      </c>
      <c r="B13367" s="13">
        <v>100</v>
      </c>
      <c r="C13367" s="20"/>
      <c r="F13367">
        <v>4.72</v>
      </c>
      <c r="G13367" s="17" t="str">
        <f t="shared" si="624"/>
        <v>erro</v>
      </c>
      <c r="H13367" t="b">
        <f t="shared" si="625"/>
        <v>1</v>
      </c>
      <c r="I13367">
        <f t="shared" si="626"/>
        <v>1</v>
      </c>
    </row>
    <row r="13368" spans="1:9" x14ac:dyDescent="0.25">
      <c r="A13368" s="13" t="s">
        <v>18410</v>
      </c>
      <c r="B13368" s="13">
        <v>65</v>
      </c>
      <c r="C13368" s="20"/>
      <c r="F13368">
        <v>6.28</v>
      </c>
      <c r="G13368" s="17" t="str">
        <f t="shared" si="624"/>
        <v>erro</v>
      </c>
      <c r="H13368" t="b">
        <f t="shared" si="625"/>
        <v>1</v>
      </c>
      <c r="I13368">
        <f t="shared" si="626"/>
        <v>1</v>
      </c>
    </row>
    <row r="13369" spans="1:9" x14ac:dyDescent="0.25">
      <c r="A13369" s="13" t="s">
        <v>18411</v>
      </c>
      <c r="B13369" s="13">
        <v>60</v>
      </c>
      <c r="C13369" s="20"/>
      <c r="F13369">
        <v>7.01</v>
      </c>
      <c r="G13369" s="17" t="str">
        <f t="shared" si="624"/>
        <v>erro</v>
      </c>
      <c r="H13369" t="b">
        <f t="shared" si="625"/>
        <v>1</v>
      </c>
      <c r="I13369">
        <f t="shared" si="626"/>
        <v>1</v>
      </c>
    </row>
    <row r="13370" spans="1:9" x14ac:dyDescent="0.25">
      <c r="A13370" s="13" t="s">
        <v>18412</v>
      </c>
      <c r="B13370" s="13">
        <v>1</v>
      </c>
      <c r="C13370" s="20"/>
      <c r="F13370">
        <v>73</v>
      </c>
      <c r="G13370" s="17" t="str">
        <f t="shared" si="624"/>
        <v>erro</v>
      </c>
      <c r="H13370" t="b">
        <f t="shared" si="625"/>
        <v>1</v>
      </c>
      <c r="I13370">
        <f t="shared" si="626"/>
        <v>1</v>
      </c>
    </row>
    <row r="13371" spans="1:9" x14ac:dyDescent="0.25">
      <c r="A13371" s="13" t="s">
        <v>18413</v>
      </c>
      <c r="B13371" s="13">
        <v>1</v>
      </c>
      <c r="C13371" s="20"/>
      <c r="F13371">
        <v>98</v>
      </c>
      <c r="G13371" s="17" t="str">
        <f t="shared" si="624"/>
        <v>erro</v>
      </c>
      <c r="H13371" t="b">
        <f t="shared" si="625"/>
        <v>1</v>
      </c>
      <c r="I13371">
        <f t="shared" si="626"/>
        <v>1</v>
      </c>
    </row>
    <row r="13372" spans="1:9" x14ac:dyDescent="0.25">
      <c r="A13372" s="13" t="s">
        <v>18414</v>
      </c>
      <c r="B13372" s="13">
        <v>1</v>
      </c>
      <c r="C13372" s="20"/>
      <c r="F13372">
        <v>98</v>
      </c>
      <c r="G13372" s="17" t="str">
        <f t="shared" si="624"/>
        <v>erro</v>
      </c>
      <c r="H13372" t="b">
        <f t="shared" si="625"/>
        <v>1</v>
      </c>
      <c r="I13372">
        <f t="shared" si="626"/>
        <v>1</v>
      </c>
    </row>
    <row r="13373" spans="1:9" x14ac:dyDescent="0.25">
      <c r="A13373" s="13" t="s">
        <v>18415</v>
      </c>
      <c r="B13373" s="13">
        <v>1</v>
      </c>
      <c r="C13373" s="20"/>
      <c r="F13373">
        <v>54</v>
      </c>
      <c r="G13373" s="17" t="str">
        <f t="shared" si="624"/>
        <v>erro</v>
      </c>
      <c r="H13373" t="b">
        <f t="shared" si="625"/>
        <v>1</v>
      </c>
      <c r="I13373">
        <f t="shared" si="626"/>
        <v>1</v>
      </c>
    </row>
    <row r="13374" spans="1:9" x14ac:dyDescent="0.25">
      <c r="A13374" s="13" t="s">
        <v>18416</v>
      </c>
      <c r="B13374" s="13">
        <v>1</v>
      </c>
      <c r="C13374" s="20"/>
      <c r="F13374">
        <v>73</v>
      </c>
      <c r="G13374" s="17" t="str">
        <f t="shared" si="624"/>
        <v>erro</v>
      </c>
      <c r="H13374" t="b">
        <f t="shared" si="625"/>
        <v>1</v>
      </c>
      <c r="I13374">
        <f t="shared" si="626"/>
        <v>1</v>
      </c>
    </row>
    <row r="13375" spans="1:9" x14ac:dyDescent="0.25">
      <c r="A13375" s="13" t="s">
        <v>18417</v>
      </c>
      <c r="B13375" s="13">
        <v>4000</v>
      </c>
      <c r="C13375" s="20"/>
      <c r="F13375">
        <v>0.2</v>
      </c>
      <c r="G13375" s="17" t="str">
        <f t="shared" si="624"/>
        <v>erro</v>
      </c>
      <c r="H13375" t="b">
        <f t="shared" si="625"/>
        <v>1</v>
      </c>
      <c r="I13375">
        <f t="shared" si="626"/>
        <v>1</v>
      </c>
    </row>
    <row r="13376" spans="1:9" x14ac:dyDescent="0.25">
      <c r="A13376" s="13" t="s">
        <v>18418</v>
      </c>
      <c r="B13376" s="13">
        <v>3000</v>
      </c>
      <c r="C13376" s="20"/>
      <c r="F13376">
        <v>0.25</v>
      </c>
      <c r="G13376" s="17" t="str">
        <f t="shared" si="624"/>
        <v>erro</v>
      </c>
      <c r="H13376" t="b">
        <f t="shared" si="625"/>
        <v>1</v>
      </c>
      <c r="I13376">
        <f t="shared" si="626"/>
        <v>1</v>
      </c>
    </row>
    <row r="13377" spans="1:9" x14ac:dyDescent="0.25">
      <c r="A13377" s="13" t="s">
        <v>18419</v>
      </c>
      <c r="B13377" s="13">
        <v>2000</v>
      </c>
      <c r="C13377" s="20"/>
      <c r="F13377">
        <v>0.3</v>
      </c>
      <c r="G13377" s="17" t="str">
        <f t="shared" si="624"/>
        <v>erro</v>
      </c>
      <c r="H13377" t="b">
        <f t="shared" si="625"/>
        <v>1</v>
      </c>
      <c r="I13377">
        <f t="shared" si="626"/>
        <v>1</v>
      </c>
    </row>
    <row r="13378" spans="1:9" x14ac:dyDescent="0.25">
      <c r="A13378" s="13" t="s">
        <v>18420</v>
      </c>
      <c r="B13378" s="13">
        <v>2000</v>
      </c>
      <c r="C13378" s="20"/>
      <c r="F13378">
        <v>0.37</v>
      </c>
      <c r="G13378" s="17" t="str">
        <f t="shared" si="624"/>
        <v>erro</v>
      </c>
      <c r="H13378" t="b">
        <f t="shared" si="625"/>
        <v>1</v>
      </c>
      <c r="I13378">
        <f t="shared" si="626"/>
        <v>1</v>
      </c>
    </row>
    <row r="13379" spans="1:9" x14ac:dyDescent="0.25">
      <c r="A13379" s="13" t="s">
        <v>18421</v>
      </c>
      <c r="B13379" s="13">
        <v>500</v>
      </c>
      <c r="C13379" s="20"/>
      <c r="F13379">
        <v>1.38</v>
      </c>
      <c r="G13379" s="17" t="str">
        <f t="shared" ref="G13379:G13442" si="627">IF(C13379=D13379,"erro","ok")</f>
        <v>erro</v>
      </c>
      <c r="H13379" t="b">
        <f t="shared" ref="H13379:H13442" si="628">OR(C13379=D13379,D13379=E13379,C13379=E13379)</f>
        <v>1</v>
      </c>
      <c r="I13379">
        <f t="shared" ref="I13379:I13442" si="629">IF(D13379&lt;&gt;"",D13379,1)</f>
        <v>1</v>
      </c>
    </row>
    <row r="13380" spans="1:9" x14ac:dyDescent="0.25">
      <c r="A13380" s="13" t="s">
        <v>18422</v>
      </c>
      <c r="B13380" s="13">
        <v>24</v>
      </c>
      <c r="C13380" s="20"/>
      <c r="F13380">
        <v>3.08</v>
      </c>
      <c r="G13380" s="17" t="str">
        <f t="shared" si="627"/>
        <v>erro</v>
      </c>
      <c r="H13380" t="b">
        <f t="shared" si="628"/>
        <v>1</v>
      </c>
      <c r="I13380">
        <f t="shared" si="629"/>
        <v>1</v>
      </c>
    </row>
    <row r="13381" spans="1:9" x14ac:dyDescent="0.25">
      <c r="A13381" s="13" t="s">
        <v>18423</v>
      </c>
      <c r="B13381" s="13">
        <v>12</v>
      </c>
      <c r="C13381" s="20"/>
      <c r="F13381">
        <v>30.74</v>
      </c>
      <c r="G13381" s="17" t="str">
        <f t="shared" si="627"/>
        <v>erro</v>
      </c>
      <c r="H13381" t="b">
        <f t="shared" si="628"/>
        <v>1</v>
      </c>
      <c r="I13381">
        <f t="shared" si="629"/>
        <v>1</v>
      </c>
    </row>
    <row r="13382" spans="1:9" x14ac:dyDescent="0.25">
      <c r="A13382" s="13" t="s">
        <v>18424</v>
      </c>
      <c r="B13382" s="13">
        <v>12</v>
      </c>
      <c r="C13382" s="20"/>
      <c r="F13382">
        <v>45.92</v>
      </c>
      <c r="G13382" s="17" t="str">
        <f t="shared" si="627"/>
        <v>erro</v>
      </c>
      <c r="H13382" t="b">
        <f t="shared" si="628"/>
        <v>1</v>
      </c>
      <c r="I13382">
        <f t="shared" si="629"/>
        <v>1</v>
      </c>
    </row>
    <row r="13383" spans="1:9" x14ac:dyDescent="0.25">
      <c r="A13383" s="13" t="s">
        <v>18428</v>
      </c>
      <c r="B13383" s="13">
        <v>20</v>
      </c>
      <c r="C13383" s="20"/>
      <c r="F13383">
        <v>46</v>
      </c>
      <c r="G13383" s="17" t="str">
        <f t="shared" si="627"/>
        <v>erro</v>
      </c>
      <c r="H13383" t="b">
        <f t="shared" si="628"/>
        <v>1</v>
      </c>
      <c r="I13383">
        <f t="shared" si="629"/>
        <v>1</v>
      </c>
    </row>
    <row r="13384" spans="1:9" x14ac:dyDescent="0.25">
      <c r="A13384" s="13" t="s">
        <v>18429</v>
      </c>
      <c r="B13384" s="13">
        <v>20</v>
      </c>
      <c r="C13384" s="20"/>
      <c r="F13384">
        <v>48.83</v>
      </c>
      <c r="G13384" s="17" t="str">
        <f t="shared" si="627"/>
        <v>erro</v>
      </c>
      <c r="H13384" t="b">
        <f t="shared" si="628"/>
        <v>1</v>
      </c>
      <c r="I13384">
        <f t="shared" si="629"/>
        <v>1</v>
      </c>
    </row>
    <row r="13385" spans="1:9" x14ac:dyDescent="0.25">
      <c r="A13385" s="13" t="s">
        <v>18430</v>
      </c>
      <c r="B13385" s="13">
        <v>10</v>
      </c>
      <c r="C13385" s="20"/>
      <c r="F13385">
        <v>113.4</v>
      </c>
      <c r="G13385" s="17" t="str">
        <f t="shared" si="627"/>
        <v>erro</v>
      </c>
      <c r="H13385" t="b">
        <f t="shared" si="628"/>
        <v>1</v>
      </c>
      <c r="I13385">
        <f t="shared" si="629"/>
        <v>1</v>
      </c>
    </row>
    <row r="13386" spans="1:9" x14ac:dyDescent="0.25">
      <c r="A13386" s="13" t="s">
        <v>18435</v>
      </c>
      <c r="B13386" s="13">
        <v>10</v>
      </c>
      <c r="C13386" s="20"/>
      <c r="F13386">
        <v>149.09</v>
      </c>
      <c r="G13386" s="17" t="str">
        <f t="shared" si="627"/>
        <v>erro</v>
      </c>
      <c r="H13386" t="b">
        <f t="shared" si="628"/>
        <v>1</v>
      </c>
      <c r="I13386">
        <f t="shared" si="629"/>
        <v>1</v>
      </c>
    </row>
    <row r="13387" spans="1:9" x14ac:dyDescent="0.25">
      <c r="A13387" s="13" t="s">
        <v>18440</v>
      </c>
      <c r="B13387" s="13">
        <v>144</v>
      </c>
      <c r="C13387" s="20"/>
      <c r="F13387">
        <v>11.41</v>
      </c>
      <c r="G13387" s="17" t="str">
        <f t="shared" si="627"/>
        <v>erro</v>
      </c>
      <c r="H13387" t="b">
        <f t="shared" si="628"/>
        <v>1</v>
      </c>
      <c r="I13387">
        <f t="shared" si="629"/>
        <v>1</v>
      </c>
    </row>
    <row r="13388" spans="1:9" x14ac:dyDescent="0.25">
      <c r="A13388" s="13" t="s">
        <v>18441</v>
      </c>
      <c r="B13388" s="13">
        <v>20</v>
      </c>
      <c r="C13388" s="20"/>
      <c r="F13388">
        <v>27.72</v>
      </c>
      <c r="G13388" s="17" t="str">
        <f t="shared" si="627"/>
        <v>erro</v>
      </c>
      <c r="H13388" t="b">
        <f t="shared" si="628"/>
        <v>1</v>
      </c>
      <c r="I13388">
        <f t="shared" si="629"/>
        <v>1</v>
      </c>
    </row>
    <row r="13389" spans="1:9" x14ac:dyDescent="0.25">
      <c r="A13389" s="13" t="s">
        <v>18442</v>
      </c>
      <c r="B13389" s="13">
        <v>12</v>
      </c>
      <c r="C13389" s="20"/>
      <c r="F13389">
        <v>3.69</v>
      </c>
      <c r="G13389" s="17" t="str">
        <f t="shared" si="627"/>
        <v>erro</v>
      </c>
      <c r="H13389" t="b">
        <f t="shared" si="628"/>
        <v>1</v>
      </c>
      <c r="I13389">
        <f t="shared" si="629"/>
        <v>1</v>
      </c>
    </row>
    <row r="13390" spans="1:9" x14ac:dyDescent="0.25">
      <c r="A13390" s="13" t="s">
        <v>18443</v>
      </c>
      <c r="B13390" s="13">
        <v>1</v>
      </c>
      <c r="C13390" s="20"/>
      <c r="F13390">
        <v>2638.07</v>
      </c>
      <c r="G13390" s="17" t="str">
        <f t="shared" si="627"/>
        <v>erro</v>
      </c>
      <c r="H13390" t="b">
        <f t="shared" si="628"/>
        <v>1</v>
      </c>
      <c r="I13390">
        <f t="shared" si="629"/>
        <v>1</v>
      </c>
    </row>
    <row r="13391" spans="1:9" x14ac:dyDescent="0.25">
      <c r="A13391" s="13" t="s">
        <v>18444</v>
      </c>
      <c r="B13391" s="13">
        <v>1</v>
      </c>
      <c r="C13391" s="20"/>
      <c r="F13391">
        <v>175.34</v>
      </c>
      <c r="G13391" s="17" t="str">
        <f t="shared" si="627"/>
        <v>erro</v>
      </c>
      <c r="H13391" t="b">
        <f t="shared" si="628"/>
        <v>1</v>
      </c>
      <c r="I13391">
        <f t="shared" si="629"/>
        <v>1</v>
      </c>
    </row>
    <row r="13392" spans="1:9" x14ac:dyDescent="0.25">
      <c r="A13392" s="13" t="s">
        <v>18449</v>
      </c>
      <c r="B13392" s="13">
        <v>1</v>
      </c>
      <c r="C13392" s="20"/>
      <c r="F13392">
        <v>1.07</v>
      </c>
      <c r="G13392" s="17" t="str">
        <f t="shared" si="627"/>
        <v>erro</v>
      </c>
      <c r="H13392" t="b">
        <f t="shared" si="628"/>
        <v>1</v>
      </c>
      <c r="I13392">
        <f t="shared" si="629"/>
        <v>1</v>
      </c>
    </row>
    <row r="13393" spans="1:9" x14ac:dyDescent="0.25">
      <c r="A13393" s="13" t="s">
        <v>18450</v>
      </c>
      <c r="B13393" s="13">
        <v>20</v>
      </c>
      <c r="C13393" s="20"/>
      <c r="F13393">
        <v>4.2699999999999996</v>
      </c>
      <c r="G13393" s="17" t="str">
        <f t="shared" si="627"/>
        <v>erro</v>
      </c>
      <c r="H13393" t="b">
        <f t="shared" si="628"/>
        <v>1</v>
      </c>
      <c r="I13393">
        <f t="shared" si="629"/>
        <v>1</v>
      </c>
    </row>
    <row r="13394" spans="1:9" x14ac:dyDescent="0.25">
      <c r="A13394" s="13" t="s">
        <v>18452</v>
      </c>
      <c r="B13394" s="13">
        <v>500</v>
      </c>
      <c r="C13394" s="20"/>
      <c r="F13394">
        <v>3.23</v>
      </c>
      <c r="G13394" s="17" t="str">
        <f t="shared" si="627"/>
        <v>erro</v>
      </c>
      <c r="H13394" t="b">
        <f t="shared" si="628"/>
        <v>1</v>
      </c>
      <c r="I13394">
        <f t="shared" si="629"/>
        <v>1</v>
      </c>
    </row>
    <row r="13395" spans="1:9" x14ac:dyDescent="0.25">
      <c r="A13395" s="13" t="s">
        <v>18453</v>
      </c>
      <c r="B13395" s="13">
        <v>20</v>
      </c>
      <c r="C13395" s="20"/>
      <c r="F13395">
        <v>3.11</v>
      </c>
      <c r="G13395" s="17" t="str">
        <f t="shared" si="627"/>
        <v>erro</v>
      </c>
      <c r="H13395" t="b">
        <f t="shared" si="628"/>
        <v>1</v>
      </c>
      <c r="I13395">
        <f t="shared" si="629"/>
        <v>1</v>
      </c>
    </row>
    <row r="13396" spans="1:9" x14ac:dyDescent="0.25">
      <c r="A13396" s="13" t="s">
        <v>18454</v>
      </c>
      <c r="B13396" s="13">
        <v>20</v>
      </c>
      <c r="C13396" s="20"/>
      <c r="F13396">
        <v>2.42</v>
      </c>
      <c r="G13396" s="17" t="str">
        <f t="shared" si="627"/>
        <v>erro</v>
      </c>
      <c r="H13396" t="b">
        <f t="shared" si="628"/>
        <v>1</v>
      </c>
      <c r="I13396">
        <f t="shared" si="629"/>
        <v>1</v>
      </c>
    </row>
    <row r="13397" spans="1:9" x14ac:dyDescent="0.25">
      <c r="A13397" s="13" t="s">
        <v>18455</v>
      </c>
      <c r="B13397" s="13">
        <v>20</v>
      </c>
      <c r="C13397" s="20"/>
      <c r="F13397">
        <v>12.12</v>
      </c>
      <c r="G13397" s="17" t="str">
        <f t="shared" si="627"/>
        <v>erro</v>
      </c>
      <c r="H13397" t="b">
        <f t="shared" si="628"/>
        <v>1</v>
      </c>
      <c r="I13397">
        <f t="shared" si="629"/>
        <v>1</v>
      </c>
    </row>
    <row r="13398" spans="1:9" x14ac:dyDescent="0.25">
      <c r="A13398" s="13" t="s">
        <v>18456</v>
      </c>
      <c r="B13398" s="13">
        <v>10</v>
      </c>
      <c r="C13398" s="20"/>
      <c r="F13398">
        <v>0.33</v>
      </c>
      <c r="G13398" s="17" t="str">
        <f t="shared" si="627"/>
        <v>erro</v>
      </c>
      <c r="H13398" t="b">
        <f t="shared" si="628"/>
        <v>1</v>
      </c>
      <c r="I13398">
        <f t="shared" si="629"/>
        <v>1</v>
      </c>
    </row>
    <row r="13399" spans="1:9" x14ac:dyDescent="0.25">
      <c r="A13399" s="13" t="s">
        <v>18457</v>
      </c>
      <c r="B13399" s="13">
        <v>20</v>
      </c>
      <c r="C13399" s="20"/>
      <c r="F13399">
        <v>8.0500000000000007</v>
      </c>
      <c r="G13399" s="17" t="str">
        <f t="shared" si="627"/>
        <v>erro</v>
      </c>
      <c r="H13399" t="b">
        <f t="shared" si="628"/>
        <v>1</v>
      </c>
      <c r="I13399">
        <f t="shared" si="629"/>
        <v>1</v>
      </c>
    </row>
    <row r="13400" spans="1:9" x14ac:dyDescent="0.25">
      <c r="A13400" s="13" t="s">
        <v>18458</v>
      </c>
      <c r="B13400" s="13">
        <v>20</v>
      </c>
      <c r="C13400" s="20"/>
      <c r="F13400">
        <v>12.24</v>
      </c>
      <c r="G13400" s="17" t="str">
        <f t="shared" si="627"/>
        <v>erro</v>
      </c>
      <c r="H13400" t="b">
        <f t="shared" si="628"/>
        <v>1</v>
      </c>
      <c r="I13400">
        <f t="shared" si="629"/>
        <v>1</v>
      </c>
    </row>
    <row r="13401" spans="1:9" x14ac:dyDescent="0.25">
      <c r="A13401" s="13" t="s">
        <v>18459</v>
      </c>
      <c r="B13401" s="13">
        <v>20</v>
      </c>
      <c r="C13401" s="20"/>
      <c r="F13401">
        <v>8.99</v>
      </c>
      <c r="G13401" s="17" t="str">
        <f t="shared" si="627"/>
        <v>erro</v>
      </c>
      <c r="H13401" t="b">
        <f t="shared" si="628"/>
        <v>1</v>
      </c>
      <c r="I13401">
        <f t="shared" si="629"/>
        <v>1</v>
      </c>
    </row>
    <row r="13402" spans="1:9" x14ac:dyDescent="0.25">
      <c r="A13402" s="13" t="s">
        <v>18460</v>
      </c>
      <c r="B13402" s="13">
        <v>30</v>
      </c>
      <c r="C13402" s="20"/>
      <c r="F13402">
        <v>9.66</v>
      </c>
      <c r="G13402" s="17" t="str">
        <f t="shared" si="627"/>
        <v>erro</v>
      </c>
      <c r="H13402" t="b">
        <f t="shared" si="628"/>
        <v>1</v>
      </c>
      <c r="I13402">
        <f t="shared" si="629"/>
        <v>1</v>
      </c>
    </row>
    <row r="13403" spans="1:9" x14ac:dyDescent="0.25">
      <c r="A13403" s="13" t="s">
        <v>18464</v>
      </c>
      <c r="B13403" s="13">
        <v>20</v>
      </c>
      <c r="C13403" s="20"/>
      <c r="F13403">
        <v>0.82</v>
      </c>
      <c r="G13403" s="17" t="str">
        <f t="shared" si="627"/>
        <v>erro</v>
      </c>
      <c r="H13403" t="b">
        <f t="shared" si="628"/>
        <v>1</v>
      </c>
      <c r="I13403">
        <f t="shared" si="629"/>
        <v>1</v>
      </c>
    </row>
    <row r="13404" spans="1:9" x14ac:dyDescent="0.25">
      <c r="A13404" s="13" t="s">
        <v>18465</v>
      </c>
      <c r="B13404" s="13">
        <v>20</v>
      </c>
      <c r="C13404" s="20"/>
      <c r="F13404">
        <v>3.08</v>
      </c>
      <c r="G13404" s="17" t="str">
        <f t="shared" si="627"/>
        <v>erro</v>
      </c>
      <c r="H13404" t="b">
        <f t="shared" si="628"/>
        <v>1</v>
      </c>
      <c r="I13404">
        <f t="shared" si="629"/>
        <v>1</v>
      </c>
    </row>
    <row r="13405" spans="1:9" x14ac:dyDescent="0.25">
      <c r="A13405" s="13" t="s">
        <v>18466</v>
      </c>
      <c r="B13405" s="13">
        <v>20</v>
      </c>
      <c r="C13405" s="20"/>
      <c r="F13405">
        <v>6.81</v>
      </c>
      <c r="G13405" s="17" t="str">
        <f t="shared" si="627"/>
        <v>erro</v>
      </c>
      <c r="H13405" t="b">
        <f t="shared" si="628"/>
        <v>1</v>
      </c>
      <c r="I13405">
        <f t="shared" si="629"/>
        <v>1</v>
      </c>
    </row>
    <row r="13406" spans="1:9" x14ac:dyDescent="0.25">
      <c r="A13406" s="13" t="s">
        <v>18467</v>
      </c>
      <c r="B13406" s="13">
        <v>20</v>
      </c>
      <c r="C13406" s="20"/>
      <c r="F13406">
        <v>5.49</v>
      </c>
      <c r="G13406" s="17" t="str">
        <f t="shared" si="627"/>
        <v>erro</v>
      </c>
      <c r="H13406" t="b">
        <f t="shared" si="628"/>
        <v>1</v>
      </c>
      <c r="I13406">
        <f t="shared" si="629"/>
        <v>1</v>
      </c>
    </row>
    <row r="13407" spans="1:9" x14ac:dyDescent="0.25">
      <c r="A13407" s="13" t="s">
        <v>18470</v>
      </c>
      <c r="B13407" s="13">
        <v>10</v>
      </c>
      <c r="C13407" s="20"/>
      <c r="F13407">
        <v>28.16</v>
      </c>
      <c r="G13407" s="17" t="str">
        <f t="shared" si="627"/>
        <v>erro</v>
      </c>
      <c r="H13407" t="b">
        <f t="shared" si="628"/>
        <v>1</v>
      </c>
      <c r="I13407">
        <f t="shared" si="629"/>
        <v>1</v>
      </c>
    </row>
    <row r="13408" spans="1:9" x14ac:dyDescent="0.25">
      <c r="A13408" s="13" t="s">
        <v>18472</v>
      </c>
      <c r="B13408" s="13">
        <v>2</v>
      </c>
      <c r="C13408" s="20"/>
      <c r="F13408">
        <v>15.98</v>
      </c>
      <c r="G13408" s="17" t="str">
        <f t="shared" si="627"/>
        <v>erro</v>
      </c>
      <c r="H13408" t="b">
        <f t="shared" si="628"/>
        <v>1</v>
      </c>
      <c r="I13408">
        <f t="shared" si="629"/>
        <v>1</v>
      </c>
    </row>
    <row r="13409" spans="1:9" x14ac:dyDescent="0.25">
      <c r="A13409" s="13" t="s">
        <v>18473</v>
      </c>
      <c r="B13409" s="13">
        <v>20</v>
      </c>
      <c r="C13409" s="20"/>
      <c r="F13409">
        <v>0.61</v>
      </c>
      <c r="G13409" s="17" t="str">
        <f t="shared" si="627"/>
        <v>erro</v>
      </c>
      <c r="H13409" t="b">
        <f t="shared" si="628"/>
        <v>1</v>
      </c>
      <c r="I13409">
        <f t="shared" si="629"/>
        <v>1</v>
      </c>
    </row>
    <row r="13410" spans="1:9" x14ac:dyDescent="0.25">
      <c r="A13410" s="13" t="s">
        <v>18474</v>
      </c>
      <c r="B13410" s="13">
        <v>4</v>
      </c>
      <c r="C13410" s="20"/>
      <c r="F13410">
        <v>34.119999999999997</v>
      </c>
      <c r="G13410" s="17" t="str">
        <f t="shared" si="627"/>
        <v>erro</v>
      </c>
      <c r="H13410" t="b">
        <f t="shared" si="628"/>
        <v>1</v>
      </c>
      <c r="I13410">
        <f t="shared" si="629"/>
        <v>1</v>
      </c>
    </row>
    <row r="13411" spans="1:9" x14ac:dyDescent="0.25">
      <c r="A13411" s="13" t="s">
        <v>18476</v>
      </c>
      <c r="B13411" s="13">
        <v>20</v>
      </c>
      <c r="C13411" s="20"/>
      <c r="F13411">
        <v>2.85</v>
      </c>
      <c r="G13411" s="17" t="str">
        <f t="shared" si="627"/>
        <v>erro</v>
      </c>
      <c r="H13411" t="b">
        <f t="shared" si="628"/>
        <v>1</v>
      </c>
      <c r="I13411">
        <f t="shared" si="629"/>
        <v>1</v>
      </c>
    </row>
    <row r="13412" spans="1:9" x14ac:dyDescent="0.25">
      <c r="A13412" s="13" t="s">
        <v>18477</v>
      </c>
      <c r="B13412" s="13">
        <v>10</v>
      </c>
      <c r="C13412" s="20"/>
      <c r="F13412">
        <v>23.07</v>
      </c>
      <c r="G13412" s="17" t="str">
        <f t="shared" si="627"/>
        <v>erro</v>
      </c>
      <c r="H13412" t="b">
        <f t="shared" si="628"/>
        <v>1</v>
      </c>
      <c r="I13412">
        <f t="shared" si="629"/>
        <v>1</v>
      </c>
    </row>
    <row r="13413" spans="1:9" x14ac:dyDescent="0.25">
      <c r="A13413" s="13" t="s">
        <v>18478</v>
      </c>
      <c r="B13413" s="13">
        <v>2</v>
      </c>
      <c r="C13413" s="20"/>
      <c r="F13413">
        <v>312.70999999999998</v>
      </c>
      <c r="G13413" s="17" t="str">
        <f t="shared" si="627"/>
        <v>erro</v>
      </c>
      <c r="H13413" t="b">
        <f t="shared" si="628"/>
        <v>1</v>
      </c>
      <c r="I13413">
        <f t="shared" si="629"/>
        <v>1</v>
      </c>
    </row>
    <row r="13414" spans="1:9" x14ac:dyDescent="0.25">
      <c r="A13414" s="13" t="s">
        <v>18480</v>
      </c>
      <c r="B13414" s="13">
        <v>40</v>
      </c>
      <c r="C13414" s="20"/>
      <c r="F13414">
        <v>2.93</v>
      </c>
      <c r="G13414" s="17" t="str">
        <f t="shared" si="627"/>
        <v>erro</v>
      </c>
      <c r="H13414" t="b">
        <f t="shared" si="628"/>
        <v>1</v>
      </c>
      <c r="I13414">
        <f t="shared" si="629"/>
        <v>1</v>
      </c>
    </row>
    <row r="13415" spans="1:9" x14ac:dyDescent="0.25">
      <c r="A13415" s="13" t="s">
        <v>18481</v>
      </c>
      <c r="B13415" s="13">
        <v>1</v>
      </c>
      <c r="C13415" s="20"/>
      <c r="F13415">
        <v>84.62</v>
      </c>
      <c r="G13415" s="17" t="str">
        <f t="shared" si="627"/>
        <v>erro</v>
      </c>
      <c r="H13415" t="b">
        <f t="shared" si="628"/>
        <v>1</v>
      </c>
      <c r="I13415">
        <f t="shared" si="629"/>
        <v>1</v>
      </c>
    </row>
    <row r="13416" spans="1:9" x14ac:dyDescent="0.25">
      <c r="A13416" s="13" t="s">
        <v>18482</v>
      </c>
      <c r="B13416" s="13">
        <v>1</v>
      </c>
      <c r="C13416" s="20"/>
      <c r="F13416" t="e">
        <v>#N/A</v>
      </c>
      <c r="G13416" s="17" t="str">
        <f t="shared" si="627"/>
        <v>erro</v>
      </c>
      <c r="H13416" t="b">
        <f t="shared" si="628"/>
        <v>1</v>
      </c>
      <c r="I13416">
        <f t="shared" si="629"/>
        <v>1</v>
      </c>
    </row>
    <row r="13417" spans="1:9" x14ac:dyDescent="0.25">
      <c r="A13417" s="13" t="s">
        <v>18483</v>
      </c>
      <c r="B13417" s="13">
        <v>1</v>
      </c>
      <c r="C13417" s="20"/>
      <c r="F13417">
        <v>1.1100000000000001</v>
      </c>
      <c r="G13417" s="17" t="str">
        <f t="shared" si="627"/>
        <v>erro</v>
      </c>
      <c r="H13417" t="b">
        <f t="shared" si="628"/>
        <v>1</v>
      </c>
      <c r="I13417">
        <f t="shared" si="629"/>
        <v>1</v>
      </c>
    </row>
    <row r="13418" spans="1:9" x14ac:dyDescent="0.25">
      <c r="A13418" s="13" t="s">
        <v>18490</v>
      </c>
      <c r="B13418" s="13" t="s">
        <v>21041</v>
      </c>
      <c r="C13418" s="20"/>
      <c r="F13418">
        <v>588</v>
      </c>
      <c r="G13418" s="17" t="str">
        <f t="shared" si="627"/>
        <v>erro</v>
      </c>
      <c r="H13418" t="b">
        <f t="shared" si="628"/>
        <v>1</v>
      </c>
      <c r="I13418">
        <f t="shared" si="629"/>
        <v>1</v>
      </c>
    </row>
    <row r="13419" spans="1:9" x14ac:dyDescent="0.25">
      <c r="A13419" s="13" t="s">
        <v>18491</v>
      </c>
      <c r="B13419" s="13">
        <v>1</v>
      </c>
      <c r="C13419" s="20"/>
      <c r="F13419">
        <v>588</v>
      </c>
      <c r="G13419" s="17" t="str">
        <f t="shared" si="627"/>
        <v>erro</v>
      </c>
      <c r="H13419" t="b">
        <f t="shared" si="628"/>
        <v>1</v>
      </c>
      <c r="I13419">
        <f t="shared" si="629"/>
        <v>1</v>
      </c>
    </row>
    <row r="13420" spans="1:9" x14ac:dyDescent="0.25">
      <c r="A13420" s="13" t="s">
        <v>18492</v>
      </c>
      <c r="B13420" s="13">
        <v>1</v>
      </c>
      <c r="C13420" s="20"/>
      <c r="F13420">
        <v>588</v>
      </c>
      <c r="G13420" s="17" t="str">
        <f t="shared" si="627"/>
        <v>erro</v>
      </c>
      <c r="H13420" t="b">
        <f t="shared" si="628"/>
        <v>1</v>
      </c>
      <c r="I13420">
        <f t="shared" si="629"/>
        <v>1</v>
      </c>
    </row>
    <row r="13421" spans="1:9" x14ac:dyDescent="0.25">
      <c r="A13421" s="13" t="s">
        <v>18493</v>
      </c>
      <c r="B13421" s="13" t="s">
        <v>21041</v>
      </c>
      <c r="C13421" s="20"/>
      <c r="F13421">
        <v>588</v>
      </c>
      <c r="G13421" s="17" t="str">
        <f t="shared" si="627"/>
        <v>erro</v>
      </c>
      <c r="H13421" t="b">
        <f t="shared" si="628"/>
        <v>1</v>
      </c>
      <c r="I13421">
        <f t="shared" si="629"/>
        <v>1</v>
      </c>
    </row>
    <row r="13422" spans="1:9" x14ac:dyDescent="0.25">
      <c r="A13422" s="13" t="s">
        <v>18494</v>
      </c>
      <c r="B13422" s="13">
        <v>1</v>
      </c>
      <c r="C13422" s="20"/>
      <c r="F13422" t="e">
        <v>#N/A</v>
      </c>
      <c r="G13422" s="17" t="str">
        <f t="shared" si="627"/>
        <v>erro</v>
      </c>
      <c r="H13422" t="b">
        <f t="shared" si="628"/>
        <v>1</v>
      </c>
      <c r="I13422">
        <f t="shared" si="629"/>
        <v>1</v>
      </c>
    </row>
    <row r="13423" spans="1:9" x14ac:dyDescent="0.25">
      <c r="A13423" s="13" t="s">
        <v>18495</v>
      </c>
      <c r="B13423" s="13">
        <v>1</v>
      </c>
      <c r="C13423" s="20"/>
      <c r="F13423">
        <v>77.239999999999995</v>
      </c>
      <c r="G13423" s="17" t="str">
        <f t="shared" si="627"/>
        <v>erro</v>
      </c>
      <c r="H13423" t="b">
        <f t="shared" si="628"/>
        <v>1</v>
      </c>
      <c r="I13423">
        <f t="shared" si="629"/>
        <v>1</v>
      </c>
    </row>
    <row r="13424" spans="1:9" x14ac:dyDescent="0.25">
      <c r="A13424" s="13" t="s">
        <v>18498</v>
      </c>
      <c r="B13424" s="13" t="s">
        <v>21011</v>
      </c>
      <c r="C13424" s="20"/>
      <c r="F13424">
        <v>95.43</v>
      </c>
      <c r="G13424" s="17" t="str">
        <f t="shared" si="627"/>
        <v>erro</v>
      </c>
      <c r="H13424" t="b">
        <f t="shared" si="628"/>
        <v>1</v>
      </c>
      <c r="I13424">
        <f t="shared" si="629"/>
        <v>1</v>
      </c>
    </row>
    <row r="13425" spans="1:9" x14ac:dyDescent="0.25">
      <c r="A13425" s="13" t="s">
        <v>18499</v>
      </c>
      <c r="B13425" s="13">
        <v>1</v>
      </c>
      <c r="C13425" s="20"/>
      <c r="F13425">
        <v>24.15</v>
      </c>
      <c r="G13425" s="17" t="str">
        <f t="shared" si="627"/>
        <v>erro</v>
      </c>
      <c r="H13425" t="b">
        <f t="shared" si="628"/>
        <v>1</v>
      </c>
      <c r="I13425">
        <f t="shared" si="629"/>
        <v>1</v>
      </c>
    </row>
    <row r="13426" spans="1:9" x14ac:dyDescent="0.25">
      <c r="A13426" s="13" t="s">
        <v>18500</v>
      </c>
      <c r="B13426" s="13" t="s">
        <v>21036</v>
      </c>
      <c r="C13426" s="20"/>
      <c r="F13426">
        <v>24.15</v>
      </c>
      <c r="G13426" s="17" t="str">
        <f t="shared" si="627"/>
        <v>erro</v>
      </c>
      <c r="H13426" t="b">
        <f t="shared" si="628"/>
        <v>1</v>
      </c>
      <c r="I13426">
        <f t="shared" si="629"/>
        <v>1</v>
      </c>
    </row>
    <row r="13427" spans="1:9" x14ac:dyDescent="0.25">
      <c r="A13427" s="13" t="s">
        <v>18501</v>
      </c>
      <c r="B13427" s="13">
        <v>1</v>
      </c>
      <c r="C13427" s="20"/>
      <c r="F13427">
        <v>24.15</v>
      </c>
      <c r="G13427" s="17" t="str">
        <f t="shared" si="627"/>
        <v>erro</v>
      </c>
      <c r="H13427" t="b">
        <f t="shared" si="628"/>
        <v>1</v>
      </c>
      <c r="I13427">
        <f t="shared" si="629"/>
        <v>1</v>
      </c>
    </row>
    <row r="13428" spans="1:9" x14ac:dyDescent="0.25">
      <c r="A13428" s="13" t="s">
        <v>18502</v>
      </c>
      <c r="B13428" s="13" t="s">
        <v>21036</v>
      </c>
      <c r="C13428" s="20"/>
      <c r="F13428">
        <v>24.15</v>
      </c>
      <c r="G13428" s="17" t="str">
        <f t="shared" si="627"/>
        <v>erro</v>
      </c>
      <c r="H13428" t="b">
        <f t="shared" si="628"/>
        <v>1</v>
      </c>
      <c r="I13428">
        <f t="shared" si="629"/>
        <v>1</v>
      </c>
    </row>
    <row r="13429" spans="1:9" x14ac:dyDescent="0.25">
      <c r="A13429" s="13" t="s">
        <v>18503</v>
      </c>
      <c r="B13429" s="13" t="s">
        <v>21036</v>
      </c>
      <c r="C13429" s="20"/>
      <c r="F13429">
        <v>24.15</v>
      </c>
      <c r="G13429" s="17" t="str">
        <f t="shared" si="627"/>
        <v>erro</v>
      </c>
      <c r="H13429" t="b">
        <f t="shared" si="628"/>
        <v>1</v>
      </c>
      <c r="I13429">
        <f t="shared" si="629"/>
        <v>1</v>
      </c>
    </row>
    <row r="13430" spans="1:9" x14ac:dyDescent="0.25">
      <c r="A13430" s="13" t="s">
        <v>18504</v>
      </c>
      <c r="B13430" s="13">
        <v>1</v>
      </c>
      <c r="C13430" s="20"/>
      <c r="F13430">
        <v>24.15</v>
      </c>
      <c r="G13430" s="17" t="str">
        <f t="shared" si="627"/>
        <v>erro</v>
      </c>
      <c r="H13430" t="b">
        <f t="shared" si="628"/>
        <v>1</v>
      </c>
      <c r="I13430">
        <f t="shared" si="629"/>
        <v>1</v>
      </c>
    </row>
    <row r="13431" spans="1:9" x14ac:dyDescent="0.25">
      <c r="A13431" s="13" t="s">
        <v>18505</v>
      </c>
      <c r="B13431" s="13" t="s">
        <v>21036</v>
      </c>
      <c r="C13431" s="20"/>
      <c r="F13431">
        <v>24.15</v>
      </c>
      <c r="G13431" s="17" t="str">
        <f t="shared" si="627"/>
        <v>erro</v>
      </c>
      <c r="H13431" t="b">
        <f t="shared" si="628"/>
        <v>1</v>
      </c>
      <c r="I13431">
        <f t="shared" si="629"/>
        <v>1</v>
      </c>
    </row>
    <row r="13432" spans="1:9" x14ac:dyDescent="0.25">
      <c r="A13432" s="13" t="s">
        <v>18506</v>
      </c>
      <c r="B13432" s="13" t="s">
        <v>21036</v>
      </c>
      <c r="C13432" s="20"/>
      <c r="F13432">
        <v>24.15</v>
      </c>
      <c r="G13432" s="17" t="str">
        <f t="shared" si="627"/>
        <v>erro</v>
      </c>
      <c r="H13432" t="b">
        <f t="shared" si="628"/>
        <v>1</v>
      </c>
      <c r="I13432">
        <f t="shared" si="629"/>
        <v>1</v>
      </c>
    </row>
    <row r="13433" spans="1:9" x14ac:dyDescent="0.25">
      <c r="A13433" s="13" t="s">
        <v>18507</v>
      </c>
      <c r="B13433" s="13">
        <v>1</v>
      </c>
      <c r="C13433" s="20"/>
      <c r="F13433">
        <v>24.15</v>
      </c>
      <c r="G13433" s="17" t="str">
        <f t="shared" si="627"/>
        <v>erro</v>
      </c>
      <c r="H13433" t="b">
        <f t="shared" si="628"/>
        <v>1</v>
      </c>
      <c r="I13433">
        <f t="shared" si="629"/>
        <v>1</v>
      </c>
    </row>
    <row r="13434" spans="1:9" x14ac:dyDescent="0.25">
      <c r="A13434" s="13" t="s">
        <v>18508</v>
      </c>
      <c r="B13434" s="13" t="s">
        <v>21036</v>
      </c>
      <c r="C13434" s="20"/>
      <c r="F13434">
        <v>24.15</v>
      </c>
      <c r="G13434" s="17" t="str">
        <f t="shared" si="627"/>
        <v>erro</v>
      </c>
      <c r="H13434" t="b">
        <f t="shared" si="628"/>
        <v>1</v>
      </c>
      <c r="I13434">
        <f t="shared" si="629"/>
        <v>1</v>
      </c>
    </row>
    <row r="13435" spans="1:9" x14ac:dyDescent="0.25">
      <c r="A13435" s="13" t="s">
        <v>18509</v>
      </c>
      <c r="B13435" s="13" t="s">
        <v>21036</v>
      </c>
      <c r="C13435" s="20"/>
      <c r="F13435">
        <v>29.24</v>
      </c>
      <c r="G13435" s="17" t="str">
        <f t="shared" si="627"/>
        <v>erro</v>
      </c>
      <c r="H13435" t="b">
        <f t="shared" si="628"/>
        <v>1</v>
      </c>
      <c r="I13435">
        <f t="shared" si="629"/>
        <v>1</v>
      </c>
    </row>
    <row r="13436" spans="1:9" x14ac:dyDescent="0.25">
      <c r="A13436" s="13" t="s">
        <v>18510</v>
      </c>
      <c r="B13436" s="13" t="s">
        <v>21036</v>
      </c>
      <c r="C13436" s="20"/>
      <c r="F13436">
        <v>29.24</v>
      </c>
      <c r="G13436" s="17" t="str">
        <f t="shared" si="627"/>
        <v>erro</v>
      </c>
      <c r="H13436" t="b">
        <f t="shared" si="628"/>
        <v>1</v>
      </c>
      <c r="I13436">
        <f t="shared" si="629"/>
        <v>1</v>
      </c>
    </row>
    <row r="13437" spans="1:9" x14ac:dyDescent="0.25">
      <c r="A13437" s="13" t="s">
        <v>18511</v>
      </c>
      <c r="B13437" s="13">
        <v>20</v>
      </c>
      <c r="C13437" s="20"/>
      <c r="F13437">
        <v>29.24</v>
      </c>
      <c r="G13437" s="17" t="str">
        <f t="shared" si="627"/>
        <v>erro</v>
      </c>
      <c r="H13437" t="b">
        <f t="shared" si="628"/>
        <v>1</v>
      </c>
      <c r="I13437">
        <f t="shared" si="629"/>
        <v>1</v>
      </c>
    </row>
    <row r="13438" spans="1:9" x14ac:dyDescent="0.25">
      <c r="A13438" s="13" t="s">
        <v>18512</v>
      </c>
      <c r="B13438" s="13" t="s">
        <v>21036</v>
      </c>
      <c r="C13438" s="20"/>
      <c r="F13438">
        <v>29.24</v>
      </c>
      <c r="G13438" s="17" t="str">
        <f t="shared" si="627"/>
        <v>erro</v>
      </c>
      <c r="H13438" t="b">
        <f t="shared" si="628"/>
        <v>1</v>
      </c>
      <c r="I13438">
        <f t="shared" si="629"/>
        <v>1</v>
      </c>
    </row>
    <row r="13439" spans="1:9" x14ac:dyDescent="0.25">
      <c r="A13439" s="13" t="s">
        <v>18513</v>
      </c>
      <c r="B13439" s="13">
        <v>20</v>
      </c>
      <c r="C13439" s="20"/>
      <c r="F13439">
        <v>29.24</v>
      </c>
      <c r="G13439" s="17" t="str">
        <f t="shared" si="627"/>
        <v>erro</v>
      </c>
      <c r="H13439" t="b">
        <f t="shared" si="628"/>
        <v>1</v>
      </c>
      <c r="I13439">
        <f t="shared" si="629"/>
        <v>1</v>
      </c>
    </row>
    <row r="13440" spans="1:9" x14ac:dyDescent="0.25">
      <c r="A13440" s="13" t="s">
        <v>18514</v>
      </c>
      <c r="B13440" s="13">
        <v>20</v>
      </c>
      <c r="C13440" s="20"/>
      <c r="F13440">
        <v>29.24</v>
      </c>
      <c r="G13440" s="17" t="str">
        <f t="shared" si="627"/>
        <v>erro</v>
      </c>
      <c r="H13440" t="b">
        <f t="shared" si="628"/>
        <v>1</v>
      </c>
      <c r="I13440">
        <f t="shared" si="629"/>
        <v>1</v>
      </c>
    </row>
    <row r="13441" spans="1:9" x14ac:dyDescent="0.25">
      <c r="A13441" s="13" t="s">
        <v>18515</v>
      </c>
      <c r="B13441" s="13" t="s">
        <v>21036</v>
      </c>
      <c r="C13441" s="20"/>
      <c r="F13441">
        <v>29.24</v>
      </c>
      <c r="G13441" s="17" t="str">
        <f t="shared" si="627"/>
        <v>erro</v>
      </c>
      <c r="H13441" t="b">
        <f t="shared" si="628"/>
        <v>1</v>
      </c>
      <c r="I13441">
        <f t="shared" si="629"/>
        <v>1</v>
      </c>
    </row>
    <row r="13442" spans="1:9" x14ac:dyDescent="0.25">
      <c r="A13442" s="13" t="s">
        <v>18516</v>
      </c>
      <c r="B13442" s="13" t="s">
        <v>21036</v>
      </c>
      <c r="C13442" s="20"/>
      <c r="F13442">
        <v>29.24</v>
      </c>
      <c r="G13442" s="17" t="str">
        <f t="shared" si="627"/>
        <v>erro</v>
      </c>
      <c r="H13442" t="b">
        <f t="shared" si="628"/>
        <v>1</v>
      </c>
      <c r="I13442">
        <f t="shared" si="629"/>
        <v>1</v>
      </c>
    </row>
    <row r="13443" spans="1:9" x14ac:dyDescent="0.25">
      <c r="A13443" s="13" t="s">
        <v>18517</v>
      </c>
      <c r="B13443" s="13" t="s">
        <v>21036</v>
      </c>
      <c r="C13443" s="20"/>
      <c r="F13443">
        <v>29.24</v>
      </c>
      <c r="G13443" s="17" t="str">
        <f t="shared" ref="G13443:G13506" si="630">IF(C13443=D13443,"erro","ok")</f>
        <v>erro</v>
      </c>
      <c r="H13443" t="b">
        <f t="shared" ref="H13443:H13506" si="631">OR(C13443=D13443,D13443=E13443,C13443=E13443)</f>
        <v>1</v>
      </c>
      <c r="I13443">
        <f t="shared" ref="I13443:I13506" si="632">IF(D13443&lt;&gt;"",D13443,1)</f>
        <v>1</v>
      </c>
    </row>
    <row r="13444" spans="1:9" x14ac:dyDescent="0.25">
      <c r="A13444" s="13" t="s">
        <v>18518</v>
      </c>
      <c r="B13444" s="13" t="s">
        <v>21036</v>
      </c>
      <c r="C13444" s="20"/>
      <c r="F13444">
        <v>29.24</v>
      </c>
      <c r="G13444" s="17" t="str">
        <f t="shared" si="630"/>
        <v>erro</v>
      </c>
      <c r="H13444" t="b">
        <f t="shared" si="631"/>
        <v>1</v>
      </c>
      <c r="I13444">
        <f t="shared" si="632"/>
        <v>1</v>
      </c>
    </row>
    <row r="13445" spans="1:9" x14ac:dyDescent="0.25">
      <c r="A13445" s="13" t="s">
        <v>18519</v>
      </c>
      <c r="B13445" s="13">
        <v>20</v>
      </c>
      <c r="C13445" s="20"/>
      <c r="F13445">
        <v>31.39</v>
      </c>
      <c r="G13445" s="17" t="str">
        <f t="shared" si="630"/>
        <v>erro</v>
      </c>
      <c r="H13445" t="b">
        <f t="shared" si="631"/>
        <v>1</v>
      </c>
      <c r="I13445">
        <f t="shared" si="632"/>
        <v>1</v>
      </c>
    </row>
    <row r="13446" spans="1:9" x14ac:dyDescent="0.25">
      <c r="A13446" s="13" t="s">
        <v>18520</v>
      </c>
      <c r="B13446" s="13">
        <v>20</v>
      </c>
      <c r="C13446" s="20"/>
      <c r="F13446">
        <v>31.39</v>
      </c>
      <c r="G13446" s="17" t="str">
        <f t="shared" si="630"/>
        <v>erro</v>
      </c>
      <c r="H13446" t="b">
        <f t="shared" si="631"/>
        <v>1</v>
      </c>
      <c r="I13446">
        <f t="shared" si="632"/>
        <v>1</v>
      </c>
    </row>
    <row r="13447" spans="1:9" x14ac:dyDescent="0.25">
      <c r="A13447" s="13" t="s">
        <v>18521</v>
      </c>
      <c r="B13447" s="13">
        <v>20</v>
      </c>
      <c r="C13447" s="20"/>
      <c r="F13447" t="e">
        <v>#N/A</v>
      </c>
      <c r="G13447" s="17" t="str">
        <f t="shared" si="630"/>
        <v>erro</v>
      </c>
      <c r="H13447" t="b">
        <f t="shared" si="631"/>
        <v>1</v>
      </c>
      <c r="I13447">
        <f t="shared" si="632"/>
        <v>1</v>
      </c>
    </row>
    <row r="13448" spans="1:9" x14ac:dyDescent="0.25">
      <c r="A13448" s="13" t="s">
        <v>18522</v>
      </c>
      <c r="B13448" s="13">
        <v>20</v>
      </c>
      <c r="C13448" s="20"/>
      <c r="F13448">
        <v>31.93</v>
      </c>
      <c r="G13448" s="17" t="str">
        <f t="shared" si="630"/>
        <v>erro</v>
      </c>
      <c r="H13448" t="b">
        <f t="shared" si="631"/>
        <v>1</v>
      </c>
      <c r="I13448">
        <f t="shared" si="632"/>
        <v>1</v>
      </c>
    </row>
    <row r="13449" spans="1:9" x14ac:dyDescent="0.25">
      <c r="A13449" s="13" t="s">
        <v>18523</v>
      </c>
      <c r="B13449" s="13">
        <v>1</v>
      </c>
      <c r="C13449" s="20"/>
      <c r="F13449">
        <v>31.93</v>
      </c>
      <c r="G13449" s="17" t="str">
        <f t="shared" si="630"/>
        <v>erro</v>
      </c>
      <c r="H13449" t="b">
        <f t="shared" si="631"/>
        <v>1</v>
      </c>
      <c r="I13449">
        <f t="shared" si="632"/>
        <v>1</v>
      </c>
    </row>
    <row r="13450" spans="1:9" x14ac:dyDescent="0.25">
      <c r="A13450" s="13" t="s">
        <v>18524</v>
      </c>
      <c r="B13450" s="13">
        <v>1</v>
      </c>
      <c r="C13450" s="20"/>
      <c r="F13450">
        <v>33.69</v>
      </c>
      <c r="G13450" s="17" t="str">
        <f t="shared" si="630"/>
        <v>erro</v>
      </c>
      <c r="H13450" t="b">
        <f t="shared" si="631"/>
        <v>1</v>
      </c>
      <c r="I13450">
        <f t="shared" si="632"/>
        <v>1</v>
      </c>
    </row>
    <row r="13451" spans="1:9" x14ac:dyDescent="0.25">
      <c r="A13451" s="13" t="s">
        <v>18525</v>
      </c>
      <c r="B13451" s="13" t="s">
        <v>21036</v>
      </c>
      <c r="C13451" s="20"/>
      <c r="F13451">
        <v>33.69</v>
      </c>
      <c r="G13451" s="17" t="str">
        <f t="shared" si="630"/>
        <v>erro</v>
      </c>
      <c r="H13451" t="b">
        <f t="shared" si="631"/>
        <v>1</v>
      </c>
      <c r="I13451">
        <f t="shared" si="632"/>
        <v>1</v>
      </c>
    </row>
    <row r="13452" spans="1:9" x14ac:dyDescent="0.25">
      <c r="A13452" s="13" t="s">
        <v>18526</v>
      </c>
      <c r="B13452" s="13">
        <v>1</v>
      </c>
      <c r="C13452" s="20"/>
      <c r="F13452" t="e">
        <v>#N/A</v>
      </c>
      <c r="G13452" s="17" t="str">
        <f t="shared" si="630"/>
        <v>erro</v>
      </c>
      <c r="H13452" t="b">
        <f t="shared" si="631"/>
        <v>1</v>
      </c>
      <c r="I13452">
        <f t="shared" si="632"/>
        <v>1</v>
      </c>
    </row>
    <row r="13453" spans="1:9" x14ac:dyDescent="0.25">
      <c r="A13453" s="13" t="s">
        <v>18527</v>
      </c>
      <c r="B13453" s="13">
        <v>1</v>
      </c>
      <c r="C13453" s="20"/>
      <c r="F13453" t="e">
        <v>#N/A</v>
      </c>
      <c r="G13453" s="17" t="str">
        <f t="shared" si="630"/>
        <v>erro</v>
      </c>
      <c r="H13453" t="b">
        <f t="shared" si="631"/>
        <v>1</v>
      </c>
      <c r="I13453">
        <f t="shared" si="632"/>
        <v>1</v>
      </c>
    </row>
    <row r="13454" spans="1:9" x14ac:dyDescent="0.25">
      <c r="A13454" s="13" t="s">
        <v>18528</v>
      </c>
      <c r="B13454" s="13">
        <v>1</v>
      </c>
      <c r="C13454" s="20"/>
      <c r="F13454">
        <v>33.69</v>
      </c>
      <c r="G13454" s="17" t="str">
        <f t="shared" si="630"/>
        <v>erro</v>
      </c>
      <c r="H13454" t="b">
        <f t="shared" si="631"/>
        <v>1</v>
      </c>
      <c r="I13454">
        <f t="shared" si="632"/>
        <v>1</v>
      </c>
    </row>
    <row r="13455" spans="1:9" x14ac:dyDescent="0.25">
      <c r="A13455" s="13" t="s">
        <v>18529</v>
      </c>
      <c r="B13455" s="13">
        <v>1</v>
      </c>
      <c r="C13455" s="20"/>
      <c r="F13455">
        <v>33.69</v>
      </c>
      <c r="G13455" s="17" t="str">
        <f t="shared" si="630"/>
        <v>erro</v>
      </c>
      <c r="H13455" t="b">
        <f t="shared" si="631"/>
        <v>1</v>
      </c>
      <c r="I13455">
        <f t="shared" si="632"/>
        <v>1</v>
      </c>
    </row>
    <row r="13456" spans="1:9" x14ac:dyDescent="0.25">
      <c r="A13456" s="13" t="s">
        <v>18530</v>
      </c>
      <c r="B13456" s="13">
        <v>1</v>
      </c>
      <c r="C13456" s="20"/>
      <c r="F13456" t="e">
        <v>#N/A</v>
      </c>
      <c r="G13456" s="17" t="str">
        <f t="shared" si="630"/>
        <v>erro</v>
      </c>
      <c r="H13456" t="b">
        <f t="shared" si="631"/>
        <v>1</v>
      </c>
      <c r="I13456">
        <f t="shared" si="632"/>
        <v>1</v>
      </c>
    </row>
    <row r="13457" spans="1:9" x14ac:dyDescent="0.25">
      <c r="A13457" s="13" t="s">
        <v>18531</v>
      </c>
      <c r="B13457" s="13">
        <v>1</v>
      </c>
      <c r="C13457" s="20"/>
      <c r="F13457" t="e">
        <v>#N/A</v>
      </c>
      <c r="G13457" s="17" t="str">
        <f t="shared" si="630"/>
        <v>erro</v>
      </c>
      <c r="H13457" t="b">
        <f t="shared" si="631"/>
        <v>1</v>
      </c>
      <c r="I13457">
        <f t="shared" si="632"/>
        <v>1</v>
      </c>
    </row>
    <row r="13458" spans="1:9" x14ac:dyDescent="0.25">
      <c r="A13458" s="13" t="s">
        <v>18532</v>
      </c>
      <c r="B13458" s="13">
        <v>1</v>
      </c>
      <c r="C13458" s="20"/>
      <c r="F13458" t="e">
        <v>#N/A</v>
      </c>
      <c r="G13458" s="17" t="str">
        <f t="shared" si="630"/>
        <v>erro</v>
      </c>
      <c r="H13458" t="b">
        <f t="shared" si="631"/>
        <v>1</v>
      </c>
      <c r="I13458">
        <f t="shared" si="632"/>
        <v>1</v>
      </c>
    </row>
    <row r="13459" spans="1:9" x14ac:dyDescent="0.25">
      <c r="A13459" s="13" t="s">
        <v>18533</v>
      </c>
      <c r="B13459" s="13">
        <v>1</v>
      </c>
      <c r="C13459" s="20"/>
      <c r="F13459" t="e">
        <v>#N/A</v>
      </c>
      <c r="G13459" s="17" t="str">
        <f t="shared" si="630"/>
        <v>erro</v>
      </c>
      <c r="H13459" t="b">
        <f t="shared" si="631"/>
        <v>1</v>
      </c>
      <c r="I13459">
        <f t="shared" si="632"/>
        <v>1</v>
      </c>
    </row>
    <row r="13460" spans="1:9" x14ac:dyDescent="0.25">
      <c r="A13460" s="13" t="s">
        <v>18534</v>
      </c>
      <c r="B13460" s="13">
        <v>1</v>
      </c>
      <c r="C13460" s="20"/>
      <c r="F13460" t="e">
        <v>#N/A</v>
      </c>
      <c r="G13460" s="17" t="str">
        <f t="shared" si="630"/>
        <v>erro</v>
      </c>
      <c r="H13460" t="b">
        <f t="shared" si="631"/>
        <v>1</v>
      </c>
      <c r="I13460">
        <f t="shared" si="632"/>
        <v>1</v>
      </c>
    </row>
    <row r="13461" spans="1:9" x14ac:dyDescent="0.25">
      <c r="A13461" s="13" t="s">
        <v>18535</v>
      </c>
      <c r="B13461" s="13">
        <v>1</v>
      </c>
      <c r="C13461" s="20"/>
      <c r="F13461" t="e">
        <v>#N/A</v>
      </c>
      <c r="G13461" s="17" t="str">
        <f t="shared" si="630"/>
        <v>erro</v>
      </c>
      <c r="H13461" t="b">
        <f t="shared" si="631"/>
        <v>1</v>
      </c>
      <c r="I13461">
        <f t="shared" si="632"/>
        <v>1</v>
      </c>
    </row>
    <row r="13462" spans="1:9" x14ac:dyDescent="0.25">
      <c r="A13462" s="13" t="s">
        <v>18536</v>
      </c>
      <c r="B13462" s="13">
        <v>1</v>
      </c>
      <c r="C13462" s="20"/>
      <c r="F13462" t="e">
        <v>#N/A</v>
      </c>
      <c r="G13462" s="17" t="str">
        <f t="shared" si="630"/>
        <v>erro</v>
      </c>
      <c r="H13462" t="b">
        <f t="shared" si="631"/>
        <v>1</v>
      </c>
      <c r="I13462">
        <f t="shared" si="632"/>
        <v>1</v>
      </c>
    </row>
    <row r="13463" spans="1:9" x14ac:dyDescent="0.25">
      <c r="A13463" s="13" t="s">
        <v>18537</v>
      </c>
      <c r="B13463" s="13">
        <v>1</v>
      </c>
      <c r="C13463" s="20"/>
      <c r="F13463">
        <v>35.090000000000003</v>
      </c>
      <c r="G13463" s="17" t="str">
        <f t="shared" si="630"/>
        <v>erro</v>
      </c>
      <c r="H13463" t="b">
        <f t="shared" si="631"/>
        <v>1</v>
      </c>
      <c r="I13463">
        <f t="shared" si="632"/>
        <v>1</v>
      </c>
    </row>
    <row r="13464" spans="1:9" x14ac:dyDescent="0.25">
      <c r="A13464" s="13" t="s">
        <v>18538</v>
      </c>
      <c r="B13464" s="13">
        <v>1</v>
      </c>
      <c r="C13464" s="20"/>
      <c r="F13464">
        <v>35.090000000000003</v>
      </c>
      <c r="G13464" s="17" t="str">
        <f t="shared" si="630"/>
        <v>erro</v>
      </c>
      <c r="H13464" t="b">
        <f t="shared" si="631"/>
        <v>1</v>
      </c>
      <c r="I13464">
        <f t="shared" si="632"/>
        <v>1</v>
      </c>
    </row>
    <row r="13465" spans="1:9" x14ac:dyDescent="0.25">
      <c r="A13465" s="13" t="s">
        <v>18539</v>
      </c>
      <c r="B13465" s="13">
        <v>1</v>
      </c>
      <c r="C13465" s="20"/>
      <c r="F13465">
        <v>35.090000000000003</v>
      </c>
      <c r="G13465" s="17" t="str">
        <f t="shared" si="630"/>
        <v>erro</v>
      </c>
      <c r="H13465" t="b">
        <f t="shared" si="631"/>
        <v>1</v>
      </c>
      <c r="I13465">
        <f t="shared" si="632"/>
        <v>1</v>
      </c>
    </row>
    <row r="13466" spans="1:9" x14ac:dyDescent="0.25">
      <c r="A13466" s="13" t="s">
        <v>18540</v>
      </c>
      <c r="B13466" s="13">
        <v>1</v>
      </c>
      <c r="C13466" s="20"/>
      <c r="F13466">
        <v>31.93</v>
      </c>
      <c r="G13466" s="17" t="str">
        <f t="shared" si="630"/>
        <v>erro</v>
      </c>
      <c r="H13466" t="b">
        <f t="shared" si="631"/>
        <v>1</v>
      </c>
      <c r="I13466">
        <f t="shared" si="632"/>
        <v>1</v>
      </c>
    </row>
    <row r="13467" spans="1:9" x14ac:dyDescent="0.25">
      <c r="A13467" s="13" t="s">
        <v>18541</v>
      </c>
      <c r="B13467" s="13">
        <v>1</v>
      </c>
      <c r="C13467" s="20"/>
      <c r="F13467">
        <v>33.85</v>
      </c>
      <c r="G13467" s="17" t="str">
        <f t="shared" si="630"/>
        <v>erro</v>
      </c>
      <c r="H13467" t="b">
        <f t="shared" si="631"/>
        <v>1</v>
      </c>
      <c r="I13467">
        <f t="shared" si="632"/>
        <v>1</v>
      </c>
    </row>
    <row r="13468" spans="1:9" x14ac:dyDescent="0.25">
      <c r="A13468" s="13" t="s">
        <v>18542</v>
      </c>
      <c r="B13468" s="13" t="s">
        <v>21036</v>
      </c>
      <c r="C13468" s="20"/>
      <c r="F13468">
        <v>33.85</v>
      </c>
      <c r="G13468" s="17" t="str">
        <f t="shared" si="630"/>
        <v>erro</v>
      </c>
      <c r="H13468" t="b">
        <f t="shared" si="631"/>
        <v>1</v>
      </c>
      <c r="I13468">
        <f t="shared" si="632"/>
        <v>1</v>
      </c>
    </row>
    <row r="13469" spans="1:9" x14ac:dyDescent="0.25">
      <c r="A13469" s="13" t="s">
        <v>18543</v>
      </c>
      <c r="B13469" s="13" t="s">
        <v>21036</v>
      </c>
      <c r="C13469" s="20"/>
      <c r="F13469">
        <v>33.85</v>
      </c>
      <c r="G13469" s="17" t="str">
        <f t="shared" si="630"/>
        <v>erro</v>
      </c>
      <c r="H13469" t="b">
        <f t="shared" si="631"/>
        <v>1</v>
      </c>
      <c r="I13469">
        <f t="shared" si="632"/>
        <v>1</v>
      </c>
    </row>
    <row r="13470" spans="1:9" x14ac:dyDescent="0.25">
      <c r="A13470" s="13" t="s">
        <v>18544</v>
      </c>
      <c r="B13470" s="13">
        <v>1</v>
      </c>
      <c r="C13470" s="20"/>
      <c r="F13470">
        <v>33.85</v>
      </c>
      <c r="G13470" s="17" t="str">
        <f t="shared" si="630"/>
        <v>erro</v>
      </c>
      <c r="H13470" t="b">
        <f t="shared" si="631"/>
        <v>1</v>
      </c>
      <c r="I13470">
        <f t="shared" si="632"/>
        <v>1</v>
      </c>
    </row>
    <row r="13471" spans="1:9" x14ac:dyDescent="0.25">
      <c r="A13471" s="13" t="s">
        <v>18545</v>
      </c>
      <c r="B13471" s="13" t="s">
        <v>21036</v>
      </c>
      <c r="C13471" s="20"/>
      <c r="F13471">
        <v>33.85</v>
      </c>
      <c r="G13471" s="17" t="str">
        <f t="shared" si="630"/>
        <v>erro</v>
      </c>
      <c r="H13471" t="b">
        <f t="shared" si="631"/>
        <v>1</v>
      </c>
      <c r="I13471">
        <f t="shared" si="632"/>
        <v>1</v>
      </c>
    </row>
    <row r="13472" spans="1:9" x14ac:dyDescent="0.25">
      <c r="A13472" s="13" t="s">
        <v>18546</v>
      </c>
      <c r="B13472" s="13">
        <v>1</v>
      </c>
      <c r="C13472" s="20"/>
      <c r="F13472">
        <v>33.85</v>
      </c>
      <c r="G13472" s="17" t="str">
        <f t="shared" si="630"/>
        <v>erro</v>
      </c>
      <c r="H13472" t="b">
        <f t="shared" si="631"/>
        <v>1</v>
      </c>
      <c r="I13472">
        <f t="shared" si="632"/>
        <v>1</v>
      </c>
    </row>
    <row r="13473" spans="1:9" x14ac:dyDescent="0.25">
      <c r="A13473" s="13" t="s">
        <v>18547</v>
      </c>
      <c r="B13473" s="13">
        <v>1</v>
      </c>
      <c r="C13473" s="20"/>
      <c r="F13473">
        <v>33.85</v>
      </c>
      <c r="G13473" s="17" t="str">
        <f t="shared" si="630"/>
        <v>erro</v>
      </c>
      <c r="H13473" t="b">
        <f t="shared" si="631"/>
        <v>1</v>
      </c>
      <c r="I13473">
        <f t="shared" si="632"/>
        <v>1</v>
      </c>
    </row>
    <row r="13474" spans="1:9" x14ac:dyDescent="0.25">
      <c r="A13474" s="13" t="s">
        <v>18550</v>
      </c>
      <c r="B13474" s="13">
        <v>1</v>
      </c>
      <c r="C13474" s="20"/>
      <c r="F13474">
        <v>10.41</v>
      </c>
      <c r="G13474" s="17" t="str">
        <f t="shared" si="630"/>
        <v>erro</v>
      </c>
      <c r="H13474" t="b">
        <f t="shared" si="631"/>
        <v>1</v>
      </c>
      <c r="I13474">
        <f t="shared" si="632"/>
        <v>1</v>
      </c>
    </row>
    <row r="13475" spans="1:9" x14ac:dyDescent="0.25">
      <c r="A13475" s="13" t="s">
        <v>18551</v>
      </c>
      <c r="B13475" s="13">
        <v>1</v>
      </c>
      <c r="C13475" s="20"/>
      <c r="F13475" t="e">
        <v>#N/A</v>
      </c>
      <c r="G13475" s="17" t="str">
        <f t="shared" si="630"/>
        <v>erro</v>
      </c>
      <c r="H13475" t="b">
        <f t="shared" si="631"/>
        <v>1</v>
      </c>
      <c r="I13475">
        <f t="shared" si="632"/>
        <v>1</v>
      </c>
    </row>
    <row r="13476" spans="1:9" x14ac:dyDescent="0.25">
      <c r="A13476" s="13" t="s">
        <v>18552</v>
      </c>
      <c r="B13476" s="13">
        <v>1</v>
      </c>
      <c r="C13476" s="20"/>
      <c r="F13476" t="e">
        <v>#N/A</v>
      </c>
      <c r="G13476" s="17" t="str">
        <f t="shared" si="630"/>
        <v>erro</v>
      </c>
      <c r="H13476" t="b">
        <f t="shared" si="631"/>
        <v>1</v>
      </c>
      <c r="I13476">
        <f t="shared" si="632"/>
        <v>1</v>
      </c>
    </row>
    <row r="13477" spans="1:9" x14ac:dyDescent="0.25">
      <c r="A13477" s="13" t="s">
        <v>18553</v>
      </c>
      <c r="B13477" s="13">
        <v>1</v>
      </c>
      <c r="C13477" s="20"/>
      <c r="F13477" t="e">
        <v>#N/A</v>
      </c>
      <c r="G13477" s="17" t="str">
        <f t="shared" si="630"/>
        <v>erro</v>
      </c>
      <c r="H13477" t="b">
        <f t="shared" si="631"/>
        <v>1</v>
      </c>
      <c r="I13477">
        <f t="shared" si="632"/>
        <v>1</v>
      </c>
    </row>
    <row r="13478" spans="1:9" x14ac:dyDescent="0.25">
      <c r="A13478" s="13" t="s">
        <v>18564</v>
      </c>
      <c r="B13478" s="13">
        <v>1</v>
      </c>
      <c r="C13478" s="20"/>
      <c r="F13478">
        <v>38.01</v>
      </c>
      <c r="G13478" s="17" t="str">
        <f t="shared" si="630"/>
        <v>erro</v>
      </c>
      <c r="H13478" t="b">
        <f t="shared" si="631"/>
        <v>1</v>
      </c>
      <c r="I13478">
        <f t="shared" si="632"/>
        <v>1</v>
      </c>
    </row>
    <row r="13479" spans="1:9" x14ac:dyDescent="0.25">
      <c r="A13479" s="13" t="s">
        <v>18565</v>
      </c>
      <c r="B13479" s="13" t="s">
        <v>21036</v>
      </c>
      <c r="C13479" s="20"/>
      <c r="F13479">
        <v>38.01</v>
      </c>
      <c r="G13479" s="17" t="str">
        <f t="shared" si="630"/>
        <v>erro</v>
      </c>
      <c r="H13479" t="b">
        <f t="shared" si="631"/>
        <v>1</v>
      </c>
      <c r="I13479">
        <f t="shared" si="632"/>
        <v>1</v>
      </c>
    </row>
    <row r="13480" spans="1:9" x14ac:dyDescent="0.25">
      <c r="A13480" s="13" t="s">
        <v>18566</v>
      </c>
      <c r="B13480" s="13" t="s">
        <v>21036</v>
      </c>
      <c r="C13480" s="20"/>
      <c r="F13480">
        <v>38.01</v>
      </c>
      <c r="G13480" s="17" t="str">
        <f t="shared" si="630"/>
        <v>erro</v>
      </c>
      <c r="H13480" t="b">
        <f t="shared" si="631"/>
        <v>1</v>
      </c>
      <c r="I13480">
        <f t="shared" si="632"/>
        <v>1</v>
      </c>
    </row>
    <row r="13481" spans="1:9" x14ac:dyDescent="0.25">
      <c r="A13481" s="13" t="s">
        <v>18567</v>
      </c>
      <c r="B13481" s="13" t="s">
        <v>21036</v>
      </c>
      <c r="C13481" s="20"/>
      <c r="F13481">
        <v>38.01</v>
      </c>
      <c r="G13481" s="17" t="str">
        <f t="shared" si="630"/>
        <v>erro</v>
      </c>
      <c r="H13481" t="b">
        <f t="shared" si="631"/>
        <v>1</v>
      </c>
      <c r="I13481">
        <f t="shared" si="632"/>
        <v>1</v>
      </c>
    </row>
    <row r="13482" spans="1:9" x14ac:dyDescent="0.25">
      <c r="A13482" s="13" t="s">
        <v>18568</v>
      </c>
      <c r="B13482" s="13">
        <v>1</v>
      </c>
      <c r="C13482" s="20"/>
      <c r="F13482">
        <v>38.01</v>
      </c>
      <c r="G13482" s="17" t="str">
        <f t="shared" si="630"/>
        <v>erro</v>
      </c>
      <c r="H13482" t="b">
        <f t="shared" si="631"/>
        <v>1</v>
      </c>
      <c r="I13482">
        <f t="shared" si="632"/>
        <v>1</v>
      </c>
    </row>
    <row r="13483" spans="1:9" x14ac:dyDescent="0.25">
      <c r="A13483" s="13" t="s">
        <v>18569</v>
      </c>
      <c r="B13483" s="13">
        <v>1</v>
      </c>
      <c r="C13483" s="20"/>
      <c r="F13483">
        <v>38.01</v>
      </c>
      <c r="G13483" s="17" t="str">
        <f t="shared" si="630"/>
        <v>erro</v>
      </c>
      <c r="H13483" t="b">
        <f t="shared" si="631"/>
        <v>1</v>
      </c>
      <c r="I13483">
        <f t="shared" si="632"/>
        <v>1</v>
      </c>
    </row>
    <row r="13484" spans="1:9" x14ac:dyDescent="0.25">
      <c r="A13484" s="13" t="s">
        <v>18570</v>
      </c>
      <c r="B13484" s="13">
        <v>1</v>
      </c>
      <c r="C13484" s="20"/>
      <c r="F13484">
        <v>38.01</v>
      </c>
      <c r="G13484" s="17" t="str">
        <f t="shared" si="630"/>
        <v>erro</v>
      </c>
      <c r="H13484" t="b">
        <f t="shared" si="631"/>
        <v>1</v>
      </c>
      <c r="I13484">
        <f t="shared" si="632"/>
        <v>1</v>
      </c>
    </row>
    <row r="13485" spans="1:9" x14ac:dyDescent="0.25">
      <c r="A13485" s="13" t="s">
        <v>18571</v>
      </c>
      <c r="B13485" s="13" t="s">
        <v>21036</v>
      </c>
      <c r="C13485" s="20"/>
      <c r="F13485">
        <v>38.01</v>
      </c>
      <c r="G13485" s="17" t="str">
        <f t="shared" si="630"/>
        <v>erro</v>
      </c>
      <c r="H13485" t="b">
        <f t="shared" si="631"/>
        <v>1</v>
      </c>
      <c r="I13485">
        <f t="shared" si="632"/>
        <v>1</v>
      </c>
    </row>
    <row r="13486" spans="1:9" x14ac:dyDescent="0.25">
      <c r="A13486" s="13" t="s">
        <v>18572</v>
      </c>
      <c r="B13486" s="13">
        <v>1</v>
      </c>
      <c r="C13486" s="20"/>
      <c r="F13486">
        <v>38.01</v>
      </c>
      <c r="G13486" s="17" t="str">
        <f t="shared" si="630"/>
        <v>erro</v>
      </c>
      <c r="H13486" t="b">
        <f t="shared" si="631"/>
        <v>1</v>
      </c>
      <c r="I13486">
        <f t="shared" si="632"/>
        <v>1</v>
      </c>
    </row>
    <row r="13487" spans="1:9" x14ac:dyDescent="0.25">
      <c r="A13487" s="13" t="s">
        <v>18573</v>
      </c>
      <c r="B13487" s="13">
        <v>1</v>
      </c>
      <c r="C13487" s="20"/>
      <c r="F13487" t="e">
        <v>#N/A</v>
      </c>
      <c r="G13487" s="17" t="str">
        <f t="shared" si="630"/>
        <v>erro</v>
      </c>
      <c r="H13487" t="b">
        <f t="shared" si="631"/>
        <v>1</v>
      </c>
      <c r="I13487">
        <f t="shared" si="632"/>
        <v>1</v>
      </c>
    </row>
    <row r="13488" spans="1:9" x14ac:dyDescent="0.25">
      <c r="A13488" s="13" t="s">
        <v>18574</v>
      </c>
      <c r="B13488" s="13">
        <v>1</v>
      </c>
      <c r="C13488" s="20"/>
      <c r="F13488">
        <v>36.659999999999997</v>
      </c>
      <c r="G13488" s="17" t="str">
        <f t="shared" si="630"/>
        <v>erro</v>
      </c>
      <c r="H13488" t="b">
        <f t="shared" si="631"/>
        <v>1</v>
      </c>
      <c r="I13488">
        <f t="shared" si="632"/>
        <v>1</v>
      </c>
    </row>
    <row r="13489" spans="1:9" x14ac:dyDescent="0.25">
      <c r="A13489" s="13" t="s">
        <v>18577</v>
      </c>
      <c r="B13489" s="13" t="s">
        <v>21036</v>
      </c>
      <c r="C13489" s="20"/>
      <c r="F13489">
        <v>24.15</v>
      </c>
      <c r="G13489" s="17" t="str">
        <f t="shared" si="630"/>
        <v>erro</v>
      </c>
      <c r="H13489" t="b">
        <f t="shared" si="631"/>
        <v>1</v>
      </c>
      <c r="I13489">
        <f t="shared" si="632"/>
        <v>1</v>
      </c>
    </row>
    <row r="13490" spans="1:9" x14ac:dyDescent="0.25">
      <c r="A13490" s="13" t="s">
        <v>18578</v>
      </c>
      <c r="B13490" s="13">
        <v>1</v>
      </c>
      <c r="C13490" s="20"/>
      <c r="F13490">
        <v>24.15</v>
      </c>
      <c r="G13490" s="17" t="str">
        <f t="shared" si="630"/>
        <v>erro</v>
      </c>
      <c r="H13490" t="b">
        <f t="shared" si="631"/>
        <v>1</v>
      </c>
      <c r="I13490">
        <f t="shared" si="632"/>
        <v>1</v>
      </c>
    </row>
    <row r="13491" spans="1:9" x14ac:dyDescent="0.25">
      <c r="A13491" s="13" t="s">
        <v>18579</v>
      </c>
      <c r="B13491" s="13">
        <v>1</v>
      </c>
      <c r="C13491" s="20"/>
      <c r="F13491">
        <v>24.15</v>
      </c>
      <c r="G13491" s="17" t="str">
        <f t="shared" si="630"/>
        <v>erro</v>
      </c>
      <c r="H13491" t="b">
        <f t="shared" si="631"/>
        <v>1</v>
      </c>
      <c r="I13491">
        <f t="shared" si="632"/>
        <v>1</v>
      </c>
    </row>
    <row r="13492" spans="1:9" x14ac:dyDescent="0.25">
      <c r="A13492" s="13" t="s">
        <v>18580</v>
      </c>
      <c r="B13492" s="13" t="s">
        <v>21036</v>
      </c>
      <c r="C13492" s="20"/>
      <c r="F13492">
        <v>24.15</v>
      </c>
      <c r="G13492" s="17" t="str">
        <f t="shared" si="630"/>
        <v>erro</v>
      </c>
      <c r="H13492" t="b">
        <f t="shared" si="631"/>
        <v>1</v>
      </c>
      <c r="I13492">
        <f t="shared" si="632"/>
        <v>1</v>
      </c>
    </row>
    <row r="13493" spans="1:9" x14ac:dyDescent="0.25">
      <c r="A13493" s="13" t="s">
        <v>18581</v>
      </c>
      <c r="B13493" s="13">
        <v>1</v>
      </c>
      <c r="C13493" s="20"/>
      <c r="F13493" t="e">
        <v>#N/A</v>
      </c>
      <c r="G13493" s="17" t="str">
        <f t="shared" si="630"/>
        <v>erro</v>
      </c>
      <c r="H13493" t="b">
        <f t="shared" si="631"/>
        <v>1</v>
      </c>
      <c r="I13493">
        <f t="shared" si="632"/>
        <v>1</v>
      </c>
    </row>
    <row r="13494" spans="1:9" x14ac:dyDescent="0.25">
      <c r="A13494" s="13" t="s">
        <v>18582</v>
      </c>
      <c r="B13494" s="13" t="s">
        <v>21036</v>
      </c>
      <c r="C13494" s="20"/>
      <c r="F13494">
        <v>24.15</v>
      </c>
      <c r="G13494" s="17" t="str">
        <f t="shared" si="630"/>
        <v>erro</v>
      </c>
      <c r="H13494" t="b">
        <f t="shared" si="631"/>
        <v>1</v>
      </c>
      <c r="I13494">
        <f t="shared" si="632"/>
        <v>1</v>
      </c>
    </row>
    <row r="13495" spans="1:9" x14ac:dyDescent="0.25">
      <c r="A13495" s="13" t="s">
        <v>18583</v>
      </c>
      <c r="B13495" s="13" t="s">
        <v>21036</v>
      </c>
      <c r="C13495" s="20"/>
      <c r="F13495">
        <v>24.15</v>
      </c>
      <c r="G13495" s="17" t="str">
        <f t="shared" si="630"/>
        <v>erro</v>
      </c>
      <c r="H13495" t="b">
        <f t="shared" si="631"/>
        <v>1</v>
      </c>
      <c r="I13495">
        <f t="shared" si="632"/>
        <v>1</v>
      </c>
    </row>
    <row r="13496" spans="1:9" x14ac:dyDescent="0.25">
      <c r="A13496" s="13" t="s">
        <v>18584</v>
      </c>
      <c r="B13496" s="13">
        <v>1</v>
      </c>
      <c r="C13496" s="20"/>
      <c r="F13496">
        <v>29.38</v>
      </c>
      <c r="G13496" s="17" t="str">
        <f t="shared" si="630"/>
        <v>erro</v>
      </c>
      <c r="H13496" t="b">
        <f t="shared" si="631"/>
        <v>1</v>
      </c>
      <c r="I13496">
        <f t="shared" si="632"/>
        <v>1</v>
      </c>
    </row>
    <row r="13497" spans="1:9" x14ac:dyDescent="0.25">
      <c r="A13497" s="13" t="s">
        <v>18585</v>
      </c>
      <c r="B13497" s="13" t="s">
        <v>21011</v>
      </c>
      <c r="C13497" s="20"/>
      <c r="F13497">
        <v>121.65</v>
      </c>
      <c r="G13497" s="17" t="str">
        <f t="shared" si="630"/>
        <v>erro</v>
      </c>
      <c r="H13497" t="b">
        <f t="shared" si="631"/>
        <v>1</v>
      </c>
      <c r="I13497">
        <f t="shared" si="632"/>
        <v>1</v>
      </c>
    </row>
    <row r="13498" spans="1:9" x14ac:dyDescent="0.25">
      <c r="A13498" s="13" t="s">
        <v>18591</v>
      </c>
      <c r="B13498" s="13">
        <v>360</v>
      </c>
      <c r="C13498" s="20"/>
      <c r="F13498">
        <v>7.38</v>
      </c>
      <c r="G13498" s="17" t="str">
        <f t="shared" si="630"/>
        <v>erro</v>
      </c>
      <c r="H13498" t="b">
        <f t="shared" si="631"/>
        <v>1</v>
      </c>
      <c r="I13498">
        <f t="shared" si="632"/>
        <v>1</v>
      </c>
    </row>
    <row r="13499" spans="1:9" x14ac:dyDescent="0.25">
      <c r="A13499" s="13" t="s">
        <v>18593</v>
      </c>
      <c r="B13499" s="13" t="s">
        <v>21011</v>
      </c>
      <c r="C13499" s="20"/>
      <c r="F13499">
        <v>83.9</v>
      </c>
      <c r="G13499" s="17" t="str">
        <f t="shared" si="630"/>
        <v>erro</v>
      </c>
      <c r="H13499" t="b">
        <f t="shared" si="631"/>
        <v>1</v>
      </c>
      <c r="I13499">
        <f t="shared" si="632"/>
        <v>1</v>
      </c>
    </row>
    <row r="13500" spans="1:9" x14ac:dyDescent="0.25">
      <c r="A13500" s="13" t="s">
        <v>18595</v>
      </c>
      <c r="B13500" s="13" t="s">
        <v>21011</v>
      </c>
      <c r="C13500" s="20"/>
      <c r="F13500">
        <v>104.87</v>
      </c>
      <c r="G13500" s="17" t="str">
        <f t="shared" si="630"/>
        <v>erro</v>
      </c>
      <c r="H13500" t="b">
        <f t="shared" si="631"/>
        <v>1</v>
      </c>
      <c r="I13500">
        <f t="shared" si="632"/>
        <v>1</v>
      </c>
    </row>
    <row r="13501" spans="1:9" x14ac:dyDescent="0.25">
      <c r="A13501" s="13" t="s">
        <v>18597</v>
      </c>
      <c r="B13501" s="13">
        <v>1</v>
      </c>
      <c r="C13501" s="20"/>
      <c r="F13501">
        <v>2.58</v>
      </c>
      <c r="G13501" s="17" t="str">
        <f t="shared" si="630"/>
        <v>erro</v>
      </c>
      <c r="H13501" t="b">
        <f t="shared" si="631"/>
        <v>1</v>
      </c>
      <c r="I13501">
        <f t="shared" si="632"/>
        <v>1</v>
      </c>
    </row>
    <row r="13502" spans="1:9" x14ac:dyDescent="0.25">
      <c r="A13502" s="13" t="s">
        <v>18600</v>
      </c>
      <c r="B13502" s="13">
        <v>1</v>
      </c>
      <c r="C13502" s="20"/>
      <c r="F13502">
        <v>2.92</v>
      </c>
      <c r="G13502" s="17" t="str">
        <f t="shared" si="630"/>
        <v>erro</v>
      </c>
      <c r="H13502" t="b">
        <f t="shared" si="631"/>
        <v>1</v>
      </c>
      <c r="I13502">
        <f t="shared" si="632"/>
        <v>1</v>
      </c>
    </row>
    <row r="13503" spans="1:9" x14ac:dyDescent="0.25">
      <c r="A13503" s="13" t="s">
        <v>18603</v>
      </c>
      <c r="B13503" s="13">
        <v>1</v>
      </c>
      <c r="C13503" s="20"/>
      <c r="F13503">
        <v>1866.62</v>
      </c>
      <c r="G13503" s="17" t="str">
        <f t="shared" si="630"/>
        <v>erro</v>
      </c>
      <c r="H13503" t="b">
        <f t="shared" si="631"/>
        <v>1</v>
      </c>
      <c r="I13503">
        <f t="shared" si="632"/>
        <v>1</v>
      </c>
    </row>
    <row r="13504" spans="1:9" x14ac:dyDescent="0.25">
      <c r="A13504" s="13" t="s">
        <v>18604</v>
      </c>
      <c r="B13504" s="13">
        <v>1</v>
      </c>
      <c r="C13504" s="20"/>
      <c r="F13504">
        <v>2195.8000000000002</v>
      </c>
      <c r="G13504" s="17" t="str">
        <f t="shared" si="630"/>
        <v>erro</v>
      </c>
      <c r="H13504" t="b">
        <f t="shared" si="631"/>
        <v>1</v>
      </c>
      <c r="I13504">
        <f t="shared" si="632"/>
        <v>1</v>
      </c>
    </row>
    <row r="13505" spans="1:9" x14ac:dyDescent="0.25">
      <c r="A13505" s="13" t="s">
        <v>18605</v>
      </c>
      <c r="B13505" s="13">
        <v>1</v>
      </c>
      <c r="C13505" s="20"/>
      <c r="F13505" t="e">
        <v>#N/A</v>
      </c>
      <c r="G13505" s="17" t="str">
        <f t="shared" si="630"/>
        <v>erro</v>
      </c>
      <c r="H13505" t="b">
        <f t="shared" si="631"/>
        <v>1</v>
      </c>
      <c r="I13505">
        <f t="shared" si="632"/>
        <v>1</v>
      </c>
    </row>
    <row r="13506" spans="1:9" x14ac:dyDescent="0.25">
      <c r="A13506" s="13" t="s">
        <v>18607</v>
      </c>
      <c r="B13506" s="13">
        <v>1</v>
      </c>
      <c r="C13506" s="20"/>
      <c r="F13506" t="e">
        <v>#N/A</v>
      </c>
      <c r="G13506" s="17" t="str">
        <f t="shared" si="630"/>
        <v>erro</v>
      </c>
      <c r="H13506" t="b">
        <f t="shared" si="631"/>
        <v>1</v>
      </c>
      <c r="I13506">
        <f t="shared" si="632"/>
        <v>1</v>
      </c>
    </row>
    <row r="13507" spans="1:9" x14ac:dyDescent="0.25">
      <c r="A13507" s="13" t="s">
        <v>18608</v>
      </c>
      <c r="B13507" s="13" t="s">
        <v>21041</v>
      </c>
      <c r="C13507" s="20"/>
      <c r="F13507">
        <v>204.84</v>
      </c>
      <c r="G13507" s="17" t="str">
        <f t="shared" ref="G13507:G13570" si="633">IF(C13507=D13507,"erro","ok")</f>
        <v>erro</v>
      </c>
      <c r="H13507" t="b">
        <f t="shared" ref="H13507:H13570" si="634">OR(C13507=D13507,D13507=E13507,C13507=E13507)</f>
        <v>1</v>
      </c>
      <c r="I13507">
        <f t="shared" ref="I13507:I13570" si="635">IF(D13507&lt;&gt;"",D13507,1)</f>
        <v>1</v>
      </c>
    </row>
    <row r="13508" spans="1:9" x14ac:dyDescent="0.25">
      <c r="A13508" s="13" t="s">
        <v>18610</v>
      </c>
      <c r="B13508" s="13">
        <v>1</v>
      </c>
      <c r="C13508" s="20"/>
      <c r="F13508">
        <v>1310.0899999999999</v>
      </c>
      <c r="G13508" s="17" t="str">
        <f t="shared" si="633"/>
        <v>erro</v>
      </c>
      <c r="H13508" t="b">
        <f t="shared" si="634"/>
        <v>1</v>
      </c>
      <c r="I13508">
        <f t="shared" si="635"/>
        <v>1</v>
      </c>
    </row>
    <row r="13509" spans="1:9" x14ac:dyDescent="0.25">
      <c r="A13509" s="13" t="s">
        <v>18611</v>
      </c>
      <c r="B13509" s="13">
        <v>1</v>
      </c>
      <c r="C13509" s="20"/>
      <c r="F13509">
        <v>2015.34</v>
      </c>
      <c r="G13509" s="17" t="str">
        <f t="shared" si="633"/>
        <v>erro</v>
      </c>
      <c r="H13509" t="b">
        <f t="shared" si="634"/>
        <v>1</v>
      </c>
      <c r="I13509">
        <f t="shared" si="635"/>
        <v>1</v>
      </c>
    </row>
    <row r="13510" spans="1:9" x14ac:dyDescent="0.25">
      <c r="A13510" s="13" t="s">
        <v>18612</v>
      </c>
      <c r="B13510" s="13">
        <v>1</v>
      </c>
      <c r="C13510" s="20"/>
      <c r="F13510">
        <v>5015.3</v>
      </c>
      <c r="G13510" s="17" t="str">
        <f t="shared" si="633"/>
        <v>erro</v>
      </c>
      <c r="H13510" t="b">
        <f t="shared" si="634"/>
        <v>1</v>
      </c>
      <c r="I13510">
        <f t="shared" si="635"/>
        <v>1</v>
      </c>
    </row>
    <row r="13511" spans="1:9" x14ac:dyDescent="0.25">
      <c r="A13511" s="13" t="s">
        <v>18613</v>
      </c>
      <c r="B13511" s="13">
        <v>1</v>
      </c>
      <c r="C13511" s="20"/>
      <c r="F13511">
        <v>1817.2</v>
      </c>
      <c r="G13511" s="17" t="str">
        <f t="shared" si="633"/>
        <v>erro</v>
      </c>
      <c r="H13511" t="b">
        <f t="shared" si="634"/>
        <v>1</v>
      </c>
      <c r="I13511">
        <f t="shared" si="635"/>
        <v>1</v>
      </c>
    </row>
    <row r="13512" spans="1:9" x14ac:dyDescent="0.25">
      <c r="A13512" s="13" t="s">
        <v>18614</v>
      </c>
      <c r="B13512" s="13">
        <v>1</v>
      </c>
      <c r="C13512" s="20"/>
      <c r="F13512">
        <v>274.95999999999998</v>
      </c>
      <c r="G13512" s="17" t="str">
        <f t="shared" si="633"/>
        <v>erro</v>
      </c>
      <c r="H13512" t="b">
        <f t="shared" si="634"/>
        <v>1</v>
      </c>
      <c r="I13512">
        <f t="shared" si="635"/>
        <v>1</v>
      </c>
    </row>
    <row r="13513" spans="1:9" x14ac:dyDescent="0.25">
      <c r="A13513" s="13" t="s">
        <v>18615</v>
      </c>
      <c r="B13513" s="13">
        <v>1</v>
      </c>
      <c r="C13513" s="20"/>
      <c r="F13513">
        <v>254.23</v>
      </c>
      <c r="G13513" s="17" t="str">
        <f t="shared" si="633"/>
        <v>erro</v>
      </c>
      <c r="H13513" t="b">
        <f t="shared" si="634"/>
        <v>1</v>
      </c>
      <c r="I13513">
        <f t="shared" si="635"/>
        <v>1</v>
      </c>
    </row>
    <row r="13514" spans="1:9" x14ac:dyDescent="0.25">
      <c r="A13514" s="13" t="s">
        <v>18616</v>
      </c>
      <c r="B13514" s="13">
        <v>1</v>
      </c>
      <c r="C13514" s="20"/>
      <c r="F13514" t="e">
        <v>#N/A</v>
      </c>
      <c r="G13514" s="17" t="str">
        <f t="shared" si="633"/>
        <v>erro</v>
      </c>
      <c r="H13514" t="b">
        <f t="shared" si="634"/>
        <v>1</v>
      </c>
      <c r="I13514">
        <f t="shared" si="635"/>
        <v>1</v>
      </c>
    </row>
    <row r="13515" spans="1:9" x14ac:dyDescent="0.25">
      <c r="A13515" s="13" t="s">
        <v>18617</v>
      </c>
      <c r="B13515" s="13">
        <v>1</v>
      </c>
      <c r="C13515" s="20"/>
      <c r="F13515">
        <v>765</v>
      </c>
      <c r="G13515" s="17" t="str">
        <f t="shared" si="633"/>
        <v>erro</v>
      </c>
      <c r="H13515" t="b">
        <f t="shared" si="634"/>
        <v>1</v>
      </c>
      <c r="I13515">
        <f t="shared" si="635"/>
        <v>1</v>
      </c>
    </row>
    <row r="13516" spans="1:9" x14ac:dyDescent="0.25">
      <c r="A13516" s="13" t="s">
        <v>18618</v>
      </c>
      <c r="B13516" s="13">
        <v>1</v>
      </c>
      <c r="C13516" s="20"/>
      <c r="F13516">
        <v>1047.29</v>
      </c>
      <c r="G13516" s="17" t="str">
        <f t="shared" si="633"/>
        <v>erro</v>
      </c>
      <c r="H13516" t="b">
        <f t="shared" si="634"/>
        <v>1</v>
      </c>
      <c r="I13516">
        <f t="shared" si="635"/>
        <v>1</v>
      </c>
    </row>
    <row r="13517" spans="1:9" x14ac:dyDescent="0.25">
      <c r="A13517" s="13" t="s">
        <v>18619</v>
      </c>
      <c r="B13517" s="13">
        <v>1</v>
      </c>
      <c r="C13517" s="20"/>
      <c r="F13517">
        <v>1788.1</v>
      </c>
      <c r="G13517" s="17" t="str">
        <f t="shared" si="633"/>
        <v>erro</v>
      </c>
      <c r="H13517" t="b">
        <f t="shared" si="634"/>
        <v>1</v>
      </c>
      <c r="I13517">
        <f t="shared" si="635"/>
        <v>1</v>
      </c>
    </row>
    <row r="13518" spans="1:9" x14ac:dyDescent="0.25">
      <c r="A13518" s="13" t="s">
        <v>18628</v>
      </c>
      <c r="B13518" s="13" t="s">
        <v>21012</v>
      </c>
      <c r="C13518" s="20"/>
      <c r="D13518" s="21">
        <v>5</v>
      </c>
      <c r="F13518">
        <v>18.559999999999999</v>
      </c>
      <c r="G13518" s="17" t="str">
        <f t="shared" si="633"/>
        <v>ok</v>
      </c>
      <c r="H13518" t="b">
        <f t="shared" si="634"/>
        <v>1</v>
      </c>
      <c r="I13518">
        <f t="shared" si="635"/>
        <v>5</v>
      </c>
    </row>
    <row r="13519" spans="1:9" x14ac:dyDescent="0.25">
      <c r="A13519" s="13" t="s">
        <v>18629</v>
      </c>
      <c r="B13519" s="13">
        <v>1</v>
      </c>
      <c r="C13519" s="20"/>
      <c r="F13519">
        <v>182.85</v>
      </c>
      <c r="G13519" s="17" t="str">
        <f t="shared" si="633"/>
        <v>erro</v>
      </c>
      <c r="H13519" t="b">
        <f t="shared" si="634"/>
        <v>1</v>
      </c>
      <c r="I13519">
        <f t="shared" si="635"/>
        <v>1</v>
      </c>
    </row>
    <row r="13520" spans="1:9" x14ac:dyDescent="0.25">
      <c r="A13520" s="13" t="s">
        <v>18633</v>
      </c>
      <c r="B13520" s="13">
        <v>1</v>
      </c>
      <c r="C13520" s="20"/>
      <c r="F13520">
        <v>184.44</v>
      </c>
      <c r="G13520" s="17" t="str">
        <f t="shared" si="633"/>
        <v>erro</v>
      </c>
      <c r="H13520" t="b">
        <f t="shared" si="634"/>
        <v>1</v>
      </c>
      <c r="I13520">
        <f t="shared" si="635"/>
        <v>1</v>
      </c>
    </row>
    <row r="13521" spans="1:9" x14ac:dyDescent="0.25">
      <c r="A13521" s="13" t="s">
        <v>18634</v>
      </c>
      <c r="B13521" s="13">
        <v>2</v>
      </c>
      <c r="C13521" s="20"/>
      <c r="F13521">
        <v>208.65</v>
      </c>
      <c r="G13521" s="17" t="str">
        <f t="shared" si="633"/>
        <v>erro</v>
      </c>
      <c r="H13521" t="b">
        <f t="shared" si="634"/>
        <v>1</v>
      </c>
      <c r="I13521">
        <f t="shared" si="635"/>
        <v>1</v>
      </c>
    </row>
    <row r="13522" spans="1:9" x14ac:dyDescent="0.25">
      <c r="A13522" s="13" t="s">
        <v>18636</v>
      </c>
      <c r="B13522" s="13" t="s">
        <v>21041</v>
      </c>
      <c r="C13522" s="20"/>
      <c r="F13522">
        <v>182.68</v>
      </c>
      <c r="G13522" s="17" t="str">
        <f t="shared" si="633"/>
        <v>erro</v>
      </c>
      <c r="H13522" t="b">
        <f t="shared" si="634"/>
        <v>1</v>
      </c>
      <c r="I13522">
        <f t="shared" si="635"/>
        <v>1</v>
      </c>
    </row>
    <row r="13523" spans="1:9" x14ac:dyDescent="0.25">
      <c r="A13523" s="13" t="s">
        <v>18638</v>
      </c>
      <c r="B13523" s="13" t="s">
        <v>21041</v>
      </c>
      <c r="C13523" s="20"/>
      <c r="F13523">
        <v>652.37</v>
      </c>
      <c r="G13523" s="17" t="str">
        <f t="shared" si="633"/>
        <v>erro</v>
      </c>
      <c r="H13523" t="b">
        <f t="shared" si="634"/>
        <v>1</v>
      </c>
      <c r="I13523">
        <f t="shared" si="635"/>
        <v>1</v>
      </c>
    </row>
    <row r="13524" spans="1:9" x14ac:dyDescent="0.25">
      <c r="A13524" s="13" t="s">
        <v>18639</v>
      </c>
      <c r="B13524" s="13">
        <v>1</v>
      </c>
      <c r="C13524" s="20"/>
      <c r="F13524">
        <v>652.37</v>
      </c>
      <c r="G13524" s="17" t="str">
        <f t="shared" si="633"/>
        <v>erro</v>
      </c>
      <c r="H13524" t="b">
        <f t="shared" si="634"/>
        <v>1</v>
      </c>
      <c r="I13524">
        <f t="shared" si="635"/>
        <v>1</v>
      </c>
    </row>
    <row r="13525" spans="1:9" x14ac:dyDescent="0.25">
      <c r="A13525" s="13" t="s">
        <v>18640</v>
      </c>
      <c r="B13525" s="13">
        <v>1</v>
      </c>
      <c r="C13525" s="20"/>
      <c r="F13525" t="e">
        <v>#N/A</v>
      </c>
      <c r="G13525" s="17" t="str">
        <f t="shared" si="633"/>
        <v>erro</v>
      </c>
      <c r="H13525" t="b">
        <f t="shared" si="634"/>
        <v>1</v>
      </c>
      <c r="I13525">
        <f t="shared" si="635"/>
        <v>1</v>
      </c>
    </row>
    <row r="13526" spans="1:9" x14ac:dyDescent="0.25">
      <c r="A13526" s="13" t="s">
        <v>18641</v>
      </c>
      <c r="B13526" s="13">
        <v>1</v>
      </c>
      <c r="C13526" s="20"/>
      <c r="F13526" t="e">
        <v>#N/A</v>
      </c>
      <c r="G13526" s="17" t="str">
        <f t="shared" si="633"/>
        <v>erro</v>
      </c>
      <c r="H13526" t="b">
        <f t="shared" si="634"/>
        <v>1</v>
      </c>
      <c r="I13526">
        <f t="shared" si="635"/>
        <v>1</v>
      </c>
    </row>
    <row r="13527" spans="1:9" x14ac:dyDescent="0.25">
      <c r="A13527" s="13" t="s">
        <v>18642</v>
      </c>
      <c r="B13527" s="13">
        <v>1</v>
      </c>
      <c r="C13527" s="20"/>
      <c r="F13527" t="e">
        <v>#N/A</v>
      </c>
      <c r="G13527" s="17" t="str">
        <f t="shared" si="633"/>
        <v>erro</v>
      </c>
      <c r="H13527" t="b">
        <f t="shared" si="634"/>
        <v>1</v>
      </c>
      <c r="I13527">
        <f t="shared" si="635"/>
        <v>1</v>
      </c>
    </row>
    <row r="13528" spans="1:9" x14ac:dyDescent="0.25">
      <c r="A13528" s="13" t="s">
        <v>18643</v>
      </c>
      <c r="B13528" s="13">
        <v>1</v>
      </c>
      <c r="C13528" s="20"/>
      <c r="F13528" t="e">
        <v>#N/A</v>
      </c>
      <c r="G13528" s="17" t="str">
        <f t="shared" si="633"/>
        <v>erro</v>
      </c>
      <c r="H13528" t="b">
        <f t="shared" si="634"/>
        <v>1</v>
      </c>
      <c r="I13528">
        <f t="shared" si="635"/>
        <v>1</v>
      </c>
    </row>
    <row r="13529" spans="1:9" x14ac:dyDescent="0.25">
      <c r="A13529" s="13" t="s">
        <v>18644</v>
      </c>
      <c r="B13529" s="13" t="s">
        <v>21041</v>
      </c>
      <c r="C13529" s="20"/>
      <c r="F13529">
        <v>292.7</v>
      </c>
      <c r="G13529" s="17" t="str">
        <f t="shared" si="633"/>
        <v>erro</v>
      </c>
      <c r="H13529" t="b">
        <f t="shared" si="634"/>
        <v>1</v>
      </c>
      <c r="I13529">
        <f t="shared" si="635"/>
        <v>1</v>
      </c>
    </row>
    <row r="13530" spans="1:9" x14ac:dyDescent="0.25">
      <c r="A13530" s="13" t="s">
        <v>18646</v>
      </c>
      <c r="B13530" s="13">
        <v>1</v>
      </c>
      <c r="C13530" s="20"/>
      <c r="F13530">
        <v>605.4</v>
      </c>
      <c r="G13530" s="17" t="str">
        <f t="shared" si="633"/>
        <v>erro</v>
      </c>
      <c r="H13530" t="b">
        <f t="shared" si="634"/>
        <v>1</v>
      </c>
      <c r="I13530">
        <f t="shared" si="635"/>
        <v>1</v>
      </c>
    </row>
    <row r="13531" spans="1:9" x14ac:dyDescent="0.25">
      <c r="A13531" s="13" t="s">
        <v>18647</v>
      </c>
      <c r="B13531" s="13">
        <v>1</v>
      </c>
      <c r="C13531" s="20"/>
      <c r="F13531">
        <v>908.41</v>
      </c>
      <c r="G13531" s="17" t="str">
        <f t="shared" si="633"/>
        <v>erro</v>
      </c>
      <c r="H13531" t="b">
        <f t="shared" si="634"/>
        <v>1</v>
      </c>
      <c r="I13531">
        <f t="shared" si="635"/>
        <v>1</v>
      </c>
    </row>
    <row r="13532" spans="1:9" x14ac:dyDescent="0.25">
      <c r="A13532" s="13" t="s">
        <v>18648</v>
      </c>
      <c r="B13532" s="13">
        <v>1</v>
      </c>
      <c r="C13532" s="20"/>
      <c r="F13532" t="e">
        <v>#N/A</v>
      </c>
      <c r="G13532" s="17" t="str">
        <f t="shared" si="633"/>
        <v>erro</v>
      </c>
      <c r="H13532" t="b">
        <f t="shared" si="634"/>
        <v>1</v>
      </c>
      <c r="I13532">
        <f t="shared" si="635"/>
        <v>1</v>
      </c>
    </row>
    <row r="13533" spans="1:9" x14ac:dyDescent="0.25">
      <c r="A13533" s="13" t="s">
        <v>18649</v>
      </c>
      <c r="B13533" s="13">
        <v>1</v>
      </c>
      <c r="C13533" s="20"/>
      <c r="F13533">
        <v>908.41</v>
      </c>
      <c r="G13533" s="17" t="str">
        <f t="shared" si="633"/>
        <v>erro</v>
      </c>
      <c r="H13533" t="b">
        <f t="shared" si="634"/>
        <v>1</v>
      </c>
      <c r="I13533">
        <f t="shared" si="635"/>
        <v>1</v>
      </c>
    </row>
    <row r="13534" spans="1:9" x14ac:dyDescent="0.25">
      <c r="A13534" s="13" t="s">
        <v>18650</v>
      </c>
      <c r="B13534" s="13">
        <v>1</v>
      </c>
      <c r="C13534" s="20"/>
      <c r="F13534">
        <v>1106.23</v>
      </c>
      <c r="G13534" s="17" t="str">
        <f t="shared" si="633"/>
        <v>erro</v>
      </c>
      <c r="H13534" t="b">
        <f t="shared" si="634"/>
        <v>1</v>
      </c>
      <c r="I13534">
        <f t="shared" si="635"/>
        <v>1</v>
      </c>
    </row>
    <row r="13535" spans="1:9" x14ac:dyDescent="0.25">
      <c r="A13535" s="13" t="s">
        <v>18651</v>
      </c>
      <c r="B13535" s="13">
        <v>1</v>
      </c>
      <c r="C13535" s="20"/>
      <c r="F13535">
        <v>1106.23</v>
      </c>
      <c r="G13535" s="17" t="str">
        <f t="shared" si="633"/>
        <v>erro</v>
      </c>
      <c r="H13535" t="b">
        <f t="shared" si="634"/>
        <v>1</v>
      </c>
      <c r="I13535">
        <f t="shared" si="635"/>
        <v>1</v>
      </c>
    </row>
    <row r="13536" spans="1:9" x14ac:dyDescent="0.25">
      <c r="A13536" s="13" t="s">
        <v>18652</v>
      </c>
      <c r="B13536" s="13">
        <v>1</v>
      </c>
      <c r="C13536" s="20"/>
      <c r="F13536" t="e">
        <v>#N/A</v>
      </c>
      <c r="G13536" s="17" t="str">
        <f t="shared" si="633"/>
        <v>erro</v>
      </c>
      <c r="H13536" t="b">
        <f t="shared" si="634"/>
        <v>1</v>
      </c>
      <c r="I13536">
        <f t="shared" si="635"/>
        <v>1</v>
      </c>
    </row>
    <row r="13537" spans="1:9" x14ac:dyDescent="0.25">
      <c r="A13537" s="13" t="s">
        <v>18653</v>
      </c>
      <c r="B13537" s="13" t="s">
        <v>21041</v>
      </c>
      <c r="C13537" s="20"/>
      <c r="F13537">
        <v>1106.23</v>
      </c>
      <c r="G13537" s="17" t="str">
        <f t="shared" si="633"/>
        <v>erro</v>
      </c>
      <c r="H13537" t="b">
        <f t="shared" si="634"/>
        <v>1</v>
      </c>
      <c r="I13537">
        <f t="shared" si="635"/>
        <v>1</v>
      </c>
    </row>
    <row r="13538" spans="1:9" x14ac:dyDescent="0.25">
      <c r="A13538" s="13" t="s">
        <v>18655</v>
      </c>
      <c r="B13538" s="13">
        <v>1</v>
      </c>
      <c r="C13538" s="20"/>
      <c r="F13538" t="e">
        <v>#N/A</v>
      </c>
      <c r="G13538" s="17" t="str">
        <f t="shared" si="633"/>
        <v>erro</v>
      </c>
      <c r="H13538" t="b">
        <f t="shared" si="634"/>
        <v>1</v>
      </c>
      <c r="I13538">
        <f t="shared" si="635"/>
        <v>1</v>
      </c>
    </row>
    <row r="13539" spans="1:9" x14ac:dyDescent="0.25">
      <c r="A13539" s="13" t="s">
        <v>18656</v>
      </c>
      <c r="B13539" s="13">
        <v>1</v>
      </c>
      <c r="C13539" s="20"/>
      <c r="F13539" t="e">
        <v>#N/A</v>
      </c>
      <c r="G13539" s="17" t="str">
        <f t="shared" si="633"/>
        <v>erro</v>
      </c>
      <c r="H13539" t="b">
        <f t="shared" si="634"/>
        <v>1</v>
      </c>
      <c r="I13539">
        <f t="shared" si="635"/>
        <v>1</v>
      </c>
    </row>
    <row r="13540" spans="1:9" x14ac:dyDescent="0.25">
      <c r="A13540" s="13" t="s">
        <v>18657</v>
      </c>
      <c r="B13540" s="13">
        <v>1</v>
      </c>
      <c r="C13540" s="20"/>
      <c r="F13540" t="e">
        <v>#N/A</v>
      </c>
      <c r="G13540" s="17" t="str">
        <f t="shared" si="633"/>
        <v>erro</v>
      </c>
      <c r="H13540" t="b">
        <f t="shared" si="634"/>
        <v>1</v>
      </c>
      <c r="I13540">
        <f t="shared" si="635"/>
        <v>1</v>
      </c>
    </row>
    <row r="13541" spans="1:9" x14ac:dyDescent="0.25">
      <c r="A13541" s="13" t="s">
        <v>18658</v>
      </c>
      <c r="B13541" s="13">
        <v>1</v>
      </c>
      <c r="C13541" s="20"/>
      <c r="F13541">
        <v>863.77</v>
      </c>
      <c r="G13541" s="17" t="str">
        <f t="shared" si="633"/>
        <v>erro</v>
      </c>
      <c r="H13541" t="b">
        <f t="shared" si="634"/>
        <v>1</v>
      </c>
      <c r="I13541">
        <f t="shared" si="635"/>
        <v>1</v>
      </c>
    </row>
    <row r="13542" spans="1:9" x14ac:dyDescent="0.25">
      <c r="A13542" s="13" t="s">
        <v>18659</v>
      </c>
      <c r="B13542" s="13">
        <v>1</v>
      </c>
      <c r="C13542" s="20"/>
      <c r="F13542" t="e">
        <v>#N/A</v>
      </c>
      <c r="G13542" s="17" t="str">
        <f t="shared" si="633"/>
        <v>erro</v>
      </c>
      <c r="H13542" t="b">
        <f t="shared" si="634"/>
        <v>1</v>
      </c>
      <c r="I13542">
        <f t="shared" si="635"/>
        <v>1</v>
      </c>
    </row>
    <row r="13543" spans="1:9" x14ac:dyDescent="0.25">
      <c r="A13543" s="13" t="s">
        <v>18660</v>
      </c>
      <c r="B13543" s="13">
        <v>1</v>
      </c>
      <c r="C13543" s="20"/>
      <c r="F13543" t="e">
        <v>#N/A</v>
      </c>
      <c r="G13543" s="17" t="str">
        <f t="shared" si="633"/>
        <v>erro</v>
      </c>
      <c r="H13543" t="b">
        <f t="shared" si="634"/>
        <v>1</v>
      </c>
      <c r="I13543">
        <f t="shared" si="635"/>
        <v>1</v>
      </c>
    </row>
    <row r="13544" spans="1:9" x14ac:dyDescent="0.25">
      <c r="A13544" s="13" t="s">
        <v>18661</v>
      </c>
      <c r="B13544" s="13">
        <v>1</v>
      </c>
      <c r="C13544" s="20"/>
      <c r="F13544" t="e">
        <v>#N/A</v>
      </c>
      <c r="G13544" s="17" t="str">
        <f t="shared" si="633"/>
        <v>erro</v>
      </c>
      <c r="H13544" t="b">
        <f t="shared" si="634"/>
        <v>1</v>
      </c>
      <c r="I13544">
        <f t="shared" si="635"/>
        <v>1</v>
      </c>
    </row>
    <row r="13545" spans="1:9" x14ac:dyDescent="0.25">
      <c r="A13545" s="13" t="s">
        <v>18662</v>
      </c>
      <c r="B13545" s="13">
        <v>1</v>
      </c>
      <c r="C13545" s="20"/>
      <c r="F13545">
        <v>1226.6300000000001</v>
      </c>
      <c r="G13545" s="17" t="str">
        <f t="shared" si="633"/>
        <v>erro</v>
      </c>
      <c r="H13545" t="b">
        <f t="shared" si="634"/>
        <v>1</v>
      </c>
      <c r="I13545">
        <f t="shared" si="635"/>
        <v>1</v>
      </c>
    </row>
    <row r="13546" spans="1:9" x14ac:dyDescent="0.25">
      <c r="A13546" s="13" t="s">
        <v>18663</v>
      </c>
      <c r="B13546" s="13" t="s">
        <v>21041</v>
      </c>
      <c r="C13546" s="20"/>
      <c r="F13546">
        <v>377.94</v>
      </c>
      <c r="G13546" s="17" t="str">
        <f t="shared" si="633"/>
        <v>erro</v>
      </c>
      <c r="H13546" t="b">
        <f t="shared" si="634"/>
        <v>1</v>
      </c>
      <c r="I13546">
        <f t="shared" si="635"/>
        <v>1</v>
      </c>
    </row>
    <row r="13547" spans="1:9" x14ac:dyDescent="0.25">
      <c r="A13547" s="13" t="s">
        <v>18665</v>
      </c>
      <c r="B13547" s="13" t="s">
        <v>21041</v>
      </c>
      <c r="C13547" s="20"/>
      <c r="F13547">
        <v>149.96</v>
      </c>
      <c r="G13547" s="17" t="str">
        <f t="shared" si="633"/>
        <v>erro</v>
      </c>
      <c r="H13547" t="b">
        <f t="shared" si="634"/>
        <v>1</v>
      </c>
      <c r="I13547">
        <f t="shared" si="635"/>
        <v>1</v>
      </c>
    </row>
    <row r="13548" spans="1:9" x14ac:dyDescent="0.25">
      <c r="A13548" s="13" t="s">
        <v>18666</v>
      </c>
      <c r="B13548" s="13">
        <v>5</v>
      </c>
      <c r="C13548" s="20"/>
      <c r="F13548">
        <v>135.86000000000001</v>
      </c>
      <c r="G13548" s="17" t="str">
        <f t="shared" si="633"/>
        <v>erro</v>
      </c>
      <c r="H13548" t="b">
        <f t="shared" si="634"/>
        <v>1</v>
      </c>
      <c r="I13548">
        <f t="shared" si="635"/>
        <v>1</v>
      </c>
    </row>
    <row r="13549" spans="1:9" x14ac:dyDescent="0.25">
      <c r="A13549" s="13" t="s">
        <v>18667</v>
      </c>
      <c r="B13549" s="13">
        <v>1</v>
      </c>
      <c r="C13549" s="20"/>
      <c r="F13549">
        <v>280.58</v>
      </c>
      <c r="G13549" s="17" t="str">
        <f t="shared" si="633"/>
        <v>erro</v>
      </c>
      <c r="H13549" t="b">
        <f t="shared" si="634"/>
        <v>1</v>
      </c>
      <c r="I13549">
        <f t="shared" si="635"/>
        <v>1</v>
      </c>
    </row>
    <row r="13550" spans="1:9" x14ac:dyDescent="0.25">
      <c r="A13550" s="13" t="s">
        <v>18669</v>
      </c>
      <c r="B13550" s="13">
        <v>1</v>
      </c>
      <c r="C13550" s="20"/>
      <c r="F13550" t="e">
        <v>#N/A</v>
      </c>
      <c r="G13550" s="17" t="str">
        <f t="shared" si="633"/>
        <v>erro</v>
      </c>
      <c r="H13550" t="b">
        <f t="shared" si="634"/>
        <v>1</v>
      </c>
      <c r="I13550">
        <f t="shared" si="635"/>
        <v>1</v>
      </c>
    </row>
    <row r="13551" spans="1:9" x14ac:dyDescent="0.25">
      <c r="A13551" s="13" t="s">
        <v>18670</v>
      </c>
      <c r="B13551" s="13" t="s">
        <v>21041</v>
      </c>
      <c r="C13551" s="20"/>
      <c r="F13551">
        <v>162.18</v>
      </c>
      <c r="G13551" s="17" t="str">
        <f t="shared" si="633"/>
        <v>erro</v>
      </c>
      <c r="H13551" t="b">
        <f t="shared" si="634"/>
        <v>1</v>
      </c>
      <c r="I13551">
        <f t="shared" si="635"/>
        <v>1</v>
      </c>
    </row>
    <row r="13552" spans="1:9" x14ac:dyDescent="0.25">
      <c r="A13552" s="13" t="s">
        <v>18672</v>
      </c>
      <c r="B13552" s="13">
        <v>4</v>
      </c>
      <c r="C13552" s="20"/>
      <c r="F13552">
        <v>47.64</v>
      </c>
      <c r="G13552" s="17" t="str">
        <f t="shared" si="633"/>
        <v>erro</v>
      </c>
      <c r="H13552" t="b">
        <f t="shared" si="634"/>
        <v>1</v>
      </c>
      <c r="I13552">
        <f t="shared" si="635"/>
        <v>1</v>
      </c>
    </row>
    <row r="13553" spans="1:9" x14ac:dyDescent="0.25">
      <c r="A13553" s="13" t="s">
        <v>18673</v>
      </c>
      <c r="B13553" s="13">
        <v>4</v>
      </c>
      <c r="C13553" s="20"/>
      <c r="F13553">
        <v>51.03</v>
      </c>
      <c r="G13553" s="17" t="str">
        <f t="shared" si="633"/>
        <v>erro</v>
      </c>
      <c r="H13553" t="b">
        <f t="shared" si="634"/>
        <v>1</v>
      </c>
      <c r="I13553">
        <f t="shared" si="635"/>
        <v>1</v>
      </c>
    </row>
    <row r="13554" spans="1:9" x14ac:dyDescent="0.25">
      <c r="A13554" s="13" t="s">
        <v>18676</v>
      </c>
      <c r="B13554" s="13">
        <v>10</v>
      </c>
      <c r="C13554" s="20"/>
      <c r="F13554">
        <v>77.319999999999993</v>
      </c>
      <c r="G13554" s="17" t="str">
        <f t="shared" si="633"/>
        <v>erro</v>
      </c>
      <c r="H13554" t="b">
        <f t="shared" si="634"/>
        <v>1</v>
      </c>
      <c r="I13554">
        <f t="shared" si="635"/>
        <v>1</v>
      </c>
    </row>
    <row r="13555" spans="1:9" x14ac:dyDescent="0.25">
      <c r="A13555" s="13" t="s">
        <v>18680</v>
      </c>
      <c r="B13555" s="13">
        <v>1</v>
      </c>
      <c r="C13555" s="20"/>
      <c r="F13555">
        <v>329.77</v>
      </c>
      <c r="G13555" s="17" t="str">
        <f t="shared" si="633"/>
        <v>erro</v>
      </c>
      <c r="H13555" t="b">
        <f t="shared" si="634"/>
        <v>1</v>
      </c>
      <c r="I13555">
        <f t="shared" si="635"/>
        <v>1</v>
      </c>
    </row>
    <row r="13556" spans="1:9" x14ac:dyDescent="0.25">
      <c r="A13556" s="13" t="s">
        <v>18685</v>
      </c>
      <c r="B13556" s="13">
        <v>10</v>
      </c>
      <c r="C13556" s="20"/>
      <c r="F13556">
        <v>153.81</v>
      </c>
      <c r="G13556" s="17" t="str">
        <f t="shared" si="633"/>
        <v>erro</v>
      </c>
      <c r="H13556" t="b">
        <f t="shared" si="634"/>
        <v>1</v>
      </c>
      <c r="I13556">
        <f t="shared" si="635"/>
        <v>1</v>
      </c>
    </row>
    <row r="13557" spans="1:9" x14ac:dyDescent="0.25">
      <c r="A13557" s="13" t="s">
        <v>18686</v>
      </c>
      <c r="B13557" s="13">
        <v>1</v>
      </c>
      <c r="C13557" s="20"/>
      <c r="F13557">
        <v>244.88</v>
      </c>
      <c r="G13557" s="17" t="str">
        <f t="shared" si="633"/>
        <v>erro</v>
      </c>
      <c r="H13557" t="b">
        <f t="shared" si="634"/>
        <v>1</v>
      </c>
      <c r="I13557">
        <f t="shared" si="635"/>
        <v>1</v>
      </c>
    </row>
    <row r="13558" spans="1:9" x14ac:dyDescent="0.25">
      <c r="A13558" s="13" t="s">
        <v>18688</v>
      </c>
      <c r="B13558" s="13">
        <v>10</v>
      </c>
      <c r="C13558" s="20"/>
      <c r="F13558">
        <v>38.450000000000003</v>
      </c>
      <c r="G13558" s="17" t="str">
        <f t="shared" si="633"/>
        <v>erro</v>
      </c>
      <c r="H13558" t="b">
        <f t="shared" si="634"/>
        <v>1</v>
      </c>
      <c r="I13558">
        <f t="shared" si="635"/>
        <v>1</v>
      </c>
    </row>
    <row r="13559" spans="1:9" x14ac:dyDescent="0.25">
      <c r="A13559" s="13" t="s">
        <v>18690</v>
      </c>
      <c r="B13559" s="13">
        <v>4</v>
      </c>
      <c r="C13559" s="20"/>
      <c r="F13559">
        <v>140.5</v>
      </c>
      <c r="G13559" s="17" t="str">
        <f t="shared" si="633"/>
        <v>erro</v>
      </c>
      <c r="H13559" t="b">
        <f t="shared" si="634"/>
        <v>1</v>
      </c>
      <c r="I13559">
        <f t="shared" si="635"/>
        <v>1</v>
      </c>
    </row>
    <row r="13560" spans="1:9" x14ac:dyDescent="0.25">
      <c r="A13560" s="13" t="s">
        <v>18692</v>
      </c>
      <c r="B13560" s="13" t="s">
        <v>21020</v>
      </c>
      <c r="C13560" s="20"/>
      <c r="D13560" s="21">
        <v>4</v>
      </c>
      <c r="F13560">
        <v>135.62</v>
      </c>
      <c r="G13560" s="17" t="str">
        <f t="shared" si="633"/>
        <v>ok</v>
      </c>
      <c r="H13560" t="b">
        <f t="shared" si="634"/>
        <v>1</v>
      </c>
      <c r="I13560">
        <f t="shared" si="635"/>
        <v>4</v>
      </c>
    </row>
    <row r="13561" spans="1:9" x14ac:dyDescent="0.25">
      <c r="A13561" s="13" t="s">
        <v>18693</v>
      </c>
      <c r="B13561" s="13">
        <v>1</v>
      </c>
      <c r="C13561" s="20"/>
      <c r="F13561" t="e">
        <v>#N/A</v>
      </c>
      <c r="G13561" s="17" t="str">
        <f t="shared" si="633"/>
        <v>erro</v>
      </c>
      <c r="H13561" t="b">
        <f t="shared" si="634"/>
        <v>1</v>
      </c>
      <c r="I13561">
        <f t="shared" si="635"/>
        <v>1</v>
      </c>
    </row>
    <row r="13562" spans="1:9" x14ac:dyDescent="0.25">
      <c r="A13562" s="13" t="s">
        <v>18697</v>
      </c>
      <c r="B13562" s="13" t="s">
        <v>21020</v>
      </c>
      <c r="C13562" s="20"/>
      <c r="D13562" s="21">
        <v>4</v>
      </c>
      <c r="F13562">
        <v>93.1</v>
      </c>
      <c r="G13562" s="17" t="str">
        <f t="shared" si="633"/>
        <v>ok</v>
      </c>
      <c r="H13562" t="b">
        <f t="shared" si="634"/>
        <v>1</v>
      </c>
      <c r="I13562">
        <f t="shared" si="635"/>
        <v>4</v>
      </c>
    </row>
    <row r="13563" spans="1:9" x14ac:dyDescent="0.25">
      <c r="A13563" s="13" t="s">
        <v>18698</v>
      </c>
      <c r="B13563" s="13">
        <v>1</v>
      </c>
      <c r="C13563" s="20"/>
      <c r="F13563">
        <v>176.47</v>
      </c>
      <c r="G13563" s="17" t="str">
        <f t="shared" si="633"/>
        <v>erro</v>
      </c>
      <c r="H13563" t="b">
        <f t="shared" si="634"/>
        <v>1</v>
      </c>
      <c r="I13563">
        <f t="shared" si="635"/>
        <v>1</v>
      </c>
    </row>
    <row r="13564" spans="1:9" x14ac:dyDescent="0.25">
      <c r="A13564" s="13" t="s">
        <v>18699</v>
      </c>
      <c r="B13564" s="13">
        <v>1</v>
      </c>
      <c r="C13564" s="20"/>
      <c r="F13564">
        <v>785.11</v>
      </c>
      <c r="G13564" s="17" t="str">
        <f t="shared" si="633"/>
        <v>erro</v>
      </c>
      <c r="H13564" t="b">
        <f t="shared" si="634"/>
        <v>1</v>
      </c>
      <c r="I13564">
        <f t="shared" si="635"/>
        <v>1</v>
      </c>
    </row>
    <row r="13565" spans="1:9" x14ac:dyDescent="0.25">
      <c r="A13565" s="13" t="s">
        <v>18700</v>
      </c>
      <c r="B13565" s="13">
        <v>5</v>
      </c>
      <c r="C13565" s="20"/>
      <c r="F13565">
        <v>165.88</v>
      </c>
      <c r="G13565" s="17" t="str">
        <f t="shared" si="633"/>
        <v>erro</v>
      </c>
      <c r="H13565" t="b">
        <f t="shared" si="634"/>
        <v>1</v>
      </c>
      <c r="I13565">
        <f t="shared" si="635"/>
        <v>1</v>
      </c>
    </row>
    <row r="13566" spans="1:9" x14ac:dyDescent="0.25">
      <c r="A13566" s="13" t="s">
        <v>18703</v>
      </c>
      <c r="B13566" s="13">
        <v>5</v>
      </c>
      <c r="C13566" s="20"/>
      <c r="F13566">
        <v>239.5</v>
      </c>
      <c r="G13566" s="17" t="str">
        <f t="shared" si="633"/>
        <v>erro</v>
      </c>
      <c r="H13566" t="b">
        <f t="shared" si="634"/>
        <v>1</v>
      </c>
      <c r="I13566">
        <f t="shared" si="635"/>
        <v>1</v>
      </c>
    </row>
    <row r="13567" spans="1:9" x14ac:dyDescent="0.25">
      <c r="A13567" s="13" t="s">
        <v>18704</v>
      </c>
      <c r="B13567" s="13">
        <v>10</v>
      </c>
      <c r="C13567" s="20"/>
      <c r="F13567">
        <v>236.85</v>
      </c>
      <c r="G13567" s="17" t="str">
        <f t="shared" si="633"/>
        <v>erro</v>
      </c>
      <c r="H13567" t="b">
        <f t="shared" si="634"/>
        <v>1</v>
      </c>
      <c r="I13567">
        <f t="shared" si="635"/>
        <v>1</v>
      </c>
    </row>
    <row r="13568" spans="1:9" x14ac:dyDescent="0.25">
      <c r="A13568" s="13" t="s">
        <v>18705</v>
      </c>
      <c r="B13568" s="13">
        <v>1</v>
      </c>
      <c r="C13568" s="20"/>
      <c r="F13568">
        <v>157.83000000000001</v>
      </c>
      <c r="G13568" s="17" t="str">
        <f t="shared" si="633"/>
        <v>erro</v>
      </c>
      <c r="H13568" t="b">
        <f t="shared" si="634"/>
        <v>1</v>
      </c>
      <c r="I13568">
        <f t="shared" si="635"/>
        <v>1</v>
      </c>
    </row>
    <row r="13569" spans="1:9" x14ac:dyDescent="0.25">
      <c r="A13569" s="13" t="s">
        <v>18706</v>
      </c>
      <c r="B13569" s="13">
        <v>1</v>
      </c>
      <c r="C13569" s="20"/>
      <c r="F13569" t="e">
        <v>#N/A</v>
      </c>
      <c r="G13569" s="17" t="str">
        <f t="shared" si="633"/>
        <v>erro</v>
      </c>
      <c r="H13569" t="b">
        <f t="shared" si="634"/>
        <v>1</v>
      </c>
      <c r="I13569">
        <f t="shared" si="635"/>
        <v>1</v>
      </c>
    </row>
    <row r="13570" spans="1:9" x14ac:dyDescent="0.25">
      <c r="A13570" s="13" t="s">
        <v>18707</v>
      </c>
      <c r="B13570" s="13">
        <v>1</v>
      </c>
      <c r="C13570" s="20"/>
      <c r="F13570" t="e">
        <v>#N/A</v>
      </c>
      <c r="G13570" s="17" t="str">
        <f t="shared" si="633"/>
        <v>erro</v>
      </c>
      <c r="H13570" t="b">
        <f t="shared" si="634"/>
        <v>1</v>
      </c>
      <c r="I13570">
        <f t="shared" si="635"/>
        <v>1</v>
      </c>
    </row>
    <row r="13571" spans="1:9" x14ac:dyDescent="0.25">
      <c r="A13571" s="13" t="s">
        <v>18708</v>
      </c>
      <c r="B13571" s="13">
        <v>1</v>
      </c>
      <c r="C13571" s="20"/>
      <c r="F13571">
        <v>441.89</v>
      </c>
      <c r="G13571" s="17" t="str">
        <f t="shared" ref="G13571:G13634" si="636">IF(C13571=D13571,"erro","ok")</f>
        <v>erro</v>
      </c>
      <c r="H13571" t="b">
        <f t="shared" ref="H13571:H13634" si="637">OR(C13571=D13571,D13571=E13571,C13571=E13571)</f>
        <v>1</v>
      </c>
      <c r="I13571">
        <f t="shared" ref="I13571:I13634" si="638">IF(D13571&lt;&gt;"",D13571,1)</f>
        <v>1</v>
      </c>
    </row>
    <row r="13572" spans="1:9" x14ac:dyDescent="0.25">
      <c r="A13572" s="13" t="s">
        <v>18710</v>
      </c>
      <c r="B13572" s="13">
        <v>1</v>
      </c>
      <c r="C13572" s="20"/>
      <c r="F13572">
        <v>63.21</v>
      </c>
      <c r="G13572" s="17" t="str">
        <f t="shared" si="636"/>
        <v>erro</v>
      </c>
      <c r="H13572" t="b">
        <f t="shared" si="637"/>
        <v>1</v>
      </c>
      <c r="I13572">
        <f t="shared" si="638"/>
        <v>1</v>
      </c>
    </row>
    <row r="13573" spans="1:9" x14ac:dyDescent="0.25">
      <c r="A13573" s="13" t="s">
        <v>18711</v>
      </c>
      <c r="B13573" s="13">
        <v>1</v>
      </c>
      <c r="C13573" s="20"/>
      <c r="F13573">
        <v>125.71</v>
      </c>
      <c r="G13573" s="17" t="str">
        <f t="shared" si="636"/>
        <v>erro</v>
      </c>
      <c r="H13573" t="b">
        <f t="shared" si="637"/>
        <v>1</v>
      </c>
      <c r="I13573">
        <f t="shared" si="638"/>
        <v>1</v>
      </c>
    </row>
    <row r="13574" spans="1:9" x14ac:dyDescent="0.25">
      <c r="A13574" s="13" t="s">
        <v>18712</v>
      </c>
      <c r="B13574" s="13">
        <v>1</v>
      </c>
      <c r="C13574" s="20"/>
      <c r="F13574">
        <v>1262.9100000000001</v>
      </c>
      <c r="G13574" s="17" t="str">
        <f t="shared" si="636"/>
        <v>erro</v>
      </c>
      <c r="H13574" t="b">
        <f t="shared" si="637"/>
        <v>1</v>
      </c>
      <c r="I13574">
        <f t="shared" si="638"/>
        <v>1</v>
      </c>
    </row>
    <row r="13575" spans="1:9" x14ac:dyDescent="0.25">
      <c r="A13575" s="13" t="s">
        <v>18713</v>
      </c>
      <c r="B13575" s="13" t="s">
        <v>21041</v>
      </c>
      <c r="C13575" s="20"/>
      <c r="F13575">
        <v>967.74</v>
      </c>
      <c r="G13575" s="17" t="str">
        <f t="shared" si="636"/>
        <v>erro</v>
      </c>
      <c r="H13575" t="b">
        <f t="shared" si="637"/>
        <v>1</v>
      </c>
      <c r="I13575">
        <f t="shared" si="638"/>
        <v>1</v>
      </c>
    </row>
    <row r="13576" spans="1:9" x14ac:dyDescent="0.25">
      <c r="A13576" s="13" t="s">
        <v>18715</v>
      </c>
      <c r="B13576" s="13">
        <v>1</v>
      </c>
      <c r="C13576" s="20"/>
      <c r="F13576">
        <v>830.05</v>
      </c>
      <c r="G13576" s="17" t="str">
        <f t="shared" si="636"/>
        <v>erro</v>
      </c>
      <c r="H13576" t="b">
        <f t="shared" si="637"/>
        <v>1</v>
      </c>
      <c r="I13576">
        <f t="shared" si="638"/>
        <v>1</v>
      </c>
    </row>
    <row r="13577" spans="1:9" x14ac:dyDescent="0.25">
      <c r="A13577" s="13" t="s">
        <v>18716</v>
      </c>
      <c r="B13577" s="13">
        <v>1</v>
      </c>
      <c r="C13577" s="20"/>
      <c r="F13577">
        <v>1053.76</v>
      </c>
      <c r="G13577" s="17" t="str">
        <f t="shared" si="636"/>
        <v>erro</v>
      </c>
      <c r="H13577" t="b">
        <f t="shared" si="637"/>
        <v>1</v>
      </c>
      <c r="I13577">
        <f t="shared" si="638"/>
        <v>1</v>
      </c>
    </row>
    <row r="13578" spans="1:9" x14ac:dyDescent="0.25">
      <c r="A13578" s="13" t="s">
        <v>18717</v>
      </c>
      <c r="B13578" s="13">
        <v>1</v>
      </c>
      <c r="C13578" s="20"/>
      <c r="F13578" t="e">
        <v>#N/A</v>
      </c>
      <c r="G13578" s="17" t="str">
        <f t="shared" si="636"/>
        <v>erro</v>
      </c>
      <c r="H13578" t="b">
        <f t="shared" si="637"/>
        <v>1</v>
      </c>
      <c r="I13578">
        <f t="shared" si="638"/>
        <v>1</v>
      </c>
    </row>
    <row r="13579" spans="1:9" x14ac:dyDescent="0.25">
      <c r="A13579" s="13" t="s">
        <v>18718</v>
      </c>
      <c r="B13579" s="13">
        <v>1</v>
      </c>
      <c r="C13579" s="20"/>
      <c r="F13579" t="e">
        <v>#N/A</v>
      </c>
      <c r="G13579" s="17" t="str">
        <f t="shared" si="636"/>
        <v>erro</v>
      </c>
      <c r="H13579" t="b">
        <f t="shared" si="637"/>
        <v>1</v>
      </c>
      <c r="I13579">
        <f t="shared" si="638"/>
        <v>1</v>
      </c>
    </row>
    <row r="13580" spans="1:9" x14ac:dyDescent="0.25">
      <c r="A13580" s="13" t="s">
        <v>18719</v>
      </c>
      <c r="B13580" s="13">
        <v>1</v>
      </c>
      <c r="C13580" s="20"/>
      <c r="F13580">
        <v>1053.76</v>
      </c>
      <c r="G13580" s="17" t="str">
        <f t="shared" si="636"/>
        <v>erro</v>
      </c>
      <c r="H13580" t="b">
        <f t="shared" si="637"/>
        <v>1</v>
      </c>
      <c r="I13580">
        <f t="shared" si="638"/>
        <v>1</v>
      </c>
    </row>
    <row r="13581" spans="1:9" x14ac:dyDescent="0.25">
      <c r="A13581" s="13" t="s">
        <v>18720</v>
      </c>
      <c r="B13581" s="13" t="s">
        <v>21041</v>
      </c>
      <c r="C13581" s="20"/>
      <c r="F13581">
        <v>275.39999999999998</v>
      </c>
      <c r="G13581" s="17" t="str">
        <f t="shared" si="636"/>
        <v>erro</v>
      </c>
      <c r="H13581" t="b">
        <f t="shared" si="637"/>
        <v>1</v>
      </c>
      <c r="I13581">
        <f t="shared" si="638"/>
        <v>1</v>
      </c>
    </row>
    <row r="13582" spans="1:9" x14ac:dyDescent="0.25">
      <c r="A13582" s="13" t="s">
        <v>18721</v>
      </c>
      <c r="B13582" s="13">
        <v>4</v>
      </c>
      <c r="C13582" s="20"/>
      <c r="F13582">
        <v>81.99</v>
      </c>
      <c r="G13582" s="17" t="str">
        <f t="shared" si="636"/>
        <v>erro</v>
      </c>
      <c r="H13582" t="b">
        <f t="shared" si="637"/>
        <v>1</v>
      </c>
      <c r="I13582">
        <f t="shared" si="638"/>
        <v>1</v>
      </c>
    </row>
    <row r="13583" spans="1:9" x14ac:dyDescent="0.25">
      <c r="A13583" s="13" t="s">
        <v>18723</v>
      </c>
      <c r="B13583" s="13">
        <v>1</v>
      </c>
      <c r="C13583" s="20"/>
      <c r="F13583">
        <v>97.39</v>
      </c>
      <c r="G13583" s="17" t="str">
        <f t="shared" si="636"/>
        <v>erro</v>
      </c>
      <c r="H13583" t="b">
        <f t="shared" si="637"/>
        <v>1</v>
      </c>
      <c r="I13583">
        <f t="shared" si="638"/>
        <v>1</v>
      </c>
    </row>
    <row r="13584" spans="1:9" x14ac:dyDescent="0.25">
      <c r="A13584" s="13" t="s">
        <v>18724</v>
      </c>
      <c r="B13584" s="13">
        <v>5</v>
      </c>
      <c r="C13584" s="20"/>
      <c r="F13584">
        <v>201.11</v>
      </c>
      <c r="G13584" s="17" t="str">
        <f t="shared" si="636"/>
        <v>erro</v>
      </c>
      <c r="H13584" t="b">
        <f t="shared" si="637"/>
        <v>1</v>
      </c>
      <c r="I13584">
        <f t="shared" si="638"/>
        <v>1</v>
      </c>
    </row>
    <row r="13585" spans="1:9" x14ac:dyDescent="0.25">
      <c r="A13585" s="13" t="s">
        <v>18725</v>
      </c>
      <c r="B13585" s="13">
        <v>5</v>
      </c>
      <c r="C13585" s="20"/>
      <c r="F13585">
        <v>150.62</v>
      </c>
      <c r="G13585" s="17" t="str">
        <f t="shared" si="636"/>
        <v>erro</v>
      </c>
      <c r="H13585" t="b">
        <f t="shared" si="637"/>
        <v>1</v>
      </c>
      <c r="I13585">
        <f t="shared" si="638"/>
        <v>1</v>
      </c>
    </row>
    <row r="13586" spans="1:9" x14ac:dyDescent="0.25">
      <c r="A13586" s="13" t="s">
        <v>18726</v>
      </c>
      <c r="B13586" s="13">
        <v>1</v>
      </c>
      <c r="C13586" s="20"/>
      <c r="F13586">
        <v>88.94</v>
      </c>
      <c r="G13586" s="17" t="str">
        <f t="shared" si="636"/>
        <v>erro</v>
      </c>
      <c r="H13586" t="b">
        <f t="shared" si="637"/>
        <v>1</v>
      </c>
      <c r="I13586">
        <f t="shared" si="638"/>
        <v>1</v>
      </c>
    </row>
    <row r="13587" spans="1:9" x14ac:dyDescent="0.25">
      <c r="A13587" s="13" t="s">
        <v>18727</v>
      </c>
      <c r="B13587" s="13" t="s">
        <v>21041</v>
      </c>
      <c r="C13587" s="20"/>
      <c r="F13587">
        <v>120.95</v>
      </c>
      <c r="G13587" s="17" t="str">
        <f t="shared" si="636"/>
        <v>erro</v>
      </c>
      <c r="H13587" t="b">
        <f t="shared" si="637"/>
        <v>1</v>
      </c>
      <c r="I13587">
        <f t="shared" si="638"/>
        <v>1</v>
      </c>
    </row>
    <row r="13588" spans="1:9" x14ac:dyDescent="0.25">
      <c r="A13588" s="13" t="s">
        <v>18728</v>
      </c>
      <c r="B13588" s="13">
        <v>1</v>
      </c>
      <c r="C13588" s="20"/>
      <c r="F13588">
        <v>103.75</v>
      </c>
      <c r="G13588" s="17" t="str">
        <f t="shared" si="636"/>
        <v>erro</v>
      </c>
      <c r="H13588" t="b">
        <f t="shared" si="637"/>
        <v>1</v>
      </c>
      <c r="I13588">
        <f t="shared" si="638"/>
        <v>1</v>
      </c>
    </row>
    <row r="13589" spans="1:9" x14ac:dyDescent="0.25">
      <c r="A13589" s="13" t="s">
        <v>18729</v>
      </c>
      <c r="B13589" s="13">
        <v>1</v>
      </c>
      <c r="C13589" s="20"/>
      <c r="F13589">
        <v>144.49</v>
      </c>
      <c r="G13589" s="17" t="str">
        <f t="shared" si="636"/>
        <v>erro</v>
      </c>
      <c r="H13589" t="b">
        <f t="shared" si="637"/>
        <v>1</v>
      </c>
      <c r="I13589">
        <f t="shared" si="638"/>
        <v>1</v>
      </c>
    </row>
    <row r="13590" spans="1:9" x14ac:dyDescent="0.25">
      <c r="A13590" s="13" t="s">
        <v>18730</v>
      </c>
      <c r="B13590" s="13">
        <v>5</v>
      </c>
      <c r="C13590" s="20"/>
      <c r="F13590">
        <v>29.76</v>
      </c>
      <c r="G13590" s="17" t="str">
        <f t="shared" si="636"/>
        <v>erro</v>
      </c>
      <c r="H13590" t="b">
        <f t="shared" si="637"/>
        <v>1</v>
      </c>
      <c r="I13590">
        <f t="shared" si="638"/>
        <v>1</v>
      </c>
    </row>
    <row r="13591" spans="1:9" x14ac:dyDescent="0.25">
      <c r="A13591" s="13" t="s">
        <v>18731</v>
      </c>
      <c r="B13591" s="13">
        <v>5</v>
      </c>
      <c r="C13591" s="20"/>
      <c r="F13591">
        <v>44.65</v>
      </c>
      <c r="G13591" s="17" t="str">
        <f t="shared" si="636"/>
        <v>erro</v>
      </c>
      <c r="H13591" t="b">
        <f t="shared" si="637"/>
        <v>1</v>
      </c>
      <c r="I13591">
        <f t="shared" si="638"/>
        <v>1</v>
      </c>
    </row>
    <row r="13592" spans="1:9" x14ac:dyDescent="0.25">
      <c r="A13592" s="13" t="s">
        <v>18732</v>
      </c>
      <c r="B13592" s="13">
        <v>1</v>
      </c>
      <c r="C13592" s="20"/>
      <c r="F13592">
        <v>63.2</v>
      </c>
      <c r="G13592" s="17" t="str">
        <f t="shared" si="636"/>
        <v>erro</v>
      </c>
      <c r="H13592" t="b">
        <f t="shared" si="637"/>
        <v>1</v>
      </c>
      <c r="I13592">
        <f t="shared" si="638"/>
        <v>1</v>
      </c>
    </row>
    <row r="13593" spans="1:9" x14ac:dyDescent="0.25">
      <c r="A13593" s="13" t="s">
        <v>18733</v>
      </c>
      <c r="B13593" s="13">
        <v>1</v>
      </c>
      <c r="C13593" s="20"/>
      <c r="F13593">
        <v>641.53</v>
      </c>
      <c r="G13593" s="17" t="str">
        <f t="shared" si="636"/>
        <v>erro</v>
      </c>
      <c r="H13593" t="b">
        <f t="shared" si="637"/>
        <v>1</v>
      </c>
      <c r="I13593">
        <f t="shared" si="638"/>
        <v>1</v>
      </c>
    </row>
    <row r="13594" spans="1:9" x14ac:dyDescent="0.25">
      <c r="A13594" s="13" t="s">
        <v>18734</v>
      </c>
      <c r="B13594" s="13">
        <v>1</v>
      </c>
      <c r="C13594" s="20"/>
      <c r="F13594">
        <v>1029.54</v>
      </c>
      <c r="G13594" s="17" t="str">
        <f t="shared" si="636"/>
        <v>erro</v>
      </c>
      <c r="H13594" t="b">
        <f t="shared" si="637"/>
        <v>1</v>
      </c>
      <c r="I13594">
        <f t="shared" si="638"/>
        <v>1</v>
      </c>
    </row>
    <row r="13595" spans="1:9" x14ac:dyDescent="0.25">
      <c r="A13595" s="13" t="s">
        <v>523</v>
      </c>
      <c r="B13595" s="13">
        <v>1</v>
      </c>
      <c r="C13595" s="20"/>
      <c r="F13595">
        <v>1283.07</v>
      </c>
      <c r="G13595" s="17" t="str">
        <f t="shared" si="636"/>
        <v>erro</v>
      </c>
      <c r="H13595" t="b">
        <f t="shared" si="637"/>
        <v>1</v>
      </c>
      <c r="I13595">
        <f t="shared" si="638"/>
        <v>1</v>
      </c>
    </row>
    <row r="13596" spans="1:9" x14ac:dyDescent="0.25">
      <c r="A13596" s="13" t="s">
        <v>18735</v>
      </c>
      <c r="B13596" s="13" t="s">
        <v>21017</v>
      </c>
      <c r="C13596" s="20"/>
      <c r="D13596" s="21">
        <v>144</v>
      </c>
      <c r="F13596">
        <v>4.4400000000000004</v>
      </c>
      <c r="G13596" s="17" t="str">
        <f t="shared" si="636"/>
        <v>ok</v>
      </c>
      <c r="H13596" t="b">
        <f t="shared" si="637"/>
        <v>1</v>
      </c>
      <c r="I13596">
        <f t="shared" si="638"/>
        <v>144</v>
      </c>
    </row>
    <row r="13597" spans="1:9" x14ac:dyDescent="0.25">
      <c r="A13597" s="13" t="s">
        <v>18736</v>
      </c>
      <c r="B13597" s="13" t="s">
        <v>21017</v>
      </c>
      <c r="C13597" s="20"/>
      <c r="D13597" s="21">
        <v>144</v>
      </c>
      <c r="F13597">
        <v>4.4400000000000004</v>
      </c>
      <c r="G13597" s="17" t="str">
        <f t="shared" si="636"/>
        <v>ok</v>
      </c>
      <c r="H13597" t="b">
        <f t="shared" si="637"/>
        <v>1</v>
      </c>
      <c r="I13597">
        <f t="shared" si="638"/>
        <v>144</v>
      </c>
    </row>
    <row r="13598" spans="1:9" x14ac:dyDescent="0.25">
      <c r="A13598" s="13" t="s">
        <v>18737</v>
      </c>
      <c r="B13598" s="13" t="s">
        <v>21017</v>
      </c>
      <c r="C13598" s="20"/>
      <c r="D13598" s="21">
        <v>144</v>
      </c>
      <c r="F13598">
        <v>4.4400000000000004</v>
      </c>
      <c r="G13598" s="17" t="str">
        <f t="shared" si="636"/>
        <v>ok</v>
      </c>
      <c r="H13598" t="b">
        <f t="shared" si="637"/>
        <v>1</v>
      </c>
      <c r="I13598">
        <f t="shared" si="638"/>
        <v>144</v>
      </c>
    </row>
    <row r="13599" spans="1:9" x14ac:dyDescent="0.25">
      <c r="A13599" s="13" t="s">
        <v>18738</v>
      </c>
      <c r="B13599" s="13" t="s">
        <v>21017</v>
      </c>
      <c r="C13599" s="20"/>
      <c r="D13599" s="21">
        <v>144</v>
      </c>
      <c r="F13599">
        <v>4.4400000000000004</v>
      </c>
      <c r="G13599" s="17" t="str">
        <f t="shared" si="636"/>
        <v>ok</v>
      </c>
      <c r="H13599" t="b">
        <f t="shared" si="637"/>
        <v>1</v>
      </c>
      <c r="I13599">
        <f t="shared" si="638"/>
        <v>144</v>
      </c>
    </row>
    <row r="13600" spans="1:9" x14ac:dyDescent="0.25">
      <c r="A13600" s="13" t="s">
        <v>18739</v>
      </c>
      <c r="B13600" s="13">
        <v>1</v>
      </c>
      <c r="C13600" s="20"/>
      <c r="F13600" t="e">
        <v>#N/A</v>
      </c>
      <c r="G13600" s="17" t="str">
        <f t="shared" si="636"/>
        <v>erro</v>
      </c>
      <c r="H13600" t="b">
        <f t="shared" si="637"/>
        <v>1</v>
      </c>
      <c r="I13600">
        <f t="shared" si="638"/>
        <v>1</v>
      </c>
    </row>
    <row r="13601" spans="1:9" x14ac:dyDescent="0.25">
      <c r="A13601" s="13" t="s">
        <v>18740</v>
      </c>
      <c r="B13601" s="13">
        <v>1</v>
      </c>
      <c r="C13601" s="20"/>
      <c r="F13601" t="e">
        <v>#N/A</v>
      </c>
      <c r="G13601" s="17" t="str">
        <f t="shared" si="636"/>
        <v>erro</v>
      </c>
      <c r="H13601" t="b">
        <f t="shared" si="637"/>
        <v>1</v>
      </c>
      <c r="I13601">
        <f t="shared" si="638"/>
        <v>1</v>
      </c>
    </row>
    <row r="13602" spans="1:9" x14ac:dyDescent="0.25">
      <c r="A13602" s="13" t="s">
        <v>18741</v>
      </c>
      <c r="B13602" s="13">
        <v>1</v>
      </c>
      <c r="C13602" s="20"/>
      <c r="F13602" t="e">
        <v>#N/A</v>
      </c>
      <c r="G13602" s="17" t="str">
        <f t="shared" si="636"/>
        <v>erro</v>
      </c>
      <c r="H13602" t="b">
        <f t="shared" si="637"/>
        <v>1</v>
      </c>
      <c r="I13602">
        <f t="shared" si="638"/>
        <v>1</v>
      </c>
    </row>
    <row r="13603" spans="1:9" x14ac:dyDescent="0.25">
      <c r="A13603" s="13" t="s">
        <v>18742</v>
      </c>
      <c r="B13603" s="13" t="s">
        <v>21041</v>
      </c>
      <c r="C13603" s="20"/>
      <c r="F13603">
        <v>128.38</v>
      </c>
      <c r="G13603" s="17" t="str">
        <f t="shared" si="636"/>
        <v>erro</v>
      </c>
      <c r="H13603" t="b">
        <f t="shared" si="637"/>
        <v>1</v>
      </c>
      <c r="I13603">
        <f t="shared" si="638"/>
        <v>1</v>
      </c>
    </row>
    <row r="13604" spans="1:9" x14ac:dyDescent="0.25">
      <c r="A13604" s="13" t="s">
        <v>18744</v>
      </c>
      <c r="B13604" s="13">
        <v>1</v>
      </c>
      <c r="C13604" s="20"/>
      <c r="F13604">
        <v>1107.51</v>
      </c>
      <c r="G13604" s="17" t="str">
        <f t="shared" si="636"/>
        <v>erro</v>
      </c>
      <c r="H13604" t="b">
        <f t="shared" si="637"/>
        <v>1</v>
      </c>
      <c r="I13604">
        <f t="shared" si="638"/>
        <v>1</v>
      </c>
    </row>
    <row r="13605" spans="1:9" x14ac:dyDescent="0.25">
      <c r="A13605" s="13" t="s">
        <v>18745</v>
      </c>
      <c r="B13605" s="13">
        <v>1</v>
      </c>
      <c r="C13605" s="20"/>
      <c r="F13605">
        <v>241.98</v>
      </c>
      <c r="G13605" s="17" t="str">
        <f t="shared" si="636"/>
        <v>erro</v>
      </c>
      <c r="H13605" t="b">
        <f t="shared" si="637"/>
        <v>1</v>
      </c>
      <c r="I13605">
        <f t="shared" si="638"/>
        <v>1</v>
      </c>
    </row>
    <row r="13606" spans="1:9" x14ac:dyDescent="0.25">
      <c r="A13606" s="13" t="s">
        <v>18746</v>
      </c>
      <c r="B13606" s="13">
        <v>1</v>
      </c>
      <c r="C13606" s="20"/>
      <c r="F13606">
        <v>369.72</v>
      </c>
      <c r="G13606" s="17" t="str">
        <f t="shared" si="636"/>
        <v>erro</v>
      </c>
      <c r="H13606" t="b">
        <f t="shared" si="637"/>
        <v>1</v>
      </c>
      <c r="I13606">
        <f t="shared" si="638"/>
        <v>1</v>
      </c>
    </row>
    <row r="13607" spans="1:9" x14ac:dyDescent="0.25">
      <c r="A13607" s="13" t="s">
        <v>18747</v>
      </c>
      <c r="B13607" s="13">
        <v>1</v>
      </c>
      <c r="C13607" s="20"/>
      <c r="F13607" t="e">
        <v>#N/A</v>
      </c>
      <c r="G13607" s="17" t="str">
        <f t="shared" si="636"/>
        <v>erro</v>
      </c>
      <c r="H13607" t="b">
        <f t="shared" si="637"/>
        <v>1</v>
      </c>
      <c r="I13607">
        <f t="shared" si="638"/>
        <v>1</v>
      </c>
    </row>
    <row r="13608" spans="1:9" x14ac:dyDescent="0.25">
      <c r="A13608" s="13" t="s">
        <v>18749</v>
      </c>
      <c r="B13608" s="13" t="s">
        <v>21041</v>
      </c>
      <c r="C13608" s="20"/>
      <c r="F13608">
        <v>960.48</v>
      </c>
      <c r="G13608" s="17" t="str">
        <f t="shared" si="636"/>
        <v>erro</v>
      </c>
      <c r="H13608" t="b">
        <f t="shared" si="637"/>
        <v>1</v>
      </c>
      <c r="I13608">
        <f t="shared" si="638"/>
        <v>1</v>
      </c>
    </row>
    <row r="13609" spans="1:9" x14ac:dyDescent="0.25">
      <c r="A13609" s="13" t="s">
        <v>18750</v>
      </c>
      <c r="B13609" s="13" t="s">
        <v>21041</v>
      </c>
      <c r="C13609" s="20"/>
      <c r="F13609">
        <v>1167.95</v>
      </c>
      <c r="G13609" s="17" t="str">
        <f t="shared" si="636"/>
        <v>erro</v>
      </c>
      <c r="H13609" t="b">
        <f t="shared" si="637"/>
        <v>1</v>
      </c>
      <c r="I13609">
        <f t="shared" si="638"/>
        <v>1</v>
      </c>
    </row>
    <row r="13610" spans="1:9" x14ac:dyDescent="0.25">
      <c r="A13610" s="13" t="s">
        <v>18756</v>
      </c>
      <c r="B13610" s="13" t="s">
        <v>21036</v>
      </c>
      <c r="C13610" s="20"/>
      <c r="F13610">
        <v>51.38</v>
      </c>
      <c r="G13610" s="17" t="str">
        <f t="shared" si="636"/>
        <v>erro</v>
      </c>
      <c r="H13610" t="b">
        <f t="shared" si="637"/>
        <v>1</v>
      </c>
      <c r="I13610">
        <f t="shared" si="638"/>
        <v>1</v>
      </c>
    </row>
    <row r="13611" spans="1:9" x14ac:dyDescent="0.25">
      <c r="A13611" s="13" t="s">
        <v>18761</v>
      </c>
      <c r="B13611" s="13">
        <v>1</v>
      </c>
      <c r="C13611" s="20"/>
      <c r="F13611">
        <v>240.7</v>
      </c>
      <c r="G13611" s="17" t="str">
        <f t="shared" si="636"/>
        <v>erro</v>
      </c>
      <c r="H13611" t="b">
        <f t="shared" si="637"/>
        <v>1</v>
      </c>
      <c r="I13611">
        <f t="shared" si="638"/>
        <v>1</v>
      </c>
    </row>
    <row r="13612" spans="1:9" x14ac:dyDescent="0.25">
      <c r="A13612" s="13" t="s">
        <v>18764</v>
      </c>
      <c r="B13612" s="13">
        <v>1</v>
      </c>
      <c r="C13612" s="20"/>
      <c r="F13612">
        <v>198.43</v>
      </c>
      <c r="G13612" s="17" t="str">
        <f t="shared" si="636"/>
        <v>erro</v>
      </c>
      <c r="H13612" t="b">
        <f t="shared" si="637"/>
        <v>1</v>
      </c>
      <c r="I13612">
        <f t="shared" si="638"/>
        <v>1</v>
      </c>
    </row>
    <row r="13613" spans="1:9" x14ac:dyDescent="0.25">
      <c r="A13613" s="13" t="s">
        <v>18765</v>
      </c>
      <c r="B13613" s="13">
        <v>1</v>
      </c>
      <c r="C13613" s="20"/>
      <c r="F13613" t="e">
        <v>#N/A</v>
      </c>
      <c r="G13613" s="17" t="str">
        <f t="shared" si="636"/>
        <v>erro</v>
      </c>
      <c r="H13613" t="b">
        <f t="shared" si="637"/>
        <v>1</v>
      </c>
      <c r="I13613">
        <f t="shared" si="638"/>
        <v>1</v>
      </c>
    </row>
    <row r="13614" spans="1:9" x14ac:dyDescent="0.25">
      <c r="A13614" s="13" t="s">
        <v>18766</v>
      </c>
      <c r="B13614" s="13">
        <v>1</v>
      </c>
      <c r="C13614" s="20"/>
      <c r="F13614">
        <v>829.35</v>
      </c>
      <c r="G13614" s="17" t="str">
        <f t="shared" si="636"/>
        <v>erro</v>
      </c>
      <c r="H13614" t="b">
        <f t="shared" si="637"/>
        <v>1</v>
      </c>
      <c r="I13614">
        <f t="shared" si="638"/>
        <v>1</v>
      </c>
    </row>
    <row r="13615" spans="1:9" x14ac:dyDescent="0.25">
      <c r="A13615" s="13" t="s">
        <v>18768</v>
      </c>
      <c r="B13615" s="13">
        <v>1</v>
      </c>
      <c r="C13615" s="20"/>
      <c r="F13615" t="e">
        <v>#N/A</v>
      </c>
      <c r="G13615" s="17" t="str">
        <f t="shared" si="636"/>
        <v>erro</v>
      </c>
      <c r="H13615" t="b">
        <f t="shared" si="637"/>
        <v>1</v>
      </c>
      <c r="I13615">
        <f t="shared" si="638"/>
        <v>1</v>
      </c>
    </row>
    <row r="13616" spans="1:9" x14ac:dyDescent="0.25">
      <c r="A13616" s="13" t="s">
        <v>18769</v>
      </c>
      <c r="B13616" s="13">
        <v>1</v>
      </c>
      <c r="C13616" s="20"/>
      <c r="F13616" t="e">
        <v>#N/A</v>
      </c>
      <c r="G13616" s="17" t="str">
        <f t="shared" si="636"/>
        <v>erro</v>
      </c>
      <c r="H13616" t="b">
        <f t="shared" si="637"/>
        <v>1</v>
      </c>
      <c r="I13616">
        <f t="shared" si="638"/>
        <v>1</v>
      </c>
    </row>
    <row r="13617" spans="1:9" x14ac:dyDescent="0.25">
      <c r="A13617" s="13" t="s">
        <v>18770</v>
      </c>
      <c r="B13617" s="13">
        <v>1</v>
      </c>
      <c r="C13617" s="20"/>
      <c r="F13617" t="e">
        <v>#N/A</v>
      </c>
      <c r="G13617" s="17" t="str">
        <f t="shared" si="636"/>
        <v>erro</v>
      </c>
      <c r="H13617" t="b">
        <f t="shared" si="637"/>
        <v>1</v>
      </c>
      <c r="I13617">
        <f t="shared" si="638"/>
        <v>1</v>
      </c>
    </row>
    <row r="13618" spans="1:9" x14ac:dyDescent="0.25">
      <c r="A13618" s="13" t="s">
        <v>18771</v>
      </c>
      <c r="B13618" s="13">
        <v>1</v>
      </c>
      <c r="C13618" s="20"/>
      <c r="F13618">
        <v>1246.5</v>
      </c>
      <c r="G13618" s="17" t="str">
        <f t="shared" si="636"/>
        <v>erro</v>
      </c>
      <c r="H13618" t="b">
        <f t="shared" si="637"/>
        <v>1</v>
      </c>
      <c r="I13618">
        <f t="shared" si="638"/>
        <v>1</v>
      </c>
    </row>
    <row r="13619" spans="1:9" x14ac:dyDescent="0.25">
      <c r="A13619" s="13" t="s">
        <v>18772</v>
      </c>
      <c r="B13619" s="13">
        <v>1</v>
      </c>
      <c r="C13619" s="20"/>
      <c r="F13619" t="e">
        <v>#N/A</v>
      </c>
      <c r="G13619" s="17" t="str">
        <f t="shared" si="636"/>
        <v>erro</v>
      </c>
      <c r="H13619" t="b">
        <f t="shared" si="637"/>
        <v>1</v>
      </c>
      <c r="I13619">
        <f t="shared" si="638"/>
        <v>1</v>
      </c>
    </row>
    <row r="13620" spans="1:9" x14ac:dyDescent="0.25">
      <c r="A13620" s="13" t="s">
        <v>18773</v>
      </c>
      <c r="B13620" s="13">
        <v>1000</v>
      </c>
      <c r="C13620" s="20"/>
      <c r="F13620">
        <v>2</v>
      </c>
      <c r="G13620" s="17" t="str">
        <f t="shared" si="636"/>
        <v>erro</v>
      </c>
      <c r="H13620" t="b">
        <f t="shared" si="637"/>
        <v>1</v>
      </c>
      <c r="I13620">
        <f t="shared" si="638"/>
        <v>1</v>
      </c>
    </row>
    <row r="13621" spans="1:9" x14ac:dyDescent="0.25">
      <c r="A13621" s="13" t="s">
        <v>18774</v>
      </c>
      <c r="B13621" s="13">
        <v>1000</v>
      </c>
      <c r="C13621" s="20"/>
      <c r="F13621">
        <v>2.69</v>
      </c>
      <c r="G13621" s="17" t="str">
        <f t="shared" si="636"/>
        <v>erro</v>
      </c>
      <c r="H13621" t="b">
        <f t="shared" si="637"/>
        <v>1</v>
      </c>
      <c r="I13621">
        <f t="shared" si="638"/>
        <v>1</v>
      </c>
    </row>
    <row r="13622" spans="1:9" x14ac:dyDescent="0.25">
      <c r="A13622" s="13" t="s">
        <v>18775</v>
      </c>
      <c r="B13622" s="13">
        <v>1000</v>
      </c>
      <c r="C13622" s="20"/>
      <c r="F13622">
        <v>2.2999999999999998</v>
      </c>
      <c r="G13622" s="17" t="str">
        <f t="shared" si="636"/>
        <v>erro</v>
      </c>
      <c r="H13622" t="b">
        <f t="shared" si="637"/>
        <v>1</v>
      </c>
      <c r="I13622">
        <f t="shared" si="638"/>
        <v>1</v>
      </c>
    </row>
    <row r="13623" spans="1:9" x14ac:dyDescent="0.25">
      <c r="A13623" s="13" t="s">
        <v>18776</v>
      </c>
      <c r="B13623" s="13">
        <v>1</v>
      </c>
      <c r="C13623" s="20"/>
      <c r="F13623" t="e">
        <v>#N/A</v>
      </c>
      <c r="G13623" s="17" t="str">
        <f t="shared" si="636"/>
        <v>erro</v>
      </c>
      <c r="H13623" t="b">
        <f t="shared" si="637"/>
        <v>1</v>
      </c>
      <c r="I13623">
        <f t="shared" si="638"/>
        <v>1</v>
      </c>
    </row>
    <row r="13624" spans="1:9" x14ac:dyDescent="0.25">
      <c r="A13624" s="13" t="s">
        <v>18777</v>
      </c>
      <c r="B13624" s="13">
        <v>20</v>
      </c>
      <c r="C13624" s="20"/>
      <c r="F13624">
        <v>50</v>
      </c>
      <c r="G13624" s="17" t="str">
        <f t="shared" si="636"/>
        <v>erro</v>
      </c>
      <c r="H13624" t="b">
        <f t="shared" si="637"/>
        <v>1</v>
      </c>
      <c r="I13624">
        <f t="shared" si="638"/>
        <v>1</v>
      </c>
    </row>
    <row r="13625" spans="1:9" x14ac:dyDescent="0.25">
      <c r="A13625" s="13" t="s">
        <v>18779</v>
      </c>
      <c r="B13625" s="13">
        <v>1</v>
      </c>
      <c r="C13625" s="20"/>
      <c r="F13625">
        <v>35.82</v>
      </c>
      <c r="G13625" s="17" t="str">
        <f t="shared" si="636"/>
        <v>erro</v>
      </c>
      <c r="H13625" t="b">
        <f t="shared" si="637"/>
        <v>1</v>
      </c>
      <c r="I13625">
        <f t="shared" si="638"/>
        <v>1</v>
      </c>
    </row>
    <row r="13626" spans="1:9" x14ac:dyDescent="0.25">
      <c r="A13626" s="13" t="s">
        <v>18782</v>
      </c>
      <c r="B13626" s="13">
        <v>1000</v>
      </c>
      <c r="C13626" s="20"/>
      <c r="F13626">
        <v>1.5</v>
      </c>
      <c r="G13626" s="17" t="str">
        <f t="shared" si="636"/>
        <v>erro</v>
      </c>
      <c r="H13626" t="b">
        <f t="shared" si="637"/>
        <v>1</v>
      </c>
      <c r="I13626">
        <f t="shared" si="638"/>
        <v>1</v>
      </c>
    </row>
    <row r="13627" spans="1:9" x14ac:dyDescent="0.25">
      <c r="A13627" s="13" t="s">
        <v>18785</v>
      </c>
      <c r="B13627" s="13">
        <v>12</v>
      </c>
      <c r="C13627" s="20"/>
      <c r="F13627">
        <v>1.18</v>
      </c>
      <c r="G13627" s="17" t="str">
        <f t="shared" si="636"/>
        <v>erro</v>
      </c>
      <c r="H13627" t="b">
        <f t="shared" si="637"/>
        <v>1</v>
      </c>
      <c r="I13627">
        <f t="shared" si="638"/>
        <v>1</v>
      </c>
    </row>
    <row r="13628" spans="1:9" x14ac:dyDescent="0.25">
      <c r="A13628" s="13" t="s">
        <v>18790</v>
      </c>
      <c r="B13628" s="13">
        <v>50</v>
      </c>
      <c r="C13628" s="20"/>
      <c r="F13628">
        <v>2.2400000000000002</v>
      </c>
      <c r="G13628" s="17" t="str">
        <f t="shared" si="636"/>
        <v>erro</v>
      </c>
      <c r="H13628" t="b">
        <f t="shared" si="637"/>
        <v>1</v>
      </c>
      <c r="I13628">
        <f t="shared" si="638"/>
        <v>1</v>
      </c>
    </row>
    <row r="13629" spans="1:9" x14ac:dyDescent="0.25">
      <c r="A13629" s="13" t="s">
        <v>18795</v>
      </c>
      <c r="B13629" s="13">
        <v>1</v>
      </c>
      <c r="C13629" s="20"/>
      <c r="F13629">
        <v>56.9</v>
      </c>
      <c r="G13629" s="17" t="str">
        <f t="shared" si="636"/>
        <v>erro</v>
      </c>
      <c r="H13629" t="b">
        <f t="shared" si="637"/>
        <v>1</v>
      </c>
      <c r="I13629">
        <f t="shared" si="638"/>
        <v>1</v>
      </c>
    </row>
    <row r="13630" spans="1:9" x14ac:dyDescent="0.25">
      <c r="A13630" s="13" t="s">
        <v>18799</v>
      </c>
      <c r="B13630" s="13" t="s">
        <v>21079</v>
      </c>
      <c r="C13630" s="20"/>
      <c r="F13630">
        <v>111.19</v>
      </c>
      <c r="G13630" s="17" t="str">
        <f t="shared" si="636"/>
        <v>erro</v>
      </c>
      <c r="H13630" t="b">
        <f t="shared" si="637"/>
        <v>1</v>
      </c>
      <c r="I13630">
        <f t="shared" si="638"/>
        <v>1</v>
      </c>
    </row>
    <row r="13631" spans="1:9" x14ac:dyDescent="0.25">
      <c r="A13631" s="13" t="s">
        <v>18804</v>
      </c>
      <c r="B13631" s="13" t="s">
        <v>21063</v>
      </c>
      <c r="C13631" s="20"/>
      <c r="D13631" s="21">
        <v>500</v>
      </c>
      <c r="F13631">
        <v>4.05</v>
      </c>
      <c r="G13631" s="17" t="str">
        <f t="shared" si="636"/>
        <v>ok</v>
      </c>
      <c r="H13631" t="b">
        <f t="shared" si="637"/>
        <v>1</v>
      </c>
      <c r="I13631">
        <f t="shared" si="638"/>
        <v>500</v>
      </c>
    </row>
    <row r="13632" spans="1:9" x14ac:dyDescent="0.25">
      <c r="A13632" s="13" t="s">
        <v>18807</v>
      </c>
      <c r="B13632" s="13">
        <v>1</v>
      </c>
      <c r="C13632" s="20"/>
      <c r="F13632">
        <v>85</v>
      </c>
      <c r="G13632" s="17" t="str">
        <f t="shared" si="636"/>
        <v>erro</v>
      </c>
      <c r="H13632" t="b">
        <f t="shared" si="637"/>
        <v>1</v>
      </c>
      <c r="I13632">
        <f t="shared" si="638"/>
        <v>1</v>
      </c>
    </row>
    <row r="13633" spans="1:9" x14ac:dyDescent="0.25">
      <c r="A13633" s="13" t="s">
        <v>18809</v>
      </c>
      <c r="B13633" s="13">
        <v>1</v>
      </c>
      <c r="C13633" s="20"/>
      <c r="F13633">
        <v>133.88</v>
      </c>
      <c r="G13633" s="17" t="str">
        <f t="shared" si="636"/>
        <v>erro</v>
      </c>
      <c r="H13633" t="b">
        <f t="shared" si="637"/>
        <v>1</v>
      </c>
      <c r="I13633">
        <f t="shared" si="638"/>
        <v>1</v>
      </c>
    </row>
    <row r="13634" spans="1:9" x14ac:dyDescent="0.25">
      <c r="A13634" s="13" t="s">
        <v>18810</v>
      </c>
      <c r="B13634" s="13" t="s">
        <v>21016</v>
      </c>
      <c r="C13634" s="20"/>
      <c r="F13634">
        <v>92.44</v>
      </c>
      <c r="G13634" s="17" t="str">
        <f t="shared" si="636"/>
        <v>erro</v>
      </c>
      <c r="H13634" t="b">
        <f t="shared" si="637"/>
        <v>1</v>
      </c>
      <c r="I13634">
        <f t="shared" si="638"/>
        <v>1</v>
      </c>
    </row>
    <row r="13635" spans="1:9" x14ac:dyDescent="0.25">
      <c r="A13635" s="13" t="s">
        <v>18812</v>
      </c>
      <c r="B13635" s="13">
        <v>5</v>
      </c>
      <c r="C13635" s="20"/>
      <c r="F13635">
        <v>30.59</v>
      </c>
      <c r="G13635" s="17" t="str">
        <f t="shared" ref="G13635:G13698" si="639">IF(C13635=D13635,"erro","ok")</f>
        <v>erro</v>
      </c>
      <c r="H13635" t="b">
        <f t="shared" ref="H13635:H13698" si="640">OR(C13635=D13635,D13635=E13635,C13635=E13635)</f>
        <v>1</v>
      </c>
      <c r="I13635">
        <f t="shared" ref="I13635:I13698" si="641">IF(D13635&lt;&gt;"",D13635,1)</f>
        <v>1</v>
      </c>
    </row>
    <row r="13636" spans="1:9" x14ac:dyDescent="0.25">
      <c r="A13636" s="13" t="s">
        <v>18816</v>
      </c>
      <c r="B13636" s="13">
        <v>1</v>
      </c>
      <c r="C13636" s="20"/>
      <c r="F13636">
        <v>115.79</v>
      </c>
      <c r="G13636" s="17" t="str">
        <f t="shared" si="639"/>
        <v>erro</v>
      </c>
      <c r="H13636" t="b">
        <f t="shared" si="640"/>
        <v>1</v>
      </c>
      <c r="I13636">
        <f t="shared" si="641"/>
        <v>1</v>
      </c>
    </row>
    <row r="13637" spans="1:9" x14ac:dyDescent="0.25">
      <c r="A13637" s="13" t="s">
        <v>18820</v>
      </c>
      <c r="B13637" s="13">
        <v>1</v>
      </c>
      <c r="C13637" s="20"/>
      <c r="F13637">
        <v>156.58000000000001</v>
      </c>
      <c r="G13637" s="17" t="str">
        <f t="shared" si="639"/>
        <v>erro</v>
      </c>
      <c r="H13637" t="b">
        <f t="shared" si="640"/>
        <v>1</v>
      </c>
      <c r="I13637">
        <f t="shared" si="641"/>
        <v>1</v>
      </c>
    </row>
    <row r="13638" spans="1:9" x14ac:dyDescent="0.25">
      <c r="A13638" s="13" t="s">
        <v>18821</v>
      </c>
      <c r="B13638" s="13">
        <v>1</v>
      </c>
      <c r="C13638" s="20"/>
      <c r="F13638">
        <v>150.21</v>
      </c>
      <c r="G13638" s="17" t="str">
        <f t="shared" si="639"/>
        <v>erro</v>
      </c>
      <c r="H13638" t="b">
        <f t="shared" si="640"/>
        <v>1</v>
      </c>
      <c r="I13638">
        <f t="shared" si="641"/>
        <v>1</v>
      </c>
    </row>
    <row r="13639" spans="1:9" x14ac:dyDescent="0.25">
      <c r="A13639" s="13" t="s">
        <v>18823</v>
      </c>
      <c r="B13639" s="13">
        <v>1</v>
      </c>
      <c r="C13639" s="20"/>
      <c r="F13639">
        <v>1217.1199999999999</v>
      </c>
      <c r="G13639" s="17" t="str">
        <f t="shared" si="639"/>
        <v>erro</v>
      </c>
      <c r="H13639" t="b">
        <f t="shared" si="640"/>
        <v>1</v>
      </c>
      <c r="I13639">
        <f t="shared" si="641"/>
        <v>1</v>
      </c>
    </row>
    <row r="13640" spans="1:9" x14ac:dyDescent="0.25">
      <c r="A13640" s="13" t="s">
        <v>18826</v>
      </c>
      <c r="B13640" s="13" t="s">
        <v>21019</v>
      </c>
      <c r="C13640" s="20"/>
      <c r="D13640" s="21">
        <v>120</v>
      </c>
      <c r="F13640">
        <v>22.89</v>
      </c>
      <c r="G13640" s="17" t="str">
        <f t="shared" si="639"/>
        <v>ok</v>
      </c>
      <c r="H13640" t="b">
        <f t="shared" si="640"/>
        <v>1</v>
      </c>
      <c r="I13640">
        <f t="shared" si="641"/>
        <v>120</v>
      </c>
    </row>
    <row r="13641" spans="1:9" x14ac:dyDescent="0.25">
      <c r="A13641" s="13" t="s">
        <v>18827</v>
      </c>
      <c r="B13641" s="13">
        <v>10</v>
      </c>
      <c r="C13641" s="20"/>
      <c r="F13641">
        <v>22.89</v>
      </c>
      <c r="G13641" s="17" t="str">
        <f t="shared" si="639"/>
        <v>erro</v>
      </c>
      <c r="H13641" t="b">
        <f t="shared" si="640"/>
        <v>1</v>
      </c>
      <c r="I13641">
        <f t="shared" si="641"/>
        <v>1</v>
      </c>
    </row>
    <row r="13642" spans="1:9" x14ac:dyDescent="0.25">
      <c r="A13642" s="13" t="s">
        <v>18828</v>
      </c>
      <c r="B13642" s="13">
        <v>12</v>
      </c>
      <c r="C13642" s="20"/>
      <c r="F13642">
        <v>5.79</v>
      </c>
      <c r="G13642" s="17" t="str">
        <f t="shared" si="639"/>
        <v>erro</v>
      </c>
      <c r="H13642" t="b">
        <f t="shared" si="640"/>
        <v>1</v>
      </c>
      <c r="I13642">
        <f t="shared" si="641"/>
        <v>1</v>
      </c>
    </row>
    <row r="13643" spans="1:9" x14ac:dyDescent="0.25">
      <c r="A13643" s="13" t="s">
        <v>18829</v>
      </c>
      <c r="B13643" s="13">
        <v>12</v>
      </c>
      <c r="C13643" s="20"/>
      <c r="F13643">
        <v>5.09</v>
      </c>
      <c r="G13643" s="17" t="str">
        <f t="shared" si="639"/>
        <v>erro</v>
      </c>
      <c r="H13643" t="b">
        <f t="shared" si="640"/>
        <v>1</v>
      </c>
      <c r="I13643">
        <f t="shared" si="641"/>
        <v>1</v>
      </c>
    </row>
    <row r="13644" spans="1:9" x14ac:dyDescent="0.25">
      <c r="A13644" s="13" t="s">
        <v>18830</v>
      </c>
      <c r="B13644" s="13">
        <v>12</v>
      </c>
      <c r="C13644" s="20"/>
      <c r="F13644">
        <v>5.09</v>
      </c>
      <c r="G13644" s="17" t="str">
        <f t="shared" si="639"/>
        <v>erro</v>
      </c>
      <c r="H13644" t="b">
        <f t="shared" si="640"/>
        <v>1</v>
      </c>
      <c r="I13644">
        <f t="shared" si="641"/>
        <v>1</v>
      </c>
    </row>
    <row r="13645" spans="1:9" x14ac:dyDescent="0.25">
      <c r="A13645" s="13" t="s">
        <v>18831</v>
      </c>
      <c r="B13645" s="13" t="s">
        <v>21019</v>
      </c>
      <c r="C13645" s="20"/>
      <c r="D13645" s="21">
        <v>120</v>
      </c>
      <c r="F13645">
        <v>5.09</v>
      </c>
      <c r="G13645" s="17" t="str">
        <f t="shared" si="639"/>
        <v>ok</v>
      </c>
      <c r="H13645" t="b">
        <f t="shared" si="640"/>
        <v>1</v>
      </c>
      <c r="I13645">
        <f t="shared" si="641"/>
        <v>120</v>
      </c>
    </row>
    <row r="13646" spans="1:9" x14ac:dyDescent="0.25">
      <c r="A13646" s="13" t="s">
        <v>18832</v>
      </c>
      <c r="B13646" s="13" t="s">
        <v>21019</v>
      </c>
      <c r="C13646" s="20"/>
      <c r="D13646" s="21">
        <v>120</v>
      </c>
      <c r="F13646">
        <v>5.09</v>
      </c>
      <c r="G13646" s="17" t="str">
        <f t="shared" si="639"/>
        <v>ok</v>
      </c>
      <c r="H13646" t="b">
        <f t="shared" si="640"/>
        <v>1</v>
      </c>
      <c r="I13646">
        <f t="shared" si="641"/>
        <v>120</v>
      </c>
    </row>
    <row r="13647" spans="1:9" x14ac:dyDescent="0.25">
      <c r="A13647" s="13" t="s">
        <v>18833</v>
      </c>
      <c r="B13647" s="13">
        <v>12</v>
      </c>
      <c r="C13647" s="20"/>
      <c r="F13647">
        <v>5.79</v>
      </c>
      <c r="G13647" s="17" t="str">
        <f t="shared" si="639"/>
        <v>erro</v>
      </c>
      <c r="H13647" t="b">
        <f t="shared" si="640"/>
        <v>1</v>
      </c>
      <c r="I13647">
        <f t="shared" si="641"/>
        <v>1</v>
      </c>
    </row>
    <row r="13648" spans="1:9" x14ac:dyDescent="0.25">
      <c r="A13648" s="13" t="s">
        <v>18834</v>
      </c>
      <c r="B13648" s="13">
        <v>12</v>
      </c>
      <c r="C13648" s="20"/>
      <c r="F13648" t="e">
        <v>#N/A</v>
      </c>
      <c r="G13648" s="17" t="str">
        <f t="shared" si="639"/>
        <v>erro</v>
      </c>
      <c r="H13648" t="b">
        <f t="shared" si="640"/>
        <v>1</v>
      </c>
      <c r="I13648">
        <f t="shared" si="641"/>
        <v>1</v>
      </c>
    </row>
    <row r="13649" spans="1:9" x14ac:dyDescent="0.25">
      <c r="A13649" s="13" t="s">
        <v>18835</v>
      </c>
      <c r="B13649" s="13">
        <v>12</v>
      </c>
      <c r="C13649" s="20"/>
      <c r="F13649" t="e">
        <v>#N/A</v>
      </c>
      <c r="G13649" s="17" t="str">
        <f t="shared" si="639"/>
        <v>erro</v>
      </c>
      <c r="H13649" t="b">
        <f t="shared" si="640"/>
        <v>1</v>
      </c>
      <c r="I13649">
        <f t="shared" si="641"/>
        <v>1</v>
      </c>
    </row>
    <row r="13650" spans="1:9" x14ac:dyDescent="0.25">
      <c r="A13650" s="13" t="s">
        <v>18836</v>
      </c>
      <c r="B13650" s="13">
        <v>12</v>
      </c>
      <c r="C13650" s="20"/>
      <c r="F13650" t="e">
        <v>#N/A</v>
      </c>
      <c r="G13650" s="17" t="str">
        <f t="shared" si="639"/>
        <v>erro</v>
      </c>
      <c r="H13650" t="b">
        <f t="shared" si="640"/>
        <v>1</v>
      </c>
      <c r="I13650">
        <f t="shared" si="641"/>
        <v>1</v>
      </c>
    </row>
    <row r="13651" spans="1:9" x14ac:dyDescent="0.25">
      <c r="A13651" s="13" t="s">
        <v>18837</v>
      </c>
      <c r="B13651" s="13">
        <v>12</v>
      </c>
      <c r="C13651" s="20"/>
      <c r="F13651">
        <v>6.29</v>
      </c>
      <c r="G13651" s="17" t="str">
        <f t="shared" si="639"/>
        <v>erro</v>
      </c>
      <c r="H13651" t="b">
        <f t="shared" si="640"/>
        <v>1</v>
      </c>
      <c r="I13651">
        <f t="shared" si="641"/>
        <v>1</v>
      </c>
    </row>
    <row r="13652" spans="1:9" x14ac:dyDescent="0.25">
      <c r="A13652" s="13" t="s">
        <v>18838</v>
      </c>
      <c r="B13652" s="13">
        <v>10</v>
      </c>
      <c r="C13652" s="20"/>
      <c r="F13652">
        <v>3.98</v>
      </c>
      <c r="G13652" s="17" t="str">
        <f t="shared" si="639"/>
        <v>erro</v>
      </c>
      <c r="H13652" t="b">
        <f t="shared" si="640"/>
        <v>1</v>
      </c>
      <c r="I13652">
        <f t="shared" si="641"/>
        <v>1</v>
      </c>
    </row>
    <row r="13653" spans="1:9" x14ac:dyDescent="0.25">
      <c r="A13653" s="13" t="s">
        <v>18839</v>
      </c>
      <c r="B13653" s="13">
        <v>10</v>
      </c>
      <c r="C13653" s="20"/>
      <c r="F13653">
        <v>3.98</v>
      </c>
      <c r="G13653" s="17" t="str">
        <f t="shared" si="639"/>
        <v>erro</v>
      </c>
      <c r="H13653" t="b">
        <f t="shared" si="640"/>
        <v>1</v>
      </c>
      <c r="I13653">
        <f t="shared" si="641"/>
        <v>1</v>
      </c>
    </row>
    <row r="13654" spans="1:9" x14ac:dyDescent="0.25">
      <c r="A13654" s="13" t="s">
        <v>18840</v>
      </c>
      <c r="B13654" s="13" t="s">
        <v>21041</v>
      </c>
      <c r="C13654" s="20"/>
      <c r="F13654">
        <v>725</v>
      </c>
      <c r="G13654" s="17" t="str">
        <f t="shared" si="639"/>
        <v>erro</v>
      </c>
      <c r="H13654" t="b">
        <f t="shared" si="640"/>
        <v>1</v>
      </c>
      <c r="I13654">
        <f t="shared" si="641"/>
        <v>1</v>
      </c>
    </row>
    <row r="13655" spans="1:9" x14ac:dyDescent="0.25">
      <c r="A13655" s="13" t="s">
        <v>18841</v>
      </c>
      <c r="B13655" s="13">
        <v>1</v>
      </c>
      <c r="C13655" s="20"/>
      <c r="F13655">
        <v>130.19999999999999</v>
      </c>
      <c r="G13655" s="17" t="str">
        <f t="shared" si="639"/>
        <v>erro</v>
      </c>
      <c r="H13655" t="b">
        <f t="shared" si="640"/>
        <v>1</v>
      </c>
      <c r="I13655">
        <f t="shared" si="641"/>
        <v>1</v>
      </c>
    </row>
    <row r="13656" spans="1:9" x14ac:dyDescent="0.25">
      <c r="A13656" s="13" t="s">
        <v>18842</v>
      </c>
      <c r="B13656" s="13">
        <v>1</v>
      </c>
      <c r="C13656" s="20"/>
      <c r="F13656">
        <v>1037.8599999999999</v>
      </c>
      <c r="G13656" s="17" t="str">
        <f t="shared" si="639"/>
        <v>erro</v>
      </c>
      <c r="H13656" t="b">
        <f t="shared" si="640"/>
        <v>1</v>
      </c>
      <c r="I13656">
        <f t="shared" si="641"/>
        <v>1</v>
      </c>
    </row>
    <row r="13657" spans="1:9" x14ac:dyDescent="0.25">
      <c r="A13657" s="13" t="s">
        <v>18843</v>
      </c>
      <c r="B13657" s="13">
        <v>1</v>
      </c>
      <c r="C13657" s="20"/>
      <c r="F13657" t="e">
        <v>#N/A</v>
      </c>
      <c r="G13657" s="17" t="str">
        <f t="shared" si="639"/>
        <v>erro</v>
      </c>
      <c r="H13657" t="b">
        <f t="shared" si="640"/>
        <v>1</v>
      </c>
      <c r="I13657">
        <f t="shared" si="641"/>
        <v>1</v>
      </c>
    </row>
    <row r="13658" spans="1:9" x14ac:dyDescent="0.25">
      <c r="A13658" s="13" t="s">
        <v>18844</v>
      </c>
      <c r="B13658" s="13">
        <v>1</v>
      </c>
      <c r="C13658" s="20"/>
      <c r="F13658">
        <v>751</v>
      </c>
      <c r="G13658" s="17" t="str">
        <f t="shared" si="639"/>
        <v>erro</v>
      </c>
      <c r="H13658" t="b">
        <f t="shared" si="640"/>
        <v>1</v>
      </c>
      <c r="I13658">
        <f t="shared" si="641"/>
        <v>1</v>
      </c>
    </row>
    <row r="13659" spans="1:9" x14ac:dyDescent="0.25">
      <c r="A13659" s="13" t="s">
        <v>18846</v>
      </c>
      <c r="B13659" s="13">
        <v>1</v>
      </c>
      <c r="C13659" s="20"/>
      <c r="F13659" t="e">
        <v>#N/A</v>
      </c>
      <c r="G13659" s="17" t="str">
        <f t="shared" si="639"/>
        <v>erro</v>
      </c>
      <c r="H13659" t="b">
        <f t="shared" si="640"/>
        <v>1</v>
      </c>
      <c r="I13659">
        <f t="shared" si="641"/>
        <v>1</v>
      </c>
    </row>
    <row r="13660" spans="1:9" x14ac:dyDescent="0.25">
      <c r="A13660" s="13" t="s">
        <v>18847</v>
      </c>
      <c r="B13660" s="13">
        <v>1</v>
      </c>
      <c r="C13660" s="20"/>
      <c r="F13660" t="e">
        <v>#N/A</v>
      </c>
      <c r="G13660" s="17" t="str">
        <f t="shared" si="639"/>
        <v>erro</v>
      </c>
      <c r="H13660" t="b">
        <f t="shared" si="640"/>
        <v>1</v>
      </c>
      <c r="I13660">
        <f t="shared" si="641"/>
        <v>1</v>
      </c>
    </row>
    <row r="13661" spans="1:9" x14ac:dyDescent="0.25">
      <c r="A13661" s="13" t="s">
        <v>18848</v>
      </c>
      <c r="B13661" s="13">
        <v>7</v>
      </c>
      <c r="C13661" s="20"/>
      <c r="F13661" t="e">
        <v>#N/A</v>
      </c>
      <c r="G13661" s="17" t="str">
        <f t="shared" si="639"/>
        <v>erro</v>
      </c>
      <c r="H13661" t="b">
        <f t="shared" si="640"/>
        <v>1</v>
      </c>
      <c r="I13661">
        <f t="shared" si="641"/>
        <v>1</v>
      </c>
    </row>
    <row r="13662" spans="1:9" x14ac:dyDescent="0.25">
      <c r="A13662" s="13" t="s">
        <v>18849</v>
      </c>
      <c r="B13662" s="13">
        <v>1</v>
      </c>
      <c r="C13662" s="20"/>
      <c r="F13662" t="e">
        <v>#N/A</v>
      </c>
      <c r="G13662" s="17" t="str">
        <f t="shared" si="639"/>
        <v>erro</v>
      </c>
      <c r="H13662" t="b">
        <f t="shared" si="640"/>
        <v>1</v>
      </c>
      <c r="I13662">
        <f t="shared" si="641"/>
        <v>1</v>
      </c>
    </row>
    <row r="13663" spans="1:9" x14ac:dyDescent="0.25">
      <c r="A13663" s="13" t="s">
        <v>18850</v>
      </c>
      <c r="B13663" s="13">
        <v>1</v>
      </c>
      <c r="C13663" s="20"/>
      <c r="F13663" t="e">
        <v>#N/A</v>
      </c>
      <c r="G13663" s="17" t="str">
        <f t="shared" si="639"/>
        <v>erro</v>
      </c>
      <c r="H13663" t="b">
        <f t="shared" si="640"/>
        <v>1</v>
      </c>
      <c r="I13663">
        <f t="shared" si="641"/>
        <v>1</v>
      </c>
    </row>
    <row r="13664" spans="1:9" x14ac:dyDescent="0.25">
      <c r="A13664" s="13" t="s">
        <v>18851</v>
      </c>
      <c r="B13664" s="13">
        <v>8</v>
      </c>
      <c r="C13664" s="20"/>
      <c r="F13664" t="e">
        <v>#N/A</v>
      </c>
      <c r="G13664" s="17" t="str">
        <f t="shared" si="639"/>
        <v>erro</v>
      </c>
      <c r="H13664" t="b">
        <f t="shared" si="640"/>
        <v>1</v>
      </c>
      <c r="I13664">
        <f t="shared" si="641"/>
        <v>1</v>
      </c>
    </row>
    <row r="13665" spans="1:9" x14ac:dyDescent="0.25">
      <c r="A13665" s="13" t="s">
        <v>18852</v>
      </c>
      <c r="B13665" s="13">
        <v>2</v>
      </c>
      <c r="C13665" s="20"/>
      <c r="F13665" t="e">
        <v>#N/A</v>
      </c>
      <c r="G13665" s="17" t="str">
        <f t="shared" si="639"/>
        <v>erro</v>
      </c>
      <c r="H13665" t="b">
        <f t="shared" si="640"/>
        <v>1</v>
      </c>
      <c r="I13665">
        <f t="shared" si="641"/>
        <v>1</v>
      </c>
    </row>
    <row r="13666" spans="1:9" x14ac:dyDescent="0.25">
      <c r="A13666" s="13" t="s">
        <v>18853</v>
      </c>
      <c r="B13666" s="13">
        <v>1</v>
      </c>
      <c r="C13666" s="20"/>
      <c r="F13666" t="e">
        <v>#N/A</v>
      </c>
      <c r="G13666" s="17" t="str">
        <f t="shared" si="639"/>
        <v>erro</v>
      </c>
      <c r="H13666" t="b">
        <f t="shared" si="640"/>
        <v>1</v>
      </c>
      <c r="I13666">
        <f t="shared" si="641"/>
        <v>1</v>
      </c>
    </row>
    <row r="13667" spans="1:9" x14ac:dyDescent="0.25">
      <c r="A13667" s="13" t="s">
        <v>18854</v>
      </c>
      <c r="B13667" s="13">
        <v>8</v>
      </c>
      <c r="C13667" s="20"/>
      <c r="F13667" t="e">
        <v>#N/A</v>
      </c>
      <c r="G13667" s="17" t="str">
        <f t="shared" si="639"/>
        <v>erro</v>
      </c>
      <c r="H13667" t="b">
        <f t="shared" si="640"/>
        <v>1</v>
      </c>
      <c r="I13667">
        <f t="shared" si="641"/>
        <v>1</v>
      </c>
    </row>
    <row r="13668" spans="1:9" x14ac:dyDescent="0.25">
      <c r="A13668" s="13" t="s">
        <v>18855</v>
      </c>
      <c r="B13668" s="13">
        <v>12</v>
      </c>
      <c r="C13668" s="20"/>
      <c r="F13668" t="e">
        <v>#N/A</v>
      </c>
      <c r="G13668" s="17" t="str">
        <f t="shared" si="639"/>
        <v>erro</v>
      </c>
      <c r="H13668" t="b">
        <f t="shared" si="640"/>
        <v>1</v>
      </c>
      <c r="I13668">
        <f t="shared" si="641"/>
        <v>1</v>
      </c>
    </row>
    <row r="13669" spans="1:9" x14ac:dyDescent="0.25">
      <c r="A13669" s="13" t="s">
        <v>18856</v>
      </c>
      <c r="B13669" s="13">
        <v>1</v>
      </c>
      <c r="C13669" s="20"/>
      <c r="F13669">
        <v>4785</v>
      </c>
      <c r="G13669" s="17" t="str">
        <f t="shared" si="639"/>
        <v>erro</v>
      </c>
      <c r="H13669" t="b">
        <f t="shared" si="640"/>
        <v>1</v>
      </c>
      <c r="I13669">
        <f t="shared" si="641"/>
        <v>1</v>
      </c>
    </row>
    <row r="13670" spans="1:9" x14ac:dyDescent="0.25">
      <c r="A13670" s="13" t="s">
        <v>18857</v>
      </c>
      <c r="B13670" s="13">
        <v>20</v>
      </c>
      <c r="C13670" s="20"/>
      <c r="F13670" t="e">
        <v>#N/A</v>
      </c>
      <c r="G13670" s="17" t="str">
        <f t="shared" si="639"/>
        <v>erro</v>
      </c>
      <c r="H13670" t="b">
        <f t="shared" si="640"/>
        <v>1</v>
      </c>
      <c r="I13670">
        <f t="shared" si="641"/>
        <v>1</v>
      </c>
    </row>
    <row r="13671" spans="1:9" x14ac:dyDescent="0.25">
      <c r="A13671" s="13" t="s">
        <v>18858</v>
      </c>
      <c r="B13671" s="13">
        <v>1</v>
      </c>
      <c r="C13671" s="20"/>
      <c r="F13671" t="e">
        <v>#N/A</v>
      </c>
      <c r="G13671" s="17" t="str">
        <f t="shared" si="639"/>
        <v>erro</v>
      </c>
      <c r="H13671" t="b">
        <f t="shared" si="640"/>
        <v>1</v>
      </c>
      <c r="I13671">
        <f t="shared" si="641"/>
        <v>1</v>
      </c>
    </row>
    <row r="13672" spans="1:9" x14ac:dyDescent="0.25">
      <c r="A13672" s="13" t="s">
        <v>18859</v>
      </c>
      <c r="B13672" s="13">
        <v>1</v>
      </c>
      <c r="C13672" s="20"/>
      <c r="F13672" t="e">
        <v>#N/A</v>
      </c>
      <c r="G13672" s="17" t="str">
        <f t="shared" si="639"/>
        <v>erro</v>
      </c>
      <c r="H13672" t="b">
        <f t="shared" si="640"/>
        <v>1</v>
      </c>
      <c r="I13672">
        <f t="shared" si="641"/>
        <v>1</v>
      </c>
    </row>
    <row r="13673" spans="1:9" x14ac:dyDescent="0.25">
      <c r="A13673" s="13" t="s">
        <v>18861</v>
      </c>
      <c r="B13673" s="13">
        <v>1</v>
      </c>
      <c r="C13673" s="20"/>
      <c r="F13673">
        <v>3600</v>
      </c>
      <c r="G13673" s="17" t="str">
        <f t="shared" si="639"/>
        <v>erro</v>
      </c>
      <c r="H13673" t="b">
        <f t="shared" si="640"/>
        <v>1</v>
      </c>
      <c r="I13673">
        <f t="shared" si="641"/>
        <v>1</v>
      </c>
    </row>
    <row r="13674" spans="1:9" x14ac:dyDescent="0.25">
      <c r="A13674" s="13" t="s">
        <v>18862</v>
      </c>
      <c r="B13674" s="13">
        <v>1</v>
      </c>
      <c r="C13674" s="20"/>
      <c r="F13674">
        <v>132</v>
      </c>
      <c r="G13674" s="17" t="str">
        <f t="shared" si="639"/>
        <v>erro</v>
      </c>
      <c r="H13674" t="b">
        <f t="shared" si="640"/>
        <v>1</v>
      </c>
      <c r="I13674">
        <f t="shared" si="641"/>
        <v>1</v>
      </c>
    </row>
    <row r="13675" spans="1:9" x14ac:dyDescent="0.25">
      <c r="A13675" s="13" t="s">
        <v>18863</v>
      </c>
      <c r="B13675" s="13">
        <v>1</v>
      </c>
      <c r="C13675" s="20"/>
      <c r="F13675">
        <v>21.69</v>
      </c>
      <c r="G13675" s="17" t="str">
        <f t="shared" si="639"/>
        <v>erro</v>
      </c>
      <c r="H13675" t="b">
        <f t="shared" si="640"/>
        <v>1</v>
      </c>
      <c r="I13675">
        <f t="shared" si="641"/>
        <v>1</v>
      </c>
    </row>
    <row r="13676" spans="1:9" x14ac:dyDescent="0.25">
      <c r="A13676" s="13" t="s">
        <v>18864</v>
      </c>
      <c r="B13676" s="13">
        <v>1</v>
      </c>
      <c r="C13676" s="20"/>
      <c r="F13676">
        <v>21.69</v>
      </c>
      <c r="G13676" s="17" t="str">
        <f t="shared" si="639"/>
        <v>erro</v>
      </c>
      <c r="H13676" t="b">
        <f t="shared" si="640"/>
        <v>1</v>
      </c>
      <c r="I13676">
        <f t="shared" si="641"/>
        <v>1</v>
      </c>
    </row>
    <row r="13677" spans="1:9" x14ac:dyDescent="0.25">
      <c r="A13677" s="13" t="s">
        <v>18865</v>
      </c>
      <c r="B13677" s="13">
        <v>1</v>
      </c>
      <c r="C13677" s="20"/>
      <c r="F13677">
        <v>21.69</v>
      </c>
      <c r="G13677" s="17" t="str">
        <f t="shared" si="639"/>
        <v>erro</v>
      </c>
      <c r="H13677" t="b">
        <f t="shared" si="640"/>
        <v>1</v>
      </c>
      <c r="I13677">
        <f t="shared" si="641"/>
        <v>1</v>
      </c>
    </row>
    <row r="13678" spans="1:9" x14ac:dyDescent="0.25">
      <c r="A13678" s="13" t="s">
        <v>18866</v>
      </c>
      <c r="B13678" s="13">
        <v>1</v>
      </c>
      <c r="C13678" s="20"/>
      <c r="F13678">
        <v>10.94</v>
      </c>
      <c r="G13678" s="17" t="str">
        <f t="shared" si="639"/>
        <v>erro</v>
      </c>
      <c r="H13678" t="b">
        <f t="shared" si="640"/>
        <v>1</v>
      </c>
      <c r="I13678">
        <f t="shared" si="641"/>
        <v>1</v>
      </c>
    </row>
    <row r="13679" spans="1:9" x14ac:dyDescent="0.25">
      <c r="A13679" s="13" t="s">
        <v>18867</v>
      </c>
      <c r="B13679" s="13">
        <v>1</v>
      </c>
      <c r="C13679" s="20"/>
      <c r="F13679">
        <v>10.94</v>
      </c>
      <c r="G13679" s="17" t="str">
        <f t="shared" si="639"/>
        <v>erro</v>
      </c>
      <c r="H13679" t="b">
        <f t="shared" si="640"/>
        <v>1</v>
      </c>
      <c r="I13679">
        <f t="shared" si="641"/>
        <v>1</v>
      </c>
    </row>
    <row r="13680" spans="1:9" x14ac:dyDescent="0.25">
      <c r="A13680" s="13" t="s">
        <v>18868</v>
      </c>
      <c r="B13680" s="13">
        <v>1</v>
      </c>
      <c r="C13680" s="20"/>
      <c r="F13680">
        <v>10.94</v>
      </c>
      <c r="G13680" s="17" t="str">
        <f t="shared" si="639"/>
        <v>erro</v>
      </c>
      <c r="H13680" t="b">
        <f t="shared" si="640"/>
        <v>1</v>
      </c>
      <c r="I13680">
        <f t="shared" si="641"/>
        <v>1</v>
      </c>
    </row>
    <row r="13681" spans="1:9" x14ac:dyDescent="0.25">
      <c r="A13681" s="13" t="s">
        <v>18869</v>
      </c>
      <c r="B13681" s="13">
        <v>1</v>
      </c>
      <c r="C13681" s="20"/>
      <c r="F13681">
        <v>10.94</v>
      </c>
      <c r="G13681" s="17" t="str">
        <f t="shared" si="639"/>
        <v>erro</v>
      </c>
      <c r="H13681" t="b">
        <f t="shared" si="640"/>
        <v>1</v>
      </c>
      <c r="I13681">
        <f t="shared" si="641"/>
        <v>1</v>
      </c>
    </row>
    <row r="13682" spans="1:9" x14ac:dyDescent="0.25">
      <c r="A13682" s="13" t="s">
        <v>18870</v>
      </c>
      <c r="B13682" s="13">
        <v>1</v>
      </c>
      <c r="C13682" s="20"/>
      <c r="F13682">
        <v>10.94</v>
      </c>
      <c r="G13682" s="17" t="str">
        <f t="shared" si="639"/>
        <v>erro</v>
      </c>
      <c r="H13682" t="b">
        <f t="shared" si="640"/>
        <v>1</v>
      </c>
      <c r="I13682">
        <f t="shared" si="641"/>
        <v>1</v>
      </c>
    </row>
    <row r="13683" spans="1:9" x14ac:dyDescent="0.25">
      <c r="A13683" s="13" t="s">
        <v>18871</v>
      </c>
      <c r="B13683" s="13">
        <v>1</v>
      </c>
      <c r="C13683" s="20"/>
      <c r="F13683">
        <v>12</v>
      </c>
      <c r="G13683" s="17" t="str">
        <f t="shared" si="639"/>
        <v>erro</v>
      </c>
      <c r="H13683" t="b">
        <f t="shared" si="640"/>
        <v>1</v>
      </c>
      <c r="I13683">
        <f t="shared" si="641"/>
        <v>1</v>
      </c>
    </row>
    <row r="13684" spans="1:9" x14ac:dyDescent="0.25">
      <c r="A13684" s="13" t="s">
        <v>18872</v>
      </c>
      <c r="B13684" s="13">
        <v>1</v>
      </c>
      <c r="C13684" s="20"/>
      <c r="F13684">
        <v>13.55</v>
      </c>
      <c r="G13684" s="17" t="str">
        <f t="shared" si="639"/>
        <v>erro</v>
      </c>
      <c r="H13684" t="b">
        <f t="shared" si="640"/>
        <v>1</v>
      </c>
      <c r="I13684">
        <f t="shared" si="641"/>
        <v>1</v>
      </c>
    </row>
    <row r="13685" spans="1:9" x14ac:dyDescent="0.25">
      <c r="A13685" s="13" t="s">
        <v>18873</v>
      </c>
      <c r="B13685" s="13">
        <v>1</v>
      </c>
      <c r="C13685" s="20"/>
      <c r="F13685">
        <v>13.55</v>
      </c>
      <c r="G13685" s="17" t="str">
        <f t="shared" si="639"/>
        <v>erro</v>
      </c>
      <c r="H13685" t="b">
        <f t="shared" si="640"/>
        <v>1</v>
      </c>
      <c r="I13685">
        <f t="shared" si="641"/>
        <v>1</v>
      </c>
    </row>
    <row r="13686" spans="1:9" x14ac:dyDescent="0.25">
      <c r="A13686" s="13" t="s">
        <v>18874</v>
      </c>
      <c r="B13686" s="13">
        <v>1</v>
      </c>
      <c r="C13686" s="20"/>
      <c r="F13686">
        <v>7.21</v>
      </c>
      <c r="G13686" s="17" t="str">
        <f t="shared" si="639"/>
        <v>erro</v>
      </c>
      <c r="H13686" t="b">
        <f t="shared" si="640"/>
        <v>1</v>
      </c>
      <c r="I13686">
        <f t="shared" si="641"/>
        <v>1</v>
      </c>
    </row>
    <row r="13687" spans="1:9" x14ac:dyDescent="0.25">
      <c r="A13687" s="13" t="s">
        <v>18875</v>
      </c>
      <c r="B13687" s="13">
        <v>1</v>
      </c>
      <c r="C13687" s="20"/>
      <c r="F13687">
        <v>7.21</v>
      </c>
      <c r="G13687" s="17" t="str">
        <f t="shared" si="639"/>
        <v>erro</v>
      </c>
      <c r="H13687" t="b">
        <f t="shared" si="640"/>
        <v>1</v>
      </c>
      <c r="I13687">
        <f t="shared" si="641"/>
        <v>1</v>
      </c>
    </row>
    <row r="13688" spans="1:9" x14ac:dyDescent="0.25">
      <c r="A13688" s="13" t="s">
        <v>18876</v>
      </c>
      <c r="B13688" s="13">
        <v>1</v>
      </c>
      <c r="C13688" s="20"/>
      <c r="F13688">
        <v>7.21</v>
      </c>
      <c r="G13688" s="17" t="str">
        <f t="shared" si="639"/>
        <v>erro</v>
      </c>
      <c r="H13688" t="b">
        <f t="shared" si="640"/>
        <v>1</v>
      </c>
      <c r="I13688">
        <f t="shared" si="641"/>
        <v>1</v>
      </c>
    </row>
    <row r="13689" spans="1:9" x14ac:dyDescent="0.25">
      <c r="A13689" s="13" t="s">
        <v>18877</v>
      </c>
      <c r="B13689" s="13">
        <v>1</v>
      </c>
      <c r="C13689" s="20"/>
      <c r="F13689">
        <v>7.21</v>
      </c>
      <c r="G13689" s="17" t="str">
        <f t="shared" si="639"/>
        <v>erro</v>
      </c>
      <c r="H13689" t="b">
        <f t="shared" si="640"/>
        <v>1</v>
      </c>
      <c r="I13689">
        <f t="shared" si="641"/>
        <v>1</v>
      </c>
    </row>
    <row r="13690" spans="1:9" x14ac:dyDescent="0.25">
      <c r="A13690" s="13" t="s">
        <v>18878</v>
      </c>
      <c r="B13690" s="13">
        <v>1</v>
      </c>
      <c r="C13690" s="20"/>
      <c r="F13690">
        <v>7.21</v>
      </c>
      <c r="G13690" s="17" t="str">
        <f t="shared" si="639"/>
        <v>erro</v>
      </c>
      <c r="H13690" t="b">
        <f t="shared" si="640"/>
        <v>1</v>
      </c>
      <c r="I13690">
        <f t="shared" si="641"/>
        <v>1</v>
      </c>
    </row>
    <row r="13691" spans="1:9" x14ac:dyDescent="0.25">
      <c r="A13691" s="13" t="s">
        <v>18879</v>
      </c>
      <c r="B13691" s="13">
        <v>6</v>
      </c>
      <c r="C13691" s="20"/>
      <c r="F13691">
        <v>39.25</v>
      </c>
      <c r="G13691" s="17" t="str">
        <f t="shared" si="639"/>
        <v>erro</v>
      </c>
      <c r="H13691" t="b">
        <f t="shared" si="640"/>
        <v>1</v>
      </c>
      <c r="I13691">
        <f t="shared" si="641"/>
        <v>1</v>
      </c>
    </row>
    <row r="13692" spans="1:9" x14ac:dyDescent="0.25">
      <c r="A13692" s="13" t="s">
        <v>18880</v>
      </c>
      <c r="B13692" s="13">
        <v>6</v>
      </c>
      <c r="C13692" s="20"/>
      <c r="F13692">
        <v>25.85</v>
      </c>
      <c r="G13692" s="17" t="str">
        <f t="shared" si="639"/>
        <v>erro</v>
      </c>
      <c r="H13692" t="b">
        <f t="shared" si="640"/>
        <v>1</v>
      </c>
      <c r="I13692">
        <f t="shared" si="641"/>
        <v>1</v>
      </c>
    </row>
    <row r="13693" spans="1:9" x14ac:dyDescent="0.25">
      <c r="A13693" s="13" t="s">
        <v>18881</v>
      </c>
      <c r="B13693" s="13">
        <v>6</v>
      </c>
      <c r="C13693" s="20"/>
      <c r="F13693">
        <v>7.33</v>
      </c>
      <c r="G13693" s="17" t="str">
        <f t="shared" si="639"/>
        <v>erro</v>
      </c>
      <c r="H13693" t="b">
        <f t="shared" si="640"/>
        <v>1</v>
      </c>
      <c r="I13693">
        <f t="shared" si="641"/>
        <v>1</v>
      </c>
    </row>
    <row r="13694" spans="1:9" x14ac:dyDescent="0.25">
      <c r="A13694" s="13" t="s">
        <v>18882</v>
      </c>
      <c r="B13694" s="13">
        <v>6</v>
      </c>
      <c r="C13694" s="20"/>
      <c r="F13694">
        <v>13.32</v>
      </c>
      <c r="G13694" s="17" t="str">
        <f t="shared" si="639"/>
        <v>erro</v>
      </c>
      <c r="H13694" t="b">
        <f t="shared" si="640"/>
        <v>1</v>
      </c>
      <c r="I13694">
        <f t="shared" si="641"/>
        <v>1</v>
      </c>
    </row>
    <row r="13695" spans="1:9" x14ac:dyDescent="0.25">
      <c r="A13695" s="13" t="s">
        <v>18883</v>
      </c>
      <c r="B13695" s="13">
        <v>6</v>
      </c>
      <c r="C13695" s="20"/>
      <c r="F13695">
        <v>95.21</v>
      </c>
      <c r="G13695" s="17" t="str">
        <f t="shared" si="639"/>
        <v>erro</v>
      </c>
      <c r="H13695" t="b">
        <f t="shared" si="640"/>
        <v>1</v>
      </c>
      <c r="I13695">
        <f t="shared" si="641"/>
        <v>1</v>
      </c>
    </row>
    <row r="13696" spans="1:9" x14ac:dyDescent="0.25">
      <c r="A13696" s="13" t="s">
        <v>18884</v>
      </c>
      <c r="B13696" s="13">
        <v>6</v>
      </c>
      <c r="C13696" s="20"/>
      <c r="F13696">
        <v>8.2899999999999991</v>
      </c>
      <c r="G13696" s="17" t="str">
        <f t="shared" si="639"/>
        <v>erro</v>
      </c>
      <c r="H13696" t="b">
        <f t="shared" si="640"/>
        <v>1</v>
      </c>
      <c r="I13696">
        <f t="shared" si="641"/>
        <v>1</v>
      </c>
    </row>
    <row r="13697" spans="1:9" x14ac:dyDescent="0.25">
      <c r="A13697" s="13" t="s">
        <v>18885</v>
      </c>
      <c r="B13697" s="13">
        <v>1</v>
      </c>
      <c r="C13697" s="20"/>
      <c r="F13697">
        <v>580</v>
      </c>
      <c r="G13697" s="17" t="str">
        <f t="shared" si="639"/>
        <v>erro</v>
      </c>
      <c r="H13697" t="b">
        <f t="shared" si="640"/>
        <v>1</v>
      </c>
      <c r="I13697">
        <f t="shared" si="641"/>
        <v>1</v>
      </c>
    </row>
    <row r="13698" spans="1:9" x14ac:dyDescent="0.25">
      <c r="A13698" s="13" t="s">
        <v>675</v>
      </c>
      <c r="B13698" s="13">
        <v>1</v>
      </c>
      <c r="C13698" s="20"/>
      <c r="F13698">
        <v>680</v>
      </c>
      <c r="G13698" s="17" t="str">
        <f t="shared" si="639"/>
        <v>erro</v>
      </c>
      <c r="H13698" t="b">
        <f t="shared" si="640"/>
        <v>1</v>
      </c>
      <c r="I13698">
        <f t="shared" si="641"/>
        <v>1</v>
      </c>
    </row>
    <row r="13699" spans="1:9" x14ac:dyDescent="0.25">
      <c r="A13699" s="13" t="s">
        <v>18886</v>
      </c>
      <c r="B13699" s="13">
        <v>1</v>
      </c>
      <c r="C13699" s="20"/>
      <c r="F13699">
        <v>991</v>
      </c>
      <c r="G13699" s="17" t="str">
        <f t="shared" ref="G13699:G13762" si="642">IF(C13699=D13699,"erro","ok")</f>
        <v>erro</v>
      </c>
      <c r="H13699" t="b">
        <f t="shared" ref="H13699:H13762" si="643">OR(C13699=D13699,D13699=E13699,C13699=E13699)</f>
        <v>1</v>
      </c>
      <c r="I13699">
        <f t="shared" ref="I13699:I13762" si="644">IF(D13699&lt;&gt;"",D13699,1)</f>
        <v>1</v>
      </c>
    </row>
    <row r="13700" spans="1:9" x14ac:dyDescent="0.25">
      <c r="A13700" s="13" t="s">
        <v>676</v>
      </c>
      <c r="B13700" s="13">
        <v>1</v>
      </c>
      <c r="C13700" s="20"/>
      <c r="F13700">
        <v>450</v>
      </c>
      <c r="G13700" s="17" t="str">
        <f t="shared" si="642"/>
        <v>erro</v>
      </c>
      <c r="H13700" t="b">
        <f t="shared" si="643"/>
        <v>1</v>
      </c>
      <c r="I13700">
        <f t="shared" si="644"/>
        <v>1</v>
      </c>
    </row>
    <row r="13701" spans="1:9" x14ac:dyDescent="0.25">
      <c r="A13701" s="13" t="s">
        <v>18887</v>
      </c>
      <c r="B13701" s="13">
        <v>1</v>
      </c>
      <c r="C13701" s="20"/>
      <c r="F13701">
        <v>600</v>
      </c>
      <c r="G13701" s="17" t="str">
        <f t="shared" si="642"/>
        <v>erro</v>
      </c>
      <c r="H13701" t="b">
        <f t="shared" si="643"/>
        <v>1</v>
      </c>
      <c r="I13701">
        <f t="shared" si="644"/>
        <v>1</v>
      </c>
    </row>
    <row r="13702" spans="1:9" x14ac:dyDescent="0.25">
      <c r="A13702" s="13" t="s">
        <v>18891</v>
      </c>
      <c r="B13702" s="13">
        <v>1</v>
      </c>
      <c r="C13702" s="20"/>
      <c r="F13702">
        <v>585.30999999999995</v>
      </c>
      <c r="G13702" s="17" t="str">
        <f t="shared" si="642"/>
        <v>erro</v>
      </c>
      <c r="H13702" t="b">
        <f t="shared" si="643"/>
        <v>1</v>
      </c>
      <c r="I13702">
        <f t="shared" si="644"/>
        <v>1</v>
      </c>
    </row>
    <row r="13703" spans="1:9" x14ac:dyDescent="0.25">
      <c r="A13703" s="13" t="s">
        <v>18901</v>
      </c>
      <c r="B13703" s="13">
        <v>12</v>
      </c>
      <c r="C13703" s="20"/>
      <c r="F13703">
        <v>7.75</v>
      </c>
      <c r="G13703" s="17" t="str">
        <f t="shared" si="642"/>
        <v>erro</v>
      </c>
      <c r="H13703" t="b">
        <f t="shared" si="643"/>
        <v>1</v>
      </c>
      <c r="I13703">
        <f t="shared" si="644"/>
        <v>1</v>
      </c>
    </row>
    <row r="13704" spans="1:9" x14ac:dyDescent="0.25">
      <c r="A13704" s="13" t="s">
        <v>18902</v>
      </c>
      <c r="B13704" s="13">
        <v>10</v>
      </c>
      <c r="C13704" s="20"/>
      <c r="F13704" t="e">
        <v>#N/A</v>
      </c>
      <c r="G13704" s="17" t="str">
        <f t="shared" si="642"/>
        <v>erro</v>
      </c>
      <c r="H13704" t="b">
        <f t="shared" si="643"/>
        <v>1</v>
      </c>
      <c r="I13704">
        <f t="shared" si="644"/>
        <v>1</v>
      </c>
    </row>
    <row r="13705" spans="1:9" x14ac:dyDescent="0.25">
      <c r="A13705" s="13" t="s">
        <v>18905</v>
      </c>
      <c r="B13705" s="13">
        <v>12</v>
      </c>
      <c r="C13705" s="20"/>
      <c r="F13705">
        <v>8.3000000000000007</v>
      </c>
      <c r="G13705" s="17" t="str">
        <f t="shared" si="642"/>
        <v>erro</v>
      </c>
      <c r="H13705" t="b">
        <f t="shared" si="643"/>
        <v>1</v>
      </c>
      <c r="I13705">
        <f t="shared" si="644"/>
        <v>1</v>
      </c>
    </row>
    <row r="13706" spans="1:9" x14ac:dyDescent="0.25">
      <c r="A13706" s="13" t="s">
        <v>18908</v>
      </c>
      <c r="B13706" s="13" t="s">
        <v>21010</v>
      </c>
      <c r="C13706" s="20"/>
      <c r="F13706">
        <v>17.25</v>
      </c>
      <c r="G13706" s="17" t="str">
        <f t="shared" si="642"/>
        <v>erro</v>
      </c>
      <c r="H13706" t="b">
        <f t="shared" si="643"/>
        <v>1</v>
      </c>
      <c r="I13706">
        <f t="shared" si="644"/>
        <v>1</v>
      </c>
    </row>
    <row r="13707" spans="1:9" x14ac:dyDescent="0.25">
      <c r="A13707" s="13" t="s">
        <v>18909</v>
      </c>
      <c r="B13707" s="13">
        <v>50</v>
      </c>
      <c r="C13707" s="20"/>
      <c r="F13707">
        <v>16.64</v>
      </c>
      <c r="G13707" s="17" t="str">
        <f t="shared" si="642"/>
        <v>erro</v>
      </c>
      <c r="H13707" t="b">
        <f t="shared" si="643"/>
        <v>1</v>
      </c>
      <c r="I13707">
        <f t="shared" si="644"/>
        <v>1</v>
      </c>
    </row>
    <row r="13708" spans="1:9" x14ac:dyDescent="0.25">
      <c r="A13708" s="13" t="s">
        <v>18913</v>
      </c>
      <c r="B13708" s="13">
        <v>1</v>
      </c>
      <c r="C13708" s="20"/>
      <c r="F13708" t="e">
        <v>#N/A</v>
      </c>
      <c r="G13708" s="17" t="str">
        <f t="shared" si="642"/>
        <v>erro</v>
      </c>
      <c r="H13708" t="b">
        <f t="shared" si="643"/>
        <v>1</v>
      </c>
      <c r="I13708">
        <f t="shared" si="644"/>
        <v>1</v>
      </c>
    </row>
    <row r="13709" spans="1:9" x14ac:dyDescent="0.25">
      <c r="A13709" s="13" t="s">
        <v>18914</v>
      </c>
      <c r="B13709" s="13">
        <v>1</v>
      </c>
      <c r="C13709" s="20"/>
      <c r="F13709">
        <v>2.4900000000000002</v>
      </c>
      <c r="G13709" s="17" t="str">
        <f t="shared" si="642"/>
        <v>erro</v>
      </c>
      <c r="H13709" t="b">
        <f t="shared" si="643"/>
        <v>1</v>
      </c>
      <c r="I13709">
        <f t="shared" si="644"/>
        <v>1</v>
      </c>
    </row>
    <row r="13710" spans="1:9" x14ac:dyDescent="0.25">
      <c r="A13710" s="13" t="s">
        <v>18915</v>
      </c>
      <c r="B13710" s="13">
        <v>1</v>
      </c>
      <c r="C13710" s="20"/>
      <c r="F13710" t="e">
        <v>#N/A</v>
      </c>
      <c r="G13710" s="17" t="str">
        <f t="shared" si="642"/>
        <v>erro</v>
      </c>
      <c r="H13710" t="b">
        <f t="shared" si="643"/>
        <v>1</v>
      </c>
      <c r="I13710">
        <f t="shared" si="644"/>
        <v>1</v>
      </c>
    </row>
    <row r="13711" spans="1:9" x14ac:dyDescent="0.25">
      <c r="A13711" s="13" t="s">
        <v>18916</v>
      </c>
      <c r="B13711" s="13">
        <v>1</v>
      </c>
      <c r="C13711" s="20"/>
      <c r="F13711">
        <v>2.4900000000000002</v>
      </c>
      <c r="G13711" s="17" t="str">
        <f t="shared" si="642"/>
        <v>erro</v>
      </c>
      <c r="H13711" t="b">
        <f t="shared" si="643"/>
        <v>1</v>
      </c>
      <c r="I13711">
        <f t="shared" si="644"/>
        <v>1</v>
      </c>
    </row>
    <row r="13712" spans="1:9" x14ac:dyDescent="0.25">
      <c r="A13712" s="13" t="s">
        <v>18917</v>
      </c>
      <c r="B13712" s="13">
        <v>1</v>
      </c>
      <c r="C13712" s="20"/>
      <c r="F13712">
        <v>2.4900000000000002</v>
      </c>
      <c r="G13712" s="17" t="str">
        <f t="shared" si="642"/>
        <v>erro</v>
      </c>
      <c r="H13712" t="b">
        <f t="shared" si="643"/>
        <v>1</v>
      </c>
      <c r="I13712">
        <f t="shared" si="644"/>
        <v>1</v>
      </c>
    </row>
    <row r="13713" spans="1:9" x14ac:dyDescent="0.25">
      <c r="A13713" s="13" t="s">
        <v>18918</v>
      </c>
      <c r="B13713" s="13">
        <v>1</v>
      </c>
      <c r="C13713" s="20"/>
      <c r="F13713">
        <v>3.3</v>
      </c>
      <c r="G13713" s="17" t="str">
        <f t="shared" si="642"/>
        <v>erro</v>
      </c>
      <c r="H13713" t="b">
        <f t="shared" si="643"/>
        <v>1</v>
      </c>
      <c r="I13713">
        <f t="shared" si="644"/>
        <v>1</v>
      </c>
    </row>
    <row r="13714" spans="1:9" x14ac:dyDescent="0.25">
      <c r="A13714" s="13" t="s">
        <v>18919</v>
      </c>
      <c r="B13714" s="13">
        <v>1</v>
      </c>
      <c r="C13714" s="20"/>
      <c r="F13714">
        <v>3.87</v>
      </c>
      <c r="G13714" s="17" t="str">
        <f t="shared" si="642"/>
        <v>erro</v>
      </c>
      <c r="H13714" t="b">
        <f t="shared" si="643"/>
        <v>1</v>
      </c>
      <c r="I13714">
        <f t="shared" si="644"/>
        <v>1</v>
      </c>
    </row>
    <row r="13715" spans="1:9" x14ac:dyDescent="0.25">
      <c r="A13715" s="13" t="s">
        <v>18920</v>
      </c>
      <c r="B13715" s="13">
        <v>1</v>
      </c>
      <c r="C13715" s="20"/>
      <c r="F13715">
        <v>3.87</v>
      </c>
      <c r="G13715" s="17" t="str">
        <f t="shared" si="642"/>
        <v>erro</v>
      </c>
      <c r="H13715" t="b">
        <f t="shared" si="643"/>
        <v>1</v>
      </c>
      <c r="I13715">
        <f t="shared" si="644"/>
        <v>1</v>
      </c>
    </row>
    <row r="13716" spans="1:9" x14ac:dyDescent="0.25">
      <c r="A13716" s="13" t="s">
        <v>18921</v>
      </c>
      <c r="B13716" s="13">
        <v>1</v>
      </c>
      <c r="C13716" s="20"/>
      <c r="F13716">
        <v>3.87</v>
      </c>
      <c r="G13716" s="17" t="str">
        <f t="shared" si="642"/>
        <v>erro</v>
      </c>
      <c r="H13716" t="b">
        <f t="shared" si="643"/>
        <v>1</v>
      </c>
      <c r="I13716">
        <f t="shared" si="644"/>
        <v>1</v>
      </c>
    </row>
    <row r="13717" spans="1:9" x14ac:dyDescent="0.25">
      <c r="A13717" s="13" t="s">
        <v>18922</v>
      </c>
      <c r="B13717" s="13">
        <v>1</v>
      </c>
      <c r="C13717" s="20"/>
      <c r="F13717">
        <v>5.58</v>
      </c>
      <c r="G13717" s="17" t="str">
        <f t="shared" si="642"/>
        <v>erro</v>
      </c>
      <c r="H13717" t="b">
        <f t="shared" si="643"/>
        <v>1</v>
      </c>
      <c r="I13717">
        <f t="shared" si="644"/>
        <v>1</v>
      </c>
    </row>
    <row r="13718" spans="1:9" x14ac:dyDescent="0.25">
      <c r="A13718" s="13" t="s">
        <v>18923</v>
      </c>
      <c r="B13718" s="13">
        <v>1</v>
      </c>
      <c r="C13718" s="20"/>
      <c r="F13718" t="e">
        <v>#N/A</v>
      </c>
      <c r="G13718" s="17" t="str">
        <f t="shared" si="642"/>
        <v>erro</v>
      </c>
      <c r="H13718" t="b">
        <f t="shared" si="643"/>
        <v>1</v>
      </c>
      <c r="I13718">
        <f t="shared" si="644"/>
        <v>1</v>
      </c>
    </row>
    <row r="13719" spans="1:9" x14ac:dyDescent="0.25">
      <c r="A13719" s="13" t="s">
        <v>18925</v>
      </c>
      <c r="B13719" s="13">
        <v>1</v>
      </c>
      <c r="C13719" s="20"/>
      <c r="F13719" t="e">
        <v>#N/A</v>
      </c>
      <c r="G13719" s="17" t="str">
        <f t="shared" si="642"/>
        <v>erro</v>
      </c>
      <c r="H13719" t="b">
        <f t="shared" si="643"/>
        <v>1</v>
      </c>
      <c r="I13719">
        <f t="shared" si="644"/>
        <v>1</v>
      </c>
    </row>
    <row r="13720" spans="1:9" x14ac:dyDescent="0.25">
      <c r="A13720" s="13" t="s">
        <v>18927</v>
      </c>
      <c r="B13720" s="13" t="s">
        <v>21036</v>
      </c>
      <c r="C13720" s="20"/>
      <c r="F13720">
        <v>30.1</v>
      </c>
      <c r="G13720" s="17" t="str">
        <f t="shared" si="642"/>
        <v>erro</v>
      </c>
      <c r="H13720" t="b">
        <f t="shared" si="643"/>
        <v>1</v>
      </c>
      <c r="I13720">
        <f t="shared" si="644"/>
        <v>1</v>
      </c>
    </row>
    <row r="13721" spans="1:9" x14ac:dyDescent="0.25">
      <c r="A13721" s="13" t="s">
        <v>18929</v>
      </c>
      <c r="B13721" s="13">
        <v>1</v>
      </c>
      <c r="C13721" s="20"/>
      <c r="F13721">
        <v>27.63</v>
      </c>
      <c r="G13721" s="17" t="str">
        <f t="shared" si="642"/>
        <v>erro</v>
      </c>
      <c r="H13721" t="b">
        <f t="shared" si="643"/>
        <v>1</v>
      </c>
      <c r="I13721">
        <f t="shared" si="644"/>
        <v>1</v>
      </c>
    </row>
    <row r="13722" spans="1:9" x14ac:dyDescent="0.25">
      <c r="A13722" s="13" t="s">
        <v>18930</v>
      </c>
      <c r="B13722" s="13">
        <v>1</v>
      </c>
      <c r="C13722" s="20"/>
      <c r="F13722">
        <v>276.93</v>
      </c>
      <c r="G13722" s="17" t="str">
        <f t="shared" si="642"/>
        <v>erro</v>
      </c>
      <c r="H13722" t="b">
        <f t="shared" si="643"/>
        <v>1</v>
      </c>
      <c r="I13722">
        <f t="shared" si="644"/>
        <v>1</v>
      </c>
    </row>
    <row r="13723" spans="1:9" x14ac:dyDescent="0.25">
      <c r="A13723" s="13" t="s">
        <v>18932</v>
      </c>
      <c r="B13723" s="13">
        <v>1</v>
      </c>
      <c r="C13723" s="20"/>
      <c r="F13723">
        <v>5.24</v>
      </c>
      <c r="G13723" s="17" t="str">
        <f t="shared" si="642"/>
        <v>erro</v>
      </c>
      <c r="H13723" t="b">
        <f t="shared" si="643"/>
        <v>1</v>
      </c>
      <c r="I13723">
        <f t="shared" si="644"/>
        <v>1</v>
      </c>
    </row>
    <row r="13724" spans="1:9" x14ac:dyDescent="0.25">
      <c r="A13724" s="13" t="s">
        <v>18933</v>
      </c>
      <c r="B13724" s="13">
        <v>1</v>
      </c>
      <c r="C13724" s="20"/>
      <c r="F13724">
        <v>5.24</v>
      </c>
      <c r="G13724" s="17" t="str">
        <f t="shared" si="642"/>
        <v>erro</v>
      </c>
      <c r="H13724" t="b">
        <f t="shared" si="643"/>
        <v>1</v>
      </c>
      <c r="I13724">
        <f t="shared" si="644"/>
        <v>1</v>
      </c>
    </row>
    <row r="13725" spans="1:9" x14ac:dyDescent="0.25">
      <c r="A13725" s="13" t="s">
        <v>18934</v>
      </c>
      <c r="B13725" s="13">
        <v>1</v>
      </c>
      <c r="C13725" s="20"/>
      <c r="F13725">
        <v>5.24</v>
      </c>
      <c r="G13725" s="17" t="str">
        <f t="shared" si="642"/>
        <v>erro</v>
      </c>
      <c r="H13725" t="b">
        <f t="shared" si="643"/>
        <v>1</v>
      </c>
      <c r="I13725">
        <f t="shared" si="644"/>
        <v>1</v>
      </c>
    </row>
    <row r="13726" spans="1:9" x14ac:dyDescent="0.25">
      <c r="A13726" s="13" t="s">
        <v>18935</v>
      </c>
      <c r="B13726" s="13">
        <v>1</v>
      </c>
      <c r="C13726" s="20"/>
      <c r="F13726">
        <v>5.24</v>
      </c>
      <c r="G13726" s="17" t="str">
        <f t="shared" si="642"/>
        <v>erro</v>
      </c>
      <c r="H13726" t="b">
        <f t="shared" si="643"/>
        <v>1</v>
      </c>
      <c r="I13726">
        <f t="shared" si="644"/>
        <v>1</v>
      </c>
    </row>
    <row r="13727" spans="1:9" x14ac:dyDescent="0.25">
      <c r="A13727" s="13" t="s">
        <v>18936</v>
      </c>
      <c r="B13727" s="13">
        <v>1</v>
      </c>
      <c r="C13727" s="20"/>
      <c r="F13727">
        <v>5.24</v>
      </c>
      <c r="G13727" s="17" t="str">
        <f t="shared" si="642"/>
        <v>erro</v>
      </c>
      <c r="H13727" t="b">
        <f t="shared" si="643"/>
        <v>1</v>
      </c>
      <c r="I13727">
        <f t="shared" si="644"/>
        <v>1</v>
      </c>
    </row>
    <row r="13728" spans="1:9" x14ac:dyDescent="0.25">
      <c r="A13728" s="13" t="s">
        <v>18937</v>
      </c>
      <c r="B13728" s="13">
        <v>1</v>
      </c>
      <c r="C13728" s="20"/>
      <c r="F13728">
        <v>5.24</v>
      </c>
      <c r="G13728" s="17" t="str">
        <f t="shared" si="642"/>
        <v>erro</v>
      </c>
      <c r="H13728" t="b">
        <f t="shared" si="643"/>
        <v>1</v>
      </c>
      <c r="I13728">
        <f t="shared" si="644"/>
        <v>1</v>
      </c>
    </row>
    <row r="13729" spans="1:9" x14ac:dyDescent="0.25">
      <c r="A13729" s="13" t="s">
        <v>18938</v>
      </c>
      <c r="B13729" s="13">
        <v>1</v>
      </c>
      <c r="C13729" s="20"/>
      <c r="F13729" t="e">
        <v>#N/A</v>
      </c>
      <c r="G13729" s="17" t="str">
        <f t="shared" si="642"/>
        <v>erro</v>
      </c>
      <c r="H13729" t="b">
        <f t="shared" si="643"/>
        <v>1</v>
      </c>
      <c r="I13729">
        <f t="shared" si="644"/>
        <v>1</v>
      </c>
    </row>
    <row r="13730" spans="1:9" x14ac:dyDescent="0.25">
      <c r="A13730" s="13" t="s">
        <v>18939</v>
      </c>
      <c r="B13730" s="13">
        <v>1</v>
      </c>
      <c r="C13730" s="20"/>
      <c r="F13730" t="e">
        <v>#N/A</v>
      </c>
      <c r="G13730" s="17" t="str">
        <f t="shared" si="642"/>
        <v>erro</v>
      </c>
      <c r="H13730" t="b">
        <f t="shared" si="643"/>
        <v>1</v>
      </c>
      <c r="I13730">
        <f t="shared" si="644"/>
        <v>1</v>
      </c>
    </row>
    <row r="13731" spans="1:9" x14ac:dyDescent="0.25">
      <c r="A13731" s="13" t="s">
        <v>18940</v>
      </c>
      <c r="B13731" s="13">
        <v>1</v>
      </c>
      <c r="C13731" s="20"/>
      <c r="F13731" t="e">
        <v>#N/A</v>
      </c>
      <c r="G13731" s="17" t="str">
        <f t="shared" si="642"/>
        <v>erro</v>
      </c>
      <c r="H13731" t="b">
        <f t="shared" si="643"/>
        <v>1</v>
      </c>
      <c r="I13731">
        <f t="shared" si="644"/>
        <v>1</v>
      </c>
    </row>
    <row r="13732" spans="1:9" x14ac:dyDescent="0.25">
      <c r="A13732" s="13" t="s">
        <v>18941</v>
      </c>
      <c r="B13732" s="13">
        <v>1</v>
      </c>
      <c r="C13732" s="20"/>
      <c r="F13732" t="e">
        <v>#N/A</v>
      </c>
      <c r="G13732" s="17" t="str">
        <f t="shared" si="642"/>
        <v>erro</v>
      </c>
      <c r="H13732" t="b">
        <f t="shared" si="643"/>
        <v>1</v>
      </c>
      <c r="I13732">
        <f t="shared" si="644"/>
        <v>1</v>
      </c>
    </row>
    <row r="13733" spans="1:9" x14ac:dyDescent="0.25">
      <c r="A13733" s="13" t="s">
        <v>18942</v>
      </c>
      <c r="B13733" s="13">
        <v>1</v>
      </c>
      <c r="C13733" s="20"/>
      <c r="F13733" t="e">
        <v>#N/A</v>
      </c>
      <c r="G13733" s="17" t="str">
        <f t="shared" si="642"/>
        <v>erro</v>
      </c>
      <c r="H13733" t="b">
        <f t="shared" si="643"/>
        <v>1</v>
      </c>
      <c r="I13733">
        <f t="shared" si="644"/>
        <v>1</v>
      </c>
    </row>
    <row r="13734" spans="1:9" x14ac:dyDescent="0.25">
      <c r="A13734" s="13" t="s">
        <v>18943</v>
      </c>
      <c r="B13734" s="13">
        <v>10</v>
      </c>
      <c r="C13734" s="20"/>
      <c r="F13734">
        <v>37.79</v>
      </c>
      <c r="G13734" s="17" t="str">
        <f t="shared" si="642"/>
        <v>erro</v>
      </c>
      <c r="H13734" t="b">
        <f t="shared" si="643"/>
        <v>1</v>
      </c>
      <c r="I13734">
        <f t="shared" si="644"/>
        <v>1</v>
      </c>
    </row>
    <row r="13735" spans="1:9" x14ac:dyDescent="0.25">
      <c r="A13735" s="13" t="s">
        <v>18945</v>
      </c>
      <c r="B13735" s="13">
        <v>25</v>
      </c>
      <c r="C13735" s="20"/>
      <c r="F13735">
        <v>16.07</v>
      </c>
      <c r="G13735" s="17" t="str">
        <f t="shared" si="642"/>
        <v>erro</v>
      </c>
      <c r="H13735" t="b">
        <f t="shared" si="643"/>
        <v>1</v>
      </c>
      <c r="I13735">
        <f t="shared" si="644"/>
        <v>1</v>
      </c>
    </row>
    <row r="13736" spans="1:9" x14ac:dyDescent="0.25">
      <c r="A13736" s="13" t="s">
        <v>18949</v>
      </c>
      <c r="B13736" s="13">
        <v>1</v>
      </c>
      <c r="C13736" s="20"/>
      <c r="F13736">
        <v>81.7</v>
      </c>
      <c r="G13736" s="17" t="str">
        <f t="shared" si="642"/>
        <v>erro</v>
      </c>
      <c r="H13736" t="b">
        <f t="shared" si="643"/>
        <v>1</v>
      </c>
      <c r="I13736">
        <f t="shared" si="644"/>
        <v>1</v>
      </c>
    </row>
    <row r="13737" spans="1:9" x14ac:dyDescent="0.25">
      <c r="A13737" s="13" t="s">
        <v>18951</v>
      </c>
      <c r="B13737" s="13">
        <v>12</v>
      </c>
      <c r="C13737" s="20"/>
      <c r="F13737">
        <v>3.8</v>
      </c>
      <c r="G13737" s="17" t="str">
        <f t="shared" si="642"/>
        <v>erro</v>
      </c>
      <c r="H13737" t="b">
        <f t="shared" si="643"/>
        <v>1</v>
      </c>
      <c r="I13737">
        <f t="shared" si="644"/>
        <v>1</v>
      </c>
    </row>
    <row r="13738" spans="1:9" x14ac:dyDescent="0.25">
      <c r="A13738" s="13" t="s">
        <v>18955</v>
      </c>
      <c r="B13738" s="13">
        <v>1</v>
      </c>
      <c r="C13738" s="20"/>
      <c r="F13738">
        <v>12.75</v>
      </c>
      <c r="G13738" s="17" t="str">
        <f t="shared" si="642"/>
        <v>erro</v>
      </c>
      <c r="H13738" t="b">
        <f t="shared" si="643"/>
        <v>1</v>
      </c>
      <c r="I13738">
        <f t="shared" si="644"/>
        <v>1</v>
      </c>
    </row>
    <row r="13739" spans="1:9" x14ac:dyDescent="0.25">
      <c r="A13739" s="13" t="s">
        <v>18956</v>
      </c>
      <c r="B13739" s="13">
        <v>1</v>
      </c>
      <c r="C13739" s="20"/>
      <c r="F13739">
        <v>77.53</v>
      </c>
      <c r="G13739" s="17" t="str">
        <f t="shared" si="642"/>
        <v>erro</v>
      </c>
      <c r="H13739" t="b">
        <f t="shared" si="643"/>
        <v>1</v>
      </c>
      <c r="I13739">
        <f t="shared" si="644"/>
        <v>1</v>
      </c>
    </row>
    <row r="13740" spans="1:9" x14ac:dyDescent="0.25">
      <c r="A13740" s="13" t="s">
        <v>18957</v>
      </c>
      <c r="B13740" s="13">
        <v>1</v>
      </c>
      <c r="C13740" s="20"/>
      <c r="F13740">
        <v>0</v>
      </c>
      <c r="G13740" s="17" t="str">
        <f t="shared" si="642"/>
        <v>erro</v>
      </c>
      <c r="H13740" t="b">
        <f t="shared" si="643"/>
        <v>1</v>
      </c>
      <c r="I13740">
        <f t="shared" si="644"/>
        <v>1</v>
      </c>
    </row>
    <row r="13741" spans="1:9" x14ac:dyDescent="0.25">
      <c r="A13741" s="13" t="s">
        <v>18958</v>
      </c>
      <c r="B13741" s="13">
        <v>1</v>
      </c>
      <c r="C13741" s="20"/>
      <c r="F13741" t="e">
        <v>#N/A</v>
      </c>
      <c r="G13741" s="17" t="str">
        <f t="shared" si="642"/>
        <v>erro</v>
      </c>
      <c r="H13741" t="b">
        <f t="shared" si="643"/>
        <v>1</v>
      </c>
      <c r="I13741">
        <f t="shared" si="644"/>
        <v>1</v>
      </c>
    </row>
    <row r="13742" spans="1:9" x14ac:dyDescent="0.25">
      <c r="A13742" s="13" t="s">
        <v>18960</v>
      </c>
      <c r="B13742" s="13">
        <v>1</v>
      </c>
      <c r="C13742" s="20"/>
      <c r="F13742">
        <v>379.83</v>
      </c>
      <c r="G13742" s="17" t="str">
        <f t="shared" si="642"/>
        <v>erro</v>
      </c>
      <c r="H13742" t="b">
        <f t="shared" si="643"/>
        <v>1</v>
      </c>
      <c r="I13742">
        <f t="shared" si="644"/>
        <v>1</v>
      </c>
    </row>
    <row r="13743" spans="1:9" x14ac:dyDescent="0.25">
      <c r="A13743" s="13" t="s">
        <v>18967</v>
      </c>
      <c r="B13743" s="13">
        <v>10</v>
      </c>
      <c r="C13743" s="20"/>
      <c r="F13743">
        <v>12.8</v>
      </c>
      <c r="G13743" s="17" t="str">
        <f t="shared" si="642"/>
        <v>erro</v>
      </c>
      <c r="H13743" t="b">
        <f t="shared" si="643"/>
        <v>1</v>
      </c>
      <c r="I13743">
        <f t="shared" si="644"/>
        <v>1</v>
      </c>
    </row>
    <row r="13744" spans="1:9" x14ac:dyDescent="0.25">
      <c r="A13744" s="13" t="s">
        <v>18968</v>
      </c>
      <c r="B13744" s="13">
        <v>10</v>
      </c>
      <c r="C13744" s="20"/>
      <c r="F13744">
        <v>12.8</v>
      </c>
      <c r="G13744" s="17" t="str">
        <f t="shared" si="642"/>
        <v>erro</v>
      </c>
      <c r="H13744" t="b">
        <f t="shared" si="643"/>
        <v>1</v>
      </c>
      <c r="I13744">
        <f t="shared" si="644"/>
        <v>1</v>
      </c>
    </row>
    <row r="13745" spans="1:9" x14ac:dyDescent="0.25">
      <c r="A13745" s="13" t="s">
        <v>18969</v>
      </c>
      <c r="B13745" s="13">
        <v>10</v>
      </c>
      <c r="C13745" s="20"/>
      <c r="F13745">
        <v>12.8</v>
      </c>
      <c r="G13745" s="17" t="str">
        <f t="shared" si="642"/>
        <v>erro</v>
      </c>
      <c r="H13745" t="b">
        <f t="shared" si="643"/>
        <v>1</v>
      </c>
      <c r="I13745">
        <f t="shared" si="644"/>
        <v>1</v>
      </c>
    </row>
    <row r="13746" spans="1:9" x14ac:dyDescent="0.25">
      <c r="A13746" s="13" t="s">
        <v>18970</v>
      </c>
      <c r="B13746" s="13">
        <v>10</v>
      </c>
      <c r="C13746" s="20"/>
      <c r="F13746">
        <v>12.8</v>
      </c>
      <c r="G13746" s="17" t="str">
        <f t="shared" si="642"/>
        <v>erro</v>
      </c>
      <c r="H13746" t="b">
        <f t="shared" si="643"/>
        <v>1</v>
      </c>
      <c r="I13746">
        <f t="shared" si="644"/>
        <v>1</v>
      </c>
    </row>
    <row r="13747" spans="1:9" x14ac:dyDescent="0.25">
      <c r="A13747" s="13" t="s">
        <v>18971</v>
      </c>
      <c r="B13747" s="13">
        <v>10</v>
      </c>
      <c r="C13747" s="20"/>
      <c r="F13747">
        <v>3.78</v>
      </c>
      <c r="G13747" s="17" t="str">
        <f t="shared" si="642"/>
        <v>erro</v>
      </c>
      <c r="H13747" t="b">
        <f t="shared" si="643"/>
        <v>1</v>
      </c>
      <c r="I13747">
        <f t="shared" si="644"/>
        <v>1</v>
      </c>
    </row>
    <row r="13748" spans="1:9" x14ac:dyDescent="0.25">
      <c r="A13748" s="13" t="s">
        <v>18973</v>
      </c>
      <c r="B13748" s="13">
        <v>1</v>
      </c>
      <c r="C13748" s="20"/>
      <c r="F13748">
        <v>21.26</v>
      </c>
      <c r="G13748" s="17" t="str">
        <f t="shared" si="642"/>
        <v>erro</v>
      </c>
      <c r="H13748" t="b">
        <f t="shared" si="643"/>
        <v>1</v>
      </c>
      <c r="I13748">
        <f t="shared" si="644"/>
        <v>1</v>
      </c>
    </row>
    <row r="13749" spans="1:9" x14ac:dyDescent="0.25">
      <c r="A13749" s="13" t="s">
        <v>18975</v>
      </c>
      <c r="B13749" s="13">
        <v>1</v>
      </c>
      <c r="C13749" s="20"/>
      <c r="F13749" t="e">
        <v>#N/A</v>
      </c>
      <c r="G13749" s="17" t="str">
        <f t="shared" si="642"/>
        <v>erro</v>
      </c>
      <c r="H13749" t="b">
        <f t="shared" si="643"/>
        <v>1</v>
      </c>
      <c r="I13749">
        <f t="shared" si="644"/>
        <v>1</v>
      </c>
    </row>
    <row r="13750" spans="1:9" x14ac:dyDescent="0.25">
      <c r="A13750" s="13" t="s">
        <v>18976</v>
      </c>
      <c r="B13750" s="13">
        <v>1</v>
      </c>
      <c r="C13750" s="20"/>
      <c r="F13750" t="e">
        <v>#N/A</v>
      </c>
      <c r="G13750" s="17" t="str">
        <f t="shared" si="642"/>
        <v>erro</v>
      </c>
      <c r="H13750" t="b">
        <f t="shared" si="643"/>
        <v>1</v>
      </c>
      <c r="I13750">
        <f t="shared" si="644"/>
        <v>1</v>
      </c>
    </row>
    <row r="13751" spans="1:9" x14ac:dyDescent="0.25">
      <c r="A13751" s="13" t="s">
        <v>18977</v>
      </c>
      <c r="B13751" s="13">
        <v>1</v>
      </c>
      <c r="C13751" s="20"/>
      <c r="F13751" t="e">
        <v>#N/A</v>
      </c>
      <c r="G13751" s="17" t="str">
        <f t="shared" si="642"/>
        <v>erro</v>
      </c>
      <c r="H13751" t="b">
        <f t="shared" si="643"/>
        <v>1</v>
      </c>
      <c r="I13751">
        <f t="shared" si="644"/>
        <v>1</v>
      </c>
    </row>
    <row r="13752" spans="1:9" x14ac:dyDescent="0.25">
      <c r="A13752" s="13" t="s">
        <v>18978</v>
      </c>
      <c r="B13752" s="13">
        <v>1</v>
      </c>
      <c r="C13752" s="20"/>
      <c r="F13752" t="e">
        <v>#N/A</v>
      </c>
      <c r="G13752" s="17" t="str">
        <f t="shared" si="642"/>
        <v>erro</v>
      </c>
      <c r="H13752" t="b">
        <f t="shared" si="643"/>
        <v>1</v>
      </c>
      <c r="I13752">
        <f t="shared" si="644"/>
        <v>1</v>
      </c>
    </row>
    <row r="13753" spans="1:9" x14ac:dyDescent="0.25">
      <c r="A13753" s="13" t="s">
        <v>18979</v>
      </c>
      <c r="B13753" s="13">
        <v>1</v>
      </c>
      <c r="C13753" s="20"/>
      <c r="F13753" t="e">
        <v>#N/A</v>
      </c>
      <c r="G13753" s="17" t="str">
        <f t="shared" si="642"/>
        <v>erro</v>
      </c>
      <c r="H13753" t="b">
        <f t="shared" si="643"/>
        <v>1</v>
      </c>
      <c r="I13753">
        <f t="shared" si="644"/>
        <v>1</v>
      </c>
    </row>
    <row r="13754" spans="1:9" x14ac:dyDescent="0.25">
      <c r="A13754" s="13" t="s">
        <v>18980</v>
      </c>
      <c r="B13754" s="13">
        <v>1</v>
      </c>
      <c r="C13754" s="20"/>
      <c r="F13754">
        <v>172.63</v>
      </c>
      <c r="G13754" s="17" t="str">
        <f t="shared" si="642"/>
        <v>erro</v>
      </c>
      <c r="H13754" t="b">
        <f t="shared" si="643"/>
        <v>1</v>
      </c>
      <c r="I13754">
        <f t="shared" si="644"/>
        <v>1</v>
      </c>
    </row>
    <row r="13755" spans="1:9" x14ac:dyDescent="0.25">
      <c r="A13755" s="13" t="s">
        <v>18981</v>
      </c>
      <c r="B13755" s="13">
        <v>1</v>
      </c>
      <c r="C13755" s="20"/>
      <c r="F13755">
        <v>129.63999999999999</v>
      </c>
      <c r="G13755" s="17" t="str">
        <f t="shared" si="642"/>
        <v>erro</v>
      </c>
      <c r="H13755" t="b">
        <f t="shared" si="643"/>
        <v>1</v>
      </c>
      <c r="I13755">
        <f t="shared" si="644"/>
        <v>1</v>
      </c>
    </row>
    <row r="13756" spans="1:9" x14ac:dyDescent="0.25">
      <c r="A13756" s="13" t="s">
        <v>18982</v>
      </c>
      <c r="B13756" s="13">
        <v>1</v>
      </c>
      <c r="C13756" s="20"/>
      <c r="F13756">
        <v>148.72999999999999</v>
      </c>
      <c r="G13756" s="17" t="str">
        <f t="shared" si="642"/>
        <v>erro</v>
      </c>
      <c r="H13756" t="b">
        <f t="shared" si="643"/>
        <v>1</v>
      </c>
      <c r="I13756">
        <f t="shared" si="644"/>
        <v>1</v>
      </c>
    </row>
    <row r="13757" spans="1:9" x14ac:dyDescent="0.25">
      <c r="A13757" s="13" t="s">
        <v>18983</v>
      </c>
      <c r="B13757" s="13">
        <v>1</v>
      </c>
      <c r="C13757" s="20"/>
      <c r="F13757" t="e">
        <v>#N/A</v>
      </c>
      <c r="G13757" s="17" t="str">
        <f t="shared" si="642"/>
        <v>erro</v>
      </c>
      <c r="H13757" t="b">
        <f t="shared" si="643"/>
        <v>1</v>
      </c>
      <c r="I13757">
        <f t="shared" si="644"/>
        <v>1</v>
      </c>
    </row>
    <row r="13758" spans="1:9" x14ac:dyDescent="0.25">
      <c r="A13758" s="13" t="s">
        <v>18984</v>
      </c>
      <c r="B13758" s="13">
        <v>1</v>
      </c>
      <c r="C13758" s="20"/>
      <c r="F13758" t="e">
        <v>#N/A</v>
      </c>
      <c r="G13758" s="17" t="str">
        <f t="shared" si="642"/>
        <v>erro</v>
      </c>
      <c r="H13758" t="b">
        <f t="shared" si="643"/>
        <v>1</v>
      </c>
      <c r="I13758">
        <f t="shared" si="644"/>
        <v>1</v>
      </c>
    </row>
    <row r="13759" spans="1:9" x14ac:dyDescent="0.25">
      <c r="A13759" s="13" t="s">
        <v>18986</v>
      </c>
      <c r="B13759" s="13">
        <v>1</v>
      </c>
      <c r="C13759" s="20"/>
      <c r="F13759">
        <v>14.5</v>
      </c>
      <c r="G13759" s="17" t="str">
        <f t="shared" si="642"/>
        <v>erro</v>
      </c>
      <c r="H13759" t="b">
        <f t="shared" si="643"/>
        <v>1</v>
      </c>
      <c r="I13759">
        <f t="shared" si="644"/>
        <v>1</v>
      </c>
    </row>
    <row r="13760" spans="1:9" x14ac:dyDescent="0.25">
      <c r="A13760" s="13" t="s">
        <v>18989</v>
      </c>
      <c r="B13760" s="13">
        <v>1</v>
      </c>
      <c r="C13760" s="20"/>
      <c r="F13760" t="e">
        <v>#N/A</v>
      </c>
      <c r="G13760" s="17" t="str">
        <f t="shared" si="642"/>
        <v>erro</v>
      </c>
      <c r="H13760" t="b">
        <f t="shared" si="643"/>
        <v>1</v>
      </c>
      <c r="I13760">
        <f t="shared" si="644"/>
        <v>1</v>
      </c>
    </row>
    <row r="13761" spans="1:9" x14ac:dyDescent="0.25">
      <c r="A13761" s="13" t="s">
        <v>18990</v>
      </c>
      <c r="B13761" s="13">
        <v>1</v>
      </c>
      <c r="C13761" s="20"/>
      <c r="F13761" t="e">
        <v>#N/A</v>
      </c>
      <c r="G13761" s="17" t="str">
        <f t="shared" si="642"/>
        <v>erro</v>
      </c>
      <c r="H13761" t="b">
        <f t="shared" si="643"/>
        <v>1</v>
      </c>
      <c r="I13761">
        <f t="shared" si="644"/>
        <v>1</v>
      </c>
    </row>
    <row r="13762" spans="1:9" x14ac:dyDescent="0.25">
      <c r="A13762" s="13" t="s">
        <v>18991</v>
      </c>
      <c r="B13762" s="13">
        <v>1</v>
      </c>
      <c r="C13762" s="20"/>
      <c r="F13762" t="e">
        <v>#N/A</v>
      </c>
      <c r="G13762" s="17" t="str">
        <f t="shared" si="642"/>
        <v>erro</v>
      </c>
      <c r="H13762" t="b">
        <f t="shared" si="643"/>
        <v>1</v>
      </c>
      <c r="I13762">
        <f t="shared" si="644"/>
        <v>1</v>
      </c>
    </row>
    <row r="13763" spans="1:9" x14ac:dyDescent="0.25">
      <c r="A13763" s="13" t="s">
        <v>18992</v>
      </c>
      <c r="B13763" s="13" t="s">
        <v>21027</v>
      </c>
      <c r="C13763" s="20"/>
      <c r="F13763">
        <v>6.04</v>
      </c>
      <c r="G13763" s="17" t="str">
        <f t="shared" ref="G13763:G13826" si="645">IF(C13763=D13763,"erro","ok")</f>
        <v>erro</v>
      </c>
      <c r="H13763" t="b">
        <f t="shared" ref="H13763:H13826" si="646">OR(C13763=D13763,D13763=E13763,C13763=E13763)</f>
        <v>1</v>
      </c>
      <c r="I13763">
        <f t="shared" ref="I13763:I13826" si="647">IF(D13763&lt;&gt;"",D13763,1)</f>
        <v>1</v>
      </c>
    </row>
    <row r="13764" spans="1:9" x14ac:dyDescent="0.25">
      <c r="A13764" s="13" t="s">
        <v>18993</v>
      </c>
      <c r="B13764" s="13">
        <v>1</v>
      </c>
      <c r="C13764" s="20"/>
      <c r="F13764">
        <v>4.13</v>
      </c>
      <c r="G13764" s="17" t="str">
        <f t="shared" si="645"/>
        <v>erro</v>
      </c>
      <c r="H13764" t="b">
        <f t="shared" si="646"/>
        <v>1</v>
      </c>
      <c r="I13764">
        <f t="shared" si="647"/>
        <v>1</v>
      </c>
    </row>
    <row r="13765" spans="1:9" x14ac:dyDescent="0.25">
      <c r="A13765" s="13" t="s">
        <v>18994</v>
      </c>
      <c r="B13765" s="13">
        <v>1</v>
      </c>
      <c r="C13765" s="20"/>
      <c r="F13765">
        <v>4.13</v>
      </c>
      <c r="G13765" s="17" t="str">
        <f t="shared" si="645"/>
        <v>erro</v>
      </c>
      <c r="H13765" t="b">
        <f t="shared" si="646"/>
        <v>1</v>
      </c>
      <c r="I13765">
        <f t="shared" si="647"/>
        <v>1</v>
      </c>
    </row>
    <row r="13766" spans="1:9" x14ac:dyDescent="0.25">
      <c r="A13766" s="13" t="s">
        <v>18995</v>
      </c>
      <c r="B13766" s="13" t="s">
        <v>21027</v>
      </c>
      <c r="C13766" s="20"/>
      <c r="F13766">
        <v>4.13</v>
      </c>
      <c r="G13766" s="17" t="str">
        <f t="shared" si="645"/>
        <v>erro</v>
      </c>
      <c r="H13766" t="b">
        <f t="shared" si="646"/>
        <v>1</v>
      </c>
      <c r="I13766">
        <f t="shared" si="647"/>
        <v>1</v>
      </c>
    </row>
    <row r="13767" spans="1:9" x14ac:dyDescent="0.25">
      <c r="A13767" s="13" t="s">
        <v>18996</v>
      </c>
      <c r="B13767" s="13">
        <v>1</v>
      </c>
      <c r="C13767" s="20"/>
      <c r="F13767">
        <v>83.61</v>
      </c>
      <c r="G13767" s="17" t="str">
        <f t="shared" si="645"/>
        <v>erro</v>
      </c>
      <c r="H13767" t="b">
        <f t="shared" si="646"/>
        <v>1</v>
      </c>
      <c r="I13767">
        <f t="shared" si="647"/>
        <v>1</v>
      </c>
    </row>
    <row r="13768" spans="1:9" x14ac:dyDescent="0.25">
      <c r="A13768" s="13" t="s">
        <v>18999</v>
      </c>
      <c r="B13768" s="13">
        <v>1</v>
      </c>
      <c r="C13768" s="20"/>
      <c r="F13768" t="e">
        <v>#N/A</v>
      </c>
      <c r="G13768" s="17" t="str">
        <f t="shared" si="645"/>
        <v>erro</v>
      </c>
      <c r="H13768" t="b">
        <f t="shared" si="646"/>
        <v>1</v>
      </c>
      <c r="I13768">
        <f t="shared" si="647"/>
        <v>1</v>
      </c>
    </row>
    <row r="13769" spans="1:9" x14ac:dyDescent="0.25">
      <c r="A13769" s="13" t="s">
        <v>19005</v>
      </c>
      <c r="B13769" s="13">
        <v>1</v>
      </c>
      <c r="C13769" s="20"/>
      <c r="F13769">
        <v>15.48</v>
      </c>
      <c r="G13769" s="17" t="str">
        <f t="shared" si="645"/>
        <v>erro</v>
      </c>
      <c r="H13769" t="b">
        <f t="shared" si="646"/>
        <v>1</v>
      </c>
      <c r="I13769">
        <f t="shared" si="647"/>
        <v>1</v>
      </c>
    </row>
    <row r="13770" spans="1:9" x14ac:dyDescent="0.25">
      <c r="A13770" s="13" t="s">
        <v>19006</v>
      </c>
      <c r="B13770" s="13" t="s">
        <v>21072</v>
      </c>
      <c r="C13770" s="20"/>
      <c r="F13770">
        <v>15.48</v>
      </c>
      <c r="G13770" s="17" t="str">
        <f t="shared" si="645"/>
        <v>erro</v>
      </c>
      <c r="H13770" t="b">
        <f t="shared" si="646"/>
        <v>1</v>
      </c>
      <c r="I13770">
        <f t="shared" si="647"/>
        <v>1</v>
      </c>
    </row>
    <row r="13771" spans="1:9" x14ac:dyDescent="0.25">
      <c r="A13771" s="13" t="s">
        <v>19007</v>
      </c>
      <c r="B13771" s="13">
        <v>1</v>
      </c>
      <c r="C13771" s="20"/>
      <c r="F13771">
        <v>15.48</v>
      </c>
      <c r="G13771" s="17" t="str">
        <f t="shared" si="645"/>
        <v>erro</v>
      </c>
      <c r="H13771" t="b">
        <f t="shared" si="646"/>
        <v>1</v>
      </c>
      <c r="I13771">
        <f t="shared" si="647"/>
        <v>1</v>
      </c>
    </row>
    <row r="13772" spans="1:9" x14ac:dyDescent="0.25">
      <c r="A13772" s="13" t="s">
        <v>19008</v>
      </c>
      <c r="B13772" s="13" t="s">
        <v>21072</v>
      </c>
      <c r="C13772" s="20"/>
      <c r="F13772">
        <v>15.48</v>
      </c>
      <c r="G13772" s="17" t="str">
        <f t="shared" si="645"/>
        <v>erro</v>
      </c>
      <c r="H13772" t="b">
        <f t="shared" si="646"/>
        <v>1</v>
      </c>
      <c r="I13772">
        <f t="shared" si="647"/>
        <v>1</v>
      </c>
    </row>
    <row r="13773" spans="1:9" x14ac:dyDescent="0.25">
      <c r="A13773" s="13" t="s">
        <v>19009</v>
      </c>
      <c r="B13773" s="13">
        <v>1</v>
      </c>
      <c r="C13773" s="20"/>
      <c r="F13773" t="e">
        <v>#N/A</v>
      </c>
      <c r="G13773" s="17" t="str">
        <f t="shared" si="645"/>
        <v>erro</v>
      </c>
      <c r="H13773" t="b">
        <f t="shared" si="646"/>
        <v>1</v>
      </c>
      <c r="I13773">
        <f t="shared" si="647"/>
        <v>1</v>
      </c>
    </row>
    <row r="13774" spans="1:9" x14ac:dyDescent="0.25">
      <c r="A13774" s="13" t="s">
        <v>19010</v>
      </c>
      <c r="B13774" s="13">
        <v>1</v>
      </c>
      <c r="C13774" s="20"/>
      <c r="F13774">
        <v>19.12</v>
      </c>
      <c r="G13774" s="17" t="str">
        <f t="shared" si="645"/>
        <v>erro</v>
      </c>
      <c r="H13774" t="b">
        <f t="shared" si="646"/>
        <v>1</v>
      </c>
      <c r="I13774">
        <f t="shared" si="647"/>
        <v>1</v>
      </c>
    </row>
    <row r="13775" spans="1:9" x14ac:dyDescent="0.25">
      <c r="A13775" s="13" t="s">
        <v>19011</v>
      </c>
      <c r="B13775" s="13" t="s">
        <v>21027</v>
      </c>
      <c r="C13775" s="20"/>
      <c r="F13775">
        <v>19.12</v>
      </c>
      <c r="G13775" s="17" t="str">
        <f t="shared" si="645"/>
        <v>erro</v>
      </c>
      <c r="H13775" t="b">
        <f t="shared" si="646"/>
        <v>1</v>
      </c>
      <c r="I13775">
        <f t="shared" si="647"/>
        <v>1</v>
      </c>
    </row>
    <row r="13776" spans="1:9" x14ac:dyDescent="0.25">
      <c r="A13776" s="13" t="s">
        <v>19012</v>
      </c>
      <c r="B13776" s="13" t="s">
        <v>21027</v>
      </c>
      <c r="C13776" s="20"/>
      <c r="F13776">
        <v>19.12</v>
      </c>
      <c r="G13776" s="17" t="str">
        <f t="shared" si="645"/>
        <v>erro</v>
      </c>
      <c r="H13776" t="b">
        <f t="shared" si="646"/>
        <v>1</v>
      </c>
      <c r="I13776">
        <f t="shared" si="647"/>
        <v>1</v>
      </c>
    </row>
    <row r="13777" spans="1:9" x14ac:dyDescent="0.25">
      <c r="A13777" s="13" t="s">
        <v>19013</v>
      </c>
      <c r="B13777" s="13">
        <v>1</v>
      </c>
      <c r="C13777" s="20"/>
      <c r="F13777" t="e">
        <v>#N/A</v>
      </c>
      <c r="G13777" s="17" t="str">
        <f t="shared" si="645"/>
        <v>erro</v>
      </c>
      <c r="H13777" t="b">
        <f t="shared" si="646"/>
        <v>1</v>
      </c>
      <c r="I13777">
        <f t="shared" si="647"/>
        <v>1</v>
      </c>
    </row>
    <row r="13778" spans="1:9" x14ac:dyDescent="0.25">
      <c r="A13778" s="13" t="s">
        <v>19014</v>
      </c>
      <c r="B13778" s="13">
        <v>1</v>
      </c>
      <c r="C13778" s="20"/>
      <c r="F13778" t="e">
        <v>#N/A</v>
      </c>
      <c r="G13778" s="17" t="str">
        <f t="shared" si="645"/>
        <v>erro</v>
      </c>
      <c r="H13778" t="b">
        <f t="shared" si="646"/>
        <v>1</v>
      </c>
      <c r="I13778">
        <f t="shared" si="647"/>
        <v>1</v>
      </c>
    </row>
    <row r="13779" spans="1:9" x14ac:dyDescent="0.25">
      <c r="A13779" s="13" t="s">
        <v>449</v>
      </c>
      <c r="B13779" s="13">
        <v>1</v>
      </c>
      <c r="C13779" s="20"/>
      <c r="F13779">
        <v>8152.98</v>
      </c>
      <c r="G13779" s="17" t="str">
        <f t="shared" si="645"/>
        <v>erro</v>
      </c>
      <c r="H13779" t="b">
        <f t="shared" si="646"/>
        <v>1</v>
      </c>
      <c r="I13779">
        <f t="shared" si="647"/>
        <v>1</v>
      </c>
    </row>
    <row r="13780" spans="1:9" x14ac:dyDescent="0.25">
      <c r="A13780" s="13" t="s">
        <v>19018</v>
      </c>
      <c r="B13780" s="13">
        <v>1</v>
      </c>
      <c r="C13780" s="20"/>
      <c r="F13780">
        <v>147</v>
      </c>
      <c r="G13780" s="17" t="str">
        <f t="shared" si="645"/>
        <v>erro</v>
      </c>
      <c r="H13780" t="b">
        <f t="shared" si="646"/>
        <v>1</v>
      </c>
      <c r="I13780">
        <f t="shared" si="647"/>
        <v>1</v>
      </c>
    </row>
    <row r="13781" spans="1:9" x14ac:dyDescent="0.25">
      <c r="A13781" s="13" t="s">
        <v>19019</v>
      </c>
      <c r="B13781" s="13">
        <v>1</v>
      </c>
      <c r="C13781" s="20"/>
      <c r="F13781">
        <v>147</v>
      </c>
      <c r="G13781" s="17" t="str">
        <f t="shared" si="645"/>
        <v>erro</v>
      </c>
      <c r="H13781" t="b">
        <f t="shared" si="646"/>
        <v>1</v>
      </c>
      <c r="I13781">
        <f t="shared" si="647"/>
        <v>1</v>
      </c>
    </row>
    <row r="13782" spans="1:9" x14ac:dyDescent="0.25">
      <c r="A13782" s="13" t="s">
        <v>19020</v>
      </c>
      <c r="B13782" s="13">
        <v>1</v>
      </c>
      <c r="C13782" s="20"/>
      <c r="F13782" t="e">
        <v>#N/A</v>
      </c>
      <c r="G13782" s="17" t="str">
        <f t="shared" si="645"/>
        <v>erro</v>
      </c>
      <c r="H13782" t="b">
        <f t="shared" si="646"/>
        <v>1</v>
      </c>
      <c r="I13782">
        <f t="shared" si="647"/>
        <v>1</v>
      </c>
    </row>
    <row r="13783" spans="1:9" x14ac:dyDescent="0.25">
      <c r="A13783" s="13" t="s">
        <v>19021</v>
      </c>
      <c r="B13783" s="13">
        <v>1</v>
      </c>
      <c r="C13783" s="20"/>
      <c r="F13783">
        <v>840</v>
      </c>
      <c r="G13783" s="17" t="str">
        <f t="shared" si="645"/>
        <v>erro</v>
      </c>
      <c r="H13783" t="b">
        <f t="shared" si="646"/>
        <v>1</v>
      </c>
      <c r="I13783">
        <f t="shared" si="647"/>
        <v>1</v>
      </c>
    </row>
    <row r="13784" spans="1:9" x14ac:dyDescent="0.25">
      <c r="A13784" s="13" t="s">
        <v>19026</v>
      </c>
      <c r="B13784" s="13">
        <v>1</v>
      </c>
      <c r="C13784" s="20"/>
      <c r="F13784">
        <v>151.27000000000001</v>
      </c>
      <c r="G13784" s="17" t="str">
        <f t="shared" si="645"/>
        <v>erro</v>
      </c>
      <c r="H13784" t="b">
        <f t="shared" si="646"/>
        <v>1</v>
      </c>
      <c r="I13784">
        <f t="shared" si="647"/>
        <v>1</v>
      </c>
    </row>
    <row r="13785" spans="1:9" x14ac:dyDescent="0.25">
      <c r="A13785" s="13" t="s">
        <v>19027</v>
      </c>
      <c r="B13785" s="13">
        <v>1</v>
      </c>
      <c r="C13785" s="20"/>
      <c r="F13785" t="e">
        <v>#N/A</v>
      </c>
      <c r="G13785" s="17" t="str">
        <f t="shared" si="645"/>
        <v>erro</v>
      </c>
      <c r="H13785" t="b">
        <f t="shared" si="646"/>
        <v>1</v>
      </c>
      <c r="I13785">
        <f t="shared" si="647"/>
        <v>1</v>
      </c>
    </row>
    <row r="13786" spans="1:9" x14ac:dyDescent="0.25">
      <c r="A13786" s="13" t="s">
        <v>19035</v>
      </c>
      <c r="B13786" s="13">
        <v>1</v>
      </c>
      <c r="C13786" s="20"/>
      <c r="F13786">
        <v>29.4</v>
      </c>
      <c r="G13786" s="17" t="str">
        <f t="shared" si="645"/>
        <v>erro</v>
      </c>
      <c r="H13786" t="b">
        <f t="shared" si="646"/>
        <v>1</v>
      </c>
      <c r="I13786">
        <f t="shared" si="647"/>
        <v>1</v>
      </c>
    </row>
    <row r="13787" spans="1:9" x14ac:dyDescent="0.25">
      <c r="A13787" s="13" t="s">
        <v>19036</v>
      </c>
      <c r="B13787" s="13">
        <v>1</v>
      </c>
      <c r="C13787" s="20"/>
      <c r="F13787">
        <v>21.29</v>
      </c>
      <c r="G13787" s="17" t="str">
        <f t="shared" si="645"/>
        <v>erro</v>
      </c>
      <c r="H13787" t="b">
        <f t="shared" si="646"/>
        <v>1</v>
      </c>
      <c r="I13787">
        <f t="shared" si="647"/>
        <v>1</v>
      </c>
    </row>
    <row r="13788" spans="1:9" x14ac:dyDescent="0.25">
      <c r="A13788" s="13" t="s">
        <v>19037</v>
      </c>
      <c r="B13788" s="13" t="s">
        <v>21010</v>
      </c>
      <c r="C13788" s="20"/>
      <c r="F13788">
        <v>21.29</v>
      </c>
      <c r="G13788" s="17" t="str">
        <f t="shared" si="645"/>
        <v>erro</v>
      </c>
      <c r="H13788" t="b">
        <f t="shared" si="646"/>
        <v>1</v>
      </c>
      <c r="I13788">
        <f t="shared" si="647"/>
        <v>1</v>
      </c>
    </row>
    <row r="13789" spans="1:9" x14ac:dyDescent="0.25">
      <c r="A13789" s="13" t="s">
        <v>19038</v>
      </c>
      <c r="B13789" s="13">
        <v>1</v>
      </c>
      <c r="C13789" s="20"/>
      <c r="F13789">
        <v>21.29</v>
      </c>
      <c r="G13789" s="17" t="str">
        <f t="shared" si="645"/>
        <v>erro</v>
      </c>
      <c r="H13789" t="b">
        <f t="shared" si="646"/>
        <v>1</v>
      </c>
      <c r="I13789">
        <f t="shared" si="647"/>
        <v>1</v>
      </c>
    </row>
    <row r="13790" spans="1:9" x14ac:dyDescent="0.25">
      <c r="A13790" s="13" t="s">
        <v>19039</v>
      </c>
      <c r="B13790" s="13">
        <v>1</v>
      </c>
      <c r="C13790" s="20"/>
      <c r="F13790" t="e">
        <v>#N/A</v>
      </c>
      <c r="G13790" s="17" t="str">
        <f t="shared" si="645"/>
        <v>erro</v>
      </c>
      <c r="H13790" t="b">
        <f t="shared" si="646"/>
        <v>1</v>
      </c>
      <c r="I13790">
        <f t="shared" si="647"/>
        <v>1</v>
      </c>
    </row>
    <row r="13791" spans="1:9" x14ac:dyDescent="0.25">
      <c r="A13791" s="13" t="s">
        <v>19040</v>
      </c>
      <c r="B13791" s="13">
        <v>1</v>
      </c>
      <c r="C13791" s="20"/>
      <c r="F13791" t="e">
        <v>#N/A</v>
      </c>
      <c r="G13791" s="17" t="str">
        <f t="shared" si="645"/>
        <v>erro</v>
      </c>
      <c r="H13791" t="b">
        <f t="shared" si="646"/>
        <v>1</v>
      </c>
      <c r="I13791">
        <f t="shared" si="647"/>
        <v>1</v>
      </c>
    </row>
    <row r="13792" spans="1:9" x14ac:dyDescent="0.25">
      <c r="A13792" s="13" t="s">
        <v>19041</v>
      </c>
      <c r="B13792" s="13">
        <v>1</v>
      </c>
      <c r="C13792" s="20"/>
      <c r="F13792" t="e">
        <v>#N/A</v>
      </c>
      <c r="G13792" s="17" t="str">
        <f t="shared" si="645"/>
        <v>erro</v>
      </c>
      <c r="H13792" t="b">
        <f t="shared" si="646"/>
        <v>1</v>
      </c>
      <c r="I13792">
        <f t="shared" si="647"/>
        <v>1</v>
      </c>
    </row>
    <row r="13793" spans="1:9" x14ac:dyDescent="0.25">
      <c r="A13793" s="13" t="s">
        <v>19042</v>
      </c>
      <c r="B13793" s="13">
        <v>1</v>
      </c>
      <c r="C13793" s="20"/>
      <c r="F13793">
        <v>429.69</v>
      </c>
      <c r="G13793" s="17" t="str">
        <f t="shared" si="645"/>
        <v>erro</v>
      </c>
      <c r="H13793" t="b">
        <f t="shared" si="646"/>
        <v>1</v>
      </c>
      <c r="I13793">
        <f t="shared" si="647"/>
        <v>1</v>
      </c>
    </row>
    <row r="13794" spans="1:9" x14ac:dyDescent="0.25">
      <c r="A13794" s="13" t="s">
        <v>19043</v>
      </c>
      <c r="B13794" s="13">
        <v>1</v>
      </c>
      <c r="C13794" s="20"/>
      <c r="F13794">
        <v>429.69</v>
      </c>
      <c r="G13794" s="17" t="str">
        <f t="shared" si="645"/>
        <v>erro</v>
      </c>
      <c r="H13794" t="b">
        <f t="shared" si="646"/>
        <v>1</v>
      </c>
      <c r="I13794">
        <f t="shared" si="647"/>
        <v>1</v>
      </c>
    </row>
    <row r="13795" spans="1:9" x14ac:dyDescent="0.25">
      <c r="A13795" s="13" t="s">
        <v>19044</v>
      </c>
      <c r="B13795" s="13">
        <v>1</v>
      </c>
      <c r="C13795" s="20"/>
      <c r="F13795" t="e">
        <v>#N/A</v>
      </c>
      <c r="G13795" s="17" t="str">
        <f t="shared" si="645"/>
        <v>erro</v>
      </c>
      <c r="H13795" t="b">
        <f t="shared" si="646"/>
        <v>1</v>
      </c>
      <c r="I13795">
        <f t="shared" si="647"/>
        <v>1</v>
      </c>
    </row>
    <row r="13796" spans="1:9" x14ac:dyDescent="0.25">
      <c r="A13796" s="13" t="s">
        <v>19045</v>
      </c>
      <c r="B13796" s="13">
        <v>1</v>
      </c>
      <c r="C13796" s="20"/>
      <c r="F13796" t="e">
        <v>#N/A</v>
      </c>
      <c r="G13796" s="17" t="str">
        <f t="shared" si="645"/>
        <v>erro</v>
      </c>
      <c r="H13796" t="b">
        <f t="shared" si="646"/>
        <v>1</v>
      </c>
      <c r="I13796">
        <f t="shared" si="647"/>
        <v>1</v>
      </c>
    </row>
    <row r="13797" spans="1:9" x14ac:dyDescent="0.25">
      <c r="A13797" s="13" t="s">
        <v>19046</v>
      </c>
      <c r="B13797" s="13">
        <v>1</v>
      </c>
      <c r="C13797" s="20"/>
      <c r="F13797">
        <v>286.04000000000002</v>
      </c>
      <c r="G13797" s="17" t="str">
        <f t="shared" si="645"/>
        <v>erro</v>
      </c>
      <c r="H13797" t="b">
        <f t="shared" si="646"/>
        <v>1</v>
      </c>
      <c r="I13797">
        <f t="shared" si="647"/>
        <v>1</v>
      </c>
    </row>
    <row r="13798" spans="1:9" x14ac:dyDescent="0.25">
      <c r="A13798" s="13" t="s">
        <v>19047</v>
      </c>
      <c r="B13798" s="13">
        <v>1</v>
      </c>
      <c r="C13798" s="20"/>
      <c r="F13798">
        <v>264.18</v>
      </c>
      <c r="G13798" s="17" t="str">
        <f t="shared" si="645"/>
        <v>erro</v>
      </c>
      <c r="H13798" t="b">
        <f t="shared" si="646"/>
        <v>1</v>
      </c>
      <c r="I13798">
        <f t="shared" si="647"/>
        <v>1</v>
      </c>
    </row>
    <row r="13799" spans="1:9" x14ac:dyDescent="0.25">
      <c r="A13799" s="13" t="s">
        <v>19050</v>
      </c>
      <c r="B13799" s="13">
        <v>1</v>
      </c>
      <c r="C13799" s="20"/>
      <c r="F13799" t="e">
        <v>#N/A</v>
      </c>
      <c r="G13799" s="17" t="str">
        <f t="shared" si="645"/>
        <v>erro</v>
      </c>
      <c r="H13799" t="b">
        <f t="shared" si="646"/>
        <v>1</v>
      </c>
      <c r="I13799">
        <f t="shared" si="647"/>
        <v>1</v>
      </c>
    </row>
    <row r="13800" spans="1:9" x14ac:dyDescent="0.25">
      <c r="A13800" s="13" t="s">
        <v>19053</v>
      </c>
      <c r="B13800" s="13">
        <v>1</v>
      </c>
      <c r="C13800" s="20"/>
      <c r="F13800">
        <v>229.77</v>
      </c>
      <c r="G13800" s="17" t="str">
        <f t="shared" si="645"/>
        <v>erro</v>
      </c>
      <c r="H13800" t="b">
        <f t="shared" si="646"/>
        <v>1</v>
      </c>
      <c r="I13800">
        <f t="shared" si="647"/>
        <v>1</v>
      </c>
    </row>
    <row r="13801" spans="1:9" x14ac:dyDescent="0.25">
      <c r="A13801" s="13" t="s">
        <v>19054</v>
      </c>
      <c r="B13801" s="13">
        <v>1</v>
      </c>
      <c r="C13801" s="20"/>
      <c r="F13801">
        <v>1640</v>
      </c>
      <c r="G13801" s="17" t="str">
        <f t="shared" si="645"/>
        <v>erro</v>
      </c>
      <c r="H13801" t="b">
        <f t="shared" si="646"/>
        <v>1</v>
      </c>
      <c r="I13801">
        <f t="shared" si="647"/>
        <v>1</v>
      </c>
    </row>
    <row r="13802" spans="1:9" x14ac:dyDescent="0.25">
      <c r="A13802" s="13" t="s">
        <v>19055</v>
      </c>
      <c r="B13802" s="13" t="s">
        <v>21041</v>
      </c>
      <c r="C13802" s="20"/>
      <c r="F13802">
        <v>597.45000000000005</v>
      </c>
      <c r="G13802" s="17" t="str">
        <f t="shared" si="645"/>
        <v>erro</v>
      </c>
      <c r="H13802" t="b">
        <f t="shared" si="646"/>
        <v>1</v>
      </c>
      <c r="I13802">
        <f t="shared" si="647"/>
        <v>1</v>
      </c>
    </row>
    <row r="13803" spans="1:9" x14ac:dyDescent="0.25">
      <c r="A13803" s="13" t="s">
        <v>19056</v>
      </c>
      <c r="B13803" s="13">
        <v>1</v>
      </c>
      <c r="C13803" s="20"/>
      <c r="F13803" t="e">
        <v>#N/A</v>
      </c>
      <c r="G13803" s="17" t="str">
        <f t="shared" si="645"/>
        <v>erro</v>
      </c>
      <c r="H13803" t="b">
        <f t="shared" si="646"/>
        <v>1</v>
      </c>
      <c r="I13803">
        <f t="shared" si="647"/>
        <v>1</v>
      </c>
    </row>
    <row r="13804" spans="1:9" x14ac:dyDescent="0.25">
      <c r="A13804" s="13" t="s">
        <v>19057</v>
      </c>
      <c r="B13804" s="13">
        <v>1</v>
      </c>
      <c r="C13804" s="20"/>
      <c r="F13804" t="e">
        <v>#N/A</v>
      </c>
      <c r="G13804" s="17" t="str">
        <f t="shared" si="645"/>
        <v>erro</v>
      </c>
      <c r="H13804" t="b">
        <f t="shared" si="646"/>
        <v>1</v>
      </c>
      <c r="I13804">
        <f t="shared" si="647"/>
        <v>1</v>
      </c>
    </row>
    <row r="13805" spans="1:9" x14ac:dyDescent="0.25">
      <c r="A13805" s="13" t="s">
        <v>19058</v>
      </c>
      <c r="B13805" s="13">
        <v>1</v>
      </c>
      <c r="C13805" s="20"/>
      <c r="F13805" t="e">
        <v>#N/A</v>
      </c>
      <c r="G13805" s="17" t="str">
        <f t="shared" si="645"/>
        <v>erro</v>
      </c>
      <c r="H13805" t="b">
        <f t="shared" si="646"/>
        <v>1</v>
      </c>
      <c r="I13805">
        <f t="shared" si="647"/>
        <v>1</v>
      </c>
    </row>
    <row r="13806" spans="1:9" x14ac:dyDescent="0.25">
      <c r="A13806" s="13" t="s">
        <v>19059</v>
      </c>
      <c r="B13806" s="13">
        <v>1</v>
      </c>
      <c r="C13806" s="20"/>
      <c r="F13806">
        <v>515.70000000000005</v>
      </c>
      <c r="G13806" s="17" t="str">
        <f t="shared" si="645"/>
        <v>erro</v>
      </c>
      <c r="H13806" t="b">
        <f t="shared" si="646"/>
        <v>1</v>
      </c>
      <c r="I13806">
        <f t="shared" si="647"/>
        <v>1</v>
      </c>
    </row>
    <row r="13807" spans="1:9" x14ac:dyDescent="0.25">
      <c r="A13807" s="13" t="s">
        <v>19060</v>
      </c>
      <c r="B13807" s="13">
        <v>1</v>
      </c>
      <c r="C13807" s="20"/>
      <c r="F13807" t="e">
        <v>#N/A</v>
      </c>
      <c r="G13807" s="17" t="str">
        <f t="shared" si="645"/>
        <v>erro</v>
      </c>
      <c r="H13807" t="b">
        <f t="shared" si="646"/>
        <v>1</v>
      </c>
      <c r="I13807">
        <f t="shared" si="647"/>
        <v>1</v>
      </c>
    </row>
    <row r="13808" spans="1:9" x14ac:dyDescent="0.25">
      <c r="A13808" s="13" t="s">
        <v>19061</v>
      </c>
      <c r="B13808" s="13">
        <v>1</v>
      </c>
      <c r="C13808" s="20"/>
      <c r="F13808" t="e">
        <v>#N/A</v>
      </c>
      <c r="G13808" s="17" t="str">
        <f t="shared" si="645"/>
        <v>erro</v>
      </c>
      <c r="H13808" t="b">
        <f t="shared" si="646"/>
        <v>1</v>
      </c>
      <c r="I13808">
        <f t="shared" si="647"/>
        <v>1</v>
      </c>
    </row>
    <row r="13809" spans="1:9" x14ac:dyDescent="0.25">
      <c r="A13809" s="13" t="s">
        <v>19062</v>
      </c>
      <c r="B13809" s="13">
        <v>1</v>
      </c>
      <c r="C13809" s="20"/>
      <c r="F13809">
        <v>3.21</v>
      </c>
      <c r="G13809" s="17" t="str">
        <f t="shared" si="645"/>
        <v>erro</v>
      </c>
      <c r="H13809" t="b">
        <f t="shared" si="646"/>
        <v>1</v>
      </c>
      <c r="I13809">
        <f t="shared" si="647"/>
        <v>1</v>
      </c>
    </row>
    <row r="13810" spans="1:9" x14ac:dyDescent="0.25">
      <c r="A13810" s="13" t="s">
        <v>19063</v>
      </c>
      <c r="B13810" s="13">
        <v>1</v>
      </c>
      <c r="C13810" s="20"/>
      <c r="F13810">
        <v>0.98</v>
      </c>
      <c r="G13810" s="17" t="str">
        <f t="shared" si="645"/>
        <v>erro</v>
      </c>
      <c r="H13810" t="b">
        <f t="shared" si="646"/>
        <v>1</v>
      </c>
      <c r="I13810">
        <f t="shared" si="647"/>
        <v>1</v>
      </c>
    </row>
    <row r="13811" spans="1:9" x14ac:dyDescent="0.25">
      <c r="A13811" s="13" t="s">
        <v>19064</v>
      </c>
      <c r="B13811" s="13">
        <v>1</v>
      </c>
      <c r="C13811" s="20"/>
      <c r="F13811">
        <v>1.03</v>
      </c>
      <c r="G13811" s="17" t="str">
        <f t="shared" si="645"/>
        <v>erro</v>
      </c>
      <c r="H13811" t="b">
        <f t="shared" si="646"/>
        <v>1</v>
      </c>
      <c r="I13811">
        <f t="shared" si="647"/>
        <v>1</v>
      </c>
    </row>
    <row r="13812" spans="1:9" x14ac:dyDescent="0.25">
      <c r="A13812" s="13" t="s">
        <v>19065</v>
      </c>
      <c r="B13812" s="13">
        <v>20</v>
      </c>
      <c r="C13812" s="20"/>
      <c r="F13812">
        <v>7.5</v>
      </c>
      <c r="G13812" s="17" t="str">
        <f t="shared" si="645"/>
        <v>erro</v>
      </c>
      <c r="H13812" t="b">
        <f t="shared" si="646"/>
        <v>1</v>
      </c>
      <c r="I13812">
        <f t="shared" si="647"/>
        <v>1</v>
      </c>
    </row>
    <row r="13813" spans="1:9" x14ac:dyDescent="0.25">
      <c r="A13813" s="13" t="s">
        <v>19069</v>
      </c>
      <c r="B13813" s="13" t="s">
        <v>21036</v>
      </c>
      <c r="C13813" s="20"/>
      <c r="F13813">
        <v>53.47</v>
      </c>
      <c r="G13813" s="17" t="str">
        <f t="shared" si="645"/>
        <v>erro</v>
      </c>
      <c r="H13813" t="b">
        <f t="shared" si="646"/>
        <v>1</v>
      </c>
      <c r="I13813">
        <f t="shared" si="647"/>
        <v>1</v>
      </c>
    </row>
    <row r="13814" spans="1:9" x14ac:dyDescent="0.25">
      <c r="A13814" s="13" t="s">
        <v>19070</v>
      </c>
      <c r="B13814" s="13" t="s">
        <v>21036</v>
      </c>
      <c r="C13814" s="20"/>
      <c r="F13814">
        <v>53.47</v>
      </c>
      <c r="G13814" s="17" t="str">
        <f t="shared" si="645"/>
        <v>erro</v>
      </c>
      <c r="H13814" t="b">
        <f t="shared" si="646"/>
        <v>1</v>
      </c>
      <c r="I13814">
        <f t="shared" si="647"/>
        <v>1</v>
      </c>
    </row>
    <row r="13815" spans="1:9" x14ac:dyDescent="0.25">
      <c r="A13815" s="13" t="s">
        <v>19071</v>
      </c>
      <c r="B13815" s="13">
        <v>1</v>
      </c>
      <c r="C13815" s="20"/>
      <c r="F13815">
        <v>53.47</v>
      </c>
      <c r="G13815" s="17" t="str">
        <f t="shared" si="645"/>
        <v>erro</v>
      </c>
      <c r="H13815" t="b">
        <f t="shared" si="646"/>
        <v>1</v>
      </c>
      <c r="I13815">
        <f t="shared" si="647"/>
        <v>1</v>
      </c>
    </row>
    <row r="13816" spans="1:9" x14ac:dyDescent="0.25">
      <c r="A13816" s="13" t="s">
        <v>19074</v>
      </c>
      <c r="B13816" s="13">
        <v>1</v>
      </c>
      <c r="C13816" s="20"/>
      <c r="F13816">
        <v>70.430000000000007</v>
      </c>
      <c r="G13816" s="17" t="str">
        <f t="shared" si="645"/>
        <v>erro</v>
      </c>
      <c r="H13816" t="b">
        <f t="shared" si="646"/>
        <v>1</v>
      </c>
      <c r="I13816">
        <f t="shared" si="647"/>
        <v>1</v>
      </c>
    </row>
    <row r="13817" spans="1:9" x14ac:dyDescent="0.25">
      <c r="A13817" s="13" t="s">
        <v>19075</v>
      </c>
      <c r="B13817" s="13">
        <v>1</v>
      </c>
      <c r="C13817" s="20"/>
      <c r="F13817">
        <v>128.09</v>
      </c>
      <c r="G13817" s="17" t="str">
        <f t="shared" si="645"/>
        <v>erro</v>
      </c>
      <c r="H13817" t="b">
        <f t="shared" si="646"/>
        <v>1</v>
      </c>
      <c r="I13817">
        <f t="shared" si="647"/>
        <v>1</v>
      </c>
    </row>
    <row r="13818" spans="1:9" x14ac:dyDescent="0.25">
      <c r="A13818" s="13" t="s">
        <v>19076</v>
      </c>
      <c r="B13818" s="13">
        <v>1</v>
      </c>
      <c r="C13818" s="20"/>
      <c r="F13818" t="e">
        <v>#N/A</v>
      </c>
      <c r="G13818" s="17" t="str">
        <f t="shared" si="645"/>
        <v>erro</v>
      </c>
      <c r="H13818" t="b">
        <f t="shared" si="646"/>
        <v>1</v>
      </c>
      <c r="I13818">
        <f t="shared" si="647"/>
        <v>1</v>
      </c>
    </row>
    <row r="13819" spans="1:9" x14ac:dyDescent="0.25">
      <c r="A13819" s="13" t="s">
        <v>19077</v>
      </c>
      <c r="B13819" s="13">
        <v>1</v>
      </c>
      <c r="C13819" s="20"/>
      <c r="F13819">
        <v>103.07</v>
      </c>
      <c r="G13819" s="17" t="str">
        <f t="shared" si="645"/>
        <v>erro</v>
      </c>
      <c r="H13819" t="b">
        <f t="shared" si="646"/>
        <v>1</v>
      </c>
      <c r="I13819">
        <f t="shared" si="647"/>
        <v>1</v>
      </c>
    </row>
    <row r="13820" spans="1:9" x14ac:dyDescent="0.25">
      <c r="A13820" s="13" t="s">
        <v>19078</v>
      </c>
      <c r="B13820" s="13">
        <v>1</v>
      </c>
      <c r="C13820" s="20"/>
      <c r="F13820">
        <v>84</v>
      </c>
      <c r="G13820" s="17" t="str">
        <f t="shared" si="645"/>
        <v>erro</v>
      </c>
      <c r="H13820" t="b">
        <f t="shared" si="646"/>
        <v>1</v>
      </c>
      <c r="I13820">
        <f t="shared" si="647"/>
        <v>1</v>
      </c>
    </row>
    <row r="13821" spans="1:9" x14ac:dyDescent="0.25">
      <c r="A13821" s="13" t="s">
        <v>19079</v>
      </c>
      <c r="B13821" s="13">
        <v>1</v>
      </c>
      <c r="C13821" s="20"/>
      <c r="F13821">
        <v>84</v>
      </c>
      <c r="G13821" s="17" t="str">
        <f t="shared" si="645"/>
        <v>erro</v>
      </c>
      <c r="H13821" t="b">
        <f t="shared" si="646"/>
        <v>1</v>
      </c>
      <c r="I13821">
        <f t="shared" si="647"/>
        <v>1</v>
      </c>
    </row>
    <row r="13822" spans="1:9" x14ac:dyDescent="0.25">
      <c r="A13822" s="13" t="s">
        <v>19080</v>
      </c>
      <c r="B13822" s="13">
        <v>1</v>
      </c>
      <c r="C13822" s="20"/>
      <c r="F13822">
        <v>175</v>
      </c>
      <c r="G13822" s="17" t="str">
        <f t="shared" si="645"/>
        <v>erro</v>
      </c>
      <c r="H13822" t="b">
        <f t="shared" si="646"/>
        <v>1</v>
      </c>
      <c r="I13822">
        <f t="shared" si="647"/>
        <v>1</v>
      </c>
    </row>
    <row r="13823" spans="1:9" x14ac:dyDescent="0.25">
      <c r="A13823" s="13" t="s">
        <v>450</v>
      </c>
      <c r="B13823" s="13">
        <v>1</v>
      </c>
      <c r="C13823" s="20"/>
      <c r="F13823">
        <v>223.86</v>
      </c>
      <c r="G13823" s="17" t="str">
        <f t="shared" si="645"/>
        <v>erro</v>
      </c>
      <c r="H13823" t="b">
        <f t="shared" si="646"/>
        <v>1</v>
      </c>
      <c r="I13823">
        <f t="shared" si="647"/>
        <v>1</v>
      </c>
    </row>
    <row r="13824" spans="1:9" x14ac:dyDescent="0.25">
      <c r="A13824" s="13" t="s">
        <v>452</v>
      </c>
      <c r="B13824" s="13">
        <v>1</v>
      </c>
      <c r="C13824" s="20"/>
      <c r="F13824" t="e">
        <v>#N/A</v>
      </c>
      <c r="G13824" s="17" t="str">
        <f t="shared" si="645"/>
        <v>erro</v>
      </c>
      <c r="H13824" t="b">
        <f t="shared" si="646"/>
        <v>1</v>
      </c>
      <c r="I13824">
        <f t="shared" si="647"/>
        <v>1</v>
      </c>
    </row>
    <row r="13825" spans="1:9" x14ac:dyDescent="0.25">
      <c r="A13825" s="13" t="s">
        <v>19084</v>
      </c>
      <c r="B13825" s="13" t="s">
        <v>21015</v>
      </c>
      <c r="C13825" s="20"/>
      <c r="F13825">
        <v>36.24</v>
      </c>
      <c r="G13825" s="17" t="str">
        <f t="shared" si="645"/>
        <v>erro</v>
      </c>
      <c r="H13825" t="b">
        <f t="shared" si="646"/>
        <v>1</v>
      </c>
      <c r="I13825">
        <f t="shared" si="647"/>
        <v>1</v>
      </c>
    </row>
    <row r="13826" spans="1:9" x14ac:dyDescent="0.25">
      <c r="A13826" s="13" t="s">
        <v>19085</v>
      </c>
      <c r="B13826" s="13" t="s">
        <v>21015</v>
      </c>
      <c r="C13826" s="20"/>
      <c r="F13826">
        <v>36.24</v>
      </c>
      <c r="G13826" s="17" t="str">
        <f t="shared" si="645"/>
        <v>erro</v>
      </c>
      <c r="H13826" t="b">
        <f t="shared" si="646"/>
        <v>1</v>
      </c>
      <c r="I13826">
        <f t="shared" si="647"/>
        <v>1</v>
      </c>
    </row>
    <row r="13827" spans="1:9" x14ac:dyDescent="0.25">
      <c r="A13827" s="13" t="s">
        <v>19086</v>
      </c>
      <c r="B13827" s="13" t="s">
        <v>21015</v>
      </c>
      <c r="C13827" s="20"/>
      <c r="F13827">
        <v>36.24</v>
      </c>
      <c r="G13827" s="17" t="str">
        <f t="shared" ref="G13827:G13890" si="648">IF(C13827=D13827,"erro","ok")</f>
        <v>erro</v>
      </c>
      <c r="H13827" t="b">
        <f t="shared" ref="H13827:H13890" si="649">OR(C13827=D13827,D13827=E13827,C13827=E13827)</f>
        <v>1</v>
      </c>
      <c r="I13827">
        <f t="shared" ref="I13827:I13890" si="650">IF(D13827&lt;&gt;"",D13827,1)</f>
        <v>1</v>
      </c>
    </row>
    <row r="13828" spans="1:9" x14ac:dyDescent="0.25">
      <c r="A13828" s="13" t="s">
        <v>19087</v>
      </c>
      <c r="B13828" s="13" t="s">
        <v>21015</v>
      </c>
      <c r="C13828" s="20"/>
      <c r="F13828">
        <v>27.38</v>
      </c>
      <c r="G13828" s="17" t="str">
        <f t="shared" si="648"/>
        <v>erro</v>
      </c>
      <c r="H13828" t="b">
        <f t="shared" si="649"/>
        <v>1</v>
      </c>
      <c r="I13828">
        <f t="shared" si="650"/>
        <v>1</v>
      </c>
    </row>
    <row r="13829" spans="1:9" x14ac:dyDescent="0.25">
      <c r="A13829" s="13" t="s">
        <v>19088</v>
      </c>
      <c r="B13829" s="13" t="s">
        <v>21015</v>
      </c>
      <c r="C13829" s="20"/>
      <c r="F13829">
        <v>27.38</v>
      </c>
      <c r="G13829" s="17" t="str">
        <f t="shared" si="648"/>
        <v>erro</v>
      </c>
      <c r="H13829" t="b">
        <f t="shared" si="649"/>
        <v>1</v>
      </c>
      <c r="I13829">
        <f t="shared" si="650"/>
        <v>1</v>
      </c>
    </row>
    <row r="13830" spans="1:9" x14ac:dyDescent="0.25">
      <c r="A13830" s="13" t="s">
        <v>19089</v>
      </c>
      <c r="B13830" s="13" t="s">
        <v>21015</v>
      </c>
      <c r="C13830" s="20"/>
      <c r="F13830">
        <v>27.38</v>
      </c>
      <c r="G13830" s="17" t="str">
        <f t="shared" si="648"/>
        <v>erro</v>
      </c>
      <c r="H13830" t="b">
        <f t="shared" si="649"/>
        <v>1</v>
      </c>
      <c r="I13830">
        <f t="shared" si="650"/>
        <v>1</v>
      </c>
    </row>
    <row r="13831" spans="1:9" x14ac:dyDescent="0.25">
      <c r="A13831" s="13" t="s">
        <v>453</v>
      </c>
      <c r="B13831" s="13">
        <v>1</v>
      </c>
      <c r="C13831" s="20"/>
      <c r="F13831">
        <v>354.13</v>
      </c>
      <c r="G13831" s="17" t="str">
        <f t="shared" si="648"/>
        <v>erro</v>
      </c>
      <c r="H13831" t="b">
        <f t="shared" si="649"/>
        <v>1</v>
      </c>
      <c r="I13831">
        <f t="shared" si="650"/>
        <v>1</v>
      </c>
    </row>
    <row r="13832" spans="1:9" x14ac:dyDescent="0.25">
      <c r="A13832" s="13" t="s">
        <v>19090</v>
      </c>
      <c r="B13832" s="13">
        <v>1</v>
      </c>
      <c r="C13832" s="20"/>
      <c r="F13832">
        <v>168</v>
      </c>
      <c r="G13832" s="17" t="str">
        <f t="shared" si="648"/>
        <v>erro</v>
      </c>
      <c r="H13832" t="b">
        <f t="shared" si="649"/>
        <v>1</v>
      </c>
      <c r="I13832">
        <f t="shared" si="650"/>
        <v>1</v>
      </c>
    </row>
    <row r="13833" spans="1:9" x14ac:dyDescent="0.25">
      <c r="A13833" s="13" t="s">
        <v>19092</v>
      </c>
      <c r="B13833" s="13">
        <v>1</v>
      </c>
      <c r="C13833" s="20"/>
      <c r="F13833">
        <v>2048.0500000000002</v>
      </c>
      <c r="G13833" s="17" t="str">
        <f t="shared" si="648"/>
        <v>erro</v>
      </c>
      <c r="H13833" t="b">
        <f t="shared" si="649"/>
        <v>1</v>
      </c>
      <c r="I13833">
        <f t="shared" si="650"/>
        <v>1</v>
      </c>
    </row>
    <row r="13834" spans="1:9" x14ac:dyDescent="0.25">
      <c r="A13834" s="13" t="s">
        <v>19093</v>
      </c>
      <c r="B13834" s="13">
        <v>1</v>
      </c>
      <c r="C13834" s="20"/>
      <c r="F13834" t="e">
        <v>#N/A</v>
      </c>
      <c r="G13834" s="17" t="str">
        <f t="shared" si="648"/>
        <v>erro</v>
      </c>
      <c r="H13834" t="b">
        <f t="shared" si="649"/>
        <v>1</v>
      </c>
      <c r="I13834">
        <f t="shared" si="650"/>
        <v>1</v>
      </c>
    </row>
    <row r="13835" spans="1:9" x14ac:dyDescent="0.25">
      <c r="A13835" s="13" t="s">
        <v>19094</v>
      </c>
      <c r="B13835" s="13" t="s">
        <v>21013</v>
      </c>
      <c r="C13835" s="20"/>
      <c r="F13835">
        <v>71.11</v>
      </c>
      <c r="G13835" s="17" t="str">
        <f t="shared" si="648"/>
        <v>erro</v>
      </c>
      <c r="H13835" t="b">
        <f t="shared" si="649"/>
        <v>1</v>
      </c>
      <c r="I13835">
        <f t="shared" si="650"/>
        <v>1</v>
      </c>
    </row>
    <row r="13836" spans="1:9" x14ac:dyDescent="0.25">
      <c r="A13836" s="13" t="s">
        <v>19096</v>
      </c>
      <c r="B13836" s="13">
        <v>1</v>
      </c>
      <c r="C13836" s="20"/>
      <c r="F13836">
        <v>199.19</v>
      </c>
      <c r="G13836" s="17" t="str">
        <f t="shared" si="648"/>
        <v>erro</v>
      </c>
      <c r="H13836" t="b">
        <f t="shared" si="649"/>
        <v>1</v>
      </c>
      <c r="I13836">
        <f t="shared" si="650"/>
        <v>1</v>
      </c>
    </row>
    <row r="13837" spans="1:9" x14ac:dyDescent="0.25">
      <c r="A13837" s="13" t="s">
        <v>19097</v>
      </c>
      <c r="B13837" s="13">
        <v>1</v>
      </c>
      <c r="C13837" s="20"/>
      <c r="F13837">
        <v>58.43</v>
      </c>
      <c r="G13837" s="17" t="str">
        <f t="shared" si="648"/>
        <v>erro</v>
      </c>
      <c r="H13837" t="b">
        <f t="shared" si="649"/>
        <v>1</v>
      </c>
      <c r="I13837">
        <f t="shared" si="650"/>
        <v>1</v>
      </c>
    </row>
    <row r="13838" spans="1:9" x14ac:dyDescent="0.25">
      <c r="A13838" s="13" t="s">
        <v>19098</v>
      </c>
      <c r="B13838" s="13">
        <v>1</v>
      </c>
      <c r="C13838" s="20"/>
      <c r="F13838">
        <v>132.68</v>
      </c>
      <c r="G13838" s="17" t="str">
        <f t="shared" si="648"/>
        <v>erro</v>
      </c>
      <c r="H13838" t="b">
        <f t="shared" si="649"/>
        <v>1</v>
      </c>
      <c r="I13838">
        <f t="shared" si="650"/>
        <v>1</v>
      </c>
    </row>
    <row r="13839" spans="1:9" x14ac:dyDescent="0.25">
      <c r="A13839" s="13" t="s">
        <v>19099</v>
      </c>
      <c r="B13839" s="13">
        <v>1</v>
      </c>
      <c r="C13839" s="20"/>
      <c r="F13839">
        <v>68.2</v>
      </c>
      <c r="G13839" s="17" t="str">
        <f t="shared" si="648"/>
        <v>erro</v>
      </c>
      <c r="H13839" t="b">
        <f t="shared" si="649"/>
        <v>1</v>
      </c>
      <c r="I13839">
        <f t="shared" si="650"/>
        <v>1</v>
      </c>
    </row>
    <row r="13840" spans="1:9" x14ac:dyDescent="0.25">
      <c r="A13840" s="13" t="s">
        <v>19100</v>
      </c>
      <c r="B13840" s="13">
        <v>1</v>
      </c>
      <c r="C13840" s="20"/>
      <c r="F13840">
        <v>69</v>
      </c>
      <c r="G13840" s="17" t="str">
        <f t="shared" si="648"/>
        <v>erro</v>
      </c>
      <c r="H13840" t="b">
        <f t="shared" si="649"/>
        <v>1</v>
      </c>
      <c r="I13840">
        <f t="shared" si="650"/>
        <v>1</v>
      </c>
    </row>
    <row r="13841" spans="1:9" x14ac:dyDescent="0.25">
      <c r="A13841" s="13" t="s">
        <v>19101</v>
      </c>
      <c r="B13841" s="13">
        <v>1</v>
      </c>
      <c r="C13841" s="20"/>
      <c r="F13841">
        <v>17.760000000000002</v>
      </c>
      <c r="G13841" s="17" t="str">
        <f t="shared" si="648"/>
        <v>erro</v>
      </c>
      <c r="H13841" t="b">
        <f t="shared" si="649"/>
        <v>1</v>
      </c>
      <c r="I13841">
        <f t="shared" si="650"/>
        <v>1</v>
      </c>
    </row>
    <row r="13842" spans="1:9" x14ac:dyDescent="0.25">
      <c r="A13842" s="13" t="s">
        <v>19102</v>
      </c>
      <c r="B13842" s="13">
        <v>1</v>
      </c>
      <c r="C13842" s="20"/>
      <c r="F13842">
        <v>52.25</v>
      </c>
      <c r="G13842" s="17" t="str">
        <f t="shared" si="648"/>
        <v>erro</v>
      </c>
      <c r="H13842" t="b">
        <f t="shared" si="649"/>
        <v>1</v>
      </c>
      <c r="I13842">
        <f t="shared" si="650"/>
        <v>1</v>
      </c>
    </row>
    <row r="13843" spans="1:9" x14ac:dyDescent="0.25">
      <c r="A13843" s="13" t="s">
        <v>19103</v>
      </c>
      <c r="B13843" s="13">
        <v>25</v>
      </c>
      <c r="C13843" s="20"/>
      <c r="F13843">
        <v>46</v>
      </c>
      <c r="G13843" s="17" t="str">
        <f t="shared" si="648"/>
        <v>erro</v>
      </c>
      <c r="H13843" t="b">
        <f t="shared" si="649"/>
        <v>1</v>
      </c>
      <c r="I13843">
        <f t="shared" si="650"/>
        <v>1</v>
      </c>
    </row>
    <row r="13844" spans="1:9" x14ac:dyDescent="0.25">
      <c r="A13844" s="13" t="s">
        <v>19104</v>
      </c>
      <c r="B13844" s="13">
        <v>1</v>
      </c>
      <c r="C13844" s="20"/>
      <c r="F13844">
        <v>76.7</v>
      </c>
      <c r="G13844" s="17" t="str">
        <f t="shared" si="648"/>
        <v>erro</v>
      </c>
      <c r="H13844" t="b">
        <f t="shared" si="649"/>
        <v>1</v>
      </c>
      <c r="I13844">
        <f t="shared" si="650"/>
        <v>1</v>
      </c>
    </row>
    <row r="13845" spans="1:9" x14ac:dyDescent="0.25">
      <c r="A13845" s="13" t="s">
        <v>19105</v>
      </c>
      <c r="B13845" s="13">
        <v>1</v>
      </c>
      <c r="C13845" s="20"/>
      <c r="F13845">
        <v>65.59</v>
      </c>
      <c r="G13845" s="17" t="str">
        <f t="shared" si="648"/>
        <v>erro</v>
      </c>
      <c r="H13845" t="b">
        <f t="shared" si="649"/>
        <v>1</v>
      </c>
      <c r="I13845">
        <f t="shared" si="650"/>
        <v>1</v>
      </c>
    </row>
    <row r="13846" spans="1:9" x14ac:dyDescent="0.25">
      <c r="A13846" s="13" t="s">
        <v>19106</v>
      </c>
      <c r="B13846" s="13">
        <v>1</v>
      </c>
      <c r="C13846" s="20"/>
      <c r="F13846">
        <v>65.45</v>
      </c>
      <c r="G13846" s="17" t="str">
        <f t="shared" si="648"/>
        <v>erro</v>
      </c>
      <c r="H13846" t="b">
        <f t="shared" si="649"/>
        <v>1</v>
      </c>
      <c r="I13846">
        <f t="shared" si="650"/>
        <v>1</v>
      </c>
    </row>
    <row r="13847" spans="1:9" x14ac:dyDescent="0.25">
      <c r="A13847" s="13" t="s">
        <v>19107</v>
      </c>
      <c r="B13847" s="13">
        <v>1</v>
      </c>
      <c r="C13847" s="20"/>
      <c r="F13847">
        <v>127.9</v>
      </c>
      <c r="G13847" s="17" t="str">
        <f t="shared" si="648"/>
        <v>erro</v>
      </c>
      <c r="H13847" t="b">
        <f t="shared" si="649"/>
        <v>1</v>
      </c>
      <c r="I13847">
        <f t="shared" si="650"/>
        <v>1</v>
      </c>
    </row>
    <row r="13848" spans="1:9" x14ac:dyDescent="0.25">
      <c r="A13848" s="13" t="s">
        <v>19109</v>
      </c>
      <c r="B13848" s="13">
        <v>1</v>
      </c>
      <c r="C13848" s="20"/>
      <c r="F13848">
        <v>254</v>
      </c>
      <c r="G13848" s="17" t="str">
        <f t="shared" si="648"/>
        <v>erro</v>
      </c>
      <c r="H13848" t="b">
        <f t="shared" si="649"/>
        <v>1</v>
      </c>
      <c r="I13848">
        <f t="shared" si="650"/>
        <v>1</v>
      </c>
    </row>
    <row r="13849" spans="1:9" x14ac:dyDescent="0.25">
      <c r="A13849" s="13" t="s">
        <v>19110</v>
      </c>
      <c r="B13849" s="13">
        <v>1</v>
      </c>
      <c r="C13849" s="20"/>
      <c r="F13849">
        <v>165.06</v>
      </c>
      <c r="G13849" s="17" t="str">
        <f t="shared" si="648"/>
        <v>erro</v>
      </c>
      <c r="H13849" t="b">
        <f t="shared" si="649"/>
        <v>1</v>
      </c>
      <c r="I13849">
        <f t="shared" si="650"/>
        <v>1</v>
      </c>
    </row>
    <row r="13850" spans="1:9" x14ac:dyDescent="0.25">
      <c r="A13850" s="13" t="s">
        <v>19111</v>
      </c>
      <c r="B13850" s="13">
        <v>1</v>
      </c>
      <c r="C13850" s="20"/>
      <c r="F13850">
        <v>282.60000000000002</v>
      </c>
      <c r="G13850" s="17" t="str">
        <f t="shared" si="648"/>
        <v>erro</v>
      </c>
      <c r="H13850" t="b">
        <f t="shared" si="649"/>
        <v>1</v>
      </c>
      <c r="I13850">
        <f t="shared" si="650"/>
        <v>1</v>
      </c>
    </row>
    <row r="13851" spans="1:9" x14ac:dyDescent="0.25">
      <c r="A13851" s="13" t="s">
        <v>19112</v>
      </c>
      <c r="B13851" s="13">
        <v>1</v>
      </c>
      <c r="C13851" s="20"/>
      <c r="F13851">
        <v>100.9</v>
      </c>
      <c r="G13851" s="17" t="str">
        <f t="shared" si="648"/>
        <v>erro</v>
      </c>
      <c r="H13851" t="b">
        <f t="shared" si="649"/>
        <v>1</v>
      </c>
      <c r="I13851">
        <f t="shared" si="650"/>
        <v>1</v>
      </c>
    </row>
    <row r="13852" spans="1:9" x14ac:dyDescent="0.25">
      <c r="A13852" s="13" t="s">
        <v>19113</v>
      </c>
      <c r="B13852" s="13">
        <v>1</v>
      </c>
      <c r="C13852" s="20"/>
      <c r="F13852">
        <v>127.99</v>
      </c>
      <c r="G13852" s="17" t="str">
        <f t="shared" si="648"/>
        <v>erro</v>
      </c>
      <c r="H13852" t="b">
        <f t="shared" si="649"/>
        <v>1</v>
      </c>
      <c r="I13852">
        <f t="shared" si="650"/>
        <v>1</v>
      </c>
    </row>
    <row r="13853" spans="1:9" x14ac:dyDescent="0.25">
      <c r="A13853" s="13" t="s">
        <v>19114</v>
      </c>
      <c r="B13853" s="13">
        <v>1</v>
      </c>
      <c r="C13853" s="20"/>
      <c r="F13853">
        <v>86.84</v>
      </c>
      <c r="G13853" s="17" t="str">
        <f t="shared" si="648"/>
        <v>erro</v>
      </c>
      <c r="H13853" t="b">
        <f t="shared" si="649"/>
        <v>1</v>
      </c>
      <c r="I13853">
        <f t="shared" si="650"/>
        <v>1</v>
      </c>
    </row>
    <row r="13854" spans="1:9" x14ac:dyDescent="0.25">
      <c r="A13854" s="13" t="s">
        <v>19116</v>
      </c>
      <c r="B13854" s="13">
        <v>1</v>
      </c>
      <c r="C13854" s="20"/>
      <c r="F13854">
        <v>459.4</v>
      </c>
      <c r="G13854" s="17" t="str">
        <f t="shared" si="648"/>
        <v>erro</v>
      </c>
      <c r="H13854" t="b">
        <f t="shared" si="649"/>
        <v>1</v>
      </c>
      <c r="I13854">
        <f t="shared" si="650"/>
        <v>1</v>
      </c>
    </row>
    <row r="13855" spans="1:9" x14ac:dyDescent="0.25">
      <c r="A13855" s="13" t="s">
        <v>19117</v>
      </c>
      <c r="B13855" s="13" t="s">
        <v>21011</v>
      </c>
      <c r="C13855" s="20"/>
      <c r="F13855">
        <v>77.599999999999994</v>
      </c>
      <c r="G13855" s="17" t="str">
        <f t="shared" si="648"/>
        <v>erro</v>
      </c>
      <c r="H13855" t="b">
        <f t="shared" si="649"/>
        <v>1</v>
      </c>
      <c r="I13855">
        <f t="shared" si="650"/>
        <v>1</v>
      </c>
    </row>
    <row r="13856" spans="1:9" x14ac:dyDescent="0.25">
      <c r="A13856" s="13" t="s">
        <v>19118</v>
      </c>
      <c r="B13856" s="13">
        <v>1</v>
      </c>
      <c r="C13856" s="20"/>
      <c r="F13856">
        <v>61.94</v>
      </c>
      <c r="G13856" s="17" t="str">
        <f t="shared" si="648"/>
        <v>erro</v>
      </c>
      <c r="H13856" t="b">
        <f t="shared" si="649"/>
        <v>1</v>
      </c>
      <c r="I13856">
        <f t="shared" si="650"/>
        <v>1</v>
      </c>
    </row>
    <row r="13857" spans="1:9" x14ac:dyDescent="0.25">
      <c r="A13857" s="13" t="s">
        <v>19119</v>
      </c>
      <c r="B13857" s="13">
        <v>25</v>
      </c>
      <c r="C13857" s="20"/>
      <c r="F13857">
        <v>69.400000000000006</v>
      </c>
      <c r="G13857" s="17" t="str">
        <f t="shared" si="648"/>
        <v>erro</v>
      </c>
      <c r="H13857" t="b">
        <f t="shared" si="649"/>
        <v>1</v>
      </c>
      <c r="I13857">
        <f t="shared" si="650"/>
        <v>1</v>
      </c>
    </row>
    <row r="13858" spans="1:9" x14ac:dyDescent="0.25">
      <c r="A13858" s="13" t="s">
        <v>19120</v>
      </c>
      <c r="B13858" s="13">
        <v>10</v>
      </c>
      <c r="C13858" s="20"/>
      <c r="F13858">
        <v>117.2</v>
      </c>
      <c r="G13858" s="17" t="str">
        <f t="shared" si="648"/>
        <v>erro</v>
      </c>
      <c r="H13858" t="b">
        <f t="shared" si="649"/>
        <v>1</v>
      </c>
      <c r="I13858">
        <f t="shared" si="650"/>
        <v>1</v>
      </c>
    </row>
    <row r="13859" spans="1:9" x14ac:dyDescent="0.25">
      <c r="A13859" s="13" t="s">
        <v>19121</v>
      </c>
      <c r="B13859" s="13">
        <v>10</v>
      </c>
      <c r="C13859" s="20"/>
      <c r="F13859">
        <v>15.8</v>
      </c>
      <c r="G13859" s="17" t="str">
        <f t="shared" si="648"/>
        <v>erro</v>
      </c>
      <c r="H13859" t="b">
        <f t="shared" si="649"/>
        <v>1</v>
      </c>
      <c r="I13859">
        <f t="shared" si="650"/>
        <v>1</v>
      </c>
    </row>
    <row r="13860" spans="1:9" x14ac:dyDescent="0.25">
      <c r="A13860" s="13" t="s">
        <v>19122</v>
      </c>
      <c r="B13860" s="13" t="s">
        <v>21030</v>
      </c>
      <c r="C13860" s="20"/>
      <c r="F13860">
        <v>79.150000000000006</v>
      </c>
      <c r="G13860" s="17" t="str">
        <f t="shared" si="648"/>
        <v>erro</v>
      </c>
      <c r="H13860" t="b">
        <f t="shared" si="649"/>
        <v>1</v>
      </c>
      <c r="I13860">
        <f t="shared" si="650"/>
        <v>1</v>
      </c>
    </row>
    <row r="13861" spans="1:9" x14ac:dyDescent="0.25">
      <c r="A13861" s="13" t="s">
        <v>19123</v>
      </c>
      <c r="B13861" s="13" t="s">
        <v>21030</v>
      </c>
      <c r="C13861" s="20"/>
      <c r="F13861">
        <v>84.6</v>
      </c>
      <c r="G13861" s="17" t="str">
        <f t="shared" si="648"/>
        <v>erro</v>
      </c>
      <c r="H13861" t="b">
        <f t="shared" si="649"/>
        <v>1</v>
      </c>
      <c r="I13861">
        <f t="shared" si="650"/>
        <v>1</v>
      </c>
    </row>
    <row r="13862" spans="1:9" x14ac:dyDescent="0.25">
      <c r="A13862" s="13" t="s">
        <v>19124</v>
      </c>
      <c r="B13862" s="13">
        <v>1</v>
      </c>
      <c r="C13862" s="20"/>
      <c r="F13862">
        <v>280.39999999999998</v>
      </c>
      <c r="G13862" s="17" t="str">
        <f t="shared" si="648"/>
        <v>erro</v>
      </c>
      <c r="H13862" t="b">
        <f t="shared" si="649"/>
        <v>1</v>
      </c>
      <c r="I13862">
        <f t="shared" si="650"/>
        <v>1</v>
      </c>
    </row>
    <row r="13863" spans="1:9" x14ac:dyDescent="0.25">
      <c r="A13863" s="13" t="s">
        <v>19125</v>
      </c>
      <c r="B13863" s="13">
        <v>1</v>
      </c>
      <c r="C13863" s="20"/>
      <c r="F13863">
        <v>117.4</v>
      </c>
      <c r="G13863" s="17" t="str">
        <f t="shared" si="648"/>
        <v>erro</v>
      </c>
      <c r="H13863" t="b">
        <f t="shared" si="649"/>
        <v>1</v>
      </c>
      <c r="I13863">
        <f t="shared" si="650"/>
        <v>1</v>
      </c>
    </row>
    <row r="13864" spans="1:9" x14ac:dyDescent="0.25">
      <c r="A13864" s="13" t="s">
        <v>19126</v>
      </c>
      <c r="B13864" s="13">
        <v>1</v>
      </c>
      <c r="C13864" s="20"/>
      <c r="F13864">
        <v>173.8</v>
      </c>
      <c r="G13864" s="17" t="str">
        <f t="shared" si="648"/>
        <v>erro</v>
      </c>
      <c r="H13864" t="b">
        <f t="shared" si="649"/>
        <v>1</v>
      </c>
      <c r="I13864">
        <f t="shared" si="650"/>
        <v>1</v>
      </c>
    </row>
    <row r="13865" spans="1:9" x14ac:dyDescent="0.25">
      <c r="A13865" s="13" t="s">
        <v>19127</v>
      </c>
      <c r="B13865" s="13" t="s">
        <v>21036</v>
      </c>
      <c r="C13865" s="20"/>
      <c r="F13865">
        <v>40.25</v>
      </c>
      <c r="G13865" s="17" t="str">
        <f t="shared" si="648"/>
        <v>erro</v>
      </c>
      <c r="H13865" t="b">
        <f t="shared" si="649"/>
        <v>1</v>
      </c>
      <c r="I13865">
        <f t="shared" si="650"/>
        <v>1</v>
      </c>
    </row>
    <row r="13866" spans="1:9" x14ac:dyDescent="0.25">
      <c r="A13866" s="13" t="s">
        <v>19128</v>
      </c>
      <c r="B13866" s="13">
        <v>1</v>
      </c>
      <c r="C13866" s="20"/>
      <c r="F13866">
        <v>605.85</v>
      </c>
      <c r="G13866" s="17" t="str">
        <f t="shared" si="648"/>
        <v>erro</v>
      </c>
      <c r="H13866" t="b">
        <f t="shared" si="649"/>
        <v>1</v>
      </c>
      <c r="I13866">
        <f t="shared" si="650"/>
        <v>1</v>
      </c>
    </row>
    <row r="13867" spans="1:9" x14ac:dyDescent="0.25">
      <c r="A13867" s="13" t="s">
        <v>19129</v>
      </c>
      <c r="B13867" s="13">
        <v>1</v>
      </c>
      <c r="C13867" s="20"/>
      <c r="F13867">
        <v>1077.3</v>
      </c>
      <c r="G13867" s="17" t="str">
        <f t="shared" si="648"/>
        <v>erro</v>
      </c>
      <c r="H13867" t="b">
        <f t="shared" si="649"/>
        <v>1</v>
      </c>
      <c r="I13867">
        <f t="shared" si="650"/>
        <v>1</v>
      </c>
    </row>
    <row r="13868" spans="1:9" x14ac:dyDescent="0.25">
      <c r="A13868" s="13" t="s">
        <v>19130</v>
      </c>
      <c r="B13868" s="13">
        <v>1</v>
      </c>
      <c r="C13868" s="20"/>
      <c r="F13868">
        <v>1153.74</v>
      </c>
      <c r="G13868" s="17" t="str">
        <f t="shared" si="648"/>
        <v>erro</v>
      </c>
      <c r="H13868" t="b">
        <f t="shared" si="649"/>
        <v>1</v>
      </c>
      <c r="I13868">
        <f t="shared" si="650"/>
        <v>1</v>
      </c>
    </row>
    <row r="13869" spans="1:9" x14ac:dyDescent="0.25">
      <c r="A13869" s="13" t="s">
        <v>19132</v>
      </c>
      <c r="B13869" s="13">
        <v>15</v>
      </c>
      <c r="C13869" s="20"/>
      <c r="F13869">
        <v>28.4</v>
      </c>
      <c r="G13869" s="17" t="str">
        <f t="shared" si="648"/>
        <v>erro</v>
      </c>
      <c r="H13869" t="b">
        <f t="shared" si="649"/>
        <v>1</v>
      </c>
      <c r="I13869">
        <f t="shared" si="650"/>
        <v>1</v>
      </c>
    </row>
    <row r="13870" spans="1:9" x14ac:dyDescent="0.25">
      <c r="A13870" s="13" t="s">
        <v>19133</v>
      </c>
      <c r="B13870" s="13">
        <v>1</v>
      </c>
      <c r="C13870" s="20"/>
      <c r="F13870">
        <v>34.61</v>
      </c>
      <c r="G13870" s="17" t="str">
        <f t="shared" si="648"/>
        <v>erro</v>
      </c>
      <c r="H13870" t="b">
        <f t="shared" si="649"/>
        <v>1</v>
      </c>
      <c r="I13870">
        <f t="shared" si="650"/>
        <v>1</v>
      </c>
    </row>
    <row r="13871" spans="1:9" x14ac:dyDescent="0.25">
      <c r="A13871" s="13" t="s">
        <v>19134</v>
      </c>
      <c r="B13871" s="13">
        <v>72</v>
      </c>
      <c r="C13871" s="20"/>
      <c r="F13871">
        <v>28.4</v>
      </c>
      <c r="G13871" s="17" t="str">
        <f t="shared" si="648"/>
        <v>erro</v>
      </c>
      <c r="H13871" t="b">
        <f t="shared" si="649"/>
        <v>1</v>
      </c>
      <c r="I13871">
        <f t="shared" si="650"/>
        <v>1</v>
      </c>
    </row>
    <row r="13872" spans="1:9" x14ac:dyDescent="0.25">
      <c r="A13872" s="13" t="s">
        <v>19135</v>
      </c>
      <c r="B13872" s="13">
        <v>1</v>
      </c>
      <c r="C13872" s="20"/>
      <c r="F13872" t="e">
        <v>#N/A</v>
      </c>
      <c r="G13872" s="17" t="str">
        <f t="shared" si="648"/>
        <v>erro</v>
      </c>
      <c r="H13872" t="b">
        <f t="shared" si="649"/>
        <v>1</v>
      </c>
      <c r="I13872">
        <f t="shared" si="650"/>
        <v>1</v>
      </c>
    </row>
    <row r="13873" spans="1:9" x14ac:dyDescent="0.25">
      <c r="A13873" s="13" t="s">
        <v>19136</v>
      </c>
      <c r="B13873" s="13">
        <v>1</v>
      </c>
      <c r="C13873" s="20"/>
      <c r="F13873" t="e">
        <v>#N/A</v>
      </c>
      <c r="G13873" s="17" t="str">
        <f t="shared" si="648"/>
        <v>erro</v>
      </c>
      <c r="H13873" t="b">
        <f t="shared" si="649"/>
        <v>1</v>
      </c>
      <c r="I13873">
        <f t="shared" si="650"/>
        <v>1</v>
      </c>
    </row>
    <row r="13874" spans="1:9" x14ac:dyDescent="0.25">
      <c r="A13874" s="13" t="s">
        <v>19137</v>
      </c>
      <c r="B13874" s="13">
        <v>1</v>
      </c>
      <c r="C13874" s="20"/>
      <c r="F13874" t="e">
        <v>#N/A</v>
      </c>
      <c r="G13874" s="17" t="str">
        <f t="shared" si="648"/>
        <v>erro</v>
      </c>
      <c r="H13874" t="b">
        <f t="shared" si="649"/>
        <v>1</v>
      </c>
      <c r="I13874">
        <f t="shared" si="650"/>
        <v>1</v>
      </c>
    </row>
    <row r="13875" spans="1:9" x14ac:dyDescent="0.25">
      <c r="A13875" s="13" t="s">
        <v>19138</v>
      </c>
      <c r="B13875" s="13">
        <v>1</v>
      </c>
      <c r="C13875" s="20"/>
      <c r="F13875" t="e">
        <v>#N/A</v>
      </c>
      <c r="G13875" s="17" t="str">
        <f t="shared" si="648"/>
        <v>erro</v>
      </c>
      <c r="H13875" t="b">
        <f t="shared" si="649"/>
        <v>1</v>
      </c>
      <c r="I13875">
        <f t="shared" si="650"/>
        <v>1</v>
      </c>
    </row>
    <row r="13876" spans="1:9" x14ac:dyDescent="0.25">
      <c r="A13876" s="13" t="s">
        <v>19140</v>
      </c>
      <c r="B13876" s="13">
        <v>40</v>
      </c>
      <c r="C13876" s="20"/>
      <c r="F13876">
        <v>12.5</v>
      </c>
      <c r="G13876" s="17" t="str">
        <f t="shared" si="648"/>
        <v>erro</v>
      </c>
      <c r="H13876" t="b">
        <f t="shared" si="649"/>
        <v>1</v>
      </c>
      <c r="I13876">
        <f t="shared" si="650"/>
        <v>1</v>
      </c>
    </row>
    <row r="13877" spans="1:9" x14ac:dyDescent="0.25">
      <c r="A13877" s="13" t="s">
        <v>19148</v>
      </c>
      <c r="B13877" s="13">
        <v>1</v>
      </c>
      <c r="C13877" s="20"/>
      <c r="F13877" t="e">
        <v>#N/A</v>
      </c>
      <c r="G13877" s="17" t="str">
        <f t="shared" si="648"/>
        <v>erro</v>
      </c>
      <c r="H13877" t="b">
        <f t="shared" si="649"/>
        <v>1</v>
      </c>
      <c r="I13877">
        <f t="shared" si="650"/>
        <v>1</v>
      </c>
    </row>
    <row r="13878" spans="1:9" x14ac:dyDescent="0.25">
      <c r="A13878" s="13" t="s">
        <v>19149</v>
      </c>
      <c r="B13878" s="13">
        <v>1</v>
      </c>
      <c r="C13878" s="20"/>
      <c r="F13878" t="e">
        <v>#N/A</v>
      </c>
      <c r="G13878" s="17" t="str">
        <f t="shared" si="648"/>
        <v>erro</v>
      </c>
      <c r="H13878" t="b">
        <f t="shared" si="649"/>
        <v>1</v>
      </c>
      <c r="I13878">
        <f t="shared" si="650"/>
        <v>1</v>
      </c>
    </row>
    <row r="13879" spans="1:9" x14ac:dyDescent="0.25">
      <c r="A13879" s="13" t="s">
        <v>19150</v>
      </c>
      <c r="B13879" s="13">
        <v>1</v>
      </c>
      <c r="C13879" s="20"/>
      <c r="F13879" t="e">
        <v>#N/A</v>
      </c>
      <c r="G13879" s="17" t="str">
        <f t="shared" si="648"/>
        <v>erro</v>
      </c>
      <c r="H13879" t="b">
        <f t="shared" si="649"/>
        <v>1</v>
      </c>
      <c r="I13879">
        <f t="shared" si="650"/>
        <v>1</v>
      </c>
    </row>
    <row r="13880" spans="1:9" x14ac:dyDescent="0.25">
      <c r="A13880" s="13" t="s">
        <v>19162</v>
      </c>
      <c r="B13880" s="13" t="s">
        <v>21041</v>
      </c>
      <c r="C13880" s="20"/>
      <c r="F13880">
        <v>169</v>
      </c>
      <c r="G13880" s="17" t="str">
        <f t="shared" si="648"/>
        <v>erro</v>
      </c>
      <c r="H13880" t="b">
        <f t="shared" si="649"/>
        <v>1</v>
      </c>
      <c r="I13880">
        <f t="shared" si="650"/>
        <v>1</v>
      </c>
    </row>
    <row r="13881" spans="1:9" x14ac:dyDescent="0.25">
      <c r="A13881" s="13" t="s">
        <v>19163</v>
      </c>
      <c r="B13881" s="13">
        <v>1</v>
      </c>
      <c r="C13881" s="20"/>
      <c r="F13881">
        <v>230.71</v>
      </c>
      <c r="G13881" s="17" t="str">
        <f t="shared" si="648"/>
        <v>erro</v>
      </c>
      <c r="H13881" t="b">
        <f t="shared" si="649"/>
        <v>1</v>
      </c>
      <c r="I13881">
        <f t="shared" si="650"/>
        <v>1</v>
      </c>
    </row>
    <row r="13882" spans="1:9" x14ac:dyDescent="0.25">
      <c r="A13882" s="13" t="s">
        <v>19164</v>
      </c>
      <c r="B13882" s="13">
        <v>1</v>
      </c>
      <c r="C13882" s="20"/>
      <c r="F13882">
        <v>230.71</v>
      </c>
      <c r="G13882" s="17" t="str">
        <f t="shared" si="648"/>
        <v>erro</v>
      </c>
      <c r="H13882" t="b">
        <f t="shared" si="649"/>
        <v>1</v>
      </c>
      <c r="I13882">
        <f t="shared" si="650"/>
        <v>1</v>
      </c>
    </row>
    <row r="13883" spans="1:9" x14ac:dyDescent="0.25">
      <c r="A13883" s="13" t="s">
        <v>19165</v>
      </c>
      <c r="B13883" s="13">
        <v>1</v>
      </c>
      <c r="C13883" s="20"/>
      <c r="F13883">
        <v>307.87</v>
      </c>
      <c r="G13883" s="17" t="str">
        <f t="shared" si="648"/>
        <v>erro</v>
      </c>
      <c r="H13883" t="b">
        <f t="shared" si="649"/>
        <v>1</v>
      </c>
      <c r="I13883">
        <f t="shared" si="650"/>
        <v>1</v>
      </c>
    </row>
    <row r="13884" spans="1:9" x14ac:dyDescent="0.25">
      <c r="A13884" s="13" t="s">
        <v>19166</v>
      </c>
      <c r="B13884" s="13">
        <v>1</v>
      </c>
      <c r="C13884" s="20"/>
      <c r="F13884">
        <v>1748.52</v>
      </c>
      <c r="G13884" s="17" t="str">
        <f t="shared" si="648"/>
        <v>erro</v>
      </c>
      <c r="H13884" t="b">
        <f t="shared" si="649"/>
        <v>1</v>
      </c>
      <c r="I13884">
        <f t="shared" si="650"/>
        <v>1</v>
      </c>
    </row>
    <row r="13885" spans="1:9" x14ac:dyDescent="0.25">
      <c r="A13885" s="13" t="s">
        <v>19167</v>
      </c>
      <c r="B13885" s="13">
        <v>4</v>
      </c>
      <c r="C13885" s="20"/>
      <c r="F13885" t="e">
        <v>#N/A</v>
      </c>
      <c r="G13885" s="17" t="str">
        <f t="shared" si="648"/>
        <v>erro</v>
      </c>
      <c r="H13885" t="b">
        <f t="shared" si="649"/>
        <v>1</v>
      </c>
      <c r="I13885">
        <f t="shared" si="650"/>
        <v>1</v>
      </c>
    </row>
    <row r="13886" spans="1:9" x14ac:dyDescent="0.25">
      <c r="A13886" s="13" t="s">
        <v>19168</v>
      </c>
      <c r="B13886" s="13">
        <v>1</v>
      </c>
      <c r="C13886" s="20"/>
      <c r="F13886">
        <v>174.5</v>
      </c>
      <c r="G13886" s="17" t="str">
        <f t="shared" si="648"/>
        <v>erro</v>
      </c>
      <c r="H13886" t="b">
        <f t="shared" si="649"/>
        <v>1</v>
      </c>
      <c r="I13886">
        <f t="shared" si="650"/>
        <v>1</v>
      </c>
    </row>
    <row r="13887" spans="1:9" x14ac:dyDescent="0.25">
      <c r="A13887" s="13" t="s">
        <v>19169</v>
      </c>
      <c r="B13887" s="13">
        <v>1</v>
      </c>
      <c r="C13887" s="20"/>
      <c r="F13887">
        <v>42.4</v>
      </c>
      <c r="G13887" s="17" t="str">
        <f t="shared" si="648"/>
        <v>erro</v>
      </c>
      <c r="H13887" t="b">
        <f t="shared" si="649"/>
        <v>1</v>
      </c>
      <c r="I13887">
        <f t="shared" si="650"/>
        <v>1</v>
      </c>
    </row>
    <row r="13888" spans="1:9" x14ac:dyDescent="0.25">
      <c r="A13888" s="13" t="s">
        <v>19170</v>
      </c>
      <c r="B13888" s="13">
        <v>1</v>
      </c>
      <c r="C13888" s="20"/>
      <c r="F13888">
        <v>451.7</v>
      </c>
      <c r="G13888" s="17" t="str">
        <f t="shared" si="648"/>
        <v>erro</v>
      </c>
      <c r="H13888" t="b">
        <f t="shared" si="649"/>
        <v>1</v>
      </c>
      <c r="I13888">
        <f t="shared" si="650"/>
        <v>1</v>
      </c>
    </row>
    <row r="13889" spans="1:9" x14ac:dyDescent="0.25">
      <c r="A13889" s="13" t="s">
        <v>19171</v>
      </c>
      <c r="B13889" s="13">
        <v>4</v>
      </c>
      <c r="C13889" s="20"/>
      <c r="F13889">
        <v>805.82</v>
      </c>
      <c r="G13889" s="17" t="str">
        <f t="shared" si="648"/>
        <v>erro</v>
      </c>
      <c r="H13889" t="b">
        <f t="shared" si="649"/>
        <v>1</v>
      </c>
      <c r="I13889">
        <f t="shared" si="650"/>
        <v>1</v>
      </c>
    </row>
    <row r="13890" spans="1:9" x14ac:dyDescent="0.25">
      <c r="A13890" s="13" t="s">
        <v>19172</v>
      </c>
      <c r="B13890" s="13">
        <v>1</v>
      </c>
      <c r="C13890" s="20"/>
      <c r="F13890">
        <v>3556.53</v>
      </c>
      <c r="G13890" s="17" t="str">
        <f t="shared" si="648"/>
        <v>erro</v>
      </c>
      <c r="H13890" t="b">
        <f t="shared" si="649"/>
        <v>1</v>
      </c>
      <c r="I13890">
        <f t="shared" si="650"/>
        <v>1</v>
      </c>
    </row>
    <row r="13891" spans="1:9" x14ac:dyDescent="0.25">
      <c r="A13891" s="13" t="s">
        <v>680</v>
      </c>
      <c r="B13891" s="13">
        <v>1</v>
      </c>
      <c r="C13891" s="20"/>
      <c r="F13891">
        <v>4896.3900000000003</v>
      </c>
      <c r="G13891" s="17" t="str">
        <f t="shared" ref="G13891:G13954" si="651">IF(C13891=D13891,"erro","ok")</f>
        <v>erro</v>
      </c>
      <c r="H13891" t="b">
        <f t="shared" ref="H13891:H13954" si="652">OR(C13891=D13891,D13891=E13891,C13891=E13891)</f>
        <v>1</v>
      </c>
      <c r="I13891">
        <f t="shared" ref="I13891:I13954" si="653">IF(D13891&lt;&gt;"",D13891,1)</f>
        <v>1</v>
      </c>
    </row>
    <row r="13892" spans="1:9" x14ac:dyDescent="0.25">
      <c r="A13892" s="13" t="s">
        <v>19173</v>
      </c>
      <c r="B13892" s="13">
        <v>10</v>
      </c>
      <c r="C13892" s="20"/>
      <c r="F13892">
        <v>29.21</v>
      </c>
      <c r="G13892" s="17" t="str">
        <f t="shared" si="651"/>
        <v>erro</v>
      </c>
      <c r="H13892" t="b">
        <f t="shared" si="652"/>
        <v>1</v>
      </c>
      <c r="I13892">
        <f t="shared" si="653"/>
        <v>1</v>
      </c>
    </row>
    <row r="13893" spans="1:9" x14ac:dyDescent="0.25">
      <c r="A13893" s="13" t="s">
        <v>19174</v>
      </c>
      <c r="B13893" s="13" t="s">
        <v>21017</v>
      </c>
      <c r="C13893" s="20"/>
      <c r="D13893" s="21">
        <v>144</v>
      </c>
      <c r="F13893">
        <v>3.83</v>
      </c>
      <c r="G13893" s="17" t="str">
        <f t="shared" si="651"/>
        <v>ok</v>
      </c>
      <c r="H13893" t="b">
        <f t="shared" si="652"/>
        <v>1</v>
      </c>
      <c r="I13893">
        <f t="shared" si="653"/>
        <v>144</v>
      </c>
    </row>
    <row r="13894" spans="1:9" x14ac:dyDescent="0.25">
      <c r="A13894" s="13" t="s">
        <v>19175</v>
      </c>
      <c r="B13894" s="13" t="s">
        <v>21017</v>
      </c>
      <c r="C13894" s="20"/>
      <c r="D13894" s="21">
        <v>144</v>
      </c>
      <c r="F13894">
        <v>3.83</v>
      </c>
      <c r="G13894" s="17" t="str">
        <f t="shared" si="651"/>
        <v>ok</v>
      </c>
      <c r="H13894" t="b">
        <f t="shared" si="652"/>
        <v>1</v>
      </c>
      <c r="I13894">
        <f t="shared" si="653"/>
        <v>144</v>
      </c>
    </row>
    <row r="13895" spans="1:9" x14ac:dyDescent="0.25">
      <c r="A13895" s="13" t="s">
        <v>19176</v>
      </c>
      <c r="B13895" s="13" t="s">
        <v>20952</v>
      </c>
      <c r="C13895" s="20"/>
      <c r="D13895" s="21">
        <v>144</v>
      </c>
      <c r="F13895">
        <v>3.83</v>
      </c>
      <c r="G13895" s="17" t="str">
        <f t="shared" si="651"/>
        <v>ok</v>
      </c>
      <c r="H13895" t="b">
        <f t="shared" si="652"/>
        <v>1</v>
      </c>
      <c r="I13895">
        <f t="shared" si="653"/>
        <v>144</v>
      </c>
    </row>
    <row r="13896" spans="1:9" x14ac:dyDescent="0.25">
      <c r="A13896" s="13" t="s">
        <v>19177</v>
      </c>
      <c r="B13896" s="13" t="s">
        <v>20952</v>
      </c>
      <c r="C13896" s="20"/>
      <c r="D13896" s="21">
        <v>144</v>
      </c>
      <c r="F13896">
        <v>3.83</v>
      </c>
      <c r="G13896" s="17" t="str">
        <f t="shared" si="651"/>
        <v>ok</v>
      </c>
      <c r="H13896" t="b">
        <f t="shared" si="652"/>
        <v>1</v>
      </c>
      <c r="I13896">
        <f t="shared" si="653"/>
        <v>144</v>
      </c>
    </row>
    <row r="13897" spans="1:9" x14ac:dyDescent="0.25">
      <c r="A13897" s="13" t="s">
        <v>19178</v>
      </c>
      <c r="B13897" s="13">
        <v>1</v>
      </c>
      <c r="C13897" s="20"/>
      <c r="F13897" t="e">
        <v>#N/A</v>
      </c>
      <c r="G13897" s="17" t="str">
        <f t="shared" si="651"/>
        <v>erro</v>
      </c>
      <c r="H13897" t="b">
        <f t="shared" si="652"/>
        <v>1</v>
      </c>
      <c r="I13897">
        <f t="shared" si="653"/>
        <v>1</v>
      </c>
    </row>
    <row r="13898" spans="1:9" x14ac:dyDescent="0.25">
      <c r="A13898" s="13" t="s">
        <v>19179</v>
      </c>
      <c r="B13898" s="13">
        <v>1</v>
      </c>
      <c r="C13898" s="20"/>
      <c r="F13898" t="e">
        <v>#N/A</v>
      </c>
      <c r="G13898" s="17" t="str">
        <f t="shared" si="651"/>
        <v>erro</v>
      </c>
      <c r="H13898" t="b">
        <f t="shared" si="652"/>
        <v>1</v>
      </c>
      <c r="I13898">
        <f t="shared" si="653"/>
        <v>1</v>
      </c>
    </row>
    <row r="13899" spans="1:9" x14ac:dyDescent="0.25">
      <c r="A13899" s="13" t="s">
        <v>19180</v>
      </c>
      <c r="B13899" s="13">
        <v>56</v>
      </c>
      <c r="C13899" s="20"/>
      <c r="F13899" t="e">
        <v>#N/A</v>
      </c>
      <c r="G13899" s="17" t="str">
        <f t="shared" si="651"/>
        <v>erro</v>
      </c>
      <c r="H13899" t="b">
        <f t="shared" si="652"/>
        <v>1</v>
      </c>
      <c r="I13899">
        <f t="shared" si="653"/>
        <v>1</v>
      </c>
    </row>
    <row r="13900" spans="1:9" x14ac:dyDescent="0.25">
      <c r="A13900" s="13" t="s">
        <v>19183</v>
      </c>
      <c r="B13900" s="13" t="s">
        <v>21017</v>
      </c>
      <c r="C13900" s="20"/>
      <c r="F13900">
        <v>6.54</v>
      </c>
      <c r="G13900" s="17" t="str">
        <f t="shared" si="651"/>
        <v>erro</v>
      </c>
      <c r="H13900" t="b">
        <f t="shared" si="652"/>
        <v>1</v>
      </c>
      <c r="I13900">
        <f t="shared" si="653"/>
        <v>1</v>
      </c>
    </row>
    <row r="13901" spans="1:9" x14ac:dyDescent="0.25">
      <c r="A13901" s="13" t="s">
        <v>19184</v>
      </c>
      <c r="B13901" s="13" t="s">
        <v>20952</v>
      </c>
      <c r="C13901" s="20"/>
      <c r="F13901">
        <v>6.54</v>
      </c>
      <c r="G13901" s="17" t="str">
        <f t="shared" si="651"/>
        <v>erro</v>
      </c>
      <c r="H13901" t="b">
        <f t="shared" si="652"/>
        <v>1</v>
      </c>
      <c r="I13901">
        <f t="shared" si="653"/>
        <v>1</v>
      </c>
    </row>
    <row r="13902" spans="1:9" x14ac:dyDescent="0.25">
      <c r="A13902" s="13" t="s">
        <v>19185</v>
      </c>
      <c r="B13902" s="13" t="s">
        <v>21017</v>
      </c>
      <c r="C13902" s="20"/>
      <c r="F13902">
        <v>6.54</v>
      </c>
      <c r="G13902" s="17" t="str">
        <f t="shared" si="651"/>
        <v>erro</v>
      </c>
      <c r="H13902" t="b">
        <f t="shared" si="652"/>
        <v>1</v>
      </c>
      <c r="I13902">
        <f t="shared" si="653"/>
        <v>1</v>
      </c>
    </row>
    <row r="13903" spans="1:9" x14ac:dyDescent="0.25">
      <c r="A13903" s="13" t="s">
        <v>19186</v>
      </c>
      <c r="B13903" s="13" t="s">
        <v>21017</v>
      </c>
      <c r="C13903" s="20"/>
      <c r="F13903">
        <v>6.54</v>
      </c>
      <c r="G13903" s="17" t="str">
        <f t="shared" si="651"/>
        <v>erro</v>
      </c>
      <c r="H13903" t="b">
        <f t="shared" si="652"/>
        <v>1</v>
      </c>
      <c r="I13903">
        <f t="shared" si="653"/>
        <v>1</v>
      </c>
    </row>
    <row r="13904" spans="1:9" x14ac:dyDescent="0.25">
      <c r="A13904" s="13" t="s">
        <v>19198</v>
      </c>
      <c r="B13904" s="13" t="s">
        <v>21016</v>
      </c>
      <c r="C13904" s="20"/>
      <c r="D13904" s="21">
        <v>100</v>
      </c>
      <c r="F13904">
        <v>2.4900000000000002</v>
      </c>
      <c r="G13904" s="17" t="str">
        <f t="shared" si="651"/>
        <v>ok</v>
      </c>
      <c r="H13904" t="b">
        <f t="shared" si="652"/>
        <v>1</v>
      </c>
      <c r="I13904">
        <f t="shared" si="653"/>
        <v>100</v>
      </c>
    </row>
    <row r="13905" spans="1:9" x14ac:dyDescent="0.25">
      <c r="A13905" s="13" t="s">
        <v>19199</v>
      </c>
      <c r="B13905" s="13" t="s">
        <v>21016</v>
      </c>
      <c r="C13905" s="20"/>
      <c r="F13905">
        <v>2.74</v>
      </c>
      <c r="G13905" s="17" t="str">
        <f t="shared" si="651"/>
        <v>erro</v>
      </c>
      <c r="H13905" t="b">
        <f t="shared" si="652"/>
        <v>1</v>
      </c>
      <c r="I13905">
        <f t="shared" si="653"/>
        <v>1</v>
      </c>
    </row>
    <row r="13906" spans="1:9" x14ac:dyDescent="0.25">
      <c r="A13906" s="13" t="s">
        <v>19201</v>
      </c>
      <c r="B13906" s="13">
        <v>1</v>
      </c>
      <c r="C13906" s="20"/>
      <c r="F13906">
        <v>65.7</v>
      </c>
      <c r="G13906" s="17" t="str">
        <f t="shared" si="651"/>
        <v>erro</v>
      </c>
      <c r="H13906" t="b">
        <f t="shared" si="652"/>
        <v>1</v>
      </c>
      <c r="I13906">
        <f t="shared" si="653"/>
        <v>1</v>
      </c>
    </row>
    <row r="13907" spans="1:9" x14ac:dyDescent="0.25">
      <c r="A13907" s="13" t="s">
        <v>19203</v>
      </c>
      <c r="B13907" s="13">
        <v>1</v>
      </c>
      <c r="C13907" s="20"/>
      <c r="F13907" t="e">
        <v>#N/A</v>
      </c>
      <c r="G13907" s="17" t="str">
        <f t="shared" si="651"/>
        <v>erro</v>
      </c>
      <c r="H13907" t="b">
        <f t="shared" si="652"/>
        <v>1</v>
      </c>
      <c r="I13907">
        <f t="shared" si="653"/>
        <v>1</v>
      </c>
    </row>
    <row r="13908" spans="1:9" x14ac:dyDescent="0.25">
      <c r="A13908" s="13" t="s">
        <v>19205</v>
      </c>
      <c r="B13908" s="13">
        <v>1</v>
      </c>
      <c r="C13908" s="20"/>
      <c r="F13908">
        <v>225</v>
      </c>
      <c r="G13908" s="17" t="str">
        <f t="shared" si="651"/>
        <v>erro</v>
      </c>
      <c r="H13908" t="b">
        <f t="shared" si="652"/>
        <v>1</v>
      </c>
      <c r="I13908">
        <f t="shared" si="653"/>
        <v>1</v>
      </c>
    </row>
    <row r="13909" spans="1:9" x14ac:dyDescent="0.25">
      <c r="A13909" s="13" t="s">
        <v>19209</v>
      </c>
      <c r="B13909" s="13">
        <v>1</v>
      </c>
      <c r="C13909" s="20"/>
      <c r="F13909" t="e">
        <v>#N/A</v>
      </c>
      <c r="G13909" s="17" t="str">
        <f t="shared" si="651"/>
        <v>erro</v>
      </c>
      <c r="H13909" t="b">
        <f t="shared" si="652"/>
        <v>1</v>
      </c>
      <c r="I13909">
        <f t="shared" si="653"/>
        <v>1</v>
      </c>
    </row>
    <row r="13910" spans="1:9" x14ac:dyDescent="0.25">
      <c r="A13910" s="13" t="s">
        <v>19210</v>
      </c>
      <c r="B13910" s="13">
        <v>1</v>
      </c>
      <c r="C13910" s="20"/>
      <c r="F13910">
        <v>1.46</v>
      </c>
      <c r="G13910" s="17" t="str">
        <f t="shared" si="651"/>
        <v>erro</v>
      </c>
      <c r="H13910" t="b">
        <f t="shared" si="652"/>
        <v>1</v>
      </c>
      <c r="I13910">
        <f t="shared" si="653"/>
        <v>1</v>
      </c>
    </row>
    <row r="13911" spans="1:9" x14ac:dyDescent="0.25">
      <c r="A13911" s="13" t="s">
        <v>19211</v>
      </c>
      <c r="B13911" s="13">
        <v>10</v>
      </c>
      <c r="C13911" s="20"/>
      <c r="F13911">
        <v>2</v>
      </c>
      <c r="G13911" s="17" t="str">
        <f t="shared" si="651"/>
        <v>erro</v>
      </c>
      <c r="H13911" t="b">
        <f t="shared" si="652"/>
        <v>1</v>
      </c>
      <c r="I13911">
        <f t="shared" si="653"/>
        <v>1</v>
      </c>
    </row>
    <row r="13912" spans="1:9" x14ac:dyDescent="0.25">
      <c r="A13912" s="13" t="s">
        <v>19212</v>
      </c>
      <c r="B13912" s="13">
        <v>10</v>
      </c>
      <c r="C13912" s="20"/>
      <c r="F13912">
        <v>3.8</v>
      </c>
      <c r="G13912" s="17" t="str">
        <f t="shared" si="651"/>
        <v>erro</v>
      </c>
      <c r="H13912" t="b">
        <f t="shared" si="652"/>
        <v>1</v>
      </c>
      <c r="I13912">
        <f t="shared" si="653"/>
        <v>1</v>
      </c>
    </row>
    <row r="13913" spans="1:9" x14ac:dyDescent="0.25">
      <c r="A13913" s="13" t="s">
        <v>19214</v>
      </c>
      <c r="B13913" s="13">
        <v>10</v>
      </c>
      <c r="C13913" s="20"/>
      <c r="F13913">
        <v>3.8</v>
      </c>
      <c r="G13913" s="17" t="str">
        <f t="shared" si="651"/>
        <v>erro</v>
      </c>
      <c r="H13913" t="b">
        <f t="shared" si="652"/>
        <v>1</v>
      </c>
      <c r="I13913">
        <f t="shared" si="653"/>
        <v>1</v>
      </c>
    </row>
    <row r="13914" spans="1:9" x14ac:dyDescent="0.25">
      <c r="A13914" s="13" t="s">
        <v>19215</v>
      </c>
      <c r="B13914" s="13">
        <v>10</v>
      </c>
      <c r="C13914" s="20"/>
      <c r="F13914">
        <v>3.8</v>
      </c>
      <c r="G13914" s="17" t="str">
        <f t="shared" si="651"/>
        <v>erro</v>
      </c>
      <c r="H13914" t="b">
        <f t="shared" si="652"/>
        <v>1</v>
      </c>
      <c r="I13914">
        <f t="shared" si="653"/>
        <v>1</v>
      </c>
    </row>
    <row r="13915" spans="1:9" x14ac:dyDescent="0.25">
      <c r="A13915" s="13" t="s">
        <v>19216</v>
      </c>
      <c r="B13915" s="13">
        <v>10</v>
      </c>
      <c r="C13915" s="20"/>
      <c r="F13915">
        <v>3.8</v>
      </c>
      <c r="G13915" s="17" t="str">
        <f t="shared" si="651"/>
        <v>erro</v>
      </c>
      <c r="H13915" t="b">
        <f t="shared" si="652"/>
        <v>1</v>
      </c>
      <c r="I13915">
        <f t="shared" si="653"/>
        <v>1</v>
      </c>
    </row>
    <row r="13916" spans="1:9" x14ac:dyDescent="0.25">
      <c r="A13916" s="13" t="s">
        <v>19217</v>
      </c>
      <c r="B13916" s="13">
        <v>10</v>
      </c>
      <c r="C13916" s="20"/>
      <c r="F13916">
        <v>4.9000000000000004</v>
      </c>
      <c r="G13916" s="17" t="str">
        <f t="shared" si="651"/>
        <v>erro</v>
      </c>
      <c r="H13916" t="b">
        <f t="shared" si="652"/>
        <v>1</v>
      </c>
      <c r="I13916">
        <f t="shared" si="653"/>
        <v>1</v>
      </c>
    </row>
    <row r="13917" spans="1:9" x14ac:dyDescent="0.25">
      <c r="A13917" s="13" t="s">
        <v>19218</v>
      </c>
      <c r="B13917" s="13">
        <v>10</v>
      </c>
      <c r="C13917" s="20"/>
      <c r="F13917">
        <v>4.9000000000000004</v>
      </c>
      <c r="G13917" s="17" t="str">
        <f t="shared" si="651"/>
        <v>erro</v>
      </c>
      <c r="H13917" t="b">
        <f t="shared" si="652"/>
        <v>1</v>
      </c>
      <c r="I13917">
        <f t="shared" si="653"/>
        <v>1</v>
      </c>
    </row>
    <row r="13918" spans="1:9" x14ac:dyDescent="0.25">
      <c r="A13918" s="13" t="s">
        <v>19219</v>
      </c>
      <c r="B13918" s="13">
        <v>10</v>
      </c>
      <c r="C13918" s="20"/>
      <c r="F13918">
        <v>3.8</v>
      </c>
      <c r="G13918" s="17" t="str">
        <f t="shared" si="651"/>
        <v>erro</v>
      </c>
      <c r="H13918" t="b">
        <f t="shared" si="652"/>
        <v>1</v>
      </c>
      <c r="I13918">
        <f t="shared" si="653"/>
        <v>1</v>
      </c>
    </row>
    <row r="13919" spans="1:9" x14ac:dyDescent="0.25">
      <c r="A13919" s="13" t="s">
        <v>19220</v>
      </c>
      <c r="B13919" s="13">
        <v>10</v>
      </c>
      <c r="C13919" s="20"/>
      <c r="F13919">
        <v>2</v>
      </c>
      <c r="G13919" s="17" t="str">
        <f t="shared" si="651"/>
        <v>erro</v>
      </c>
      <c r="H13919" t="b">
        <f t="shared" si="652"/>
        <v>1</v>
      </c>
      <c r="I13919">
        <f t="shared" si="653"/>
        <v>1</v>
      </c>
    </row>
    <row r="13920" spans="1:9" x14ac:dyDescent="0.25">
      <c r="A13920" s="13" t="s">
        <v>19222</v>
      </c>
      <c r="B13920" s="13">
        <v>400</v>
      </c>
      <c r="C13920" s="20"/>
      <c r="F13920">
        <v>0.6</v>
      </c>
      <c r="G13920" s="17" t="str">
        <f t="shared" si="651"/>
        <v>erro</v>
      </c>
      <c r="H13920" t="b">
        <f t="shared" si="652"/>
        <v>1</v>
      </c>
      <c r="I13920">
        <f t="shared" si="653"/>
        <v>1</v>
      </c>
    </row>
    <row r="13921" spans="1:9" x14ac:dyDescent="0.25">
      <c r="A13921" s="13" t="s">
        <v>19223</v>
      </c>
      <c r="B13921" s="13">
        <v>400</v>
      </c>
      <c r="C13921" s="20"/>
      <c r="F13921">
        <v>0.6</v>
      </c>
      <c r="G13921" s="17" t="str">
        <f t="shared" si="651"/>
        <v>erro</v>
      </c>
      <c r="H13921" t="b">
        <f t="shared" si="652"/>
        <v>1</v>
      </c>
      <c r="I13921">
        <f t="shared" si="653"/>
        <v>1</v>
      </c>
    </row>
    <row r="13922" spans="1:9" x14ac:dyDescent="0.25">
      <c r="A13922" s="13" t="s">
        <v>19224</v>
      </c>
      <c r="B13922" s="13">
        <v>400</v>
      </c>
      <c r="C13922" s="20"/>
      <c r="F13922">
        <v>0.6</v>
      </c>
      <c r="G13922" s="17" t="str">
        <f t="shared" si="651"/>
        <v>erro</v>
      </c>
      <c r="H13922" t="b">
        <f t="shared" si="652"/>
        <v>1</v>
      </c>
      <c r="I13922">
        <f t="shared" si="653"/>
        <v>1</v>
      </c>
    </row>
    <row r="13923" spans="1:9" x14ac:dyDescent="0.25">
      <c r="A13923" s="13" t="s">
        <v>19225</v>
      </c>
      <c r="B13923" s="13">
        <v>400</v>
      </c>
      <c r="C13923" s="20"/>
      <c r="F13923">
        <v>0.6</v>
      </c>
      <c r="G13923" s="17" t="str">
        <f t="shared" si="651"/>
        <v>erro</v>
      </c>
      <c r="H13923" t="b">
        <f t="shared" si="652"/>
        <v>1</v>
      </c>
      <c r="I13923">
        <f t="shared" si="653"/>
        <v>1</v>
      </c>
    </row>
    <row r="13924" spans="1:9" x14ac:dyDescent="0.25">
      <c r="A13924" s="13" t="s">
        <v>19226</v>
      </c>
      <c r="B13924" s="13">
        <v>400</v>
      </c>
      <c r="C13924" s="20"/>
      <c r="F13924">
        <v>0.6</v>
      </c>
      <c r="G13924" s="17" t="str">
        <f t="shared" si="651"/>
        <v>erro</v>
      </c>
      <c r="H13924" t="b">
        <f t="shared" si="652"/>
        <v>1</v>
      </c>
      <c r="I13924">
        <f t="shared" si="653"/>
        <v>1</v>
      </c>
    </row>
    <row r="13925" spans="1:9" x14ac:dyDescent="0.25">
      <c r="A13925" s="13" t="s">
        <v>19227</v>
      </c>
      <c r="B13925" s="13">
        <v>400</v>
      </c>
      <c r="C13925" s="20"/>
      <c r="F13925">
        <v>0.6</v>
      </c>
      <c r="G13925" s="17" t="str">
        <f t="shared" si="651"/>
        <v>erro</v>
      </c>
      <c r="H13925" t="b">
        <f t="shared" si="652"/>
        <v>1</v>
      </c>
      <c r="I13925">
        <f t="shared" si="653"/>
        <v>1</v>
      </c>
    </row>
    <row r="13926" spans="1:9" x14ac:dyDescent="0.25">
      <c r="A13926" s="13" t="s">
        <v>19228</v>
      </c>
      <c r="B13926" s="13">
        <v>400</v>
      </c>
      <c r="C13926" s="20"/>
      <c r="F13926">
        <v>0.6</v>
      </c>
      <c r="G13926" s="17" t="str">
        <f t="shared" si="651"/>
        <v>erro</v>
      </c>
      <c r="H13926" t="b">
        <f t="shared" si="652"/>
        <v>1</v>
      </c>
      <c r="I13926">
        <f t="shared" si="653"/>
        <v>1</v>
      </c>
    </row>
    <row r="13927" spans="1:9" x14ac:dyDescent="0.25">
      <c r="A13927" s="13" t="s">
        <v>19229</v>
      </c>
      <c r="B13927" s="13">
        <v>400</v>
      </c>
      <c r="C13927" s="20"/>
      <c r="F13927">
        <v>0.6</v>
      </c>
      <c r="G13927" s="17" t="str">
        <f t="shared" si="651"/>
        <v>erro</v>
      </c>
      <c r="H13927" t="b">
        <f t="shared" si="652"/>
        <v>1</v>
      </c>
      <c r="I13927">
        <f t="shared" si="653"/>
        <v>1</v>
      </c>
    </row>
    <row r="13928" spans="1:9" x14ac:dyDescent="0.25">
      <c r="A13928" s="13" t="s">
        <v>19230</v>
      </c>
      <c r="B13928" s="13">
        <v>400</v>
      </c>
      <c r="C13928" s="20"/>
      <c r="F13928">
        <v>0.6</v>
      </c>
      <c r="G13928" s="17" t="str">
        <f t="shared" si="651"/>
        <v>erro</v>
      </c>
      <c r="H13928" t="b">
        <f t="shared" si="652"/>
        <v>1</v>
      </c>
      <c r="I13928">
        <f t="shared" si="653"/>
        <v>1</v>
      </c>
    </row>
    <row r="13929" spans="1:9" x14ac:dyDescent="0.25">
      <c r="A13929" s="13" t="s">
        <v>19231</v>
      </c>
      <c r="B13929" s="13">
        <v>400</v>
      </c>
      <c r="C13929" s="20"/>
      <c r="F13929">
        <v>0.6</v>
      </c>
      <c r="G13929" s="17" t="str">
        <f t="shared" si="651"/>
        <v>erro</v>
      </c>
      <c r="H13929" t="b">
        <f t="shared" si="652"/>
        <v>1</v>
      </c>
      <c r="I13929">
        <f t="shared" si="653"/>
        <v>1</v>
      </c>
    </row>
    <row r="13930" spans="1:9" x14ac:dyDescent="0.25">
      <c r="A13930" s="13" t="s">
        <v>19232</v>
      </c>
      <c r="B13930" s="13">
        <v>1</v>
      </c>
      <c r="C13930" s="20"/>
      <c r="F13930" t="e">
        <v>#N/A</v>
      </c>
      <c r="G13930" s="17" t="str">
        <f t="shared" si="651"/>
        <v>erro</v>
      </c>
      <c r="H13930" t="b">
        <f t="shared" si="652"/>
        <v>1</v>
      </c>
      <c r="I13930">
        <f t="shared" si="653"/>
        <v>1</v>
      </c>
    </row>
    <row r="13931" spans="1:9" x14ac:dyDescent="0.25">
      <c r="A13931" s="13" t="s">
        <v>19233</v>
      </c>
      <c r="B13931" s="13">
        <v>1</v>
      </c>
      <c r="C13931" s="20"/>
      <c r="F13931" t="e">
        <v>#N/A</v>
      </c>
      <c r="G13931" s="17" t="str">
        <f t="shared" si="651"/>
        <v>erro</v>
      </c>
      <c r="H13931" t="b">
        <f t="shared" si="652"/>
        <v>1</v>
      </c>
      <c r="I13931">
        <f t="shared" si="653"/>
        <v>1</v>
      </c>
    </row>
    <row r="13932" spans="1:9" x14ac:dyDescent="0.25">
      <c r="A13932" s="13" t="s">
        <v>19234</v>
      </c>
      <c r="B13932" s="13">
        <v>10</v>
      </c>
      <c r="C13932" s="20"/>
      <c r="F13932">
        <v>5.25</v>
      </c>
      <c r="G13932" s="17" t="str">
        <f t="shared" si="651"/>
        <v>erro</v>
      </c>
      <c r="H13932" t="b">
        <f t="shared" si="652"/>
        <v>1</v>
      </c>
      <c r="I13932">
        <f t="shared" si="653"/>
        <v>1</v>
      </c>
    </row>
    <row r="13933" spans="1:9" x14ac:dyDescent="0.25">
      <c r="A13933" s="13" t="s">
        <v>19235</v>
      </c>
      <c r="B13933" s="13">
        <v>10</v>
      </c>
      <c r="C13933" s="20"/>
      <c r="F13933">
        <v>5.25</v>
      </c>
      <c r="G13933" s="17" t="str">
        <f t="shared" si="651"/>
        <v>erro</v>
      </c>
      <c r="H13933" t="b">
        <f t="shared" si="652"/>
        <v>1</v>
      </c>
      <c r="I13933">
        <f t="shared" si="653"/>
        <v>1</v>
      </c>
    </row>
    <row r="13934" spans="1:9" x14ac:dyDescent="0.25">
      <c r="A13934" s="13" t="s">
        <v>19236</v>
      </c>
      <c r="B13934" s="13">
        <v>10</v>
      </c>
      <c r="C13934" s="20"/>
      <c r="F13934">
        <v>5.25</v>
      </c>
      <c r="G13934" s="17" t="str">
        <f t="shared" si="651"/>
        <v>erro</v>
      </c>
      <c r="H13934" t="b">
        <f t="shared" si="652"/>
        <v>1</v>
      </c>
      <c r="I13934">
        <f t="shared" si="653"/>
        <v>1</v>
      </c>
    </row>
    <row r="13935" spans="1:9" x14ac:dyDescent="0.25">
      <c r="A13935" s="13" t="s">
        <v>19237</v>
      </c>
      <c r="B13935" s="13">
        <v>10</v>
      </c>
      <c r="C13935" s="20"/>
      <c r="F13935">
        <v>5.25</v>
      </c>
      <c r="G13935" s="17" t="str">
        <f t="shared" si="651"/>
        <v>erro</v>
      </c>
      <c r="H13935" t="b">
        <f t="shared" si="652"/>
        <v>1</v>
      </c>
      <c r="I13935">
        <f t="shared" si="653"/>
        <v>1</v>
      </c>
    </row>
    <row r="13936" spans="1:9" x14ac:dyDescent="0.25">
      <c r="A13936" s="13" t="s">
        <v>19238</v>
      </c>
      <c r="B13936" s="13">
        <v>10</v>
      </c>
      <c r="C13936" s="20"/>
      <c r="F13936">
        <v>5.25</v>
      </c>
      <c r="G13936" s="17" t="str">
        <f t="shared" si="651"/>
        <v>erro</v>
      </c>
      <c r="H13936" t="b">
        <f t="shared" si="652"/>
        <v>1</v>
      </c>
      <c r="I13936">
        <f t="shared" si="653"/>
        <v>1</v>
      </c>
    </row>
    <row r="13937" spans="1:9" x14ac:dyDescent="0.25">
      <c r="A13937" s="13" t="s">
        <v>19239</v>
      </c>
      <c r="B13937" s="13">
        <v>10</v>
      </c>
      <c r="C13937" s="20"/>
      <c r="F13937">
        <v>5.25</v>
      </c>
      <c r="G13937" s="17" t="str">
        <f t="shared" si="651"/>
        <v>erro</v>
      </c>
      <c r="H13937" t="b">
        <f t="shared" si="652"/>
        <v>1</v>
      </c>
      <c r="I13937">
        <f t="shared" si="653"/>
        <v>1</v>
      </c>
    </row>
    <row r="13938" spans="1:9" x14ac:dyDescent="0.25">
      <c r="A13938" s="13" t="s">
        <v>19240</v>
      </c>
      <c r="B13938" s="13">
        <v>10</v>
      </c>
      <c r="C13938" s="20"/>
      <c r="F13938">
        <v>5.25</v>
      </c>
      <c r="G13938" s="17" t="str">
        <f t="shared" si="651"/>
        <v>erro</v>
      </c>
      <c r="H13938" t="b">
        <f t="shared" si="652"/>
        <v>1</v>
      </c>
      <c r="I13938">
        <f t="shared" si="653"/>
        <v>1</v>
      </c>
    </row>
    <row r="13939" spans="1:9" x14ac:dyDescent="0.25">
      <c r="A13939" s="13" t="s">
        <v>19241</v>
      </c>
      <c r="B13939" s="13">
        <v>10</v>
      </c>
      <c r="C13939" s="20"/>
      <c r="F13939">
        <v>5.25</v>
      </c>
      <c r="G13939" s="17" t="str">
        <f t="shared" si="651"/>
        <v>erro</v>
      </c>
      <c r="H13939" t="b">
        <f t="shared" si="652"/>
        <v>1</v>
      </c>
      <c r="I13939">
        <f t="shared" si="653"/>
        <v>1</v>
      </c>
    </row>
    <row r="13940" spans="1:9" x14ac:dyDescent="0.25">
      <c r="A13940" s="13" t="s">
        <v>19242</v>
      </c>
      <c r="B13940" s="13">
        <v>10</v>
      </c>
      <c r="C13940" s="20"/>
      <c r="F13940">
        <v>5.25</v>
      </c>
      <c r="G13940" s="17" t="str">
        <f t="shared" si="651"/>
        <v>erro</v>
      </c>
      <c r="H13940" t="b">
        <f t="shared" si="652"/>
        <v>1</v>
      </c>
      <c r="I13940">
        <f t="shared" si="653"/>
        <v>1</v>
      </c>
    </row>
    <row r="13941" spans="1:9" x14ac:dyDescent="0.25">
      <c r="A13941" s="13" t="s">
        <v>19243</v>
      </c>
      <c r="B13941" s="13">
        <v>10</v>
      </c>
      <c r="C13941" s="20"/>
      <c r="F13941">
        <v>5.25</v>
      </c>
      <c r="G13941" s="17" t="str">
        <f t="shared" si="651"/>
        <v>erro</v>
      </c>
      <c r="H13941" t="b">
        <f t="shared" si="652"/>
        <v>1</v>
      </c>
      <c r="I13941">
        <f t="shared" si="653"/>
        <v>1</v>
      </c>
    </row>
    <row r="13942" spans="1:9" x14ac:dyDescent="0.25">
      <c r="A13942" s="13" t="s">
        <v>19244</v>
      </c>
      <c r="B13942" s="13">
        <v>10</v>
      </c>
      <c r="C13942" s="20"/>
      <c r="F13942">
        <v>5.25</v>
      </c>
      <c r="G13942" s="17" t="str">
        <f t="shared" si="651"/>
        <v>erro</v>
      </c>
      <c r="H13942" t="b">
        <f t="shared" si="652"/>
        <v>1</v>
      </c>
      <c r="I13942">
        <f t="shared" si="653"/>
        <v>1</v>
      </c>
    </row>
    <row r="13943" spans="1:9" x14ac:dyDescent="0.25">
      <c r="A13943" s="13" t="s">
        <v>19245</v>
      </c>
      <c r="B13943" s="13">
        <v>10</v>
      </c>
      <c r="C13943" s="20"/>
      <c r="F13943">
        <v>5.25</v>
      </c>
      <c r="G13943" s="17" t="str">
        <f t="shared" si="651"/>
        <v>erro</v>
      </c>
      <c r="H13943" t="b">
        <f t="shared" si="652"/>
        <v>1</v>
      </c>
      <c r="I13943">
        <f t="shared" si="653"/>
        <v>1</v>
      </c>
    </row>
    <row r="13944" spans="1:9" x14ac:dyDescent="0.25">
      <c r="A13944" s="13" t="s">
        <v>19246</v>
      </c>
      <c r="B13944" s="13">
        <v>10</v>
      </c>
      <c r="C13944" s="20"/>
      <c r="F13944">
        <v>5.25</v>
      </c>
      <c r="G13944" s="17" t="str">
        <f t="shared" si="651"/>
        <v>erro</v>
      </c>
      <c r="H13944" t="b">
        <f t="shared" si="652"/>
        <v>1</v>
      </c>
      <c r="I13944">
        <f t="shared" si="653"/>
        <v>1</v>
      </c>
    </row>
    <row r="13945" spans="1:9" x14ac:dyDescent="0.25">
      <c r="A13945" s="13" t="s">
        <v>19247</v>
      </c>
      <c r="B13945" s="13">
        <v>1</v>
      </c>
      <c r="C13945" s="20"/>
      <c r="F13945">
        <v>1.45</v>
      </c>
      <c r="G13945" s="17" t="str">
        <f t="shared" si="651"/>
        <v>erro</v>
      </c>
      <c r="H13945" t="b">
        <f t="shared" si="652"/>
        <v>1</v>
      </c>
      <c r="I13945">
        <f t="shared" si="653"/>
        <v>1</v>
      </c>
    </row>
    <row r="13946" spans="1:9" x14ac:dyDescent="0.25">
      <c r="A13946" s="13" t="s">
        <v>19248</v>
      </c>
      <c r="B13946" s="13">
        <v>1</v>
      </c>
      <c r="C13946" s="20"/>
      <c r="F13946">
        <v>1.45</v>
      </c>
      <c r="G13946" s="17" t="str">
        <f t="shared" si="651"/>
        <v>erro</v>
      </c>
      <c r="H13946" t="b">
        <f t="shared" si="652"/>
        <v>1</v>
      </c>
      <c r="I13946">
        <f t="shared" si="653"/>
        <v>1</v>
      </c>
    </row>
    <row r="13947" spans="1:9" x14ac:dyDescent="0.25">
      <c r="A13947" s="13" t="s">
        <v>19249</v>
      </c>
      <c r="B13947" s="13">
        <v>1</v>
      </c>
      <c r="C13947" s="20"/>
      <c r="F13947">
        <v>1.45</v>
      </c>
      <c r="G13947" s="17" t="str">
        <f t="shared" si="651"/>
        <v>erro</v>
      </c>
      <c r="H13947" t="b">
        <f t="shared" si="652"/>
        <v>1</v>
      </c>
      <c r="I13947">
        <f t="shared" si="653"/>
        <v>1</v>
      </c>
    </row>
    <row r="13948" spans="1:9" x14ac:dyDescent="0.25">
      <c r="A13948" s="13" t="s">
        <v>19250</v>
      </c>
      <c r="B13948" s="13">
        <v>1</v>
      </c>
      <c r="C13948" s="20"/>
      <c r="F13948">
        <v>1.45</v>
      </c>
      <c r="G13948" s="17" t="str">
        <f t="shared" si="651"/>
        <v>erro</v>
      </c>
      <c r="H13948" t="b">
        <f t="shared" si="652"/>
        <v>1</v>
      </c>
      <c r="I13948">
        <f t="shared" si="653"/>
        <v>1</v>
      </c>
    </row>
    <row r="13949" spans="1:9" x14ac:dyDescent="0.25">
      <c r="A13949" s="13" t="s">
        <v>19251</v>
      </c>
      <c r="B13949" s="13">
        <v>1</v>
      </c>
      <c r="C13949" s="20"/>
      <c r="F13949">
        <v>1.45</v>
      </c>
      <c r="G13949" s="17" t="str">
        <f t="shared" si="651"/>
        <v>erro</v>
      </c>
      <c r="H13949" t="b">
        <f t="shared" si="652"/>
        <v>1</v>
      </c>
      <c r="I13949">
        <f t="shared" si="653"/>
        <v>1</v>
      </c>
    </row>
    <row r="13950" spans="1:9" x14ac:dyDescent="0.25">
      <c r="A13950" s="13" t="s">
        <v>19252</v>
      </c>
      <c r="B13950" s="13">
        <v>1</v>
      </c>
      <c r="C13950" s="20"/>
      <c r="F13950">
        <v>1.45</v>
      </c>
      <c r="G13950" s="17" t="str">
        <f t="shared" si="651"/>
        <v>erro</v>
      </c>
      <c r="H13950" t="b">
        <f t="shared" si="652"/>
        <v>1</v>
      </c>
      <c r="I13950">
        <f t="shared" si="653"/>
        <v>1</v>
      </c>
    </row>
    <row r="13951" spans="1:9" x14ac:dyDescent="0.25">
      <c r="A13951" s="13" t="s">
        <v>19253</v>
      </c>
      <c r="B13951" s="13">
        <v>1</v>
      </c>
      <c r="C13951" s="20"/>
      <c r="F13951">
        <v>1.45</v>
      </c>
      <c r="G13951" s="17" t="str">
        <f t="shared" si="651"/>
        <v>erro</v>
      </c>
      <c r="H13951" t="b">
        <f t="shared" si="652"/>
        <v>1</v>
      </c>
      <c r="I13951">
        <f t="shared" si="653"/>
        <v>1</v>
      </c>
    </row>
    <row r="13952" spans="1:9" x14ac:dyDescent="0.25">
      <c r="A13952" s="13" t="s">
        <v>19254</v>
      </c>
      <c r="B13952" s="13">
        <v>1</v>
      </c>
      <c r="C13952" s="20"/>
      <c r="F13952">
        <v>1.45</v>
      </c>
      <c r="G13952" s="17" t="str">
        <f t="shared" si="651"/>
        <v>erro</v>
      </c>
      <c r="H13952" t="b">
        <f t="shared" si="652"/>
        <v>1</v>
      </c>
      <c r="I13952">
        <f t="shared" si="653"/>
        <v>1</v>
      </c>
    </row>
    <row r="13953" spans="1:9" x14ac:dyDescent="0.25">
      <c r="A13953" s="13" t="s">
        <v>19255</v>
      </c>
      <c r="B13953" s="13" t="s">
        <v>21097</v>
      </c>
      <c r="C13953" s="20"/>
      <c r="F13953">
        <v>1.45</v>
      </c>
      <c r="G13953" s="17" t="str">
        <f t="shared" si="651"/>
        <v>erro</v>
      </c>
      <c r="H13953" t="b">
        <f t="shared" si="652"/>
        <v>1</v>
      </c>
      <c r="I13953">
        <f t="shared" si="653"/>
        <v>1</v>
      </c>
    </row>
    <row r="13954" spans="1:9" x14ac:dyDescent="0.25">
      <c r="A13954" s="13" t="s">
        <v>19256</v>
      </c>
      <c r="B13954" s="13">
        <v>1</v>
      </c>
      <c r="C13954" s="20"/>
      <c r="F13954">
        <v>1.45</v>
      </c>
      <c r="G13954" s="17" t="str">
        <f t="shared" si="651"/>
        <v>erro</v>
      </c>
      <c r="H13954" t="b">
        <f t="shared" si="652"/>
        <v>1</v>
      </c>
      <c r="I13954">
        <f t="shared" si="653"/>
        <v>1</v>
      </c>
    </row>
    <row r="13955" spans="1:9" x14ac:dyDescent="0.25">
      <c r="A13955" s="13" t="s">
        <v>19257</v>
      </c>
      <c r="B13955" s="13">
        <v>1</v>
      </c>
      <c r="C13955" s="20"/>
      <c r="F13955">
        <v>1.45</v>
      </c>
      <c r="G13955" s="17" t="str">
        <f t="shared" ref="G13955:G14018" si="654">IF(C13955=D13955,"erro","ok")</f>
        <v>erro</v>
      </c>
      <c r="H13955" t="b">
        <f t="shared" ref="H13955:H14018" si="655">OR(C13955=D13955,D13955=E13955,C13955=E13955)</f>
        <v>1</v>
      </c>
      <c r="I13955">
        <f t="shared" ref="I13955:I14018" si="656">IF(D13955&lt;&gt;"",D13955,1)</f>
        <v>1</v>
      </c>
    </row>
    <row r="13956" spans="1:9" x14ac:dyDescent="0.25">
      <c r="A13956" s="13" t="s">
        <v>19258</v>
      </c>
      <c r="B13956" s="13">
        <v>1</v>
      </c>
      <c r="C13956" s="20"/>
      <c r="F13956">
        <v>1.45</v>
      </c>
      <c r="G13956" s="17" t="str">
        <f t="shared" si="654"/>
        <v>erro</v>
      </c>
      <c r="H13956" t="b">
        <f t="shared" si="655"/>
        <v>1</v>
      </c>
      <c r="I13956">
        <f t="shared" si="656"/>
        <v>1</v>
      </c>
    </row>
    <row r="13957" spans="1:9" x14ac:dyDescent="0.25">
      <c r="A13957" s="13" t="s">
        <v>19259</v>
      </c>
      <c r="B13957" s="13">
        <v>1</v>
      </c>
      <c r="C13957" s="20"/>
      <c r="F13957">
        <v>1.45</v>
      </c>
      <c r="G13957" s="17" t="str">
        <f t="shared" si="654"/>
        <v>erro</v>
      </c>
      <c r="H13957" t="b">
        <f t="shared" si="655"/>
        <v>1</v>
      </c>
      <c r="I13957">
        <f t="shared" si="656"/>
        <v>1</v>
      </c>
    </row>
    <row r="13958" spans="1:9" x14ac:dyDescent="0.25">
      <c r="A13958" s="13" t="s">
        <v>19260</v>
      </c>
      <c r="B13958" s="13" t="s">
        <v>21097</v>
      </c>
      <c r="C13958" s="20"/>
      <c r="F13958">
        <v>0.8</v>
      </c>
      <c r="G13958" s="17" t="str">
        <f t="shared" si="654"/>
        <v>erro</v>
      </c>
      <c r="H13958" t="b">
        <f t="shared" si="655"/>
        <v>1</v>
      </c>
      <c r="I13958">
        <f t="shared" si="656"/>
        <v>1</v>
      </c>
    </row>
    <row r="13959" spans="1:9" x14ac:dyDescent="0.25">
      <c r="A13959" s="13" t="s">
        <v>19261</v>
      </c>
      <c r="B13959" s="13" t="s">
        <v>21097</v>
      </c>
      <c r="C13959" s="20"/>
      <c r="F13959">
        <v>0.8</v>
      </c>
      <c r="G13959" s="17" t="str">
        <f t="shared" si="654"/>
        <v>erro</v>
      </c>
      <c r="H13959" t="b">
        <f t="shared" si="655"/>
        <v>1</v>
      </c>
      <c r="I13959">
        <f t="shared" si="656"/>
        <v>1</v>
      </c>
    </row>
    <row r="13960" spans="1:9" x14ac:dyDescent="0.25">
      <c r="A13960" s="13" t="s">
        <v>19262</v>
      </c>
      <c r="B13960" s="13">
        <v>320</v>
      </c>
      <c r="C13960" s="20"/>
      <c r="F13960">
        <v>0.8</v>
      </c>
      <c r="G13960" s="17" t="str">
        <f t="shared" si="654"/>
        <v>erro</v>
      </c>
      <c r="H13960" t="b">
        <f t="shared" si="655"/>
        <v>1</v>
      </c>
      <c r="I13960">
        <f t="shared" si="656"/>
        <v>1</v>
      </c>
    </row>
    <row r="13961" spans="1:9" x14ac:dyDescent="0.25">
      <c r="A13961" s="13" t="s">
        <v>19263</v>
      </c>
      <c r="B13961" s="13" t="s">
        <v>21097</v>
      </c>
      <c r="C13961" s="20"/>
      <c r="F13961">
        <v>0.8</v>
      </c>
      <c r="G13961" s="17" t="str">
        <f t="shared" si="654"/>
        <v>erro</v>
      </c>
      <c r="H13961" t="b">
        <f t="shared" si="655"/>
        <v>1</v>
      </c>
      <c r="I13961">
        <f t="shared" si="656"/>
        <v>1</v>
      </c>
    </row>
    <row r="13962" spans="1:9" x14ac:dyDescent="0.25">
      <c r="A13962" s="13" t="s">
        <v>19264</v>
      </c>
      <c r="B13962" s="13" t="s">
        <v>21097</v>
      </c>
      <c r="C13962" s="20"/>
      <c r="F13962">
        <v>0.8</v>
      </c>
      <c r="G13962" s="17" t="str">
        <f t="shared" si="654"/>
        <v>erro</v>
      </c>
      <c r="H13962" t="b">
        <f t="shared" si="655"/>
        <v>1</v>
      </c>
      <c r="I13962">
        <f t="shared" si="656"/>
        <v>1</v>
      </c>
    </row>
    <row r="13963" spans="1:9" x14ac:dyDescent="0.25">
      <c r="A13963" s="13" t="s">
        <v>19265</v>
      </c>
      <c r="B13963" s="13" t="s">
        <v>21097</v>
      </c>
      <c r="C13963" s="20"/>
      <c r="F13963">
        <v>0.8</v>
      </c>
      <c r="G13963" s="17" t="str">
        <f t="shared" si="654"/>
        <v>erro</v>
      </c>
      <c r="H13963" t="b">
        <f t="shared" si="655"/>
        <v>1</v>
      </c>
      <c r="I13963">
        <f t="shared" si="656"/>
        <v>1</v>
      </c>
    </row>
    <row r="13964" spans="1:9" x14ac:dyDescent="0.25">
      <c r="A13964" s="13" t="s">
        <v>19266</v>
      </c>
      <c r="B13964" s="13" t="s">
        <v>21098</v>
      </c>
      <c r="C13964" s="20"/>
      <c r="F13964">
        <v>0.8</v>
      </c>
      <c r="G13964" s="17" t="str">
        <f t="shared" si="654"/>
        <v>erro</v>
      </c>
      <c r="H13964" t="b">
        <f t="shared" si="655"/>
        <v>1</v>
      </c>
      <c r="I13964">
        <f t="shared" si="656"/>
        <v>1</v>
      </c>
    </row>
    <row r="13965" spans="1:9" x14ac:dyDescent="0.25">
      <c r="A13965" s="13" t="s">
        <v>19267</v>
      </c>
      <c r="B13965" s="13" t="s">
        <v>21097</v>
      </c>
      <c r="C13965" s="20"/>
      <c r="F13965">
        <v>0.8</v>
      </c>
      <c r="G13965" s="17" t="str">
        <f t="shared" si="654"/>
        <v>erro</v>
      </c>
      <c r="H13965" t="b">
        <f t="shared" si="655"/>
        <v>1</v>
      </c>
      <c r="I13965">
        <f t="shared" si="656"/>
        <v>1</v>
      </c>
    </row>
    <row r="13966" spans="1:9" x14ac:dyDescent="0.25">
      <c r="A13966" s="13" t="s">
        <v>19268</v>
      </c>
      <c r="B13966" s="13" t="s">
        <v>21097</v>
      </c>
      <c r="C13966" s="20"/>
      <c r="F13966">
        <v>0.8</v>
      </c>
      <c r="G13966" s="17" t="str">
        <f t="shared" si="654"/>
        <v>erro</v>
      </c>
      <c r="H13966" t="b">
        <f t="shared" si="655"/>
        <v>1</v>
      </c>
      <c r="I13966">
        <f t="shared" si="656"/>
        <v>1</v>
      </c>
    </row>
    <row r="13967" spans="1:9" x14ac:dyDescent="0.25">
      <c r="A13967" s="13" t="s">
        <v>19269</v>
      </c>
      <c r="B13967" s="13" t="s">
        <v>21097</v>
      </c>
      <c r="C13967" s="20"/>
      <c r="F13967">
        <v>0.8</v>
      </c>
      <c r="G13967" s="17" t="str">
        <f t="shared" si="654"/>
        <v>erro</v>
      </c>
      <c r="H13967" t="b">
        <f t="shared" si="655"/>
        <v>1</v>
      </c>
      <c r="I13967">
        <f t="shared" si="656"/>
        <v>1</v>
      </c>
    </row>
    <row r="13968" spans="1:9" x14ac:dyDescent="0.25">
      <c r="A13968" s="13" t="s">
        <v>19270</v>
      </c>
      <c r="B13968" s="13" t="s">
        <v>21097</v>
      </c>
      <c r="C13968" s="20"/>
      <c r="F13968">
        <v>0.8</v>
      </c>
      <c r="G13968" s="17" t="str">
        <f t="shared" si="654"/>
        <v>erro</v>
      </c>
      <c r="H13968" t="b">
        <f t="shared" si="655"/>
        <v>1</v>
      </c>
      <c r="I13968">
        <f t="shared" si="656"/>
        <v>1</v>
      </c>
    </row>
    <row r="13969" spans="1:9" x14ac:dyDescent="0.25">
      <c r="A13969" s="13" t="s">
        <v>19271</v>
      </c>
      <c r="B13969" s="13" t="s">
        <v>21097</v>
      </c>
      <c r="C13969" s="20"/>
      <c r="F13969">
        <v>0.8</v>
      </c>
      <c r="G13969" s="17" t="str">
        <f t="shared" si="654"/>
        <v>erro</v>
      </c>
      <c r="H13969" t="b">
        <f t="shared" si="655"/>
        <v>1</v>
      </c>
      <c r="I13969">
        <f t="shared" si="656"/>
        <v>1</v>
      </c>
    </row>
    <row r="13970" spans="1:9" x14ac:dyDescent="0.25">
      <c r="A13970" s="13" t="s">
        <v>19272</v>
      </c>
      <c r="B13970" s="13">
        <v>320</v>
      </c>
      <c r="C13970" s="20"/>
      <c r="F13970">
        <v>0.8</v>
      </c>
      <c r="G13970" s="17" t="str">
        <f t="shared" si="654"/>
        <v>erro</v>
      </c>
      <c r="H13970" t="b">
        <f t="shared" si="655"/>
        <v>1</v>
      </c>
      <c r="I13970">
        <f t="shared" si="656"/>
        <v>1</v>
      </c>
    </row>
    <row r="13971" spans="1:9" x14ac:dyDescent="0.25">
      <c r="A13971" s="13" t="s">
        <v>19273</v>
      </c>
      <c r="B13971" s="13">
        <v>320</v>
      </c>
      <c r="C13971" s="20"/>
      <c r="F13971">
        <v>0.8</v>
      </c>
      <c r="G13971" s="17" t="str">
        <f t="shared" si="654"/>
        <v>erro</v>
      </c>
      <c r="H13971" t="b">
        <f t="shared" si="655"/>
        <v>1</v>
      </c>
      <c r="I13971">
        <f t="shared" si="656"/>
        <v>1</v>
      </c>
    </row>
    <row r="13972" spans="1:9" x14ac:dyDescent="0.25">
      <c r="A13972" s="13" t="s">
        <v>19274</v>
      </c>
      <c r="B13972" s="13" t="s">
        <v>21099</v>
      </c>
      <c r="C13972" s="20"/>
      <c r="D13972" s="21">
        <v>160</v>
      </c>
      <c r="F13972">
        <v>0.8</v>
      </c>
      <c r="G13972" s="17" t="str">
        <f t="shared" si="654"/>
        <v>ok</v>
      </c>
      <c r="H13972" t="b">
        <f t="shared" si="655"/>
        <v>1</v>
      </c>
      <c r="I13972">
        <f t="shared" si="656"/>
        <v>160</v>
      </c>
    </row>
    <row r="13973" spans="1:9" x14ac:dyDescent="0.25">
      <c r="A13973" s="13" t="s">
        <v>19275</v>
      </c>
      <c r="B13973" s="13">
        <v>1</v>
      </c>
      <c r="C13973" s="20"/>
      <c r="F13973" t="e">
        <v>#N/A</v>
      </c>
      <c r="G13973" s="17" t="str">
        <f t="shared" si="654"/>
        <v>erro</v>
      </c>
      <c r="H13973" t="b">
        <f t="shared" si="655"/>
        <v>1</v>
      </c>
      <c r="I13973">
        <f t="shared" si="656"/>
        <v>1</v>
      </c>
    </row>
    <row r="13974" spans="1:9" x14ac:dyDescent="0.25">
      <c r="A13974" s="13" t="s">
        <v>19277</v>
      </c>
      <c r="B13974" s="13">
        <v>1</v>
      </c>
      <c r="C13974" s="20"/>
      <c r="F13974">
        <v>330</v>
      </c>
      <c r="G13974" s="17" t="str">
        <f t="shared" si="654"/>
        <v>erro</v>
      </c>
      <c r="H13974" t="b">
        <f t="shared" si="655"/>
        <v>1</v>
      </c>
      <c r="I13974">
        <f t="shared" si="656"/>
        <v>1</v>
      </c>
    </row>
    <row r="13975" spans="1:9" x14ac:dyDescent="0.25">
      <c r="A13975" s="13" t="s">
        <v>19278</v>
      </c>
      <c r="B13975" s="13">
        <v>1</v>
      </c>
      <c r="C13975" s="20"/>
      <c r="F13975" t="e">
        <v>#N/A</v>
      </c>
      <c r="G13975" s="17" t="str">
        <f t="shared" si="654"/>
        <v>erro</v>
      </c>
      <c r="H13975" t="b">
        <f t="shared" si="655"/>
        <v>1</v>
      </c>
      <c r="I13975">
        <f t="shared" si="656"/>
        <v>1</v>
      </c>
    </row>
    <row r="13976" spans="1:9" x14ac:dyDescent="0.25">
      <c r="A13976" s="13" t="s">
        <v>19280</v>
      </c>
      <c r="B13976" s="13" t="s">
        <v>21020</v>
      </c>
      <c r="C13976" s="20"/>
      <c r="F13976">
        <v>8.9700000000000006</v>
      </c>
      <c r="G13976" s="17" t="str">
        <f t="shared" si="654"/>
        <v>erro</v>
      </c>
      <c r="H13976" t="b">
        <f t="shared" si="655"/>
        <v>1</v>
      </c>
      <c r="I13976">
        <f t="shared" si="656"/>
        <v>1</v>
      </c>
    </row>
    <row r="13977" spans="1:9" x14ac:dyDescent="0.25">
      <c r="A13977" s="13" t="s">
        <v>19282</v>
      </c>
      <c r="B13977" s="13" t="s">
        <v>21020</v>
      </c>
      <c r="C13977" s="20"/>
      <c r="F13977">
        <v>9.24</v>
      </c>
      <c r="G13977" s="17" t="str">
        <f t="shared" si="654"/>
        <v>erro</v>
      </c>
      <c r="H13977" t="b">
        <f t="shared" si="655"/>
        <v>1</v>
      </c>
      <c r="I13977">
        <f t="shared" si="656"/>
        <v>1</v>
      </c>
    </row>
    <row r="13978" spans="1:9" x14ac:dyDescent="0.25">
      <c r="A13978" s="13" t="s">
        <v>19283</v>
      </c>
      <c r="B13978" s="13">
        <v>1</v>
      </c>
      <c r="C13978" s="20"/>
      <c r="F13978">
        <v>10.45</v>
      </c>
      <c r="G13978" s="17" t="str">
        <f t="shared" si="654"/>
        <v>erro</v>
      </c>
      <c r="H13978" t="b">
        <f t="shared" si="655"/>
        <v>1</v>
      </c>
      <c r="I13978">
        <f t="shared" si="656"/>
        <v>1</v>
      </c>
    </row>
    <row r="13979" spans="1:9" x14ac:dyDescent="0.25">
      <c r="A13979" s="13" t="s">
        <v>19284</v>
      </c>
      <c r="B13979" s="13">
        <v>1</v>
      </c>
      <c r="C13979" s="20"/>
      <c r="F13979">
        <v>149.87</v>
      </c>
      <c r="G13979" s="17" t="str">
        <f t="shared" si="654"/>
        <v>erro</v>
      </c>
      <c r="H13979" t="b">
        <f t="shared" si="655"/>
        <v>1</v>
      </c>
      <c r="I13979">
        <f t="shared" si="656"/>
        <v>1</v>
      </c>
    </row>
    <row r="13980" spans="1:9" x14ac:dyDescent="0.25">
      <c r="A13980" s="13" t="s">
        <v>19285</v>
      </c>
      <c r="B13980" s="13">
        <v>1</v>
      </c>
      <c r="C13980" s="20"/>
      <c r="F13980">
        <v>149.87</v>
      </c>
      <c r="G13980" s="17" t="str">
        <f t="shared" si="654"/>
        <v>erro</v>
      </c>
      <c r="H13980" t="b">
        <f t="shared" si="655"/>
        <v>1</v>
      </c>
      <c r="I13980">
        <f t="shared" si="656"/>
        <v>1</v>
      </c>
    </row>
    <row r="13981" spans="1:9" x14ac:dyDescent="0.25">
      <c r="A13981" s="13" t="s">
        <v>19286</v>
      </c>
      <c r="B13981" s="13">
        <v>1</v>
      </c>
      <c r="C13981" s="20"/>
      <c r="F13981">
        <v>149.87</v>
      </c>
      <c r="G13981" s="17" t="str">
        <f t="shared" si="654"/>
        <v>erro</v>
      </c>
      <c r="H13981" t="b">
        <f t="shared" si="655"/>
        <v>1</v>
      </c>
      <c r="I13981">
        <f t="shared" si="656"/>
        <v>1</v>
      </c>
    </row>
    <row r="13982" spans="1:9" x14ac:dyDescent="0.25">
      <c r="A13982" s="13" t="s">
        <v>19287</v>
      </c>
      <c r="B13982" s="13">
        <v>1</v>
      </c>
      <c r="C13982" s="20"/>
      <c r="F13982">
        <v>149.87</v>
      </c>
      <c r="G13982" s="17" t="str">
        <f t="shared" si="654"/>
        <v>erro</v>
      </c>
      <c r="H13982" t="b">
        <f t="shared" si="655"/>
        <v>1</v>
      </c>
      <c r="I13982">
        <f t="shared" si="656"/>
        <v>1</v>
      </c>
    </row>
    <row r="13983" spans="1:9" x14ac:dyDescent="0.25">
      <c r="A13983" s="13" t="s">
        <v>19288</v>
      </c>
      <c r="B13983" s="13">
        <v>1</v>
      </c>
      <c r="C13983" s="20"/>
      <c r="F13983">
        <v>27.57</v>
      </c>
      <c r="G13983" s="17" t="str">
        <f t="shared" si="654"/>
        <v>erro</v>
      </c>
      <c r="H13983" t="b">
        <f t="shared" si="655"/>
        <v>1</v>
      </c>
      <c r="I13983">
        <f t="shared" si="656"/>
        <v>1</v>
      </c>
    </row>
    <row r="13984" spans="1:9" x14ac:dyDescent="0.25">
      <c r="A13984" s="13" t="s">
        <v>19289</v>
      </c>
      <c r="B13984" s="13">
        <v>1</v>
      </c>
      <c r="C13984" s="20"/>
      <c r="F13984">
        <v>117.25</v>
      </c>
      <c r="G13984" s="17" t="str">
        <f t="shared" si="654"/>
        <v>erro</v>
      </c>
      <c r="H13984" t="b">
        <f t="shared" si="655"/>
        <v>1</v>
      </c>
      <c r="I13984">
        <f t="shared" si="656"/>
        <v>1</v>
      </c>
    </row>
    <row r="13985" spans="1:9" x14ac:dyDescent="0.25">
      <c r="A13985" s="13" t="s">
        <v>19290</v>
      </c>
      <c r="B13985" s="13">
        <v>1</v>
      </c>
      <c r="C13985" s="20"/>
      <c r="F13985">
        <v>191.83</v>
      </c>
      <c r="G13985" s="17" t="str">
        <f t="shared" si="654"/>
        <v>erro</v>
      </c>
      <c r="H13985" t="b">
        <f t="shared" si="655"/>
        <v>1</v>
      </c>
      <c r="I13985">
        <f t="shared" si="656"/>
        <v>1</v>
      </c>
    </row>
    <row r="13986" spans="1:9" x14ac:dyDescent="0.25">
      <c r="A13986" s="13" t="s">
        <v>19291</v>
      </c>
      <c r="B13986" s="13">
        <v>1</v>
      </c>
      <c r="C13986" s="20"/>
      <c r="F13986">
        <v>19.8</v>
      </c>
      <c r="G13986" s="17" t="str">
        <f t="shared" si="654"/>
        <v>erro</v>
      </c>
      <c r="H13986" t="b">
        <f t="shared" si="655"/>
        <v>1</v>
      </c>
      <c r="I13986">
        <f t="shared" si="656"/>
        <v>1</v>
      </c>
    </row>
    <row r="13987" spans="1:9" x14ac:dyDescent="0.25">
      <c r="A13987" s="13" t="s">
        <v>19292</v>
      </c>
      <c r="B13987" s="13">
        <v>1</v>
      </c>
      <c r="C13987" s="20"/>
      <c r="F13987">
        <v>19.8</v>
      </c>
      <c r="G13987" s="17" t="str">
        <f t="shared" si="654"/>
        <v>erro</v>
      </c>
      <c r="H13987" t="b">
        <f t="shared" si="655"/>
        <v>1</v>
      </c>
      <c r="I13987">
        <f t="shared" si="656"/>
        <v>1</v>
      </c>
    </row>
    <row r="13988" spans="1:9" x14ac:dyDescent="0.25">
      <c r="A13988" s="13" t="s">
        <v>19295</v>
      </c>
      <c r="B13988" s="13">
        <v>1</v>
      </c>
      <c r="C13988" s="20"/>
      <c r="F13988">
        <v>35.04</v>
      </c>
      <c r="G13988" s="17" t="str">
        <f t="shared" si="654"/>
        <v>erro</v>
      </c>
      <c r="H13988" t="b">
        <f t="shared" si="655"/>
        <v>1</v>
      </c>
      <c r="I13988">
        <f t="shared" si="656"/>
        <v>1</v>
      </c>
    </row>
    <row r="13989" spans="1:9" x14ac:dyDescent="0.25">
      <c r="A13989" s="13" t="s">
        <v>19296</v>
      </c>
      <c r="B13989" s="13">
        <v>1</v>
      </c>
      <c r="C13989" s="20"/>
      <c r="F13989" t="e">
        <v>#N/A</v>
      </c>
      <c r="G13989" s="17" t="str">
        <f t="shared" si="654"/>
        <v>erro</v>
      </c>
      <c r="H13989" t="b">
        <f t="shared" si="655"/>
        <v>1</v>
      </c>
      <c r="I13989">
        <f t="shared" si="656"/>
        <v>1</v>
      </c>
    </row>
    <row r="13990" spans="1:9" x14ac:dyDescent="0.25">
      <c r="A13990" s="13" t="s">
        <v>19299</v>
      </c>
      <c r="B13990" s="13">
        <v>1</v>
      </c>
      <c r="C13990" s="20"/>
      <c r="F13990">
        <v>187</v>
      </c>
      <c r="G13990" s="17" t="str">
        <f t="shared" si="654"/>
        <v>erro</v>
      </c>
      <c r="H13990" t="b">
        <f t="shared" si="655"/>
        <v>1</v>
      </c>
      <c r="I13990">
        <f t="shared" si="656"/>
        <v>1</v>
      </c>
    </row>
    <row r="13991" spans="1:9" x14ac:dyDescent="0.25">
      <c r="A13991" s="13" t="s">
        <v>19300</v>
      </c>
      <c r="B13991" s="13">
        <v>1</v>
      </c>
      <c r="C13991" s="20"/>
      <c r="F13991">
        <v>262.5</v>
      </c>
      <c r="G13991" s="17" t="str">
        <f t="shared" si="654"/>
        <v>erro</v>
      </c>
      <c r="H13991" t="b">
        <f t="shared" si="655"/>
        <v>1</v>
      </c>
      <c r="I13991">
        <f t="shared" si="656"/>
        <v>1</v>
      </c>
    </row>
    <row r="13992" spans="1:9" x14ac:dyDescent="0.25">
      <c r="A13992" s="13" t="s">
        <v>19301</v>
      </c>
      <c r="B13992" s="13">
        <v>6</v>
      </c>
      <c r="C13992" s="20"/>
      <c r="F13992">
        <v>80.53</v>
      </c>
      <c r="G13992" s="17" t="str">
        <f t="shared" si="654"/>
        <v>erro</v>
      </c>
      <c r="H13992" t="b">
        <f t="shared" si="655"/>
        <v>1</v>
      </c>
      <c r="I13992">
        <f t="shared" si="656"/>
        <v>1</v>
      </c>
    </row>
    <row r="13993" spans="1:9" x14ac:dyDescent="0.25">
      <c r="A13993" s="13" t="s">
        <v>19302</v>
      </c>
      <c r="B13993" s="13">
        <v>1</v>
      </c>
      <c r="C13993" s="20"/>
      <c r="F13993">
        <v>312.33999999999997</v>
      </c>
      <c r="G13993" s="17" t="str">
        <f t="shared" si="654"/>
        <v>erro</v>
      </c>
      <c r="H13993" t="b">
        <f t="shared" si="655"/>
        <v>1</v>
      </c>
      <c r="I13993">
        <f t="shared" si="656"/>
        <v>1</v>
      </c>
    </row>
    <row r="13994" spans="1:9" x14ac:dyDescent="0.25">
      <c r="A13994" s="13" t="s">
        <v>19303</v>
      </c>
      <c r="B13994" s="13">
        <v>6</v>
      </c>
      <c r="C13994" s="20"/>
      <c r="F13994">
        <v>86.37</v>
      </c>
      <c r="G13994" s="17" t="str">
        <f t="shared" si="654"/>
        <v>erro</v>
      </c>
      <c r="H13994" t="b">
        <f t="shared" si="655"/>
        <v>1</v>
      </c>
      <c r="I13994">
        <f t="shared" si="656"/>
        <v>1</v>
      </c>
    </row>
    <row r="13995" spans="1:9" x14ac:dyDescent="0.25">
      <c r="A13995" s="13" t="s">
        <v>745</v>
      </c>
      <c r="B13995" s="13">
        <v>6</v>
      </c>
      <c r="C13995" s="20"/>
      <c r="F13995">
        <v>393.34</v>
      </c>
      <c r="G13995" s="17" t="str">
        <f t="shared" si="654"/>
        <v>erro</v>
      </c>
      <c r="H13995" t="b">
        <f t="shared" si="655"/>
        <v>1</v>
      </c>
      <c r="I13995">
        <f t="shared" si="656"/>
        <v>1</v>
      </c>
    </row>
    <row r="13996" spans="1:9" x14ac:dyDescent="0.25">
      <c r="A13996" s="13" t="s">
        <v>19305</v>
      </c>
      <c r="B13996" s="13">
        <v>6</v>
      </c>
      <c r="C13996" s="20"/>
      <c r="F13996">
        <v>41.66</v>
      </c>
      <c r="G13996" s="17" t="str">
        <f t="shared" si="654"/>
        <v>erro</v>
      </c>
      <c r="H13996" t="b">
        <f t="shared" si="655"/>
        <v>1</v>
      </c>
      <c r="I13996">
        <f t="shared" si="656"/>
        <v>1</v>
      </c>
    </row>
    <row r="13997" spans="1:9" x14ac:dyDescent="0.25">
      <c r="A13997" s="13" t="s">
        <v>19306</v>
      </c>
      <c r="B13997" s="13">
        <v>6</v>
      </c>
      <c r="C13997" s="20"/>
      <c r="F13997">
        <v>75.489999999999995</v>
      </c>
      <c r="G13997" s="17" t="str">
        <f t="shared" si="654"/>
        <v>erro</v>
      </c>
      <c r="H13997" t="b">
        <f t="shared" si="655"/>
        <v>1</v>
      </c>
      <c r="I13997">
        <f t="shared" si="656"/>
        <v>1</v>
      </c>
    </row>
    <row r="13998" spans="1:9" x14ac:dyDescent="0.25">
      <c r="A13998" s="13" t="s">
        <v>19307</v>
      </c>
      <c r="B13998" s="13">
        <v>6</v>
      </c>
      <c r="C13998" s="20"/>
      <c r="F13998">
        <v>375.86</v>
      </c>
      <c r="G13998" s="17" t="str">
        <f t="shared" si="654"/>
        <v>erro</v>
      </c>
      <c r="H13998" t="b">
        <f t="shared" si="655"/>
        <v>1</v>
      </c>
      <c r="I13998">
        <f t="shared" si="656"/>
        <v>1</v>
      </c>
    </row>
    <row r="13999" spans="1:9" x14ac:dyDescent="0.25">
      <c r="A13999" s="13" t="s">
        <v>19311</v>
      </c>
      <c r="B13999" s="13">
        <v>6</v>
      </c>
      <c r="C13999" s="20"/>
      <c r="F13999">
        <v>871.09</v>
      </c>
      <c r="G13999" s="17" t="str">
        <f t="shared" si="654"/>
        <v>erro</v>
      </c>
      <c r="H13999" t="b">
        <f t="shared" si="655"/>
        <v>1</v>
      </c>
      <c r="I13999">
        <f t="shared" si="656"/>
        <v>1</v>
      </c>
    </row>
    <row r="14000" spans="1:9" x14ac:dyDescent="0.25">
      <c r="A14000" s="13" t="s">
        <v>19313</v>
      </c>
      <c r="B14000" s="13">
        <v>1</v>
      </c>
      <c r="C14000" s="20"/>
      <c r="F14000">
        <v>502.82</v>
      </c>
      <c r="G14000" s="17" t="str">
        <f t="shared" si="654"/>
        <v>erro</v>
      </c>
      <c r="H14000" t="b">
        <f t="shared" si="655"/>
        <v>1</v>
      </c>
      <c r="I14000">
        <f t="shared" si="656"/>
        <v>1</v>
      </c>
    </row>
    <row r="14001" spans="1:9" x14ac:dyDescent="0.25">
      <c r="A14001" s="13" t="s">
        <v>19314</v>
      </c>
      <c r="B14001" s="13">
        <v>6</v>
      </c>
      <c r="C14001" s="20"/>
      <c r="F14001">
        <v>219.12</v>
      </c>
      <c r="G14001" s="17" t="str">
        <f t="shared" si="654"/>
        <v>erro</v>
      </c>
      <c r="H14001" t="b">
        <f t="shared" si="655"/>
        <v>1</v>
      </c>
      <c r="I14001">
        <f t="shared" si="656"/>
        <v>1</v>
      </c>
    </row>
    <row r="14002" spans="1:9" x14ac:dyDescent="0.25">
      <c r="A14002" s="13" t="s">
        <v>19315</v>
      </c>
      <c r="B14002" s="13">
        <v>1</v>
      </c>
      <c r="C14002" s="20"/>
      <c r="F14002">
        <v>184.8</v>
      </c>
      <c r="G14002" s="17" t="str">
        <f t="shared" si="654"/>
        <v>erro</v>
      </c>
      <c r="H14002" t="b">
        <f t="shared" si="655"/>
        <v>1</v>
      </c>
      <c r="I14002">
        <f t="shared" si="656"/>
        <v>1</v>
      </c>
    </row>
    <row r="14003" spans="1:9" x14ac:dyDescent="0.25">
      <c r="A14003" s="13" t="s">
        <v>19316</v>
      </c>
      <c r="B14003" s="13">
        <v>1</v>
      </c>
      <c r="C14003" s="20"/>
      <c r="F14003">
        <v>759.62</v>
      </c>
      <c r="G14003" s="17" t="str">
        <f t="shared" si="654"/>
        <v>erro</v>
      </c>
      <c r="H14003" t="b">
        <f t="shared" si="655"/>
        <v>1</v>
      </c>
      <c r="I14003">
        <f t="shared" si="656"/>
        <v>1</v>
      </c>
    </row>
    <row r="14004" spans="1:9" x14ac:dyDescent="0.25">
      <c r="A14004" s="13" t="s">
        <v>710</v>
      </c>
      <c r="B14004" s="13">
        <v>6</v>
      </c>
      <c r="C14004" s="20"/>
      <c r="F14004" t="e">
        <v>#N/A</v>
      </c>
      <c r="G14004" s="17" t="str">
        <f t="shared" si="654"/>
        <v>erro</v>
      </c>
      <c r="H14004" t="b">
        <f t="shared" si="655"/>
        <v>1</v>
      </c>
      <c r="I14004">
        <f t="shared" si="656"/>
        <v>1</v>
      </c>
    </row>
    <row r="14005" spans="1:9" x14ac:dyDescent="0.25">
      <c r="A14005" s="13" t="s">
        <v>19318</v>
      </c>
      <c r="B14005" s="13">
        <v>6</v>
      </c>
      <c r="C14005" s="20"/>
      <c r="F14005">
        <v>92.12</v>
      </c>
      <c r="G14005" s="17" t="str">
        <f t="shared" si="654"/>
        <v>erro</v>
      </c>
      <c r="H14005" t="b">
        <f t="shared" si="655"/>
        <v>1</v>
      </c>
      <c r="I14005">
        <f t="shared" si="656"/>
        <v>1</v>
      </c>
    </row>
    <row r="14006" spans="1:9" x14ac:dyDescent="0.25">
      <c r="A14006" s="13" t="s">
        <v>19321</v>
      </c>
      <c r="B14006" s="13">
        <v>1</v>
      </c>
      <c r="C14006" s="20"/>
      <c r="F14006" t="e">
        <v>#N/A</v>
      </c>
      <c r="G14006" s="17" t="str">
        <f t="shared" si="654"/>
        <v>erro</v>
      </c>
      <c r="H14006" t="b">
        <f t="shared" si="655"/>
        <v>1</v>
      </c>
      <c r="I14006">
        <f t="shared" si="656"/>
        <v>1</v>
      </c>
    </row>
    <row r="14007" spans="1:9" x14ac:dyDescent="0.25">
      <c r="A14007" s="13" t="s">
        <v>19322</v>
      </c>
      <c r="B14007" s="13">
        <v>1</v>
      </c>
      <c r="C14007" s="20"/>
      <c r="F14007" t="e">
        <v>#N/A</v>
      </c>
      <c r="G14007" s="17" t="str">
        <f t="shared" si="654"/>
        <v>erro</v>
      </c>
      <c r="H14007" t="b">
        <f t="shared" si="655"/>
        <v>1</v>
      </c>
      <c r="I14007">
        <f t="shared" si="656"/>
        <v>1</v>
      </c>
    </row>
    <row r="14008" spans="1:9" x14ac:dyDescent="0.25">
      <c r="A14008" s="13" t="s">
        <v>19323</v>
      </c>
      <c r="B14008" s="13">
        <v>1</v>
      </c>
      <c r="C14008" s="20"/>
      <c r="F14008" t="e">
        <v>#N/A</v>
      </c>
      <c r="G14008" s="17" t="str">
        <f t="shared" si="654"/>
        <v>erro</v>
      </c>
      <c r="H14008" t="b">
        <f t="shared" si="655"/>
        <v>1</v>
      </c>
      <c r="I14008">
        <f t="shared" si="656"/>
        <v>1</v>
      </c>
    </row>
    <row r="14009" spans="1:9" x14ac:dyDescent="0.25">
      <c r="A14009" s="13" t="s">
        <v>19325</v>
      </c>
      <c r="B14009" s="13">
        <v>1</v>
      </c>
      <c r="C14009" s="20"/>
      <c r="F14009" t="e">
        <v>#N/A</v>
      </c>
      <c r="G14009" s="17" t="str">
        <f t="shared" si="654"/>
        <v>erro</v>
      </c>
      <c r="H14009" t="b">
        <f t="shared" si="655"/>
        <v>1</v>
      </c>
      <c r="I14009">
        <f t="shared" si="656"/>
        <v>1</v>
      </c>
    </row>
    <row r="14010" spans="1:9" x14ac:dyDescent="0.25">
      <c r="A14010" s="13" t="s">
        <v>19326</v>
      </c>
      <c r="B14010" s="13">
        <v>50</v>
      </c>
      <c r="C14010" s="20"/>
      <c r="F14010">
        <v>3.9</v>
      </c>
      <c r="G14010" s="17" t="str">
        <f t="shared" si="654"/>
        <v>erro</v>
      </c>
      <c r="H14010" t="b">
        <f t="shared" si="655"/>
        <v>1</v>
      </c>
      <c r="I14010">
        <f t="shared" si="656"/>
        <v>1</v>
      </c>
    </row>
    <row r="14011" spans="1:9" x14ac:dyDescent="0.25">
      <c r="A14011" s="13" t="s">
        <v>19327</v>
      </c>
      <c r="B14011" s="13">
        <v>50</v>
      </c>
      <c r="C14011" s="20"/>
      <c r="F14011">
        <v>3.9</v>
      </c>
      <c r="G14011" s="17" t="str">
        <f t="shared" si="654"/>
        <v>erro</v>
      </c>
      <c r="H14011" t="b">
        <f t="shared" si="655"/>
        <v>1</v>
      </c>
      <c r="I14011">
        <f t="shared" si="656"/>
        <v>1</v>
      </c>
    </row>
    <row r="14012" spans="1:9" x14ac:dyDescent="0.25">
      <c r="A14012" s="13" t="s">
        <v>19328</v>
      </c>
      <c r="B14012" s="13">
        <v>50</v>
      </c>
      <c r="C14012" s="20"/>
      <c r="F14012">
        <v>3.9</v>
      </c>
      <c r="G14012" s="17" t="str">
        <f t="shared" si="654"/>
        <v>erro</v>
      </c>
      <c r="H14012" t="b">
        <f t="shared" si="655"/>
        <v>1</v>
      </c>
      <c r="I14012">
        <f t="shared" si="656"/>
        <v>1</v>
      </c>
    </row>
    <row r="14013" spans="1:9" x14ac:dyDescent="0.25">
      <c r="A14013" s="13" t="s">
        <v>19329</v>
      </c>
      <c r="B14013" s="13">
        <v>50</v>
      </c>
      <c r="C14013" s="20"/>
      <c r="F14013">
        <v>3.9</v>
      </c>
      <c r="G14013" s="17" t="str">
        <f t="shared" si="654"/>
        <v>erro</v>
      </c>
      <c r="H14013" t="b">
        <f t="shared" si="655"/>
        <v>1</v>
      </c>
      <c r="I14013">
        <f t="shared" si="656"/>
        <v>1</v>
      </c>
    </row>
    <row r="14014" spans="1:9" x14ac:dyDescent="0.25">
      <c r="A14014" s="13" t="s">
        <v>19330</v>
      </c>
      <c r="B14014" s="13">
        <v>50</v>
      </c>
      <c r="C14014" s="20"/>
      <c r="F14014">
        <v>3.9</v>
      </c>
      <c r="G14014" s="17" t="str">
        <f t="shared" si="654"/>
        <v>erro</v>
      </c>
      <c r="H14014" t="b">
        <f t="shared" si="655"/>
        <v>1</v>
      </c>
      <c r="I14014">
        <f t="shared" si="656"/>
        <v>1</v>
      </c>
    </row>
    <row r="14015" spans="1:9" x14ac:dyDescent="0.25">
      <c r="A14015" s="13" t="s">
        <v>19331</v>
      </c>
      <c r="B14015" s="13">
        <v>1</v>
      </c>
      <c r="C14015" s="20"/>
      <c r="F14015">
        <v>90.3</v>
      </c>
      <c r="G14015" s="17" t="str">
        <f t="shared" si="654"/>
        <v>erro</v>
      </c>
      <c r="H14015" t="b">
        <f t="shared" si="655"/>
        <v>1</v>
      </c>
      <c r="I14015">
        <f t="shared" si="656"/>
        <v>1</v>
      </c>
    </row>
    <row r="14016" spans="1:9" x14ac:dyDescent="0.25">
      <c r="A14016" s="13" t="s">
        <v>19333</v>
      </c>
      <c r="B14016" s="13">
        <v>50</v>
      </c>
      <c r="C14016" s="20"/>
      <c r="F14016">
        <v>4.4000000000000004</v>
      </c>
      <c r="G14016" s="17" t="str">
        <f t="shared" si="654"/>
        <v>erro</v>
      </c>
      <c r="H14016" t="b">
        <f t="shared" si="655"/>
        <v>1</v>
      </c>
      <c r="I14016">
        <f t="shared" si="656"/>
        <v>1</v>
      </c>
    </row>
    <row r="14017" spans="1:9" x14ac:dyDescent="0.25">
      <c r="A14017" s="13" t="s">
        <v>19334</v>
      </c>
      <c r="B14017" s="13" t="s">
        <v>21011</v>
      </c>
      <c r="C14017" s="20"/>
      <c r="D14017" s="21">
        <v>10</v>
      </c>
      <c r="F14017">
        <v>4.4000000000000004</v>
      </c>
      <c r="G14017" s="17" t="str">
        <f t="shared" si="654"/>
        <v>ok</v>
      </c>
      <c r="H14017" t="b">
        <f t="shared" si="655"/>
        <v>1</v>
      </c>
      <c r="I14017">
        <f t="shared" si="656"/>
        <v>10</v>
      </c>
    </row>
    <row r="14018" spans="1:9" x14ac:dyDescent="0.25">
      <c r="A14018" s="13" t="s">
        <v>19335</v>
      </c>
      <c r="B14018" s="13">
        <v>50</v>
      </c>
      <c r="C14018" s="20"/>
      <c r="F14018">
        <v>4.4000000000000004</v>
      </c>
      <c r="G14018" s="17" t="str">
        <f t="shared" si="654"/>
        <v>erro</v>
      </c>
      <c r="H14018" t="b">
        <f t="shared" si="655"/>
        <v>1</v>
      </c>
      <c r="I14018">
        <f t="shared" si="656"/>
        <v>1</v>
      </c>
    </row>
    <row r="14019" spans="1:9" x14ac:dyDescent="0.25">
      <c r="A14019" s="13" t="s">
        <v>19336</v>
      </c>
      <c r="B14019" s="13" t="s">
        <v>21016</v>
      </c>
      <c r="C14019" s="20"/>
      <c r="D14019" s="21">
        <v>100</v>
      </c>
      <c r="F14019">
        <v>4.4000000000000004</v>
      </c>
      <c r="G14019" s="17" t="str">
        <f t="shared" ref="G14019:G14082" si="657">IF(C14019=D14019,"erro","ok")</f>
        <v>ok</v>
      </c>
      <c r="H14019" t="b">
        <f t="shared" ref="H14019:H14082" si="658">OR(C14019=D14019,D14019=E14019,C14019=E14019)</f>
        <v>1</v>
      </c>
      <c r="I14019">
        <f t="shared" ref="I14019:I14082" si="659">IF(D14019&lt;&gt;"",D14019,1)</f>
        <v>100</v>
      </c>
    </row>
    <row r="14020" spans="1:9" x14ac:dyDescent="0.25">
      <c r="A14020" s="13" t="s">
        <v>19337</v>
      </c>
      <c r="B14020" s="13" t="s">
        <v>21016</v>
      </c>
      <c r="C14020" s="20"/>
      <c r="D14020" s="21">
        <v>100</v>
      </c>
      <c r="F14020">
        <v>4.4000000000000004</v>
      </c>
      <c r="G14020" s="17" t="str">
        <f t="shared" si="657"/>
        <v>ok</v>
      </c>
      <c r="H14020" t="b">
        <f t="shared" si="658"/>
        <v>1</v>
      </c>
      <c r="I14020">
        <f t="shared" si="659"/>
        <v>100</v>
      </c>
    </row>
    <row r="14021" spans="1:9" x14ac:dyDescent="0.25">
      <c r="A14021" s="13" t="s">
        <v>19338</v>
      </c>
      <c r="B14021" s="13" t="s">
        <v>21016</v>
      </c>
      <c r="C14021" s="20"/>
      <c r="D14021" s="21">
        <v>100</v>
      </c>
      <c r="F14021">
        <v>4.4000000000000004</v>
      </c>
      <c r="G14021" s="17" t="str">
        <f t="shared" si="657"/>
        <v>ok</v>
      </c>
      <c r="H14021" t="b">
        <f t="shared" si="658"/>
        <v>1</v>
      </c>
      <c r="I14021">
        <f t="shared" si="659"/>
        <v>100</v>
      </c>
    </row>
    <row r="14022" spans="1:9" x14ac:dyDescent="0.25">
      <c r="A14022" s="13" t="s">
        <v>19339</v>
      </c>
      <c r="B14022" s="13">
        <v>50</v>
      </c>
      <c r="C14022" s="20"/>
      <c r="F14022">
        <v>4.4000000000000004</v>
      </c>
      <c r="G14022" s="17" t="str">
        <f t="shared" si="657"/>
        <v>erro</v>
      </c>
      <c r="H14022" t="b">
        <f t="shared" si="658"/>
        <v>1</v>
      </c>
      <c r="I14022">
        <f t="shared" si="659"/>
        <v>1</v>
      </c>
    </row>
    <row r="14023" spans="1:9" x14ac:dyDescent="0.25">
      <c r="A14023" s="13" t="s">
        <v>19340</v>
      </c>
      <c r="B14023" s="13">
        <v>100</v>
      </c>
      <c r="C14023" s="20"/>
      <c r="F14023">
        <v>4.17</v>
      </c>
      <c r="G14023" s="17" t="str">
        <f t="shared" si="657"/>
        <v>erro</v>
      </c>
      <c r="H14023" t="b">
        <f t="shared" si="658"/>
        <v>1</v>
      </c>
      <c r="I14023">
        <f t="shared" si="659"/>
        <v>1</v>
      </c>
    </row>
    <row r="14024" spans="1:9" x14ac:dyDescent="0.25">
      <c r="A14024" s="13" t="s">
        <v>19342</v>
      </c>
      <c r="B14024" s="13">
        <v>6</v>
      </c>
      <c r="C14024" s="20"/>
      <c r="F14024">
        <v>67.02</v>
      </c>
      <c r="G14024" s="17" t="str">
        <f t="shared" si="657"/>
        <v>erro</v>
      </c>
      <c r="H14024" t="b">
        <f t="shared" si="658"/>
        <v>1</v>
      </c>
      <c r="I14024">
        <f t="shared" si="659"/>
        <v>1</v>
      </c>
    </row>
    <row r="14025" spans="1:9" x14ac:dyDescent="0.25">
      <c r="A14025" s="13" t="s">
        <v>19343</v>
      </c>
      <c r="B14025" s="13" t="s">
        <v>21077</v>
      </c>
      <c r="C14025" s="20"/>
      <c r="F14025">
        <v>4.4000000000000004</v>
      </c>
      <c r="G14025" s="17" t="str">
        <f t="shared" si="657"/>
        <v>erro</v>
      </c>
      <c r="H14025" t="b">
        <f t="shared" si="658"/>
        <v>1</v>
      </c>
      <c r="I14025">
        <f t="shared" si="659"/>
        <v>1</v>
      </c>
    </row>
    <row r="14026" spans="1:9" x14ac:dyDescent="0.25">
      <c r="A14026" s="13" t="s">
        <v>19344</v>
      </c>
      <c r="B14026" s="13" t="s">
        <v>21016</v>
      </c>
      <c r="C14026" s="20"/>
      <c r="F14026">
        <v>3.7</v>
      </c>
      <c r="G14026" s="17" t="str">
        <f t="shared" si="657"/>
        <v>erro</v>
      </c>
      <c r="H14026" t="b">
        <f t="shared" si="658"/>
        <v>1</v>
      </c>
      <c r="I14026">
        <f t="shared" si="659"/>
        <v>1</v>
      </c>
    </row>
    <row r="14027" spans="1:9" x14ac:dyDescent="0.25">
      <c r="A14027" s="13" t="s">
        <v>19345</v>
      </c>
      <c r="B14027" s="13">
        <v>100</v>
      </c>
      <c r="C14027" s="20"/>
      <c r="F14027">
        <v>4.47</v>
      </c>
      <c r="G14027" s="17" t="str">
        <f t="shared" si="657"/>
        <v>erro</v>
      </c>
      <c r="H14027" t="b">
        <f t="shared" si="658"/>
        <v>1</v>
      </c>
      <c r="I14027">
        <f t="shared" si="659"/>
        <v>1</v>
      </c>
    </row>
    <row r="14028" spans="1:9" x14ac:dyDescent="0.25">
      <c r="A14028" s="13" t="s">
        <v>19348</v>
      </c>
      <c r="B14028" s="13">
        <v>30</v>
      </c>
      <c r="C14028" s="20"/>
      <c r="F14028">
        <v>3.56</v>
      </c>
      <c r="G14028" s="17" t="str">
        <f t="shared" si="657"/>
        <v>erro</v>
      </c>
      <c r="H14028" t="b">
        <f t="shared" si="658"/>
        <v>1</v>
      </c>
      <c r="I14028">
        <f t="shared" si="659"/>
        <v>1</v>
      </c>
    </row>
    <row r="14029" spans="1:9" x14ac:dyDescent="0.25">
      <c r="A14029" s="13" t="s">
        <v>19349</v>
      </c>
      <c r="B14029" s="13">
        <v>100</v>
      </c>
      <c r="C14029" s="20"/>
      <c r="F14029">
        <v>4.53</v>
      </c>
      <c r="G14029" s="17" t="str">
        <f t="shared" si="657"/>
        <v>erro</v>
      </c>
      <c r="H14029" t="b">
        <f t="shared" si="658"/>
        <v>1</v>
      </c>
      <c r="I14029">
        <f t="shared" si="659"/>
        <v>1</v>
      </c>
    </row>
    <row r="14030" spans="1:9" x14ac:dyDescent="0.25">
      <c r="A14030" s="13" t="s">
        <v>19350</v>
      </c>
      <c r="B14030" s="13">
        <v>65</v>
      </c>
      <c r="C14030" s="20"/>
      <c r="F14030">
        <v>4.43</v>
      </c>
      <c r="G14030" s="17" t="str">
        <f t="shared" si="657"/>
        <v>erro</v>
      </c>
      <c r="H14030" t="b">
        <f t="shared" si="658"/>
        <v>1</v>
      </c>
      <c r="I14030">
        <f t="shared" si="659"/>
        <v>1</v>
      </c>
    </row>
    <row r="14031" spans="1:9" x14ac:dyDescent="0.25">
      <c r="A14031" s="13" t="s">
        <v>19352</v>
      </c>
      <c r="B14031" s="13" t="s">
        <v>21016</v>
      </c>
      <c r="C14031" s="20"/>
      <c r="F14031">
        <v>8.49</v>
      </c>
      <c r="G14031" s="17" t="str">
        <f t="shared" si="657"/>
        <v>erro</v>
      </c>
      <c r="H14031" t="b">
        <f t="shared" si="658"/>
        <v>1</v>
      </c>
      <c r="I14031">
        <f t="shared" si="659"/>
        <v>1</v>
      </c>
    </row>
    <row r="14032" spans="1:9" x14ac:dyDescent="0.25">
      <c r="A14032" s="13" t="s">
        <v>19354</v>
      </c>
      <c r="B14032" s="13">
        <v>8</v>
      </c>
      <c r="C14032" s="20"/>
      <c r="F14032">
        <v>185.58</v>
      </c>
      <c r="G14032" s="17" t="str">
        <f t="shared" si="657"/>
        <v>erro</v>
      </c>
      <c r="H14032" t="b">
        <f t="shared" si="658"/>
        <v>1</v>
      </c>
      <c r="I14032">
        <f t="shared" si="659"/>
        <v>1</v>
      </c>
    </row>
    <row r="14033" spans="1:9" x14ac:dyDescent="0.25">
      <c r="A14033" s="13" t="s">
        <v>19355</v>
      </c>
      <c r="B14033" s="13">
        <v>4</v>
      </c>
      <c r="C14033" s="20"/>
      <c r="F14033">
        <v>237.07</v>
      </c>
      <c r="G14033" s="17" t="str">
        <f t="shared" si="657"/>
        <v>erro</v>
      </c>
      <c r="H14033" t="b">
        <f t="shared" si="658"/>
        <v>1</v>
      </c>
      <c r="I14033">
        <f t="shared" si="659"/>
        <v>1</v>
      </c>
    </row>
    <row r="14034" spans="1:9" x14ac:dyDescent="0.25">
      <c r="A14034" s="13" t="s">
        <v>515</v>
      </c>
      <c r="B14034" s="13">
        <v>50</v>
      </c>
      <c r="C14034" s="20"/>
      <c r="F14034">
        <v>4.88</v>
      </c>
      <c r="G14034" s="17" t="str">
        <f t="shared" si="657"/>
        <v>erro</v>
      </c>
      <c r="H14034" t="b">
        <f t="shared" si="658"/>
        <v>1</v>
      </c>
      <c r="I14034">
        <f t="shared" si="659"/>
        <v>1</v>
      </c>
    </row>
    <row r="14035" spans="1:9" x14ac:dyDescent="0.25">
      <c r="A14035" s="13" t="s">
        <v>19357</v>
      </c>
      <c r="B14035" s="13">
        <v>40</v>
      </c>
      <c r="C14035" s="20"/>
      <c r="F14035">
        <v>12.5</v>
      </c>
      <c r="G14035" s="17" t="str">
        <f t="shared" si="657"/>
        <v>erro</v>
      </c>
      <c r="H14035" t="b">
        <f t="shared" si="658"/>
        <v>1</v>
      </c>
      <c r="I14035">
        <f t="shared" si="659"/>
        <v>1</v>
      </c>
    </row>
    <row r="14036" spans="1:9" x14ac:dyDescent="0.25">
      <c r="A14036" s="13" t="s">
        <v>19358</v>
      </c>
      <c r="B14036" s="13">
        <v>1</v>
      </c>
      <c r="C14036" s="20"/>
      <c r="F14036" t="e">
        <v>#N/A</v>
      </c>
      <c r="G14036" s="17" t="str">
        <f t="shared" si="657"/>
        <v>erro</v>
      </c>
      <c r="H14036" t="b">
        <f t="shared" si="658"/>
        <v>1</v>
      </c>
      <c r="I14036">
        <f t="shared" si="659"/>
        <v>1</v>
      </c>
    </row>
    <row r="14037" spans="1:9" x14ac:dyDescent="0.25">
      <c r="A14037" s="13" t="s">
        <v>19361</v>
      </c>
      <c r="B14037" s="13">
        <v>20</v>
      </c>
      <c r="C14037" s="20"/>
      <c r="F14037">
        <v>10</v>
      </c>
      <c r="G14037" s="17" t="str">
        <f t="shared" si="657"/>
        <v>erro</v>
      </c>
      <c r="H14037" t="b">
        <f t="shared" si="658"/>
        <v>1</v>
      </c>
      <c r="I14037">
        <f t="shared" si="659"/>
        <v>1</v>
      </c>
    </row>
    <row r="14038" spans="1:9" x14ac:dyDescent="0.25">
      <c r="A14038" s="13" t="s">
        <v>19362</v>
      </c>
      <c r="B14038" s="13">
        <v>1</v>
      </c>
      <c r="C14038" s="20"/>
      <c r="F14038" t="e">
        <v>#N/A</v>
      </c>
      <c r="G14038" s="17" t="str">
        <f t="shared" si="657"/>
        <v>erro</v>
      </c>
      <c r="H14038" t="b">
        <f t="shared" si="658"/>
        <v>1</v>
      </c>
      <c r="I14038">
        <f t="shared" si="659"/>
        <v>1</v>
      </c>
    </row>
    <row r="14039" spans="1:9" x14ac:dyDescent="0.25">
      <c r="A14039" s="13" t="s">
        <v>19363</v>
      </c>
      <c r="B14039" s="13">
        <v>1</v>
      </c>
      <c r="C14039" s="20"/>
      <c r="F14039" t="e">
        <v>#N/A</v>
      </c>
      <c r="G14039" s="17" t="str">
        <f t="shared" si="657"/>
        <v>erro</v>
      </c>
      <c r="H14039" t="b">
        <f t="shared" si="658"/>
        <v>1</v>
      </c>
      <c r="I14039">
        <f t="shared" si="659"/>
        <v>1</v>
      </c>
    </row>
    <row r="14040" spans="1:9" x14ac:dyDescent="0.25">
      <c r="A14040" s="13" t="s">
        <v>19364</v>
      </c>
      <c r="B14040" s="13">
        <v>1</v>
      </c>
      <c r="C14040" s="20"/>
      <c r="F14040" t="e">
        <v>#N/A</v>
      </c>
      <c r="G14040" s="17" t="str">
        <f t="shared" si="657"/>
        <v>erro</v>
      </c>
      <c r="H14040" t="b">
        <f t="shared" si="658"/>
        <v>1</v>
      </c>
      <c r="I14040">
        <f t="shared" si="659"/>
        <v>1</v>
      </c>
    </row>
    <row r="14041" spans="1:9" x14ac:dyDescent="0.25">
      <c r="A14041" s="13" t="s">
        <v>19365</v>
      </c>
      <c r="B14041" s="13">
        <v>1</v>
      </c>
      <c r="C14041" s="20"/>
      <c r="F14041" t="e">
        <v>#N/A</v>
      </c>
      <c r="G14041" s="17" t="str">
        <f t="shared" si="657"/>
        <v>erro</v>
      </c>
      <c r="H14041" t="b">
        <f t="shared" si="658"/>
        <v>1</v>
      </c>
      <c r="I14041">
        <f t="shared" si="659"/>
        <v>1</v>
      </c>
    </row>
    <row r="14042" spans="1:9" x14ac:dyDescent="0.25">
      <c r="A14042" s="13" t="s">
        <v>19366</v>
      </c>
      <c r="B14042" s="13">
        <v>1</v>
      </c>
      <c r="C14042" s="20"/>
      <c r="F14042" t="e">
        <v>#N/A</v>
      </c>
      <c r="G14042" s="17" t="str">
        <f t="shared" si="657"/>
        <v>erro</v>
      </c>
      <c r="H14042" t="b">
        <f t="shared" si="658"/>
        <v>1</v>
      </c>
      <c r="I14042">
        <f t="shared" si="659"/>
        <v>1</v>
      </c>
    </row>
    <row r="14043" spans="1:9" x14ac:dyDescent="0.25">
      <c r="A14043" s="13" t="s">
        <v>19367</v>
      </c>
      <c r="B14043" s="13">
        <v>1</v>
      </c>
      <c r="C14043" s="20"/>
      <c r="F14043">
        <v>14</v>
      </c>
      <c r="G14043" s="17" t="str">
        <f t="shared" si="657"/>
        <v>erro</v>
      </c>
      <c r="H14043" t="b">
        <f t="shared" si="658"/>
        <v>1</v>
      </c>
      <c r="I14043">
        <f t="shared" si="659"/>
        <v>1</v>
      </c>
    </row>
    <row r="14044" spans="1:9" x14ac:dyDescent="0.25">
      <c r="A14044" s="13" t="s">
        <v>19368</v>
      </c>
      <c r="B14044" s="13">
        <v>1</v>
      </c>
      <c r="C14044" s="20"/>
      <c r="F14044" t="e">
        <v>#N/A</v>
      </c>
      <c r="G14044" s="17" t="str">
        <f t="shared" si="657"/>
        <v>erro</v>
      </c>
      <c r="H14044" t="b">
        <f t="shared" si="658"/>
        <v>1</v>
      </c>
      <c r="I14044">
        <f t="shared" si="659"/>
        <v>1</v>
      </c>
    </row>
    <row r="14045" spans="1:9" x14ac:dyDescent="0.25">
      <c r="A14045" s="13" t="s">
        <v>19369</v>
      </c>
      <c r="B14045" s="13" t="s">
        <v>21041</v>
      </c>
      <c r="C14045" s="20"/>
      <c r="F14045">
        <v>410</v>
      </c>
      <c r="G14045" s="17" t="str">
        <f t="shared" si="657"/>
        <v>erro</v>
      </c>
      <c r="H14045" t="b">
        <f t="shared" si="658"/>
        <v>1</v>
      </c>
      <c r="I14045">
        <f t="shared" si="659"/>
        <v>1</v>
      </c>
    </row>
    <row r="14046" spans="1:9" x14ac:dyDescent="0.25">
      <c r="A14046" s="13" t="s">
        <v>19370</v>
      </c>
      <c r="B14046" s="13" t="s">
        <v>21041</v>
      </c>
      <c r="C14046" s="20"/>
      <c r="F14046">
        <v>410</v>
      </c>
      <c r="G14046" s="17" t="str">
        <f t="shared" si="657"/>
        <v>erro</v>
      </c>
      <c r="H14046" t="b">
        <f t="shared" si="658"/>
        <v>1</v>
      </c>
      <c r="I14046">
        <f t="shared" si="659"/>
        <v>1</v>
      </c>
    </row>
    <row r="14047" spans="1:9" x14ac:dyDescent="0.25">
      <c r="A14047" s="13" t="s">
        <v>19371</v>
      </c>
      <c r="B14047" s="13" t="s">
        <v>21041</v>
      </c>
      <c r="C14047" s="20"/>
      <c r="F14047">
        <v>410</v>
      </c>
      <c r="G14047" s="17" t="str">
        <f t="shared" si="657"/>
        <v>erro</v>
      </c>
      <c r="H14047" t="b">
        <f t="shared" si="658"/>
        <v>1</v>
      </c>
      <c r="I14047">
        <f t="shared" si="659"/>
        <v>1</v>
      </c>
    </row>
    <row r="14048" spans="1:9" x14ac:dyDescent="0.25">
      <c r="A14048" s="13" t="s">
        <v>19372</v>
      </c>
      <c r="B14048" s="13">
        <v>1</v>
      </c>
      <c r="C14048" s="20"/>
      <c r="F14048">
        <v>410</v>
      </c>
      <c r="G14048" s="17" t="str">
        <f t="shared" si="657"/>
        <v>erro</v>
      </c>
      <c r="H14048" t="b">
        <f t="shared" si="658"/>
        <v>1</v>
      </c>
      <c r="I14048">
        <f t="shared" si="659"/>
        <v>1</v>
      </c>
    </row>
    <row r="14049" spans="1:9" x14ac:dyDescent="0.25">
      <c r="A14049" s="13" t="s">
        <v>19373</v>
      </c>
      <c r="B14049" s="13">
        <v>1</v>
      </c>
      <c r="C14049" s="20"/>
      <c r="F14049">
        <v>410</v>
      </c>
      <c r="G14049" s="17" t="str">
        <f t="shared" si="657"/>
        <v>erro</v>
      </c>
      <c r="H14049" t="b">
        <f t="shared" si="658"/>
        <v>1</v>
      </c>
      <c r="I14049">
        <f t="shared" si="659"/>
        <v>1</v>
      </c>
    </row>
    <row r="14050" spans="1:9" x14ac:dyDescent="0.25">
      <c r="A14050" s="13" t="s">
        <v>19374</v>
      </c>
      <c r="B14050" s="13" t="s">
        <v>20234</v>
      </c>
      <c r="C14050" s="20"/>
      <c r="F14050">
        <v>410</v>
      </c>
      <c r="G14050" s="17" t="str">
        <f t="shared" si="657"/>
        <v>erro</v>
      </c>
      <c r="H14050" t="b">
        <f t="shared" si="658"/>
        <v>1</v>
      </c>
      <c r="I14050">
        <f t="shared" si="659"/>
        <v>1</v>
      </c>
    </row>
    <row r="14051" spans="1:9" x14ac:dyDescent="0.25">
      <c r="A14051" s="13" t="s">
        <v>19375</v>
      </c>
      <c r="B14051" s="13" t="s">
        <v>21041</v>
      </c>
      <c r="C14051" s="20"/>
      <c r="F14051">
        <v>410</v>
      </c>
      <c r="G14051" s="17" t="str">
        <f t="shared" si="657"/>
        <v>erro</v>
      </c>
      <c r="H14051" t="b">
        <f t="shared" si="658"/>
        <v>1</v>
      </c>
      <c r="I14051">
        <f t="shared" si="659"/>
        <v>1</v>
      </c>
    </row>
    <row r="14052" spans="1:9" x14ac:dyDescent="0.25">
      <c r="A14052" s="13" t="s">
        <v>19376</v>
      </c>
      <c r="B14052" s="13" t="s">
        <v>21041</v>
      </c>
      <c r="C14052" s="20"/>
      <c r="F14052">
        <v>410</v>
      </c>
      <c r="G14052" s="17" t="str">
        <f t="shared" si="657"/>
        <v>erro</v>
      </c>
      <c r="H14052" t="b">
        <f t="shared" si="658"/>
        <v>1</v>
      </c>
      <c r="I14052">
        <f t="shared" si="659"/>
        <v>1</v>
      </c>
    </row>
    <row r="14053" spans="1:9" x14ac:dyDescent="0.25">
      <c r="A14053" s="13" t="s">
        <v>19377</v>
      </c>
      <c r="B14053" s="13">
        <v>1</v>
      </c>
      <c r="C14053" s="20"/>
      <c r="F14053">
        <v>20</v>
      </c>
      <c r="G14053" s="17" t="str">
        <f t="shared" si="657"/>
        <v>erro</v>
      </c>
      <c r="H14053" t="b">
        <f t="shared" si="658"/>
        <v>1</v>
      </c>
      <c r="I14053">
        <f t="shared" si="659"/>
        <v>1</v>
      </c>
    </row>
    <row r="14054" spans="1:9" x14ac:dyDescent="0.25">
      <c r="A14054" s="13" t="s">
        <v>19378</v>
      </c>
      <c r="B14054" s="13">
        <v>1</v>
      </c>
      <c r="C14054" s="20"/>
      <c r="F14054">
        <v>20</v>
      </c>
      <c r="G14054" s="17" t="str">
        <f t="shared" si="657"/>
        <v>erro</v>
      </c>
      <c r="H14054" t="b">
        <f t="shared" si="658"/>
        <v>1</v>
      </c>
      <c r="I14054">
        <f t="shared" si="659"/>
        <v>1</v>
      </c>
    </row>
    <row r="14055" spans="1:9" x14ac:dyDescent="0.25">
      <c r="A14055" s="13" t="s">
        <v>19379</v>
      </c>
      <c r="B14055" s="13">
        <v>1</v>
      </c>
      <c r="C14055" s="20"/>
      <c r="F14055">
        <v>20</v>
      </c>
      <c r="G14055" s="17" t="str">
        <f t="shared" si="657"/>
        <v>erro</v>
      </c>
      <c r="H14055" t="b">
        <f t="shared" si="658"/>
        <v>1</v>
      </c>
      <c r="I14055">
        <f t="shared" si="659"/>
        <v>1</v>
      </c>
    </row>
    <row r="14056" spans="1:9" x14ac:dyDescent="0.25">
      <c r="A14056" s="13" t="s">
        <v>19380</v>
      </c>
      <c r="B14056" s="13">
        <v>1</v>
      </c>
      <c r="C14056" s="20"/>
      <c r="F14056">
        <v>30</v>
      </c>
      <c r="G14056" s="17" t="str">
        <f t="shared" si="657"/>
        <v>erro</v>
      </c>
      <c r="H14056" t="b">
        <f t="shared" si="658"/>
        <v>1</v>
      </c>
      <c r="I14056">
        <f t="shared" si="659"/>
        <v>1</v>
      </c>
    </row>
    <row r="14057" spans="1:9" x14ac:dyDescent="0.25">
      <c r="A14057" s="13" t="s">
        <v>19381</v>
      </c>
      <c r="B14057" s="13">
        <v>1</v>
      </c>
      <c r="C14057" s="20"/>
      <c r="F14057">
        <v>30</v>
      </c>
      <c r="G14057" s="17" t="str">
        <f t="shared" si="657"/>
        <v>erro</v>
      </c>
      <c r="H14057" t="b">
        <f t="shared" si="658"/>
        <v>1</v>
      </c>
      <c r="I14057">
        <f t="shared" si="659"/>
        <v>1</v>
      </c>
    </row>
    <row r="14058" spans="1:9" x14ac:dyDescent="0.25">
      <c r="A14058" s="13" t="s">
        <v>19382</v>
      </c>
      <c r="B14058" s="13">
        <v>1</v>
      </c>
      <c r="C14058" s="20"/>
      <c r="F14058">
        <v>30</v>
      </c>
      <c r="G14058" s="17" t="str">
        <f t="shared" si="657"/>
        <v>erro</v>
      </c>
      <c r="H14058" t="b">
        <f t="shared" si="658"/>
        <v>1</v>
      </c>
      <c r="I14058">
        <f t="shared" si="659"/>
        <v>1</v>
      </c>
    </row>
    <row r="14059" spans="1:9" x14ac:dyDescent="0.25">
      <c r="A14059" s="13" t="s">
        <v>19383</v>
      </c>
      <c r="B14059" s="13">
        <v>1</v>
      </c>
      <c r="C14059" s="20"/>
      <c r="F14059">
        <v>40</v>
      </c>
      <c r="G14059" s="17" t="str">
        <f t="shared" si="657"/>
        <v>erro</v>
      </c>
      <c r="H14059" t="b">
        <f t="shared" si="658"/>
        <v>1</v>
      </c>
      <c r="I14059">
        <f t="shared" si="659"/>
        <v>1</v>
      </c>
    </row>
    <row r="14060" spans="1:9" x14ac:dyDescent="0.25">
      <c r="A14060" s="13" t="s">
        <v>19384</v>
      </c>
      <c r="B14060" s="13">
        <v>1</v>
      </c>
      <c r="C14060" s="20"/>
      <c r="F14060">
        <v>40</v>
      </c>
      <c r="G14060" s="17" t="str">
        <f t="shared" si="657"/>
        <v>erro</v>
      </c>
      <c r="H14060" t="b">
        <f t="shared" si="658"/>
        <v>1</v>
      </c>
      <c r="I14060">
        <f t="shared" si="659"/>
        <v>1</v>
      </c>
    </row>
    <row r="14061" spans="1:9" x14ac:dyDescent="0.25">
      <c r="A14061" s="13" t="s">
        <v>19385</v>
      </c>
      <c r="B14061" s="13">
        <v>1</v>
      </c>
      <c r="C14061" s="20"/>
      <c r="F14061">
        <v>40</v>
      </c>
      <c r="G14061" s="17" t="str">
        <f t="shared" si="657"/>
        <v>erro</v>
      </c>
      <c r="H14061" t="b">
        <f t="shared" si="658"/>
        <v>1</v>
      </c>
      <c r="I14061">
        <f t="shared" si="659"/>
        <v>1</v>
      </c>
    </row>
    <row r="14062" spans="1:9" x14ac:dyDescent="0.25">
      <c r="A14062" s="13" t="s">
        <v>19386</v>
      </c>
      <c r="B14062" s="13">
        <v>1</v>
      </c>
      <c r="C14062" s="20"/>
      <c r="F14062">
        <v>500.25</v>
      </c>
      <c r="G14062" s="17" t="str">
        <f t="shared" si="657"/>
        <v>erro</v>
      </c>
      <c r="H14062" t="b">
        <f t="shared" si="658"/>
        <v>1</v>
      </c>
      <c r="I14062">
        <f t="shared" si="659"/>
        <v>1</v>
      </c>
    </row>
    <row r="14063" spans="1:9" x14ac:dyDescent="0.25">
      <c r="A14063" s="13" t="s">
        <v>19387</v>
      </c>
      <c r="B14063" s="13">
        <v>1</v>
      </c>
      <c r="C14063" s="20"/>
      <c r="F14063">
        <v>410</v>
      </c>
      <c r="G14063" s="17" t="str">
        <f t="shared" si="657"/>
        <v>erro</v>
      </c>
      <c r="H14063" t="b">
        <f t="shared" si="658"/>
        <v>1</v>
      </c>
      <c r="I14063">
        <f t="shared" si="659"/>
        <v>1</v>
      </c>
    </row>
    <row r="14064" spans="1:9" x14ac:dyDescent="0.25">
      <c r="A14064" s="13" t="s">
        <v>19388</v>
      </c>
      <c r="B14064" s="13">
        <v>1</v>
      </c>
      <c r="C14064" s="20"/>
      <c r="F14064">
        <v>6.25</v>
      </c>
      <c r="G14064" s="17" t="str">
        <f t="shared" si="657"/>
        <v>erro</v>
      </c>
      <c r="H14064" t="b">
        <f t="shared" si="658"/>
        <v>1</v>
      </c>
      <c r="I14064">
        <f t="shared" si="659"/>
        <v>1</v>
      </c>
    </row>
    <row r="14065" spans="1:9" x14ac:dyDescent="0.25">
      <c r="A14065" s="13" t="s">
        <v>19389</v>
      </c>
      <c r="B14065" s="13">
        <v>1</v>
      </c>
      <c r="C14065" s="20"/>
      <c r="F14065">
        <v>6.25</v>
      </c>
      <c r="G14065" s="17" t="str">
        <f t="shared" si="657"/>
        <v>erro</v>
      </c>
      <c r="H14065" t="b">
        <f t="shared" si="658"/>
        <v>1</v>
      </c>
      <c r="I14065">
        <f t="shared" si="659"/>
        <v>1</v>
      </c>
    </row>
    <row r="14066" spans="1:9" x14ac:dyDescent="0.25">
      <c r="A14066" s="13" t="s">
        <v>19390</v>
      </c>
      <c r="B14066" s="13" t="s">
        <v>21017</v>
      </c>
      <c r="C14066" s="20"/>
      <c r="F14066">
        <v>4</v>
      </c>
      <c r="G14066" s="17" t="str">
        <f t="shared" si="657"/>
        <v>erro</v>
      </c>
      <c r="H14066" t="b">
        <f t="shared" si="658"/>
        <v>1</v>
      </c>
      <c r="I14066">
        <f t="shared" si="659"/>
        <v>1</v>
      </c>
    </row>
    <row r="14067" spans="1:9" x14ac:dyDescent="0.25">
      <c r="A14067" s="13" t="s">
        <v>19391</v>
      </c>
      <c r="B14067" s="13" t="s">
        <v>21019</v>
      </c>
      <c r="C14067" s="20"/>
      <c r="F14067">
        <v>4</v>
      </c>
      <c r="G14067" s="17" t="str">
        <f t="shared" si="657"/>
        <v>erro</v>
      </c>
      <c r="H14067" t="b">
        <f t="shared" si="658"/>
        <v>1</v>
      </c>
      <c r="I14067">
        <f t="shared" si="659"/>
        <v>1</v>
      </c>
    </row>
    <row r="14068" spans="1:9" x14ac:dyDescent="0.25">
      <c r="A14068" s="13" t="s">
        <v>19395</v>
      </c>
      <c r="B14068" s="13" t="s">
        <v>21019</v>
      </c>
      <c r="C14068" s="20"/>
      <c r="D14068" s="21">
        <v>120</v>
      </c>
      <c r="F14068">
        <v>4.57</v>
      </c>
      <c r="G14068" s="17" t="str">
        <f t="shared" si="657"/>
        <v>ok</v>
      </c>
      <c r="H14068" t="b">
        <f t="shared" si="658"/>
        <v>1</v>
      </c>
      <c r="I14068">
        <f t="shared" si="659"/>
        <v>120</v>
      </c>
    </row>
    <row r="14069" spans="1:9" x14ac:dyDescent="0.25">
      <c r="A14069" s="13" t="s">
        <v>19396</v>
      </c>
      <c r="B14069" s="13" t="s">
        <v>21019</v>
      </c>
      <c r="C14069" s="20"/>
      <c r="F14069">
        <v>4.57</v>
      </c>
      <c r="G14069" s="17" t="str">
        <f t="shared" si="657"/>
        <v>erro</v>
      </c>
      <c r="H14069" t="b">
        <f t="shared" si="658"/>
        <v>1</v>
      </c>
      <c r="I14069">
        <f t="shared" si="659"/>
        <v>1</v>
      </c>
    </row>
    <row r="14070" spans="1:9" x14ac:dyDescent="0.25">
      <c r="A14070" s="13" t="s">
        <v>19397</v>
      </c>
      <c r="B14070" s="13" t="s">
        <v>21019</v>
      </c>
      <c r="C14070" s="20"/>
      <c r="F14070">
        <v>4.57</v>
      </c>
      <c r="G14070" s="17" t="str">
        <f t="shared" si="657"/>
        <v>erro</v>
      </c>
      <c r="H14070" t="b">
        <f t="shared" si="658"/>
        <v>1</v>
      </c>
      <c r="I14070">
        <f t="shared" si="659"/>
        <v>1</v>
      </c>
    </row>
    <row r="14071" spans="1:9" x14ac:dyDescent="0.25">
      <c r="A14071" s="13" t="s">
        <v>19398</v>
      </c>
      <c r="B14071" s="13" t="s">
        <v>21019</v>
      </c>
      <c r="C14071" s="20"/>
      <c r="D14071" s="21">
        <v>120</v>
      </c>
      <c r="F14071">
        <v>1.9</v>
      </c>
      <c r="G14071" s="17" t="str">
        <f t="shared" si="657"/>
        <v>ok</v>
      </c>
      <c r="H14071" t="b">
        <f t="shared" si="658"/>
        <v>1</v>
      </c>
      <c r="I14071">
        <f t="shared" si="659"/>
        <v>120</v>
      </c>
    </row>
    <row r="14072" spans="1:9" x14ac:dyDescent="0.25">
      <c r="A14072" s="13" t="s">
        <v>19399</v>
      </c>
      <c r="B14072" s="13" t="s">
        <v>21019</v>
      </c>
      <c r="C14072" s="20"/>
      <c r="D14072" s="21">
        <v>120</v>
      </c>
      <c r="F14072">
        <v>1.9</v>
      </c>
      <c r="G14072" s="17" t="str">
        <f t="shared" si="657"/>
        <v>ok</v>
      </c>
      <c r="H14072" t="b">
        <f t="shared" si="658"/>
        <v>1</v>
      </c>
      <c r="I14072">
        <f t="shared" si="659"/>
        <v>120</v>
      </c>
    </row>
    <row r="14073" spans="1:9" x14ac:dyDescent="0.25">
      <c r="A14073" s="13" t="s">
        <v>19400</v>
      </c>
      <c r="B14073" s="13">
        <v>12</v>
      </c>
      <c r="C14073" s="20"/>
      <c r="F14073">
        <v>1.9</v>
      </c>
      <c r="G14073" s="17" t="str">
        <f t="shared" si="657"/>
        <v>erro</v>
      </c>
      <c r="H14073" t="b">
        <f t="shared" si="658"/>
        <v>1</v>
      </c>
      <c r="I14073">
        <f t="shared" si="659"/>
        <v>1</v>
      </c>
    </row>
    <row r="14074" spans="1:9" x14ac:dyDescent="0.25">
      <c r="A14074" s="13" t="s">
        <v>19401</v>
      </c>
      <c r="B14074" s="13" t="s">
        <v>20954</v>
      </c>
      <c r="C14074" s="20"/>
      <c r="D14074" s="21">
        <v>120</v>
      </c>
      <c r="F14074">
        <v>1.9</v>
      </c>
      <c r="G14074" s="17" t="str">
        <f t="shared" si="657"/>
        <v>ok</v>
      </c>
      <c r="H14074" t="b">
        <f t="shared" si="658"/>
        <v>1</v>
      </c>
      <c r="I14074">
        <f t="shared" si="659"/>
        <v>120</v>
      </c>
    </row>
    <row r="14075" spans="1:9" x14ac:dyDescent="0.25">
      <c r="A14075" s="13" t="s">
        <v>19402</v>
      </c>
      <c r="B14075" s="13" t="s">
        <v>21019</v>
      </c>
      <c r="C14075" s="20"/>
      <c r="D14075" s="21">
        <v>120</v>
      </c>
      <c r="F14075">
        <v>1.9</v>
      </c>
      <c r="G14075" s="17" t="str">
        <f t="shared" si="657"/>
        <v>ok</v>
      </c>
      <c r="H14075" t="b">
        <f t="shared" si="658"/>
        <v>1</v>
      </c>
      <c r="I14075">
        <f t="shared" si="659"/>
        <v>120</v>
      </c>
    </row>
    <row r="14076" spans="1:9" x14ac:dyDescent="0.25">
      <c r="A14076" s="13" t="s">
        <v>19403</v>
      </c>
      <c r="B14076" s="13" t="s">
        <v>20954</v>
      </c>
      <c r="C14076" s="20"/>
      <c r="D14076" s="21">
        <v>120</v>
      </c>
      <c r="F14076">
        <v>1.9</v>
      </c>
      <c r="G14076" s="17" t="str">
        <f t="shared" si="657"/>
        <v>ok</v>
      </c>
      <c r="H14076" t="b">
        <f t="shared" si="658"/>
        <v>1</v>
      </c>
      <c r="I14076">
        <f t="shared" si="659"/>
        <v>120</v>
      </c>
    </row>
    <row r="14077" spans="1:9" x14ac:dyDescent="0.25">
      <c r="A14077" s="13" t="s">
        <v>19404</v>
      </c>
      <c r="B14077" s="13" t="s">
        <v>21019</v>
      </c>
      <c r="C14077" s="20"/>
      <c r="D14077" s="21">
        <v>120</v>
      </c>
      <c r="F14077">
        <v>1.9</v>
      </c>
      <c r="G14077" s="17" t="str">
        <f t="shared" si="657"/>
        <v>ok</v>
      </c>
      <c r="H14077" t="b">
        <f t="shared" si="658"/>
        <v>1</v>
      </c>
      <c r="I14077">
        <f t="shared" si="659"/>
        <v>120</v>
      </c>
    </row>
    <row r="14078" spans="1:9" x14ac:dyDescent="0.25">
      <c r="A14078" s="13" t="s">
        <v>19405</v>
      </c>
      <c r="B14078" s="13" t="s">
        <v>21019</v>
      </c>
      <c r="C14078" s="20"/>
      <c r="D14078" s="21">
        <v>120</v>
      </c>
      <c r="F14078">
        <v>1.9</v>
      </c>
      <c r="G14078" s="17" t="str">
        <f t="shared" si="657"/>
        <v>ok</v>
      </c>
      <c r="H14078" t="b">
        <f t="shared" si="658"/>
        <v>1</v>
      </c>
      <c r="I14078">
        <f t="shared" si="659"/>
        <v>120</v>
      </c>
    </row>
    <row r="14079" spans="1:9" x14ac:dyDescent="0.25">
      <c r="A14079" s="13" t="s">
        <v>19406</v>
      </c>
      <c r="B14079" s="13" t="s">
        <v>20954</v>
      </c>
      <c r="C14079" s="20"/>
      <c r="D14079" s="21">
        <v>120</v>
      </c>
      <c r="F14079">
        <v>1.9</v>
      </c>
      <c r="G14079" s="17" t="str">
        <f t="shared" si="657"/>
        <v>ok</v>
      </c>
      <c r="H14079" t="b">
        <f t="shared" si="658"/>
        <v>1</v>
      </c>
      <c r="I14079">
        <f t="shared" si="659"/>
        <v>120</v>
      </c>
    </row>
    <row r="14080" spans="1:9" x14ac:dyDescent="0.25">
      <c r="A14080" s="13" t="s">
        <v>19407</v>
      </c>
      <c r="B14080" s="13" t="s">
        <v>21019</v>
      </c>
      <c r="C14080" s="20"/>
      <c r="D14080" s="21">
        <v>120</v>
      </c>
      <c r="F14080">
        <v>3.62</v>
      </c>
      <c r="G14080" s="17" t="str">
        <f t="shared" si="657"/>
        <v>ok</v>
      </c>
      <c r="H14080" t="b">
        <f t="shared" si="658"/>
        <v>1</v>
      </c>
      <c r="I14080">
        <f t="shared" si="659"/>
        <v>120</v>
      </c>
    </row>
    <row r="14081" spans="1:9" x14ac:dyDescent="0.25">
      <c r="A14081" s="13" t="s">
        <v>19408</v>
      </c>
      <c r="B14081" s="13" t="s">
        <v>21019</v>
      </c>
      <c r="C14081" s="20"/>
      <c r="D14081" s="21">
        <v>120</v>
      </c>
      <c r="F14081">
        <v>3.62</v>
      </c>
      <c r="G14081" s="17" t="str">
        <f t="shared" si="657"/>
        <v>ok</v>
      </c>
      <c r="H14081" t="b">
        <f t="shared" si="658"/>
        <v>1</v>
      </c>
      <c r="I14081">
        <f t="shared" si="659"/>
        <v>120</v>
      </c>
    </row>
    <row r="14082" spans="1:9" x14ac:dyDescent="0.25">
      <c r="A14082" s="13" t="s">
        <v>19409</v>
      </c>
      <c r="B14082" s="13" t="s">
        <v>20954</v>
      </c>
      <c r="C14082" s="20"/>
      <c r="D14082" s="21">
        <v>120</v>
      </c>
      <c r="F14082">
        <v>3.62</v>
      </c>
      <c r="G14082" s="17" t="str">
        <f t="shared" si="657"/>
        <v>ok</v>
      </c>
      <c r="H14082" t="b">
        <f t="shared" si="658"/>
        <v>1</v>
      </c>
      <c r="I14082">
        <f t="shared" si="659"/>
        <v>120</v>
      </c>
    </row>
    <row r="14083" spans="1:9" x14ac:dyDescent="0.25">
      <c r="A14083" s="13" t="s">
        <v>19410</v>
      </c>
      <c r="B14083" s="13" t="s">
        <v>21019</v>
      </c>
      <c r="C14083" s="20"/>
      <c r="D14083" s="21">
        <v>120</v>
      </c>
      <c r="F14083">
        <v>3.62</v>
      </c>
      <c r="G14083" s="17" t="str">
        <f t="shared" ref="G14083:G14146" si="660">IF(C14083=D14083,"erro","ok")</f>
        <v>ok</v>
      </c>
      <c r="H14083" t="b">
        <f t="shared" ref="H14083:H14146" si="661">OR(C14083=D14083,D14083=E14083,C14083=E14083)</f>
        <v>1</v>
      </c>
      <c r="I14083">
        <f t="shared" ref="I14083:I14146" si="662">IF(D14083&lt;&gt;"",D14083,1)</f>
        <v>120</v>
      </c>
    </row>
    <row r="14084" spans="1:9" x14ac:dyDescent="0.25">
      <c r="A14084" s="13" t="s">
        <v>19411</v>
      </c>
      <c r="B14084" s="13">
        <v>1</v>
      </c>
      <c r="C14084" s="20"/>
      <c r="F14084">
        <v>220.73</v>
      </c>
      <c r="G14084" s="17" t="str">
        <f t="shared" si="660"/>
        <v>erro</v>
      </c>
      <c r="H14084" t="b">
        <f t="shared" si="661"/>
        <v>1</v>
      </c>
      <c r="I14084">
        <f t="shared" si="662"/>
        <v>1</v>
      </c>
    </row>
    <row r="14085" spans="1:9" x14ac:dyDescent="0.25">
      <c r="A14085" s="13" t="s">
        <v>19412</v>
      </c>
      <c r="B14085" s="13">
        <v>1</v>
      </c>
      <c r="C14085" s="20"/>
      <c r="F14085">
        <v>220.73</v>
      </c>
      <c r="G14085" s="17" t="str">
        <f t="shared" si="660"/>
        <v>erro</v>
      </c>
      <c r="H14085" t="b">
        <f t="shared" si="661"/>
        <v>1</v>
      </c>
      <c r="I14085">
        <f t="shared" si="662"/>
        <v>1</v>
      </c>
    </row>
    <row r="14086" spans="1:9" x14ac:dyDescent="0.25">
      <c r="A14086" s="13" t="s">
        <v>19413</v>
      </c>
      <c r="B14086" s="13">
        <v>1</v>
      </c>
      <c r="C14086" s="20"/>
      <c r="F14086">
        <v>220.73</v>
      </c>
      <c r="G14086" s="17" t="str">
        <f t="shared" si="660"/>
        <v>erro</v>
      </c>
      <c r="H14086" t="b">
        <f t="shared" si="661"/>
        <v>1</v>
      </c>
      <c r="I14086">
        <f t="shared" si="662"/>
        <v>1</v>
      </c>
    </row>
    <row r="14087" spans="1:9" x14ac:dyDescent="0.25">
      <c r="A14087" s="13" t="s">
        <v>19414</v>
      </c>
      <c r="B14087" s="13" t="s">
        <v>21019</v>
      </c>
      <c r="C14087" s="20"/>
      <c r="D14087" s="21">
        <v>120</v>
      </c>
      <c r="F14087">
        <v>11.09</v>
      </c>
      <c r="G14087" s="17" t="str">
        <f t="shared" si="660"/>
        <v>ok</v>
      </c>
      <c r="H14087" t="b">
        <f t="shared" si="661"/>
        <v>1</v>
      </c>
      <c r="I14087">
        <f t="shared" si="662"/>
        <v>120</v>
      </c>
    </row>
    <row r="14088" spans="1:9" x14ac:dyDescent="0.25">
      <c r="A14088" s="13" t="s">
        <v>19415</v>
      </c>
      <c r="B14088" s="13" t="s">
        <v>21019</v>
      </c>
      <c r="C14088" s="20"/>
      <c r="D14088" s="21">
        <v>120</v>
      </c>
      <c r="F14088">
        <v>11.09</v>
      </c>
      <c r="G14088" s="17" t="str">
        <f t="shared" si="660"/>
        <v>ok</v>
      </c>
      <c r="H14088" t="b">
        <f t="shared" si="661"/>
        <v>1</v>
      </c>
      <c r="I14088">
        <f t="shared" si="662"/>
        <v>120</v>
      </c>
    </row>
    <row r="14089" spans="1:9" x14ac:dyDescent="0.25">
      <c r="A14089" s="13" t="s">
        <v>19416</v>
      </c>
      <c r="B14089" s="13" t="s">
        <v>21019</v>
      </c>
      <c r="C14089" s="20"/>
      <c r="D14089" s="21">
        <v>120</v>
      </c>
      <c r="F14089">
        <v>11.09</v>
      </c>
      <c r="G14089" s="17" t="str">
        <f t="shared" si="660"/>
        <v>ok</v>
      </c>
      <c r="H14089" t="b">
        <f t="shared" si="661"/>
        <v>1</v>
      </c>
      <c r="I14089">
        <f t="shared" si="662"/>
        <v>120</v>
      </c>
    </row>
    <row r="14090" spans="1:9" x14ac:dyDescent="0.25">
      <c r="A14090" s="13" t="s">
        <v>19417</v>
      </c>
      <c r="B14090" s="13" t="s">
        <v>21019</v>
      </c>
      <c r="C14090" s="20"/>
      <c r="D14090" s="21">
        <v>120</v>
      </c>
      <c r="F14090">
        <v>11.09</v>
      </c>
      <c r="G14090" s="17" t="str">
        <f t="shared" si="660"/>
        <v>ok</v>
      </c>
      <c r="H14090" t="b">
        <f t="shared" si="661"/>
        <v>1</v>
      </c>
      <c r="I14090">
        <f t="shared" si="662"/>
        <v>120</v>
      </c>
    </row>
    <row r="14091" spans="1:9" x14ac:dyDescent="0.25">
      <c r="A14091" s="13" t="s">
        <v>19418</v>
      </c>
      <c r="B14091" s="13" t="s">
        <v>21019</v>
      </c>
      <c r="C14091" s="20"/>
      <c r="D14091" s="21">
        <v>120</v>
      </c>
      <c r="F14091">
        <v>11.09</v>
      </c>
      <c r="G14091" s="17" t="str">
        <f t="shared" si="660"/>
        <v>ok</v>
      </c>
      <c r="H14091" t="b">
        <f t="shared" si="661"/>
        <v>1</v>
      </c>
      <c r="I14091">
        <f t="shared" si="662"/>
        <v>120</v>
      </c>
    </row>
    <row r="14092" spans="1:9" x14ac:dyDescent="0.25">
      <c r="A14092" s="13" t="s">
        <v>19419</v>
      </c>
      <c r="B14092" s="13" t="s">
        <v>21019</v>
      </c>
      <c r="C14092" s="20"/>
      <c r="D14092" s="21">
        <v>120</v>
      </c>
      <c r="F14092">
        <v>7.23</v>
      </c>
      <c r="G14092" s="17" t="str">
        <f t="shared" si="660"/>
        <v>ok</v>
      </c>
      <c r="H14092" t="b">
        <f t="shared" si="661"/>
        <v>1</v>
      </c>
      <c r="I14092">
        <f t="shared" si="662"/>
        <v>120</v>
      </c>
    </row>
    <row r="14093" spans="1:9" x14ac:dyDescent="0.25">
      <c r="A14093" s="13" t="s">
        <v>19420</v>
      </c>
      <c r="B14093" s="13" t="s">
        <v>21019</v>
      </c>
      <c r="C14093" s="20"/>
      <c r="D14093" s="21">
        <v>120</v>
      </c>
      <c r="F14093">
        <v>7.23</v>
      </c>
      <c r="G14093" s="17" t="str">
        <f t="shared" si="660"/>
        <v>ok</v>
      </c>
      <c r="H14093" t="b">
        <f t="shared" si="661"/>
        <v>1</v>
      </c>
      <c r="I14093">
        <f t="shared" si="662"/>
        <v>120</v>
      </c>
    </row>
    <row r="14094" spans="1:9" x14ac:dyDescent="0.25">
      <c r="A14094" s="13" t="s">
        <v>19421</v>
      </c>
      <c r="B14094" s="13" t="s">
        <v>21019</v>
      </c>
      <c r="C14094" s="20"/>
      <c r="D14094" s="21">
        <v>120</v>
      </c>
      <c r="F14094">
        <v>7.23</v>
      </c>
      <c r="G14094" s="17" t="str">
        <f t="shared" si="660"/>
        <v>ok</v>
      </c>
      <c r="H14094" t="b">
        <f t="shared" si="661"/>
        <v>1</v>
      </c>
      <c r="I14094">
        <f t="shared" si="662"/>
        <v>120</v>
      </c>
    </row>
    <row r="14095" spans="1:9" x14ac:dyDescent="0.25">
      <c r="A14095" s="13" t="s">
        <v>19422</v>
      </c>
      <c r="B14095" s="13" t="s">
        <v>21019</v>
      </c>
      <c r="C14095" s="20"/>
      <c r="D14095" s="21">
        <v>120</v>
      </c>
      <c r="F14095">
        <v>7.23</v>
      </c>
      <c r="G14095" s="17" t="str">
        <f t="shared" si="660"/>
        <v>ok</v>
      </c>
      <c r="H14095" t="b">
        <f t="shared" si="661"/>
        <v>1</v>
      </c>
      <c r="I14095">
        <f t="shared" si="662"/>
        <v>120</v>
      </c>
    </row>
    <row r="14096" spans="1:9" x14ac:dyDescent="0.25">
      <c r="A14096" s="13" t="s">
        <v>19423</v>
      </c>
      <c r="B14096" s="13" t="s">
        <v>21019</v>
      </c>
      <c r="C14096" s="20"/>
      <c r="D14096" s="21">
        <v>120</v>
      </c>
      <c r="F14096">
        <v>15.2</v>
      </c>
      <c r="G14096" s="17" t="str">
        <f t="shared" si="660"/>
        <v>ok</v>
      </c>
      <c r="H14096" t="b">
        <f t="shared" si="661"/>
        <v>1</v>
      </c>
      <c r="I14096">
        <f t="shared" si="662"/>
        <v>120</v>
      </c>
    </row>
    <row r="14097" spans="1:9" x14ac:dyDescent="0.25">
      <c r="A14097" s="13" t="s">
        <v>19424</v>
      </c>
      <c r="B14097" s="13" t="s">
        <v>21019</v>
      </c>
      <c r="C14097" s="20"/>
      <c r="D14097" s="21">
        <v>120</v>
      </c>
      <c r="F14097">
        <v>15.2</v>
      </c>
      <c r="G14097" s="17" t="str">
        <f t="shared" si="660"/>
        <v>ok</v>
      </c>
      <c r="H14097" t="b">
        <f t="shared" si="661"/>
        <v>1</v>
      </c>
      <c r="I14097">
        <f t="shared" si="662"/>
        <v>120</v>
      </c>
    </row>
    <row r="14098" spans="1:9" x14ac:dyDescent="0.25">
      <c r="A14098" s="13" t="s">
        <v>19425</v>
      </c>
      <c r="B14098" s="13" t="s">
        <v>20954</v>
      </c>
      <c r="C14098" s="20"/>
      <c r="D14098" s="21">
        <v>120</v>
      </c>
      <c r="F14098">
        <v>15.2</v>
      </c>
      <c r="G14098" s="17" t="str">
        <f t="shared" si="660"/>
        <v>ok</v>
      </c>
      <c r="H14098" t="b">
        <f t="shared" si="661"/>
        <v>1</v>
      </c>
      <c r="I14098">
        <f t="shared" si="662"/>
        <v>120</v>
      </c>
    </row>
    <row r="14099" spans="1:9" x14ac:dyDescent="0.25">
      <c r="A14099" s="13" t="s">
        <v>19426</v>
      </c>
      <c r="B14099" s="13" t="s">
        <v>21019</v>
      </c>
      <c r="C14099" s="20"/>
      <c r="D14099" s="21">
        <v>120</v>
      </c>
      <c r="F14099">
        <v>15.2</v>
      </c>
      <c r="G14099" s="17" t="str">
        <f t="shared" si="660"/>
        <v>ok</v>
      </c>
      <c r="H14099" t="b">
        <f t="shared" si="661"/>
        <v>1</v>
      </c>
      <c r="I14099">
        <f t="shared" si="662"/>
        <v>120</v>
      </c>
    </row>
    <row r="14100" spans="1:9" x14ac:dyDescent="0.25">
      <c r="A14100" s="13" t="s">
        <v>457</v>
      </c>
      <c r="B14100" s="13" t="s">
        <v>20953</v>
      </c>
      <c r="C14100" s="20"/>
      <c r="D14100" s="21">
        <v>72</v>
      </c>
      <c r="F14100">
        <v>46.42</v>
      </c>
      <c r="G14100" s="17" t="str">
        <f t="shared" si="660"/>
        <v>ok</v>
      </c>
      <c r="H14100" t="b">
        <f t="shared" si="661"/>
        <v>1</v>
      </c>
      <c r="I14100">
        <f t="shared" si="662"/>
        <v>72</v>
      </c>
    </row>
    <row r="14101" spans="1:9" x14ac:dyDescent="0.25">
      <c r="A14101" s="13" t="s">
        <v>458</v>
      </c>
      <c r="B14101" s="13">
        <v>6</v>
      </c>
      <c r="C14101" s="20"/>
      <c r="F14101">
        <v>46.42</v>
      </c>
      <c r="G14101" s="17" t="str">
        <f t="shared" si="660"/>
        <v>erro</v>
      </c>
      <c r="H14101" t="b">
        <f t="shared" si="661"/>
        <v>1</v>
      </c>
      <c r="I14101">
        <f t="shared" si="662"/>
        <v>1</v>
      </c>
    </row>
    <row r="14102" spans="1:9" x14ac:dyDescent="0.25">
      <c r="A14102" s="13" t="s">
        <v>459</v>
      </c>
      <c r="B14102" s="13">
        <v>6</v>
      </c>
      <c r="C14102" s="20"/>
      <c r="F14102">
        <v>46.42</v>
      </c>
      <c r="G14102" s="17" t="str">
        <f t="shared" si="660"/>
        <v>erro</v>
      </c>
      <c r="H14102" t="b">
        <f t="shared" si="661"/>
        <v>1</v>
      </c>
      <c r="I14102">
        <f t="shared" si="662"/>
        <v>1</v>
      </c>
    </row>
    <row r="14103" spans="1:9" x14ac:dyDescent="0.25">
      <c r="A14103" s="13" t="s">
        <v>460</v>
      </c>
      <c r="B14103" s="13">
        <v>6</v>
      </c>
      <c r="C14103" s="20"/>
      <c r="F14103">
        <v>46.42</v>
      </c>
      <c r="G14103" s="17" t="str">
        <f t="shared" si="660"/>
        <v>erro</v>
      </c>
      <c r="H14103" t="b">
        <f t="shared" si="661"/>
        <v>1</v>
      </c>
      <c r="I14103">
        <f t="shared" si="662"/>
        <v>1</v>
      </c>
    </row>
    <row r="14104" spans="1:9" x14ac:dyDescent="0.25">
      <c r="A14104" s="13" t="s">
        <v>19430</v>
      </c>
      <c r="B14104" s="13">
        <v>1</v>
      </c>
      <c r="C14104" s="20"/>
      <c r="F14104" t="e">
        <v>#N/A</v>
      </c>
      <c r="G14104" s="17" t="str">
        <f t="shared" si="660"/>
        <v>erro</v>
      </c>
      <c r="H14104" t="b">
        <f t="shared" si="661"/>
        <v>1</v>
      </c>
      <c r="I14104">
        <f t="shared" si="662"/>
        <v>1</v>
      </c>
    </row>
    <row r="14105" spans="1:9" x14ac:dyDescent="0.25">
      <c r="A14105" s="13" t="s">
        <v>19431</v>
      </c>
      <c r="B14105" s="13">
        <v>1</v>
      </c>
      <c r="C14105" s="20"/>
      <c r="F14105">
        <v>4.41</v>
      </c>
      <c r="G14105" s="17" t="str">
        <f t="shared" si="660"/>
        <v>erro</v>
      </c>
      <c r="H14105" t="b">
        <f t="shared" si="661"/>
        <v>1</v>
      </c>
      <c r="I14105">
        <f t="shared" si="662"/>
        <v>1</v>
      </c>
    </row>
    <row r="14106" spans="1:9" x14ac:dyDescent="0.25">
      <c r="A14106" s="13" t="s">
        <v>19432</v>
      </c>
      <c r="B14106" s="13">
        <v>1</v>
      </c>
      <c r="C14106" s="20"/>
      <c r="F14106" t="e">
        <v>#N/A</v>
      </c>
      <c r="G14106" s="17" t="str">
        <f t="shared" si="660"/>
        <v>erro</v>
      </c>
      <c r="H14106" t="b">
        <f t="shared" si="661"/>
        <v>1</v>
      </c>
      <c r="I14106">
        <f t="shared" si="662"/>
        <v>1</v>
      </c>
    </row>
    <row r="14107" spans="1:9" x14ac:dyDescent="0.25">
      <c r="A14107" s="13" t="s">
        <v>19433</v>
      </c>
      <c r="B14107" s="13">
        <v>1</v>
      </c>
      <c r="C14107" s="20"/>
      <c r="F14107">
        <v>4.3099999999999996</v>
      </c>
      <c r="G14107" s="17" t="str">
        <f t="shared" si="660"/>
        <v>erro</v>
      </c>
      <c r="H14107" t="b">
        <f t="shared" si="661"/>
        <v>1</v>
      </c>
      <c r="I14107">
        <f t="shared" si="662"/>
        <v>1</v>
      </c>
    </row>
    <row r="14108" spans="1:9" x14ac:dyDescent="0.25">
      <c r="A14108" s="13" t="s">
        <v>19434</v>
      </c>
      <c r="B14108" s="13">
        <v>1</v>
      </c>
      <c r="C14108" s="20"/>
      <c r="F14108">
        <v>4.3099999999999996</v>
      </c>
      <c r="G14108" s="17" t="str">
        <f t="shared" si="660"/>
        <v>erro</v>
      </c>
      <c r="H14108" t="b">
        <f t="shared" si="661"/>
        <v>1</v>
      </c>
      <c r="I14108">
        <f t="shared" si="662"/>
        <v>1</v>
      </c>
    </row>
    <row r="14109" spans="1:9" x14ac:dyDescent="0.25">
      <c r="A14109" s="13" t="s">
        <v>19435</v>
      </c>
      <c r="B14109" s="13">
        <v>1</v>
      </c>
      <c r="C14109" s="20"/>
      <c r="F14109">
        <v>4.3099999999999996</v>
      </c>
      <c r="G14109" s="17" t="str">
        <f t="shared" si="660"/>
        <v>erro</v>
      </c>
      <c r="H14109" t="b">
        <f t="shared" si="661"/>
        <v>1</v>
      </c>
      <c r="I14109">
        <f t="shared" si="662"/>
        <v>1</v>
      </c>
    </row>
    <row r="14110" spans="1:9" x14ac:dyDescent="0.25">
      <c r="A14110" s="13" t="s">
        <v>19436</v>
      </c>
      <c r="B14110" s="13">
        <v>1</v>
      </c>
      <c r="C14110" s="20"/>
      <c r="F14110">
        <v>4.3099999999999996</v>
      </c>
      <c r="G14110" s="17" t="str">
        <f t="shared" si="660"/>
        <v>erro</v>
      </c>
      <c r="H14110" t="b">
        <f t="shared" si="661"/>
        <v>1</v>
      </c>
      <c r="I14110">
        <f t="shared" si="662"/>
        <v>1</v>
      </c>
    </row>
    <row r="14111" spans="1:9" x14ac:dyDescent="0.25">
      <c r="A14111" s="13" t="s">
        <v>19437</v>
      </c>
      <c r="B14111" s="13">
        <v>1</v>
      </c>
      <c r="C14111" s="20"/>
      <c r="F14111">
        <v>4.3099999999999996</v>
      </c>
      <c r="G14111" s="17" t="str">
        <f t="shared" si="660"/>
        <v>erro</v>
      </c>
      <c r="H14111" t="b">
        <f t="shared" si="661"/>
        <v>1</v>
      </c>
      <c r="I14111">
        <f t="shared" si="662"/>
        <v>1</v>
      </c>
    </row>
    <row r="14112" spans="1:9" x14ac:dyDescent="0.25">
      <c r="A14112" s="13" t="s">
        <v>19438</v>
      </c>
      <c r="B14112" s="13">
        <v>1</v>
      </c>
      <c r="C14112" s="20"/>
      <c r="F14112">
        <v>4.3099999999999996</v>
      </c>
      <c r="G14112" s="17" t="str">
        <f t="shared" si="660"/>
        <v>erro</v>
      </c>
      <c r="H14112" t="b">
        <f t="shared" si="661"/>
        <v>1</v>
      </c>
      <c r="I14112">
        <f t="shared" si="662"/>
        <v>1</v>
      </c>
    </row>
    <row r="14113" spans="1:9" x14ac:dyDescent="0.25">
      <c r="A14113" s="13" t="s">
        <v>19439</v>
      </c>
      <c r="B14113" s="13">
        <v>1</v>
      </c>
      <c r="C14113" s="20"/>
      <c r="F14113">
        <v>4.3099999999999996</v>
      </c>
      <c r="G14113" s="17" t="str">
        <f t="shared" si="660"/>
        <v>erro</v>
      </c>
      <c r="H14113" t="b">
        <f t="shared" si="661"/>
        <v>1</v>
      </c>
      <c r="I14113">
        <f t="shared" si="662"/>
        <v>1</v>
      </c>
    </row>
    <row r="14114" spans="1:9" x14ac:dyDescent="0.25">
      <c r="A14114" s="13" t="s">
        <v>19440</v>
      </c>
      <c r="B14114" s="13">
        <v>1</v>
      </c>
      <c r="C14114" s="20"/>
      <c r="F14114">
        <v>4.3099999999999996</v>
      </c>
      <c r="G14114" s="17" t="str">
        <f t="shared" si="660"/>
        <v>erro</v>
      </c>
      <c r="H14114" t="b">
        <f t="shared" si="661"/>
        <v>1</v>
      </c>
      <c r="I14114">
        <f t="shared" si="662"/>
        <v>1</v>
      </c>
    </row>
    <row r="14115" spans="1:9" x14ac:dyDescent="0.25">
      <c r="A14115" s="13" t="s">
        <v>19441</v>
      </c>
      <c r="B14115" s="13">
        <v>1</v>
      </c>
      <c r="C14115" s="20"/>
      <c r="F14115" t="e">
        <v>#N/A</v>
      </c>
      <c r="G14115" s="17" t="str">
        <f t="shared" si="660"/>
        <v>erro</v>
      </c>
      <c r="H14115" t="b">
        <f t="shared" si="661"/>
        <v>1</v>
      </c>
      <c r="I14115">
        <f t="shared" si="662"/>
        <v>1</v>
      </c>
    </row>
    <row r="14116" spans="1:9" x14ac:dyDescent="0.25">
      <c r="A14116" s="13" t="s">
        <v>19442</v>
      </c>
      <c r="B14116" s="13">
        <v>1</v>
      </c>
      <c r="C14116" s="20"/>
      <c r="F14116">
        <v>8.59</v>
      </c>
      <c r="G14116" s="17" t="str">
        <f t="shared" si="660"/>
        <v>erro</v>
      </c>
      <c r="H14116" t="b">
        <f t="shared" si="661"/>
        <v>1</v>
      </c>
      <c r="I14116">
        <f t="shared" si="662"/>
        <v>1</v>
      </c>
    </row>
    <row r="14117" spans="1:9" x14ac:dyDescent="0.25">
      <c r="A14117" s="13" t="s">
        <v>19443</v>
      </c>
      <c r="B14117" s="13">
        <v>1</v>
      </c>
      <c r="C14117" s="20"/>
      <c r="F14117" t="e">
        <v>#N/A</v>
      </c>
      <c r="G14117" s="17" t="str">
        <f t="shared" si="660"/>
        <v>erro</v>
      </c>
      <c r="H14117" t="b">
        <f t="shared" si="661"/>
        <v>1</v>
      </c>
      <c r="I14117">
        <f t="shared" si="662"/>
        <v>1</v>
      </c>
    </row>
    <row r="14118" spans="1:9" x14ac:dyDescent="0.25">
      <c r="A14118" s="13" t="s">
        <v>19444</v>
      </c>
      <c r="B14118" s="13">
        <v>1</v>
      </c>
      <c r="C14118" s="20"/>
      <c r="F14118" t="e">
        <v>#N/A</v>
      </c>
      <c r="G14118" s="17" t="str">
        <f t="shared" si="660"/>
        <v>erro</v>
      </c>
      <c r="H14118" t="b">
        <f t="shared" si="661"/>
        <v>1</v>
      </c>
      <c r="I14118">
        <f t="shared" si="662"/>
        <v>1</v>
      </c>
    </row>
    <row r="14119" spans="1:9" x14ac:dyDescent="0.25">
      <c r="A14119" s="13" t="s">
        <v>19450</v>
      </c>
      <c r="B14119" s="13">
        <v>1</v>
      </c>
      <c r="C14119" s="20"/>
      <c r="F14119">
        <v>156.97999999999999</v>
      </c>
      <c r="G14119" s="17" t="str">
        <f t="shared" si="660"/>
        <v>erro</v>
      </c>
      <c r="H14119" t="b">
        <f t="shared" si="661"/>
        <v>1</v>
      </c>
      <c r="I14119">
        <f t="shared" si="662"/>
        <v>1</v>
      </c>
    </row>
    <row r="14120" spans="1:9" x14ac:dyDescent="0.25">
      <c r="A14120" s="13" t="s">
        <v>19451</v>
      </c>
      <c r="B14120" s="13">
        <v>1</v>
      </c>
      <c r="C14120" s="20"/>
      <c r="F14120" t="e">
        <v>#N/A</v>
      </c>
      <c r="G14120" s="17" t="str">
        <f t="shared" si="660"/>
        <v>erro</v>
      </c>
      <c r="H14120" t="b">
        <f t="shared" si="661"/>
        <v>1</v>
      </c>
      <c r="I14120">
        <f t="shared" si="662"/>
        <v>1</v>
      </c>
    </row>
    <row r="14121" spans="1:9" x14ac:dyDescent="0.25">
      <c r="A14121" s="13" t="s">
        <v>19452</v>
      </c>
      <c r="B14121" s="13">
        <v>500</v>
      </c>
      <c r="C14121" s="20"/>
      <c r="F14121" t="e">
        <v>#N/A</v>
      </c>
      <c r="G14121" s="17" t="str">
        <f t="shared" si="660"/>
        <v>erro</v>
      </c>
      <c r="H14121" t="b">
        <f t="shared" si="661"/>
        <v>1</v>
      </c>
      <c r="I14121">
        <f t="shared" si="662"/>
        <v>1</v>
      </c>
    </row>
    <row r="14122" spans="1:9" x14ac:dyDescent="0.25">
      <c r="A14122" s="13" t="s">
        <v>19453</v>
      </c>
      <c r="B14122" s="13">
        <v>100</v>
      </c>
      <c r="C14122" s="20"/>
      <c r="F14122" t="e">
        <v>#N/A</v>
      </c>
      <c r="G14122" s="17" t="str">
        <f t="shared" si="660"/>
        <v>erro</v>
      </c>
      <c r="H14122" t="b">
        <f t="shared" si="661"/>
        <v>1</v>
      </c>
      <c r="I14122">
        <f t="shared" si="662"/>
        <v>1</v>
      </c>
    </row>
    <row r="14123" spans="1:9" x14ac:dyDescent="0.25">
      <c r="A14123" s="13" t="s">
        <v>19454</v>
      </c>
      <c r="B14123" s="13">
        <v>200</v>
      </c>
      <c r="C14123" s="20"/>
      <c r="F14123" t="e">
        <v>#N/A</v>
      </c>
      <c r="G14123" s="17" t="str">
        <f t="shared" si="660"/>
        <v>erro</v>
      </c>
      <c r="H14123" t="b">
        <f t="shared" si="661"/>
        <v>1</v>
      </c>
      <c r="I14123">
        <f t="shared" si="662"/>
        <v>1</v>
      </c>
    </row>
    <row r="14124" spans="1:9" x14ac:dyDescent="0.25">
      <c r="A14124" s="13" t="s">
        <v>19455</v>
      </c>
      <c r="B14124" s="13">
        <v>100</v>
      </c>
      <c r="C14124" s="20"/>
      <c r="F14124" t="e">
        <v>#N/A</v>
      </c>
      <c r="G14124" s="17" t="str">
        <f t="shared" si="660"/>
        <v>erro</v>
      </c>
      <c r="H14124" t="b">
        <f t="shared" si="661"/>
        <v>1</v>
      </c>
      <c r="I14124">
        <f t="shared" si="662"/>
        <v>1</v>
      </c>
    </row>
    <row r="14125" spans="1:9" x14ac:dyDescent="0.25">
      <c r="A14125" s="13" t="s">
        <v>19456</v>
      </c>
      <c r="B14125" s="13">
        <v>1</v>
      </c>
      <c r="C14125" s="20"/>
      <c r="F14125" t="e">
        <v>#N/A</v>
      </c>
      <c r="G14125" s="17" t="str">
        <f t="shared" si="660"/>
        <v>erro</v>
      </c>
      <c r="H14125" t="b">
        <f t="shared" si="661"/>
        <v>1</v>
      </c>
      <c r="I14125">
        <f t="shared" si="662"/>
        <v>1</v>
      </c>
    </row>
    <row r="14126" spans="1:9" x14ac:dyDescent="0.25">
      <c r="A14126" s="13" t="s">
        <v>19457</v>
      </c>
      <c r="B14126" s="13">
        <v>1</v>
      </c>
      <c r="C14126" s="20"/>
      <c r="F14126" t="e">
        <v>#N/A</v>
      </c>
      <c r="G14126" s="17" t="str">
        <f t="shared" si="660"/>
        <v>erro</v>
      </c>
      <c r="H14126" t="b">
        <f t="shared" si="661"/>
        <v>1</v>
      </c>
      <c r="I14126">
        <f t="shared" si="662"/>
        <v>1</v>
      </c>
    </row>
    <row r="14127" spans="1:9" x14ac:dyDescent="0.25">
      <c r="A14127" s="13" t="s">
        <v>19458</v>
      </c>
      <c r="B14127" s="13">
        <v>1</v>
      </c>
      <c r="C14127" s="20"/>
      <c r="F14127" t="e">
        <v>#N/A</v>
      </c>
      <c r="G14127" s="17" t="str">
        <f t="shared" si="660"/>
        <v>erro</v>
      </c>
      <c r="H14127" t="b">
        <f t="shared" si="661"/>
        <v>1</v>
      </c>
      <c r="I14127">
        <f t="shared" si="662"/>
        <v>1</v>
      </c>
    </row>
    <row r="14128" spans="1:9" x14ac:dyDescent="0.25">
      <c r="A14128" s="13" t="s">
        <v>19459</v>
      </c>
      <c r="B14128" s="13">
        <v>1</v>
      </c>
      <c r="C14128" s="20"/>
      <c r="F14128" t="e">
        <v>#N/A</v>
      </c>
      <c r="G14128" s="17" t="str">
        <f t="shared" si="660"/>
        <v>erro</v>
      </c>
      <c r="H14128" t="b">
        <f t="shared" si="661"/>
        <v>1</v>
      </c>
      <c r="I14128">
        <f t="shared" si="662"/>
        <v>1</v>
      </c>
    </row>
    <row r="14129" spans="1:9" x14ac:dyDescent="0.25">
      <c r="A14129" s="13" t="s">
        <v>19460</v>
      </c>
      <c r="B14129" s="13">
        <v>1</v>
      </c>
      <c r="C14129" s="20"/>
      <c r="F14129" t="e">
        <v>#N/A</v>
      </c>
      <c r="G14129" s="17" t="str">
        <f t="shared" si="660"/>
        <v>erro</v>
      </c>
      <c r="H14129" t="b">
        <f t="shared" si="661"/>
        <v>1</v>
      </c>
      <c r="I14129">
        <f t="shared" si="662"/>
        <v>1</v>
      </c>
    </row>
    <row r="14130" spans="1:9" x14ac:dyDescent="0.25">
      <c r="A14130" s="13" t="s">
        <v>19461</v>
      </c>
      <c r="B14130" s="13">
        <v>1</v>
      </c>
      <c r="C14130" s="20"/>
      <c r="F14130" t="e">
        <v>#N/A</v>
      </c>
      <c r="G14130" s="17" t="str">
        <f t="shared" si="660"/>
        <v>erro</v>
      </c>
      <c r="H14130" t="b">
        <f t="shared" si="661"/>
        <v>1</v>
      </c>
      <c r="I14130">
        <f t="shared" si="662"/>
        <v>1</v>
      </c>
    </row>
    <row r="14131" spans="1:9" x14ac:dyDescent="0.25">
      <c r="A14131" s="13" t="s">
        <v>19465</v>
      </c>
      <c r="B14131" s="13">
        <v>1</v>
      </c>
      <c r="C14131" s="20"/>
      <c r="F14131" t="e">
        <v>#N/A</v>
      </c>
      <c r="G14131" s="17" t="str">
        <f t="shared" si="660"/>
        <v>erro</v>
      </c>
      <c r="H14131" t="b">
        <f t="shared" si="661"/>
        <v>1</v>
      </c>
      <c r="I14131">
        <f t="shared" si="662"/>
        <v>1</v>
      </c>
    </row>
    <row r="14132" spans="1:9" x14ac:dyDescent="0.25">
      <c r="A14132" s="13" t="s">
        <v>462</v>
      </c>
      <c r="B14132" s="13">
        <v>1</v>
      </c>
      <c r="C14132" s="20"/>
      <c r="F14132">
        <v>399</v>
      </c>
      <c r="G14132" s="17" t="str">
        <f t="shared" si="660"/>
        <v>erro</v>
      </c>
      <c r="H14132" t="b">
        <f t="shared" si="661"/>
        <v>1</v>
      </c>
      <c r="I14132">
        <f t="shared" si="662"/>
        <v>1</v>
      </c>
    </row>
    <row r="14133" spans="1:9" x14ac:dyDescent="0.25">
      <c r="A14133" s="13" t="s">
        <v>19469</v>
      </c>
      <c r="B14133" s="13">
        <v>1</v>
      </c>
      <c r="C14133" s="20"/>
      <c r="F14133">
        <v>105</v>
      </c>
      <c r="G14133" s="17" t="str">
        <f t="shared" si="660"/>
        <v>erro</v>
      </c>
      <c r="H14133" t="b">
        <f t="shared" si="661"/>
        <v>1</v>
      </c>
      <c r="I14133">
        <f t="shared" si="662"/>
        <v>1</v>
      </c>
    </row>
    <row r="14134" spans="1:9" x14ac:dyDescent="0.25">
      <c r="A14134" s="13" t="s">
        <v>19473</v>
      </c>
      <c r="B14134" s="13">
        <v>10</v>
      </c>
      <c r="C14134" s="20"/>
      <c r="F14134" t="e">
        <v>#N/A</v>
      </c>
      <c r="G14134" s="17" t="str">
        <f t="shared" si="660"/>
        <v>erro</v>
      </c>
      <c r="H14134" t="b">
        <f t="shared" si="661"/>
        <v>1</v>
      </c>
      <c r="I14134">
        <f t="shared" si="662"/>
        <v>1</v>
      </c>
    </row>
    <row r="14135" spans="1:9" x14ac:dyDescent="0.25">
      <c r="A14135" s="13" t="s">
        <v>19475</v>
      </c>
      <c r="B14135" s="13">
        <v>1</v>
      </c>
      <c r="C14135" s="20"/>
      <c r="F14135">
        <v>1710</v>
      </c>
      <c r="G14135" s="17" t="str">
        <f t="shared" si="660"/>
        <v>erro</v>
      </c>
      <c r="H14135" t="b">
        <f t="shared" si="661"/>
        <v>1</v>
      </c>
      <c r="I14135">
        <f t="shared" si="662"/>
        <v>1</v>
      </c>
    </row>
    <row r="14136" spans="1:9" x14ac:dyDescent="0.25">
      <c r="A14136" s="13" t="s">
        <v>19477</v>
      </c>
      <c r="B14136" s="13">
        <v>1</v>
      </c>
      <c r="C14136" s="20"/>
      <c r="F14136">
        <v>50.32</v>
      </c>
      <c r="G14136" s="17" t="str">
        <f t="shared" si="660"/>
        <v>erro</v>
      </c>
      <c r="H14136" t="b">
        <f t="shared" si="661"/>
        <v>1</v>
      </c>
      <c r="I14136">
        <f t="shared" si="662"/>
        <v>1</v>
      </c>
    </row>
    <row r="14137" spans="1:9" x14ac:dyDescent="0.25">
      <c r="A14137" s="13" t="s">
        <v>19478</v>
      </c>
      <c r="B14137" s="13">
        <v>1</v>
      </c>
      <c r="C14137" s="20"/>
      <c r="F14137">
        <v>39.75</v>
      </c>
      <c r="G14137" s="17" t="str">
        <f t="shared" si="660"/>
        <v>erro</v>
      </c>
      <c r="H14137" t="b">
        <f t="shared" si="661"/>
        <v>1</v>
      </c>
      <c r="I14137">
        <f t="shared" si="662"/>
        <v>1</v>
      </c>
    </row>
    <row r="14138" spans="1:9" x14ac:dyDescent="0.25">
      <c r="A14138" s="13" t="s">
        <v>19481</v>
      </c>
      <c r="B14138" s="13">
        <v>1</v>
      </c>
      <c r="C14138" s="20"/>
      <c r="F14138">
        <v>73.5</v>
      </c>
      <c r="G14138" s="17" t="str">
        <f t="shared" si="660"/>
        <v>erro</v>
      </c>
      <c r="H14138" t="b">
        <f t="shared" si="661"/>
        <v>1</v>
      </c>
      <c r="I14138">
        <f t="shared" si="662"/>
        <v>1</v>
      </c>
    </row>
    <row r="14139" spans="1:9" x14ac:dyDescent="0.25">
      <c r="A14139" s="13" t="s">
        <v>19482</v>
      </c>
      <c r="B14139" s="13">
        <v>1</v>
      </c>
      <c r="C14139" s="20"/>
      <c r="F14139">
        <v>264</v>
      </c>
      <c r="G14139" s="17" t="str">
        <f t="shared" si="660"/>
        <v>erro</v>
      </c>
      <c r="H14139" t="b">
        <f t="shared" si="661"/>
        <v>1</v>
      </c>
      <c r="I14139">
        <f t="shared" si="662"/>
        <v>1</v>
      </c>
    </row>
    <row r="14140" spans="1:9" x14ac:dyDescent="0.25">
      <c r="A14140" s="13" t="s">
        <v>19483</v>
      </c>
      <c r="B14140" s="13">
        <v>1</v>
      </c>
      <c r="C14140" s="20"/>
      <c r="F14140" t="e">
        <v>#N/A</v>
      </c>
      <c r="G14140" s="17" t="str">
        <f t="shared" si="660"/>
        <v>erro</v>
      </c>
      <c r="H14140" t="b">
        <f t="shared" si="661"/>
        <v>1</v>
      </c>
      <c r="I14140">
        <f t="shared" si="662"/>
        <v>1</v>
      </c>
    </row>
    <row r="14141" spans="1:9" x14ac:dyDescent="0.25">
      <c r="A14141" s="13" t="s">
        <v>19484</v>
      </c>
      <c r="B14141" s="13">
        <v>1</v>
      </c>
      <c r="C14141" s="20"/>
      <c r="F14141" t="e">
        <v>#N/A</v>
      </c>
      <c r="G14141" s="17" t="str">
        <f t="shared" si="660"/>
        <v>erro</v>
      </c>
      <c r="H14141" t="b">
        <f t="shared" si="661"/>
        <v>1</v>
      </c>
      <c r="I14141">
        <f t="shared" si="662"/>
        <v>1</v>
      </c>
    </row>
    <row r="14142" spans="1:9" x14ac:dyDescent="0.25">
      <c r="A14142" s="13" t="s">
        <v>19485</v>
      </c>
      <c r="B14142" s="13">
        <v>1</v>
      </c>
      <c r="C14142" s="20"/>
      <c r="F14142">
        <v>6.81</v>
      </c>
      <c r="G14142" s="17" t="str">
        <f t="shared" si="660"/>
        <v>erro</v>
      </c>
      <c r="H14142" t="b">
        <f t="shared" si="661"/>
        <v>1</v>
      </c>
      <c r="I14142">
        <f t="shared" si="662"/>
        <v>1</v>
      </c>
    </row>
    <row r="14143" spans="1:9" x14ac:dyDescent="0.25">
      <c r="A14143" s="13" t="s">
        <v>19486</v>
      </c>
      <c r="B14143" s="13">
        <v>1</v>
      </c>
      <c r="C14143" s="20"/>
      <c r="F14143">
        <v>157.94</v>
      </c>
      <c r="G14143" s="17" t="str">
        <f t="shared" si="660"/>
        <v>erro</v>
      </c>
      <c r="H14143" t="b">
        <f t="shared" si="661"/>
        <v>1</v>
      </c>
      <c r="I14143">
        <f t="shared" si="662"/>
        <v>1</v>
      </c>
    </row>
    <row r="14144" spans="1:9" x14ac:dyDescent="0.25">
      <c r="A14144" s="13" t="s">
        <v>464</v>
      </c>
      <c r="B14144" s="13">
        <v>1</v>
      </c>
      <c r="C14144" s="20"/>
      <c r="F14144">
        <v>1578.4</v>
      </c>
      <c r="G14144" s="17" t="str">
        <f t="shared" si="660"/>
        <v>erro</v>
      </c>
      <c r="H14144" t="b">
        <f t="shared" si="661"/>
        <v>1</v>
      </c>
      <c r="I14144">
        <f t="shared" si="662"/>
        <v>1</v>
      </c>
    </row>
    <row r="14145" spans="1:9" x14ac:dyDescent="0.25">
      <c r="A14145" s="13" t="s">
        <v>19491</v>
      </c>
      <c r="B14145" s="13">
        <v>1</v>
      </c>
      <c r="C14145" s="20"/>
      <c r="F14145" t="e">
        <v>#N/A</v>
      </c>
      <c r="G14145" s="17" t="str">
        <f t="shared" si="660"/>
        <v>erro</v>
      </c>
      <c r="H14145" t="b">
        <f t="shared" si="661"/>
        <v>1</v>
      </c>
      <c r="I14145">
        <f t="shared" si="662"/>
        <v>1</v>
      </c>
    </row>
    <row r="14146" spans="1:9" x14ac:dyDescent="0.25">
      <c r="A14146" s="13" t="s">
        <v>19492</v>
      </c>
      <c r="B14146" s="13" t="s">
        <v>21016</v>
      </c>
      <c r="C14146" s="20"/>
      <c r="F14146">
        <v>1.44</v>
      </c>
      <c r="G14146" s="17" t="str">
        <f t="shared" si="660"/>
        <v>erro</v>
      </c>
      <c r="H14146" t="b">
        <f t="shared" si="661"/>
        <v>1</v>
      </c>
      <c r="I14146">
        <f t="shared" si="662"/>
        <v>1</v>
      </c>
    </row>
    <row r="14147" spans="1:9" x14ac:dyDescent="0.25">
      <c r="A14147" s="13" t="s">
        <v>19493</v>
      </c>
      <c r="B14147" s="13" t="s">
        <v>21016</v>
      </c>
      <c r="C14147" s="20"/>
      <c r="F14147">
        <v>1.43</v>
      </c>
      <c r="G14147" s="17" t="str">
        <f t="shared" ref="G14147:G14210" si="663">IF(C14147=D14147,"erro","ok")</f>
        <v>erro</v>
      </c>
      <c r="H14147" t="b">
        <f t="shared" ref="H14147:H14210" si="664">OR(C14147=D14147,D14147=E14147,C14147=E14147)</f>
        <v>1</v>
      </c>
      <c r="I14147">
        <f t="shared" ref="I14147:I14210" si="665">IF(D14147&lt;&gt;"",D14147,1)</f>
        <v>1</v>
      </c>
    </row>
    <row r="14148" spans="1:9" x14ac:dyDescent="0.25">
      <c r="A14148" s="13" t="s">
        <v>19494</v>
      </c>
      <c r="B14148" s="13" t="s">
        <v>21016</v>
      </c>
      <c r="C14148" s="20"/>
      <c r="F14148">
        <v>2.0499999999999998</v>
      </c>
      <c r="G14148" s="17" t="str">
        <f t="shared" si="663"/>
        <v>erro</v>
      </c>
      <c r="H14148" t="b">
        <f t="shared" si="664"/>
        <v>1</v>
      </c>
      <c r="I14148">
        <f t="shared" si="665"/>
        <v>1</v>
      </c>
    </row>
    <row r="14149" spans="1:9" x14ac:dyDescent="0.25">
      <c r="A14149" s="13" t="s">
        <v>19495</v>
      </c>
      <c r="B14149" s="13">
        <v>1</v>
      </c>
      <c r="C14149" s="20"/>
      <c r="F14149" t="e">
        <v>#N/A</v>
      </c>
      <c r="G14149" s="17" t="str">
        <f t="shared" si="663"/>
        <v>erro</v>
      </c>
      <c r="H14149" t="b">
        <f t="shared" si="664"/>
        <v>1</v>
      </c>
      <c r="I14149">
        <f t="shared" si="665"/>
        <v>1</v>
      </c>
    </row>
    <row r="14150" spans="1:9" x14ac:dyDescent="0.25">
      <c r="A14150" s="13" t="s">
        <v>19496</v>
      </c>
      <c r="B14150" s="13">
        <v>1</v>
      </c>
      <c r="C14150" s="20"/>
      <c r="F14150" t="e">
        <v>#N/A</v>
      </c>
      <c r="G14150" s="17" t="str">
        <f t="shared" si="663"/>
        <v>erro</v>
      </c>
      <c r="H14150" t="b">
        <f t="shared" si="664"/>
        <v>1</v>
      </c>
      <c r="I14150">
        <f t="shared" si="665"/>
        <v>1</v>
      </c>
    </row>
    <row r="14151" spans="1:9" x14ac:dyDescent="0.25">
      <c r="A14151" s="13" t="s">
        <v>711</v>
      </c>
      <c r="B14151" s="13">
        <v>1</v>
      </c>
      <c r="C14151" s="20"/>
      <c r="F14151">
        <v>7.11</v>
      </c>
      <c r="G14151" s="17" t="str">
        <f t="shared" si="663"/>
        <v>erro</v>
      </c>
      <c r="H14151" t="b">
        <f t="shared" si="664"/>
        <v>1</v>
      </c>
      <c r="I14151">
        <f t="shared" si="665"/>
        <v>1</v>
      </c>
    </row>
    <row r="14152" spans="1:9" x14ac:dyDescent="0.25">
      <c r="A14152" s="13" t="s">
        <v>19497</v>
      </c>
      <c r="B14152" s="13">
        <v>1</v>
      </c>
      <c r="C14152" s="20"/>
      <c r="F14152" t="e">
        <v>#N/A</v>
      </c>
      <c r="G14152" s="17" t="str">
        <f t="shared" si="663"/>
        <v>erro</v>
      </c>
      <c r="H14152" t="b">
        <f t="shared" si="664"/>
        <v>1</v>
      </c>
      <c r="I14152">
        <f t="shared" si="665"/>
        <v>1</v>
      </c>
    </row>
    <row r="14153" spans="1:9" x14ac:dyDescent="0.25">
      <c r="A14153" s="13" t="s">
        <v>19506</v>
      </c>
      <c r="B14153" s="13">
        <v>1</v>
      </c>
      <c r="C14153" s="20"/>
      <c r="F14153" t="e">
        <v>#N/A</v>
      </c>
      <c r="G14153" s="17" t="str">
        <f t="shared" si="663"/>
        <v>erro</v>
      </c>
      <c r="H14153" t="b">
        <f t="shared" si="664"/>
        <v>1</v>
      </c>
      <c r="I14153">
        <f t="shared" si="665"/>
        <v>1</v>
      </c>
    </row>
    <row r="14154" spans="1:9" x14ac:dyDescent="0.25">
      <c r="A14154" s="13" t="s">
        <v>19507</v>
      </c>
      <c r="B14154" s="13">
        <v>40</v>
      </c>
      <c r="C14154" s="20"/>
      <c r="F14154">
        <v>5.0199999999999996</v>
      </c>
      <c r="G14154" s="17" t="str">
        <f t="shared" si="663"/>
        <v>erro</v>
      </c>
      <c r="H14154" t="b">
        <f t="shared" si="664"/>
        <v>1</v>
      </c>
      <c r="I14154">
        <f t="shared" si="665"/>
        <v>1</v>
      </c>
    </row>
    <row r="14155" spans="1:9" x14ac:dyDescent="0.25">
      <c r="A14155" s="13" t="s">
        <v>19508</v>
      </c>
      <c r="B14155" s="13">
        <v>40</v>
      </c>
      <c r="C14155" s="20"/>
      <c r="F14155">
        <v>5.64</v>
      </c>
      <c r="G14155" s="17" t="str">
        <f t="shared" si="663"/>
        <v>erro</v>
      </c>
      <c r="H14155" t="b">
        <f t="shared" si="664"/>
        <v>1</v>
      </c>
      <c r="I14155">
        <f t="shared" si="665"/>
        <v>1</v>
      </c>
    </row>
    <row r="14156" spans="1:9" x14ac:dyDescent="0.25">
      <c r="A14156" s="13" t="s">
        <v>19509</v>
      </c>
      <c r="B14156" s="13">
        <v>40</v>
      </c>
      <c r="C14156" s="20"/>
      <c r="F14156">
        <v>7.5</v>
      </c>
      <c r="G14156" s="17" t="str">
        <f t="shared" si="663"/>
        <v>erro</v>
      </c>
      <c r="H14156" t="b">
        <f t="shared" si="664"/>
        <v>1</v>
      </c>
      <c r="I14156">
        <f t="shared" si="665"/>
        <v>1</v>
      </c>
    </row>
    <row r="14157" spans="1:9" x14ac:dyDescent="0.25">
      <c r="A14157" s="13" t="s">
        <v>19510</v>
      </c>
      <c r="B14157" s="13">
        <v>40</v>
      </c>
      <c r="C14157" s="20"/>
      <c r="F14157">
        <v>7.8</v>
      </c>
      <c r="G14157" s="17" t="str">
        <f t="shared" si="663"/>
        <v>erro</v>
      </c>
      <c r="H14157" t="b">
        <f t="shared" si="664"/>
        <v>1</v>
      </c>
      <c r="I14157">
        <f t="shared" si="665"/>
        <v>1</v>
      </c>
    </row>
    <row r="14158" spans="1:9" x14ac:dyDescent="0.25">
      <c r="A14158" s="13" t="s">
        <v>19511</v>
      </c>
      <c r="B14158" s="13">
        <v>10</v>
      </c>
      <c r="C14158" s="20"/>
      <c r="F14158">
        <v>14.8</v>
      </c>
      <c r="G14158" s="17" t="str">
        <f t="shared" si="663"/>
        <v>erro</v>
      </c>
      <c r="H14158" t="b">
        <f t="shared" si="664"/>
        <v>1</v>
      </c>
      <c r="I14158">
        <f t="shared" si="665"/>
        <v>1</v>
      </c>
    </row>
    <row r="14159" spans="1:9" x14ac:dyDescent="0.25">
      <c r="A14159" s="13" t="s">
        <v>19512</v>
      </c>
      <c r="B14159" s="13">
        <v>1</v>
      </c>
      <c r="C14159" s="20"/>
      <c r="F14159">
        <v>110</v>
      </c>
      <c r="G14159" s="17" t="str">
        <f t="shared" si="663"/>
        <v>erro</v>
      </c>
      <c r="H14159" t="b">
        <f t="shared" si="664"/>
        <v>1</v>
      </c>
      <c r="I14159">
        <f t="shared" si="665"/>
        <v>1</v>
      </c>
    </row>
    <row r="14160" spans="1:9" x14ac:dyDescent="0.25">
      <c r="A14160" s="13" t="s">
        <v>19513</v>
      </c>
      <c r="B14160" s="13">
        <v>1</v>
      </c>
      <c r="C14160" s="20"/>
      <c r="F14160">
        <v>18.68</v>
      </c>
      <c r="G14160" s="17" t="str">
        <f t="shared" si="663"/>
        <v>erro</v>
      </c>
      <c r="H14160" t="b">
        <f t="shared" si="664"/>
        <v>1</v>
      </c>
      <c r="I14160">
        <f t="shared" si="665"/>
        <v>1</v>
      </c>
    </row>
    <row r="14161" spans="1:9" x14ac:dyDescent="0.25">
      <c r="A14161" s="13" t="s">
        <v>19514</v>
      </c>
      <c r="B14161" s="13">
        <v>1</v>
      </c>
      <c r="C14161" s="20"/>
      <c r="F14161">
        <v>29.69</v>
      </c>
      <c r="G14161" s="17" t="str">
        <f t="shared" si="663"/>
        <v>erro</v>
      </c>
      <c r="H14161" t="b">
        <f t="shared" si="664"/>
        <v>1</v>
      </c>
      <c r="I14161">
        <f t="shared" si="665"/>
        <v>1</v>
      </c>
    </row>
    <row r="14162" spans="1:9" x14ac:dyDescent="0.25">
      <c r="A14162" s="13" t="s">
        <v>19515</v>
      </c>
      <c r="B14162" s="13">
        <v>1</v>
      </c>
      <c r="C14162" s="20"/>
      <c r="F14162">
        <v>30.7</v>
      </c>
      <c r="G14162" s="17" t="str">
        <f t="shared" si="663"/>
        <v>erro</v>
      </c>
      <c r="H14162" t="b">
        <f t="shared" si="664"/>
        <v>1</v>
      </c>
      <c r="I14162">
        <f t="shared" si="665"/>
        <v>1</v>
      </c>
    </row>
    <row r="14163" spans="1:9" x14ac:dyDescent="0.25">
      <c r="A14163" s="13" t="s">
        <v>19516</v>
      </c>
      <c r="B14163" s="13">
        <v>1</v>
      </c>
      <c r="C14163" s="20"/>
      <c r="F14163">
        <v>31.36</v>
      </c>
      <c r="G14163" s="17" t="str">
        <f t="shared" si="663"/>
        <v>erro</v>
      </c>
      <c r="H14163" t="b">
        <f t="shared" si="664"/>
        <v>1</v>
      </c>
      <c r="I14163">
        <f t="shared" si="665"/>
        <v>1</v>
      </c>
    </row>
    <row r="14164" spans="1:9" x14ac:dyDescent="0.25">
      <c r="A14164" s="13" t="s">
        <v>19517</v>
      </c>
      <c r="B14164" s="13">
        <v>1</v>
      </c>
      <c r="C14164" s="20"/>
      <c r="F14164">
        <v>53.59</v>
      </c>
      <c r="G14164" s="17" t="str">
        <f t="shared" si="663"/>
        <v>erro</v>
      </c>
      <c r="H14164" t="b">
        <f t="shared" si="664"/>
        <v>1</v>
      </c>
      <c r="I14164">
        <f t="shared" si="665"/>
        <v>1</v>
      </c>
    </row>
    <row r="14165" spans="1:9" x14ac:dyDescent="0.25">
      <c r="A14165" s="13" t="s">
        <v>19518</v>
      </c>
      <c r="B14165" s="13">
        <v>1</v>
      </c>
      <c r="C14165" s="20"/>
      <c r="F14165">
        <v>32.93</v>
      </c>
      <c r="G14165" s="17" t="str">
        <f t="shared" si="663"/>
        <v>erro</v>
      </c>
      <c r="H14165" t="b">
        <f t="shared" si="664"/>
        <v>1</v>
      </c>
      <c r="I14165">
        <f t="shared" si="665"/>
        <v>1</v>
      </c>
    </row>
    <row r="14166" spans="1:9" x14ac:dyDescent="0.25">
      <c r="A14166" s="13" t="s">
        <v>19521</v>
      </c>
      <c r="B14166" s="13">
        <v>10</v>
      </c>
      <c r="C14166" s="20"/>
      <c r="F14166">
        <v>5.5</v>
      </c>
      <c r="G14166" s="17" t="str">
        <f t="shared" si="663"/>
        <v>erro</v>
      </c>
      <c r="H14166" t="b">
        <f t="shared" si="664"/>
        <v>1</v>
      </c>
      <c r="I14166">
        <f t="shared" si="665"/>
        <v>1</v>
      </c>
    </row>
    <row r="14167" spans="1:9" x14ac:dyDescent="0.25">
      <c r="A14167" s="13" t="s">
        <v>19522</v>
      </c>
      <c r="B14167" s="13" t="s">
        <v>21016</v>
      </c>
      <c r="C14167" s="20"/>
      <c r="F14167">
        <v>2.99</v>
      </c>
      <c r="G14167" s="17" t="str">
        <f t="shared" si="663"/>
        <v>erro</v>
      </c>
      <c r="H14167" t="b">
        <f t="shared" si="664"/>
        <v>1</v>
      </c>
      <c r="I14167">
        <f t="shared" si="665"/>
        <v>1</v>
      </c>
    </row>
    <row r="14168" spans="1:9" x14ac:dyDescent="0.25">
      <c r="A14168" s="13" t="s">
        <v>19523</v>
      </c>
      <c r="B14168" s="13">
        <v>100</v>
      </c>
      <c r="C14168" s="20"/>
      <c r="F14168">
        <v>12.72</v>
      </c>
      <c r="G14168" s="17" t="str">
        <f t="shared" si="663"/>
        <v>erro</v>
      </c>
      <c r="H14168" t="b">
        <f t="shared" si="664"/>
        <v>1</v>
      </c>
      <c r="I14168">
        <f t="shared" si="665"/>
        <v>1</v>
      </c>
    </row>
    <row r="14169" spans="1:9" x14ac:dyDescent="0.25">
      <c r="A14169" s="13" t="s">
        <v>19524</v>
      </c>
      <c r="B14169" s="13">
        <v>100</v>
      </c>
      <c r="C14169" s="20"/>
      <c r="F14169">
        <v>8.23</v>
      </c>
      <c r="G14169" s="17" t="str">
        <f t="shared" si="663"/>
        <v>erro</v>
      </c>
      <c r="H14169" t="b">
        <f t="shared" si="664"/>
        <v>1</v>
      </c>
      <c r="I14169">
        <f t="shared" si="665"/>
        <v>1</v>
      </c>
    </row>
    <row r="14170" spans="1:9" x14ac:dyDescent="0.25">
      <c r="A14170" s="13" t="s">
        <v>19526</v>
      </c>
      <c r="B14170" s="13">
        <v>15</v>
      </c>
      <c r="C14170" s="20"/>
      <c r="F14170">
        <v>2.1</v>
      </c>
      <c r="G14170" s="17" t="str">
        <f t="shared" si="663"/>
        <v>erro</v>
      </c>
      <c r="H14170" t="b">
        <f t="shared" si="664"/>
        <v>1</v>
      </c>
      <c r="I14170">
        <f t="shared" si="665"/>
        <v>1</v>
      </c>
    </row>
    <row r="14171" spans="1:9" x14ac:dyDescent="0.25">
      <c r="A14171" s="13" t="s">
        <v>19527</v>
      </c>
      <c r="B14171" s="13">
        <v>6</v>
      </c>
      <c r="C14171" s="20"/>
      <c r="F14171">
        <v>83.46</v>
      </c>
      <c r="G14171" s="17" t="str">
        <f t="shared" si="663"/>
        <v>erro</v>
      </c>
      <c r="H14171" t="b">
        <f t="shared" si="664"/>
        <v>1</v>
      </c>
      <c r="I14171">
        <f t="shared" si="665"/>
        <v>1</v>
      </c>
    </row>
    <row r="14172" spans="1:9" x14ac:dyDescent="0.25">
      <c r="A14172" s="13" t="s">
        <v>19531</v>
      </c>
      <c r="B14172" s="13">
        <v>6</v>
      </c>
      <c r="C14172" s="20"/>
      <c r="F14172">
        <v>36.58</v>
      </c>
      <c r="G14172" s="17" t="str">
        <f t="shared" si="663"/>
        <v>erro</v>
      </c>
      <c r="H14172" t="b">
        <f t="shared" si="664"/>
        <v>1</v>
      </c>
      <c r="I14172">
        <f t="shared" si="665"/>
        <v>1</v>
      </c>
    </row>
    <row r="14173" spans="1:9" x14ac:dyDescent="0.25">
      <c r="A14173" s="13" t="s">
        <v>19542</v>
      </c>
      <c r="B14173" s="13">
        <v>1</v>
      </c>
      <c r="C14173" s="20"/>
      <c r="F14173">
        <v>17.77</v>
      </c>
      <c r="G14173" s="17" t="str">
        <f t="shared" si="663"/>
        <v>erro</v>
      </c>
      <c r="H14173" t="b">
        <f t="shared" si="664"/>
        <v>1</v>
      </c>
      <c r="I14173">
        <f t="shared" si="665"/>
        <v>1</v>
      </c>
    </row>
    <row r="14174" spans="1:9" x14ac:dyDescent="0.25">
      <c r="A14174" s="13" t="s">
        <v>19543</v>
      </c>
      <c r="B14174" s="13">
        <v>1</v>
      </c>
      <c r="C14174" s="20"/>
      <c r="F14174">
        <v>29.09</v>
      </c>
      <c r="G14174" s="17" t="str">
        <f t="shared" si="663"/>
        <v>erro</v>
      </c>
      <c r="H14174" t="b">
        <f t="shared" si="664"/>
        <v>1</v>
      </c>
      <c r="I14174">
        <f t="shared" si="665"/>
        <v>1</v>
      </c>
    </row>
    <row r="14175" spans="1:9" x14ac:dyDescent="0.25">
      <c r="A14175" s="13" t="s">
        <v>19544</v>
      </c>
      <c r="B14175" s="13">
        <v>1</v>
      </c>
      <c r="C14175" s="20"/>
      <c r="F14175">
        <v>29.09</v>
      </c>
      <c r="G14175" s="17" t="str">
        <f t="shared" si="663"/>
        <v>erro</v>
      </c>
      <c r="H14175" t="b">
        <f t="shared" si="664"/>
        <v>1</v>
      </c>
      <c r="I14175">
        <f t="shared" si="665"/>
        <v>1</v>
      </c>
    </row>
    <row r="14176" spans="1:9" x14ac:dyDescent="0.25">
      <c r="A14176" s="13" t="s">
        <v>19545</v>
      </c>
      <c r="B14176" s="13">
        <v>1</v>
      </c>
      <c r="C14176" s="20"/>
      <c r="F14176">
        <v>29.09</v>
      </c>
      <c r="G14176" s="17" t="str">
        <f t="shared" si="663"/>
        <v>erro</v>
      </c>
      <c r="H14176" t="b">
        <f t="shared" si="664"/>
        <v>1</v>
      </c>
      <c r="I14176">
        <f t="shared" si="665"/>
        <v>1</v>
      </c>
    </row>
    <row r="14177" spans="1:9" x14ac:dyDescent="0.25">
      <c r="A14177" s="13" t="s">
        <v>19546</v>
      </c>
      <c r="B14177" s="13" t="s">
        <v>21036</v>
      </c>
      <c r="C14177" s="20"/>
      <c r="F14177">
        <v>16.149999999999999</v>
      </c>
      <c r="G14177" s="17" t="str">
        <f t="shared" si="663"/>
        <v>erro</v>
      </c>
      <c r="H14177" t="b">
        <f t="shared" si="664"/>
        <v>1</v>
      </c>
      <c r="I14177">
        <f t="shared" si="665"/>
        <v>1</v>
      </c>
    </row>
    <row r="14178" spans="1:9" x14ac:dyDescent="0.25">
      <c r="A14178" s="13" t="s">
        <v>19548</v>
      </c>
      <c r="B14178" s="13">
        <v>1</v>
      </c>
      <c r="C14178" s="20"/>
      <c r="F14178" t="e">
        <v>#N/A</v>
      </c>
      <c r="G14178" s="17" t="str">
        <f t="shared" si="663"/>
        <v>erro</v>
      </c>
      <c r="H14178" t="b">
        <f t="shared" si="664"/>
        <v>1</v>
      </c>
      <c r="I14178">
        <f t="shared" si="665"/>
        <v>1</v>
      </c>
    </row>
    <row r="14179" spans="1:9" x14ac:dyDescent="0.25">
      <c r="A14179" s="13" t="s">
        <v>19551</v>
      </c>
      <c r="B14179" s="13">
        <v>1</v>
      </c>
      <c r="C14179" s="20"/>
      <c r="F14179">
        <v>17.77</v>
      </c>
      <c r="G14179" s="17" t="str">
        <f t="shared" si="663"/>
        <v>erro</v>
      </c>
      <c r="H14179" t="b">
        <f t="shared" si="664"/>
        <v>1</v>
      </c>
      <c r="I14179">
        <f t="shared" si="665"/>
        <v>1</v>
      </c>
    </row>
    <row r="14180" spans="1:9" x14ac:dyDescent="0.25">
      <c r="A14180" s="13" t="s">
        <v>19552</v>
      </c>
      <c r="B14180" s="13">
        <v>1</v>
      </c>
      <c r="C14180" s="20"/>
      <c r="F14180">
        <v>17.77</v>
      </c>
      <c r="G14180" s="17" t="str">
        <f t="shared" si="663"/>
        <v>erro</v>
      </c>
      <c r="H14180" t="b">
        <f t="shared" si="664"/>
        <v>1</v>
      </c>
      <c r="I14180">
        <f t="shared" si="665"/>
        <v>1</v>
      </c>
    </row>
    <row r="14181" spans="1:9" x14ac:dyDescent="0.25">
      <c r="A14181" s="13" t="s">
        <v>19553</v>
      </c>
      <c r="B14181" s="13">
        <v>1</v>
      </c>
      <c r="C14181" s="20"/>
      <c r="F14181">
        <v>17.77</v>
      </c>
      <c r="G14181" s="17" t="str">
        <f t="shared" si="663"/>
        <v>erro</v>
      </c>
      <c r="H14181" t="b">
        <f t="shared" si="664"/>
        <v>1</v>
      </c>
      <c r="I14181">
        <f t="shared" si="665"/>
        <v>1</v>
      </c>
    </row>
    <row r="14182" spans="1:9" x14ac:dyDescent="0.25">
      <c r="A14182" s="13" t="s">
        <v>19554</v>
      </c>
      <c r="B14182" s="13">
        <v>1</v>
      </c>
      <c r="C14182" s="20"/>
      <c r="F14182">
        <v>17.77</v>
      </c>
      <c r="G14182" s="17" t="str">
        <f t="shared" si="663"/>
        <v>erro</v>
      </c>
      <c r="H14182" t="b">
        <f t="shared" si="664"/>
        <v>1</v>
      </c>
      <c r="I14182">
        <f t="shared" si="665"/>
        <v>1</v>
      </c>
    </row>
    <row r="14183" spans="1:9" x14ac:dyDescent="0.25">
      <c r="A14183" s="13" t="s">
        <v>19555</v>
      </c>
      <c r="B14183" s="13">
        <v>1</v>
      </c>
      <c r="C14183" s="20"/>
      <c r="F14183">
        <v>30.3</v>
      </c>
      <c r="G14183" s="17" t="str">
        <f t="shared" si="663"/>
        <v>erro</v>
      </c>
      <c r="H14183" t="b">
        <f t="shared" si="664"/>
        <v>1</v>
      </c>
      <c r="I14183">
        <f t="shared" si="665"/>
        <v>1</v>
      </c>
    </row>
    <row r="14184" spans="1:9" x14ac:dyDescent="0.25">
      <c r="A14184" s="13" t="s">
        <v>19556</v>
      </c>
      <c r="B14184" s="13">
        <v>1</v>
      </c>
      <c r="C14184" s="20"/>
      <c r="F14184">
        <v>30.3</v>
      </c>
      <c r="G14184" s="17" t="str">
        <f t="shared" si="663"/>
        <v>erro</v>
      </c>
      <c r="H14184" t="b">
        <f t="shared" si="664"/>
        <v>1</v>
      </c>
      <c r="I14184">
        <f t="shared" si="665"/>
        <v>1</v>
      </c>
    </row>
    <row r="14185" spans="1:9" x14ac:dyDescent="0.25">
      <c r="A14185" s="13" t="s">
        <v>19557</v>
      </c>
      <c r="B14185" s="13">
        <v>1</v>
      </c>
      <c r="C14185" s="20"/>
      <c r="F14185">
        <v>18.7</v>
      </c>
      <c r="G14185" s="17" t="str">
        <f t="shared" si="663"/>
        <v>erro</v>
      </c>
      <c r="H14185" t="b">
        <f t="shared" si="664"/>
        <v>1</v>
      </c>
      <c r="I14185">
        <f t="shared" si="665"/>
        <v>1</v>
      </c>
    </row>
    <row r="14186" spans="1:9" x14ac:dyDescent="0.25">
      <c r="A14186" s="13" t="s">
        <v>19564</v>
      </c>
      <c r="B14186" s="13">
        <v>1</v>
      </c>
      <c r="C14186" s="20"/>
      <c r="F14186">
        <v>9.4600000000000009</v>
      </c>
      <c r="G14186" s="17" t="str">
        <f t="shared" si="663"/>
        <v>erro</v>
      </c>
      <c r="H14186" t="b">
        <f t="shared" si="664"/>
        <v>1</v>
      </c>
      <c r="I14186">
        <f t="shared" si="665"/>
        <v>1</v>
      </c>
    </row>
    <row r="14187" spans="1:9" x14ac:dyDescent="0.25">
      <c r="A14187" s="13" t="s">
        <v>19567</v>
      </c>
      <c r="B14187" s="13" t="s">
        <v>21058</v>
      </c>
      <c r="C14187" s="20"/>
      <c r="F14187">
        <v>23.92</v>
      </c>
      <c r="G14187" s="17" t="str">
        <f t="shared" si="663"/>
        <v>erro</v>
      </c>
      <c r="H14187" t="b">
        <f t="shared" si="664"/>
        <v>1</v>
      </c>
      <c r="I14187">
        <f t="shared" si="665"/>
        <v>1</v>
      </c>
    </row>
    <row r="14188" spans="1:9" x14ac:dyDescent="0.25">
      <c r="A14188" s="13" t="s">
        <v>19568</v>
      </c>
      <c r="B14188" s="13" t="s">
        <v>21019</v>
      </c>
      <c r="C14188" s="20"/>
      <c r="F14188">
        <v>34.94</v>
      </c>
      <c r="G14188" s="17" t="str">
        <f t="shared" si="663"/>
        <v>erro</v>
      </c>
      <c r="H14188" t="b">
        <f t="shared" si="664"/>
        <v>1</v>
      </c>
      <c r="I14188">
        <f t="shared" si="665"/>
        <v>1</v>
      </c>
    </row>
    <row r="14189" spans="1:9" x14ac:dyDescent="0.25">
      <c r="A14189" s="13" t="s">
        <v>19578</v>
      </c>
      <c r="B14189" s="13">
        <v>50</v>
      </c>
      <c r="C14189" s="20"/>
      <c r="F14189">
        <v>59.63</v>
      </c>
      <c r="G14189" s="17" t="str">
        <f t="shared" si="663"/>
        <v>erro</v>
      </c>
      <c r="H14189" t="b">
        <f t="shared" si="664"/>
        <v>1</v>
      </c>
      <c r="I14189">
        <f t="shared" si="665"/>
        <v>1</v>
      </c>
    </row>
    <row r="14190" spans="1:9" x14ac:dyDescent="0.25">
      <c r="A14190" s="13" t="s">
        <v>19579</v>
      </c>
      <c r="B14190" s="13">
        <v>50</v>
      </c>
      <c r="C14190" s="20"/>
      <c r="F14190">
        <v>67.86</v>
      </c>
      <c r="G14190" s="17" t="str">
        <f t="shared" si="663"/>
        <v>erro</v>
      </c>
      <c r="H14190" t="b">
        <f t="shared" si="664"/>
        <v>1</v>
      </c>
      <c r="I14190">
        <f t="shared" si="665"/>
        <v>1</v>
      </c>
    </row>
    <row r="14191" spans="1:9" x14ac:dyDescent="0.25">
      <c r="A14191" s="13" t="s">
        <v>19586</v>
      </c>
      <c r="B14191" s="13">
        <v>200</v>
      </c>
      <c r="C14191" s="20"/>
      <c r="F14191" t="e">
        <v>#N/A</v>
      </c>
      <c r="G14191" s="17" t="str">
        <f t="shared" si="663"/>
        <v>erro</v>
      </c>
      <c r="H14191" t="b">
        <f t="shared" si="664"/>
        <v>1</v>
      </c>
      <c r="I14191">
        <f t="shared" si="665"/>
        <v>1</v>
      </c>
    </row>
    <row r="14192" spans="1:9" x14ac:dyDescent="0.25">
      <c r="A14192" s="13" t="s">
        <v>19591</v>
      </c>
      <c r="B14192" s="13">
        <v>200</v>
      </c>
      <c r="C14192" s="20"/>
      <c r="F14192" t="e">
        <v>#N/A</v>
      </c>
      <c r="G14192" s="17" t="str">
        <f t="shared" si="663"/>
        <v>erro</v>
      </c>
      <c r="H14192" t="b">
        <f t="shared" si="664"/>
        <v>1</v>
      </c>
      <c r="I14192">
        <f t="shared" si="665"/>
        <v>1</v>
      </c>
    </row>
    <row r="14193" spans="1:9" x14ac:dyDescent="0.25">
      <c r="A14193" s="13" t="s">
        <v>19592</v>
      </c>
      <c r="B14193" s="13" t="s">
        <v>20989</v>
      </c>
      <c r="C14193" s="20"/>
      <c r="D14193" s="21">
        <v>200</v>
      </c>
      <c r="F14193">
        <v>3.82</v>
      </c>
      <c r="G14193" s="17" t="str">
        <f t="shared" si="663"/>
        <v>ok</v>
      </c>
      <c r="H14193" t="b">
        <f t="shared" si="664"/>
        <v>1</v>
      </c>
      <c r="I14193">
        <f t="shared" si="665"/>
        <v>200</v>
      </c>
    </row>
    <row r="14194" spans="1:9" x14ac:dyDescent="0.25">
      <c r="A14194" s="13" t="s">
        <v>19593</v>
      </c>
      <c r="B14194" s="13">
        <v>20</v>
      </c>
      <c r="C14194" s="20"/>
      <c r="F14194">
        <v>3.28</v>
      </c>
      <c r="G14194" s="17" t="str">
        <f t="shared" si="663"/>
        <v>erro</v>
      </c>
      <c r="H14194" t="b">
        <f t="shared" si="664"/>
        <v>1</v>
      </c>
      <c r="I14194">
        <f t="shared" si="665"/>
        <v>1</v>
      </c>
    </row>
    <row r="14195" spans="1:9" x14ac:dyDescent="0.25">
      <c r="A14195" s="13" t="s">
        <v>19594</v>
      </c>
      <c r="B14195" s="13">
        <v>20</v>
      </c>
      <c r="C14195" s="20"/>
      <c r="F14195">
        <v>3.28</v>
      </c>
      <c r="G14195" s="17" t="str">
        <f t="shared" si="663"/>
        <v>erro</v>
      </c>
      <c r="H14195" t="b">
        <f t="shared" si="664"/>
        <v>1</v>
      </c>
      <c r="I14195">
        <f t="shared" si="665"/>
        <v>1</v>
      </c>
    </row>
    <row r="14196" spans="1:9" x14ac:dyDescent="0.25">
      <c r="A14196" s="13" t="s">
        <v>19595</v>
      </c>
      <c r="B14196" s="13">
        <v>20</v>
      </c>
      <c r="C14196" s="20"/>
      <c r="F14196">
        <v>3.28</v>
      </c>
      <c r="G14196" s="17" t="str">
        <f t="shared" si="663"/>
        <v>erro</v>
      </c>
      <c r="H14196" t="b">
        <f t="shared" si="664"/>
        <v>1</v>
      </c>
      <c r="I14196">
        <f t="shared" si="665"/>
        <v>1</v>
      </c>
    </row>
    <row r="14197" spans="1:9" x14ac:dyDescent="0.25">
      <c r="A14197" s="13" t="s">
        <v>19610</v>
      </c>
      <c r="B14197" s="13">
        <v>1</v>
      </c>
      <c r="C14197" s="20"/>
      <c r="F14197">
        <v>83</v>
      </c>
      <c r="G14197" s="17" t="str">
        <f t="shared" si="663"/>
        <v>erro</v>
      </c>
      <c r="H14197" t="b">
        <f t="shared" si="664"/>
        <v>1</v>
      </c>
      <c r="I14197">
        <f t="shared" si="665"/>
        <v>1</v>
      </c>
    </row>
    <row r="14198" spans="1:9" x14ac:dyDescent="0.25">
      <c r="A14198" s="13" t="s">
        <v>19613</v>
      </c>
      <c r="B14198" s="13">
        <v>1</v>
      </c>
      <c r="C14198" s="20"/>
      <c r="F14198">
        <v>21.43</v>
      </c>
      <c r="G14198" s="17" t="str">
        <f t="shared" si="663"/>
        <v>erro</v>
      </c>
      <c r="H14198" t="b">
        <f t="shared" si="664"/>
        <v>1</v>
      </c>
      <c r="I14198">
        <f t="shared" si="665"/>
        <v>1</v>
      </c>
    </row>
    <row r="14199" spans="1:9" x14ac:dyDescent="0.25">
      <c r="A14199" s="13" t="s">
        <v>19614</v>
      </c>
      <c r="B14199" s="13">
        <v>1</v>
      </c>
      <c r="C14199" s="20"/>
      <c r="F14199">
        <v>146.12</v>
      </c>
      <c r="G14199" s="17" t="str">
        <f t="shared" si="663"/>
        <v>erro</v>
      </c>
      <c r="H14199" t="b">
        <f t="shared" si="664"/>
        <v>1</v>
      </c>
      <c r="I14199">
        <f t="shared" si="665"/>
        <v>1</v>
      </c>
    </row>
    <row r="14200" spans="1:9" x14ac:dyDescent="0.25">
      <c r="A14200" s="13" t="s">
        <v>19615</v>
      </c>
      <c r="B14200" s="13">
        <v>1</v>
      </c>
      <c r="C14200" s="20"/>
      <c r="F14200">
        <v>190.89</v>
      </c>
      <c r="G14200" s="17" t="str">
        <f t="shared" si="663"/>
        <v>erro</v>
      </c>
      <c r="H14200" t="b">
        <f t="shared" si="664"/>
        <v>1</v>
      </c>
      <c r="I14200">
        <f t="shared" si="665"/>
        <v>1</v>
      </c>
    </row>
    <row r="14201" spans="1:9" x14ac:dyDescent="0.25">
      <c r="A14201" s="13" t="s">
        <v>19627</v>
      </c>
      <c r="B14201" s="13">
        <v>50</v>
      </c>
      <c r="C14201" s="20"/>
      <c r="F14201">
        <v>27.44</v>
      </c>
      <c r="G14201" s="17" t="str">
        <f t="shared" si="663"/>
        <v>erro</v>
      </c>
      <c r="H14201" t="b">
        <f t="shared" si="664"/>
        <v>1</v>
      </c>
      <c r="I14201">
        <f t="shared" si="665"/>
        <v>1</v>
      </c>
    </row>
    <row r="14202" spans="1:9" x14ac:dyDescent="0.25">
      <c r="A14202" s="13" t="s">
        <v>19628</v>
      </c>
      <c r="B14202" s="13">
        <v>50</v>
      </c>
      <c r="C14202" s="20"/>
      <c r="F14202">
        <v>27.44</v>
      </c>
      <c r="G14202" s="17" t="str">
        <f t="shared" si="663"/>
        <v>erro</v>
      </c>
      <c r="H14202" t="b">
        <f t="shared" si="664"/>
        <v>1</v>
      </c>
      <c r="I14202">
        <f t="shared" si="665"/>
        <v>1</v>
      </c>
    </row>
    <row r="14203" spans="1:9" x14ac:dyDescent="0.25">
      <c r="A14203" s="13" t="s">
        <v>19629</v>
      </c>
      <c r="B14203" s="13">
        <v>50</v>
      </c>
      <c r="C14203" s="20"/>
      <c r="F14203">
        <v>31.28</v>
      </c>
      <c r="G14203" s="17" t="str">
        <f t="shared" si="663"/>
        <v>erro</v>
      </c>
      <c r="H14203" t="b">
        <f t="shared" si="664"/>
        <v>1</v>
      </c>
      <c r="I14203">
        <f t="shared" si="665"/>
        <v>1</v>
      </c>
    </row>
    <row r="14204" spans="1:9" x14ac:dyDescent="0.25">
      <c r="A14204" s="13" t="s">
        <v>19630</v>
      </c>
      <c r="B14204" s="13">
        <v>1</v>
      </c>
      <c r="C14204" s="20"/>
      <c r="F14204">
        <v>430.32</v>
      </c>
      <c r="G14204" s="17" t="str">
        <f t="shared" si="663"/>
        <v>erro</v>
      </c>
      <c r="H14204" t="b">
        <f t="shared" si="664"/>
        <v>1</v>
      </c>
      <c r="I14204">
        <f t="shared" si="665"/>
        <v>1</v>
      </c>
    </row>
    <row r="14205" spans="1:9" x14ac:dyDescent="0.25">
      <c r="A14205" s="13" t="s">
        <v>712</v>
      </c>
      <c r="B14205" s="13" t="s">
        <v>21041</v>
      </c>
      <c r="C14205" s="20"/>
      <c r="F14205">
        <v>197.54</v>
      </c>
      <c r="G14205" s="17" t="str">
        <f t="shared" si="663"/>
        <v>erro</v>
      </c>
      <c r="H14205" t="b">
        <f t="shared" si="664"/>
        <v>1</v>
      </c>
      <c r="I14205">
        <f t="shared" si="665"/>
        <v>1</v>
      </c>
    </row>
    <row r="14206" spans="1:9" x14ac:dyDescent="0.25">
      <c r="A14206" s="13" t="s">
        <v>715</v>
      </c>
      <c r="B14206" s="13" t="s">
        <v>21014</v>
      </c>
      <c r="C14206" s="20"/>
      <c r="F14206">
        <v>18.079999999999998</v>
      </c>
      <c r="G14206" s="17" t="str">
        <f t="shared" si="663"/>
        <v>erro</v>
      </c>
      <c r="H14206" t="b">
        <f t="shared" si="664"/>
        <v>1</v>
      </c>
      <c r="I14206">
        <f t="shared" si="665"/>
        <v>1</v>
      </c>
    </row>
    <row r="14207" spans="1:9" x14ac:dyDescent="0.25">
      <c r="A14207" s="13" t="s">
        <v>19632</v>
      </c>
      <c r="B14207" s="13" t="s">
        <v>21100</v>
      </c>
      <c r="C14207" s="20"/>
      <c r="D14207" s="21">
        <v>1700</v>
      </c>
      <c r="F14207">
        <v>0.18</v>
      </c>
      <c r="G14207" s="17" t="str">
        <f t="shared" si="663"/>
        <v>ok</v>
      </c>
      <c r="H14207" t="b">
        <f t="shared" si="664"/>
        <v>1</v>
      </c>
      <c r="I14207">
        <f t="shared" si="665"/>
        <v>1700</v>
      </c>
    </row>
    <row r="14208" spans="1:9" x14ac:dyDescent="0.25">
      <c r="A14208" s="13" t="s">
        <v>19642</v>
      </c>
      <c r="B14208" s="13">
        <v>1</v>
      </c>
      <c r="C14208" s="20"/>
      <c r="F14208" t="e">
        <v>#N/A</v>
      </c>
      <c r="G14208" s="17" t="str">
        <f t="shared" si="663"/>
        <v>erro</v>
      </c>
      <c r="H14208" t="b">
        <f t="shared" si="664"/>
        <v>1</v>
      </c>
      <c r="I14208">
        <f t="shared" si="665"/>
        <v>1</v>
      </c>
    </row>
    <row r="14209" spans="1:9" x14ac:dyDescent="0.25">
      <c r="A14209" s="13" t="s">
        <v>19643</v>
      </c>
      <c r="B14209" s="13">
        <v>1</v>
      </c>
      <c r="C14209" s="20"/>
      <c r="F14209">
        <v>36.119999999999997</v>
      </c>
      <c r="G14209" s="17" t="str">
        <f t="shared" si="663"/>
        <v>erro</v>
      </c>
      <c r="H14209" t="b">
        <f t="shared" si="664"/>
        <v>1</v>
      </c>
      <c r="I14209">
        <f t="shared" si="665"/>
        <v>1</v>
      </c>
    </row>
    <row r="14210" spans="1:9" x14ac:dyDescent="0.25">
      <c r="A14210" s="13" t="s">
        <v>19644</v>
      </c>
      <c r="B14210" s="13" t="s">
        <v>21011</v>
      </c>
      <c r="C14210" s="20"/>
      <c r="F14210">
        <v>232.82</v>
      </c>
      <c r="G14210" s="17" t="str">
        <f t="shared" si="663"/>
        <v>erro</v>
      </c>
      <c r="H14210" t="b">
        <f t="shared" si="664"/>
        <v>1</v>
      </c>
      <c r="I14210">
        <f t="shared" si="665"/>
        <v>1</v>
      </c>
    </row>
    <row r="14211" spans="1:9" x14ac:dyDescent="0.25">
      <c r="A14211" s="13" t="s">
        <v>19659</v>
      </c>
      <c r="B14211" s="13" t="s">
        <v>21049</v>
      </c>
      <c r="C14211" s="20"/>
      <c r="F14211">
        <v>8.1999999999999993</v>
      </c>
      <c r="G14211" s="17" t="str">
        <f t="shared" ref="G14211:G14274" si="666">IF(C14211=D14211,"erro","ok")</f>
        <v>erro</v>
      </c>
      <c r="H14211" t="b">
        <f t="shared" ref="H14211:H14274" si="667">OR(C14211=D14211,D14211=E14211,C14211=E14211)</f>
        <v>1</v>
      </c>
      <c r="I14211">
        <f t="shared" ref="I14211:I14274" si="668">IF(D14211&lt;&gt;"",D14211,1)</f>
        <v>1</v>
      </c>
    </row>
    <row r="14212" spans="1:9" x14ac:dyDescent="0.25">
      <c r="A14212" s="13" t="s">
        <v>19661</v>
      </c>
      <c r="B14212" s="13">
        <v>1</v>
      </c>
      <c r="C14212" s="20"/>
      <c r="F14212" t="e">
        <v>#N/A</v>
      </c>
      <c r="G14212" s="17" t="str">
        <f t="shared" si="666"/>
        <v>erro</v>
      </c>
      <c r="H14212" t="b">
        <f t="shared" si="667"/>
        <v>1</v>
      </c>
      <c r="I14212">
        <f t="shared" si="668"/>
        <v>1</v>
      </c>
    </row>
    <row r="14213" spans="1:9" x14ac:dyDescent="0.25">
      <c r="A14213" s="13" t="s">
        <v>19679</v>
      </c>
      <c r="B14213" s="13" t="s">
        <v>21049</v>
      </c>
      <c r="C14213" s="20"/>
      <c r="F14213">
        <v>5.63</v>
      </c>
      <c r="G14213" s="17" t="str">
        <f t="shared" si="666"/>
        <v>erro</v>
      </c>
      <c r="H14213" t="b">
        <f t="shared" si="667"/>
        <v>1</v>
      </c>
      <c r="I14213">
        <f t="shared" si="668"/>
        <v>1</v>
      </c>
    </row>
    <row r="14214" spans="1:9" x14ac:dyDescent="0.25">
      <c r="A14214" s="13" t="s">
        <v>19682</v>
      </c>
      <c r="B14214" s="13">
        <v>10</v>
      </c>
      <c r="C14214" s="20"/>
      <c r="F14214" t="e">
        <v>#N/A</v>
      </c>
      <c r="G14214" s="17" t="str">
        <f t="shared" si="666"/>
        <v>erro</v>
      </c>
      <c r="H14214" t="b">
        <f t="shared" si="667"/>
        <v>1</v>
      </c>
      <c r="I14214">
        <f t="shared" si="668"/>
        <v>1</v>
      </c>
    </row>
    <row r="14215" spans="1:9" x14ac:dyDescent="0.25">
      <c r="A14215" s="13" t="s">
        <v>19694</v>
      </c>
      <c r="B14215" s="13" t="s">
        <v>21049</v>
      </c>
      <c r="C14215" s="20"/>
      <c r="F14215">
        <v>7.34</v>
      </c>
      <c r="G14215" s="17" t="str">
        <f t="shared" si="666"/>
        <v>erro</v>
      </c>
      <c r="H14215" t="b">
        <f t="shared" si="667"/>
        <v>1</v>
      </c>
      <c r="I14215">
        <f t="shared" si="668"/>
        <v>1</v>
      </c>
    </row>
    <row r="14216" spans="1:9" x14ac:dyDescent="0.25">
      <c r="A14216" s="13" t="s">
        <v>19697</v>
      </c>
      <c r="B14216" s="13">
        <v>6</v>
      </c>
      <c r="C14216" s="20"/>
      <c r="F14216">
        <v>21.52</v>
      </c>
      <c r="G14216" s="17" t="str">
        <f t="shared" si="666"/>
        <v>erro</v>
      </c>
      <c r="H14216" t="b">
        <f t="shared" si="667"/>
        <v>1</v>
      </c>
      <c r="I14216">
        <f t="shared" si="668"/>
        <v>1</v>
      </c>
    </row>
    <row r="14217" spans="1:9" x14ac:dyDescent="0.25">
      <c r="A14217" s="13" t="s">
        <v>19698</v>
      </c>
      <c r="B14217" s="13">
        <v>1</v>
      </c>
      <c r="C14217" s="20"/>
      <c r="F14217" t="e">
        <v>#N/A</v>
      </c>
      <c r="G14217" s="17" t="str">
        <f t="shared" si="666"/>
        <v>erro</v>
      </c>
      <c r="H14217" t="b">
        <f t="shared" si="667"/>
        <v>1</v>
      </c>
      <c r="I14217">
        <f t="shared" si="668"/>
        <v>1</v>
      </c>
    </row>
    <row r="14218" spans="1:9" x14ac:dyDescent="0.25">
      <c r="A14218" s="13" t="s">
        <v>19699</v>
      </c>
      <c r="B14218" s="13">
        <v>1</v>
      </c>
      <c r="C14218" s="20"/>
      <c r="F14218" t="e">
        <v>#N/A</v>
      </c>
      <c r="G14218" s="17" t="str">
        <f t="shared" si="666"/>
        <v>erro</v>
      </c>
      <c r="H14218" t="b">
        <f t="shared" si="667"/>
        <v>1</v>
      </c>
      <c r="I14218">
        <f t="shared" si="668"/>
        <v>1</v>
      </c>
    </row>
    <row r="14219" spans="1:9" x14ac:dyDescent="0.25">
      <c r="A14219" s="13" t="s">
        <v>19700</v>
      </c>
      <c r="B14219" s="13">
        <v>1</v>
      </c>
      <c r="C14219" s="20"/>
      <c r="F14219" t="e">
        <v>#N/A</v>
      </c>
      <c r="G14219" s="17" t="str">
        <f t="shared" si="666"/>
        <v>erro</v>
      </c>
      <c r="H14219" t="b">
        <f t="shared" si="667"/>
        <v>1</v>
      </c>
      <c r="I14219">
        <f t="shared" si="668"/>
        <v>1</v>
      </c>
    </row>
    <row r="14220" spans="1:9" x14ac:dyDescent="0.25">
      <c r="A14220" s="13" t="s">
        <v>19701</v>
      </c>
      <c r="B14220" s="13">
        <v>1</v>
      </c>
      <c r="C14220" s="20"/>
      <c r="F14220" t="e">
        <v>#N/A</v>
      </c>
      <c r="G14220" s="17" t="str">
        <f t="shared" si="666"/>
        <v>erro</v>
      </c>
      <c r="H14220" t="b">
        <f t="shared" si="667"/>
        <v>1</v>
      </c>
      <c r="I14220">
        <f t="shared" si="668"/>
        <v>1</v>
      </c>
    </row>
    <row r="14221" spans="1:9" x14ac:dyDescent="0.25">
      <c r="A14221" s="13" t="s">
        <v>19702</v>
      </c>
      <c r="B14221" s="13">
        <v>1</v>
      </c>
      <c r="C14221" s="20"/>
      <c r="F14221" t="e">
        <v>#N/A</v>
      </c>
      <c r="G14221" s="17" t="str">
        <f t="shared" si="666"/>
        <v>erro</v>
      </c>
      <c r="H14221" t="b">
        <f t="shared" si="667"/>
        <v>1</v>
      </c>
      <c r="I14221">
        <f t="shared" si="668"/>
        <v>1</v>
      </c>
    </row>
    <row r="14222" spans="1:9" x14ac:dyDescent="0.25">
      <c r="A14222" s="13" t="s">
        <v>19703</v>
      </c>
      <c r="B14222" s="13">
        <v>1</v>
      </c>
      <c r="C14222" s="20"/>
      <c r="F14222" t="e">
        <v>#N/A</v>
      </c>
      <c r="G14222" s="17" t="str">
        <f t="shared" si="666"/>
        <v>erro</v>
      </c>
      <c r="H14222" t="b">
        <f t="shared" si="667"/>
        <v>1</v>
      </c>
      <c r="I14222">
        <f t="shared" si="668"/>
        <v>1</v>
      </c>
    </row>
    <row r="14223" spans="1:9" x14ac:dyDescent="0.25">
      <c r="A14223" s="13" t="s">
        <v>19704</v>
      </c>
      <c r="B14223" s="13">
        <v>1</v>
      </c>
      <c r="C14223" s="20"/>
      <c r="F14223" t="e">
        <v>#N/A</v>
      </c>
      <c r="G14223" s="17" t="str">
        <f t="shared" si="666"/>
        <v>erro</v>
      </c>
      <c r="H14223" t="b">
        <f t="shared" si="667"/>
        <v>1</v>
      </c>
      <c r="I14223">
        <f t="shared" si="668"/>
        <v>1</v>
      </c>
    </row>
    <row r="14224" spans="1:9" x14ac:dyDescent="0.25">
      <c r="A14224" s="13" t="s">
        <v>19705</v>
      </c>
      <c r="B14224" s="13">
        <v>1</v>
      </c>
      <c r="C14224" s="20"/>
      <c r="F14224" t="e">
        <v>#N/A</v>
      </c>
      <c r="G14224" s="17" t="str">
        <f t="shared" si="666"/>
        <v>erro</v>
      </c>
      <c r="H14224" t="b">
        <f t="shared" si="667"/>
        <v>1</v>
      </c>
      <c r="I14224">
        <f t="shared" si="668"/>
        <v>1</v>
      </c>
    </row>
    <row r="14225" spans="1:9" x14ac:dyDescent="0.25">
      <c r="A14225" s="13" t="s">
        <v>19706</v>
      </c>
      <c r="B14225" s="13">
        <v>1</v>
      </c>
      <c r="C14225" s="20"/>
      <c r="F14225" t="e">
        <v>#N/A</v>
      </c>
      <c r="G14225" s="17" t="str">
        <f t="shared" si="666"/>
        <v>erro</v>
      </c>
      <c r="H14225" t="b">
        <f t="shared" si="667"/>
        <v>1</v>
      </c>
      <c r="I14225">
        <f t="shared" si="668"/>
        <v>1</v>
      </c>
    </row>
    <row r="14226" spans="1:9" x14ac:dyDescent="0.25">
      <c r="A14226" s="13" t="s">
        <v>19707</v>
      </c>
      <c r="B14226" s="13">
        <v>1</v>
      </c>
      <c r="C14226" s="20"/>
      <c r="F14226" t="e">
        <v>#N/A</v>
      </c>
      <c r="G14226" s="17" t="str">
        <f t="shared" si="666"/>
        <v>erro</v>
      </c>
      <c r="H14226" t="b">
        <f t="shared" si="667"/>
        <v>1</v>
      </c>
      <c r="I14226">
        <f t="shared" si="668"/>
        <v>1</v>
      </c>
    </row>
    <row r="14227" spans="1:9" x14ac:dyDescent="0.25">
      <c r="A14227" s="13" t="s">
        <v>19710</v>
      </c>
      <c r="B14227" s="13">
        <v>1</v>
      </c>
      <c r="C14227" s="20"/>
      <c r="F14227" t="e">
        <v>#N/A</v>
      </c>
      <c r="G14227" s="17" t="str">
        <f t="shared" si="666"/>
        <v>erro</v>
      </c>
      <c r="H14227" t="b">
        <f t="shared" si="667"/>
        <v>1</v>
      </c>
      <c r="I14227">
        <f t="shared" si="668"/>
        <v>1</v>
      </c>
    </row>
    <row r="14228" spans="1:9" x14ac:dyDescent="0.25">
      <c r="A14228" s="13" t="s">
        <v>19711</v>
      </c>
      <c r="B14228" s="13">
        <v>1</v>
      </c>
      <c r="C14228" s="20"/>
      <c r="F14228">
        <v>3.3</v>
      </c>
      <c r="G14228" s="17" t="str">
        <f t="shared" si="666"/>
        <v>erro</v>
      </c>
      <c r="H14228" t="b">
        <f t="shared" si="667"/>
        <v>1</v>
      </c>
      <c r="I14228">
        <f t="shared" si="668"/>
        <v>1</v>
      </c>
    </row>
    <row r="14229" spans="1:9" x14ac:dyDescent="0.25">
      <c r="A14229" s="13" t="s">
        <v>19712</v>
      </c>
      <c r="B14229" s="13">
        <v>4</v>
      </c>
      <c r="C14229" s="20"/>
      <c r="F14229">
        <v>132.5</v>
      </c>
      <c r="G14229" s="17" t="str">
        <f t="shared" si="666"/>
        <v>erro</v>
      </c>
      <c r="H14229" t="b">
        <f t="shared" si="667"/>
        <v>1</v>
      </c>
      <c r="I14229">
        <f t="shared" si="668"/>
        <v>1</v>
      </c>
    </row>
    <row r="14230" spans="1:9" x14ac:dyDescent="0.25">
      <c r="A14230" s="13" t="s">
        <v>19713</v>
      </c>
      <c r="B14230" s="13">
        <v>1</v>
      </c>
      <c r="C14230" s="20"/>
      <c r="F14230">
        <v>26</v>
      </c>
      <c r="G14230" s="17" t="str">
        <f t="shared" si="666"/>
        <v>erro</v>
      </c>
      <c r="H14230" t="b">
        <f t="shared" si="667"/>
        <v>1</v>
      </c>
      <c r="I14230">
        <f t="shared" si="668"/>
        <v>1</v>
      </c>
    </row>
    <row r="14231" spans="1:9" x14ac:dyDescent="0.25">
      <c r="A14231" s="13" t="s">
        <v>19715</v>
      </c>
      <c r="B14231" s="13">
        <v>1</v>
      </c>
      <c r="C14231" s="20"/>
      <c r="F14231">
        <v>5.85</v>
      </c>
      <c r="G14231" s="17" t="str">
        <f t="shared" si="666"/>
        <v>erro</v>
      </c>
      <c r="H14231" t="b">
        <f t="shared" si="667"/>
        <v>1</v>
      </c>
      <c r="I14231">
        <f t="shared" si="668"/>
        <v>1</v>
      </c>
    </row>
    <row r="14232" spans="1:9" x14ac:dyDescent="0.25">
      <c r="A14232" s="13" t="s">
        <v>19716</v>
      </c>
      <c r="B14232" s="13">
        <v>1</v>
      </c>
      <c r="C14232" s="20"/>
      <c r="F14232">
        <v>79.430000000000007</v>
      </c>
      <c r="G14232" s="17" t="str">
        <f t="shared" si="666"/>
        <v>erro</v>
      </c>
      <c r="H14232" t="b">
        <f t="shared" si="667"/>
        <v>1</v>
      </c>
      <c r="I14232">
        <f t="shared" si="668"/>
        <v>1</v>
      </c>
    </row>
    <row r="14233" spans="1:9" x14ac:dyDescent="0.25">
      <c r="A14233" s="13" t="s">
        <v>19717</v>
      </c>
      <c r="B14233" s="13">
        <v>500</v>
      </c>
      <c r="C14233" s="20"/>
      <c r="F14233">
        <v>1.34</v>
      </c>
      <c r="G14233" s="17" t="str">
        <f t="shared" si="666"/>
        <v>erro</v>
      </c>
      <c r="H14233" t="b">
        <f t="shared" si="667"/>
        <v>1</v>
      </c>
      <c r="I14233">
        <f t="shared" si="668"/>
        <v>1</v>
      </c>
    </row>
    <row r="14234" spans="1:9" x14ac:dyDescent="0.25">
      <c r="A14234" s="13" t="s">
        <v>19718</v>
      </c>
      <c r="B14234" s="13">
        <v>1</v>
      </c>
      <c r="C14234" s="20"/>
      <c r="F14234" t="e">
        <v>#N/A</v>
      </c>
      <c r="G14234" s="17" t="str">
        <f t="shared" si="666"/>
        <v>erro</v>
      </c>
      <c r="H14234" t="b">
        <f t="shared" si="667"/>
        <v>1</v>
      </c>
      <c r="I14234">
        <f t="shared" si="668"/>
        <v>1</v>
      </c>
    </row>
    <row r="14235" spans="1:9" x14ac:dyDescent="0.25">
      <c r="A14235" s="13" t="s">
        <v>19720</v>
      </c>
      <c r="B14235" s="13">
        <v>1</v>
      </c>
      <c r="C14235" s="20"/>
      <c r="F14235" t="e">
        <v>#N/A</v>
      </c>
      <c r="G14235" s="17" t="str">
        <f t="shared" si="666"/>
        <v>erro</v>
      </c>
      <c r="H14235" t="b">
        <f t="shared" si="667"/>
        <v>1</v>
      </c>
      <c r="I14235">
        <f t="shared" si="668"/>
        <v>1</v>
      </c>
    </row>
    <row r="14236" spans="1:9" x14ac:dyDescent="0.25">
      <c r="A14236" s="13" t="s">
        <v>19721</v>
      </c>
      <c r="B14236" s="13">
        <v>1</v>
      </c>
      <c r="C14236" s="20"/>
      <c r="F14236" t="e">
        <v>#N/A</v>
      </c>
      <c r="G14236" s="17" t="str">
        <f t="shared" si="666"/>
        <v>erro</v>
      </c>
      <c r="H14236" t="b">
        <f t="shared" si="667"/>
        <v>1</v>
      </c>
      <c r="I14236">
        <f t="shared" si="668"/>
        <v>1</v>
      </c>
    </row>
    <row r="14237" spans="1:9" x14ac:dyDescent="0.25">
      <c r="A14237" s="13" t="s">
        <v>19722</v>
      </c>
      <c r="B14237" s="13">
        <v>1</v>
      </c>
      <c r="C14237" s="20"/>
      <c r="F14237" t="e">
        <v>#N/A</v>
      </c>
      <c r="G14237" s="17" t="str">
        <f t="shared" si="666"/>
        <v>erro</v>
      </c>
      <c r="H14237" t="b">
        <f t="shared" si="667"/>
        <v>1</v>
      </c>
      <c r="I14237">
        <f t="shared" si="668"/>
        <v>1</v>
      </c>
    </row>
    <row r="14238" spans="1:9" x14ac:dyDescent="0.25">
      <c r="A14238" s="13" t="s">
        <v>19723</v>
      </c>
      <c r="B14238" s="13">
        <v>1</v>
      </c>
      <c r="C14238" s="20"/>
      <c r="F14238" t="e">
        <v>#N/A</v>
      </c>
      <c r="G14238" s="17" t="str">
        <f t="shared" si="666"/>
        <v>erro</v>
      </c>
      <c r="H14238" t="b">
        <f t="shared" si="667"/>
        <v>1</v>
      </c>
      <c r="I14238">
        <f t="shared" si="668"/>
        <v>1</v>
      </c>
    </row>
    <row r="14239" spans="1:9" x14ac:dyDescent="0.25">
      <c r="A14239" s="13" t="s">
        <v>19724</v>
      </c>
      <c r="B14239" s="13">
        <v>1</v>
      </c>
      <c r="C14239" s="20"/>
      <c r="F14239" t="e">
        <v>#N/A</v>
      </c>
      <c r="G14239" s="17" t="str">
        <f t="shared" si="666"/>
        <v>erro</v>
      </c>
      <c r="H14239" t="b">
        <f t="shared" si="667"/>
        <v>1</v>
      </c>
      <c r="I14239">
        <f t="shared" si="668"/>
        <v>1</v>
      </c>
    </row>
    <row r="14240" spans="1:9" x14ac:dyDescent="0.25">
      <c r="A14240" s="13" t="s">
        <v>19725</v>
      </c>
      <c r="B14240" s="13">
        <v>1</v>
      </c>
      <c r="C14240" s="20"/>
      <c r="F14240" t="e">
        <v>#N/A</v>
      </c>
      <c r="G14240" s="17" t="str">
        <f t="shared" si="666"/>
        <v>erro</v>
      </c>
      <c r="H14240" t="b">
        <f t="shared" si="667"/>
        <v>1</v>
      </c>
      <c r="I14240">
        <f t="shared" si="668"/>
        <v>1</v>
      </c>
    </row>
    <row r="14241" spans="1:9" x14ac:dyDescent="0.25">
      <c r="A14241" s="13" t="s">
        <v>19726</v>
      </c>
      <c r="B14241" s="13">
        <v>1</v>
      </c>
      <c r="C14241" s="20"/>
      <c r="F14241" t="e">
        <v>#N/A</v>
      </c>
      <c r="G14241" s="17" t="str">
        <f t="shared" si="666"/>
        <v>erro</v>
      </c>
      <c r="H14241" t="b">
        <f t="shared" si="667"/>
        <v>1</v>
      </c>
      <c r="I14241">
        <f t="shared" si="668"/>
        <v>1</v>
      </c>
    </row>
    <row r="14242" spans="1:9" x14ac:dyDescent="0.25">
      <c r="A14242" s="13" t="s">
        <v>19727</v>
      </c>
      <c r="B14242" s="13">
        <v>1</v>
      </c>
      <c r="C14242" s="20"/>
      <c r="F14242" t="e">
        <v>#N/A</v>
      </c>
      <c r="G14242" s="17" t="str">
        <f t="shared" si="666"/>
        <v>erro</v>
      </c>
      <c r="H14242" t="b">
        <f t="shared" si="667"/>
        <v>1</v>
      </c>
      <c r="I14242">
        <f t="shared" si="668"/>
        <v>1</v>
      </c>
    </row>
    <row r="14243" spans="1:9" x14ac:dyDescent="0.25">
      <c r="A14243" s="13" t="s">
        <v>19728</v>
      </c>
      <c r="B14243" s="13">
        <v>1</v>
      </c>
      <c r="C14243" s="20"/>
      <c r="F14243" t="e">
        <v>#N/A</v>
      </c>
      <c r="G14243" s="17" t="str">
        <f t="shared" si="666"/>
        <v>erro</v>
      </c>
      <c r="H14243" t="b">
        <f t="shared" si="667"/>
        <v>1</v>
      </c>
      <c r="I14243">
        <f t="shared" si="668"/>
        <v>1</v>
      </c>
    </row>
    <row r="14244" spans="1:9" x14ac:dyDescent="0.25">
      <c r="A14244" s="13" t="s">
        <v>19729</v>
      </c>
      <c r="B14244" s="13">
        <v>1</v>
      </c>
      <c r="C14244" s="20"/>
      <c r="F14244" t="e">
        <v>#N/A</v>
      </c>
      <c r="G14244" s="17" t="str">
        <f t="shared" si="666"/>
        <v>erro</v>
      </c>
      <c r="H14244" t="b">
        <f t="shared" si="667"/>
        <v>1</v>
      </c>
      <c r="I14244">
        <f t="shared" si="668"/>
        <v>1</v>
      </c>
    </row>
    <row r="14245" spans="1:9" x14ac:dyDescent="0.25">
      <c r="A14245" s="13" t="s">
        <v>19730</v>
      </c>
      <c r="B14245" s="13">
        <v>1</v>
      </c>
      <c r="C14245" s="20"/>
      <c r="F14245" t="e">
        <v>#N/A</v>
      </c>
      <c r="G14245" s="17" t="str">
        <f t="shared" si="666"/>
        <v>erro</v>
      </c>
      <c r="H14245" t="b">
        <f t="shared" si="667"/>
        <v>1</v>
      </c>
      <c r="I14245">
        <f t="shared" si="668"/>
        <v>1</v>
      </c>
    </row>
    <row r="14246" spans="1:9" x14ac:dyDescent="0.25">
      <c r="A14246" s="13" t="s">
        <v>19731</v>
      </c>
      <c r="B14246" s="13">
        <v>1</v>
      </c>
      <c r="C14246" s="20"/>
      <c r="F14246" t="e">
        <v>#N/A</v>
      </c>
      <c r="G14246" s="17" t="str">
        <f t="shared" si="666"/>
        <v>erro</v>
      </c>
      <c r="H14246" t="b">
        <f t="shared" si="667"/>
        <v>1</v>
      </c>
      <c r="I14246">
        <f t="shared" si="668"/>
        <v>1</v>
      </c>
    </row>
    <row r="14247" spans="1:9" x14ac:dyDescent="0.25">
      <c r="A14247" s="13" t="s">
        <v>19732</v>
      </c>
      <c r="B14247" s="13">
        <v>1</v>
      </c>
      <c r="C14247" s="20"/>
      <c r="F14247" t="e">
        <v>#N/A</v>
      </c>
      <c r="G14247" s="17" t="str">
        <f t="shared" si="666"/>
        <v>erro</v>
      </c>
      <c r="H14247" t="b">
        <f t="shared" si="667"/>
        <v>1</v>
      </c>
      <c r="I14247">
        <f t="shared" si="668"/>
        <v>1</v>
      </c>
    </row>
    <row r="14248" spans="1:9" x14ac:dyDescent="0.25">
      <c r="A14248" s="13" t="s">
        <v>19733</v>
      </c>
      <c r="B14248" s="13">
        <v>1</v>
      </c>
      <c r="C14248" s="20"/>
      <c r="F14248" t="e">
        <v>#N/A</v>
      </c>
      <c r="G14248" s="17" t="str">
        <f t="shared" si="666"/>
        <v>erro</v>
      </c>
      <c r="H14248" t="b">
        <f t="shared" si="667"/>
        <v>1</v>
      </c>
      <c r="I14248">
        <f t="shared" si="668"/>
        <v>1</v>
      </c>
    </row>
    <row r="14249" spans="1:9" x14ac:dyDescent="0.25">
      <c r="A14249" s="13" t="s">
        <v>19734</v>
      </c>
      <c r="B14249" s="13">
        <v>1</v>
      </c>
      <c r="C14249" s="20"/>
      <c r="F14249" t="e">
        <v>#N/A</v>
      </c>
      <c r="G14249" s="17" t="str">
        <f t="shared" si="666"/>
        <v>erro</v>
      </c>
      <c r="H14249" t="b">
        <f t="shared" si="667"/>
        <v>1</v>
      </c>
      <c r="I14249">
        <f t="shared" si="668"/>
        <v>1</v>
      </c>
    </row>
    <row r="14250" spans="1:9" x14ac:dyDescent="0.25">
      <c r="A14250" s="13" t="s">
        <v>19735</v>
      </c>
      <c r="B14250" s="13">
        <v>1</v>
      </c>
      <c r="C14250" s="20"/>
      <c r="F14250" t="e">
        <v>#N/A</v>
      </c>
      <c r="G14250" s="17" t="str">
        <f t="shared" si="666"/>
        <v>erro</v>
      </c>
      <c r="H14250" t="b">
        <f t="shared" si="667"/>
        <v>1</v>
      </c>
      <c r="I14250">
        <f t="shared" si="668"/>
        <v>1</v>
      </c>
    </row>
    <row r="14251" spans="1:9" x14ac:dyDescent="0.25">
      <c r="A14251" s="13" t="s">
        <v>19736</v>
      </c>
      <c r="B14251" s="13">
        <v>1</v>
      </c>
      <c r="C14251" s="20"/>
      <c r="F14251" t="e">
        <v>#N/A</v>
      </c>
      <c r="G14251" s="17" t="str">
        <f t="shared" si="666"/>
        <v>erro</v>
      </c>
      <c r="H14251" t="b">
        <f t="shared" si="667"/>
        <v>1</v>
      </c>
      <c r="I14251">
        <f t="shared" si="668"/>
        <v>1</v>
      </c>
    </row>
    <row r="14252" spans="1:9" x14ac:dyDescent="0.25">
      <c r="A14252" s="13" t="s">
        <v>19737</v>
      </c>
      <c r="B14252" s="13">
        <v>1</v>
      </c>
      <c r="C14252" s="20"/>
      <c r="F14252" t="e">
        <v>#N/A</v>
      </c>
      <c r="G14252" s="17" t="str">
        <f t="shared" si="666"/>
        <v>erro</v>
      </c>
      <c r="H14252" t="b">
        <f t="shared" si="667"/>
        <v>1</v>
      </c>
      <c r="I14252">
        <f t="shared" si="668"/>
        <v>1</v>
      </c>
    </row>
    <row r="14253" spans="1:9" x14ac:dyDescent="0.25">
      <c r="A14253" s="13" t="s">
        <v>19738</v>
      </c>
      <c r="B14253" s="13">
        <v>1</v>
      </c>
      <c r="C14253" s="20"/>
      <c r="F14253" t="e">
        <v>#N/A</v>
      </c>
      <c r="G14253" s="17" t="str">
        <f t="shared" si="666"/>
        <v>erro</v>
      </c>
      <c r="H14253" t="b">
        <f t="shared" si="667"/>
        <v>1</v>
      </c>
      <c r="I14253">
        <f t="shared" si="668"/>
        <v>1</v>
      </c>
    </row>
    <row r="14254" spans="1:9" x14ac:dyDescent="0.25">
      <c r="A14254" s="13" t="s">
        <v>19740</v>
      </c>
      <c r="B14254" s="13">
        <v>1</v>
      </c>
      <c r="C14254" s="20"/>
      <c r="F14254" t="e">
        <v>#N/A</v>
      </c>
      <c r="G14254" s="17" t="str">
        <f t="shared" si="666"/>
        <v>erro</v>
      </c>
      <c r="H14254" t="b">
        <f t="shared" si="667"/>
        <v>1</v>
      </c>
      <c r="I14254">
        <f t="shared" si="668"/>
        <v>1</v>
      </c>
    </row>
    <row r="14255" spans="1:9" x14ac:dyDescent="0.25">
      <c r="A14255" s="13" t="s">
        <v>718</v>
      </c>
      <c r="B14255" s="13">
        <v>1</v>
      </c>
      <c r="C14255" s="20"/>
      <c r="F14255">
        <v>14.5</v>
      </c>
      <c r="G14255" s="17" t="str">
        <f t="shared" si="666"/>
        <v>erro</v>
      </c>
      <c r="H14255" t="b">
        <f t="shared" si="667"/>
        <v>1</v>
      </c>
      <c r="I14255">
        <f t="shared" si="668"/>
        <v>1</v>
      </c>
    </row>
    <row r="14256" spans="1:9" x14ac:dyDescent="0.25">
      <c r="A14256" s="13" t="s">
        <v>19741</v>
      </c>
      <c r="B14256" s="13" t="s">
        <v>21016</v>
      </c>
      <c r="C14256" s="20"/>
      <c r="D14256" s="21">
        <v>100</v>
      </c>
      <c r="F14256">
        <v>15.39</v>
      </c>
      <c r="G14256" s="17" t="str">
        <f t="shared" si="666"/>
        <v>ok</v>
      </c>
      <c r="H14256" t="b">
        <f t="shared" si="667"/>
        <v>1</v>
      </c>
      <c r="I14256">
        <f t="shared" si="668"/>
        <v>100</v>
      </c>
    </row>
    <row r="14257" spans="1:9" x14ac:dyDescent="0.25">
      <c r="A14257" s="13" t="s">
        <v>19742</v>
      </c>
      <c r="B14257" s="13" t="s">
        <v>21049</v>
      </c>
      <c r="C14257" s="20"/>
      <c r="F14257">
        <v>3.47</v>
      </c>
      <c r="G14257" s="17" t="str">
        <f t="shared" si="666"/>
        <v>erro</v>
      </c>
      <c r="H14257" t="b">
        <f t="shared" si="667"/>
        <v>1</v>
      </c>
      <c r="I14257">
        <f t="shared" si="668"/>
        <v>1</v>
      </c>
    </row>
    <row r="14258" spans="1:9" x14ac:dyDescent="0.25">
      <c r="A14258" s="13" t="s">
        <v>19744</v>
      </c>
      <c r="B14258" s="13" t="s">
        <v>21035</v>
      </c>
      <c r="C14258" s="20"/>
      <c r="D14258" s="21">
        <v>120</v>
      </c>
      <c r="F14258">
        <v>29.38</v>
      </c>
      <c r="G14258" s="17" t="str">
        <f t="shared" si="666"/>
        <v>ok</v>
      </c>
      <c r="H14258" t="b">
        <f t="shared" si="667"/>
        <v>1</v>
      </c>
      <c r="I14258">
        <f t="shared" si="668"/>
        <v>120</v>
      </c>
    </row>
    <row r="14259" spans="1:9" x14ac:dyDescent="0.25">
      <c r="A14259" s="13" t="s">
        <v>19745</v>
      </c>
      <c r="B14259" s="13" t="s">
        <v>21049</v>
      </c>
      <c r="C14259" s="20"/>
      <c r="F14259">
        <v>3.25</v>
      </c>
      <c r="G14259" s="17" t="str">
        <f t="shared" si="666"/>
        <v>erro</v>
      </c>
      <c r="H14259" t="b">
        <f t="shared" si="667"/>
        <v>1</v>
      </c>
      <c r="I14259">
        <f t="shared" si="668"/>
        <v>1</v>
      </c>
    </row>
    <row r="14260" spans="1:9" x14ac:dyDescent="0.25">
      <c r="A14260" s="13" t="s">
        <v>19746</v>
      </c>
      <c r="B14260" s="13" t="s">
        <v>21049</v>
      </c>
      <c r="C14260" s="20"/>
      <c r="F14260">
        <v>9.8000000000000007</v>
      </c>
      <c r="G14260" s="17" t="str">
        <f t="shared" si="666"/>
        <v>erro</v>
      </c>
      <c r="H14260" t="b">
        <f t="shared" si="667"/>
        <v>1</v>
      </c>
      <c r="I14260">
        <f t="shared" si="668"/>
        <v>1</v>
      </c>
    </row>
    <row r="14261" spans="1:9" x14ac:dyDescent="0.25">
      <c r="A14261" s="13" t="s">
        <v>19747</v>
      </c>
      <c r="B14261" s="13" t="s">
        <v>20989</v>
      </c>
      <c r="C14261" s="20"/>
      <c r="F14261">
        <v>3.22</v>
      </c>
      <c r="G14261" s="17" t="str">
        <f t="shared" si="666"/>
        <v>erro</v>
      </c>
      <c r="H14261" t="b">
        <f t="shared" si="667"/>
        <v>1</v>
      </c>
      <c r="I14261">
        <f t="shared" si="668"/>
        <v>1</v>
      </c>
    </row>
    <row r="14262" spans="1:9" x14ac:dyDescent="0.25">
      <c r="A14262" s="13" t="s">
        <v>19749</v>
      </c>
      <c r="B14262" s="13" t="s">
        <v>21101</v>
      </c>
      <c r="C14262" s="20"/>
      <c r="F14262">
        <v>26.08</v>
      </c>
      <c r="G14262" s="17" t="str">
        <f t="shared" si="666"/>
        <v>erro</v>
      </c>
      <c r="H14262" t="b">
        <f t="shared" si="667"/>
        <v>1</v>
      </c>
      <c r="I14262">
        <f t="shared" si="668"/>
        <v>1</v>
      </c>
    </row>
    <row r="14263" spans="1:9" x14ac:dyDescent="0.25">
      <c r="A14263" s="13" t="s">
        <v>19752</v>
      </c>
      <c r="B14263" s="13" t="s">
        <v>21102</v>
      </c>
      <c r="C14263" s="20"/>
      <c r="F14263">
        <v>15.87</v>
      </c>
      <c r="G14263" s="17" t="str">
        <f t="shared" si="666"/>
        <v>erro</v>
      </c>
      <c r="H14263" t="b">
        <f t="shared" si="667"/>
        <v>1</v>
      </c>
      <c r="I14263">
        <f t="shared" si="668"/>
        <v>1</v>
      </c>
    </row>
    <row r="14264" spans="1:9" x14ac:dyDescent="0.25">
      <c r="A14264" s="13" t="s">
        <v>19753</v>
      </c>
      <c r="B14264" s="13">
        <v>60</v>
      </c>
      <c r="C14264" s="20"/>
      <c r="F14264">
        <v>20.25</v>
      </c>
      <c r="G14264" s="17" t="str">
        <f t="shared" si="666"/>
        <v>erro</v>
      </c>
      <c r="H14264" t="b">
        <f t="shared" si="667"/>
        <v>1</v>
      </c>
      <c r="I14264">
        <f t="shared" si="668"/>
        <v>1</v>
      </c>
    </row>
    <row r="14265" spans="1:9" x14ac:dyDescent="0.25">
      <c r="A14265" s="13" t="s">
        <v>19754</v>
      </c>
      <c r="B14265" s="13" t="s">
        <v>21027</v>
      </c>
      <c r="C14265" s="20"/>
      <c r="F14265">
        <v>20.25</v>
      </c>
      <c r="G14265" s="17" t="str">
        <f t="shared" si="666"/>
        <v>erro</v>
      </c>
      <c r="H14265" t="b">
        <f t="shared" si="667"/>
        <v>1</v>
      </c>
      <c r="I14265">
        <f t="shared" si="668"/>
        <v>1</v>
      </c>
    </row>
    <row r="14266" spans="1:9" x14ac:dyDescent="0.25">
      <c r="A14266" s="13" t="s">
        <v>19755</v>
      </c>
      <c r="B14266" s="13">
        <v>60</v>
      </c>
      <c r="C14266" s="20"/>
      <c r="F14266">
        <v>20.25</v>
      </c>
      <c r="G14266" s="17" t="str">
        <f t="shared" si="666"/>
        <v>erro</v>
      </c>
      <c r="H14266" t="b">
        <f t="shared" si="667"/>
        <v>1</v>
      </c>
      <c r="I14266">
        <f t="shared" si="668"/>
        <v>1</v>
      </c>
    </row>
    <row r="14267" spans="1:9" x14ac:dyDescent="0.25">
      <c r="A14267" s="13" t="s">
        <v>19756</v>
      </c>
      <c r="B14267" s="13" t="s">
        <v>21027</v>
      </c>
      <c r="C14267" s="20"/>
      <c r="F14267">
        <v>20.25</v>
      </c>
      <c r="G14267" s="17" t="str">
        <f t="shared" si="666"/>
        <v>erro</v>
      </c>
      <c r="H14267" t="b">
        <f t="shared" si="667"/>
        <v>1</v>
      </c>
      <c r="I14267">
        <f t="shared" si="668"/>
        <v>1</v>
      </c>
    </row>
    <row r="14268" spans="1:9" x14ac:dyDescent="0.25">
      <c r="A14268" s="13" t="s">
        <v>19757</v>
      </c>
      <c r="B14268" s="13">
        <v>60</v>
      </c>
      <c r="C14268" s="20"/>
      <c r="F14268">
        <v>21.89</v>
      </c>
      <c r="G14268" s="17" t="str">
        <f t="shared" si="666"/>
        <v>erro</v>
      </c>
      <c r="H14268" t="b">
        <f t="shared" si="667"/>
        <v>1</v>
      </c>
      <c r="I14268">
        <f t="shared" si="668"/>
        <v>1</v>
      </c>
    </row>
    <row r="14269" spans="1:9" x14ac:dyDescent="0.25">
      <c r="A14269" s="13" t="s">
        <v>19758</v>
      </c>
      <c r="B14269" s="13" t="s">
        <v>21027</v>
      </c>
      <c r="C14269" s="20"/>
      <c r="F14269">
        <v>21.89</v>
      </c>
      <c r="G14269" s="17" t="str">
        <f t="shared" si="666"/>
        <v>erro</v>
      </c>
      <c r="H14269" t="b">
        <f t="shared" si="667"/>
        <v>1</v>
      </c>
      <c r="I14269">
        <f t="shared" si="668"/>
        <v>1</v>
      </c>
    </row>
    <row r="14270" spans="1:9" x14ac:dyDescent="0.25">
      <c r="A14270" s="13" t="s">
        <v>19759</v>
      </c>
      <c r="B14270" s="13" t="s">
        <v>21036</v>
      </c>
      <c r="C14270" s="20"/>
      <c r="D14270" s="21">
        <v>20</v>
      </c>
      <c r="F14270">
        <v>21.89</v>
      </c>
      <c r="G14270" s="17" t="str">
        <f t="shared" si="666"/>
        <v>ok</v>
      </c>
      <c r="H14270" t="b">
        <f t="shared" si="667"/>
        <v>1</v>
      </c>
      <c r="I14270">
        <f t="shared" si="668"/>
        <v>20</v>
      </c>
    </row>
    <row r="14271" spans="1:9" x14ac:dyDescent="0.25">
      <c r="A14271" s="13" t="s">
        <v>19760</v>
      </c>
      <c r="B14271" s="13">
        <v>60</v>
      </c>
      <c r="C14271" s="20"/>
      <c r="F14271">
        <v>21.89</v>
      </c>
      <c r="G14271" s="17" t="str">
        <f t="shared" si="666"/>
        <v>erro</v>
      </c>
      <c r="H14271" t="b">
        <f t="shared" si="667"/>
        <v>1</v>
      </c>
      <c r="I14271">
        <f t="shared" si="668"/>
        <v>1</v>
      </c>
    </row>
    <row r="14272" spans="1:9" x14ac:dyDescent="0.25">
      <c r="A14272" s="13" t="s">
        <v>19761</v>
      </c>
      <c r="B14272" s="13">
        <v>300</v>
      </c>
      <c r="C14272" s="20"/>
      <c r="F14272">
        <v>14.32</v>
      </c>
      <c r="G14272" s="17" t="str">
        <f t="shared" si="666"/>
        <v>erro</v>
      </c>
      <c r="H14272" t="b">
        <f t="shared" si="667"/>
        <v>1</v>
      </c>
      <c r="I14272">
        <f t="shared" si="668"/>
        <v>1</v>
      </c>
    </row>
    <row r="14273" spans="1:9" x14ac:dyDescent="0.25">
      <c r="A14273" s="13" t="s">
        <v>19762</v>
      </c>
      <c r="B14273" s="13" t="s">
        <v>21023</v>
      </c>
      <c r="C14273" s="20"/>
      <c r="F14273">
        <v>14.32</v>
      </c>
      <c r="G14273" s="17" t="str">
        <f t="shared" si="666"/>
        <v>erro</v>
      </c>
      <c r="H14273" t="b">
        <f t="shared" si="667"/>
        <v>1</v>
      </c>
      <c r="I14273">
        <f t="shared" si="668"/>
        <v>1</v>
      </c>
    </row>
    <row r="14274" spans="1:9" x14ac:dyDescent="0.25">
      <c r="A14274" s="13" t="s">
        <v>19763</v>
      </c>
      <c r="B14274" s="13" t="s">
        <v>20984</v>
      </c>
      <c r="C14274" s="20"/>
      <c r="D14274" s="21">
        <v>2000</v>
      </c>
      <c r="F14274">
        <v>1.5</v>
      </c>
      <c r="G14274" s="17" t="str">
        <f t="shared" si="666"/>
        <v>ok</v>
      </c>
      <c r="H14274" t="b">
        <f t="shared" si="667"/>
        <v>1</v>
      </c>
      <c r="I14274">
        <f t="shared" si="668"/>
        <v>2000</v>
      </c>
    </row>
    <row r="14275" spans="1:9" x14ac:dyDescent="0.25">
      <c r="A14275" s="13" t="s">
        <v>19764</v>
      </c>
      <c r="B14275" s="13" t="s">
        <v>21023</v>
      </c>
      <c r="C14275" s="20"/>
      <c r="F14275">
        <v>17.63</v>
      </c>
      <c r="G14275" s="17" t="str">
        <f t="shared" ref="G14275:G14338" si="669">IF(C14275=D14275,"erro","ok")</f>
        <v>erro</v>
      </c>
      <c r="H14275" t="b">
        <f t="shared" ref="H14275:H14338" si="670">OR(C14275=D14275,D14275=E14275,C14275=E14275)</f>
        <v>1</v>
      </c>
      <c r="I14275">
        <f t="shared" ref="I14275:I14338" si="671">IF(D14275&lt;&gt;"",D14275,1)</f>
        <v>1</v>
      </c>
    </row>
    <row r="14276" spans="1:9" x14ac:dyDescent="0.25">
      <c r="A14276" s="13" t="s">
        <v>19765</v>
      </c>
      <c r="B14276" s="13" t="s">
        <v>21023</v>
      </c>
      <c r="C14276" s="20"/>
      <c r="F14276">
        <v>17.63</v>
      </c>
      <c r="G14276" s="17" t="str">
        <f t="shared" si="669"/>
        <v>erro</v>
      </c>
      <c r="H14276" t="b">
        <f t="shared" si="670"/>
        <v>1</v>
      </c>
      <c r="I14276">
        <f t="shared" si="671"/>
        <v>1</v>
      </c>
    </row>
    <row r="14277" spans="1:9" x14ac:dyDescent="0.25">
      <c r="A14277" s="13" t="s">
        <v>19769</v>
      </c>
      <c r="B14277" s="13" t="s">
        <v>21049</v>
      </c>
      <c r="C14277" s="20"/>
      <c r="F14277">
        <v>4.92</v>
      </c>
      <c r="G14277" s="17" t="str">
        <f t="shared" si="669"/>
        <v>erro</v>
      </c>
      <c r="H14277" t="b">
        <f t="shared" si="670"/>
        <v>1</v>
      </c>
      <c r="I14277">
        <f t="shared" si="671"/>
        <v>1</v>
      </c>
    </row>
    <row r="14278" spans="1:9" x14ac:dyDescent="0.25">
      <c r="A14278" s="13" t="s">
        <v>19770</v>
      </c>
      <c r="B14278" s="13" t="s">
        <v>21049</v>
      </c>
      <c r="C14278" s="20"/>
      <c r="F14278">
        <v>4.21</v>
      </c>
      <c r="G14278" s="17" t="str">
        <f t="shared" si="669"/>
        <v>erro</v>
      </c>
      <c r="H14278" t="b">
        <f t="shared" si="670"/>
        <v>1</v>
      </c>
      <c r="I14278">
        <f t="shared" si="671"/>
        <v>1</v>
      </c>
    </row>
    <row r="14279" spans="1:9" x14ac:dyDescent="0.25">
      <c r="A14279" s="13" t="s">
        <v>19771</v>
      </c>
      <c r="B14279" s="13" t="s">
        <v>21049</v>
      </c>
      <c r="C14279" s="20"/>
      <c r="F14279">
        <v>5.64</v>
      </c>
      <c r="G14279" s="17" t="str">
        <f t="shared" si="669"/>
        <v>erro</v>
      </c>
      <c r="H14279" t="b">
        <f t="shared" si="670"/>
        <v>1</v>
      </c>
      <c r="I14279">
        <f t="shared" si="671"/>
        <v>1</v>
      </c>
    </row>
    <row r="14280" spans="1:9" x14ac:dyDescent="0.25">
      <c r="A14280" s="13" t="s">
        <v>19772</v>
      </c>
      <c r="B14280" s="13" t="s">
        <v>21049</v>
      </c>
      <c r="C14280" s="20"/>
      <c r="F14280">
        <v>5.36</v>
      </c>
      <c r="G14280" s="17" t="str">
        <f t="shared" si="669"/>
        <v>erro</v>
      </c>
      <c r="H14280" t="b">
        <f t="shared" si="670"/>
        <v>1</v>
      </c>
      <c r="I14280">
        <f t="shared" si="671"/>
        <v>1</v>
      </c>
    </row>
    <row r="14281" spans="1:9" x14ac:dyDescent="0.25">
      <c r="A14281" s="13" t="s">
        <v>19773</v>
      </c>
      <c r="B14281" s="13" t="s">
        <v>21049</v>
      </c>
      <c r="C14281" s="20"/>
      <c r="F14281">
        <v>5.36</v>
      </c>
      <c r="G14281" s="17" t="str">
        <f t="shared" si="669"/>
        <v>erro</v>
      </c>
      <c r="H14281" t="b">
        <f t="shared" si="670"/>
        <v>1</v>
      </c>
      <c r="I14281">
        <f t="shared" si="671"/>
        <v>1</v>
      </c>
    </row>
    <row r="14282" spans="1:9" x14ac:dyDescent="0.25">
      <c r="A14282" s="13" t="s">
        <v>19774</v>
      </c>
      <c r="B14282" s="13" t="s">
        <v>21049</v>
      </c>
      <c r="C14282" s="20"/>
      <c r="F14282">
        <v>6.08</v>
      </c>
      <c r="G14282" s="17" t="str">
        <f t="shared" si="669"/>
        <v>erro</v>
      </c>
      <c r="H14282" t="b">
        <f t="shared" si="670"/>
        <v>1</v>
      </c>
      <c r="I14282">
        <f t="shared" si="671"/>
        <v>1</v>
      </c>
    </row>
    <row r="14283" spans="1:9" x14ac:dyDescent="0.25">
      <c r="A14283" s="13" t="s">
        <v>19775</v>
      </c>
      <c r="B14283" s="13" t="s">
        <v>20989</v>
      </c>
      <c r="C14283" s="20"/>
      <c r="D14283" s="21">
        <v>200</v>
      </c>
      <c r="F14283">
        <v>4.9800000000000004</v>
      </c>
      <c r="G14283" s="17" t="str">
        <f t="shared" si="669"/>
        <v>ok</v>
      </c>
      <c r="H14283" t="b">
        <f t="shared" si="670"/>
        <v>1</v>
      </c>
      <c r="I14283">
        <f t="shared" si="671"/>
        <v>200</v>
      </c>
    </row>
    <row r="14284" spans="1:9" x14ac:dyDescent="0.25">
      <c r="A14284" s="13" t="s">
        <v>19776</v>
      </c>
      <c r="B14284" s="13" t="s">
        <v>20989</v>
      </c>
      <c r="C14284" s="20"/>
      <c r="F14284">
        <v>4.9800000000000004</v>
      </c>
      <c r="G14284" s="17" t="str">
        <f t="shared" si="669"/>
        <v>erro</v>
      </c>
      <c r="H14284" t="b">
        <f t="shared" si="670"/>
        <v>1</v>
      </c>
      <c r="I14284">
        <f t="shared" si="671"/>
        <v>1</v>
      </c>
    </row>
    <row r="14285" spans="1:9" x14ac:dyDescent="0.25">
      <c r="A14285" s="13" t="s">
        <v>19779</v>
      </c>
      <c r="B14285" s="13">
        <v>4</v>
      </c>
      <c r="C14285" s="20"/>
      <c r="F14285">
        <v>34.44</v>
      </c>
      <c r="G14285" s="17" t="str">
        <f t="shared" si="669"/>
        <v>erro</v>
      </c>
      <c r="H14285" t="b">
        <f t="shared" si="670"/>
        <v>1</v>
      </c>
      <c r="I14285">
        <f t="shared" si="671"/>
        <v>1</v>
      </c>
    </row>
    <row r="14286" spans="1:9" x14ac:dyDescent="0.25">
      <c r="A14286" s="13" t="s">
        <v>19780</v>
      </c>
      <c r="B14286" s="13">
        <v>4</v>
      </c>
      <c r="C14286" s="20"/>
      <c r="F14286">
        <v>34.44</v>
      </c>
      <c r="G14286" s="17" t="str">
        <f t="shared" si="669"/>
        <v>erro</v>
      </c>
      <c r="H14286" t="b">
        <f t="shared" si="670"/>
        <v>1</v>
      </c>
      <c r="I14286">
        <f t="shared" si="671"/>
        <v>1</v>
      </c>
    </row>
    <row r="14287" spans="1:9" x14ac:dyDescent="0.25">
      <c r="A14287" s="13" t="s">
        <v>19781</v>
      </c>
      <c r="B14287" s="13" t="s">
        <v>21020</v>
      </c>
      <c r="C14287" s="20"/>
      <c r="F14287">
        <v>34.44</v>
      </c>
      <c r="G14287" s="17" t="str">
        <f t="shared" si="669"/>
        <v>erro</v>
      </c>
      <c r="H14287" t="b">
        <f t="shared" si="670"/>
        <v>1</v>
      </c>
      <c r="I14287">
        <f t="shared" si="671"/>
        <v>1</v>
      </c>
    </row>
    <row r="14288" spans="1:9" x14ac:dyDescent="0.25">
      <c r="A14288" s="13" t="s">
        <v>19782</v>
      </c>
      <c r="B14288" s="13" t="s">
        <v>21020</v>
      </c>
      <c r="C14288" s="20"/>
      <c r="F14288">
        <v>34.44</v>
      </c>
      <c r="G14288" s="17" t="str">
        <f t="shared" si="669"/>
        <v>erro</v>
      </c>
      <c r="H14288" t="b">
        <f t="shared" si="670"/>
        <v>1</v>
      </c>
      <c r="I14288">
        <f t="shared" si="671"/>
        <v>1</v>
      </c>
    </row>
    <row r="14289" spans="1:9" x14ac:dyDescent="0.25">
      <c r="A14289" s="13" t="s">
        <v>19783</v>
      </c>
      <c r="B14289" s="13" t="s">
        <v>21020</v>
      </c>
      <c r="C14289" s="20"/>
      <c r="F14289">
        <v>34.44</v>
      </c>
      <c r="G14289" s="17" t="str">
        <f t="shared" si="669"/>
        <v>erro</v>
      </c>
      <c r="H14289" t="b">
        <f t="shared" si="670"/>
        <v>1</v>
      </c>
      <c r="I14289">
        <f t="shared" si="671"/>
        <v>1</v>
      </c>
    </row>
    <row r="14290" spans="1:9" x14ac:dyDescent="0.25">
      <c r="A14290" s="13" t="s">
        <v>19784</v>
      </c>
      <c r="B14290" s="13" t="s">
        <v>21020</v>
      </c>
      <c r="C14290" s="20"/>
      <c r="F14290">
        <v>34.44</v>
      </c>
      <c r="G14290" s="17" t="str">
        <f t="shared" si="669"/>
        <v>erro</v>
      </c>
      <c r="H14290" t="b">
        <f t="shared" si="670"/>
        <v>1</v>
      </c>
      <c r="I14290">
        <f t="shared" si="671"/>
        <v>1</v>
      </c>
    </row>
    <row r="14291" spans="1:9" x14ac:dyDescent="0.25">
      <c r="A14291" s="13" t="s">
        <v>19785</v>
      </c>
      <c r="B14291" s="13" t="s">
        <v>21020</v>
      </c>
      <c r="C14291" s="20"/>
      <c r="F14291">
        <v>34.44</v>
      </c>
      <c r="G14291" s="17" t="str">
        <f t="shared" si="669"/>
        <v>erro</v>
      </c>
      <c r="H14291" t="b">
        <f t="shared" si="670"/>
        <v>1</v>
      </c>
      <c r="I14291">
        <f t="shared" si="671"/>
        <v>1</v>
      </c>
    </row>
    <row r="14292" spans="1:9" x14ac:dyDescent="0.25">
      <c r="A14292" s="13" t="s">
        <v>19786</v>
      </c>
      <c r="B14292" s="13" t="s">
        <v>21020</v>
      </c>
      <c r="C14292" s="20"/>
      <c r="F14292">
        <v>34.44</v>
      </c>
      <c r="G14292" s="17" t="str">
        <f t="shared" si="669"/>
        <v>erro</v>
      </c>
      <c r="H14292" t="b">
        <f t="shared" si="670"/>
        <v>1</v>
      </c>
      <c r="I14292">
        <f t="shared" si="671"/>
        <v>1</v>
      </c>
    </row>
    <row r="14293" spans="1:9" x14ac:dyDescent="0.25">
      <c r="A14293" s="13" t="s">
        <v>19787</v>
      </c>
      <c r="B14293" s="13" t="s">
        <v>21020</v>
      </c>
      <c r="C14293" s="20"/>
      <c r="F14293">
        <v>34.44</v>
      </c>
      <c r="G14293" s="17" t="str">
        <f t="shared" si="669"/>
        <v>erro</v>
      </c>
      <c r="H14293" t="b">
        <f t="shared" si="670"/>
        <v>1</v>
      </c>
      <c r="I14293">
        <f t="shared" si="671"/>
        <v>1</v>
      </c>
    </row>
    <row r="14294" spans="1:9" x14ac:dyDescent="0.25">
      <c r="A14294" s="13" t="s">
        <v>19788</v>
      </c>
      <c r="B14294" s="13">
        <v>4</v>
      </c>
      <c r="C14294" s="20"/>
      <c r="F14294">
        <v>34.44</v>
      </c>
      <c r="G14294" s="17" t="str">
        <f t="shared" si="669"/>
        <v>erro</v>
      </c>
      <c r="H14294" t="b">
        <f t="shared" si="670"/>
        <v>1</v>
      </c>
      <c r="I14294">
        <f t="shared" si="671"/>
        <v>1</v>
      </c>
    </row>
    <row r="14295" spans="1:9" x14ac:dyDescent="0.25">
      <c r="A14295" s="13" t="s">
        <v>19789</v>
      </c>
      <c r="B14295" s="13">
        <v>4</v>
      </c>
      <c r="C14295" s="20"/>
      <c r="F14295">
        <v>34.44</v>
      </c>
      <c r="G14295" s="17" t="str">
        <f t="shared" si="669"/>
        <v>erro</v>
      </c>
      <c r="H14295" t="b">
        <f t="shared" si="670"/>
        <v>1</v>
      </c>
      <c r="I14295">
        <f t="shared" si="671"/>
        <v>1</v>
      </c>
    </row>
    <row r="14296" spans="1:9" x14ac:dyDescent="0.25">
      <c r="A14296" s="13" t="s">
        <v>19790</v>
      </c>
      <c r="B14296" s="13" t="s">
        <v>21020</v>
      </c>
      <c r="C14296" s="20"/>
      <c r="F14296">
        <v>34.44</v>
      </c>
      <c r="G14296" s="17" t="str">
        <f t="shared" si="669"/>
        <v>erro</v>
      </c>
      <c r="H14296" t="b">
        <f t="shared" si="670"/>
        <v>1</v>
      </c>
      <c r="I14296">
        <f t="shared" si="671"/>
        <v>1</v>
      </c>
    </row>
    <row r="14297" spans="1:9" x14ac:dyDescent="0.25">
      <c r="A14297" s="13" t="s">
        <v>19791</v>
      </c>
      <c r="B14297" s="13" t="s">
        <v>21020</v>
      </c>
      <c r="C14297" s="20"/>
      <c r="F14297">
        <v>34.44</v>
      </c>
      <c r="G14297" s="17" t="str">
        <f t="shared" si="669"/>
        <v>erro</v>
      </c>
      <c r="H14297" t="b">
        <f t="shared" si="670"/>
        <v>1</v>
      </c>
      <c r="I14297">
        <f t="shared" si="671"/>
        <v>1</v>
      </c>
    </row>
    <row r="14298" spans="1:9" x14ac:dyDescent="0.25">
      <c r="A14298" s="13" t="s">
        <v>19792</v>
      </c>
      <c r="B14298" s="13">
        <v>4</v>
      </c>
      <c r="C14298" s="20"/>
      <c r="F14298">
        <v>34.44</v>
      </c>
      <c r="G14298" s="17" t="str">
        <f t="shared" si="669"/>
        <v>erro</v>
      </c>
      <c r="H14298" t="b">
        <f t="shared" si="670"/>
        <v>1</v>
      </c>
      <c r="I14298">
        <f t="shared" si="671"/>
        <v>1</v>
      </c>
    </row>
    <row r="14299" spans="1:9" x14ac:dyDescent="0.25">
      <c r="A14299" s="13" t="s">
        <v>19793</v>
      </c>
      <c r="B14299" s="13">
        <v>4</v>
      </c>
      <c r="C14299" s="20"/>
      <c r="F14299">
        <v>34.44</v>
      </c>
      <c r="G14299" s="17" t="str">
        <f t="shared" si="669"/>
        <v>erro</v>
      </c>
      <c r="H14299" t="b">
        <f t="shared" si="670"/>
        <v>1</v>
      </c>
      <c r="I14299">
        <f t="shared" si="671"/>
        <v>1</v>
      </c>
    </row>
    <row r="14300" spans="1:9" x14ac:dyDescent="0.25">
      <c r="A14300" s="13" t="s">
        <v>19794</v>
      </c>
      <c r="B14300" s="13" t="s">
        <v>21020</v>
      </c>
      <c r="C14300" s="20"/>
      <c r="F14300">
        <v>34.44</v>
      </c>
      <c r="G14300" s="17" t="str">
        <f t="shared" si="669"/>
        <v>erro</v>
      </c>
      <c r="H14300" t="b">
        <f t="shared" si="670"/>
        <v>1</v>
      </c>
      <c r="I14300">
        <f t="shared" si="671"/>
        <v>1</v>
      </c>
    </row>
    <row r="14301" spans="1:9" x14ac:dyDescent="0.25">
      <c r="A14301" s="13" t="s">
        <v>19795</v>
      </c>
      <c r="B14301" s="13" t="s">
        <v>21020</v>
      </c>
      <c r="C14301" s="20"/>
      <c r="F14301">
        <v>34.44</v>
      </c>
      <c r="G14301" s="17" t="str">
        <f t="shared" si="669"/>
        <v>erro</v>
      </c>
      <c r="H14301" t="b">
        <f t="shared" si="670"/>
        <v>1</v>
      </c>
      <c r="I14301">
        <f t="shared" si="671"/>
        <v>1</v>
      </c>
    </row>
    <row r="14302" spans="1:9" x14ac:dyDescent="0.25">
      <c r="A14302" s="13" t="s">
        <v>19796</v>
      </c>
      <c r="B14302" s="13" t="s">
        <v>21020</v>
      </c>
      <c r="C14302" s="20"/>
      <c r="F14302">
        <v>34.44</v>
      </c>
      <c r="G14302" s="17" t="str">
        <f t="shared" si="669"/>
        <v>erro</v>
      </c>
      <c r="H14302" t="b">
        <f t="shared" si="670"/>
        <v>1</v>
      </c>
      <c r="I14302">
        <f t="shared" si="671"/>
        <v>1</v>
      </c>
    </row>
    <row r="14303" spans="1:9" x14ac:dyDescent="0.25">
      <c r="A14303" s="13" t="s">
        <v>19797</v>
      </c>
      <c r="B14303" s="13" t="s">
        <v>21020</v>
      </c>
      <c r="C14303" s="20"/>
      <c r="F14303">
        <v>34.44</v>
      </c>
      <c r="G14303" s="17" t="str">
        <f t="shared" si="669"/>
        <v>erro</v>
      </c>
      <c r="H14303" t="b">
        <f t="shared" si="670"/>
        <v>1</v>
      </c>
      <c r="I14303">
        <f t="shared" si="671"/>
        <v>1</v>
      </c>
    </row>
    <row r="14304" spans="1:9" x14ac:dyDescent="0.25">
      <c r="A14304" s="13" t="s">
        <v>19798</v>
      </c>
      <c r="B14304" s="13" t="s">
        <v>21020</v>
      </c>
      <c r="C14304" s="20"/>
      <c r="F14304">
        <v>34.44</v>
      </c>
      <c r="G14304" s="17" t="str">
        <f t="shared" si="669"/>
        <v>erro</v>
      </c>
      <c r="H14304" t="b">
        <f t="shared" si="670"/>
        <v>1</v>
      </c>
      <c r="I14304">
        <f t="shared" si="671"/>
        <v>1</v>
      </c>
    </row>
    <row r="14305" spans="1:9" x14ac:dyDescent="0.25">
      <c r="A14305" s="13" t="s">
        <v>19799</v>
      </c>
      <c r="B14305" s="13" t="s">
        <v>21020</v>
      </c>
      <c r="C14305" s="20"/>
      <c r="F14305">
        <v>34.44</v>
      </c>
      <c r="G14305" s="17" t="str">
        <f t="shared" si="669"/>
        <v>erro</v>
      </c>
      <c r="H14305" t="b">
        <f t="shared" si="670"/>
        <v>1</v>
      </c>
      <c r="I14305">
        <f t="shared" si="671"/>
        <v>1</v>
      </c>
    </row>
    <row r="14306" spans="1:9" x14ac:dyDescent="0.25">
      <c r="A14306" s="13" t="s">
        <v>19800</v>
      </c>
      <c r="B14306" s="13">
        <v>4</v>
      </c>
      <c r="C14306" s="20"/>
      <c r="F14306">
        <v>34.44</v>
      </c>
      <c r="G14306" s="17" t="str">
        <f t="shared" si="669"/>
        <v>erro</v>
      </c>
      <c r="H14306" t="b">
        <f t="shared" si="670"/>
        <v>1</v>
      </c>
      <c r="I14306">
        <f t="shared" si="671"/>
        <v>1</v>
      </c>
    </row>
    <row r="14307" spans="1:9" x14ac:dyDescent="0.25">
      <c r="A14307" s="13" t="s">
        <v>19801</v>
      </c>
      <c r="B14307" s="13" t="s">
        <v>21020</v>
      </c>
      <c r="C14307" s="20"/>
      <c r="F14307">
        <v>34.44</v>
      </c>
      <c r="G14307" s="17" t="str">
        <f t="shared" si="669"/>
        <v>erro</v>
      </c>
      <c r="H14307" t="b">
        <f t="shared" si="670"/>
        <v>1</v>
      </c>
      <c r="I14307">
        <f t="shared" si="671"/>
        <v>1</v>
      </c>
    </row>
    <row r="14308" spans="1:9" x14ac:dyDescent="0.25">
      <c r="A14308" s="13" t="s">
        <v>19802</v>
      </c>
      <c r="B14308" s="13">
        <v>4</v>
      </c>
      <c r="C14308" s="20"/>
      <c r="F14308">
        <v>34.44</v>
      </c>
      <c r="G14308" s="17" t="str">
        <f t="shared" si="669"/>
        <v>erro</v>
      </c>
      <c r="H14308" t="b">
        <f t="shared" si="670"/>
        <v>1</v>
      </c>
      <c r="I14308">
        <f t="shared" si="671"/>
        <v>1</v>
      </c>
    </row>
    <row r="14309" spans="1:9" x14ac:dyDescent="0.25">
      <c r="A14309" s="13" t="s">
        <v>19803</v>
      </c>
      <c r="B14309" s="13">
        <v>4</v>
      </c>
      <c r="C14309" s="20"/>
      <c r="F14309" t="e">
        <v>#N/A</v>
      </c>
      <c r="G14309" s="17" t="str">
        <f t="shared" si="669"/>
        <v>erro</v>
      </c>
      <c r="H14309" t="b">
        <f t="shared" si="670"/>
        <v>1</v>
      </c>
      <c r="I14309">
        <f t="shared" si="671"/>
        <v>1</v>
      </c>
    </row>
    <row r="14310" spans="1:9" x14ac:dyDescent="0.25">
      <c r="A14310" s="13" t="s">
        <v>19804</v>
      </c>
      <c r="B14310" s="13">
        <v>4</v>
      </c>
      <c r="C14310" s="20"/>
      <c r="F14310" t="e">
        <v>#N/A</v>
      </c>
      <c r="G14310" s="17" t="str">
        <f t="shared" si="669"/>
        <v>erro</v>
      </c>
      <c r="H14310" t="b">
        <f t="shared" si="670"/>
        <v>1</v>
      </c>
      <c r="I14310">
        <f t="shared" si="671"/>
        <v>1</v>
      </c>
    </row>
    <row r="14311" spans="1:9" x14ac:dyDescent="0.25">
      <c r="A14311" s="13" t="s">
        <v>19805</v>
      </c>
      <c r="B14311" s="13">
        <v>4</v>
      </c>
      <c r="C14311" s="20"/>
      <c r="F14311" t="e">
        <v>#N/A</v>
      </c>
      <c r="G14311" s="17" t="str">
        <f t="shared" si="669"/>
        <v>erro</v>
      </c>
      <c r="H14311" t="b">
        <f t="shared" si="670"/>
        <v>1</v>
      </c>
      <c r="I14311">
        <f t="shared" si="671"/>
        <v>1</v>
      </c>
    </row>
    <row r="14312" spans="1:9" x14ac:dyDescent="0.25">
      <c r="A14312" s="13" t="s">
        <v>19806</v>
      </c>
      <c r="B14312" s="13">
        <v>4</v>
      </c>
      <c r="C14312" s="20"/>
      <c r="F14312">
        <v>34.44</v>
      </c>
      <c r="G14312" s="17" t="str">
        <f t="shared" si="669"/>
        <v>erro</v>
      </c>
      <c r="H14312" t="b">
        <f t="shared" si="670"/>
        <v>1</v>
      </c>
      <c r="I14312">
        <f t="shared" si="671"/>
        <v>1</v>
      </c>
    </row>
    <row r="14313" spans="1:9" x14ac:dyDescent="0.25">
      <c r="A14313" s="13" t="s">
        <v>19807</v>
      </c>
      <c r="B14313" s="13" t="s">
        <v>21011</v>
      </c>
      <c r="C14313" s="20"/>
      <c r="D14313" s="21">
        <v>10</v>
      </c>
      <c r="F14313">
        <v>34.44</v>
      </c>
      <c r="G14313" s="17" t="str">
        <f t="shared" si="669"/>
        <v>ok</v>
      </c>
      <c r="H14313" t="b">
        <f t="shared" si="670"/>
        <v>1</v>
      </c>
      <c r="I14313">
        <f t="shared" si="671"/>
        <v>10</v>
      </c>
    </row>
    <row r="14314" spans="1:9" x14ac:dyDescent="0.25">
      <c r="A14314" s="13" t="s">
        <v>19808</v>
      </c>
      <c r="B14314" s="13">
        <v>4</v>
      </c>
      <c r="C14314" s="20"/>
      <c r="F14314" t="e">
        <v>#N/A</v>
      </c>
      <c r="G14314" s="17" t="str">
        <f t="shared" si="669"/>
        <v>erro</v>
      </c>
      <c r="H14314" t="b">
        <f t="shared" si="670"/>
        <v>1</v>
      </c>
      <c r="I14314">
        <f t="shared" si="671"/>
        <v>1</v>
      </c>
    </row>
    <row r="14315" spans="1:9" x14ac:dyDescent="0.25">
      <c r="A14315" s="13" t="s">
        <v>19809</v>
      </c>
      <c r="B14315" s="13">
        <v>4</v>
      </c>
      <c r="C14315" s="20"/>
      <c r="F14315" t="e">
        <v>#N/A</v>
      </c>
      <c r="G14315" s="17" t="str">
        <f t="shared" si="669"/>
        <v>erro</v>
      </c>
      <c r="H14315" t="b">
        <f t="shared" si="670"/>
        <v>1</v>
      </c>
      <c r="I14315">
        <f t="shared" si="671"/>
        <v>1</v>
      </c>
    </row>
    <row r="14316" spans="1:9" x14ac:dyDescent="0.25">
      <c r="A14316" s="13" t="s">
        <v>19810</v>
      </c>
      <c r="B14316" s="13">
        <v>4</v>
      </c>
      <c r="C14316" s="20"/>
      <c r="F14316" t="e">
        <v>#N/A</v>
      </c>
      <c r="G14316" s="17" t="str">
        <f t="shared" si="669"/>
        <v>erro</v>
      </c>
      <c r="H14316" t="b">
        <f t="shared" si="670"/>
        <v>1</v>
      </c>
      <c r="I14316">
        <f t="shared" si="671"/>
        <v>1</v>
      </c>
    </row>
    <row r="14317" spans="1:9" x14ac:dyDescent="0.25">
      <c r="A14317" s="13" t="s">
        <v>19811</v>
      </c>
      <c r="B14317" s="13">
        <v>4</v>
      </c>
      <c r="C14317" s="20"/>
      <c r="F14317" t="e">
        <v>#N/A</v>
      </c>
      <c r="G14317" s="17" t="str">
        <f t="shared" si="669"/>
        <v>erro</v>
      </c>
      <c r="H14317" t="b">
        <f t="shared" si="670"/>
        <v>1</v>
      </c>
      <c r="I14317">
        <f t="shared" si="671"/>
        <v>1</v>
      </c>
    </row>
    <row r="14318" spans="1:9" x14ac:dyDescent="0.25">
      <c r="A14318" s="13" t="s">
        <v>19812</v>
      </c>
      <c r="B14318" s="13">
        <v>4</v>
      </c>
      <c r="C14318" s="20"/>
      <c r="F14318" t="e">
        <v>#N/A</v>
      </c>
      <c r="G14318" s="17" t="str">
        <f t="shared" si="669"/>
        <v>erro</v>
      </c>
      <c r="H14318" t="b">
        <f t="shared" si="670"/>
        <v>1</v>
      </c>
      <c r="I14318">
        <f t="shared" si="671"/>
        <v>1</v>
      </c>
    </row>
    <row r="14319" spans="1:9" x14ac:dyDescent="0.25">
      <c r="A14319" s="13" t="s">
        <v>19813</v>
      </c>
      <c r="B14319" s="13">
        <v>4</v>
      </c>
      <c r="C14319" s="20"/>
      <c r="F14319" t="e">
        <v>#N/A</v>
      </c>
      <c r="G14319" s="17" t="str">
        <f t="shared" si="669"/>
        <v>erro</v>
      </c>
      <c r="H14319" t="b">
        <f t="shared" si="670"/>
        <v>1</v>
      </c>
      <c r="I14319">
        <f t="shared" si="671"/>
        <v>1</v>
      </c>
    </row>
    <row r="14320" spans="1:9" x14ac:dyDescent="0.25">
      <c r="A14320" s="13" t="s">
        <v>19814</v>
      </c>
      <c r="B14320" s="13">
        <v>4</v>
      </c>
      <c r="C14320" s="20"/>
      <c r="F14320">
        <v>34.44</v>
      </c>
      <c r="G14320" s="17" t="str">
        <f t="shared" si="669"/>
        <v>erro</v>
      </c>
      <c r="H14320" t="b">
        <f t="shared" si="670"/>
        <v>1</v>
      </c>
      <c r="I14320">
        <f t="shared" si="671"/>
        <v>1</v>
      </c>
    </row>
    <row r="14321" spans="1:9" x14ac:dyDescent="0.25">
      <c r="A14321" s="13" t="s">
        <v>19815</v>
      </c>
      <c r="B14321" s="13">
        <v>4</v>
      </c>
      <c r="C14321" s="20"/>
      <c r="F14321" t="e">
        <v>#N/A</v>
      </c>
      <c r="G14321" s="17" t="str">
        <f t="shared" si="669"/>
        <v>erro</v>
      </c>
      <c r="H14321" t="b">
        <f t="shared" si="670"/>
        <v>1</v>
      </c>
      <c r="I14321">
        <f t="shared" si="671"/>
        <v>1</v>
      </c>
    </row>
    <row r="14322" spans="1:9" x14ac:dyDescent="0.25">
      <c r="A14322" s="13" t="s">
        <v>19816</v>
      </c>
      <c r="B14322" s="13">
        <v>4</v>
      </c>
      <c r="C14322" s="20"/>
      <c r="F14322">
        <v>34.44</v>
      </c>
      <c r="G14322" s="17" t="str">
        <f t="shared" si="669"/>
        <v>erro</v>
      </c>
      <c r="H14322" t="b">
        <f t="shared" si="670"/>
        <v>1</v>
      </c>
      <c r="I14322">
        <f t="shared" si="671"/>
        <v>1</v>
      </c>
    </row>
    <row r="14323" spans="1:9" x14ac:dyDescent="0.25">
      <c r="A14323" s="13" t="s">
        <v>19817</v>
      </c>
      <c r="B14323" s="13">
        <v>4</v>
      </c>
      <c r="C14323" s="20"/>
      <c r="F14323" t="e">
        <v>#N/A</v>
      </c>
      <c r="G14323" s="17" t="str">
        <f t="shared" si="669"/>
        <v>erro</v>
      </c>
      <c r="H14323" t="b">
        <f t="shared" si="670"/>
        <v>1</v>
      </c>
      <c r="I14323">
        <f t="shared" si="671"/>
        <v>1</v>
      </c>
    </row>
    <row r="14324" spans="1:9" x14ac:dyDescent="0.25">
      <c r="A14324" s="13" t="s">
        <v>19818</v>
      </c>
      <c r="B14324" s="13">
        <v>4</v>
      </c>
      <c r="C14324" s="20"/>
      <c r="F14324">
        <v>34.44</v>
      </c>
      <c r="G14324" s="17" t="str">
        <f t="shared" si="669"/>
        <v>erro</v>
      </c>
      <c r="H14324" t="b">
        <f t="shared" si="670"/>
        <v>1</v>
      </c>
      <c r="I14324">
        <f t="shared" si="671"/>
        <v>1</v>
      </c>
    </row>
    <row r="14325" spans="1:9" x14ac:dyDescent="0.25">
      <c r="A14325" s="13" t="s">
        <v>19819</v>
      </c>
      <c r="B14325" s="13">
        <v>4</v>
      </c>
      <c r="C14325" s="20"/>
      <c r="F14325">
        <v>34.44</v>
      </c>
      <c r="G14325" s="17" t="str">
        <f t="shared" si="669"/>
        <v>erro</v>
      </c>
      <c r="H14325" t="b">
        <f t="shared" si="670"/>
        <v>1</v>
      </c>
      <c r="I14325">
        <f t="shared" si="671"/>
        <v>1</v>
      </c>
    </row>
    <row r="14326" spans="1:9" x14ac:dyDescent="0.25">
      <c r="A14326" s="13" t="s">
        <v>19820</v>
      </c>
      <c r="B14326" s="13">
        <v>4</v>
      </c>
      <c r="C14326" s="20"/>
      <c r="F14326" t="e">
        <v>#N/A</v>
      </c>
      <c r="G14326" s="17" t="str">
        <f t="shared" si="669"/>
        <v>erro</v>
      </c>
      <c r="H14326" t="b">
        <f t="shared" si="670"/>
        <v>1</v>
      </c>
      <c r="I14326">
        <f t="shared" si="671"/>
        <v>1</v>
      </c>
    </row>
    <row r="14327" spans="1:9" x14ac:dyDescent="0.25">
      <c r="A14327" s="13" t="s">
        <v>19821</v>
      </c>
      <c r="B14327" s="13">
        <v>4</v>
      </c>
      <c r="C14327" s="20"/>
      <c r="F14327">
        <v>34.44</v>
      </c>
      <c r="G14327" s="17" t="str">
        <f t="shared" si="669"/>
        <v>erro</v>
      </c>
      <c r="H14327" t="b">
        <f t="shared" si="670"/>
        <v>1</v>
      </c>
      <c r="I14327">
        <f t="shared" si="671"/>
        <v>1</v>
      </c>
    </row>
    <row r="14328" spans="1:9" x14ac:dyDescent="0.25">
      <c r="A14328" s="13" t="s">
        <v>19822</v>
      </c>
      <c r="B14328" s="13">
        <v>4</v>
      </c>
      <c r="C14328" s="20"/>
      <c r="F14328">
        <v>34.44</v>
      </c>
      <c r="G14328" s="17" t="str">
        <f t="shared" si="669"/>
        <v>erro</v>
      </c>
      <c r="H14328" t="b">
        <f t="shared" si="670"/>
        <v>1</v>
      </c>
      <c r="I14328">
        <f t="shared" si="671"/>
        <v>1</v>
      </c>
    </row>
    <row r="14329" spans="1:9" x14ac:dyDescent="0.25">
      <c r="A14329" s="13" t="s">
        <v>19823</v>
      </c>
      <c r="B14329" s="13">
        <v>4</v>
      </c>
      <c r="C14329" s="20"/>
      <c r="F14329">
        <v>34.44</v>
      </c>
      <c r="G14329" s="17" t="str">
        <f t="shared" si="669"/>
        <v>erro</v>
      </c>
      <c r="H14329" t="b">
        <f t="shared" si="670"/>
        <v>1</v>
      </c>
      <c r="I14329">
        <f t="shared" si="671"/>
        <v>1</v>
      </c>
    </row>
    <row r="14330" spans="1:9" x14ac:dyDescent="0.25">
      <c r="A14330" s="13" t="s">
        <v>19824</v>
      </c>
      <c r="B14330" s="13">
        <v>4</v>
      </c>
      <c r="C14330" s="20"/>
      <c r="F14330" t="e">
        <v>#N/A</v>
      </c>
      <c r="G14330" s="17" t="str">
        <f t="shared" si="669"/>
        <v>erro</v>
      </c>
      <c r="H14330" t="b">
        <f t="shared" si="670"/>
        <v>1</v>
      </c>
      <c r="I14330">
        <f t="shared" si="671"/>
        <v>1</v>
      </c>
    </row>
    <row r="14331" spans="1:9" x14ac:dyDescent="0.25">
      <c r="A14331" s="13" t="s">
        <v>19825</v>
      </c>
      <c r="B14331" s="13">
        <v>4</v>
      </c>
      <c r="C14331" s="20"/>
      <c r="F14331" t="e">
        <v>#N/A</v>
      </c>
      <c r="G14331" s="17" t="str">
        <f t="shared" si="669"/>
        <v>erro</v>
      </c>
      <c r="H14331" t="b">
        <f t="shared" si="670"/>
        <v>1</v>
      </c>
      <c r="I14331">
        <f t="shared" si="671"/>
        <v>1</v>
      </c>
    </row>
    <row r="14332" spans="1:9" x14ac:dyDescent="0.25">
      <c r="A14332" s="13" t="s">
        <v>19826</v>
      </c>
      <c r="B14332" s="13">
        <v>4</v>
      </c>
      <c r="C14332" s="20"/>
      <c r="F14332" t="e">
        <v>#N/A</v>
      </c>
      <c r="G14332" s="17" t="str">
        <f t="shared" si="669"/>
        <v>erro</v>
      </c>
      <c r="H14332" t="b">
        <f t="shared" si="670"/>
        <v>1</v>
      </c>
      <c r="I14332">
        <f t="shared" si="671"/>
        <v>1</v>
      </c>
    </row>
    <row r="14333" spans="1:9" x14ac:dyDescent="0.25">
      <c r="A14333" s="13" t="s">
        <v>19828</v>
      </c>
      <c r="B14333" s="13">
        <v>50</v>
      </c>
      <c r="C14333" s="20"/>
      <c r="F14333">
        <v>8.27</v>
      </c>
      <c r="G14333" s="17" t="str">
        <f t="shared" si="669"/>
        <v>erro</v>
      </c>
      <c r="H14333" t="b">
        <f t="shared" si="670"/>
        <v>1</v>
      </c>
      <c r="I14333">
        <f t="shared" si="671"/>
        <v>1</v>
      </c>
    </row>
    <row r="14334" spans="1:9" x14ac:dyDescent="0.25">
      <c r="A14334" s="13" t="s">
        <v>19829</v>
      </c>
      <c r="B14334" s="13">
        <v>1</v>
      </c>
      <c r="C14334" s="20"/>
      <c r="F14334">
        <v>3.54</v>
      </c>
      <c r="G14334" s="17" t="str">
        <f t="shared" si="669"/>
        <v>erro</v>
      </c>
      <c r="H14334" t="b">
        <f t="shared" si="670"/>
        <v>1</v>
      </c>
      <c r="I14334">
        <f t="shared" si="671"/>
        <v>1</v>
      </c>
    </row>
    <row r="14335" spans="1:9" x14ac:dyDescent="0.25">
      <c r="A14335" s="13" t="s">
        <v>19830</v>
      </c>
      <c r="B14335" s="13">
        <v>1</v>
      </c>
      <c r="C14335" s="20"/>
      <c r="F14335" t="e">
        <v>#N/A</v>
      </c>
      <c r="G14335" s="17" t="str">
        <f t="shared" si="669"/>
        <v>erro</v>
      </c>
      <c r="H14335" t="b">
        <f t="shared" si="670"/>
        <v>1</v>
      </c>
      <c r="I14335">
        <f t="shared" si="671"/>
        <v>1</v>
      </c>
    </row>
    <row r="14336" spans="1:9" x14ac:dyDescent="0.25">
      <c r="A14336" s="13" t="s">
        <v>19831</v>
      </c>
      <c r="B14336" s="13">
        <v>1</v>
      </c>
      <c r="C14336" s="20"/>
      <c r="F14336" t="e">
        <v>#N/A</v>
      </c>
      <c r="G14336" s="17" t="str">
        <f t="shared" si="669"/>
        <v>erro</v>
      </c>
      <c r="H14336" t="b">
        <f t="shared" si="670"/>
        <v>1</v>
      </c>
      <c r="I14336">
        <f t="shared" si="671"/>
        <v>1</v>
      </c>
    </row>
    <row r="14337" spans="1:9" x14ac:dyDescent="0.25">
      <c r="A14337" s="13" t="s">
        <v>19844</v>
      </c>
      <c r="B14337" s="13">
        <v>1</v>
      </c>
      <c r="C14337" s="20"/>
      <c r="F14337">
        <v>39.9</v>
      </c>
      <c r="G14337" s="17" t="str">
        <f t="shared" si="669"/>
        <v>erro</v>
      </c>
      <c r="H14337" t="b">
        <f t="shared" si="670"/>
        <v>1</v>
      </c>
      <c r="I14337">
        <f t="shared" si="671"/>
        <v>1</v>
      </c>
    </row>
    <row r="14338" spans="1:9" x14ac:dyDescent="0.25">
      <c r="A14338" s="13" t="s">
        <v>19845</v>
      </c>
      <c r="B14338" s="13">
        <v>1</v>
      </c>
      <c r="C14338" s="20"/>
      <c r="F14338">
        <v>39.9</v>
      </c>
      <c r="G14338" s="17" t="str">
        <f t="shared" si="669"/>
        <v>erro</v>
      </c>
      <c r="H14338" t="b">
        <f t="shared" si="670"/>
        <v>1</v>
      </c>
      <c r="I14338">
        <f t="shared" si="671"/>
        <v>1</v>
      </c>
    </row>
    <row r="14339" spans="1:9" x14ac:dyDescent="0.25">
      <c r="A14339" s="13" t="s">
        <v>19846</v>
      </c>
      <c r="B14339" s="13">
        <v>1</v>
      </c>
      <c r="C14339" s="20"/>
      <c r="F14339">
        <v>39.9</v>
      </c>
      <c r="G14339" s="17" t="str">
        <f t="shared" ref="G14339:G14402" si="672">IF(C14339=D14339,"erro","ok")</f>
        <v>erro</v>
      </c>
      <c r="H14339" t="b">
        <f t="shared" ref="H14339:H14402" si="673">OR(C14339=D14339,D14339=E14339,C14339=E14339)</f>
        <v>1</v>
      </c>
      <c r="I14339">
        <f t="shared" ref="I14339:I14402" si="674">IF(D14339&lt;&gt;"",D14339,1)</f>
        <v>1</v>
      </c>
    </row>
    <row r="14340" spans="1:9" x14ac:dyDescent="0.25">
      <c r="A14340" s="13" t="s">
        <v>19847</v>
      </c>
      <c r="B14340" s="13">
        <v>1</v>
      </c>
      <c r="C14340" s="20"/>
      <c r="F14340">
        <v>39.9</v>
      </c>
      <c r="G14340" s="17" t="str">
        <f t="shared" si="672"/>
        <v>erro</v>
      </c>
      <c r="H14340" t="b">
        <f t="shared" si="673"/>
        <v>1</v>
      </c>
      <c r="I14340">
        <f t="shared" si="674"/>
        <v>1</v>
      </c>
    </row>
    <row r="14341" spans="1:9" x14ac:dyDescent="0.25">
      <c r="A14341" s="13" t="s">
        <v>19848</v>
      </c>
      <c r="B14341" s="13">
        <v>1</v>
      </c>
      <c r="C14341" s="20"/>
      <c r="F14341">
        <v>39.9</v>
      </c>
      <c r="G14341" s="17" t="str">
        <f t="shared" si="672"/>
        <v>erro</v>
      </c>
      <c r="H14341" t="b">
        <f t="shared" si="673"/>
        <v>1</v>
      </c>
      <c r="I14341">
        <f t="shared" si="674"/>
        <v>1</v>
      </c>
    </row>
    <row r="14342" spans="1:9" x14ac:dyDescent="0.25">
      <c r="A14342" s="13" t="s">
        <v>19849</v>
      </c>
      <c r="B14342" s="13">
        <v>1</v>
      </c>
      <c r="C14342" s="20"/>
      <c r="F14342">
        <v>39.9</v>
      </c>
      <c r="G14342" s="17" t="str">
        <f t="shared" si="672"/>
        <v>erro</v>
      </c>
      <c r="H14342" t="b">
        <f t="shared" si="673"/>
        <v>1</v>
      </c>
      <c r="I14342">
        <f t="shared" si="674"/>
        <v>1</v>
      </c>
    </row>
    <row r="14343" spans="1:9" x14ac:dyDescent="0.25">
      <c r="A14343" s="13" t="s">
        <v>19850</v>
      </c>
      <c r="B14343" s="13">
        <v>1</v>
      </c>
      <c r="C14343" s="20"/>
      <c r="F14343">
        <v>39.9</v>
      </c>
      <c r="G14343" s="17" t="str">
        <f t="shared" si="672"/>
        <v>erro</v>
      </c>
      <c r="H14343" t="b">
        <f t="shared" si="673"/>
        <v>1</v>
      </c>
      <c r="I14343">
        <f t="shared" si="674"/>
        <v>1</v>
      </c>
    </row>
    <row r="14344" spans="1:9" x14ac:dyDescent="0.25">
      <c r="A14344" s="13" t="s">
        <v>19851</v>
      </c>
      <c r="B14344" s="13">
        <v>1</v>
      </c>
      <c r="C14344" s="20"/>
      <c r="F14344">
        <v>39.9</v>
      </c>
      <c r="G14344" s="17" t="str">
        <f t="shared" si="672"/>
        <v>erro</v>
      </c>
      <c r="H14344" t="b">
        <f t="shared" si="673"/>
        <v>1</v>
      </c>
      <c r="I14344">
        <f t="shared" si="674"/>
        <v>1</v>
      </c>
    </row>
    <row r="14345" spans="1:9" x14ac:dyDescent="0.25">
      <c r="A14345" s="13" t="s">
        <v>19852</v>
      </c>
      <c r="B14345" s="13">
        <v>1</v>
      </c>
      <c r="C14345" s="20"/>
      <c r="F14345">
        <v>39.9</v>
      </c>
      <c r="G14345" s="17" t="str">
        <f t="shared" si="672"/>
        <v>erro</v>
      </c>
      <c r="H14345" t="b">
        <f t="shared" si="673"/>
        <v>1</v>
      </c>
      <c r="I14345">
        <f t="shared" si="674"/>
        <v>1</v>
      </c>
    </row>
    <row r="14346" spans="1:9" x14ac:dyDescent="0.25">
      <c r="A14346" s="13" t="s">
        <v>19853</v>
      </c>
      <c r="B14346" s="13">
        <v>1</v>
      </c>
      <c r="C14346" s="20"/>
      <c r="F14346">
        <v>39.9</v>
      </c>
      <c r="G14346" s="17" t="str">
        <f t="shared" si="672"/>
        <v>erro</v>
      </c>
      <c r="H14346" t="b">
        <f t="shared" si="673"/>
        <v>1</v>
      </c>
      <c r="I14346">
        <f t="shared" si="674"/>
        <v>1</v>
      </c>
    </row>
    <row r="14347" spans="1:9" x14ac:dyDescent="0.25">
      <c r="A14347" s="13" t="s">
        <v>19854</v>
      </c>
      <c r="B14347" s="13">
        <v>1</v>
      </c>
      <c r="C14347" s="20"/>
      <c r="F14347">
        <v>39.9</v>
      </c>
      <c r="G14347" s="17" t="str">
        <f t="shared" si="672"/>
        <v>erro</v>
      </c>
      <c r="H14347" t="b">
        <f t="shared" si="673"/>
        <v>1</v>
      </c>
      <c r="I14347">
        <f t="shared" si="674"/>
        <v>1</v>
      </c>
    </row>
    <row r="14348" spans="1:9" x14ac:dyDescent="0.25">
      <c r="A14348" s="13" t="s">
        <v>19855</v>
      </c>
      <c r="B14348" s="13">
        <v>1</v>
      </c>
      <c r="C14348" s="20"/>
      <c r="F14348">
        <v>39.9</v>
      </c>
      <c r="G14348" s="17" t="str">
        <f t="shared" si="672"/>
        <v>erro</v>
      </c>
      <c r="H14348" t="b">
        <f t="shared" si="673"/>
        <v>1</v>
      </c>
      <c r="I14348">
        <f t="shared" si="674"/>
        <v>1</v>
      </c>
    </row>
    <row r="14349" spans="1:9" x14ac:dyDescent="0.25">
      <c r="A14349" s="13" t="s">
        <v>19856</v>
      </c>
      <c r="B14349" s="13">
        <v>1</v>
      </c>
      <c r="C14349" s="20"/>
      <c r="F14349">
        <v>39.9</v>
      </c>
      <c r="G14349" s="17" t="str">
        <f t="shared" si="672"/>
        <v>erro</v>
      </c>
      <c r="H14349" t="b">
        <f t="shared" si="673"/>
        <v>1</v>
      </c>
      <c r="I14349">
        <f t="shared" si="674"/>
        <v>1</v>
      </c>
    </row>
    <row r="14350" spans="1:9" x14ac:dyDescent="0.25">
      <c r="A14350" s="13" t="s">
        <v>19857</v>
      </c>
      <c r="B14350" s="13">
        <v>1</v>
      </c>
      <c r="C14350" s="20"/>
      <c r="F14350">
        <v>39.9</v>
      </c>
      <c r="G14350" s="17" t="str">
        <f t="shared" si="672"/>
        <v>erro</v>
      </c>
      <c r="H14350" t="b">
        <f t="shared" si="673"/>
        <v>1</v>
      </c>
      <c r="I14350">
        <f t="shared" si="674"/>
        <v>1</v>
      </c>
    </row>
    <row r="14351" spans="1:9" x14ac:dyDescent="0.25">
      <c r="A14351" s="13" t="s">
        <v>19858</v>
      </c>
      <c r="B14351" s="13">
        <v>1</v>
      </c>
      <c r="C14351" s="20"/>
      <c r="F14351">
        <v>39.9</v>
      </c>
      <c r="G14351" s="17" t="str">
        <f t="shared" si="672"/>
        <v>erro</v>
      </c>
      <c r="H14351" t="b">
        <f t="shared" si="673"/>
        <v>1</v>
      </c>
      <c r="I14351">
        <f t="shared" si="674"/>
        <v>1</v>
      </c>
    </row>
    <row r="14352" spans="1:9" x14ac:dyDescent="0.25">
      <c r="A14352" s="13" t="s">
        <v>19859</v>
      </c>
      <c r="B14352" s="13">
        <v>1</v>
      </c>
      <c r="C14352" s="20"/>
      <c r="F14352">
        <v>39.9</v>
      </c>
      <c r="G14352" s="17" t="str">
        <f t="shared" si="672"/>
        <v>erro</v>
      </c>
      <c r="H14352" t="b">
        <f t="shared" si="673"/>
        <v>1</v>
      </c>
      <c r="I14352">
        <f t="shared" si="674"/>
        <v>1</v>
      </c>
    </row>
    <row r="14353" spans="1:9" x14ac:dyDescent="0.25">
      <c r="A14353" s="13" t="s">
        <v>19860</v>
      </c>
      <c r="B14353" s="13">
        <v>1</v>
      </c>
      <c r="C14353" s="20"/>
      <c r="F14353">
        <v>39.9</v>
      </c>
      <c r="G14353" s="17" t="str">
        <f t="shared" si="672"/>
        <v>erro</v>
      </c>
      <c r="H14353" t="b">
        <f t="shared" si="673"/>
        <v>1</v>
      </c>
      <c r="I14353">
        <f t="shared" si="674"/>
        <v>1</v>
      </c>
    </row>
    <row r="14354" spans="1:9" x14ac:dyDescent="0.25">
      <c r="A14354" s="13" t="s">
        <v>19861</v>
      </c>
      <c r="B14354" s="13">
        <v>1</v>
      </c>
      <c r="C14354" s="20"/>
      <c r="F14354">
        <v>39.9</v>
      </c>
      <c r="G14354" s="17" t="str">
        <f t="shared" si="672"/>
        <v>erro</v>
      </c>
      <c r="H14354" t="b">
        <f t="shared" si="673"/>
        <v>1</v>
      </c>
      <c r="I14354">
        <f t="shared" si="674"/>
        <v>1</v>
      </c>
    </row>
    <row r="14355" spans="1:9" x14ac:dyDescent="0.25">
      <c r="A14355" s="13" t="s">
        <v>19862</v>
      </c>
      <c r="B14355" s="13">
        <v>1</v>
      </c>
      <c r="C14355" s="20"/>
      <c r="F14355">
        <v>39.9</v>
      </c>
      <c r="G14355" s="17" t="str">
        <f t="shared" si="672"/>
        <v>erro</v>
      </c>
      <c r="H14355" t="b">
        <f t="shared" si="673"/>
        <v>1</v>
      </c>
      <c r="I14355">
        <f t="shared" si="674"/>
        <v>1</v>
      </c>
    </row>
    <row r="14356" spans="1:9" x14ac:dyDescent="0.25">
      <c r="A14356" s="13" t="s">
        <v>19863</v>
      </c>
      <c r="B14356" s="13">
        <v>1</v>
      </c>
      <c r="C14356" s="20"/>
      <c r="F14356">
        <v>39.9</v>
      </c>
      <c r="G14356" s="17" t="str">
        <f t="shared" si="672"/>
        <v>erro</v>
      </c>
      <c r="H14356" t="b">
        <f t="shared" si="673"/>
        <v>1</v>
      </c>
      <c r="I14356">
        <f t="shared" si="674"/>
        <v>1</v>
      </c>
    </row>
    <row r="14357" spans="1:9" x14ac:dyDescent="0.25">
      <c r="A14357" s="13" t="s">
        <v>19864</v>
      </c>
      <c r="B14357" s="13">
        <v>1</v>
      </c>
      <c r="C14357" s="20"/>
      <c r="F14357">
        <v>39.9</v>
      </c>
      <c r="G14357" s="17" t="str">
        <f t="shared" si="672"/>
        <v>erro</v>
      </c>
      <c r="H14357" t="b">
        <f t="shared" si="673"/>
        <v>1</v>
      </c>
      <c r="I14357">
        <f t="shared" si="674"/>
        <v>1</v>
      </c>
    </row>
    <row r="14358" spans="1:9" x14ac:dyDescent="0.25">
      <c r="A14358" s="13" t="s">
        <v>19865</v>
      </c>
      <c r="B14358" s="13">
        <v>1</v>
      </c>
      <c r="C14358" s="20"/>
      <c r="F14358">
        <v>39.9</v>
      </c>
      <c r="G14358" s="17" t="str">
        <f t="shared" si="672"/>
        <v>erro</v>
      </c>
      <c r="H14358" t="b">
        <f t="shared" si="673"/>
        <v>1</v>
      </c>
      <c r="I14358">
        <f t="shared" si="674"/>
        <v>1</v>
      </c>
    </row>
    <row r="14359" spans="1:9" x14ac:dyDescent="0.25">
      <c r="A14359" s="13" t="s">
        <v>19866</v>
      </c>
      <c r="B14359" s="13">
        <v>1</v>
      </c>
      <c r="C14359" s="20"/>
      <c r="F14359">
        <v>39.9</v>
      </c>
      <c r="G14359" s="17" t="str">
        <f t="shared" si="672"/>
        <v>erro</v>
      </c>
      <c r="H14359" t="b">
        <f t="shared" si="673"/>
        <v>1</v>
      </c>
      <c r="I14359">
        <f t="shared" si="674"/>
        <v>1</v>
      </c>
    </row>
    <row r="14360" spans="1:9" x14ac:dyDescent="0.25">
      <c r="A14360" s="13" t="s">
        <v>19867</v>
      </c>
      <c r="B14360" s="13">
        <v>1</v>
      </c>
      <c r="C14360" s="20"/>
      <c r="F14360">
        <v>39.9</v>
      </c>
      <c r="G14360" s="17" t="str">
        <f t="shared" si="672"/>
        <v>erro</v>
      </c>
      <c r="H14360" t="b">
        <f t="shared" si="673"/>
        <v>1</v>
      </c>
      <c r="I14360">
        <f t="shared" si="674"/>
        <v>1</v>
      </c>
    </row>
    <row r="14361" spans="1:9" x14ac:dyDescent="0.25">
      <c r="A14361" s="13" t="s">
        <v>19868</v>
      </c>
      <c r="B14361" s="13">
        <v>1</v>
      </c>
      <c r="C14361" s="20"/>
      <c r="F14361">
        <v>39.9</v>
      </c>
      <c r="G14361" s="17" t="str">
        <f t="shared" si="672"/>
        <v>erro</v>
      </c>
      <c r="H14361" t="b">
        <f t="shared" si="673"/>
        <v>1</v>
      </c>
      <c r="I14361">
        <f t="shared" si="674"/>
        <v>1</v>
      </c>
    </row>
    <row r="14362" spans="1:9" x14ac:dyDescent="0.25">
      <c r="A14362" s="13" t="s">
        <v>19869</v>
      </c>
      <c r="B14362" s="13">
        <v>1</v>
      </c>
      <c r="C14362" s="20"/>
      <c r="F14362">
        <v>39.9</v>
      </c>
      <c r="G14362" s="17" t="str">
        <f t="shared" si="672"/>
        <v>erro</v>
      </c>
      <c r="H14362" t="b">
        <f t="shared" si="673"/>
        <v>1</v>
      </c>
      <c r="I14362">
        <f t="shared" si="674"/>
        <v>1</v>
      </c>
    </row>
    <row r="14363" spans="1:9" x14ac:dyDescent="0.25">
      <c r="A14363" s="13" t="s">
        <v>19870</v>
      </c>
      <c r="B14363" s="13">
        <v>1</v>
      </c>
      <c r="C14363" s="20"/>
      <c r="F14363">
        <v>39.9</v>
      </c>
      <c r="G14363" s="17" t="str">
        <f t="shared" si="672"/>
        <v>erro</v>
      </c>
      <c r="H14363" t="b">
        <f t="shared" si="673"/>
        <v>1</v>
      </c>
      <c r="I14363">
        <f t="shared" si="674"/>
        <v>1</v>
      </c>
    </row>
    <row r="14364" spans="1:9" x14ac:dyDescent="0.25">
      <c r="A14364" s="13" t="s">
        <v>19871</v>
      </c>
      <c r="B14364" s="13">
        <v>1</v>
      </c>
      <c r="C14364" s="20"/>
      <c r="F14364">
        <v>39.9</v>
      </c>
      <c r="G14364" s="17" t="str">
        <f t="shared" si="672"/>
        <v>erro</v>
      </c>
      <c r="H14364" t="b">
        <f t="shared" si="673"/>
        <v>1</v>
      </c>
      <c r="I14364">
        <f t="shared" si="674"/>
        <v>1</v>
      </c>
    </row>
    <row r="14365" spans="1:9" x14ac:dyDescent="0.25">
      <c r="A14365" s="13" t="s">
        <v>19872</v>
      </c>
      <c r="B14365" s="13">
        <v>1</v>
      </c>
      <c r="C14365" s="20"/>
      <c r="F14365">
        <v>37.229999999999997</v>
      </c>
      <c r="G14365" s="17" t="str">
        <f t="shared" si="672"/>
        <v>erro</v>
      </c>
      <c r="H14365" t="b">
        <f t="shared" si="673"/>
        <v>1</v>
      </c>
      <c r="I14365">
        <f t="shared" si="674"/>
        <v>1</v>
      </c>
    </row>
    <row r="14366" spans="1:9" x14ac:dyDescent="0.25">
      <c r="A14366" s="13" t="s">
        <v>19873</v>
      </c>
      <c r="B14366" s="13">
        <v>1</v>
      </c>
      <c r="C14366" s="20"/>
      <c r="F14366">
        <v>182.86</v>
      </c>
      <c r="G14366" s="17" t="str">
        <f t="shared" si="672"/>
        <v>erro</v>
      </c>
      <c r="H14366" t="b">
        <f t="shared" si="673"/>
        <v>1</v>
      </c>
      <c r="I14366">
        <f t="shared" si="674"/>
        <v>1</v>
      </c>
    </row>
    <row r="14367" spans="1:9" x14ac:dyDescent="0.25">
      <c r="A14367" s="13" t="s">
        <v>19874</v>
      </c>
      <c r="B14367" s="13">
        <v>1</v>
      </c>
      <c r="C14367" s="20"/>
      <c r="F14367" t="e">
        <v>#N/A</v>
      </c>
      <c r="G14367" s="17" t="str">
        <f t="shared" si="672"/>
        <v>erro</v>
      </c>
      <c r="H14367" t="b">
        <f t="shared" si="673"/>
        <v>1</v>
      </c>
      <c r="I14367">
        <f t="shared" si="674"/>
        <v>1</v>
      </c>
    </row>
    <row r="14368" spans="1:9" x14ac:dyDescent="0.25">
      <c r="A14368" s="13" t="s">
        <v>19875</v>
      </c>
      <c r="B14368" s="13">
        <v>1</v>
      </c>
      <c r="C14368" s="20"/>
      <c r="F14368" t="e">
        <v>#N/A</v>
      </c>
      <c r="G14368" s="17" t="str">
        <f t="shared" si="672"/>
        <v>erro</v>
      </c>
      <c r="H14368" t="b">
        <f t="shared" si="673"/>
        <v>1</v>
      </c>
      <c r="I14368">
        <f t="shared" si="674"/>
        <v>1</v>
      </c>
    </row>
    <row r="14369" spans="1:9" x14ac:dyDescent="0.25">
      <c r="A14369" s="13" t="s">
        <v>19876</v>
      </c>
      <c r="B14369" s="13">
        <v>1</v>
      </c>
      <c r="C14369" s="20"/>
      <c r="F14369">
        <v>37271.279999999999</v>
      </c>
      <c r="G14369" s="17" t="str">
        <f t="shared" si="672"/>
        <v>erro</v>
      </c>
      <c r="H14369" t="b">
        <f t="shared" si="673"/>
        <v>1</v>
      </c>
      <c r="I14369">
        <f t="shared" si="674"/>
        <v>1</v>
      </c>
    </row>
    <row r="14370" spans="1:9" x14ac:dyDescent="0.25">
      <c r="A14370" s="13" t="s">
        <v>19877</v>
      </c>
      <c r="B14370" s="13">
        <v>1</v>
      </c>
      <c r="C14370" s="20"/>
      <c r="F14370">
        <v>15.44</v>
      </c>
      <c r="G14370" s="17" t="str">
        <f t="shared" si="672"/>
        <v>erro</v>
      </c>
      <c r="H14370" t="b">
        <f t="shared" si="673"/>
        <v>1</v>
      </c>
      <c r="I14370">
        <f t="shared" si="674"/>
        <v>1</v>
      </c>
    </row>
    <row r="14371" spans="1:9" x14ac:dyDescent="0.25">
      <c r="A14371" s="13" t="s">
        <v>19880</v>
      </c>
      <c r="B14371" s="13">
        <v>100</v>
      </c>
      <c r="C14371" s="20"/>
      <c r="F14371">
        <v>3.05</v>
      </c>
      <c r="G14371" s="17" t="str">
        <f t="shared" si="672"/>
        <v>erro</v>
      </c>
      <c r="H14371" t="b">
        <f t="shared" si="673"/>
        <v>1</v>
      </c>
      <c r="I14371">
        <f t="shared" si="674"/>
        <v>1</v>
      </c>
    </row>
    <row r="14372" spans="1:9" x14ac:dyDescent="0.25">
      <c r="A14372" s="13" t="s">
        <v>19881</v>
      </c>
      <c r="B14372" s="13">
        <v>1</v>
      </c>
      <c r="C14372" s="20"/>
      <c r="F14372">
        <v>22.87</v>
      </c>
      <c r="G14372" s="17" t="str">
        <f t="shared" si="672"/>
        <v>erro</v>
      </c>
      <c r="H14372" t="b">
        <f t="shared" si="673"/>
        <v>1</v>
      </c>
      <c r="I14372">
        <f t="shared" si="674"/>
        <v>1</v>
      </c>
    </row>
    <row r="14373" spans="1:9" x14ac:dyDescent="0.25">
      <c r="A14373" s="13" t="s">
        <v>19882</v>
      </c>
      <c r="B14373" s="13">
        <v>1</v>
      </c>
      <c r="C14373" s="20"/>
      <c r="F14373" t="e">
        <v>#N/A</v>
      </c>
      <c r="G14373" s="17" t="str">
        <f t="shared" si="672"/>
        <v>erro</v>
      </c>
      <c r="H14373" t="b">
        <f t="shared" si="673"/>
        <v>1</v>
      </c>
      <c r="I14373">
        <f t="shared" si="674"/>
        <v>1</v>
      </c>
    </row>
    <row r="14374" spans="1:9" x14ac:dyDescent="0.25">
      <c r="A14374" s="13" t="s">
        <v>19883</v>
      </c>
      <c r="B14374" s="13">
        <v>1</v>
      </c>
      <c r="C14374" s="20"/>
      <c r="F14374">
        <v>68.53</v>
      </c>
      <c r="G14374" s="17" t="str">
        <f t="shared" si="672"/>
        <v>erro</v>
      </c>
      <c r="H14374" t="b">
        <f t="shared" si="673"/>
        <v>1</v>
      </c>
      <c r="I14374">
        <f t="shared" si="674"/>
        <v>1</v>
      </c>
    </row>
    <row r="14375" spans="1:9" x14ac:dyDescent="0.25">
      <c r="A14375" s="13" t="s">
        <v>19884</v>
      </c>
      <c r="B14375" s="13">
        <v>1</v>
      </c>
      <c r="C14375" s="20"/>
      <c r="F14375" t="e">
        <v>#N/A</v>
      </c>
      <c r="G14375" s="17" t="str">
        <f t="shared" si="672"/>
        <v>erro</v>
      </c>
      <c r="H14375" t="b">
        <f t="shared" si="673"/>
        <v>1</v>
      </c>
      <c r="I14375">
        <f t="shared" si="674"/>
        <v>1</v>
      </c>
    </row>
    <row r="14376" spans="1:9" x14ac:dyDescent="0.25">
      <c r="A14376" s="13" t="s">
        <v>19891</v>
      </c>
      <c r="B14376" s="13" t="s">
        <v>21033</v>
      </c>
      <c r="C14376" s="20"/>
      <c r="D14376" s="21">
        <v>30</v>
      </c>
      <c r="F14376">
        <v>25.49</v>
      </c>
      <c r="G14376" s="17" t="str">
        <f t="shared" si="672"/>
        <v>ok</v>
      </c>
      <c r="H14376" t="b">
        <f t="shared" si="673"/>
        <v>1</v>
      </c>
      <c r="I14376">
        <f t="shared" si="674"/>
        <v>30</v>
      </c>
    </row>
    <row r="14377" spans="1:9" x14ac:dyDescent="0.25">
      <c r="A14377" s="13" t="s">
        <v>526</v>
      </c>
      <c r="B14377" s="13">
        <v>1</v>
      </c>
      <c r="C14377" s="20"/>
      <c r="F14377">
        <v>504</v>
      </c>
      <c r="G14377" s="17" t="str">
        <f t="shared" si="672"/>
        <v>erro</v>
      </c>
      <c r="H14377" t="b">
        <f t="shared" si="673"/>
        <v>1</v>
      </c>
      <c r="I14377">
        <f t="shared" si="674"/>
        <v>1</v>
      </c>
    </row>
    <row r="14378" spans="1:9" x14ac:dyDescent="0.25">
      <c r="A14378" s="13" t="s">
        <v>19894</v>
      </c>
      <c r="B14378" s="13">
        <v>1</v>
      </c>
      <c r="C14378" s="20"/>
      <c r="F14378">
        <v>630</v>
      </c>
      <c r="G14378" s="17" t="str">
        <f t="shared" si="672"/>
        <v>erro</v>
      </c>
      <c r="H14378" t="b">
        <f t="shared" si="673"/>
        <v>1</v>
      </c>
      <c r="I14378">
        <f t="shared" si="674"/>
        <v>1</v>
      </c>
    </row>
    <row r="14379" spans="1:9" x14ac:dyDescent="0.25">
      <c r="A14379" s="13" t="s">
        <v>19895</v>
      </c>
      <c r="B14379" s="13">
        <v>1</v>
      </c>
      <c r="C14379" s="20"/>
      <c r="F14379">
        <v>779.63</v>
      </c>
      <c r="G14379" s="17" t="str">
        <f t="shared" si="672"/>
        <v>erro</v>
      </c>
      <c r="H14379" t="b">
        <f t="shared" si="673"/>
        <v>1</v>
      </c>
      <c r="I14379">
        <f t="shared" si="674"/>
        <v>1</v>
      </c>
    </row>
    <row r="14380" spans="1:9" x14ac:dyDescent="0.25">
      <c r="A14380" s="13" t="s">
        <v>19902</v>
      </c>
      <c r="B14380" s="13">
        <v>12</v>
      </c>
      <c r="C14380" s="20"/>
      <c r="F14380">
        <v>16.43</v>
      </c>
      <c r="G14380" s="17" t="str">
        <f t="shared" si="672"/>
        <v>erro</v>
      </c>
      <c r="H14380" t="b">
        <f t="shared" si="673"/>
        <v>1</v>
      </c>
      <c r="I14380">
        <f t="shared" si="674"/>
        <v>1</v>
      </c>
    </row>
    <row r="14381" spans="1:9" x14ac:dyDescent="0.25">
      <c r="A14381" s="13" t="s">
        <v>19903</v>
      </c>
      <c r="B14381" s="13">
        <v>12</v>
      </c>
      <c r="C14381" s="20"/>
      <c r="F14381">
        <v>16.43</v>
      </c>
      <c r="G14381" s="17" t="str">
        <f t="shared" si="672"/>
        <v>erro</v>
      </c>
      <c r="H14381" t="b">
        <f t="shared" si="673"/>
        <v>1</v>
      </c>
      <c r="I14381">
        <f t="shared" si="674"/>
        <v>1</v>
      </c>
    </row>
    <row r="14382" spans="1:9" x14ac:dyDescent="0.25">
      <c r="A14382" s="13" t="s">
        <v>19904</v>
      </c>
      <c r="B14382" s="13">
        <v>12</v>
      </c>
      <c r="C14382" s="20"/>
      <c r="F14382">
        <v>16.43</v>
      </c>
      <c r="G14382" s="17" t="str">
        <f t="shared" si="672"/>
        <v>erro</v>
      </c>
      <c r="H14382" t="b">
        <f t="shared" si="673"/>
        <v>1</v>
      </c>
      <c r="I14382">
        <f t="shared" si="674"/>
        <v>1</v>
      </c>
    </row>
    <row r="14383" spans="1:9" x14ac:dyDescent="0.25">
      <c r="A14383" s="13" t="s">
        <v>19905</v>
      </c>
      <c r="B14383" s="13" t="s">
        <v>21019</v>
      </c>
      <c r="C14383" s="20"/>
      <c r="D14383" s="21">
        <v>120</v>
      </c>
      <c r="F14383">
        <v>16.43</v>
      </c>
      <c r="G14383" s="17" t="str">
        <f t="shared" si="672"/>
        <v>ok</v>
      </c>
      <c r="H14383" t="b">
        <f t="shared" si="673"/>
        <v>1</v>
      </c>
      <c r="I14383">
        <f t="shared" si="674"/>
        <v>120</v>
      </c>
    </row>
    <row r="14384" spans="1:9" x14ac:dyDescent="0.25">
      <c r="A14384" s="13" t="s">
        <v>19906</v>
      </c>
      <c r="B14384" s="13">
        <v>1</v>
      </c>
      <c r="C14384" s="20"/>
      <c r="F14384">
        <v>2.48</v>
      </c>
      <c r="G14384" s="17" t="str">
        <f t="shared" si="672"/>
        <v>erro</v>
      </c>
      <c r="H14384" t="b">
        <f t="shared" si="673"/>
        <v>1</v>
      </c>
      <c r="I14384">
        <f t="shared" si="674"/>
        <v>1</v>
      </c>
    </row>
    <row r="14385" spans="1:9" x14ac:dyDescent="0.25">
      <c r="A14385" s="13" t="s">
        <v>19907</v>
      </c>
      <c r="B14385" s="13">
        <v>1</v>
      </c>
      <c r="C14385" s="20"/>
      <c r="F14385" t="e">
        <v>#N/A</v>
      </c>
      <c r="G14385" s="17" t="str">
        <f t="shared" si="672"/>
        <v>erro</v>
      </c>
      <c r="H14385" t="b">
        <f t="shared" si="673"/>
        <v>1</v>
      </c>
      <c r="I14385">
        <f t="shared" si="674"/>
        <v>1</v>
      </c>
    </row>
    <row r="14386" spans="1:9" x14ac:dyDescent="0.25">
      <c r="A14386" s="13" t="s">
        <v>19908</v>
      </c>
      <c r="B14386" s="13">
        <v>1</v>
      </c>
      <c r="C14386" s="20"/>
      <c r="F14386" t="e">
        <v>#N/A</v>
      </c>
      <c r="G14386" s="17" t="str">
        <f t="shared" si="672"/>
        <v>erro</v>
      </c>
      <c r="H14386" t="b">
        <f t="shared" si="673"/>
        <v>1</v>
      </c>
      <c r="I14386">
        <f t="shared" si="674"/>
        <v>1</v>
      </c>
    </row>
    <row r="14387" spans="1:9" x14ac:dyDescent="0.25">
      <c r="A14387" s="13" t="s">
        <v>19909</v>
      </c>
      <c r="B14387" s="13">
        <v>1</v>
      </c>
      <c r="C14387" s="20"/>
      <c r="F14387">
        <v>3.4</v>
      </c>
      <c r="G14387" s="17" t="str">
        <f t="shared" si="672"/>
        <v>erro</v>
      </c>
      <c r="H14387" t="b">
        <f t="shared" si="673"/>
        <v>1</v>
      </c>
      <c r="I14387">
        <f t="shared" si="674"/>
        <v>1</v>
      </c>
    </row>
    <row r="14388" spans="1:9" x14ac:dyDescent="0.25">
      <c r="A14388" s="13" t="s">
        <v>19910</v>
      </c>
      <c r="B14388" s="13">
        <v>1</v>
      </c>
      <c r="C14388" s="20"/>
      <c r="F14388">
        <v>2.9</v>
      </c>
      <c r="G14388" s="17" t="str">
        <f t="shared" si="672"/>
        <v>erro</v>
      </c>
      <c r="H14388" t="b">
        <f t="shared" si="673"/>
        <v>1</v>
      </c>
      <c r="I14388">
        <f t="shared" si="674"/>
        <v>1</v>
      </c>
    </row>
    <row r="14389" spans="1:9" x14ac:dyDescent="0.25">
      <c r="A14389" s="13" t="s">
        <v>19911</v>
      </c>
      <c r="B14389" s="13">
        <v>1</v>
      </c>
      <c r="C14389" s="20"/>
      <c r="F14389">
        <v>2.9</v>
      </c>
      <c r="G14389" s="17" t="str">
        <f t="shared" si="672"/>
        <v>erro</v>
      </c>
      <c r="H14389" t="b">
        <f t="shared" si="673"/>
        <v>1</v>
      </c>
      <c r="I14389">
        <f t="shared" si="674"/>
        <v>1</v>
      </c>
    </row>
    <row r="14390" spans="1:9" x14ac:dyDescent="0.25">
      <c r="A14390" s="13" t="s">
        <v>19912</v>
      </c>
      <c r="B14390" s="13">
        <v>10</v>
      </c>
      <c r="C14390" s="20"/>
      <c r="F14390" t="e">
        <v>#N/A</v>
      </c>
      <c r="G14390" s="17" t="str">
        <f t="shared" si="672"/>
        <v>erro</v>
      </c>
      <c r="H14390" t="b">
        <f t="shared" si="673"/>
        <v>1</v>
      </c>
      <c r="I14390">
        <f t="shared" si="674"/>
        <v>1</v>
      </c>
    </row>
    <row r="14391" spans="1:9" x14ac:dyDescent="0.25">
      <c r="A14391" s="13" t="s">
        <v>19913</v>
      </c>
      <c r="B14391" s="13">
        <v>10</v>
      </c>
      <c r="C14391" s="20"/>
      <c r="F14391" t="e">
        <v>#N/A</v>
      </c>
      <c r="G14391" s="17" t="str">
        <f t="shared" si="672"/>
        <v>erro</v>
      </c>
      <c r="H14391" t="b">
        <f t="shared" si="673"/>
        <v>1</v>
      </c>
      <c r="I14391">
        <f t="shared" si="674"/>
        <v>1</v>
      </c>
    </row>
    <row r="14392" spans="1:9" x14ac:dyDescent="0.25">
      <c r="A14392" s="13" t="s">
        <v>19914</v>
      </c>
      <c r="B14392" s="13">
        <v>10</v>
      </c>
      <c r="C14392" s="20"/>
      <c r="F14392" t="e">
        <v>#N/A</v>
      </c>
      <c r="G14392" s="17" t="str">
        <f t="shared" si="672"/>
        <v>erro</v>
      </c>
      <c r="H14392" t="b">
        <f t="shared" si="673"/>
        <v>1</v>
      </c>
      <c r="I14392">
        <f t="shared" si="674"/>
        <v>1</v>
      </c>
    </row>
    <row r="14393" spans="1:9" x14ac:dyDescent="0.25">
      <c r="A14393" s="13" t="s">
        <v>19915</v>
      </c>
      <c r="B14393" s="13">
        <v>10</v>
      </c>
      <c r="C14393" s="20"/>
      <c r="F14393">
        <v>50.9</v>
      </c>
      <c r="G14393" s="17" t="str">
        <f t="shared" si="672"/>
        <v>erro</v>
      </c>
      <c r="H14393" t="b">
        <f t="shared" si="673"/>
        <v>1</v>
      </c>
      <c r="I14393">
        <f t="shared" si="674"/>
        <v>1</v>
      </c>
    </row>
    <row r="14394" spans="1:9" x14ac:dyDescent="0.25">
      <c r="A14394" s="13" t="s">
        <v>19916</v>
      </c>
      <c r="B14394" s="13">
        <v>10</v>
      </c>
      <c r="C14394" s="20"/>
      <c r="F14394" t="e">
        <v>#N/A</v>
      </c>
      <c r="G14394" s="17" t="str">
        <f t="shared" si="672"/>
        <v>erro</v>
      </c>
      <c r="H14394" t="b">
        <f t="shared" si="673"/>
        <v>1</v>
      </c>
      <c r="I14394">
        <f t="shared" si="674"/>
        <v>1</v>
      </c>
    </row>
    <row r="14395" spans="1:9" x14ac:dyDescent="0.25">
      <c r="A14395" s="13" t="s">
        <v>19917</v>
      </c>
      <c r="B14395" s="13">
        <v>10</v>
      </c>
      <c r="C14395" s="20"/>
      <c r="F14395" t="e">
        <v>#N/A</v>
      </c>
      <c r="G14395" s="17" t="str">
        <f t="shared" si="672"/>
        <v>erro</v>
      </c>
      <c r="H14395" t="b">
        <f t="shared" si="673"/>
        <v>1</v>
      </c>
      <c r="I14395">
        <f t="shared" si="674"/>
        <v>1</v>
      </c>
    </row>
    <row r="14396" spans="1:9" x14ac:dyDescent="0.25">
      <c r="A14396" s="13" t="s">
        <v>19918</v>
      </c>
      <c r="B14396" s="13">
        <v>10</v>
      </c>
      <c r="C14396" s="20"/>
      <c r="F14396" t="e">
        <v>#N/A</v>
      </c>
      <c r="G14396" s="17" t="str">
        <f t="shared" si="672"/>
        <v>erro</v>
      </c>
      <c r="H14396" t="b">
        <f t="shared" si="673"/>
        <v>1</v>
      </c>
      <c r="I14396">
        <f t="shared" si="674"/>
        <v>1</v>
      </c>
    </row>
    <row r="14397" spans="1:9" x14ac:dyDescent="0.25">
      <c r="A14397" s="13" t="s">
        <v>19919</v>
      </c>
      <c r="B14397" s="13">
        <v>10</v>
      </c>
      <c r="C14397" s="20"/>
      <c r="F14397" t="e">
        <v>#N/A</v>
      </c>
      <c r="G14397" s="17" t="str">
        <f t="shared" si="672"/>
        <v>erro</v>
      </c>
      <c r="H14397" t="b">
        <f t="shared" si="673"/>
        <v>1</v>
      </c>
      <c r="I14397">
        <f t="shared" si="674"/>
        <v>1</v>
      </c>
    </row>
    <row r="14398" spans="1:9" x14ac:dyDescent="0.25">
      <c r="A14398" s="13" t="s">
        <v>19920</v>
      </c>
      <c r="B14398" s="13">
        <v>10</v>
      </c>
      <c r="C14398" s="20"/>
      <c r="F14398" t="e">
        <v>#N/A</v>
      </c>
      <c r="G14398" s="17" t="str">
        <f t="shared" si="672"/>
        <v>erro</v>
      </c>
      <c r="H14398" t="b">
        <f t="shared" si="673"/>
        <v>1</v>
      </c>
      <c r="I14398">
        <f t="shared" si="674"/>
        <v>1</v>
      </c>
    </row>
    <row r="14399" spans="1:9" x14ac:dyDescent="0.25">
      <c r="A14399" s="13" t="s">
        <v>19921</v>
      </c>
      <c r="B14399" s="13">
        <v>10</v>
      </c>
      <c r="C14399" s="20"/>
      <c r="F14399" t="e">
        <v>#N/A</v>
      </c>
      <c r="G14399" s="17" t="str">
        <f t="shared" si="672"/>
        <v>erro</v>
      </c>
      <c r="H14399" t="b">
        <f t="shared" si="673"/>
        <v>1</v>
      </c>
      <c r="I14399">
        <f t="shared" si="674"/>
        <v>1</v>
      </c>
    </row>
    <row r="14400" spans="1:9" x14ac:dyDescent="0.25">
      <c r="A14400" s="13" t="s">
        <v>19922</v>
      </c>
      <c r="B14400" s="13">
        <v>10</v>
      </c>
      <c r="C14400" s="20"/>
      <c r="F14400">
        <v>37.700000000000003</v>
      </c>
      <c r="G14400" s="17" t="str">
        <f t="shared" si="672"/>
        <v>erro</v>
      </c>
      <c r="H14400" t="b">
        <f t="shared" si="673"/>
        <v>1</v>
      </c>
      <c r="I14400">
        <f t="shared" si="674"/>
        <v>1</v>
      </c>
    </row>
    <row r="14401" spans="1:9" x14ac:dyDescent="0.25">
      <c r="A14401" s="13" t="s">
        <v>19923</v>
      </c>
      <c r="B14401" s="13">
        <v>10</v>
      </c>
      <c r="C14401" s="20"/>
      <c r="F14401">
        <v>37.700000000000003</v>
      </c>
      <c r="G14401" s="17" t="str">
        <f t="shared" si="672"/>
        <v>erro</v>
      </c>
      <c r="H14401" t="b">
        <f t="shared" si="673"/>
        <v>1</v>
      </c>
      <c r="I14401">
        <f t="shared" si="674"/>
        <v>1</v>
      </c>
    </row>
    <row r="14402" spans="1:9" x14ac:dyDescent="0.25">
      <c r="A14402" s="13" t="s">
        <v>19924</v>
      </c>
      <c r="B14402" s="13">
        <v>10</v>
      </c>
      <c r="C14402" s="20"/>
      <c r="F14402">
        <v>37.700000000000003</v>
      </c>
      <c r="G14402" s="17" t="str">
        <f t="shared" si="672"/>
        <v>erro</v>
      </c>
      <c r="H14402" t="b">
        <f t="shared" si="673"/>
        <v>1</v>
      </c>
      <c r="I14402">
        <f t="shared" si="674"/>
        <v>1</v>
      </c>
    </row>
    <row r="14403" spans="1:9" x14ac:dyDescent="0.25">
      <c r="A14403" s="13" t="s">
        <v>19925</v>
      </c>
      <c r="B14403" s="13">
        <v>10</v>
      </c>
      <c r="C14403" s="20"/>
      <c r="F14403">
        <v>37.700000000000003</v>
      </c>
      <c r="G14403" s="17" t="str">
        <f t="shared" ref="G14403:G14466" si="675">IF(C14403=D14403,"erro","ok")</f>
        <v>erro</v>
      </c>
      <c r="H14403" t="b">
        <f t="shared" ref="H14403:H14466" si="676">OR(C14403=D14403,D14403=E14403,C14403=E14403)</f>
        <v>1</v>
      </c>
      <c r="I14403">
        <f t="shared" ref="I14403:I14466" si="677">IF(D14403&lt;&gt;"",D14403,1)</f>
        <v>1</v>
      </c>
    </row>
    <row r="14404" spans="1:9" x14ac:dyDescent="0.25">
      <c r="A14404" s="13" t="s">
        <v>19926</v>
      </c>
      <c r="B14404" s="13">
        <v>10</v>
      </c>
      <c r="C14404" s="20"/>
      <c r="F14404">
        <v>37.700000000000003</v>
      </c>
      <c r="G14404" s="17" t="str">
        <f t="shared" si="675"/>
        <v>erro</v>
      </c>
      <c r="H14404" t="b">
        <f t="shared" si="676"/>
        <v>1</v>
      </c>
      <c r="I14404">
        <f t="shared" si="677"/>
        <v>1</v>
      </c>
    </row>
    <row r="14405" spans="1:9" x14ac:dyDescent="0.25">
      <c r="A14405" s="13" t="s">
        <v>19927</v>
      </c>
      <c r="B14405" s="13">
        <v>10</v>
      </c>
      <c r="C14405" s="20"/>
      <c r="F14405">
        <v>37.700000000000003</v>
      </c>
      <c r="G14405" s="17" t="str">
        <f t="shared" si="675"/>
        <v>erro</v>
      </c>
      <c r="H14405" t="b">
        <f t="shared" si="676"/>
        <v>1</v>
      </c>
      <c r="I14405">
        <f t="shared" si="677"/>
        <v>1</v>
      </c>
    </row>
    <row r="14406" spans="1:9" x14ac:dyDescent="0.25">
      <c r="A14406" s="13" t="s">
        <v>19928</v>
      </c>
      <c r="B14406" s="13">
        <v>10</v>
      </c>
      <c r="C14406" s="20"/>
      <c r="F14406">
        <v>37.700000000000003</v>
      </c>
      <c r="G14406" s="17" t="str">
        <f t="shared" si="675"/>
        <v>erro</v>
      </c>
      <c r="H14406" t="b">
        <f t="shared" si="676"/>
        <v>1</v>
      </c>
      <c r="I14406">
        <f t="shared" si="677"/>
        <v>1</v>
      </c>
    </row>
    <row r="14407" spans="1:9" x14ac:dyDescent="0.25">
      <c r="A14407" s="13" t="s">
        <v>19929</v>
      </c>
      <c r="B14407" s="13">
        <v>10</v>
      </c>
      <c r="C14407" s="20"/>
      <c r="F14407">
        <v>37.700000000000003</v>
      </c>
      <c r="G14407" s="17" t="str">
        <f t="shared" si="675"/>
        <v>erro</v>
      </c>
      <c r="H14407" t="b">
        <f t="shared" si="676"/>
        <v>1</v>
      </c>
      <c r="I14407">
        <f t="shared" si="677"/>
        <v>1</v>
      </c>
    </row>
    <row r="14408" spans="1:9" x14ac:dyDescent="0.25">
      <c r="A14408" s="13" t="s">
        <v>19930</v>
      </c>
      <c r="B14408" s="13">
        <v>10</v>
      </c>
      <c r="C14408" s="20"/>
      <c r="F14408">
        <v>37.700000000000003</v>
      </c>
      <c r="G14408" s="17" t="str">
        <f t="shared" si="675"/>
        <v>erro</v>
      </c>
      <c r="H14408" t="b">
        <f t="shared" si="676"/>
        <v>1</v>
      </c>
      <c r="I14408">
        <f t="shared" si="677"/>
        <v>1</v>
      </c>
    </row>
    <row r="14409" spans="1:9" x14ac:dyDescent="0.25">
      <c r="A14409" s="13" t="s">
        <v>19931</v>
      </c>
      <c r="B14409" s="13" t="s">
        <v>21011</v>
      </c>
      <c r="C14409" s="20"/>
      <c r="F14409">
        <v>37.700000000000003</v>
      </c>
      <c r="G14409" s="17" t="str">
        <f t="shared" si="675"/>
        <v>erro</v>
      </c>
      <c r="H14409" t="b">
        <f t="shared" si="676"/>
        <v>1</v>
      </c>
      <c r="I14409">
        <f t="shared" si="677"/>
        <v>1</v>
      </c>
    </row>
    <row r="14410" spans="1:9" x14ac:dyDescent="0.25">
      <c r="A14410" s="13" t="s">
        <v>19932</v>
      </c>
      <c r="B14410" s="13">
        <v>10</v>
      </c>
      <c r="C14410" s="20"/>
      <c r="F14410" t="e">
        <v>#N/A</v>
      </c>
      <c r="G14410" s="17" t="str">
        <f t="shared" si="675"/>
        <v>erro</v>
      </c>
      <c r="H14410" t="b">
        <f t="shared" si="676"/>
        <v>1</v>
      </c>
      <c r="I14410">
        <f t="shared" si="677"/>
        <v>1</v>
      </c>
    </row>
    <row r="14411" spans="1:9" x14ac:dyDescent="0.25">
      <c r="A14411" s="13" t="s">
        <v>19933</v>
      </c>
      <c r="B14411" s="13" t="s">
        <v>21065</v>
      </c>
      <c r="C14411" s="20"/>
      <c r="D14411" s="21">
        <v>7</v>
      </c>
      <c r="F14411">
        <v>37.700000000000003</v>
      </c>
      <c r="G14411" s="17" t="str">
        <f t="shared" si="675"/>
        <v>ok</v>
      </c>
      <c r="H14411" t="b">
        <f t="shared" si="676"/>
        <v>1</v>
      </c>
      <c r="I14411">
        <f t="shared" si="677"/>
        <v>7</v>
      </c>
    </row>
    <row r="14412" spans="1:9" x14ac:dyDescent="0.25">
      <c r="A14412" s="13" t="s">
        <v>19934</v>
      </c>
      <c r="B14412" s="13">
        <v>10</v>
      </c>
      <c r="C14412" s="20"/>
      <c r="F14412" t="e">
        <v>#N/A</v>
      </c>
      <c r="G14412" s="17" t="str">
        <f t="shared" si="675"/>
        <v>erro</v>
      </c>
      <c r="H14412" t="b">
        <f t="shared" si="676"/>
        <v>1</v>
      </c>
      <c r="I14412">
        <f t="shared" si="677"/>
        <v>1</v>
      </c>
    </row>
    <row r="14413" spans="1:9" x14ac:dyDescent="0.25">
      <c r="A14413" s="13" t="s">
        <v>19935</v>
      </c>
      <c r="B14413" s="13" t="s">
        <v>21011</v>
      </c>
      <c r="C14413" s="20"/>
      <c r="F14413">
        <v>37.700000000000003</v>
      </c>
      <c r="G14413" s="17" t="str">
        <f t="shared" si="675"/>
        <v>erro</v>
      </c>
      <c r="H14413" t="b">
        <f t="shared" si="676"/>
        <v>1</v>
      </c>
      <c r="I14413">
        <f t="shared" si="677"/>
        <v>1</v>
      </c>
    </row>
    <row r="14414" spans="1:9" x14ac:dyDescent="0.25">
      <c r="A14414" s="13" t="s">
        <v>19936</v>
      </c>
      <c r="B14414" s="13">
        <v>10</v>
      </c>
      <c r="C14414" s="20"/>
      <c r="F14414">
        <v>37.700000000000003</v>
      </c>
      <c r="G14414" s="17" t="str">
        <f t="shared" si="675"/>
        <v>erro</v>
      </c>
      <c r="H14414" t="b">
        <f t="shared" si="676"/>
        <v>1</v>
      </c>
      <c r="I14414">
        <f t="shared" si="677"/>
        <v>1</v>
      </c>
    </row>
    <row r="14415" spans="1:9" x14ac:dyDescent="0.25">
      <c r="A14415" s="13" t="s">
        <v>19937</v>
      </c>
      <c r="B14415" s="13" t="s">
        <v>21011</v>
      </c>
      <c r="C14415" s="20"/>
      <c r="F14415">
        <v>37.700000000000003</v>
      </c>
      <c r="G14415" s="17" t="str">
        <f t="shared" si="675"/>
        <v>erro</v>
      </c>
      <c r="H14415" t="b">
        <f t="shared" si="676"/>
        <v>1</v>
      </c>
      <c r="I14415">
        <f t="shared" si="677"/>
        <v>1</v>
      </c>
    </row>
    <row r="14416" spans="1:9" x14ac:dyDescent="0.25">
      <c r="A14416" s="13" t="s">
        <v>19938</v>
      </c>
      <c r="B14416" s="13" t="s">
        <v>21011</v>
      </c>
      <c r="C14416" s="20"/>
      <c r="F14416">
        <v>37.700000000000003</v>
      </c>
      <c r="G14416" s="17" t="str">
        <f t="shared" si="675"/>
        <v>erro</v>
      </c>
      <c r="H14416" t="b">
        <f t="shared" si="676"/>
        <v>1</v>
      </c>
      <c r="I14416">
        <f t="shared" si="677"/>
        <v>1</v>
      </c>
    </row>
    <row r="14417" spans="1:9" x14ac:dyDescent="0.25">
      <c r="A14417" s="13" t="s">
        <v>19939</v>
      </c>
      <c r="B14417" s="13" t="s">
        <v>21011</v>
      </c>
      <c r="C14417" s="20"/>
      <c r="F14417">
        <v>37.700000000000003</v>
      </c>
      <c r="G14417" s="17" t="str">
        <f t="shared" si="675"/>
        <v>erro</v>
      </c>
      <c r="H14417" t="b">
        <f t="shared" si="676"/>
        <v>1</v>
      </c>
      <c r="I14417">
        <f t="shared" si="677"/>
        <v>1</v>
      </c>
    </row>
    <row r="14418" spans="1:9" x14ac:dyDescent="0.25">
      <c r="A14418" s="13" t="s">
        <v>19940</v>
      </c>
      <c r="B14418" s="13" t="s">
        <v>21011</v>
      </c>
      <c r="C14418" s="20"/>
      <c r="F14418">
        <v>37.700000000000003</v>
      </c>
      <c r="G14418" s="17" t="str">
        <f t="shared" si="675"/>
        <v>erro</v>
      </c>
      <c r="H14418" t="b">
        <f t="shared" si="676"/>
        <v>1</v>
      </c>
      <c r="I14418">
        <f t="shared" si="677"/>
        <v>1</v>
      </c>
    </row>
    <row r="14419" spans="1:9" x14ac:dyDescent="0.25">
      <c r="A14419" s="13" t="s">
        <v>19941</v>
      </c>
      <c r="B14419" s="13" t="s">
        <v>21011</v>
      </c>
      <c r="C14419" s="20"/>
      <c r="F14419">
        <v>37.700000000000003</v>
      </c>
      <c r="G14419" s="17" t="str">
        <f t="shared" si="675"/>
        <v>erro</v>
      </c>
      <c r="H14419" t="b">
        <f t="shared" si="676"/>
        <v>1</v>
      </c>
      <c r="I14419">
        <f t="shared" si="677"/>
        <v>1</v>
      </c>
    </row>
    <row r="14420" spans="1:9" x14ac:dyDescent="0.25">
      <c r="A14420" s="13" t="s">
        <v>19942</v>
      </c>
      <c r="B14420" s="13" t="s">
        <v>21011</v>
      </c>
      <c r="C14420" s="20"/>
      <c r="F14420">
        <v>37.700000000000003</v>
      </c>
      <c r="G14420" s="17" t="str">
        <f t="shared" si="675"/>
        <v>erro</v>
      </c>
      <c r="H14420" t="b">
        <f t="shared" si="676"/>
        <v>1</v>
      </c>
      <c r="I14420">
        <f t="shared" si="677"/>
        <v>1</v>
      </c>
    </row>
    <row r="14421" spans="1:9" x14ac:dyDescent="0.25">
      <c r="A14421" s="13" t="s">
        <v>19943</v>
      </c>
      <c r="B14421" s="13">
        <v>10</v>
      </c>
      <c r="C14421" s="20"/>
      <c r="F14421">
        <v>37.700000000000003</v>
      </c>
      <c r="G14421" s="17" t="str">
        <f t="shared" si="675"/>
        <v>erro</v>
      </c>
      <c r="H14421" t="b">
        <f t="shared" si="676"/>
        <v>1</v>
      </c>
      <c r="I14421">
        <f t="shared" si="677"/>
        <v>1</v>
      </c>
    </row>
    <row r="14422" spans="1:9" x14ac:dyDescent="0.25">
      <c r="A14422" s="13" t="s">
        <v>19944</v>
      </c>
      <c r="B14422" s="13">
        <v>10</v>
      </c>
      <c r="C14422" s="20"/>
      <c r="F14422">
        <v>37.700000000000003</v>
      </c>
      <c r="G14422" s="17" t="str">
        <f t="shared" si="675"/>
        <v>erro</v>
      </c>
      <c r="H14422" t="b">
        <f t="shared" si="676"/>
        <v>1</v>
      </c>
      <c r="I14422">
        <f t="shared" si="677"/>
        <v>1</v>
      </c>
    </row>
    <row r="14423" spans="1:9" x14ac:dyDescent="0.25">
      <c r="A14423" s="13" t="s">
        <v>19945</v>
      </c>
      <c r="B14423" s="13">
        <v>10</v>
      </c>
      <c r="C14423" s="20"/>
      <c r="F14423">
        <v>37.700000000000003</v>
      </c>
      <c r="G14423" s="17" t="str">
        <f t="shared" si="675"/>
        <v>erro</v>
      </c>
      <c r="H14423" t="b">
        <f t="shared" si="676"/>
        <v>1</v>
      </c>
      <c r="I14423">
        <f t="shared" si="677"/>
        <v>1</v>
      </c>
    </row>
    <row r="14424" spans="1:9" x14ac:dyDescent="0.25">
      <c r="A14424" s="13" t="s">
        <v>19946</v>
      </c>
      <c r="B14424" s="13">
        <v>10</v>
      </c>
      <c r="C14424" s="20"/>
      <c r="F14424">
        <v>37.700000000000003</v>
      </c>
      <c r="G14424" s="17" t="str">
        <f t="shared" si="675"/>
        <v>erro</v>
      </c>
      <c r="H14424" t="b">
        <f t="shared" si="676"/>
        <v>1</v>
      </c>
      <c r="I14424">
        <f t="shared" si="677"/>
        <v>1</v>
      </c>
    </row>
    <row r="14425" spans="1:9" x14ac:dyDescent="0.25">
      <c r="A14425" s="13" t="s">
        <v>19947</v>
      </c>
      <c r="B14425" s="13">
        <v>10</v>
      </c>
      <c r="C14425" s="20"/>
      <c r="F14425">
        <v>37.700000000000003</v>
      </c>
      <c r="G14425" s="17" t="str">
        <f t="shared" si="675"/>
        <v>erro</v>
      </c>
      <c r="H14425" t="b">
        <f t="shared" si="676"/>
        <v>1</v>
      </c>
      <c r="I14425">
        <f t="shared" si="677"/>
        <v>1</v>
      </c>
    </row>
    <row r="14426" spans="1:9" x14ac:dyDescent="0.25">
      <c r="A14426" s="13" t="s">
        <v>19948</v>
      </c>
      <c r="B14426" s="13">
        <v>10</v>
      </c>
      <c r="C14426" s="20"/>
      <c r="F14426">
        <v>37.700000000000003</v>
      </c>
      <c r="G14426" s="17" t="str">
        <f t="shared" si="675"/>
        <v>erro</v>
      </c>
      <c r="H14426" t="b">
        <f t="shared" si="676"/>
        <v>1</v>
      </c>
      <c r="I14426">
        <f t="shared" si="677"/>
        <v>1</v>
      </c>
    </row>
    <row r="14427" spans="1:9" x14ac:dyDescent="0.25">
      <c r="A14427" s="13" t="s">
        <v>19949</v>
      </c>
      <c r="B14427" s="13">
        <v>10</v>
      </c>
      <c r="C14427" s="20"/>
      <c r="F14427" t="e">
        <v>#N/A</v>
      </c>
      <c r="G14427" s="17" t="str">
        <f t="shared" si="675"/>
        <v>erro</v>
      </c>
      <c r="H14427" t="b">
        <f t="shared" si="676"/>
        <v>1</v>
      </c>
      <c r="I14427">
        <f t="shared" si="677"/>
        <v>1</v>
      </c>
    </row>
    <row r="14428" spans="1:9" x14ac:dyDescent="0.25">
      <c r="A14428" s="13" t="s">
        <v>19950</v>
      </c>
      <c r="B14428" s="13">
        <v>10</v>
      </c>
      <c r="C14428" s="20"/>
      <c r="F14428">
        <v>37.700000000000003</v>
      </c>
      <c r="G14428" s="17" t="str">
        <f t="shared" si="675"/>
        <v>erro</v>
      </c>
      <c r="H14428" t="b">
        <f t="shared" si="676"/>
        <v>1</v>
      </c>
      <c r="I14428">
        <f t="shared" si="677"/>
        <v>1</v>
      </c>
    </row>
    <row r="14429" spans="1:9" x14ac:dyDescent="0.25">
      <c r="A14429" s="13" t="s">
        <v>19951</v>
      </c>
      <c r="B14429" s="13">
        <v>10</v>
      </c>
      <c r="C14429" s="20"/>
      <c r="F14429" t="e">
        <v>#N/A</v>
      </c>
      <c r="G14429" s="17" t="str">
        <f t="shared" si="675"/>
        <v>erro</v>
      </c>
      <c r="H14429" t="b">
        <f t="shared" si="676"/>
        <v>1</v>
      </c>
      <c r="I14429">
        <f t="shared" si="677"/>
        <v>1</v>
      </c>
    </row>
    <row r="14430" spans="1:9" x14ac:dyDescent="0.25">
      <c r="A14430" s="13" t="s">
        <v>19952</v>
      </c>
      <c r="B14430" s="13">
        <v>10</v>
      </c>
      <c r="C14430" s="20"/>
      <c r="F14430" t="e">
        <v>#N/A</v>
      </c>
      <c r="G14430" s="17" t="str">
        <f t="shared" si="675"/>
        <v>erro</v>
      </c>
      <c r="H14430" t="b">
        <f t="shared" si="676"/>
        <v>1</v>
      </c>
      <c r="I14430">
        <f t="shared" si="677"/>
        <v>1</v>
      </c>
    </row>
    <row r="14431" spans="1:9" x14ac:dyDescent="0.25">
      <c r="A14431" s="13" t="s">
        <v>19953</v>
      </c>
      <c r="B14431" s="13">
        <v>1</v>
      </c>
      <c r="C14431" s="20"/>
      <c r="F14431" t="e">
        <v>#N/A</v>
      </c>
      <c r="G14431" s="17" t="str">
        <f t="shared" si="675"/>
        <v>erro</v>
      </c>
      <c r="H14431" t="b">
        <f t="shared" si="676"/>
        <v>1</v>
      </c>
      <c r="I14431">
        <f t="shared" si="677"/>
        <v>1</v>
      </c>
    </row>
    <row r="14432" spans="1:9" x14ac:dyDescent="0.25">
      <c r="A14432" s="13" t="s">
        <v>19954</v>
      </c>
      <c r="B14432" s="13">
        <v>1</v>
      </c>
      <c r="C14432" s="20"/>
      <c r="F14432" t="e">
        <v>#N/A</v>
      </c>
      <c r="G14432" s="17" t="str">
        <f t="shared" si="675"/>
        <v>erro</v>
      </c>
      <c r="H14432" t="b">
        <f t="shared" si="676"/>
        <v>1</v>
      </c>
      <c r="I14432">
        <f t="shared" si="677"/>
        <v>1</v>
      </c>
    </row>
    <row r="14433" spans="1:9" x14ac:dyDescent="0.25">
      <c r="A14433" s="13" t="s">
        <v>19955</v>
      </c>
      <c r="B14433" s="13">
        <v>1</v>
      </c>
      <c r="C14433" s="20"/>
      <c r="F14433" t="e">
        <v>#N/A</v>
      </c>
      <c r="G14433" s="17" t="str">
        <f t="shared" si="675"/>
        <v>erro</v>
      </c>
      <c r="H14433" t="b">
        <f t="shared" si="676"/>
        <v>1</v>
      </c>
      <c r="I14433">
        <f t="shared" si="677"/>
        <v>1</v>
      </c>
    </row>
    <row r="14434" spans="1:9" x14ac:dyDescent="0.25">
      <c r="A14434" s="13" t="s">
        <v>19956</v>
      </c>
      <c r="B14434" s="13">
        <v>1</v>
      </c>
      <c r="C14434" s="20"/>
      <c r="F14434" t="e">
        <v>#N/A</v>
      </c>
      <c r="G14434" s="17" t="str">
        <f t="shared" si="675"/>
        <v>erro</v>
      </c>
      <c r="H14434" t="b">
        <f t="shared" si="676"/>
        <v>1</v>
      </c>
      <c r="I14434">
        <f t="shared" si="677"/>
        <v>1</v>
      </c>
    </row>
    <row r="14435" spans="1:9" x14ac:dyDescent="0.25">
      <c r="A14435" s="13" t="s">
        <v>19957</v>
      </c>
      <c r="B14435" s="13">
        <v>1</v>
      </c>
      <c r="C14435" s="20"/>
      <c r="F14435" t="e">
        <v>#N/A</v>
      </c>
      <c r="G14435" s="17" t="str">
        <f t="shared" si="675"/>
        <v>erro</v>
      </c>
      <c r="H14435" t="b">
        <f t="shared" si="676"/>
        <v>1</v>
      </c>
      <c r="I14435">
        <f t="shared" si="677"/>
        <v>1</v>
      </c>
    </row>
    <row r="14436" spans="1:9" x14ac:dyDescent="0.25">
      <c r="A14436" s="13" t="s">
        <v>19958</v>
      </c>
      <c r="B14436" s="13">
        <v>10</v>
      </c>
      <c r="C14436" s="20"/>
      <c r="F14436" t="e">
        <v>#N/A</v>
      </c>
      <c r="G14436" s="17" t="str">
        <f t="shared" si="675"/>
        <v>erro</v>
      </c>
      <c r="H14436" t="b">
        <f t="shared" si="676"/>
        <v>1</v>
      </c>
      <c r="I14436">
        <f t="shared" si="677"/>
        <v>1</v>
      </c>
    </row>
    <row r="14437" spans="1:9" x14ac:dyDescent="0.25">
      <c r="A14437" s="13" t="s">
        <v>19959</v>
      </c>
      <c r="B14437" s="13">
        <v>10</v>
      </c>
      <c r="C14437" s="20"/>
      <c r="F14437" t="e">
        <v>#N/A</v>
      </c>
      <c r="G14437" s="17" t="str">
        <f t="shared" si="675"/>
        <v>erro</v>
      </c>
      <c r="H14437" t="b">
        <f t="shared" si="676"/>
        <v>1</v>
      </c>
      <c r="I14437">
        <f t="shared" si="677"/>
        <v>1</v>
      </c>
    </row>
    <row r="14438" spans="1:9" x14ac:dyDescent="0.25">
      <c r="A14438" s="13" t="s">
        <v>19960</v>
      </c>
      <c r="B14438" s="13">
        <v>10</v>
      </c>
      <c r="C14438" s="20"/>
      <c r="F14438">
        <v>50.9</v>
      </c>
      <c r="G14438" s="17" t="str">
        <f t="shared" si="675"/>
        <v>erro</v>
      </c>
      <c r="H14438" t="b">
        <f t="shared" si="676"/>
        <v>1</v>
      </c>
      <c r="I14438">
        <f t="shared" si="677"/>
        <v>1</v>
      </c>
    </row>
    <row r="14439" spans="1:9" x14ac:dyDescent="0.25">
      <c r="A14439" s="13" t="s">
        <v>19961</v>
      </c>
      <c r="B14439" s="13">
        <v>10</v>
      </c>
      <c r="C14439" s="20"/>
      <c r="F14439" t="e">
        <v>#N/A</v>
      </c>
      <c r="G14439" s="17" t="str">
        <f t="shared" si="675"/>
        <v>erro</v>
      </c>
      <c r="H14439" t="b">
        <f t="shared" si="676"/>
        <v>1</v>
      </c>
      <c r="I14439">
        <f t="shared" si="677"/>
        <v>1</v>
      </c>
    </row>
    <row r="14440" spans="1:9" x14ac:dyDescent="0.25">
      <c r="A14440" s="13" t="s">
        <v>19962</v>
      </c>
      <c r="B14440" s="13">
        <v>10</v>
      </c>
      <c r="C14440" s="20"/>
      <c r="F14440" t="e">
        <v>#N/A</v>
      </c>
      <c r="G14440" s="17" t="str">
        <f t="shared" si="675"/>
        <v>erro</v>
      </c>
      <c r="H14440" t="b">
        <f t="shared" si="676"/>
        <v>1</v>
      </c>
      <c r="I14440">
        <f t="shared" si="677"/>
        <v>1</v>
      </c>
    </row>
    <row r="14441" spans="1:9" x14ac:dyDescent="0.25">
      <c r="A14441" s="13" t="s">
        <v>19963</v>
      </c>
      <c r="B14441" s="13">
        <v>10</v>
      </c>
      <c r="C14441" s="20"/>
      <c r="F14441" t="e">
        <v>#N/A</v>
      </c>
      <c r="G14441" s="17" t="str">
        <f t="shared" si="675"/>
        <v>erro</v>
      </c>
      <c r="H14441" t="b">
        <f t="shared" si="676"/>
        <v>1</v>
      </c>
      <c r="I14441">
        <f t="shared" si="677"/>
        <v>1</v>
      </c>
    </row>
    <row r="14442" spans="1:9" x14ac:dyDescent="0.25">
      <c r="A14442" s="13" t="s">
        <v>19964</v>
      </c>
      <c r="B14442" s="13">
        <v>10</v>
      </c>
      <c r="C14442" s="20"/>
      <c r="F14442" t="e">
        <v>#N/A</v>
      </c>
      <c r="G14442" s="17" t="str">
        <f t="shared" si="675"/>
        <v>erro</v>
      </c>
      <c r="H14442" t="b">
        <f t="shared" si="676"/>
        <v>1</v>
      </c>
      <c r="I14442">
        <f t="shared" si="677"/>
        <v>1</v>
      </c>
    </row>
    <row r="14443" spans="1:9" x14ac:dyDescent="0.25">
      <c r="A14443" s="13" t="s">
        <v>19965</v>
      </c>
      <c r="B14443" s="13">
        <v>10</v>
      </c>
      <c r="C14443" s="20"/>
      <c r="F14443" t="e">
        <v>#N/A</v>
      </c>
      <c r="G14443" s="17" t="str">
        <f t="shared" si="675"/>
        <v>erro</v>
      </c>
      <c r="H14443" t="b">
        <f t="shared" si="676"/>
        <v>1</v>
      </c>
      <c r="I14443">
        <f t="shared" si="677"/>
        <v>1</v>
      </c>
    </row>
    <row r="14444" spans="1:9" x14ac:dyDescent="0.25">
      <c r="A14444" s="13" t="s">
        <v>19966</v>
      </c>
      <c r="B14444" s="13">
        <v>10</v>
      </c>
      <c r="C14444" s="20"/>
      <c r="F14444" t="e">
        <v>#N/A</v>
      </c>
      <c r="G14444" s="17" t="str">
        <f t="shared" si="675"/>
        <v>erro</v>
      </c>
      <c r="H14444" t="b">
        <f t="shared" si="676"/>
        <v>1</v>
      </c>
      <c r="I14444">
        <f t="shared" si="677"/>
        <v>1</v>
      </c>
    </row>
    <row r="14445" spans="1:9" x14ac:dyDescent="0.25">
      <c r="A14445" s="13" t="s">
        <v>19967</v>
      </c>
      <c r="B14445" s="13">
        <v>10</v>
      </c>
      <c r="C14445" s="20"/>
      <c r="F14445" t="e">
        <v>#N/A</v>
      </c>
      <c r="G14445" s="17" t="str">
        <f t="shared" si="675"/>
        <v>erro</v>
      </c>
      <c r="H14445" t="b">
        <f t="shared" si="676"/>
        <v>1</v>
      </c>
      <c r="I14445">
        <f t="shared" si="677"/>
        <v>1</v>
      </c>
    </row>
    <row r="14446" spans="1:9" x14ac:dyDescent="0.25">
      <c r="A14446" s="13" t="s">
        <v>19968</v>
      </c>
      <c r="B14446" s="13">
        <v>10</v>
      </c>
      <c r="C14446" s="20"/>
      <c r="F14446" t="e">
        <v>#N/A</v>
      </c>
      <c r="G14446" s="17" t="str">
        <f t="shared" si="675"/>
        <v>erro</v>
      </c>
      <c r="H14446" t="b">
        <f t="shared" si="676"/>
        <v>1</v>
      </c>
      <c r="I14446">
        <f t="shared" si="677"/>
        <v>1</v>
      </c>
    </row>
    <row r="14447" spans="1:9" x14ac:dyDescent="0.25">
      <c r="A14447" s="13" t="s">
        <v>19969</v>
      </c>
      <c r="B14447" s="13">
        <v>10</v>
      </c>
      <c r="C14447" s="20"/>
      <c r="F14447">
        <v>37.700000000000003</v>
      </c>
      <c r="G14447" s="17" t="str">
        <f t="shared" si="675"/>
        <v>erro</v>
      </c>
      <c r="H14447" t="b">
        <f t="shared" si="676"/>
        <v>1</v>
      </c>
      <c r="I14447">
        <f t="shared" si="677"/>
        <v>1</v>
      </c>
    </row>
    <row r="14448" spans="1:9" x14ac:dyDescent="0.25">
      <c r="A14448" s="13" t="s">
        <v>19970</v>
      </c>
      <c r="B14448" s="13" t="s">
        <v>21011</v>
      </c>
      <c r="C14448" s="20"/>
      <c r="F14448">
        <v>37.700000000000003</v>
      </c>
      <c r="G14448" s="17" t="str">
        <f t="shared" si="675"/>
        <v>erro</v>
      </c>
      <c r="H14448" t="b">
        <f t="shared" si="676"/>
        <v>1</v>
      </c>
      <c r="I14448">
        <f t="shared" si="677"/>
        <v>1</v>
      </c>
    </row>
    <row r="14449" spans="1:9" x14ac:dyDescent="0.25">
      <c r="A14449" s="13" t="s">
        <v>19971</v>
      </c>
      <c r="B14449" s="13" t="s">
        <v>21011</v>
      </c>
      <c r="C14449" s="20"/>
      <c r="F14449">
        <v>37.700000000000003</v>
      </c>
      <c r="G14449" s="17" t="str">
        <f t="shared" si="675"/>
        <v>erro</v>
      </c>
      <c r="H14449" t="b">
        <f t="shared" si="676"/>
        <v>1</v>
      </c>
      <c r="I14449">
        <f t="shared" si="677"/>
        <v>1</v>
      </c>
    </row>
    <row r="14450" spans="1:9" x14ac:dyDescent="0.25">
      <c r="A14450" s="13" t="s">
        <v>19972</v>
      </c>
      <c r="B14450" s="13">
        <v>10</v>
      </c>
      <c r="C14450" s="20"/>
      <c r="F14450">
        <v>37.700000000000003</v>
      </c>
      <c r="G14450" s="17" t="str">
        <f t="shared" si="675"/>
        <v>erro</v>
      </c>
      <c r="H14450" t="b">
        <f t="shared" si="676"/>
        <v>1</v>
      </c>
      <c r="I14450">
        <f t="shared" si="677"/>
        <v>1</v>
      </c>
    </row>
    <row r="14451" spans="1:9" x14ac:dyDescent="0.25">
      <c r="A14451" s="13" t="s">
        <v>19973</v>
      </c>
      <c r="B14451" s="13" t="s">
        <v>21011</v>
      </c>
      <c r="C14451" s="20"/>
      <c r="F14451">
        <v>37.700000000000003</v>
      </c>
      <c r="G14451" s="17" t="str">
        <f t="shared" si="675"/>
        <v>erro</v>
      </c>
      <c r="H14451" t="b">
        <f t="shared" si="676"/>
        <v>1</v>
      </c>
      <c r="I14451">
        <f t="shared" si="677"/>
        <v>1</v>
      </c>
    </row>
    <row r="14452" spans="1:9" x14ac:dyDescent="0.25">
      <c r="A14452" s="13" t="s">
        <v>19974</v>
      </c>
      <c r="B14452" s="13">
        <v>10</v>
      </c>
      <c r="C14452" s="20"/>
      <c r="F14452">
        <v>37.700000000000003</v>
      </c>
      <c r="G14452" s="17" t="str">
        <f t="shared" si="675"/>
        <v>erro</v>
      </c>
      <c r="H14452" t="b">
        <f t="shared" si="676"/>
        <v>1</v>
      </c>
      <c r="I14452">
        <f t="shared" si="677"/>
        <v>1</v>
      </c>
    </row>
    <row r="14453" spans="1:9" x14ac:dyDescent="0.25">
      <c r="A14453" s="13" t="s">
        <v>19975</v>
      </c>
      <c r="B14453" s="13" t="s">
        <v>21011</v>
      </c>
      <c r="C14453" s="20"/>
      <c r="F14453">
        <v>37.700000000000003</v>
      </c>
      <c r="G14453" s="17" t="str">
        <f t="shared" si="675"/>
        <v>erro</v>
      </c>
      <c r="H14453" t="b">
        <f t="shared" si="676"/>
        <v>1</v>
      </c>
      <c r="I14453">
        <f t="shared" si="677"/>
        <v>1</v>
      </c>
    </row>
    <row r="14454" spans="1:9" x14ac:dyDescent="0.25">
      <c r="A14454" s="13" t="s">
        <v>19976</v>
      </c>
      <c r="B14454" s="13" t="s">
        <v>21011</v>
      </c>
      <c r="C14454" s="20"/>
      <c r="F14454">
        <v>37.700000000000003</v>
      </c>
      <c r="G14454" s="17" t="str">
        <f t="shared" si="675"/>
        <v>erro</v>
      </c>
      <c r="H14454" t="b">
        <f t="shared" si="676"/>
        <v>1</v>
      </c>
      <c r="I14454">
        <f t="shared" si="677"/>
        <v>1</v>
      </c>
    </row>
    <row r="14455" spans="1:9" x14ac:dyDescent="0.25">
      <c r="A14455" s="13" t="s">
        <v>19977</v>
      </c>
      <c r="B14455" s="13" t="s">
        <v>21011</v>
      </c>
      <c r="C14455" s="20"/>
      <c r="F14455">
        <v>37.700000000000003</v>
      </c>
      <c r="G14455" s="17" t="str">
        <f t="shared" si="675"/>
        <v>erro</v>
      </c>
      <c r="H14455" t="b">
        <f t="shared" si="676"/>
        <v>1</v>
      </c>
      <c r="I14455">
        <f t="shared" si="677"/>
        <v>1</v>
      </c>
    </row>
    <row r="14456" spans="1:9" x14ac:dyDescent="0.25">
      <c r="A14456" s="13" t="s">
        <v>19978</v>
      </c>
      <c r="B14456" s="13">
        <v>10</v>
      </c>
      <c r="C14456" s="20"/>
      <c r="F14456">
        <v>37.700000000000003</v>
      </c>
      <c r="G14456" s="17" t="str">
        <f t="shared" si="675"/>
        <v>erro</v>
      </c>
      <c r="H14456" t="b">
        <f t="shared" si="676"/>
        <v>1</v>
      </c>
      <c r="I14456">
        <f t="shared" si="677"/>
        <v>1</v>
      </c>
    </row>
    <row r="14457" spans="1:9" x14ac:dyDescent="0.25">
      <c r="A14457" s="13" t="s">
        <v>19979</v>
      </c>
      <c r="B14457" s="13">
        <v>10</v>
      </c>
      <c r="C14457" s="20"/>
      <c r="F14457" t="e">
        <v>#N/A</v>
      </c>
      <c r="G14457" s="17" t="str">
        <f t="shared" si="675"/>
        <v>erro</v>
      </c>
      <c r="H14457" t="b">
        <f t="shared" si="676"/>
        <v>1</v>
      </c>
      <c r="I14457">
        <f t="shared" si="677"/>
        <v>1</v>
      </c>
    </row>
    <row r="14458" spans="1:9" x14ac:dyDescent="0.25">
      <c r="A14458" s="13" t="s">
        <v>19980</v>
      </c>
      <c r="B14458" s="13">
        <v>10</v>
      </c>
      <c r="C14458" s="20"/>
      <c r="F14458" t="e">
        <v>#N/A</v>
      </c>
      <c r="G14458" s="17" t="str">
        <f t="shared" si="675"/>
        <v>erro</v>
      </c>
      <c r="H14458" t="b">
        <f t="shared" si="676"/>
        <v>1</v>
      </c>
      <c r="I14458">
        <f t="shared" si="677"/>
        <v>1</v>
      </c>
    </row>
    <row r="14459" spans="1:9" x14ac:dyDescent="0.25">
      <c r="A14459" s="13" t="s">
        <v>19981</v>
      </c>
      <c r="B14459" s="13">
        <v>10</v>
      </c>
      <c r="C14459" s="20"/>
      <c r="F14459" t="e">
        <v>#N/A</v>
      </c>
      <c r="G14459" s="17" t="str">
        <f t="shared" si="675"/>
        <v>erro</v>
      </c>
      <c r="H14459" t="b">
        <f t="shared" si="676"/>
        <v>1</v>
      </c>
      <c r="I14459">
        <f t="shared" si="677"/>
        <v>1</v>
      </c>
    </row>
    <row r="14460" spans="1:9" x14ac:dyDescent="0.25">
      <c r="A14460" s="13" t="s">
        <v>19982</v>
      </c>
      <c r="B14460" s="13">
        <v>10</v>
      </c>
      <c r="C14460" s="20"/>
      <c r="F14460">
        <v>37.700000000000003</v>
      </c>
      <c r="G14460" s="17" t="str">
        <f t="shared" si="675"/>
        <v>erro</v>
      </c>
      <c r="H14460" t="b">
        <f t="shared" si="676"/>
        <v>1</v>
      </c>
      <c r="I14460">
        <f t="shared" si="677"/>
        <v>1</v>
      </c>
    </row>
    <row r="14461" spans="1:9" x14ac:dyDescent="0.25">
      <c r="A14461" s="13" t="s">
        <v>19983</v>
      </c>
      <c r="B14461" s="13">
        <v>10</v>
      </c>
      <c r="C14461" s="20"/>
      <c r="F14461">
        <v>37.700000000000003</v>
      </c>
      <c r="G14461" s="17" t="str">
        <f t="shared" si="675"/>
        <v>erro</v>
      </c>
      <c r="H14461" t="b">
        <f t="shared" si="676"/>
        <v>1</v>
      </c>
      <c r="I14461">
        <f t="shared" si="677"/>
        <v>1</v>
      </c>
    </row>
    <row r="14462" spans="1:9" x14ac:dyDescent="0.25">
      <c r="A14462" s="13" t="s">
        <v>19984</v>
      </c>
      <c r="B14462" s="13" t="s">
        <v>21011</v>
      </c>
      <c r="C14462" s="20"/>
      <c r="F14462">
        <v>37.700000000000003</v>
      </c>
      <c r="G14462" s="17" t="str">
        <f t="shared" si="675"/>
        <v>erro</v>
      </c>
      <c r="H14462" t="b">
        <f t="shared" si="676"/>
        <v>1</v>
      </c>
      <c r="I14462">
        <f t="shared" si="677"/>
        <v>1</v>
      </c>
    </row>
    <row r="14463" spans="1:9" x14ac:dyDescent="0.25">
      <c r="A14463" s="13" t="s">
        <v>19985</v>
      </c>
      <c r="B14463" s="13">
        <v>10</v>
      </c>
      <c r="C14463" s="20"/>
      <c r="F14463">
        <v>37.700000000000003</v>
      </c>
      <c r="G14463" s="17" t="str">
        <f t="shared" si="675"/>
        <v>erro</v>
      </c>
      <c r="H14463" t="b">
        <f t="shared" si="676"/>
        <v>1</v>
      </c>
      <c r="I14463">
        <f t="shared" si="677"/>
        <v>1</v>
      </c>
    </row>
    <row r="14464" spans="1:9" x14ac:dyDescent="0.25">
      <c r="A14464" s="13" t="s">
        <v>19986</v>
      </c>
      <c r="B14464" s="13" t="s">
        <v>21011</v>
      </c>
      <c r="C14464" s="20"/>
      <c r="F14464">
        <v>37.700000000000003</v>
      </c>
      <c r="G14464" s="17" t="str">
        <f t="shared" si="675"/>
        <v>erro</v>
      </c>
      <c r="H14464" t="b">
        <f t="shared" si="676"/>
        <v>1</v>
      </c>
      <c r="I14464">
        <f t="shared" si="677"/>
        <v>1</v>
      </c>
    </row>
    <row r="14465" spans="1:9" x14ac:dyDescent="0.25">
      <c r="A14465" s="13" t="s">
        <v>19987</v>
      </c>
      <c r="B14465" s="13" t="s">
        <v>21011</v>
      </c>
      <c r="C14465" s="20"/>
      <c r="F14465">
        <v>37.700000000000003</v>
      </c>
      <c r="G14465" s="17" t="str">
        <f t="shared" si="675"/>
        <v>erro</v>
      </c>
      <c r="H14465" t="b">
        <f t="shared" si="676"/>
        <v>1</v>
      </c>
      <c r="I14465">
        <f t="shared" si="677"/>
        <v>1</v>
      </c>
    </row>
    <row r="14466" spans="1:9" x14ac:dyDescent="0.25">
      <c r="A14466" s="13" t="s">
        <v>19988</v>
      </c>
      <c r="B14466" s="13">
        <v>10</v>
      </c>
      <c r="C14466" s="20"/>
      <c r="F14466">
        <v>37.700000000000003</v>
      </c>
      <c r="G14466" s="17" t="str">
        <f t="shared" si="675"/>
        <v>erro</v>
      </c>
      <c r="H14466" t="b">
        <f t="shared" si="676"/>
        <v>1</v>
      </c>
      <c r="I14466">
        <f t="shared" si="677"/>
        <v>1</v>
      </c>
    </row>
    <row r="14467" spans="1:9" x14ac:dyDescent="0.25">
      <c r="A14467" s="13" t="s">
        <v>19989</v>
      </c>
      <c r="B14467" s="13" t="s">
        <v>21011</v>
      </c>
      <c r="C14467" s="20"/>
      <c r="F14467">
        <v>37.700000000000003</v>
      </c>
      <c r="G14467" s="17" t="str">
        <f t="shared" ref="G14467:G14530" si="678">IF(C14467=D14467,"erro","ok")</f>
        <v>erro</v>
      </c>
      <c r="H14467" t="b">
        <f t="shared" ref="H14467:H14530" si="679">OR(C14467=D14467,D14467=E14467,C14467=E14467)</f>
        <v>1</v>
      </c>
      <c r="I14467">
        <f t="shared" ref="I14467:I14530" si="680">IF(D14467&lt;&gt;"",D14467,1)</f>
        <v>1</v>
      </c>
    </row>
    <row r="14468" spans="1:9" x14ac:dyDescent="0.25">
      <c r="A14468" s="13" t="s">
        <v>19990</v>
      </c>
      <c r="B14468" s="13">
        <v>10</v>
      </c>
      <c r="C14468" s="20"/>
      <c r="F14468">
        <v>37.700000000000003</v>
      </c>
      <c r="G14468" s="17" t="str">
        <f t="shared" si="678"/>
        <v>erro</v>
      </c>
      <c r="H14468" t="b">
        <f t="shared" si="679"/>
        <v>1</v>
      </c>
      <c r="I14468">
        <f t="shared" si="680"/>
        <v>1</v>
      </c>
    </row>
    <row r="14469" spans="1:9" x14ac:dyDescent="0.25">
      <c r="A14469" s="13" t="s">
        <v>19991</v>
      </c>
      <c r="B14469" s="13">
        <v>10</v>
      </c>
      <c r="C14469" s="20"/>
      <c r="F14469" t="e">
        <v>#N/A</v>
      </c>
      <c r="G14469" s="17" t="str">
        <f t="shared" si="678"/>
        <v>erro</v>
      </c>
      <c r="H14469" t="b">
        <f t="shared" si="679"/>
        <v>1</v>
      </c>
      <c r="I14469">
        <f t="shared" si="680"/>
        <v>1</v>
      </c>
    </row>
    <row r="14470" spans="1:9" x14ac:dyDescent="0.25">
      <c r="A14470" s="13" t="s">
        <v>19992</v>
      </c>
      <c r="B14470" s="13">
        <v>10</v>
      </c>
      <c r="C14470" s="20"/>
      <c r="F14470" t="e">
        <v>#N/A</v>
      </c>
      <c r="G14470" s="17" t="str">
        <f t="shared" si="678"/>
        <v>erro</v>
      </c>
      <c r="H14470" t="b">
        <f t="shared" si="679"/>
        <v>1</v>
      </c>
      <c r="I14470">
        <f t="shared" si="680"/>
        <v>1</v>
      </c>
    </row>
    <row r="14471" spans="1:9" x14ac:dyDescent="0.25">
      <c r="A14471" s="13" t="s">
        <v>19993</v>
      </c>
      <c r="B14471" s="13">
        <v>10</v>
      </c>
      <c r="C14471" s="20"/>
      <c r="F14471" t="e">
        <v>#N/A</v>
      </c>
      <c r="G14471" s="17" t="str">
        <f t="shared" si="678"/>
        <v>erro</v>
      </c>
      <c r="H14471" t="b">
        <f t="shared" si="679"/>
        <v>1</v>
      </c>
      <c r="I14471">
        <f t="shared" si="680"/>
        <v>1</v>
      </c>
    </row>
    <row r="14472" spans="1:9" x14ac:dyDescent="0.25">
      <c r="A14472" s="13" t="s">
        <v>19994</v>
      </c>
      <c r="B14472" s="13">
        <v>10</v>
      </c>
      <c r="C14472" s="20"/>
      <c r="F14472" t="e">
        <v>#N/A</v>
      </c>
      <c r="G14472" s="17" t="str">
        <f t="shared" si="678"/>
        <v>erro</v>
      </c>
      <c r="H14472" t="b">
        <f t="shared" si="679"/>
        <v>1</v>
      </c>
      <c r="I14472">
        <f t="shared" si="680"/>
        <v>1</v>
      </c>
    </row>
    <row r="14473" spans="1:9" x14ac:dyDescent="0.25">
      <c r="A14473" s="13" t="s">
        <v>19995</v>
      </c>
      <c r="B14473" s="13">
        <v>10</v>
      </c>
      <c r="C14473" s="20"/>
      <c r="F14473">
        <v>37.700000000000003</v>
      </c>
      <c r="G14473" s="17" t="str">
        <f t="shared" si="678"/>
        <v>erro</v>
      </c>
      <c r="H14473" t="b">
        <f t="shared" si="679"/>
        <v>1</v>
      </c>
      <c r="I14473">
        <f t="shared" si="680"/>
        <v>1</v>
      </c>
    </row>
    <row r="14474" spans="1:9" x14ac:dyDescent="0.25">
      <c r="A14474" s="13" t="s">
        <v>19996</v>
      </c>
      <c r="B14474" s="13">
        <v>10</v>
      </c>
      <c r="C14474" s="20"/>
      <c r="F14474">
        <v>37.700000000000003</v>
      </c>
      <c r="G14474" s="17" t="str">
        <f t="shared" si="678"/>
        <v>erro</v>
      </c>
      <c r="H14474" t="b">
        <f t="shared" si="679"/>
        <v>1</v>
      </c>
      <c r="I14474">
        <f t="shared" si="680"/>
        <v>1</v>
      </c>
    </row>
    <row r="14475" spans="1:9" x14ac:dyDescent="0.25">
      <c r="A14475" s="13" t="s">
        <v>19997</v>
      </c>
      <c r="B14475" s="13" t="s">
        <v>21011</v>
      </c>
      <c r="C14475" s="20"/>
      <c r="F14475">
        <v>37.700000000000003</v>
      </c>
      <c r="G14475" s="17" t="str">
        <f t="shared" si="678"/>
        <v>erro</v>
      </c>
      <c r="H14475" t="b">
        <f t="shared" si="679"/>
        <v>1</v>
      </c>
      <c r="I14475">
        <f t="shared" si="680"/>
        <v>1</v>
      </c>
    </row>
    <row r="14476" spans="1:9" x14ac:dyDescent="0.25">
      <c r="A14476" s="13" t="s">
        <v>19998</v>
      </c>
      <c r="B14476" s="13" t="s">
        <v>21011</v>
      </c>
      <c r="C14476" s="20"/>
      <c r="F14476">
        <v>37.700000000000003</v>
      </c>
      <c r="G14476" s="17" t="str">
        <f t="shared" si="678"/>
        <v>erro</v>
      </c>
      <c r="H14476" t="b">
        <f t="shared" si="679"/>
        <v>1</v>
      </c>
      <c r="I14476">
        <f t="shared" si="680"/>
        <v>1</v>
      </c>
    </row>
    <row r="14477" spans="1:9" x14ac:dyDescent="0.25">
      <c r="A14477" s="13" t="s">
        <v>19999</v>
      </c>
      <c r="B14477" s="13" t="s">
        <v>21011</v>
      </c>
      <c r="C14477" s="20"/>
      <c r="F14477">
        <v>37.700000000000003</v>
      </c>
      <c r="G14477" s="17" t="str">
        <f t="shared" si="678"/>
        <v>erro</v>
      </c>
      <c r="H14477" t="b">
        <f t="shared" si="679"/>
        <v>1</v>
      </c>
      <c r="I14477">
        <f t="shared" si="680"/>
        <v>1</v>
      </c>
    </row>
    <row r="14478" spans="1:9" x14ac:dyDescent="0.25">
      <c r="A14478" s="13" t="s">
        <v>20000</v>
      </c>
      <c r="B14478" s="13" t="s">
        <v>21011</v>
      </c>
      <c r="C14478" s="20"/>
      <c r="F14478">
        <v>37.700000000000003</v>
      </c>
      <c r="G14478" s="17" t="str">
        <f t="shared" si="678"/>
        <v>erro</v>
      </c>
      <c r="H14478" t="b">
        <f t="shared" si="679"/>
        <v>1</v>
      </c>
      <c r="I14478">
        <f t="shared" si="680"/>
        <v>1</v>
      </c>
    </row>
    <row r="14479" spans="1:9" x14ac:dyDescent="0.25">
      <c r="A14479" s="13" t="s">
        <v>20001</v>
      </c>
      <c r="B14479" s="13" t="s">
        <v>21011</v>
      </c>
      <c r="C14479" s="20"/>
      <c r="F14479">
        <v>37.700000000000003</v>
      </c>
      <c r="G14479" s="17" t="str">
        <f t="shared" si="678"/>
        <v>erro</v>
      </c>
      <c r="H14479" t="b">
        <f t="shared" si="679"/>
        <v>1</v>
      </c>
      <c r="I14479">
        <f t="shared" si="680"/>
        <v>1</v>
      </c>
    </row>
    <row r="14480" spans="1:9" x14ac:dyDescent="0.25">
      <c r="A14480" s="13" t="s">
        <v>20002</v>
      </c>
      <c r="B14480" s="13" t="s">
        <v>21011</v>
      </c>
      <c r="C14480" s="20"/>
      <c r="F14480">
        <v>37.700000000000003</v>
      </c>
      <c r="G14480" s="17" t="str">
        <f t="shared" si="678"/>
        <v>erro</v>
      </c>
      <c r="H14480" t="b">
        <f t="shared" si="679"/>
        <v>1</v>
      </c>
      <c r="I14480">
        <f t="shared" si="680"/>
        <v>1</v>
      </c>
    </row>
    <row r="14481" spans="1:9" x14ac:dyDescent="0.25">
      <c r="A14481" s="13" t="s">
        <v>20003</v>
      </c>
      <c r="B14481" s="13">
        <v>10</v>
      </c>
      <c r="C14481" s="20"/>
      <c r="F14481">
        <v>37.700000000000003</v>
      </c>
      <c r="G14481" s="17" t="str">
        <f t="shared" si="678"/>
        <v>erro</v>
      </c>
      <c r="H14481" t="b">
        <f t="shared" si="679"/>
        <v>1</v>
      </c>
      <c r="I14481">
        <f t="shared" si="680"/>
        <v>1</v>
      </c>
    </row>
    <row r="14482" spans="1:9" x14ac:dyDescent="0.25">
      <c r="A14482" s="13" t="s">
        <v>20004</v>
      </c>
      <c r="B14482" s="13">
        <v>10</v>
      </c>
      <c r="C14482" s="20"/>
      <c r="F14482">
        <v>37.700000000000003</v>
      </c>
      <c r="G14482" s="17" t="str">
        <f t="shared" si="678"/>
        <v>erro</v>
      </c>
      <c r="H14482" t="b">
        <f t="shared" si="679"/>
        <v>1</v>
      </c>
      <c r="I14482">
        <f t="shared" si="680"/>
        <v>1</v>
      </c>
    </row>
    <row r="14483" spans="1:9" x14ac:dyDescent="0.25">
      <c r="A14483" s="13" t="s">
        <v>20005</v>
      </c>
      <c r="B14483" s="13">
        <v>10</v>
      </c>
      <c r="C14483" s="20"/>
      <c r="F14483">
        <v>37.700000000000003</v>
      </c>
      <c r="G14483" s="17" t="str">
        <f t="shared" si="678"/>
        <v>erro</v>
      </c>
      <c r="H14483" t="b">
        <f t="shared" si="679"/>
        <v>1</v>
      </c>
      <c r="I14483">
        <f t="shared" si="680"/>
        <v>1</v>
      </c>
    </row>
    <row r="14484" spans="1:9" x14ac:dyDescent="0.25">
      <c r="A14484" s="13" t="s">
        <v>20006</v>
      </c>
      <c r="B14484" s="13">
        <v>10</v>
      </c>
      <c r="C14484" s="20"/>
      <c r="F14484">
        <v>37.700000000000003</v>
      </c>
      <c r="G14484" s="17" t="str">
        <f t="shared" si="678"/>
        <v>erro</v>
      </c>
      <c r="H14484" t="b">
        <f t="shared" si="679"/>
        <v>1</v>
      </c>
      <c r="I14484">
        <f t="shared" si="680"/>
        <v>1</v>
      </c>
    </row>
    <row r="14485" spans="1:9" x14ac:dyDescent="0.25">
      <c r="A14485" s="13" t="s">
        <v>20007</v>
      </c>
      <c r="B14485" s="13">
        <v>10</v>
      </c>
      <c r="C14485" s="20"/>
      <c r="F14485" t="e">
        <v>#N/A</v>
      </c>
      <c r="G14485" s="17" t="str">
        <f t="shared" si="678"/>
        <v>erro</v>
      </c>
      <c r="H14485" t="b">
        <f t="shared" si="679"/>
        <v>1</v>
      </c>
      <c r="I14485">
        <f t="shared" si="680"/>
        <v>1</v>
      </c>
    </row>
    <row r="14486" spans="1:9" x14ac:dyDescent="0.25">
      <c r="A14486" s="13" t="s">
        <v>20008</v>
      </c>
      <c r="B14486" s="13">
        <v>10</v>
      </c>
      <c r="C14486" s="20"/>
      <c r="F14486">
        <v>37.700000000000003</v>
      </c>
      <c r="G14486" s="17" t="str">
        <f t="shared" si="678"/>
        <v>erro</v>
      </c>
      <c r="H14486" t="b">
        <f t="shared" si="679"/>
        <v>1</v>
      </c>
      <c r="I14486">
        <f t="shared" si="680"/>
        <v>1</v>
      </c>
    </row>
    <row r="14487" spans="1:9" x14ac:dyDescent="0.25">
      <c r="A14487" s="13" t="s">
        <v>20009</v>
      </c>
      <c r="B14487" s="13" t="s">
        <v>21011</v>
      </c>
      <c r="C14487" s="20"/>
      <c r="F14487">
        <v>37.700000000000003</v>
      </c>
      <c r="G14487" s="17" t="str">
        <f t="shared" si="678"/>
        <v>erro</v>
      </c>
      <c r="H14487" t="b">
        <f t="shared" si="679"/>
        <v>1</v>
      </c>
      <c r="I14487">
        <f t="shared" si="680"/>
        <v>1</v>
      </c>
    </row>
    <row r="14488" spans="1:9" x14ac:dyDescent="0.25">
      <c r="A14488" s="13" t="s">
        <v>20010</v>
      </c>
      <c r="B14488" s="13" t="s">
        <v>21011</v>
      </c>
      <c r="C14488" s="20"/>
      <c r="F14488">
        <v>37.700000000000003</v>
      </c>
      <c r="G14488" s="17" t="str">
        <f t="shared" si="678"/>
        <v>erro</v>
      </c>
      <c r="H14488" t="b">
        <f t="shared" si="679"/>
        <v>1</v>
      </c>
      <c r="I14488">
        <f t="shared" si="680"/>
        <v>1</v>
      </c>
    </row>
    <row r="14489" spans="1:9" x14ac:dyDescent="0.25">
      <c r="A14489" s="13" t="s">
        <v>20011</v>
      </c>
      <c r="B14489" s="13" t="s">
        <v>21011</v>
      </c>
      <c r="C14489" s="20"/>
      <c r="F14489">
        <v>37.700000000000003</v>
      </c>
      <c r="G14489" s="17" t="str">
        <f t="shared" si="678"/>
        <v>erro</v>
      </c>
      <c r="H14489" t="b">
        <f t="shared" si="679"/>
        <v>1</v>
      </c>
      <c r="I14489">
        <f t="shared" si="680"/>
        <v>1</v>
      </c>
    </row>
    <row r="14490" spans="1:9" x14ac:dyDescent="0.25">
      <c r="A14490" s="13" t="s">
        <v>20012</v>
      </c>
      <c r="B14490" s="13" t="s">
        <v>21011</v>
      </c>
      <c r="C14490" s="20"/>
      <c r="F14490">
        <v>37.700000000000003</v>
      </c>
      <c r="G14490" s="17" t="str">
        <f t="shared" si="678"/>
        <v>erro</v>
      </c>
      <c r="H14490" t="b">
        <f t="shared" si="679"/>
        <v>1</v>
      </c>
      <c r="I14490">
        <f t="shared" si="680"/>
        <v>1</v>
      </c>
    </row>
    <row r="14491" spans="1:9" x14ac:dyDescent="0.25">
      <c r="A14491" s="13" t="s">
        <v>20013</v>
      </c>
      <c r="B14491" s="13" t="s">
        <v>21011</v>
      </c>
      <c r="C14491" s="20"/>
      <c r="F14491">
        <v>37.700000000000003</v>
      </c>
      <c r="G14491" s="17" t="str">
        <f t="shared" si="678"/>
        <v>erro</v>
      </c>
      <c r="H14491" t="b">
        <f t="shared" si="679"/>
        <v>1</v>
      </c>
      <c r="I14491">
        <f t="shared" si="680"/>
        <v>1</v>
      </c>
    </row>
    <row r="14492" spans="1:9" x14ac:dyDescent="0.25">
      <c r="A14492" s="13" t="s">
        <v>20014</v>
      </c>
      <c r="B14492" s="13">
        <v>10</v>
      </c>
      <c r="C14492" s="20"/>
      <c r="F14492">
        <v>37.700000000000003</v>
      </c>
      <c r="G14492" s="17" t="str">
        <f t="shared" si="678"/>
        <v>erro</v>
      </c>
      <c r="H14492" t="b">
        <f t="shared" si="679"/>
        <v>1</v>
      </c>
      <c r="I14492">
        <f t="shared" si="680"/>
        <v>1</v>
      </c>
    </row>
    <row r="14493" spans="1:9" x14ac:dyDescent="0.25">
      <c r="A14493" s="13" t="s">
        <v>20015</v>
      </c>
      <c r="B14493" s="13">
        <v>10</v>
      </c>
      <c r="C14493" s="20"/>
      <c r="F14493">
        <v>37.700000000000003</v>
      </c>
      <c r="G14493" s="17" t="str">
        <f t="shared" si="678"/>
        <v>erro</v>
      </c>
      <c r="H14493" t="b">
        <f t="shared" si="679"/>
        <v>1</v>
      </c>
      <c r="I14493">
        <f t="shared" si="680"/>
        <v>1</v>
      </c>
    </row>
    <row r="14494" spans="1:9" x14ac:dyDescent="0.25">
      <c r="A14494" s="13" t="s">
        <v>20016</v>
      </c>
      <c r="B14494" s="13">
        <v>10</v>
      </c>
      <c r="C14494" s="20"/>
      <c r="F14494">
        <v>37.700000000000003</v>
      </c>
      <c r="G14494" s="17" t="str">
        <f t="shared" si="678"/>
        <v>erro</v>
      </c>
      <c r="H14494" t="b">
        <f t="shared" si="679"/>
        <v>1</v>
      </c>
      <c r="I14494">
        <f t="shared" si="680"/>
        <v>1</v>
      </c>
    </row>
    <row r="14495" spans="1:9" x14ac:dyDescent="0.25">
      <c r="A14495" s="13" t="s">
        <v>20017</v>
      </c>
      <c r="B14495" s="13" t="s">
        <v>21020</v>
      </c>
      <c r="C14495" s="20"/>
      <c r="D14495" s="21">
        <v>4</v>
      </c>
      <c r="F14495">
        <v>37.700000000000003</v>
      </c>
      <c r="G14495" s="17" t="str">
        <f t="shared" si="678"/>
        <v>ok</v>
      </c>
      <c r="H14495" t="b">
        <f t="shared" si="679"/>
        <v>1</v>
      </c>
      <c r="I14495">
        <f t="shared" si="680"/>
        <v>4</v>
      </c>
    </row>
    <row r="14496" spans="1:9" x14ac:dyDescent="0.25">
      <c r="A14496" s="13" t="s">
        <v>20018</v>
      </c>
      <c r="B14496" s="13" t="s">
        <v>21046</v>
      </c>
      <c r="C14496" s="20"/>
      <c r="D14496" s="21">
        <v>8</v>
      </c>
      <c r="F14496">
        <v>37.700000000000003</v>
      </c>
      <c r="G14496" s="17" t="str">
        <f t="shared" si="678"/>
        <v>ok</v>
      </c>
      <c r="H14496" t="b">
        <f t="shared" si="679"/>
        <v>1</v>
      </c>
      <c r="I14496">
        <f t="shared" si="680"/>
        <v>8</v>
      </c>
    </row>
    <row r="14497" spans="1:9" x14ac:dyDescent="0.25">
      <c r="A14497" s="13" t="s">
        <v>20019</v>
      </c>
      <c r="B14497" s="13" t="s">
        <v>21020</v>
      </c>
      <c r="C14497" s="20"/>
      <c r="D14497" s="21">
        <v>4</v>
      </c>
      <c r="F14497">
        <v>37.700000000000003</v>
      </c>
      <c r="G14497" s="17" t="str">
        <f t="shared" si="678"/>
        <v>ok</v>
      </c>
      <c r="H14497" t="b">
        <f t="shared" si="679"/>
        <v>1</v>
      </c>
      <c r="I14497">
        <f t="shared" si="680"/>
        <v>4</v>
      </c>
    </row>
    <row r="14498" spans="1:9" x14ac:dyDescent="0.25">
      <c r="A14498" s="13" t="s">
        <v>20020</v>
      </c>
      <c r="B14498" s="13" t="s">
        <v>21020</v>
      </c>
      <c r="C14498" s="20"/>
      <c r="D14498" s="21">
        <v>4</v>
      </c>
      <c r="F14498">
        <v>37.700000000000003</v>
      </c>
      <c r="G14498" s="17" t="str">
        <f t="shared" si="678"/>
        <v>ok</v>
      </c>
      <c r="H14498" t="b">
        <f t="shared" si="679"/>
        <v>1</v>
      </c>
      <c r="I14498">
        <f t="shared" si="680"/>
        <v>4</v>
      </c>
    </row>
    <row r="14499" spans="1:9" x14ac:dyDescent="0.25">
      <c r="A14499" s="13" t="s">
        <v>20021</v>
      </c>
      <c r="B14499" s="13">
        <v>1</v>
      </c>
      <c r="C14499" s="20"/>
      <c r="F14499">
        <v>16.059999999999999</v>
      </c>
      <c r="G14499" s="17" t="str">
        <f t="shared" si="678"/>
        <v>erro</v>
      </c>
      <c r="H14499" t="b">
        <f t="shared" si="679"/>
        <v>1</v>
      </c>
      <c r="I14499">
        <f t="shared" si="680"/>
        <v>1</v>
      </c>
    </row>
    <row r="14500" spans="1:9" x14ac:dyDescent="0.25">
      <c r="A14500" s="13" t="s">
        <v>20022</v>
      </c>
      <c r="B14500" s="13">
        <v>1</v>
      </c>
      <c r="C14500" s="20"/>
      <c r="F14500">
        <v>16.059999999999999</v>
      </c>
      <c r="G14500" s="17" t="str">
        <f t="shared" si="678"/>
        <v>erro</v>
      </c>
      <c r="H14500" t="b">
        <f t="shared" si="679"/>
        <v>1</v>
      </c>
      <c r="I14500">
        <f t="shared" si="680"/>
        <v>1</v>
      </c>
    </row>
    <row r="14501" spans="1:9" x14ac:dyDescent="0.25">
      <c r="A14501" s="13" t="s">
        <v>20023</v>
      </c>
      <c r="B14501" s="13">
        <v>1</v>
      </c>
      <c r="C14501" s="20"/>
      <c r="F14501" t="e">
        <v>#N/A</v>
      </c>
      <c r="G14501" s="17" t="str">
        <f t="shared" si="678"/>
        <v>erro</v>
      </c>
      <c r="H14501" t="b">
        <f t="shared" si="679"/>
        <v>1</v>
      </c>
      <c r="I14501">
        <f t="shared" si="680"/>
        <v>1</v>
      </c>
    </row>
    <row r="14502" spans="1:9" x14ac:dyDescent="0.25">
      <c r="A14502" s="13" t="s">
        <v>20024</v>
      </c>
      <c r="B14502" s="13">
        <v>1</v>
      </c>
      <c r="C14502" s="20"/>
      <c r="F14502">
        <v>16.059999999999999</v>
      </c>
      <c r="G14502" s="17" t="str">
        <f t="shared" si="678"/>
        <v>erro</v>
      </c>
      <c r="H14502" t="b">
        <f t="shared" si="679"/>
        <v>1</v>
      </c>
      <c r="I14502">
        <f t="shared" si="680"/>
        <v>1</v>
      </c>
    </row>
    <row r="14503" spans="1:9" x14ac:dyDescent="0.25">
      <c r="A14503" s="13" t="s">
        <v>20025</v>
      </c>
      <c r="B14503" s="13" t="s">
        <v>21011</v>
      </c>
      <c r="C14503" s="20"/>
      <c r="F14503">
        <v>16.059999999999999</v>
      </c>
      <c r="G14503" s="17" t="str">
        <f t="shared" si="678"/>
        <v>erro</v>
      </c>
      <c r="H14503" t="b">
        <f t="shared" si="679"/>
        <v>1</v>
      </c>
      <c r="I14503">
        <f t="shared" si="680"/>
        <v>1</v>
      </c>
    </row>
    <row r="14504" spans="1:9" x14ac:dyDescent="0.25">
      <c r="A14504" s="13" t="s">
        <v>20026</v>
      </c>
      <c r="B14504" s="13">
        <v>1</v>
      </c>
      <c r="C14504" s="20"/>
      <c r="F14504" t="e">
        <v>#N/A</v>
      </c>
      <c r="G14504" s="17" t="str">
        <f t="shared" si="678"/>
        <v>erro</v>
      </c>
      <c r="H14504" t="b">
        <f t="shared" si="679"/>
        <v>1</v>
      </c>
      <c r="I14504">
        <f t="shared" si="680"/>
        <v>1</v>
      </c>
    </row>
    <row r="14505" spans="1:9" x14ac:dyDescent="0.25">
      <c r="A14505" s="13" t="s">
        <v>20027</v>
      </c>
      <c r="B14505" s="13" t="s">
        <v>21011</v>
      </c>
      <c r="C14505" s="20"/>
      <c r="F14505">
        <v>16.059999999999999</v>
      </c>
      <c r="G14505" s="17" t="str">
        <f t="shared" si="678"/>
        <v>erro</v>
      </c>
      <c r="H14505" t="b">
        <f t="shared" si="679"/>
        <v>1</v>
      </c>
      <c r="I14505">
        <f t="shared" si="680"/>
        <v>1</v>
      </c>
    </row>
    <row r="14506" spans="1:9" x14ac:dyDescent="0.25">
      <c r="A14506" s="13" t="s">
        <v>20028</v>
      </c>
      <c r="B14506" s="13">
        <v>1</v>
      </c>
      <c r="C14506" s="20"/>
      <c r="F14506" t="e">
        <v>#N/A</v>
      </c>
      <c r="G14506" s="17" t="str">
        <f t="shared" si="678"/>
        <v>erro</v>
      </c>
      <c r="H14506" t="b">
        <f t="shared" si="679"/>
        <v>1</v>
      </c>
      <c r="I14506">
        <f t="shared" si="680"/>
        <v>1</v>
      </c>
    </row>
    <row r="14507" spans="1:9" x14ac:dyDescent="0.25">
      <c r="A14507" s="13" t="s">
        <v>20029</v>
      </c>
      <c r="B14507" s="13">
        <v>1</v>
      </c>
      <c r="C14507" s="20"/>
      <c r="F14507" t="e">
        <v>#N/A</v>
      </c>
      <c r="G14507" s="17" t="str">
        <f t="shared" si="678"/>
        <v>erro</v>
      </c>
      <c r="H14507" t="b">
        <f t="shared" si="679"/>
        <v>1</v>
      </c>
      <c r="I14507">
        <f t="shared" si="680"/>
        <v>1</v>
      </c>
    </row>
    <row r="14508" spans="1:9" x14ac:dyDescent="0.25">
      <c r="A14508" s="13" t="s">
        <v>20030</v>
      </c>
      <c r="B14508" s="13" t="s">
        <v>21016</v>
      </c>
      <c r="C14508" s="20"/>
      <c r="F14508">
        <v>0.96</v>
      </c>
      <c r="G14508" s="17" t="str">
        <f t="shared" si="678"/>
        <v>erro</v>
      </c>
      <c r="H14508" t="b">
        <f t="shared" si="679"/>
        <v>1</v>
      </c>
      <c r="I14508">
        <f t="shared" si="680"/>
        <v>1</v>
      </c>
    </row>
    <row r="14509" spans="1:9" x14ac:dyDescent="0.25">
      <c r="A14509" s="13" t="s">
        <v>20031</v>
      </c>
      <c r="B14509" s="13" t="s">
        <v>21016</v>
      </c>
      <c r="C14509" s="20"/>
      <c r="F14509">
        <v>1.01</v>
      </c>
      <c r="G14509" s="17" t="str">
        <f t="shared" si="678"/>
        <v>erro</v>
      </c>
      <c r="H14509" t="b">
        <f t="shared" si="679"/>
        <v>1</v>
      </c>
      <c r="I14509">
        <f t="shared" si="680"/>
        <v>1</v>
      </c>
    </row>
    <row r="14510" spans="1:9" x14ac:dyDescent="0.25">
      <c r="A14510" s="13" t="s">
        <v>20032</v>
      </c>
      <c r="B14510" s="13">
        <v>1</v>
      </c>
      <c r="C14510" s="20"/>
      <c r="F14510">
        <v>14.08</v>
      </c>
      <c r="G14510" s="17" t="str">
        <f t="shared" si="678"/>
        <v>erro</v>
      </c>
      <c r="H14510" t="b">
        <f t="shared" si="679"/>
        <v>1</v>
      </c>
      <c r="I14510">
        <f t="shared" si="680"/>
        <v>1</v>
      </c>
    </row>
    <row r="14511" spans="1:9" x14ac:dyDescent="0.25">
      <c r="A14511" s="13" t="s">
        <v>20033</v>
      </c>
      <c r="B14511" s="13">
        <v>1</v>
      </c>
      <c r="C14511" s="20"/>
      <c r="F14511">
        <v>14.08</v>
      </c>
      <c r="G14511" s="17" t="str">
        <f t="shared" si="678"/>
        <v>erro</v>
      </c>
      <c r="H14511" t="b">
        <f t="shared" si="679"/>
        <v>1</v>
      </c>
      <c r="I14511">
        <f t="shared" si="680"/>
        <v>1</v>
      </c>
    </row>
    <row r="14512" spans="1:9" x14ac:dyDescent="0.25">
      <c r="A14512" s="13" t="s">
        <v>20034</v>
      </c>
      <c r="B14512" s="13" t="s">
        <v>21012</v>
      </c>
      <c r="C14512" s="20"/>
      <c r="F14512">
        <v>14.08</v>
      </c>
      <c r="G14512" s="17" t="str">
        <f t="shared" si="678"/>
        <v>erro</v>
      </c>
      <c r="H14512" t="b">
        <f t="shared" si="679"/>
        <v>1</v>
      </c>
      <c r="I14512">
        <f t="shared" si="680"/>
        <v>1</v>
      </c>
    </row>
    <row r="14513" spans="1:9" x14ac:dyDescent="0.25">
      <c r="A14513" s="13" t="s">
        <v>20035</v>
      </c>
      <c r="B14513" s="13">
        <v>1</v>
      </c>
      <c r="C14513" s="20"/>
      <c r="F14513">
        <v>14.08</v>
      </c>
      <c r="G14513" s="17" t="str">
        <f t="shared" si="678"/>
        <v>erro</v>
      </c>
      <c r="H14513" t="b">
        <f t="shared" si="679"/>
        <v>1</v>
      </c>
      <c r="I14513">
        <f t="shared" si="680"/>
        <v>1</v>
      </c>
    </row>
    <row r="14514" spans="1:9" x14ac:dyDescent="0.25">
      <c r="A14514" s="13" t="s">
        <v>20036</v>
      </c>
      <c r="B14514" s="13">
        <v>1</v>
      </c>
      <c r="C14514" s="20"/>
      <c r="F14514">
        <v>14.08</v>
      </c>
      <c r="G14514" s="17" t="str">
        <f t="shared" si="678"/>
        <v>erro</v>
      </c>
      <c r="H14514" t="b">
        <f t="shared" si="679"/>
        <v>1</v>
      </c>
      <c r="I14514">
        <f t="shared" si="680"/>
        <v>1</v>
      </c>
    </row>
    <row r="14515" spans="1:9" x14ac:dyDescent="0.25">
      <c r="A14515" s="13" t="s">
        <v>20037</v>
      </c>
      <c r="B14515" s="13">
        <v>1</v>
      </c>
      <c r="C14515" s="20"/>
      <c r="F14515">
        <v>14.08</v>
      </c>
      <c r="G14515" s="17" t="str">
        <f t="shared" si="678"/>
        <v>erro</v>
      </c>
      <c r="H14515" t="b">
        <f t="shared" si="679"/>
        <v>1</v>
      </c>
      <c r="I14515">
        <f t="shared" si="680"/>
        <v>1</v>
      </c>
    </row>
    <row r="14516" spans="1:9" x14ac:dyDescent="0.25">
      <c r="A14516" s="13" t="s">
        <v>20038</v>
      </c>
      <c r="B14516" s="13" t="s">
        <v>21011</v>
      </c>
      <c r="C14516" s="20"/>
      <c r="F14516">
        <v>14.08</v>
      </c>
      <c r="G14516" s="17" t="str">
        <f t="shared" si="678"/>
        <v>erro</v>
      </c>
      <c r="H14516" t="b">
        <f t="shared" si="679"/>
        <v>1</v>
      </c>
      <c r="I14516">
        <f t="shared" si="680"/>
        <v>1</v>
      </c>
    </row>
    <row r="14517" spans="1:9" x14ac:dyDescent="0.25">
      <c r="A14517" s="13" t="s">
        <v>20039</v>
      </c>
      <c r="B14517" s="13">
        <v>1</v>
      </c>
      <c r="C14517" s="20"/>
      <c r="F14517" t="e">
        <v>#N/A</v>
      </c>
      <c r="G14517" s="17" t="str">
        <f t="shared" si="678"/>
        <v>erro</v>
      </c>
      <c r="H14517" t="b">
        <f t="shared" si="679"/>
        <v>1</v>
      </c>
      <c r="I14517">
        <f t="shared" si="680"/>
        <v>1</v>
      </c>
    </row>
    <row r="14518" spans="1:9" x14ac:dyDescent="0.25">
      <c r="A14518" s="13" t="s">
        <v>20040</v>
      </c>
      <c r="B14518" s="13">
        <v>1</v>
      </c>
      <c r="C14518" s="20"/>
      <c r="F14518" t="e">
        <v>#N/A</v>
      </c>
      <c r="G14518" s="17" t="str">
        <f t="shared" si="678"/>
        <v>erro</v>
      </c>
      <c r="H14518" t="b">
        <f t="shared" si="679"/>
        <v>1</v>
      </c>
      <c r="I14518">
        <f t="shared" si="680"/>
        <v>1</v>
      </c>
    </row>
    <row r="14519" spans="1:9" x14ac:dyDescent="0.25">
      <c r="A14519" s="13" t="s">
        <v>20047</v>
      </c>
      <c r="B14519" s="13" t="s">
        <v>21033</v>
      </c>
      <c r="C14519" s="20"/>
      <c r="F14519">
        <v>15.35</v>
      </c>
      <c r="G14519" s="17" t="str">
        <f t="shared" si="678"/>
        <v>erro</v>
      </c>
      <c r="H14519" t="b">
        <f t="shared" si="679"/>
        <v>1</v>
      </c>
      <c r="I14519">
        <f t="shared" si="680"/>
        <v>1</v>
      </c>
    </row>
    <row r="14520" spans="1:9" x14ac:dyDescent="0.25">
      <c r="A14520" s="13" t="s">
        <v>20048</v>
      </c>
      <c r="B14520" s="13" t="s">
        <v>21033</v>
      </c>
      <c r="C14520" s="20"/>
      <c r="F14520">
        <v>15.35</v>
      </c>
      <c r="G14520" s="17" t="str">
        <f t="shared" si="678"/>
        <v>erro</v>
      </c>
      <c r="H14520" t="b">
        <f t="shared" si="679"/>
        <v>1</v>
      </c>
      <c r="I14520">
        <f t="shared" si="680"/>
        <v>1</v>
      </c>
    </row>
    <row r="14521" spans="1:9" x14ac:dyDescent="0.25">
      <c r="A14521" s="13" t="s">
        <v>20049</v>
      </c>
      <c r="B14521" s="13" t="s">
        <v>21033</v>
      </c>
      <c r="C14521" s="20"/>
      <c r="F14521">
        <v>15.35</v>
      </c>
      <c r="G14521" s="17" t="str">
        <f t="shared" si="678"/>
        <v>erro</v>
      </c>
      <c r="H14521" t="b">
        <f t="shared" si="679"/>
        <v>1</v>
      </c>
      <c r="I14521">
        <f t="shared" si="680"/>
        <v>1</v>
      </c>
    </row>
    <row r="14522" spans="1:9" x14ac:dyDescent="0.25">
      <c r="A14522" s="13" t="s">
        <v>20050</v>
      </c>
      <c r="B14522" s="13" t="s">
        <v>21033</v>
      </c>
      <c r="C14522" s="20"/>
      <c r="F14522">
        <v>15.35</v>
      </c>
      <c r="G14522" s="17" t="str">
        <f t="shared" si="678"/>
        <v>erro</v>
      </c>
      <c r="H14522" t="b">
        <f t="shared" si="679"/>
        <v>1</v>
      </c>
      <c r="I14522">
        <f t="shared" si="680"/>
        <v>1</v>
      </c>
    </row>
    <row r="14523" spans="1:9" x14ac:dyDescent="0.25">
      <c r="A14523" s="13" t="s">
        <v>20051</v>
      </c>
      <c r="B14523" s="13" t="s">
        <v>21033</v>
      </c>
      <c r="C14523" s="20"/>
      <c r="F14523" t="e">
        <v>#N/A</v>
      </c>
      <c r="G14523" s="17" t="str">
        <f t="shared" si="678"/>
        <v>erro</v>
      </c>
      <c r="H14523" t="b">
        <f t="shared" si="679"/>
        <v>1</v>
      </c>
      <c r="I14523">
        <f t="shared" si="680"/>
        <v>1</v>
      </c>
    </row>
    <row r="14524" spans="1:9" x14ac:dyDescent="0.25">
      <c r="A14524" s="13" t="s">
        <v>20052</v>
      </c>
      <c r="B14524" s="13">
        <v>1</v>
      </c>
      <c r="C14524" s="20"/>
      <c r="F14524" t="e">
        <v>#N/A</v>
      </c>
      <c r="G14524" s="17" t="str">
        <f t="shared" si="678"/>
        <v>erro</v>
      </c>
      <c r="H14524" t="b">
        <f t="shared" si="679"/>
        <v>1</v>
      </c>
      <c r="I14524">
        <f t="shared" si="680"/>
        <v>1</v>
      </c>
    </row>
    <row r="14525" spans="1:9" x14ac:dyDescent="0.25">
      <c r="A14525" s="13" t="s">
        <v>20053</v>
      </c>
      <c r="B14525" s="13">
        <v>1</v>
      </c>
      <c r="C14525" s="20"/>
      <c r="F14525" t="e">
        <v>#N/A</v>
      </c>
      <c r="G14525" s="17" t="str">
        <f t="shared" si="678"/>
        <v>erro</v>
      </c>
      <c r="H14525" t="b">
        <f t="shared" si="679"/>
        <v>1</v>
      </c>
      <c r="I14525">
        <f t="shared" si="680"/>
        <v>1</v>
      </c>
    </row>
    <row r="14526" spans="1:9" x14ac:dyDescent="0.25">
      <c r="A14526" s="13" t="s">
        <v>20054</v>
      </c>
      <c r="B14526" s="13">
        <v>1</v>
      </c>
      <c r="C14526" s="20"/>
      <c r="F14526" t="e">
        <v>#N/A</v>
      </c>
      <c r="G14526" s="17" t="str">
        <f t="shared" si="678"/>
        <v>erro</v>
      </c>
      <c r="H14526" t="b">
        <f t="shared" si="679"/>
        <v>1</v>
      </c>
      <c r="I14526">
        <f t="shared" si="680"/>
        <v>1</v>
      </c>
    </row>
    <row r="14527" spans="1:9" x14ac:dyDescent="0.25">
      <c r="A14527" s="13" t="s">
        <v>20062</v>
      </c>
      <c r="B14527" s="13">
        <v>1</v>
      </c>
      <c r="C14527" s="20"/>
      <c r="F14527" t="e">
        <v>#N/A</v>
      </c>
      <c r="G14527" s="17" t="str">
        <f t="shared" si="678"/>
        <v>erro</v>
      </c>
      <c r="H14527" t="b">
        <f t="shared" si="679"/>
        <v>1</v>
      </c>
      <c r="I14527">
        <f t="shared" si="680"/>
        <v>1</v>
      </c>
    </row>
    <row r="14528" spans="1:9" x14ac:dyDescent="0.25">
      <c r="A14528" s="13" t="s">
        <v>20063</v>
      </c>
      <c r="B14528" s="13">
        <v>1</v>
      </c>
      <c r="C14528" s="20"/>
      <c r="F14528">
        <v>41.15</v>
      </c>
      <c r="G14528" s="17" t="str">
        <f t="shared" si="678"/>
        <v>erro</v>
      </c>
      <c r="H14528" t="b">
        <f t="shared" si="679"/>
        <v>1</v>
      </c>
      <c r="I14528">
        <f t="shared" si="680"/>
        <v>1</v>
      </c>
    </row>
    <row r="14529" spans="1:9" x14ac:dyDescent="0.25">
      <c r="A14529" s="13" t="s">
        <v>20064</v>
      </c>
      <c r="B14529" s="13">
        <v>1</v>
      </c>
      <c r="C14529" s="20"/>
      <c r="F14529">
        <v>41.15</v>
      </c>
      <c r="G14529" s="17" t="str">
        <f t="shared" si="678"/>
        <v>erro</v>
      </c>
      <c r="H14529" t="b">
        <f t="shared" si="679"/>
        <v>1</v>
      </c>
      <c r="I14529">
        <f t="shared" si="680"/>
        <v>1</v>
      </c>
    </row>
    <row r="14530" spans="1:9" x14ac:dyDescent="0.25">
      <c r="A14530" s="13" t="s">
        <v>20065</v>
      </c>
      <c r="B14530" s="13">
        <v>1</v>
      </c>
      <c r="C14530" s="20"/>
      <c r="F14530">
        <v>41.15</v>
      </c>
      <c r="G14530" s="17" t="str">
        <f t="shared" si="678"/>
        <v>erro</v>
      </c>
      <c r="H14530" t="b">
        <f t="shared" si="679"/>
        <v>1</v>
      </c>
      <c r="I14530">
        <f t="shared" si="680"/>
        <v>1</v>
      </c>
    </row>
    <row r="14531" spans="1:9" x14ac:dyDescent="0.25">
      <c r="A14531" s="13" t="s">
        <v>20066</v>
      </c>
      <c r="B14531" s="13">
        <v>1</v>
      </c>
      <c r="C14531" s="20"/>
      <c r="F14531">
        <v>41.15</v>
      </c>
      <c r="G14531" s="17" t="str">
        <f t="shared" ref="G14531:G14594" si="681">IF(C14531=D14531,"erro","ok")</f>
        <v>erro</v>
      </c>
      <c r="H14531" t="b">
        <f t="shared" ref="H14531:H14594" si="682">OR(C14531=D14531,D14531=E14531,C14531=E14531)</f>
        <v>1</v>
      </c>
      <c r="I14531">
        <f t="shared" ref="I14531:I14594" si="683">IF(D14531&lt;&gt;"",D14531,1)</f>
        <v>1</v>
      </c>
    </row>
    <row r="14532" spans="1:9" x14ac:dyDescent="0.25">
      <c r="A14532" s="13" t="s">
        <v>20067</v>
      </c>
      <c r="B14532" s="13">
        <v>1</v>
      </c>
      <c r="C14532" s="20"/>
      <c r="F14532">
        <v>41.15</v>
      </c>
      <c r="G14532" s="17" t="str">
        <f t="shared" si="681"/>
        <v>erro</v>
      </c>
      <c r="H14532" t="b">
        <f t="shared" si="682"/>
        <v>1</v>
      </c>
      <c r="I14532">
        <f t="shared" si="683"/>
        <v>1</v>
      </c>
    </row>
    <row r="14533" spans="1:9" x14ac:dyDescent="0.25">
      <c r="A14533" s="13" t="s">
        <v>20068</v>
      </c>
      <c r="B14533" s="13">
        <v>1</v>
      </c>
      <c r="C14533" s="20"/>
      <c r="F14533">
        <v>41.15</v>
      </c>
      <c r="G14533" s="17" t="str">
        <f t="shared" si="681"/>
        <v>erro</v>
      </c>
      <c r="H14533" t="b">
        <f t="shared" si="682"/>
        <v>1</v>
      </c>
      <c r="I14533">
        <f t="shared" si="683"/>
        <v>1</v>
      </c>
    </row>
    <row r="14534" spans="1:9" x14ac:dyDescent="0.25">
      <c r="A14534" s="13" t="s">
        <v>20069</v>
      </c>
      <c r="B14534" s="13">
        <v>1</v>
      </c>
      <c r="C14534" s="20"/>
      <c r="F14534">
        <v>41.15</v>
      </c>
      <c r="G14534" s="17" t="str">
        <f t="shared" si="681"/>
        <v>erro</v>
      </c>
      <c r="H14534" t="b">
        <f t="shared" si="682"/>
        <v>1</v>
      </c>
      <c r="I14534">
        <f t="shared" si="683"/>
        <v>1</v>
      </c>
    </row>
    <row r="14535" spans="1:9" x14ac:dyDescent="0.25">
      <c r="A14535" s="13" t="s">
        <v>20070</v>
      </c>
      <c r="B14535" s="13">
        <v>1</v>
      </c>
      <c r="C14535" s="20"/>
      <c r="F14535">
        <v>41.15</v>
      </c>
      <c r="G14535" s="17" t="str">
        <f t="shared" si="681"/>
        <v>erro</v>
      </c>
      <c r="H14535" t="b">
        <f t="shared" si="682"/>
        <v>1</v>
      </c>
      <c r="I14535">
        <f t="shared" si="683"/>
        <v>1</v>
      </c>
    </row>
    <row r="14536" spans="1:9" x14ac:dyDescent="0.25">
      <c r="A14536" s="13" t="s">
        <v>20071</v>
      </c>
      <c r="B14536" s="13">
        <v>1</v>
      </c>
      <c r="C14536" s="20"/>
      <c r="F14536">
        <v>41.15</v>
      </c>
      <c r="G14536" s="17" t="str">
        <f t="shared" si="681"/>
        <v>erro</v>
      </c>
      <c r="H14536" t="b">
        <f t="shared" si="682"/>
        <v>1</v>
      </c>
      <c r="I14536">
        <f t="shared" si="683"/>
        <v>1</v>
      </c>
    </row>
    <row r="14537" spans="1:9" x14ac:dyDescent="0.25">
      <c r="A14537" s="13" t="s">
        <v>20076</v>
      </c>
      <c r="B14537" s="13" t="s">
        <v>21046</v>
      </c>
      <c r="C14537" s="20"/>
      <c r="F14537">
        <v>153.55000000000001</v>
      </c>
      <c r="G14537" s="17" t="str">
        <f t="shared" si="681"/>
        <v>erro</v>
      </c>
      <c r="H14537" t="b">
        <f t="shared" si="682"/>
        <v>1</v>
      </c>
      <c r="I14537">
        <f t="shared" si="683"/>
        <v>1</v>
      </c>
    </row>
    <row r="14538" spans="1:9" x14ac:dyDescent="0.25">
      <c r="A14538" s="13" t="s">
        <v>20080</v>
      </c>
      <c r="B14538" s="13">
        <v>1</v>
      </c>
      <c r="C14538" s="20"/>
      <c r="F14538" t="e">
        <v>#N/A</v>
      </c>
      <c r="G14538" s="17" t="str">
        <f t="shared" si="681"/>
        <v>erro</v>
      </c>
      <c r="H14538" t="b">
        <f t="shared" si="682"/>
        <v>1</v>
      </c>
      <c r="I14538">
        <f t="shared" si="683"/>
        <v>1</v>
      </c>
    </row>
    <row r="14539" spans="1:9" x14ac:dyDescent="0.25">
      <c r="A14539" s="13" t="s">
        <v>20082</v>
      </c>
      <c r="B14539" s="13">
        <v>1</v>
      </c>
      <c r="C14539" s="20"/>
      <c r="F14539">
        <v>180.18</v>
      </c>
      <c r="G14539" s="17" t="str">
        <f t="shared" si="681"/>
        <v>erro</v>
      </c>
      <c r="H14539" t="b">
        <f t="shared" si="682"/>
        <v>1</v>
      </c>
      <c r="I14539">
        <f t="shared" si="683"/>
        <v>1</v>
      </c>
    </row>
    <row r="14540" spans="1:9" x14ac:dyDescent="0.25">
      <c r="A14540" s="13" t="s">
        <v>20083</v>
      </c>
      <c r="B14540" s="13">
        <v>1</v>
      </c>
      <c r="C14540" s="20"/>
      <c r="F14540" t="e">
        <v>#N/A</v>
      </c>
      <c r="G14540" s="17" t="str">
        <f t="shared" si="681"/>
        <v>erro</v>
      </c>
      <c r="H14540" t="b">
        <f t="shared" si="682"/>
        <v>1</v>
      </c>
      <c r="I14540">
        <f t="shared" si="683"/>
        <v>1</v>
      </c>
    </row>
    <row r="14541" spans="1:9" x14ac:dyDescent="0.25">
      <c r="A14541" s="13" t="s">
        <v>20093</v>
      </c>
      <c r="B14541" s="13">
        <v>1</v>
      </c>
      <c r="C14541" s="20"/>
      <c r="F14541" t="e">
        <v>#N/A</v>
      </c>
      <c r="G14541" s="17" t="str">
        <f t="shared" si="681"/>
        <v>erro</v>
      </c>
      <c r="H14541" t="b">
        <f t="shared" si="682"/>
        <v>1</v>
      </c>
      <c r="I14541">
        <f t="shared" si="683"/>
        <v>1</v>
      </c>
    </row>
    <row r="14542" spans="1:9" x14ac:dyDescent="0.25">
      <c r="A14542" s="13" t="s">
        <v>20094</v>
      </c>
      <c r="B14542" s="13">
        <v>1</v>
      </c>
      <c r="C14542" s="20"/>
      <c r="F14542" t="e">
        <v>#N/A</v>
      </c>
      <c r="G14542" s="17" t="str">
        <f t="shared" si="681"/>
        <v>erro</v>
      </c>
      <c r="H14542" t="b">
        <f t="shared" si="682"/>
        <v>1</v>
      </c>
      <c r="I14542">
        <f t="shared" si="683"/>
        <v>1</v>
      </c>
    </row>
    <row r="14543" spans="1:9" x14ac:dyDescent="0.25">
      <c r="A14543" s="13" t="s">
        <v>20095</v>
      </c>
      <c r="B14543" s="13">
        <v>1</v>
      </c>
      <c r="C14543" s="20"/>
      <c r="F14543" t="e">
        <v>#N/A</v>
      </c>
      <c r="G14543" s="17" t="str">
        <f t="shared" si="681"/>
        <v>erro</v>
      </c>
      <c r="H14543" t="b">
        <f t="shared" si="682"/>
        <v>1</v>
      </c>
      <c r="I14543">
        <f t="shared" si="683"/>
        <v>1</v>
      </c>
    </row>
    <row r="14544" spans="1:9" x14ac:dyDescent="0.25">
      <c r="A14544" s="13" t="s">
        <v>20096</v>
      </c>
      <c r="B14544" s="13">
        <v>1</v>
      </c>
      <c r="C14544" s="20"/>
      <c r="F14544" t="e">
        <v>#N/A</v>
      </c>
      <c r="G14544" s="17" t="str">
        <f t="shared" si="681"/>
        <v>erro</v>
      </c>
      <c r="H14544" t="b">
        <f t="shared" si="682"/>
        <v>1</v>
      </c>
      <c r="I14544">
        <f t="shared" si="683"/>
        <v>1</v>
      </c>
    </row>
    <row r="14545" spans="1:9" x14ac:dyDescent="0.25">
      <c r="A14545" s="13" t="s">
        <v>20097</v>
      </c>
      <c r="B14545" s="13">
        <v>1</v>
      </c>
      <c r="C14545" s="20"/>
      <c r="F14545" t="e">
        <v>#N/A</v>
      </c>
      <c r="G14545" s="17" t="str">
        <f t="shared" si="681"/>
        <v>erro</v>
      </c>
      <c r="H14545" t="b">
        <f t="shared" si="682"/>
        <v>1</v>
      </c>
      <c r="I14545">
        <f t="shared" si="683"/>
        <v>1</v>
      </c>
    </row>
    <row r="14546" spans="1:9" x14ac:dyDescent="0.25">
      <c r="A14546" s="13" t="s">
        <v>20098</v>
      </c>
      <c r="B14546" s="13">
        <v>1</v>
      </c>
      <c r="C14546" s="20"/>
      <c r="F14546" t="e">
        <v>#N/A</v>
      </c>
      <c r="G14546" s="17" t="str">
        <f t="shared" si="681"/>
        <v>erro</v>
      </c>
      <c r="H14546" t="b">
        <f t="shared" si="682"/>
        <v>1</v>
      </c>
      <c r="I14546">
        <f t="shared" si="683"/>
        <v>1</v>
      </c>
    </row>
    <row r="14547" spans="1:9" x14ac:dyDescent="0.25">
      <c r="A14547" s="13" t="s">
        <v>20099</v>
      </c>
      <c r="B14547" s="13">
        <v>1</v>
      </c>
      <c r="C14547" s="20"/>
      <c r="F14547" t="e">
        <v>#N/A</v>
      </c>
      <c r="G14547" s="17" t="str">
        <f t="shared" si="681"/>
        <v>erro</v>
      </c>
      <c r="H14547" t="b">
        <f t="shared" si="682"/>
        <v>1</v>
      </c>
      <c r="I14547">
        <f t="shared" si="683"/>
        <v>1</v>
      </c>
    </row>
    <row r="14548" spans="1:9" x14ac:dyDescent="0.25">
      <c r="A14548" s="13" t="s">
        <v>20100</v>
      </c>
      <c r="B14548" s="13">
        <v>1</v>
      </c>
      <c r="C14548" s="20"/>
      <c r="F14548" t="e">
        <v>#N/A</v>
      </c>
      <c r="G14548" s="17" t="str">
        <f t="shared" si="681"/>
        <v>erro</v>
      </c>
      <c r="H14548" t="b">
        <f t="shared" si="682"/>
        <v>1</v>
      </c>
      <c r="I14548">
        <f t="shared" si="683"/>
        <v>1</v>
      </c>
    </row>
    <row r="14549" spans="1:9" x14ac:dyDescent="0.25">
      <c r="A14549" s="13" t="s">
        <v>20101</v>
      </c>
      <c r="B14549" s="13">
        <v>1</v>
      </c>
      <c r="C14549" s="20"/>
      <c r="F14549" t="e">
        <v>#N/A</v>
      </c>
      <c r="G14549" s="17" t="str">
        <f t="shared" si="681"/>
        <v>erro</v>
      </c>
      <c r="H14549" t="b">
        <f t="shared" si="682"/>
        <v>1</v>
      </c>
      <c r="I14549">
        <f t="shared" si="683"/>
        <v>1</v>
      </c>
    </row>
    <row r="14550" spans="1:9" x14ac:dyDescent="0.25">
      <c r="A14550" s="13" t="s">
        <v>20104</v>
      </c>
      <c r="B14550" s="13">
        <v>1</v>
      </c>
      <c r="C14550" s="20"/>
      <c r="F14550">
        <v>45.7</v>
      </c>
      <c r="G14550" s="17" t="str">
        <f t="shared" si="681"/>
        <v>erro</v>
      </c>
      <c r="H14550" t="b">
        <f t="shared" si="682"/>
        <v>1</v>
      </c>
      <c r="I14550">
        <f t="shared" si="683"/>
        <v>1</v>
      </c>
    </row>
    <row r="14551" spans="1:9" x14ac:dyDescent="0.25">
      <c r="A14551" s="13" t="s">
        <v>719</v>
      </c>
      <c r="B14551" s="13" t="s">
        <v>21036</v>
      </c>
      <c r="C14551" s="20"/>
      <c r="F14551">
        <v>50.27</v>
      </c>
      <c r="G14551" s="17" t="str">
        <f t="shared" si="681"/>
        <v>erro</v>
      </c>
      <c r="H14551" t="b">
        <f t="shared" si="682"/>
        <v>1</v>
      </c>
      <c r="I14551">
        <f t="shared" si="683"/>
        <v>1</v>
      </c>
    </row>
    <row r="14552" spans="1:9" x14ac:dyDescent="0.25">
      <c r="A14552" s="13" t="s">
        <v>20105</v>
      </c>
      <c r="B14552" s="13">
        <v>1</v>
      </c>
      <c r="C14552" s="20"/>
      <c r="F14552">
        <v>53.68</v>
      </c>
      <c r="G14552" s="17" t="str">
        <f t="shared" si="681"/>
        <v>erro</v>
      </c>
      <c r="H14552" t="b">
        <f t="shared" si="682"/>
        <v>1</v>
      </c>
      <c r="I14552">
        <f t="shared" si="683"/>
        <v>1</v>
      </c>
    </row>
    <row r="14553" spans="1:9" x14ac:dyDescent="0.25">
      <c r="A14553" s="13" t="s">
        <v>20108</v>
      </c>
      <c r="B14553" s="13">
        <v>1</v>
      </c>
      <c r="C14553" s="20"/>
      <c r="F14553" t="e">
        <v>#N/A</v>
      </c>
      <c r="G14553" s="17" t="str">
        <f t="shared" si="681"/>
        <v>erro</v>
      </c>
      <c r="H14553" t="b">
        <f t="shared" si="682"/>
        <v>1</v>
      </c>
      <c r="I14553">
        <f t="shared" si="683"/>
        <v>1</v>
      </c>
    </row>
    <row r="14554" spans="1:9" x14ac:dyDescent="0.25">
      <c r="A14554" s="13" t="s">
        <v>20109</v>
      </c>
      <c r="B14554" s="13">
        <v>1</v>
      </c>
      <c r="C14554" s="20"/>
      <c r="F14554" t="e">
        <v>#N/A</v>
      </c>
      <c r="G14554" s="17" t="str">
        <f t="shared" si="681"/>
        <v>erro</v>
      </c>
      <c r="H14554" t="b">
        <f t="shared" si="682"/>
        <v>1</v>
      </c>
      <c r="I14554">
        <f t="shared" si="683"/>
        <v>1</v>
      </c>
    </row>
    <row r="14555" spans="1:9" x14ac:dyDescent="0.25">
      <c r="A14555" s="13" t="s">
        <v>20110</v>
      </c>
      <c r="B14555" s="13">
        <v>1</v>
      </c>
      <c r="C14555" s="20"/>
      <c r="F14555" t="e">
        <v>#N/A</v>
      </c>
      <c r="G14555" s="17" t="str">
        <f t="shared" si="681"/>
        <v>erro</v>
      </c>
      <c r="H14555" t="b">
        <f t="shared" si="682"/>
        <v>1</v>
      </c>
      <c r="I14555">
        <f t="shared" si="683"/>
        <v>1</v>
      </c>
    </row>
    <row r="14556" spans="1:9" x14ac:dyDescent="0.25">
      <c r="A14556" s="13" t="s">
        <v>20111</v>
      </c>
      <c r="B14556" s="13" t="s">
        <v>21041</v>
      </c>
      <c r="C14556" s="20"/>
      <c r="F14556">
        <v>357.23</v>
      </c>
      <c r="G14556" s="17" t="str">
        <f t="shared" si="681"/>
        <v>erro</v>
      </c>
      <c r="H14556" t="b">
        <f t="shared" si="682"/>
        <v>1</v>
      </c>
      <c r="I14556">
        <f t="shared" si="683"/>
        <v>1</v>
      </c>
    </row>
    <row r="14557" spans="1:9" x14ac:dyDescent="0.25">
      <c r="A14557" s="13" t="s">
        <v>20112</v>
      </c>
      <c r="B14557" s="13">
        <v>1</v>
      </c>
      <c r="C14557" s="20"/>
      <c r="F14557">
        <v>32.51</v>
      </c>
      <c r="G14557" s="17" t="str">
        <f t="shared" si="681"/>
        <v>erro</v>
      </c>
      <c r="H14557" t="b">
        <f t="shared" si="682"/>
        <v>1</v>
      </c>
      <c r="I14557">
        <f t="shared" si="683"/>
        <v>1</v>
      </c>
    </row>
    <row r="14558" spans="1:9" x14ac:dyDescent="0.25">
      <c r="A14558" s="13" t="s">
        <v>20113</v>
      </c>
      <c r="B14558" s="13">
        <v>1</v>
      </c>
      <c r="C14558" s="20"/>
      <c r="F14558">
        <v>44.49</v>
      </c>
      <c r="G14558" s="17" t="str">
        <f t="shared" si="681"/>
        <v>erro</v>
      </c>
      <c r="H14558" t="b">
        <f t="shared" si="682"/>
        <v>1</v>
      </c>
      <c r="I14558">
        <f t="shared" si="683"/>
        <v>1</v>
      </c>
    </row>
    <row r="14559" spans="1:9" x14ac:dyDescent="0.25">
      <c r="A14559" s="13" t="s">
        <v>20114</v>
      </c>
      <c r="B14559" s="13">
        <v>1</v>
      </c>
      <c r="C14559" s="20"/>
      <c r="F14559" t="e">
        <v>#N/A</v>
      </c>
      <c r="G14559" s="17" t="str">
        <f t="shared" si="681"/>
        <v>erro</v>
      </c>
      <c r="H14559" t="b">
        <f t="shared" si="682"/>
        <v>1</v>
      </c>
      <c r="I14559">
        <f t="shared" si="683"/>
        <v>1</v>
      </c>
    </row>
    <row r="14560" spans="1:9" x14ac:dyDescent="0.25">
      <c r="A14560" s="13" t="s">
        <v>20115</v>
      </c>
      <c r="B14560" s="13">
        <v>1</v>
      </c>
      <c r="C14560" s="20"/>
      <c r="F14560" t="e">
        <v>#N/A</v>
      </c>
      <c r="G14560" s="17" t="str">
        <f t="shared" si="681"/>
        <v>erro</v>
      </c>
      <c r="H14560" t="b">
        <f t="shared" si="682"/>
        <v>1</v>
      </c>
      <c r="I14560">
        <f t="shared" si="683"/>
        <v>1</v>
      </c>
    </row>
    <row r="14561" spans="1:9" x14ac:dyDescent="0.25">
      <c r="A14561" s="13" t="s">
        <v>20122</v>
      </c>
      <c r="B14561" s="13" t="s">
        <v>21041</v>
      </c>
      <c r="C14561" s="20"/>
      <c r="F14561">
        <v>6191.64</v>
      </c>
      <c r="G14561" s="17" t="str">
        <f t="shared" si="681"/>
        <v>erro</v>
      </c>
      <c r="H14561" t="b">
        <f t="shared" si="682"/>
        <v>1</v>
      </c>
      <c r="I14561">
        <f t="shared" si="683"/>
        <v>1</v>
      </c>
    </row>
    <row r="14562" spans="1:9" x14ac:dyDescent="0.25">
      <c r="A14562" s="13" t="s">
        <v>20123</v>
      </c>
      <c r="B14562" s="13">
        <v>1</v>
      </c>
      <c r="C14562" s="20"/>
      <c r="F14562" t="e">
        <v>#N/A</v>
      </c>
      <c r="G14562" s="17" t="str">
        <f t="shared" si="681"/>
        <v>erro</v>
      </c>
      <c r="H14562" t="b">
        <f t="shared" si="682"/>
        <v>1</v>
      </c>
      <c r="I14562">
        <f t="shared" si="683"/>
        <v>1</v>
      </c>
    </row>
    <row r="14563" spans="1:9" x14ac:dyDescent="0.25">
      <c r="A14563" s="13" t="s">
        <v>20124</v>
      </c>
      <c r="B14563" s="13">
        <v>1</v>
      </c>
      <c r="C14563" s="20"/>
      <c r="F14563" t="e">
        <v>#N/A</v>
      </c>
      <c r="G14563" s="17" t="str">
        <f t="shared" si="681"/>
        <v>erro</v>
      </c>
      <c r="H14563" t="b">
        <f t="shared" si="682"/>
        <v>1</v>
      </c>
      <c r="I14563">
        <f t="shared" si="683"/>
        <v>1</v>
      </c>
    </row>
    <row r="14564" spans="1:9" x14ac:dyDescent="0.25">
      <c r="A14564" s="13" t="s">
        <v>20125</v>
      </c>
      <c r="B14564" s="13">
        <v>1</v>
      </c>
      <c r="C14564" s="20"/>
      <c r="F14564">
        <v>0.59</v>
      </c>
      <c r="G14564" s="17" t="str">
        <f t="shared" si="681"/>
        <v>erro</v>
      </c>
      <c r="H14564" t="b">
        <f t="shared" si="682"/>
        <v>1</v>
      </c>
      <c r="I14564">
        <f t="shared" si="683"/>
        <v>1</v>
      </c>
    </row>
    <row r="14565" spans="1:9" x14ac:dyDescent="0.25">
      <c r="A14565" s="13" t="s">
        <v>20126</v>
      </c>
      <c r="B14565" s="13">
        <v>1</v>
      </c>
      <c r="C14565" s="20"/>
      <c r="F14565" t="e">
        <v>#N/A</v>
      </c>
      <c r="G14565" s="17" t="str">
        <f t="shared" si="681"/>
        <v>erro</v>
      </c>
      <c r="H14565" t="b">
        <f t="shared" si="682"/>
        <v>1</v>
      </c>
      <c r="I14565">
        <f t="shared" si="683"/>
        <v>1</v>
      </c>
    </row>
    <row r="14566" spans="1:9" x14ac:dyDescent="0.25">
      <c r="A14566" s="13" t="s">
        <v>20131</v>
      </c>
      <c r="B14566" s="13">
        <v>1</v>
      </c>
      <c r="C14566" s="20"/>
      <c r="F14566">
        <v>267.33</v>
      </c>
      <c r="G14566" s="17" t="str">
        <f t="shared" si="681"/>
        <v>erro</v>
      </c>
      <c r="H14566" t="b">
        <f t="shared" si="682"/>
        <v>1</v>
      </c>
      <c r="I14566">
        <f t="shared" si="683"/>
        <v>1</v>
      </c>
    </row>
    <row r="14567" spans="1:9" x14ac:dyDescent="0.25">
      <c r="A14567" s="13" t="s">
        <v>20132</v>
      </c>
      <c r="B14567" s="13">
        <v>30</v>
      </c>
      <c r="C14567" s="20"/>
      <c r="F14567">
        <v>4.9000000000000004</v>
      </c>
      <c r="G14567" s="17" t="str">
        <f t="shared" si="681"/>
        <v>erro</v>
      </c>
      <c r="H14567" t="b">
        <f t="shared" si="682"/>
        <v>1</v>
      </c>
      <c r="I14567">
        <f t="shared" si="683"/>
        <v>1</v>
      </c>
    </row>
    <row r="14568" spans="1:9" x14ac:dyDescent="0.25">
      <c r="A14568" s="13" t="s">
        <v>20133</v>
      </c>
      <c r="B14568" s="13">
        <v>100</v>
      </c>
      <c r="C14568" s="20"/>
      <c r="F14568">
        <v>0.4</v>
      </c>
      <c r="G14568" s="17" t="str">
        <f t="shared" si="681"/>
        <v>erro</v>
      </c>
      <c r="H14568" t="b">
        <f t="shared" si="682"/>
        <v>1</v>
      </c>
      <c r="I14568">
        <f t="shared" si="683"/>
        <v>1</v>
      </c>
    </row>
    <row r="14569" spans="1:9" x14ac:dyDescent="0.25">
      <c r="A14569" s="13" t="s">
        <v>20134</v>
      </c>
      <c r="B14569" s="13">
        <v>1</v>
      </c>
      <c r="C14569" s="20"/>
      <c r="F14569" t="e">
        <v>#N/A</v>
      </c>
      <c r="G14569" s="17" t="str">
        <f t="shared" si="681"/>
        <v>erro</v>
      </c>
      <c r="H14569" t="b">
        <f t="shared" si="682"/>
        <v>1</v>
      </c>
      <c r="I14569">
        <f t="shared" si="683"/>
        <v>1</v>
      </c>
    </row>
    <row r="14570" spans="1:9" x14ac:dyDescent="0.25">
      <c r="A14570" s="13" t="s">
        <v>20135</v>
      </c>
      <c r="B14570" s="13">
        <v>1</v>
      </c>
      <c r="C14570" s="20"/>
      <c r="F14570">
        <v>7.24</v>
      </c>
      <c r="G14570" s="17" t="str">
        <f t="shared" si="681"/>
        <v>erro</v>
      </c>
      <c r="H14570" t="b">
        <f t="shared" si="682"/>
        <v>1</v>
      </c>
      <c r="I14570">
        <f t="shared" si="683"/>
        <v>1</v>
      </c>
    </row>
    <row r="14571" spans="1:9" x14ac:dyDescent="0.25">
      <c r="A14571" s="13" t="s">
        <v>20136</v>
      </c>
      <c r="B14571" s="13">
        <v>1</v>
      </c>
      <c r="C14571" s="20"/>
      <c r="F14571">
        <v>7.41</v>
      </c>
      <c r="G14571" s="17" t="str">
        <f t="shared" si="681"/>
        <v>erro</v>
      </c>
      <c r="H14571" t="b">
        <f t="shared" si="682"/>
        <v>1</v>
      </c>
      <c r="I14571">
        <f t="shared" si="683"/>
        <v>1</v>
      </c>
    </row>
    <row r="14572" spans="1:9" x14ac:dyDescent="0.25">
      <c r="A14572" s="13" t="s">
        <v>20137</v>
      </c>
      <c r="B14572" s="13">
        <v>10</v>
      </c>
      <c r="C14572" s="20"/>
      <c r="F14572">
        <v>12.07</v>
      </c>
      <c r="G14572" s="17" t="str">
        <f t="shared" si="681"/>
        <v>erro</v>
      </c>
      <c r="H14572" t="b">
        <f t="shared" si="682"/>
        <v>1</v>
      </c>
      <c r="I14572">
        <f t="shared" si="683"/>
        <v>1</v>
      </c>
    </row>
    <row r="14573" spans="1:9" x14ac:dyDescent="0.25">
      <c r="A14573" s="13" t="s">
        <v>20138</v>
      </c>
      <c r="B14573" s="13">
        <v>1</v>
      </c>
      <c r="C14573" s="20"/>
      <c r="F14573" t="e">
        <v>#N/A</v>
      </c>
      <c r="G14573" s="17" t="str">
        <f t="shared" si="681"/>
        <v>erro</v>
      </c>
      <c r="H14573" t="b">
        <f t="shared" si="682"/>
        <v>1</v>
      </c>
      <c r="I14573">
        <f t="shared" si="683"/>
        <v>1</v>
      </c>
    </row>
    <row r="14574" spans="1:9" x14ac:dyDescent="0.25">
      <c r="A14574" s="13" t="s">
        <v>20139</v>
      </c>
      <c r="B14574" s="13">
        <v>1</v>
      </c>
      <c r="C14574" s="20"/>
      <c r="F14574" t="e">
        <v>#N/A</v>
      </c>
      <c r="G14574" s="17" t="str">
        <f t="shared" si="681"/>
        <v>erro</v>
      </c>
      <c r="H14574" t="b">
        <f t="shared" si="682"/>
        <v>1</v>
      </c>
      <c r="I14574">
        <f t="shared" si="683"/>
        <v>1</v>
      </c>
    </row>
    <row r="14575" spans="1:9" x14ac:dyDescent="0.25">
      <c r="A14575" s="13" t="s">
        <v>20140</v>
      </c>
      <c r="B14575" s="13">
        <v>1</v>
      </c>
      <c r="C14575" s="20"/>
      <c r="F14575">
        <v>245.52</v>
      </c>
      <c r="G14575" s="17" t="str">
        <f t="shared" si="681"/>
        <v>erro</v>
      </c>
      <c r="H14575" t="b">
        <f t="shared" si="682"/>
        <v>1</v>
      </c>
      <c r="I14575">
        <f t="shared" si="683"/>
        <v>1</v>
      </c>
    </row>
    <row r="14576" spans="1:9" x14ac:dyDescent="0.25">
      <c r="A14576" s="13" t="s">
        <v>20141</v>
      </c>
      <c r="B14576" s="13">
        <v>1</v>
      </c>
      <c r="C14576" s="20"/>
      <c r="F14576">
        <v>234</v>
      </c>
      <c r="G14576" s="17" t="str">
        <f t="shared" si="681"/>
        <v>erro</v>
      </c>
      <c r="H14576" t="b">
        <f t="shared" si="682"/>
        <v>1</v>
      </c>
      <c r="I14576">
        <f t="shared" si="683"/>
        <v>1</v>
      </c>
    </row>
    <row r="14577" spans="1:9" x14ac:dyDescent="0.25">
      <c r="A14577" s="13" t="s">
        <v>20142</v>
      </c>
      <c r="B14577" s="13">
        <v>1</v>
      </c>
      <c r="C14577" s="20"/>
      <c r="F14577">
        <v>184.32</v>
      </c>
      <c r="G14577" s="17" t="str">
        <f t="shared" si="681"/>
        <v>erro</v>
      </c>
      <c r="H14577" t="b">
        <f t="shared" si="682"/>
        <v>1</v>
      </c>
      <c r="I14577">
        <f t="shared" si="683"/>
        <v>1</v>
      </c>
    </row>
    <row r="14578" spans="1:9" x14ac:dyDescent="0.25">
      <c r="A14578" s="13" t="s">
        <v>20143</v>
      </c>
      <c r="B14578" s="13">
        <v>1</v>
      </c>
      <c r="C14578" s="20"/>
      <c r="F14578">
        <v>171</v>
      </c>
      <c r="G14578" s="17" t="str">
        <f t="shared" si="681"/>
        <v>erro</v>
      </c>
      <c r="H14578" t="b">
        <f t="shared" si="682"/>
        <v>1</v>
      </c>
      <c r="I14578">
        <f t="shared" si="683"/>
        <v>1</v>
      </c>
    </row>
    <row r="14579" spans="1:9" x14ac:dyDescent="0.25">
      <c r="A14579" s="13" t="s">
        <v>20144</v>
      </c>
      <c r="B14579" s="13">
        <v>1</v>
      </c>
      <c r="C14579" s="20"/>
      <c r="F14579" t="e">
        <v>#N/A</v>
      </c>
      <c r="G14579" s="17" t="str">
        <f t="shared" si="681"/>
        <v>erro</v>
      </c>
      <c r="H14579" t="b">
        <f t="shared" si="682"/>
        <v>1</v>
      </c>
      <c r="I14579">
        <f t="shared" si="683"/>
        <v>1</v>
      </c>
    </row>
    <row r="14580" spans="1:9" x14ac:dyDescent="0.25">
      <c r="A14580" s="13" t="s">
        <v>20145</v>
      </c>
      <c r="B14580" s="13">
        <v>1</v>
      </c>
      <c r="C14580" s="20"/>
      <c r="F14580">
        <v>166.54</v>
      </c>
      <c r="G14580" s="17" t="str">
        <f t="shared" si="681"/>
        <v>erro</v>
      </c>
      <c r="H14580" t="b">
        <f t="shared" si="682"/>
        <v>1</v>
      </c>
      <c r="I14580">
        <f t="shared" si="683"/>
        <v>1</v>
      </c>
    </row>
    <row r="14581" spans="1:9" x14ac:dyDescent="0.25">
      <c r="A14581" s="13" t="s">
        <v>20148</v>
      </c>
      <c r="B14581" s="13">
        <v>1</v>
      </c>
      <c r="C14581" s="20"/>
      <c r="F14581">
        <v>1642.52</v>
      </c>
      <c r="G14581" s="17" t="str">
        <f t="shared" si="681"/>
        <v>erro</v>
      </c>
      <c r="H14581" t="b">
        <f t="shared" si="682"/>
        <v>1</v>
      </c>
      <c r="I14581">
        <f t="shared" si="683"/>
        <v>1</v>
      </c>
    </row>
    <row r="14582" spans="1:9" x14ac:dyDescent="0.25">
      <c r="A14582" s="13" t="s">
        <v>20149</v>
      </c>
      <c r="B14582" s="13" t="s">
        <v>21022</v>
      </c>
      <c r="C14582" s="20"/>
      <c r="F14582">
        <v>1642.52</v>
      </c>
      <c r="G14582" s="17" t="str">
        <f t="shared" si="681"/>
        <v>erro</v>
      </c>
      <c r="H14582" t="b">
        <f t="shared" si="682"/>
        <v>1</v>
      </c>
      <c r="I14582">
        <f t="shared" si="683"/>
        <v>1</v>
      </c>
    </row>
    <row r="14583" spans="1:9" x14ac:dyDescent="0.25">
      <c r="A14583" s="13" t="s">
        <v>20150</v>
      </c>
      <c r="B14583" s="13">
        <v>1</v>
      </c>
      <c r="C14583" s="20"/>
      <c r="F14583" t="e">
        <v>#N/A</v>
      </c>
      <c r="G14583" s="17" t="str">
        <f t="shared" si="681"/>
        <v>erro</v>
      </c>
      <c r="H14583" t="b">
        <f t="shared" si="682"/>
        <v>1</v>
      </c>
      <c r="I14583">
        <f t="shared" si="683"/>
        <v>1</v>
      </c>
    </row>
    <row r="14584" spans="1:9" x14ac:dyDescent="0.25">
      <c r="A14584" s="13" t="s">
        <v>20151</v>
      </c>
      <c r="B14584" s="13" t="s">
        <v>21022</v>
      </c>
      <c r="C14584" s="20"/>
      <c r="F14584">
        <v>1642.52</v>
      </c>
      <c r="G14584" s="17" t="str">
        <f t="shared" si="681"/>
        <v>erro</v>
      </c>
      <c r="H14584" t="b">
        <f t="shared" si="682"/>
        <v>1</v>
      </c>
      <c r="I14584">
        <f t="shared" si="683"/>
        <v>1</v>
      </c>
    </row>
    <row r="14585" spans="1:9" x14ac:dyDescent="0.25">
      <c r="A14585" s="13" t="s">
        <v>20152</v>
      </c>
      <c r="B14585" s="13" t="s">
        <v>21022</v>
      </c>
      <c r="C14585" s="20"/>
      <c r="F14585">
        <v>1642.52</v>
      </c>
      <c r="G14585" s="17" t="str">
        <f t="shared" si="681"/>
        <v>erro</v>
      </c>
      <c r="H14585" t="b">
        <f t="shared" si="682"/>
        <v>1</v>
      </c>
      <c r="I14585">
        <f t="shared" si="683"/>
        <v>1</v>
      </c>
    </row>
    <row r="14586" spans="1:9" x14ac:dyDescent="0.25">
      <c r="A14586" s="13" t="s">
        <v>20153</v>
      </c>
      <c r="B14586" s="13">
        <v>1</v>
      </c>
      <c r="C14586" s="20"/>
      <c r="F14586" t="e">
        <v>#N/A</v>
      </c>
      <c r="G14586" s="17" t="str">
        <f t="shared" si="681"/>
        <v>erro</v>
      </c>
      <c r="H14586" t="b">
        <f t="shared" si="682"/>
        <v>1</v>
      </c>
      <c r="I14586">
        <f t="shared" si="683"/>
        <v>1</v>
      </c>
    </row>
    <row r="14587" spans="1:9" x14ac:dyDescent="0.25">
      <c r="A14587" s="13" t="s">
        <v>20154</v>
      </c>
      <c r="B14587" s="13">
        <v>1</v>
      </c>
      <c r="C14587" s="20"/>
      <c r="F14587">
        <v>3270.72</v>
      </c>
      <c r="G14587" s="17" t="str">
        <f t="shared" si="681"/>
        <v>erro</v>
      </c>
      <c r="H14587" t="b">
        <f t="shared" si="682"/>
        <v>1</v>
      </c>
      <c r="I14587">
        <f t="shared" si="683"/>
        <v>1</v>
      </c>
    </row>
    <row r="14588" spans="1:9" x14ac:dyDescent="0.25">
      <c r="A14588" s="13" t="s">
        <v>20155</v>
      </c>
      <c r="B14588" s="13">
        <v>1</v>
      </c>
      <c r="C14588" s="20"/>
      <c r="F14588" t="e">
        <v>#N/A</v>
      </c>
      <c r="G14588" s="17" t="str">
        <f t="shared" si="681"/>
        <v>erro</v>
      </c>
      <c r="H14588" t="b">
        <f t="shared" si="682"/>
        <v>1</v>
      </c>
      <c r="I14588">
        <f t="shared" si="683"/>
        <v>1</v>
      </c>
    </row>
    <row r="14589" spans="1:9" x14ac:dyDescent="0.25">
      <c r="A14589" s="13" t="s">
        <v>20156</v>
      </c>
      <c r="B14589" s="13">
        <v>1</v>
      </c>
      <c r="C14589" s="20"/>
      <c r="F14589" t="e">
        <v>#N/A</v>
      </c>
      <c r="G14589" s="17" t="str">
        <f t="shared" si="681"/>
        <v>erro</v>
      </c>
      <c r="H14589" t="b">
        <f t="shared" si="682"/>
        <v>1</v>
      </c>
      <c r="I14589">
        <f t="shared" si="683"/>
        <v>1</v>
      </c>
    </row>
    <row r="14590" spans="1:9" x14ac:dyDescent="0.25">
      <c r="A14590" s="13" t="s">
        <v>20157</v>
      </c>
      <c r="B14590" s="13">
        <v>1</v>
      </c>
      <c r="C14590" s="20"/>
      <c r="F14590">
        <v>3270.72</v>
      </c>
      <c r="G14590" s="17" t="str">
        <f t="shared" si="681"/>
        <v>erro</v>
      </c>
      <c r="H14590" t="b">
        <f t="shared" si="682"/>
        <v>1</v>
      </c>
      <c r="I14590">
        <f t="shared" si="683"/>
        <v>1</v>
      </c>
    </row>
    <row r="14591" spans="1:9" x14ac:dyDescent="0.25">
      <c r="A14591" s="13" t="s">
        <v>20158</v>
      </c>
      <c r="B14591" s="13">
        <v>1</v>
      </c>
      <c r="C14591" s="20"/>
      <c r="F14591" t="e">
        <v>#N/A</v>
      </c>
      <c r="G14591" s="17" t="str">
        <f t="shared" si="681"/>
        <v>erro</v>
      </c>
      <c r="H14591" t="b">
        <f t="shared" si="682"/>
        <v>1</v>
      </c>
      <c r="I14591">
        <f t="shared" si="683"/>
        <v>1</v>
      </c>
    </row>
    <row r="14592" spans="1:9" x14ac:dyDescent="0.25">
      <c r="A14592" s="13" t="s">
        <v>20167</v>
      </c>
      <c r="B14592" s="13">
        <v>1</v>
      </c>
      <c r="C14592" s="20"/>
      <c r="F14592">
        <v>3.8</v>
      </c>
      <c r="G14592" s="17" t="str">
        <f t="shared" si="681"/>
        <v>erro</v>
      </c>
      <c r="H14592" t="b">
        <f t="shared" si="682"/>
        <v>1</v>
      </c>
      <c r="I14592">
        <f t="shared" si="683"/>
        <v>1</v>
      </c>
    </row>
    <row r="14593" spans="1:9" x14ac:dyDescent="0.25">
      <c r="A14593" s="13" t="s">
        <v>20168</v>
      </c>
      <c r="B14593" s="13">
        <v>1</v>
      </c>
      <c r="C14593" s="20"/>
      <c r="F14593" t="e">
        <v>#N/A</v>
      </c>
      <c r="G14593" s="17" t="str">
        <f t="shared" si="681"/>
        <v>erro</v>
      </c>
      <c r="H14593" t="b">
        <f t="shared" si="682"/>
        <v>1</v>
      </c>
      <c r="I14593">
        <f t="shared" si="683"/>
        <v>1</v>
      </c>
    </row>
    <row r="14594" spans="1:9" x14ac:dyDescent="0.25">
      <c r="A14594" s="13" t="s">
        <v>20169</v>
      </c>
      <c r="B14594" s="13">
        <v>1</v>
      </c>
      <c r="C14594" s="20"/>
      <c r="F14594" t="e">
        <v>#N/A</v>
      </c>
      <c r="G14594" s="17" t="str">
        <f t="shared" si="681"/>
        <v>erro</v>
      </c>
      <c r="H14594" t="b">
        <f t="shared" si="682"/>
        <v>1</v>
      </c>
      <c r="I14594">
        <f t="shared" si="683"/>
        <v>1</v>
      </c>
    </row>
    <row r="14595" spans="1:9" x14ac:dyDescent="0.25">
      <c r="A14595" s="13" t="s">
        <v>20170</v>
      </c>
      <c r="B14595" s="13">
        <v>100</v>
      </c>
      <c r="C14595" s="20"/>
      <c r="F14595">
        <v>1.1200000000000001</v>
      </c>
      <c r="G14595" s="17" t="str">
        <f t="shared" ref="G14595:G14658" si="684">IF(C14595=D14595,"erro","ok")</f>
        <v>erro</v>
      </c>
      <c r="H14595" t="b">
        <f t="shared" ref="H14595:H14658" si="685">OR(C14595=D14595,D14595=E14595,C14595=E14595)</f>
        <v>1</v>
      </c>
      <c r="I14595">
        <f t="shared" ref="I14595:I14658" si="686">IF(D14595&lt;&gt;"",D14595,1)</f>
        <v>1</v>
      </c>
    </row>
    <row r="14596" spans="1:9" x14ac:dyDescent="0.25">
      <c r="A14596" s="13" t="s">
        <v>20171</v>
      </c>
      <c r="B14596" s="13">
        <v>1</v>
      </c>
      <c r="C14596" s="20"/>
      <c r="F14596" t="e">
        <v>#N/A</v>
      </c>
      <c r="G14596" s="17" t="str">
        <f t="shared" si="684"/>
        <v>erro</v>
      </c>
      <c r="H14596" t="b">
        <f t="shared" si="685"/>
        <v>1</v>
      </c>
      <c r="I14596">
        <f t="shared" si="686"/>
        <v>1</v>
      </c>
    </row>
    <row r="14597" spans="1:9" x14ac:dyDescent="0.25">
      <c r="A14597" s="13" t="s">
        <v>20173</v>
      </c>
      <c r="B14597" s="13">
        <v>2</v>
      </c>
      <c r="C14597" s="20"/>
      <c r="F14597" t="e">
        <v>#N/A</v>
      </c>
      <c r="G14597" s="17" t="str">
        <f t="shared" si="684"/>
        <v>erro</v>
      </c>
      <c r="H14597" t="b">
        <f t="shared" si="685"/>
        <v>1</v>
      </c>
      <c r="I14597">
        <f t="shared" si="686"/>
        <v>1</v>
      </c>
    </row>
    <row r="14598" spans="1:9" x14ac:dyDescent="0.25">
      <c r="A14598" s="13" t="s">
        <v>20174</v>
      </c>
      <c r="B14598" s="13">
        <v>2</v>
      </c>
      <c r="C14598" s="20"/>
      <c r="F14598" t="e">
        <v>#N/A</v>
      </c>
      <c r="G14598" s="17" t="str">
        <f t="shared" si="684"/>
        <v>erro</v>
      </c>
      <c r="H14598" t="b">
        <f t="shared" si="685"/>
        <v>1</v>
      </c>
      <c r="I14598">
        <f t="shared" si="686"/>
        <v>1</v>
      </c>
    </row>
    <row r="14599" spans="1:9" x14ac:dyDescent="0.25">
      <c r="A14599" s="13" t="s">
        <v>20175</v>
      </c>
      <c r="B14599" s="13">
        <v>2</v>
      </c>
      <c r="C14599" s="20"/>
      <c r="F14599" t="e">
        <v>#N/A</v>
      </c>
      <c r="G14599" s="17" t="str">
        <f t="shared" si="684"/>
        <v>erro</v>
      </c>
      <c r="H14599" t="b">
        <f t="shared" si="685"/>
        <v>1</v>
      </c>
      <c r="I14599">
        <f t="shared" si="686"/>
        <v>1</v>
      </c>
    </row>
    <row r="14600" spans="1:9" x14ac:dyDescent="0.25">
      <c r="A14600" s="13" t="s">
        <v>20176</v>
      </c>
      <c r="B14600" s="13">
        <v>2</v>
      </c>
      <c r="C14600" s="20"/>
      <c r="F14600">
        <v>2448.54</v>
      </c>
      <c r="G14600" s="17" t="str">
        <f t="shared" si="684"/>
        <v>erro</v>
      </c>
      <c r="H14600" t="b">
        <f t="shared" si="685"/>
        <v>1</v>
      </c>
      <c r="I14600">
        <f t="shared" si="686"/>
        <v>1</v>
      </c>
    </row>
    <row r="14601" spans="1:9" x14ac:dyDescent="0.25">
      <c r="A14601" s="13" t="s">
        <v>20177</v>
      </c>
      <c r="B14601" s="13">
        <v>2</v>
      </c>
      <c r="C14601" s="20"/>
      <c r="F14601" t="e">
        <v>#N/A</v>
      </c>
      <c r="G14601" s="17" t="str">
        <f t="shared" si="684"/>
        <v>erro</v>
      </c>
      <c r="H14601" t="b">
        <f t="shared" si="685"/>
        <v>1</v>
      </c>
      <c r="I14601">
        <f t="shared" si="686"/>
        <v>1</v>
      </c>
    </row>
    <row r="14602" spans="1:9" x14ac:dyDescent="0.25">
      <c r="A14602" s="13" t="s">
        <v>20186</v>
      </c>
      <c r="B14602" s="13">
        <v>1</v>
      </c>
      <c r="C14602" s="20"/>
      <c r="F14602">
        <v>58.98</v>
      </c>
      <c r="G14602" s="17" t="str">
        <f t="shared" si="684"/>
        <v>erro</v>
      </c>
      <c r="H14602" t="b">
        <f t="shared" si="685"/>
        <v>1</v>
      </c>
      <c r="I14602">
        <f t="shared" si="686"/>
        <v>1</v>
      </c>
    </row>
    <row r="14603" spans="1:9" x14ac:dyDescent="0.25">
      <c r="A14603" s="13" t="s">
        <v>20187</v>
      </c>
      <c r="B14603" s="13">
        <v>1</v>
      </c>
      <c r="C14603" s="20"/>
      <c r="F14603" t="e">
        <v>#N/A</v>
      </c>
      <c r="G14603" s="17" t="str">
        <f t="shared" si="684"/>
        <v>erro</v>
      </c>
      <c r="H14603" t="b">
        <f t="shared" si="685"/>
        <v>1</v>
      </c>
      <c r="I14603">
        <f t="shared" si="686"/>
        <v>1</v>
      </c>
    </row>
    <row r="14604" spans="1:9" x14ac:dyDescent="0.25">
      <c r="A14604" s="13" t="s">
        <v>20188</v>
      </c>
      <c r="B14604" s="13">
        <v>1</v>
      </c>
      <c r="C14604" s="20"/>
      <c r="F14604" t="e">
        <v>#N/A</v>
      </c>
      <c r="G14604" s="17" t="str">
        <f t="shared" si="684"/>
        <v>erro</v>
      </c>
      <c r="H14604" t="b">
        <f t="shared" si="685"/>
        <v>1</v>
      </c>
      <c r="I14604">
        <f t="shared" si="686"/>
        <v>1</v>
      </c>
    </row>
    <row r="14605" spans="1:9" x14ac:dyDescent="0.25">
      <c r="A14605" s="13" t="s">
        <v>20189</v>
      </c>
      <c r="B14605" s="13">
        <v>1</v>
      </c>
      <c r="C14605" s="20"/>
      <c r="F14605">
        <v>4.3499999999999996</v>
      </c>
      <c r="G14605" s="17" t="str">
        <f t="shared" si="684"/>
        <v>erro</v>
      </c>
      <c r="H14605" t="b">
        <f t="shared" si="685"/>
        <v>1</v>
      </c>
      <c r="I14605">
        <f t="shared" si="686"/>
        <v>1</v>
      </c>
    </row>
    <row r="14606" spans="1:9" x14ac:dyDescent="0.25">
      <c r="A14606" s="13" t="s">
        <v>20190</v>
      </c>
      <c r="B14606" s="13">
        <v>1</v>
      </c>
      <c r="C14606" s="20"/>
      <c r="F14606">
        <v>4.3499999999999996</v>
      </c>
      <c r="G14606" s="17" t="str">
        <f t="shared" si="684"/>
        <v>erro</v>
      </c>
      <c r="H14606" t="b">
        <f t="shared" si="685"/>
        <v>1</v>
      </c>
      <c r="I14606">
        <f t="shared" si="686"/>
        <v>1</v>
      </c>
    </row>
    <row r="14607" spans="1:9" x14ac:dyDescent="0.25">
      <c r="A14607" s="13" t="s">
        <v>20191</v>
      </c>
      <c r="B14607" s="13">
        <v>1</v>
      </c>
      <c r="C14607" s="20"/>
      <c r="F14607" t="e">
        <v>#N/A</v>
      </c>
      <c r="G14607" s="17" t="str">
        <f t="shared" si="684"/>
        <v>erro</v>
      </c>
      <c r="H14607" t="b">
        <f t="shared" si="685"/>
        <v>1</v>
      </c>
      <c r="I14607">
        <f t="shared" si="686"/>
        <v>1</v>
      </c>
    </row>
    <row r="14608" spans="1:9" x14ac:dyDescent="0.25">
      <c r="A14608" s="13" t="s">
        <v>20192</v>
      </c>
      <c r="B14608" s="13">
        <v>50</v>
      </c>
      <c r="C14608" s="20"/>
      <c r="F14608">
        <v>10.5</v>
      </c>
      <c r="G14608" s="17" t="str">
        <f t="shared" si="684"/>
        <v>erro</v>
      </c>
      <c r="H14608" t="b">
        <f t="shared" si="685"/>
        <v>1</v>
      </c>
      <c r="I14608">
        <f t="shared" si="686"/>
        <v>1</v>
      </c>
    </row>
    <row r="14609" spans="1:9" x14ac:dyDescent="0.25">
      <c r="A14609" s="13" t="s">
        <v>20193</v>
      </c>
      <c r="B14609" s="13">
        <v>50</v>
      </c>
      <c r="C14609" s="20"/>
      <c r="F14609">
        <v>18.78</v>
      </c>
      <c r="G14609" s="17" t="str">
        <f t="shared" si="684"/>
        <v>erro</v>
      </c>
      <c r="H14609" t="b">
        <f t="shared" si="685"/>
        <v>1</v>
      </c>
      <c r="I14609">
        <f t="shared" si="686"/>
        <v>1</v>
      </c>
    </row>
    <row r="14610" spans="1:9" x14ac:dyDescent="0.25">
      <c r="A14610" s="13" t="s">
        <v>20194</v>
      </c>
      <c r="B14610" s="13">
        <v>1</v>
      </c>
      <c r="C14610" s="20"/>
      <c r="F14610">
        <v>117</v>
      </c>
      <c r="G14610" s="17" t="str">
        <f t="shared" si="684"/>
        <v>erro</v>
      </c>
      <c r="H14610" t="b">
        <f t="shared" si="685"/>
        <v>1</v>
      </c>
      <c r="I14610">
        <f t="shared" si="686"/>
        <v>1</v>
      </c>
    </row>
    <row r="14611" spans="1:9" x14ac:dyDescent="0.25">
      <c r="A14611" s="13" t="s">
        <v>20195</v>
      </c>
      <c r="B14611" s="13">
        <v>1</v>
      </c>
      <c r="C14611" s="20"/>
      <c r="F14611">
        <v>46</v>
      </c>
      <c r="G14611" s="17" t="str">
        <f t="shared" si="684"/>
        <v>erro</v>
      </c>
      <c r="H14611" t="b">
        <f t="shared" si="685"/>
        <v>1</v>
      </c>
      <c r="I14611">
        <f t="shared" si="686"/>
        <v>1</v>
      </c>
    </row>
    <row r="14612" spans="1:9" x14ac:dyDescent="0.25">
      <c r="A14612" s="13" t="s">
        <v>20196</v>
      </c>
      <c r="B14612" s="13">
        <v>50</v>
      </c>
      <c r="C14612" s="20"/>
      <c r="F14612">
        <v>11.56</v>
      </c>
      <c r="G14612" s="17" t="str">
        <f t="shared" si="684"/>
        <v>erro</v>
      </c>
      <c r="H14612" t="b">
        <f t="shared" si="685"/>
        <v>1</v>
      </c>
      <c r="I14612">
        <f t="shared" si="686"/>
        <v>1</v>
      </c>
    </row>
    <row r="14613" spans="1:9" x14ac:dyDescent="0.25">
      <c r="A14613" s="13" t="s">
        <v>20197</v>
      </c>
      <c r="B14613" s="13">
        <v>1</v>
      </c>
      <c r="C14613" s="20"/>
      <c r="F14613">
        <v>13.99</v>
      </c>
      <c r="G14613" s="17" t="str">
        <f t="shared" si="684"/>
        <v>erro</v>
      </c>
      <c r="H14613" t="b">
        <f t="shared" si="685"/>
        <v>1</v>
      </c>
      <c r="I14613">
        <f t="shared" si="686"/>
        <v>1</v>
      </c>
    </row>
    <row r="14614" spans="1:9" x14ac:dyDescent="0.25">
      <c r="A14614" s="13" t="s">
        <v>20198</v>
      </c>
      <c r="B14614" s="13">
        <v>50</v>
      </c>
      <c r="C14614" s="20"/>
      <c r="F14614">
        <v>33.229999999999997</v>
      </c>
      <c r="G14614" s="17" t="str">
        <f t="shared" si="684"/>
        <v>erro</v>
      </c>
      <c r="H14614" t="b">
        <f t="shared" si="685"/>
        <v>1</v>
      </c>
      <c r="I14614">
        <f t="shared" si="686"/>
        <v>1</v>
      </c>
    </row>
    <row r="14615" spans="1:9" x14ac:dyDescent="0.25">
      <c r="A14615" s="13" t="s">
        <v>20199</v>
      </c>
      <c r="B14615" s="13">
        <v>50</v>
      </c>
      <c r="C14615" s="20"/>
      <c r="F14615">
        <v>16.600000000000001</v>
      </c>
      <c r="G14615" s="17" t="str">
        <f t="shared" si="684"/>
        <v>erro</v>
      </c>
      <c r="H14615" t="b">
        <f t="shared" si="685"/>
        <v>1</v>
      </c>
      <c r="I14615">
        <f t="shared" si="686"/>
        <v>1</v>
      </c>
    </row>
    <row r="14616" spans="1:9" x14ac:dyDescent="0.25">
      <c r="A14616" s="13" t="s">
        <v>20200</v>
      </c>
      <c r="B14616" s="13">
        <v>1</v>
      </c>
      <c r="C14616" s="20"/>
      <c r="F14616">
        <v>32.5</v>
      </c>
      <c r="G14616" s="17" t="str">
        <f t="shared" si="684"/>
        <v>erro</v>
      </c>
      <c r="H14616" t="b">
        <f t="shared" si="685"/>
        <v>1</v>
      </c>
      <c r="I14616">
        <f t="shared" si="686"/>
        <v>1</v>
      </c>
    </row>
    <row r="14617" spans="1:9" x14ac:dyDescent="0.25">
      <c r="A14617" s="13" t="s">
        <v>20201</v>
      </c>
      <c r="B14617" s="13">
        <v>1</v>
      </c>
      <c r="C14617" s="20"/>
      <c r="F14617">
        <v>241.95</v>
      </c>
      <c r="G14617" s="17" t="str">
        <f t="shared" si="684"/>
        <v>erro</v>
      </c>
      <c r="H14617" t="b">
        <f t="shared" si="685"/>
        <v>1</v>
      </c>
      <c r="I14617">
        <f t="shared" si="686"/>
        <v>1</v>
      </c>
    </row>
    <row r="14618" spans="1:9" x14ac:dyDescent="0.25">
      <c r="A14618" s="13" t="s">
        <v>20202</v>
      </c>
      <c r="B14618" s="13">
        <v>20</v>
      </c>
      <c r="C14618" s="20"/>
      <c r="F14618">
        <v>71.5</v>
      </c>
      <c r="G14618" s="17" t="str">
        <f t="shared" si="684"/>
        <v>erro</v>
      </c>
      <c r="H14618" t="b">
        <f t="shared" si="685"/>
        <v>1</v>
      </c>
      <c r="I14618">
        <f t="shared" si="686"/>
        <v>1</v>
      </c>
    </row>
    <row r="14619" spans="1:9" x14ac:dyDescent="0.25">
      <c r="A14619" s="13" t="s">
        <v>20203</v>
      </c>
      <c r="B14619" s="13">
        <v>10</v>
      </c>
      <c r="C14619" s="20"/>
      <c r="F14619">
        <v>91.73</v>
      </c>
      <c r="G14619" s="17" t="str">
        <f t="shared" si="684"/>
        <v>erro</v>
      </c>
      <c r="H14619" t="b">
        <f t="shared" si="685"/>
        <v>1</v>
      </c>
      <c r="I14619">
        <f t="shared" si="686"/>
        <v>1</v>
      </c>
    </row>
    <row r="14620" spans="1:9" x14ac:dyDescent="0.25">
      <c r="A14620" s="13" t="s">
        <v>20204</v>
      </c>
      <c r="B14620" s="13">
        <v>5</v>
      </c>
      <c r="C14620" s="20"/>
      <c r="F14620">
        <v>179.83</v>
      </c>
      <c r="G14620" s="17" t="str">
        <f t="shared" si="684"/>
        <v>erro</v>
      </c>
      <c r="H14620" t="b">
        <f t="shared" si="685"/>
        <v>1</v>
      </c>
      <c r="I14620">
        <f t="shared" si="686"/>
        <v>1</v>
      </c>
    </row>
    <row r="14621" spans="1:9" x14ac:dyDescent="0.25">
      <c r="A14621" s="13" t="s">
        <v>20205</v>
      </c>
      <c r="B14621" s="13">
        <v>1</v>
      </c>
      <c r="C14621" s="20"/>
      <c r="F14621" t="e">
        <v>#N/A</v>
      </c>
      <c r="G14621" s="17" t="str">
        <f t="shared" si="684"/>
        <v>erro</v>
      </c>
      <c r="H14621" t="b">
        <f t="shared" si="685"/>
        <v>1</v>
      </c>
      <c r="I14621">
        <f t="shared" si="686"/>
        <v>1</v>
      </c>
    </row>
    <row r="14622" spans="1:9" x14ac:dyDescent="0.25">
      <c r="A14622" s="13" t="s">
        <v>20206</v>
      </c>
      <c r="B14622" s="13">
        <v>1</v>
      </c>
      <c r="C14622" s="20"/>
      <c r="F14622">
        <v>1700</v>
      </c>
      <c r="G14622" s="17" t="str">
        <f t="shared" si="684"/>
        <v>erro</v>
      </c>
      <c r="H14622" t="b">
        <f t="shared" si="685"/>
        <v>1</v>
      </c>
      <c r="I14622">
        <f t="shared" si="686"/>
        <v>1</v>
      </c>
    </row>
    <row r="14623" spans="1:9" x14ac:dyDescent="0.25">
      <c r="A14623" s="13" t="s">
        <v>20207</v>
      </c>
      <c r="B14623" s="13">
        <v>1</v>
      </c>
      <c r="C14623" s="20"/>
      <c r="F14623">
        <v>10300</v>
      </c>
      <c r="G14623" s="17" t="str">
        <f t="shared" si="684"/>
        <v>erro</v>
      </c>
      <c r="H14623" t="b">
        <f t="shared" si="685"/>
        <v>1</v>
      </c>
      <c r="I14623">
        <f t="shared" si="686"/>
        <v>1</v>
      </c>
    </row>
    <row r="14624" spans="1:9" x14ac:dyDescent="0.25">
      <c r="A14624" s="13" t="s">
        <v>20208</v>
      </c>
      <c r="B14624" s="13">
        <v>40</v>
      </c>
      <c r="C14624" s="20"/>
      <c r="F14624">
        <v>13.26</v>
      </c>
      <c r="G14624" s="17" t="str">
        <f t="shared" si="684"/>
        <v>erro</v>
      </c>
      <c r="H14624" t="b">
        <f t="shared" si="685"/>
        <v>1</v>
      </c>
      <c r="I14624">
        <f t="shared" si="686"/>
        <v>1</v>
      </c>
    </row>
    <row r="14625" spans="1:9" x14ac:dyDescent="0.25">
      <c r="A14625" s="13" t="s">
        <v>20209</v>
      </c>
      <c r="B14625" s="13" t="s">
        <v>21010</v>
      </c>
      <c r="C14625" s="20"/>
      <c r="F14625">
        <v>39.130000000000003</v>
      </c>
      <c r="G14625" s="17" t="str">
        <f t="shared" si="684"/>
        <v>erro</v>
      </c>
      <c r="H14625" t="b">
        <f t="shared" si="685"/>
        <v>1</v>
      </c>
      <c r="I14625">
        <f t="shared" si="686"/>
        <v>1</v>
      </c>
    </row>
    <row r="14626" spans="1:9" x14ac:dyDescent="0.25">
      <c r="A14626" s="13" t="s">
        <v>20210</v>
      </c>
      <c r="B14626" s="13">
        <v>1</v>
      </c>
      <c r="C14626" s="20"/>
      <c r="F14626" t="e">
        <v>#N/A</v>
      </c>
      <c r="G14626" s="17" t="str">
        <f t="shared" si="684"/>
        <v>erro</v>
      </c>
      <c r="H14626" t="b">
        <f t="shared" si="685"/>
        <v>1</v>
      </c>
      <c r="I14626">
        <f t="shared" si="686"/>
        <v>1</v>
      </c>
    </row>
    <row r="14627" spans="1:9" x14ac:dyDescent="0.25">
      <c r="A14627" s="13" t="s">
        <v>20211</v>
      </c>
      <c r="B14627" s="13">
        <v>1</v>
      </c>
      <c r="C14627" s="20"/>
      <c r="F14627">
        <v>224.21</v>
      </c>
      <c r="G14627" s="17" t="str">
        <f t="shared" si="684"/>
        <v>erro</v>
      </c>
      <c r="H14627" t="b">
        <f t="shared" si="685"/>
        <v>1</v>
      </c>
      <c r="I14627">
        <f t="shared" si="686"/>
        <v>1</v>
      </c>
    </row>
    <row r="14628" spans="1:9" x14ac:dyDescent="0.25">
      <c r="A14628" s="13" t="s">
        <v>20212</v>
      </c>
      <c r="B14628" s="13">
        <v>1</v>
      </c>
      <c r="C14628" s="20"/>
      <c r="F14628">
        <v>224.21</v>
      </c>
      <c r="G14628" s="17" t="str">
        <f t="shared" si="684"/>
        <v>erro</v>
      </c>
      <c r="H14628" t="b">
        <f t="shared" si="685"/>
        <v>1</v>
      </c>
      <c r="I14628">
        <f t="shared" si="686"/>
        <v>1</v>
      </c>
    </row>
    <row r="14629" spans="1:9" x14ac:dyDescent="0.25">
      <c r="A14629" s="13" t="s">
        <v>20213</v>
      </c>
      <c r="B14629" s="13" t="s">
        <v>21020</v>
      </c>
      <c r="C14629" s="20"/>
      <c r="F14629">
        <v>398</v>
      </c>
      <c r="G14629" s="17" t="str">
        <f t="shared" si="684"/>
        <v>erro</v>
      </c>
      <c r="H14629" t="b">
        <f t="shared" si="685"/>
        <v>1</v>
      </c>
      <c r="I14629">
        <f t="shared" si="686"/>
        <v>1</v>
      </c>
    </row>
    <row r="14630" spans="1:9" x14ac:dyDescent="0.25">
      <c r="A14630" s="13" t="s">
        <v>20214</v>
      </c>
      <c r="B14630" s="13" t="s">
        <v>21012</v>
      </c>
      <c r="C14630" s="20"/>
      <c r="F14630">
        <v>369.68</v>
      </c>
      <c r="G14630" s="17" t="str">
        <f t="shared" si="684"/>
        <v>erro</v>
      </c>
      <c r="H14630" t="b">
        <f t="shared" si="685"/>
        <v>1</v>
      </c>
      <c r="I14630">
        <f t="shared" si="686"/>
        <v>1</v>
      </c>
    </row>
    <row r="14631" spans="1:9" x14ac:dyDescent="0.25">
      <c r="A14631" s="13" t="s">
        <v>20215</v>
      </c>
      <c r="B14631" s="13">
        <v>1</v>
      </c>
      <c r="C14631" s="20"/>
      <c r="F14631">
        <v>133.44</v>
      </c>
      <c r="G14631" s="17" t="str">
        <f t="shared" si="684"/>
        <v>erro</v>
      </c>
      <c r="H14631" t="b">
        <f t="shared" si="685"/>
        <v>1</v>
      </c>
      <c r="I14631">
        <f t="shared" si="686"/>
        <v>1</v>
      </c>
    </row>
    <row r="14632" spans="1:9" x14ac:dyDescent="0.25">
      <c r="A14632" s="13" t="s">
        <v>20216</v>
      </c>
      <c r="B14632" s="13">
        <v>1</v>
      </c>
      <c r="C14632" s="20"/>
      <c r="F14632">
        <v>187.85</v>
      </c>
      <c r="G14632" s="17" t="str">
        <f t="shared" si="684"/>
        <v>erro</v>
      </c>
      <c r="H14632" t="b">
        <f t="shared" si="685"/>
        <v>1</v>
      </c>
      <c r="I14632">
        <f t="shared" si="686"/>
        <v>1</v>
      </c>
    </row>
    <row r="14633" spans="1:9" x14ac:dyDescent="0.25">
      <c r="A14633" s="13" t="s">
        <v>20217</v>
      </c>
      <c r="B14633" s="13" t="s">
        <v>21012</v>
      </c>
      <c r="C14633" s="20"/>
      <c r="F14633">
        <v>166.68</v>
      </c>
      <c r="G14633" s="17" t="str">
        <f t="shared" si="684"/>
        <v>erro</v>
      </c>
      <c r="H14633" t="b">
        <f t="shared" si="685"/>
        <v>1</v>
      </c>
      <c r="I14633">
        <f t="shared" si="686"/>
        <v>1</v>
      </c>
    </row>
    <row r="14634" spans="1:9" x14ac:dyDescent="0.25">
      <c r="A14634" s="13" t="s">
        <v>20219</v>
      </c>
      <c r="B14634" s="13">
        <v>20</v>
      </c>
      <c r="C14634" s="20"/>
      <c r="F14634">
        <v>89.5</v>
      </c>
      <c r="G14634" s="17" t="str">
        <f t="shared" si="684"/>
        <v>erro</v>
      </c>
      <c r="H14634" t="b">
        <f t="shared" si="685"/>
        <v>1</v>
      </c>
      <c r="I14634">
        <f t="shared" si="686"/>
        <v>1</v>
      </c>
    </row>
    <row r="14635" spans="1:9" x14ac:dyDescent="0.25">
      <c r="A14635" s="13" t="s">
        <v>20220</v>
      </c>
      <c r="B14635" s="13">
        <v>10</v>
      </c>
      <c r="C14635" s="20"/>
      <c r="F14635">
        <v>95.3</v>
      </c>
      <c r="G14635" s="17" t="str">
        <f t="shared" si="684"/>
        <v>erro</v>
      </c>
      <c r="H14635" t="b">
        <f t="shared" si="685"/>
        <v>1</v>
      </c>
      <c r="I14635">
        <f t="shared" si="686"/>
        <v>1</v>
      </c>
    </row>
    <row r="14636" spans="1:9" x14ac:dyDescent="0.25">
      <c r="A14636" s="13" t="s">
        <v>20221</v>
      </c>
      <c r="B14636" s="13">
        <v>1</v>
      </c>
      <c r="C14636" s="20"/>
      <c r="F14636" t="e">
        <v>#N/A</v>
      </c>
      <c r="G14636" s="17" t="str">
        <f t="shared" si="684"/>
        <v>erro</v>
      </c>
      <c r="H14636" t="b">
        <f t="shared" si="685"/>
        <v>1</v>
      </c>
      <c r="I14636">
        <f t="shared" si="686"/>
        <v>1</v>
      </c>
    </row>
    <row r="14637" spans="1:9" x14ac:dyDescent="0.25">
      <c r="A14637" s="13" t="s">
        <v>20222</v>
      </c>
      <c r="B14637" s="13">
        <v>1</v>
      </c>
      <c r="C14637" s="20"/>
      <c r="F14637">
        <v>803.84</v>
      </c>
      <c r="G14637" s="17" t="str">
        <f t="shared" si="684"/>
        <v>erro</v>
      </c>
      <c r="H14637" t="b">
        <f t="shared" si="685"/>
        <v>1</v>
      </c>
      <c r="I14637">
        <f t="shared" si="686"/>
        <v>1</v>
      </c>
    </row>
    <row r="14638" spans="1:9" x14ac:dyDescent="0.25">
      <c r="A14638" s="13" t="s">
        <v>20223</v>
      </c>
      <c r="B14638" s="13" t="s">
        <v>21013</v>
      </c>
      <c r="C14638" s="20"/>
      <c r="F14638">
        <v>139.68</v>
      </c>
      <c r="G14638" s="17" t="str">
        <f t="shared" si="684"/>
        <v>erro</v>
      </c>
      <c r="H14638" t="b">
        <f t="shared" si="685"/>
        <v>1</v>
      </c>
      <c r="I14638">
        <f t="shared" si="686"/>
        <v>1</v>
      </c>
    </row>
    <row r="14639" spans="1:9" x14ac:dyDescent="0.25">
      <c r="A14639" s="13" t="s">
        <v>20224</v>
      </c>
      <c r="B14639" s="13">
        <v>1</v>
      </c>
      <c r="C14639" s="20"/>
      <c r="F14639" t="e">
        <v>#N/A</v>
      </c>
      <c r="G14639" s="17" t="str">
        <f t="shared" si="684"/>
        <v>erro</v>
      </c>
      <c r="H14639" t="b">
        <f t="shared" si="685"/>
        <v>1</v>
      </c>
      <c r="I14639">
        <f t="shared" si="686"/>
        <v>1</v>
      </c>
    </row>
    <row r="14640" spans="1:9" x14ac:dyDescent="0.25">
      <c r="A14640" s="13" t="s">
        <v>20225</v>
      </c>
      <c r="B14640" s="13">
        <v>1</v>
      </c>
      <c r="C14640" s="20"/>
      <c r="F14640" t="e">
        <v>#N/A</v>
      </c>
      <c r="G14640" s="17" t="str">
        <f t="shared" si="684"/>
        <v>erro</v>
      </c>
      <c r="H14640" t="b">
        <f t="shared" si="685"/>
        <v>1</v>
      </c>
      <c r="I14640">
        <f t="shared" si="686"/>
        <v>1</v>
      </c>
    </row>
    <row r="14641" spans="1:9" x14ac:dyDescent="0.25">
      <c r="A14641" s="13" t="s">
        <v>20226</v>
      </c>
      <c r="B14641" s="13">
        <v>1</v>
      </c>
      <c r="C14641" s="20"/>
      <c r="F14641" t="e">
        <v>#N/A</v>
      </c>
      <c r="G14641" s="17" t="str">
        <f t="shared" si="684"/>
        <v>erro</v>
      </c>
      <c r="H14641" t="b">
        <f t="shared" si="685"/>
        <v>1</v>
      </c>
      <c r="I14641">
        <f t="shared" si="686"/>
        <v>1</v>
      </c>
    </row>
    <row r="14642" spans="1:9" x14ac:dyDescent="0.25">
      <c r="A14642" s="13" t="s">
        <v>20227</v>
      </c>
      <c r="B14642" s="13">
        <v>1</v>
      </c>
      <c r="C14642" s="20"/>
      <c r="F14642" t="e">
        <v>#N/A</v>
      </c>
      <c r="G14642" s="17" t="str">
        <f t="shared" si="684"/>
        <v>erro</v>
      </c>
      <c r="H14642" t="b">
        <f t="shared" si="685"/>
        <v>1</v>
      </c>
      <c r="I14642">
        <f t="shared" si="686"/>
        <v>1</v>
      </c>
    </row>
    <row r="14643" spans="1:9" x14ac:dyDescent="0.25">
      <c r="A14643" s="13" t="s">
        <v>20228</v>
      </c>
      <c r="B14643" s="13">
        <v>1</v>
      </c>
      <c r="C14643" s="20"/>
      <c r="F14643" t="e">
        <v>#N/A</v>
      </c>
      <c r="G14643" s="17" t="str">
        <f t="shared" si="684"/>
        <v>erro</v>
      </c>
      <c r="H14643" t="b">
        <f t="shared" si="685"/>
        <v>1</v>
      </c>
      <c r="I14643">
        <f t="shared" si="686"/>
        <v>1</v>
      </c>
    </row>
    <row r="14644" spans="1:9" x14ac:dyDescent="0.25">
      <c r="A14644" s="13" t="s">
        <v>20229</v>
      </c>
      <c r="B14644" s="13">
        <v>1</v>
      </c>
      <c r="C14644" s="20"/>
      <c r="F14644" t="e">
        <v>#N/A</v>
      </c>
      <c r="G14644" s="17" t="str">
        <f t="shared" si="684"/>
        <v>erro</v>
      </c>
      <c r="H14644" t="b">
        <f t="shared" si="685"/>
        <v>1</v>
      </c>
      <c r="I14644">
        <f t="shared" si="686"/>
        <v>1</v>
      </c>
    </row>
    <row r="14645" spans="1:9" x14ac:dyDescent="0.25">
      <c r="A14645" s="13" t="s">
        <v>20230</v>
      </c>
      <c r="B14645" s="13">
        <v>1</v>
      </c>
      <c r="C14645" s="20"/>
      <c r="F14645">
        <v>36.43</v>
      </c>
      <c r="G14645" s="17" t="str">
        <f t="shared" si="684"/>
        <v>erro</v>
      </c>
      <c r="H14645" t="b">
        <f t="shared" si="685"/>
        <v>1</v>
      </c>
      <c r="I14645">
        <f t="shared" si="686"/>
        <v>1</v>
      </c>
    </row>
    <row r="14646" spans="1:9" x14ac:dyDescent="0.25">
      <c r="A14646" s="13" t="s">
        <v>20231</v>
      </c>
      <c r="B14646" s="13">
        <v>1</v>
      </c>
      <c r="C14646" s="20"/>
      <c r="F14646">
        <v>58.43</v>
      </c>
      <c r="G14646" s="17" t="str">
        <f t="shared" si="684"/>
        <v>erro</v>
      </c>
      <c r="H14646" t="b">
        <f t="shared" si="685"/>
        <v>1</v>
      </c>
      <c r="I14646">
        <f t="shared" si="686"/>
        <v>1</v>
      </c>
    </row>
    <row r="14647" spans="1:9" x14ac:dyDescent="0.25">
      <c r="A14647" s="13" t="s">
        <v>20232</v>
      </c>
      <c r="B14647" s="13">
        <v>1</v>
      </c>
      <c r="C14647" s="20"/>
      <c r="F14647">
        <v>645.29999999999995</v>
      </c>
      <c r="G14647" s="17" t="str">
        <f t="shared" si="684"/>
        <v>erro</v>
      </c>
      <c r="H14647" t="b">
        <f t="shared" si="685"/>
        <v>1</v>
      </c>
      <c r="I14647">
        <f t="shared" si="686"/>
        <v>1</v>
      </c>
    </row>
    <row r="14648" spans="1:9" x14ac:dyDescent="0.25">
      <c r="A14648" s="13" t="s">
        <v>20233</v>
      </c>
      <c r="B14648" s="13">
        <v>1</v>
      </c>
      <c r="C14648" s="20"/>
      <c r="F14648" t="e">
        <v>#N/A</v>
      </c>
      <c r="G14648" s="17" t="str">
        <f t="shared" si="684"/>
        <v>erro</v>
      </c>
      <c r="H14648" t="b">
        <f t="shared" si="685"/>
        <v>1</v>
      </c>
      <c r="I14648">
        <f t="shared" si="686"/>
        <v>1</v>
      </c>
    </row>
    <row r="14649" spans="1:9" x14ac:dyDescent="0.25">
      <c r="A14649" s="13" t="s">
        <v>20235</v>
      </c>
      <c r="B14649" s="13">
        <v>1</v>
      </c>
      <c r="C14649" s="20"/>
      <c r="F14649">
        <v>2680</v>
      </c>
      <c r="G14649" s="17" t="str">
        <f t="shared" si="684"/>
        <v>erro</v>
      </c>
      <c r="H14649" t="b">
        <f t="shared" si="685"/>
        <v>1</v>
      </c>
      <c r="I14649">
        <f t="shared" si="686"/>
        <v>1</v>
      </c>
    </row>
    <row r="14650" spans="1:9" x14ac:dyDescent="0.25">
      <c r="A14650" s="13" t="s">
        <v>20236</v>
      </c>
      <c r="B14650" s="13">
        <v>1</v>
      </c>
      <c r="C14650" s="20"/>
      <c r="F14650" t="e">
        <v>#N/A</v>
      </c>
      <c r="G14650" s="17" t="str">
        <f t="shared" si="684"/>
        <v>erro</v>
      </c>
      <c r="H14650" t="b">
        <f t="shared" si="685"/>
        <v>1</v>
      </c>
      <c r="I14650">
        <f t="shared" si="686"/>
        <v>1</v>
      </c>
    </row>
    <row r="14651" spans="1:9" x14ac:dyDescent="0.25">
      <c r="A14651" s="13" t="s">
        <v>20237</v>
      </c>
      <c r="B14651" s="13">
        <v>1</v>
      </c>
      <c r="C14651" s="20"/>
      <c r="F14651">
        <v>76.459999999999994</v>
      </c>
      <c r="G14651" s="17" t="str">
        <f t="shared" si="684"/>
        <v>erro</v>
      </c>
      <c r="H14651" t="b">
        <f t="shared" si="685"/>
        <v>1</v>
      </c>
      <c r="I14651">
        <f t="shared" si="686"/>
        <v>1</v>
      </c>
    </row>
    <row r="14652" spans="1:9" x14ac:dyDescent="0.25">
      <c r="A14652" s="13" t="s">
        <v>20238</v>
      </c>
      <c r="B14652" s="13">
        <v>6</v>
      </c>
      <c r="C14652" s="20"/>
      <c r="F14652">
        <v>26.44</v>
      </c>
      <c r="G14652" s="17" t="str">
        <f t="shared" si="684"/>
        <v>erro</v>
      </c>
      <c r="H14652" t="b">
        <f t="shared" si="685"/>
        <v>1</v>
      </c>
      <c r="I14652">
        <f t="shared" si="686"/>
        <v>1</v>
      </c>
    </row>
    <row r="14653" spans="1:9" x14ac:dyDescent="0.25">
      <c r="A14653" s="13" t="s">
        <v>20241</v>
      </c>
      <c r="B14653" s="13" t="s">
        <v>21045</v>
      </c>
      <c r="C14653" s="20"/>
      <c r="F14653">
        <v>15.74</v>
      </c>
      <c r="G14653" s="17" t="str">
        <f t="shared" si="684"/>
        <v>erro</v>
      </c>
      <c r="H14653" t="b">
        <f t="shared" si="685"/>
        <v>1</v>
      </c>
      <c r="I14653">
        <f t="shared" si="686"/>
        <v>1</v>
      </c>
    </row>
    <row r="14654" spans="1:9" x14ac:dyDescent="0.25">
      <c r="A14654" s="13" t="s">
        <v>20242</v>
      </c>
      <c r="B14654" s="13">
        <v>1</v>
      </c>
      <c r="C14654" s="20"/>
      <c r="F14654">
        <v>15.74</v>
      </c>
      <c r="G14654" s="17" t="str">
        <f t="shared" si="684"/>
        <v>erro</v>
      </c>
      <c r="H14654" t="b">
        <f t="shared" si="685"/>
        <v>1</v>
      </c>
      <c r="I14654">
        <f t="shared" si="686"/>
        <v>1</v>
      </c>
    </row>
    <row r="14655" spans="1:9" x14ac:dyDescent="0.25">
      <c r="A14655" s="13" t="s">
        <v>20244</v>
      </c>
      <c r="B14655" s="13">
        <v>1</v>
      </c>
      <c r="C14655" s="20"/>
      <c r="F14655">
        <v>19.3</v>
      </c>
      <c r="G14655" s="17" t="str">
        <f t="shared" si="684"/>
        <v>erro</v>
      </c>
      <c r="H14655" t="b">
        <f t="shared" si="685"/>
        <v>1</v>
      </c>
      <c r="I14655">
        <f t="shared" si="686"/>
        <v>1</v>
      </c>
    </row>
    <row r="14656" spans="1:9" x14ac:dyDescent="0.25">
      <c r="A14656" s="13" t="s">
        <v>20246</v>
      </c>
      <c r="B14656" s="13" t="s">
        <v>21036</v>
      </c>
      <c r="C14656" s="20"/>
      <c r="F14656">
        <v>34.39</v>
      </c>
      <c r="G14656" s="17" t="str">
        <f t="shared" si="684"/>
        <v>erro</v>
      </c>
      <c r="H14656" t="b">
        <f t="shared" si="685"/>
        <v>1</v>
      </c>
      <c r="I14656">
        <f t="shared" si="686"/>
        <v>1</v>
      </c>
    </row>
    <row r="14657" spans="1:9" x14ac:dyDescent="0.25">
      <c r="A14657" s="13" t="s">
        <v>20247</v>
      </c>
      <c r="B14657" s="13">
        <v>1</v>
      </c>
      <c r="C14657" s="20"/>
      <c r="F14657">
        <v>34.39</v>
      </c>
      <c r="G14657" s="17" t="str">
        <f t="shared" si="684"/>
        <v>erro</v>
      </c>
      <c r="H14657" t="b">
        <f t="shared" si="685"/>
        <v>1</v>
      </c>
      <c r="I14657">
        <f t="shared" si="686"/>
        <v>1</v>
      </c>
    </row>
    <row r="14658" spans="1:9" x14ac:dyDescent="0.25">
      <c r="A14658" s="13" t="s">
        <v>20248</v>
      </c>
      <c r="B14658" s="13">
        <v>1</v>
      </c>
      <c r="C14658" s="20"/>
      <c r="F14658">
        <v>4.38</v>
      </c>
      <c r="G14658" s="17" t="str">
        <f t="shared" si="684"/>
        <v>erro</v>
      </c>
      <c r="H14658" t="b">
        <f t="shared" si="685"/>
        <v>1</v>
      </c>
      <c r="I14658">
        <f t="shared" si="686"/>
        <v>1</v>
      </c>
    </row>
    <row r="14659" spans="1:9" x14ac:dyDescent="0.25">
      <c r="A14659" s="13" t="s">
        <v>20249</v>
      </c>
      <c r="B14659" s="13">
        <v>1</v>
      </c>
      <c r="C14659" s="20"/>
      <c r="F14659">
        <v>2.06</v>
      </c>
      <c r="G14659" s="17" t="str">
        <f t="shared" ref="G14659:G14722" si="687">IF(C14659=D14659,"erro","ok")</f>
        <v>erro</v>
      </c>
      <c r="H14659" t="b">
        <f t="shared" ref="H14659:H14722" si="688">OR(C14659=D14659,D14659=E14659,C14659=E14659)</f>
        <v>1</v>
      </c>
      <c r="I14659">
        <f t="shared" ref="I14659:I14722" si="689">IF(D14659&lt;&gt;"",D14659,1)</f>
        <v>1</v>
      </c>
    </row>
    <row r="14660" spans="1:9" x14ac:dyDescent="0.25">
      <c r="A14660" s="13" t="s">
        <v>20250</v>
      </c>
      <c r="B14660" s="13">
        <v>1</v>
      </c>
      <c r="C14660" s="20"/>
      <c r="F14660">
        <v>2.06</v>
      </c>
      <c r="G14660" s="17" t="str">
        <f t="shared" si="687"/>
        <v>erro</v>
      </c>
      <c r="H14660" t="b">
        <f t="shared" si="688"/>
        <v>1</v>
      </c>
      <c r="I14660">
        <f t="shared" si="689"/>
        <v>1</v>
      </c>
    </row>
    <row r="14661" spans="1:9" x14ac:dyDescent="0.25">
      <c r="A14661" s="13" t="s">
        <v>20251</v>
      </c>
      <c r="B14661" s="13">
        <v>1</v>
      </c>
      <c r="C14661" s="20"/>
      <c r="F14661">
        <v>1.75</v>
      </c>
      <c r="G14661" s="17" t="str">
        <f t="shared" si="687"/>
        <v>erro</v>
      </c>
      <c r="H14661" t="b">
        <f t="shared" si="688"/>
        <v>1</v>
      </c>
      <c r="I14661">
        <f t="shared" si="689"/>
        <v>1</v>
      </c>
    </row>
    <row r="14662" spans="1:9" x14ac:dyDescent="0.25">
      <c r="A14662" s="13" t="s">
        <v>20252</v>
      </c>
      <c r="B14662" s="13">
        <v>1</v>
      </c>
      <c r="C14662" s="20"/>
      <c r="F14662">
        <v>1.75</v>
      </c>
      <c r="G14662" s="17" t="str">
        <f t="shared" si="687"/>
        <v>erro</v>
      </c>
      <c r="H14662" t="b">
        <f t="shared" si="688"/>
        <v>1</v>
      </c>
      <c r="I14662">
        <f t="shared" si="689"/>
        <v>1</v>
      </c>
    </row>
    <row r="14663" spans="1:9" x14ac:dyDescent="0.25">
      <c r="A14663" s="13" t="s">
        <v>20253</v>
      </c>
      <c r="B14663" s="13">
        <v>20</v>
      </c>
      <c r="C14663" s="20"/>
      <c r="F14663">
        <v>5.74</v>
      </c>
      <c r="G14663" s="17" t="str">
        <f t="shared" si="687"/>
        <v>erro</v>
      </c>
      <c r="H14663" t="b">
        <f t="shared" si="688"/>
        <v>1</v>
      </c>
      <c r="I14663">
        <f t="shared" si="689"/>
        <v>1</v>
      </c>
    </row>
    <row r="14664" spans="1:9" x14ac:dyDescent="0.25">
      <c r="A14664" s="13" t="s">
        <v>20254</v>
      </c>
      <c r="B14664" s="13">
        <v>1</v>
      </c>
      <c r="C14664" s="20"/>
      <c r="F14664" t="e">
        <v>#N/A</v>
      </c>
      <c r="G14664" s="17" t="str">
        <f t="shared" si="687"/>
        <v>erro</v>
      </c>
      <c r="H14664" t="b">
        <f t="shared" si="688"/>
        <v>1</v>
      </c>
      <c r="I14664">
        <f t="shared" si="689"/>
        <v>1</v>
      </c>
    </row>
    <row r="14665" spans="1:9" x14ac:dyDescent="0.25">
      <c r="A14665" s="13" t="s">
        <v>20255</v>
      </c>
      <c r="B14665" s="13">
        <v>12</v>
      </c>
      <c r="C14665" s="20"/>
      <c r="F14665">
        <v>3.64</v>
      </c>
      <c r="G14665" s="17" t="str">
        <f t="shared" si="687"/>
        <v>erro</v>
      </c>
      <c r="H14665" t="b">
        <f t="shared" si="688"/>
        <v>1</v>
      </c>
      <c r="I14665">
        <f t="shared" si="689"/>
        <v>1</v>
      </c>
    </row>
    <row r="14666" spans="1:9" x14ac:dyDescent="0.25">
      <c r="A14666" s="13" t="s">
        <v>20256</v>
      </c>
      <c r="B14666" s="13" t="s">
        <v>21027</v>
      </c>
      <c r="C14666" s="20"/>
      <c r="D14666" s="21">
        <v>60</v>
      </c>
      <c r="F14666">
        <v>3.64</v>
      </c>
      <c r="G14666" s="17" t="str">
        <f t="shared" si="687"/>
        <v>ok</v>
      </c>
      <c r="H14666" t="b">
        <f t="shared" si="688"/>
        <v>1</v>
      </c>
      <c r="I14666">
        <f t="shared" si="689"/>
        <v>60</v>
      </c>
    </row>
    <row r="14667" spans="1:9" x14ac:dyDescent="0.25">
      <c r="A14667" s="13" t="s">
        <v>20257</v>
      </c>
      <c r="B14667" s="13" t="s">
        <v>21027</v>
      </c>
      <c r="C14667" s="20"/>
      <c r="D14667" s="21">
        <v>60</v>
      </c>
      <c r="F14667">
        <v>3.64</v>
      </c>
      <c r="G14667" s="17" t="str">
        <f t="shared" si="687"/>
        <v>ok</v>
      </c>
      <c r="H14667" t="b">
        <f t="shared" si="688"/>
        <v>1</v>
      </c>
      <c r="I14667">
        <f t="shared" si="689"/>
        <v>60</v>
      </c>
    </row>
    <row r="14668" spans="1:9" x14ac:dyDescent="0.25">
      <c r="A14668" s="13" t="s">
        <v>20258</v>
      </c>
      <c r="B14668" s="13" t="s">
        <v>21027</v>
      </c>
      <c r="C14668" s="20"/>
      <c r="D14668" s="21">
        <v>60</v>
      </c>
      <c r="F14668">
        <v>3.64</v>
      </c>
      <c r="G14668" s="17" t="str">
        <f t="shared" si="687"/>
        <v>ok</v>
      </c>
      <c r="H14668" t="b">
        <f t="shared" si="688"/>
        <v>1</v>
      </c>
      <c r="I14668">
        <f t="shared" si="689"/>
        <v>60</v>
      </c>
    </row>
    <row r="14669" spans="1:9" x14ac:dyDescent="0.25">
      <c r="A14669" s="13" t="s">
        <v>20259</v>
      </c>
      <c r="B14669" s="13" t="s">
        <v>20960</v>
      </c>
      <c r="C14669" s="20"/>
      <c r="D14669" s="21">
        <v>60</v>
      </c>
      <c r="F14669">
        <v>5.04</v>
      </c>
      <c r="G14669" s="17" t="str">
        <f t="shared" si="687"/>
        <v>ok</v>
      </c>
      <c r="H14669" t="b">
        <f t="shared" si="688"/>
        <v>1</v>
      </c>
      <c r="I14669">
        <f t="shared" si="689"/>
        <v>60</v>
      </c>
    </row>
    <row r="14670" spans="1:9" x14ac:dyDescent="0.25">
      <c r="A14670" s="13" t="s">
        <v>20260</v>
      </c>
      <c r="B14670" s="13" t="s">
        <v>20960</v>
      </c>
      <c r="C14670" s="20"/>
      <c r="D14670" s="21">
        <v>60</v>
      </c>
      <c r="F14670">
        <v>5.04</v>
      </c>
      <c r="G14670" s="17" t="str">
        <f t="shared" si="687"/>
        <v>ok</v>
      </c>
      <c r="H14670" t="b">
        <f t="shared" si="688"/>
        <v>1</v>
      </c>
      <c r="I14670">
        <f t="shared" si="689"/>
        <v>60</v>
      </c>
    </row>
    <row r="14671" spans="1:9" x14ac:dyDescent="0.25">
      <c r="A14671" s="13" t="s">
        <v>20261</v>
      </c>
      <c r="B14671" s="13" t="s">
        <v>21027</v>
      </c>
      <c r="C14671" s="20"/>
      <c r="D14671" s="21">
        <v>60</v>
      </c>
      <c r="F14671">
        <v>5.04</v>
      </c>
      <c r="G14671" s="17" t="str">
        <f t="shared" si="687"/>
        <v>ok</v>
      </c>
      <c r="H14671" t="b">
        <f t="shared" si="688"/>
        <v>1</v>
      </c>
      <c r="I14671">
        <f t="shared" si="689"/>
        <v>60</v>
      </c>
    </row>
    <row r="14672" spans="1:9" x14ac:dyDescent="0.25">
      <c r="A14672" s="13" t="s">
        <v>20262</v>
      </c>
      <c r="B14672" s="13" t="s">
        <v>21027</v>
      </c>
      <c r="C14672" s="20"/>
      <c r="D14672" s="21">
        <v>60</v>
      </c>
      <c r="F14672">
        <v>5.04</v>
      </c>
      <c r="G14672" s="17" t="str">
        <f t="shared" si="687"/>
        <v>ok</v>
      </c>
      <c r="H14672" t="b">
        <f t="shared" si="688"/>
        <v>1</v>
      </c>
      <c r="I14672">
        <f t="shared" si="689"/>
        <v>60</v>
      </c>
    </row>
    <row r="14673" spans="1:9" x14ac:dyDescent="0.25">
      <c r="A14673" s="13" t="s">
        <v>20263</v>
      </c>
      <c r="B14673" s="13">
        <v>12</v>
      </c>
      <c r="C14673" s="20"/>
      <c r="F14673">
        <v>4.09</v>
      </c>
      <c r="G14673" s="17" t="str">
        <f t="shared" si="687"/>
        <v>erro</v>
      </c>
      <c r="H14673" t="b">
        <f t="shared" si="688"/>
        <v>1</v>
      </c>
      <c r="I14673">
        <f t="shared" si="689"/>
        <v>1</v>
      </c>
    </row>
    <row r="14674" spans="1:9" x14ac:dyDescent="0.25">
      <c r="A14674" s="13" t="s">
        <v>20264</v>
      </c>
      <c r="B14674" s="13">
        <v>12</v>
      </c>
      <c r="C14674" s="20"/>
      <c r="F14674" t="e">
        <v>#N/A</v>
      </c>
      <c r="G14674" s="17" t="str">
        <f t="shared" si="687"/>
        <v>erro</v>
      </c>
      <c r="H14674" t="b">
        <f t="shared" si="688"/>
        <v>1</v>
      </c>
      <c r="I14674">
        <f t="shared" si="689"/>
        <v>1</v>
      </c>
    </row>
    <row r="14675" spans="1:9" x14ac:dyDescent="0.25">
      <c r="A14675" s="13" t="s">
        <v>20265</v>
      </c>
      <c r="B14675" s="13" t="s">
        <v>21027</v>
      </c>
      <c r="C14675" s="20"/>
      <c r="D14675" s="21">
        <v>60</v>
      </c>
      <c r="F14675">
        <v>4.09</v>
      </c>
      <c r="G14675" s="17" t="str">
        <f t="shared" si="687"/>
        <v>ok</v>
      </c>
      <c r="H14675" t="b">
        <f t="shared" si="688"/>
        <v>1</v>
      </c>
      <c r="I14675">
        <f t="shared" si="689"/>
        <v>60</v>
      </c>
    </row>
    <row r="14676" spans="1:9" x14ac:dyDescent="0.25">
      <c r="A14676" s="13" t="s">
        <v>20266</v>
      </c>
      <c r="B14676" s="13" t="s">
        <v>21027</v>
      </c>
      <c r="C14676" s="20"/>
      <c r="D14676" s="21">
        <v>60</v>
      </c>
      <c r="F14676">
        <v>4.09</v>
      </c>
      <c r="G14676" s="17" t="str">
        <f t="shared" si="687"/>
        <v>ok</v>
      </c>
      <c r="H14676" t="b">
        <f t="shared" si="688"/>
        <v>1</v>
      </c>
      <c r="I14676">
        <f t="shared" si="689"/>
        <v>60</v>
      </c>
    </row>
    <row r="14677" spans="1:9" x14ac:dyDescent="0.25">
      <c r="A14677" s="13" t="s">
        <v>20267</v>
      </c>
      <c r="B14677" s="13">
        <v>12</v>
      </c>
      <c r="C14677" s="20"/>
      <c r="F14677" t="e">
        <v>#N/A</v>
      </c>
      <c r="G14677" s="17" t="str">
        <f t="shared" si="687"/>
        <v>erro</v>
      </c>
      <c r="H14677" t="b">
        <f t="shared" si="688"/>
        <v>1</v>
      </c>
      <c r="I14677">
        <f t="shared" si="689"/>
        <v>1</v>
      </c>
    </row>
    <row r="14678" spans="1:9" x14ac:dyDescent="0.25">
      <c r="A14678" s="13" t="s">
        <v>20268</v>
      </c>
      <c r="B14678" s="13">
        <v>12</v>
      </c>
      <c r="C14678" s="20"/>
      <c r="F14678" t="e">
        <v>#N/A</v>
      </c>
      <c r="G14678" s="17" t="str">
        <f t="shared" si="687"/>
        <v>erro</v>
      </c>
      <c r="H14678" t="b">
        <f t="shared" si="688"/>
        <v>1</v>
      </c>
      <c r="I14678">
        <f t="shared" si="689"/>
        <v>1</v>
      </c>
    </row>
    <row r="14679" spans="1:9" x14ac:dyDescent="0.25">
      <c r="A14679" s="13" t="s">
        <v>20269</v>
      </c>
      <c r="B14679" s="13" t="s">
        <v>21027</v>
      </c>
      <c r="C14679" s="20"/>
      <c r="D14679" s="21">
        <v>60</v>
      </c>
      <c r="F14679">
        <v>3.92</v>
      </c>
      <c r="G14679" s="17" t="str">
        <f t="shared" si="687"/>
        <v>ok</v>
      </c>
      <c r="H14679" t="b">
        <f t="shared" si="688"/>
        <v>1</v>
      </c>
      <c r="I14679">
        <f t="shared" si="689"/>
        <v>60</v>
      </c>
    </row>
    <row r="14680" spans="1:9" x14ac:dyDescent="0.25">
      <c r="A14680" s="13" t="s">
        <v>20270</v>
      </c>
      <c r="B14680" s="13">
        <v>12</v>
      </c>
      <c r="C14680" s="20"/>
      <c r="F14680">
        <v>3.92</v>
      </c>
      <c r="G14680" s="17" t="str">
        <f t="shared" si="687"/>
        <v>erro</v>
      </c>
      <c r="H14680" t="b">
        <f t="shared" si="688"/>
        <v>1</v>
      </c>
      <c r="I14680">
        <f t="shared" si="689"/>
        <v>1</v>
      </c>
    </row>
    <row r="14681" spans="1:9" x14ac:dyDescent="0.25">
      <c r="A14681" s="13" t="s">
        <v>20271</v>
      </c>
      <c r="B14681" s="13">
        <v>12</v>
      </c>
      <c r="C14681" s="20"/>
      <c r="F14681" t="e">
        <v>#N/A</v>
      </c>
      <c r="G14681" s="17" t="str">
        <f t="shared" si="687"/>
        <v>erro</v>
      </c>
      <c r="H14681" t="b">
        <f t="shared" si="688"/>
        <v>1</v>
      </c>
      <c r="I14681">
        <f t="shared" si="689"/>
        <v>1</v>
      </c>
    </row>
    <row r="14682" spans="1:9" x14ac:dyDescent="0.25">
      <c r="A14682" s="13" t="s">
        <v>20272</v>
      </c>
      <c r="B14682" s="13">
        <v>12</v>
      </c>
      <c r="C14682" s="20"/>
      <c r="F14682" t="e">
        <v>#N/A</v>
      </c>
      <c r="G14682" s="17" t="str">
        <f t="shared" si="687"/>
        <v>erro</v>
      </c>
      <c r="H14682" t="b">
        <f t="shared" si="688"/>
        <v>1</v>
      </c>
      <c r="I14682">
        <f t="shared" si="689"/>
        <v>1</v>
      </c>
    </row>
    <row r="14683" spans="1:9" x14ac:dyDescent="0.25">
      <c r="A14683" s="13" t="s">
        <v>20273</v>
      </c>
      <c r="B14683" s="13">
        <v>12</v>
      </c>
      <c r="C14683" s="20"/>
      <c r="F14683" t="e">
        <v>#N/A</v>
      </c>
      <c r="G14683" s="17" t="str">
        <f t="shared" si="687"/>
        <v>erro</v>
      </c>
      <c r="H14683" t="b">
        <f t="shared" si="688"/>
        <v>1</v>
      </c>
      <c r="I14683">
        <f t="shared" si="689"/>
        <v>1</v>
      </c>
    </row>
    <row r="14684" spans="1:9" x14ac:dyDescent="0.25">
      <c r="A14684" s="13" t="s">
        <v>20274</v>
      </c>
      <c r="B14684" s="13" t="s">
        <v>21015</v>
      </c>
      <c r="C14684" s="20"/>
      <c r="D14684" s="21">
        <v>48</v>
      </c>
      <c r="F14684">
        <v>14.57</v>
      </c>
      <c r="G14684" s="17" t="str">
        <f t="shared" si="687"/>
        <v>ok</v>
      </c>
      <c r="H14684" t="b">
        <f t="shared" si="688"/>
        <v>1</v>
      </c>
      <c r="I14684">
        <f t="shared" si="689"/>
        <v>48</v>
      </c>
    </row>
    <row r="14685" spans="1:9" x14ac:dyDescent="0.25">
      <c r="A14685" s="13" t="s">
        <v>20275</v>
      </c>
      <c r="B14685" s="13" t="s">
        <v>21015</v>
      </c>
      <c r="C14685" s="20"/>
      <c r="D14685" s="21">
        <v>48</v>
      </c>
      <c r="F14685">
        <v>14.57</v>
      </c>
      <c r="G14685" s="17" t="str">
        <f t="shared" si="687"/>
        <v>ok</v>
      </c>
      <c r="H14685" t="b">
        <f t="shared" si="688"/>
        <v>1</v>
      </c>
      <c r="I14685">
        <f t="shared" si="689"/>
        <v>48</v>
      </c>
    </row>
    <row r="14686" spans="1:9" x14ac:dyDescent="0.25">
      <c r="A14686" s="13" t="s">
        <v>20276</v>
      </c>
      <c r="B14686" s="13" t="s">
        <v>21015</v>
      </c>
      <c r="C14686" s="20"/>
      <c r="D14686" s="21">
        <v>48</v>
      </c>
      <c r="F14686">
        <v>14.57</v>
      </c>
      <c r="G14686" s="17" t="str">
        <f t="shared" si="687"/>
        <v>ok</v>
      </c>
      <c r="H14686" t="b">
        <f t="shared" si="688"/>
        <v>1</v>
      </c>
      <c r="I14686">
        <f t="shared" si="689"/>
        <v>48</v>
      </c>
    </row>
    <row r="14687" spans="1:9" x14ac:dyDescent="0.25">
      <c r="A14687" s="13" t="s">
        <v>20277</v>
      </c>
      <c r="B14687" s="13" t="s">
        <v>21027</v>
      </c>
      <c r="C14687" s="20"/>
      <c r="D14687" s="21">
        <v>60</v>
      </c>
      <c r="F14687">
        <v>14.57</v>
      </c>
      <c r="G14687" s="17" t="str">
        <f t="shared" si="687"/>
        <v>ok</v>
      </c>
      <c r="H14687" t="b">
        <f t="shared" si="688"/>
        <v>1</v>
      </c>
      <c r="I14687">
        <f t="shared" si="689"/>
        <v>60</v>
      </c>
    </row>
    <row r="14688" spans="1:9" x14ac:dyDescent="0.25">
      <c r="A14688" s="13" t="s">
        <v>20278</v>
      </c>
      <c r="B14688" s="13" t="s">
        <v>21030</v>
      </c>
      <c r="C14688" s="20"/>
      <c r="F14688">
        <v>45.92</v>
      </c>
      <c r="G14688" s="17" t="str">
        <f t="shared" si="687"/>
        <v>erro</v>
      </c>
      <c r="H14688" t="b">
        <f t="shared" si="688"/>
        <v>1</v>
      </c>
      <c r="I14688">
        <f t="shared" si="689"/>
        <v>1</v>
      </c>
    </row>
    <row r="14689" spans="1:9" x14ac:dyDescent="0.25">
      <c r="A14689" s="13" t="s">
        <v>20280</v>
      </c>
      <c r="B14689" s="13" t="s">
        <v>21013</v>
      </c>
      <c r="C14689" s="20"/>
      <c r="D14689" s="21">
        <v>6</v>
      </c>
      <c r="F14689">
        <v>92.96</v>
      </c>
      <c r="G14689" s="17" t="str">
        <f t="shared" si="687"/>
        <v>ok</v>
      </c>
      <c r="H14689" t="b">
        <f t="shared" si="688"/>
        <v>1</v>
      </c>
      <c r="I14689">
        <f t="shared" si="689"/>
        <v>6</v>
      </c>
    </row>
    <row r="14690" spans="1:9" x14ac:dyDescent="0.25">
      <c r="A14690" s="13" t="s">
        <v>20281</v>
      </c>
      <c r="B14690" s="13" t="s">
        <v>21013</v>
      </c>
      <c r="C14690" s="20"/>
      <c r="F14690">
        <v>212.69</v>
      </c>
      <c r="G14690" s="17" t="str">
        <f t="shared" si="687"/>
        <v>erro</v>
      </c>
      <c r="H14690" t="b">
        <f t="shared" si="688"/>
        <v>1</v>
      </c>
      <c r="I14690">
        <f t="shared" si="689"/>
        <v>1</v>
      </c>
    </row>
    <row r="14691" spans="1:9" x14ac:dyDescent="0.25">
      <c r="A14691" s="13" t="s">
        <v>20282</v>
      </c>
      <c r="B14691" s="13" t="s">
        <v>21054</v>
      </c>
      <c r="C14691" s="20"/>
      <c r="D14691" s="21">
        <v>16</v>
      </c>
      <c r="F14691">
        <v>59.79</v>
      </c>
      <c r="G14691" s="17" t="str">
        <f t="shared" si="687"/>
        <v>ok</v>
      </c>
      <c r="H14691" t="b">
        <f t="shared" si="688"/>
        <v>1</v>
      </c>
      <c r="I14691">
        <f t="shared" si="689"/>
        <v>16</v>
      </c>
    </row>
    <row r="14692" spans="1:9" x14ac:dyDescent="0.25">
      <c r="A14692" s="13" t="s">
        <v>20284</v>
      </c>
      <c r="B14692" s="13" t="s">
        <v>21043</v>
      </c>
      <c r="C14692" s="20"/>
      <c r="F14692">
        <v>982.65</v>
      </c>
      <c r="G14692" s="17" t="str">
        <f t="shared" si="687"/>
        <v>erro</v>
      </c>
      <c r="H14692" t="b">
        <f t="shared" si="688"/>
        <v>1</v>
      </c>
      <c r="I14692">
        <f t="shared" si="689"/>
        <v>1</v>
      </c>
    </row>
    <row r="14693" spans="1:9" x14ac:dyDescent="0.25">
      <c r="A14693" s="13" t="s">
        <v>20288</v>
      </c>
      <c r="B14693" s="13" t="s">
        <v>21013</v>
      </c>
      <c r="C14693" s="20"/>
      <c r="F14693">
        <v>107.41</v>
      </c>
      <c r="G14693" s="17" t="str">
        <f t="shared" si="687"/>
        <v>erro</v>
      </c>
      <c r="H14693" t="b">
        <f t="shared" si="688"/>
        <v>1</v>
      </c>
      <c r="I14693">
        <f t="shared" si="689"/>
        <v>1</v>
      </c>
    </row>
    <row r="14694" spans="1:9" x14ac:dyDescent="0.25">
      <c r="A14694" s="13" t="s">
        <v>20290</v>
      </c>
      <c r="B14694" s="13">
        <v>1</v>
      </c>
      <c r="C14694" s="20"/>
      <c r="F14694" t="e">
        <v>#N/A</v>
      </c>
      <c r="G14694" s="17" t="str">
        <f t="shared" si="687"/>
        <v>erro</v>
      </c>
      <c r="H14694" t="b">
        <f t="shared" si="688"/>
        <v>1</v>
      </c>
      <c r="I14694">
        <f t="shared" si="689"/>
        <v>1</v>
      </c>
    </row>
    <row r="14695" spans="1:9" x14ac:dyDescent="0.25">
      <c r="A14695" s="13" t="s">
        <v>20291</v>
      </c>
      <c r="B14695" s="13">
        <v>1</v>
      </c>
      <c r="C14695" s="20"/>
      <c r="F14695">
        <v>97.61</v>
      </c>
      <c r="G14695" s="17" t="str">
        <f t="shared" si="687"/>
        <v>erro</v>
      </c>
      <c r="H14695" t="b">
        <f t="shared" si="688"/>
        <v>1</v>
      </c>
      <c r="I14695">
        <f t="shared" si="689"/>
        <v>1</v>
      </c>
    </row>
    <row r="14696" spans="1:9" x14ac:dyDescent="0.25">
      <c r="A14696" s="13" t="s">
        <v>20292</v>
      </c>
      <c r="B14696" s="13">
        <v>1</v>
      </c>
      <c r="C14696" s="20"/>
      <c r="F14696" t="e">
        <v>#N/A</v>
      </c>
      <c r="G14696" s="17" t="str">
        <f t="shared" si="687"/>
        <v>erro</v>
      </c>
      <c r="H14696" t="b">
        <f t="shared" si="688"/>
        <v>1</v>
      </c>
      <c r="I14696">
        <f t="shared" si="689"/>
        <v>1</v>
      </c>
    </row>
    <row r="14697" spans="1:9" x14ac:dyDescent="0.25">
      <c r="A14697" s="13" t="s">
        <v>20293</v>
      </c>
      <c r="B14697" s="13">
        <v>1</v>
      </c>
      <c r="C14697" s="20"/>
      <c r="F14697" t="e">
        <v>#N/A</v>
      </c>
      <c r="G14697" s="17" t="str">
        <f t="shared" si="687"/>
        <v>erro</v>
      </c>
      <c r="H14697" t="b">
        <f t="shared" si="688"/>
        <v>1</v>
      </c>
      <c r="I14697">
        <f t="shared" si="689"/>
        <v>1</v>
      </c>
    </row>
    <row r="14698" spans="1:9" x14ac:dyDescent="0.25">
      <c r="A14698" s="13" t="s">
        <v>20294</v>
      </c>
      <c r="B14698" s="13">
        <v>1</v>
      </c>
      <c r="C14698" s="20"/>
      <c r="F14698" t="e">
        <v>#N/A</v>
      </c>
      <c r="G14698" s="17" t="str">
        <f t="shared" si="687"/>
        <v>erro</v>
      </c>
      <c r="H14698" t="b">
        <f t="shared" si="688"/>
        <v>1</v>
      </c>
      <c r="I14698">
        <f t="shared" si="689"/>
        <v>1</v>
      </c>
    </row>
    <row r="14699" spans="1:9" x14ac:dyDescent="0.25">
      <c r="A14699" s="13" t="s">
        <v>20295</v>
      </c>
      <c r="B14699" s="13">
        <v>1</v>
      </c>
      <c r="C14699" s="20"/>
      <c r="F14699" t="e">
        <v>#N/A</v>
      </c>
      <c r="G14699" s="17" t="str">
        <f t="shared" si="687"/>
        <v>erro</v>
      </c>
      <c r="H14699" t="b">
        <f t="shared" si="688"/>
        <v>1</v>
      </c>
      <c r="I14699">
        <f t="shared" si="689"/>
        <v>1</v>
      </c>
    </row>
    <row r="14700" spans="1:9" x14ac:dyDescent="0.25">
      <c r="A14700" s="13" t="s">
        <v>20296</v>
      </c>
      <c r="B14700" s="13" t="s">
        <v>21065</v>
      </c>
      <c r="C14700" s="20"/>
      <c r="F14700">
        <v>23.52</v>
      </c>
      <c r="G14700" s="17" t="str">
        <f t="shared" si="687"/>
        <v>erro</v>
      </c>
      <c r="H14700" t="b">
        <f t="shared" si="688"/>
        <v>1</v>
      </c>
      <c r="I14700">
        <f t="shared" si="689"/>
        <v>1</v>
      </c>
    </row>
    <row r="14701" spans="1:9" x14ac:dyDescent="0.25">
      <c r="A14701" s="13" t="s">
        <v>20297</v>
      </c>
      <c r="B14701" s="13">
        <v>1</v>
      </c>
      <c r="C14701" s="20"/>
      <c r="F14701" t="e">
        <v>#N/A</v>
      </c>
      <c r="G14701" s="17" t="str">
        <f t="shared" si="687"/>
        <v>erro</v>
      </c>
      <c r="H14701" t="b">
        <f t="shared" si="688"/>
        <v>1</v>
      </c>
      <c r="I14701">
        <f t="shared" si="689"/>
        <v>1</v>
      </c>
    </row>
    <row r="14702" spans="1:9" x14ac:dyDescent="0.25">
      <c r="A14702" s="13" t="s">
        <v>20298</v>
      </c>
      <c r="B14702" s="13">
        <v>1</v>
      </c>
      <c r="C14702" s="20"/>
      <c r="F14702">
        <v>53.76</v>
      </c>
      <c r="G14702" s="17" t="str">
        <f t="shared" si="687"/>
        <v>erro</v>
      </c>
      <c r="H14702" t="b">
        <f t="shared" si="688"/>
        <v>1</v>
      </c>
      <c r="I14702">
        <f t="shared" si="689"/>
        <v>1</v>
      </c>
    </row>
    <row r="14703" spans="1:9" x14ac:dyDescent="0.25">
      <c r="A14703" s="13" t="s">
        <v>20300</v>
      </c>
      <c r="B14703" s="13">
        <v>1</v>
      </c>
      <c r="C14703" s="20"/>
      <c r="F14703">
        <v>470.4</v>
      </c>
      <c r="G14703" s="17" t="str">
        <f t="shared" si="687"/>
        <v>erro</v>
      </c>
      <c r="H14703" t="b">
        <f t="shared" si="688"/>
        <v>1</v>
      </c>
      <c r="I14703">
        <f t="shared" si="689"/>
        <v>1</v>
      </c>
    </row>
    <row r="14704" spans="1:9" x14ac:dyDescent="0.25">
      <c r="A14704" s="13" t="s">
        <v>20301</v>
      </c>
      <c r="B14704" s="13">
        <v>1</v>
      </c>
      <c r="C14704" s="20"/>
      <c r="F14704">
        <v>425.6</v>
      </c>
      <c r="G14704" s="17" t="str">
        <f t="shared" si="687"/>
        <v>erro</v>
      </c>
      <c r="H14704" t="b">
        <f t="shared" si="688"/>
        <v>1</v>
      </c>
      <c r="I14704">
        <f t="shared" si="689"/>
        <v>1</v>
      </c>
    </row>
    <row r="14705" spans="1:9" x14ac:dyDescent="0.25">
      <c r="A14705" s="13" t="s">
        <v>20303</v>
      </c>
      <c r="B14705" s="13" t="s">
        <v>21036</v>
      </c>
      <c r="C14705" s="20"/>
      <c r="F14705">
        <v>65.849999999999994</v>
      </c>
      <c r="G14705" s="17" t="str">
        <f t="shared" si="687"/>
        <v>erro</v>
      </c>
      <c r="H14705" t="b">
        <f t="shared" si="688"/>
        <v>1</v>
      </c>
      <c r="I14705">
        <f t="shared" si="689"/>
        <v>1</v>
      </c>
    </row>
    <row r="14706" spans="1:9" x14ac:dyDescent="0.25">
      <c r="A14706" s="13" t="s">
        <v>20304</v>
      </c>
      <c r="B14706" s="13" t="s">
        <v>21036</v>
      </c>
      <c r="C14706" s="20"/>
      <c r="F14706">
        <v>136.41999999999999</v>
      </c>
      <c r="G14706" s="17" t="str">
        <f t="shared" si="687"/>
        <v>erro</v>
      </c>
      <c r="H14706" t="b">
        <f t="shared" si="688"/>
        <v>1</v>
      </c>
      <c r="I14706">
        <f t="shared" si="689"/>
        <v>1</v>
      </c>
    </row>
    <row r="14707" spans="1:9" x14ac:dyDescent="0.25">
      <c r="A14707" s="13" t="s">
        <v>20305</v>
      </c>
      <c r="B14707" s="13" t="s">
        <v>21043</v>
      </c>
      <c r="C14707" s="20"/>
      <c r="F14707">
        <v>97.61</v>
      </c>
      <c r="G14707" s="17" t="str">
        <f t="shared" si="687"/>
        <v>erro</v>
      </c>
      <c r="H14707" t="b">
        <f t="shared" si="688"/>
        <v>1</v>
      </c>
      <c r="I14707">
        <f t="shared" si="689"/>
        <v>1</v>
      </c>
    </row>
    <row r="14708" spans="1:9" x14ac:dyDescent="0.25">
      <c r="A14708" s="13" t="s">
        <v>20306</v>
      </c>
      <c r="B14708" s="13">
        <v>1</v>
      </c>
      <c r="C14708" s="20"/>
      <c r="F14708">
        <v>1350</v>
      </c>
      <c r="G14708" s="17" t="str">
        <f t="shared" si="687"/>
        <v>erro</v>
      </c>
      <c r="H14708" t="b">
        <f t="shared" si="688"/>
        <v>1</v>
      </c>
      <c r="I14708">
        <f t="shared" si="689"/>
        <v>1</v>
      </c>
    </row>
    <row r="14709" spans="1:9" x14ac:dyDescent="0.25">
      <c r="A14709" s="13" t="s">
        <v>20307</v>
      </c>
      <c r="B14709" s="13">
        <v>1</v>
      </c>
      <c r="C14709" s="20"/>
      <c r="F14709" t="e">
        <v>#N/A</v>
      </c>
      <c r="G14709" s="17" t="str">
        <f t="shared" si="687"/>
        <v>erro</v>
      </c>
      <c r="H14709" t="b">
        <f t="shared" si="688"/>
        <v>1</v>
      </c>
      <c r="I14709">
        <f t="shared" si="689"/>
        <v>1</v>
      </c>
    </row>
    <row r="14710" spans="1:9" x14ac:dyDescent="0.25">
      <c r="A14710" s="13" t="s">
        <v>20308</v>
      </c>
      <c r="B14710" s="13">
        <v>1</v>
      </c>
      <c r="C14710" s="20"/>
      <c r="F14710">
        <v>2527.66</v>
      </c>
      <c r="G14710" s="17" t="str">
        <f t="shared" si="687"/>
        <v>erro</v>
      </c>
      <c r="H14710" t="b">
        <f t="shared" si="688"/>
        <v>1</v>
      </c>
      <c r="I14710">
        <f t="shared" si="689"/>
        <v>1</v>
      </c>
    </row>
    <row r="14711" spans="1:9" x14ac:dyDescent="0.25">
      <c r="A14711" s="13" t="s">
        <v>20309</v>
      </c>
      <c r="B14711" s="13">
        <v>1</v>
      </c>
      <c r="C14711" s="20"/>
      <c r="F14711">
        <v>1258</v>
      </c>
      <c r="G14711" s="17" t="str">
        <f t="shared" si="687"/>
        <v>erro</v>
      </c>
      <c r="H14711" t="b">
        <f t="shared" si="688"/>
        <v>1</v>
      </c>
      <c r="I14711">
        <f t="shared" si="689"/>
        <v>1</v>
      </c>
    </row>
    <row r="14712" spans="1:9" x14ac:dyDescent="0.25">
      <c r="A14712" s="13" t="s">
        <v>20310</v>
      </c>
      <c r="B14712" s="13">
        <v>1</v>
      </c>
      <c r="C14712" s="20"/>
      <c r="F14712">
        <v>1337</v>
      </c>
      <c r="G14712" s="17" t="str">
        <f t="shared" si="687"/>
        <v>erro</v>
      </c>
      <c r="H14712" t="b">
        <f t="shared" si="688"/>
        <v>1</v>
      </c>
      <c r="I14712">
        <f t="shared" si="689"/>
        <v>1</v>
      </c>
    </row>
    <row r="14713" spans="1:9" x14ac:dyDescent="0.25">
      <c r="A14713" s="13" t="s">
        <v>20311</v>
      </c>
      <c r="B14713" s="13">
        <v>1</v>
      </c>
      <c r="C14713" s="20"/>
      <c r="F14713">
        <v>239.07</v>
      </c>
      <c r="G14713" s="17" t="str">
        <f t="shared" si="687"/>
        <v>erro</v>
      </c>
      <c r="H14713" t="b">
        <f t="shared" si="688"/>
        <v>1</v>
      </c>
      <c r="I14713">
        <f t="shared" si="689"/>
        <v>1</v>
      </c>
    </row>
    <row r="14714" spans="1:9" x14ac:dyDescent="0.25">
      <c r="A14714" s="13" t="s">
        <v>20312</v>
      </c>
      <c r="B14714" s="13">
        <v>1</v>
      </c>
      <c r="C14714" s="20"/>
      <c r="F14714">
        <v>1090.5999999999999</v>
      </c>
      <c r="G14714" s="17" t="str">
        <f t="shared" si="687"/>
        <v>erro</v>
      </c>
      <c r="H14714" t="b">
        <f t="shared" si="688"/>
        <v>1</v>
      </c>
      <c r="I14714">
        <f t="shared" si="689"/>
        <v>1</v>
      </c>
    </row>
    <row r="14715" spans="1:9" x14ac:dyDescent="0.25">
      <c r="A14715" s="13" t="s">
        <v>20313</v>
      </c>
      <c r="B14715" s="13">
        <v>1</v>
      </c>
      <c r="C14715" s="20"/>
      <c r="F14715">
        <v>821.27</v>
      </c>
      <c r="G14715" s="17" t="str">
        <f t="shared" si="687"/>
        <v>erro</v>
      </c>
      <c r="H14715" t="b">
        <f t="shared" si="688"/>
        <v>1</v>
      </c>
      <c r="I14715">
        <f t="shared" si="689"/>
        <v>1</v>
      </c>
    </row>
    <row r="14716" spans="1:9" x14ac:dyDescent="0.25">
      <c r="A14716" s="13" t="s">
        <v>20314</v>
      </c>
      <c r="B14716" s="13" t="s">
        <v>21041</v>
      </c>
      <c r="C14716" s="20"/>
      <c r="F14716">
        <v>290.5</v>
      </c>
      <c r="G14716" s="17" t="str">
        <f t="shared" si="687"/>
        <v>erro</v>
      </c>
      <c r="H14716" t="b">
        <f t="shared" si="688"/>
        <v>1</v>
      </c>
      <c r="I14716">
        <f t="shared" si="689"/>
        <v>1</v>
      </c>
    </row>
    <row r="14717" spans="1:9" x14ac:dyDescent="0.25">
      <c r="A14717" s="13" t="s">
        <v>20315</v>
      </c>
      <c r="B14717" s="13" t="s">
        <v>21041</v>
      </c>
      <c r="C14717" s="20"/>
      <c r="F14717">
        <v>339.15</v>
      </c>
      <c r="G14717" s="17" t="str">
        <f t="shared" si="687"/>
        <v>erro</v>
      </c>
      <c r="H14717" t="b">
        <f t="shared" si="688"/>
        <v>1</v>
      </c>
      <c r="I14717">
        <f t="shared" si="689"/>
        <v>1</v>
      </c>
    </row>
    <row r="14718" spans="1:9" x14ac:dyDescent="0.25">
      <c r="A14718" s="13" t="s">
        <v>20316</v>
      </c>
      <c r="B14718" s="13">
        <v>1</v>
      </c>
      <c r="C14718" s="20"/>
      <c r="F14718">
        <v>22.4</v>
      </c>
      <c r="G14718" s="17" t="str">
        <f t="shared" si="687"/>
        <v>erro</v>
      </c>
      <c r="H14718" t="b">
        <f t="shared" si="688"/>
        <v>1</v>
      </c>
      <c r="I14718">
        <f t="shared" si="689"/>
        <v>1</v>
      </c>
    </row>
    <row r="14719" spans="1:9" x14ac:dyDescent="0.25">
      <c r="A14719" s="13" t="s">
        <v>20317</v>
      </c>
      <c r="B14719" s="13">
        <v>1</v>
      </c>
      <c r="C14719" s="20"/>
      <c r="F14719">
        <v>41.49</v>
      </c>
      <c r="G14719" s="17" t="str">
        <f t="shared" si="687"/>
        <v>erro</v>
      </c>
      <c r="H14719" t="b">
        <f t="shared" si="688"/>
        <v>1</v>
      </c>
      <c r="I14719">
        <f t="shared" si="689"/>
        <v>1</v>
      </c>
    </row>
    <row r="14720" spans="1:9" x14ac:dyDescent="0.25">
      <c r="A14720" s="13" t="s">
        <v>20318</v>
      </c>
      <c r="B14720" s="13">
        <v>1</v>
      </c>
      <c r="C14720" s="20"/>
      <c r="F14720">
        <v>182.33</v>
      </c>
      <c r="G14720" s="17" t="str">
        <f t="shared" si="687"/>
        <v>erro</v>
      </c>
      <c r="H14720" t="b">
        <f t="shared" si="688"/>
        <v>1</v>
      </c>
      <c r="I14720">
        <f t="shared" si="689"/>
        <v>1</v>
      </c>
    </row>
    <row r="14721" spans="1:9" x14ac:dyDescent="0.25">
      <c r="A14721" s="13" t="s">
        <v>20319</v>
      </c>
      <c r="B14721" s="13">
        <v>1</v>
      </c>
      <c r="C14721" s="20"/>
      <c r="F14721">
        <v>34.130000000000003</v>
      </c>
      <c r="G14721" s="17" t="str">
        <f t="shared" si="687"/>
        <v>erro</v>
      </c>
      <c r="H14721" t="b">
        <f t="shared" si="688"/>
        <v>1</v>
      </c>
      <c r="I14721">
        <f t="shared" si="689"/>
        <v>1</v>
      </c>
    </row>
    <row r="14722" spans="1:9" x14ac:dyDescent="0.25">
      <c r="A14722" s="13" t="s">
        <v>20320</v>
      </c>
      <c r="B14722" s="13" t="s">
        <v>21022</v>
      </c>
      <c r="C14722" s="20"/>
      <c r="F14722">
        <v>3.74</v>
      </c>
      <c r="G14722" s="17" t="str">
        <f t="shared" si="687"/>
        <v>erro</v>
      </c>
      <c r="H14722" t="b">
        <f t="shared" si="688"/>
        <v>1</v>
      </c>
      <c r="I14722">
        <f t="shared" si="689"/>
        <v>1</v>
      </c>
    </row>
    <row r="14723" spans="1:9" x14ac:dyDescent="0.25">
      <c r="A14723" s="13" t="s">
        <v>20321</v>
      </c>
      <c r="B14723" s="13">
        <v>1</v>
      </c>
      <c r="C14723" s="20"/>
      <c r="F14723">
        <v>5.15</v>
      </c>
      <c r="G14723" s="17" t="str">
        <f t="shared" ref="G14723:G14786" si="690">IF(C14723=D14723,"erro","ok")</f>
        <v>erro</v>
      </c>
      <c r="H14723" t="b">
        <f t="shared" ref="H14723:H14786" si="691">OR(C14723=D14723,D14723=E14723,C14723=E14723)</f>
        <v>1</v>
      </c>
      <c r="I14723">
        <f t="shared" ref="I14723:I14786" si="692">IF(D14723&lt;&gt;"",D14723,1)</f>
        <v>1</v>
      </c>
    </row>
    <row r="14724" spans="1:9" x14ac:dyDescent="0.25">
      <c r="A14724" s="13" t="s">
        <v>20322</v>
      </c>
      <c r="B14724" s="13" t="s">
        <v>21010</v>
      </c>
      <c r="C14724" s="20"/>
      <c r="F14724">
        <v>12.54</v>
      </c>
      <c r="G14724" s="17" t="str">
        <f t="shared" si="690"/>
        <v>erro</v>
      </c>
      <c r="H14724" t="b">
        <f t="shared" si="691"/>
        <v>1</v>
      </c>
      <c r="I14724">
        <f t="shared" si="692"/>
        <v>1</v>
      </c>
    </row>
    <row r="14725" spans="1:9" x14ac:dyDescent="0.25">
      <c r="A14725" s="13" t="s">
        <v>20344</v>
      </c>
      <c r="B14725" s="13">
        <v>12</v>
      </c>
      <c r="C14725" s="20"/>
      <c r="F14725">
        <v>42.22</v>
      </c>
      <c r="G14725" s="17" t="str">
        <f t="shared" si="690"/>
        <v>erro</v>
      </c>
      <c r="H14725" t="b">
        <f t="shared" si="691"/>
        <v>1</v>
      </c>
      <c r="I14725">
        <f t="shared" si="692"/>
        <v>1</v>
      </c>
    </row>
    <row r="14726" spans="1:9" x14ac:dyDescent="0.25">
      <c r="A14726" s="13" t="s">
        <v>20380</v>
      </c>
      <c r="B14726" s="13">
        <v>25</v>
      </c>
      <c r="C14726" s="20"/>
      <c r="F14726">
        <v>11.31</v>
      </c>
      <c r="G14726" s="17" t="str">
        <f t="shared" si="690"/>
        <v>erro</v>
      </c>
      <c r="H14726" t="b">
        <f t="shared" si="691"/>
        <v>1</v>
      </c>
      <c r="I14726">
        <f t="shared" si="692"/>
        <v>1</v>
      </c>
    </row>
    <row r="14727" spans="1:9" x14ac:dyDescent="0.25">
      <c r="A14727" s="13" t="s">
        <v>20381</v>
      </c>
      <c r="B14727" s="13">
        <v>25</v>
      </c>
      <c r="C14727" s="20"/>
      <c r="F14727">
        <v>11.31</v>
      </c>
      <c r="G14727" s="17" t="str">
        <f t="shared" si="690"/>
        <v>erro</v>
      </c>
      <c r="H14727" t="b">
        <f t="shared" si="691"/>
        <v>1</v>
      </c>
      <c r="I14727">
        <f t="shared" si="692"/>
        <v>1</v>
      </c>
    </row>
    <row r="14728" spans="1:9" x14ac:dyDescent="0.25">
      <c r="A14728" s="13" t="s">
        <v>20382</v>
      </c>
      <c r="B14728" s="13" t="s">
        <v>21010</v>
      </c>
      <c r="C14728" s="20"/>
      <c r="D14728" s="21">
        <v>50</v>
      </c>
      <c r="F14728">
        <v>11.31</v>
      </c>
      <c r="G14728" s="17" t="str">
        <f t="shared" si="690"/>
        <v>ok</v>
      </c>
      <c r="H14728" t="b">
        <f t="shared" si="691"/>
        <v>1</v>
      </c>
      <c r="I14728">
        <f t="shared" si="692"/>
        <v>50</v>
      </c>
    </row>
    <row r="14729" spans="1:9" x14ac:dyDescent="0.25">
      <c r="A14729" s="13" t="s">
        <v>20383</v>
      </c>
      <c r="B14729" s="13">
        <v>25</v>
      </c>
      <c r="C14729" s="20"/>
      <c r="F14729">
        <v>11.31</v>
      </c>
      <c r="G14729" s="17" t="str">
        <f t="shared" si="690"/>
        <v>erro</v>
      </c>
      <c r="H14729" t="b">
        <f t="shared" si="691"/>
        <v>1</v>
      </c>
      <c r="I14729">
        <f t="shared" si="692"/>
        <v>1</v>
      </c>
    </row>
    <row r="14730" spans="1:9" x14ac:dyDescent="0.25">
      <c r="A14730" s="13" t="s">
        <v>20388</v>
      </c>
      <c r="B14730" s="13" t="s">
        <v>21010</v>
      </c>
      <c r="C14730" s="20"/>
      <c r="D14730" s="21">
        <v>50</v>
      </c>
      <c r="F14730">
        <v>11.31</v>
      </c>
      <c r="G14730" s="17" t="str">
        <f t="shared" si="690"/>
        <v>ok</v>
      </c>
      <c r="H14730" t="b">
        <f t="shared" si="691"/>
        <v>1</v>
      </c>
      <c r="I14730">
        <f t="shared" si="692"/>
        <v>50</v>
      </c>
    </row>
    <row r="14731" spans="1:9" x14ac:dyDescent="0.25">
      <c r="A14731" s="13" t="s">
        <v>20389</v>
      </c>
      <c r="B14731" s="13">
        <v>25</v>
      </c>
      <c r="C14731" s="20"/>
      <c r="F14731">
        <v>11.31</v>
      </c>
      <c r="G14731" s="17" t="str">
        <f t="shared" si="690"/>
        <v>erro</v>
      </c>
      <c r="H14731" t="b">
        <f t="shared" si="691"/>
        <v>1</v>
      </c>
      <c r="I14731">
        <f t="shared" si="692"/>
        <v>1</v>
      </c>
    </row>
    <row r="14732" spans="1:9" x14ac:dyDescent="0.25">
      <c r="A14732" s="13" t="s">
        <v>20390</v>
      </c>
      <c r="B14732" s="13" t="s">
        <v>21010</v>
      </c>
      <c r="C14732" s="20"/>
      <c r="D14732" s="21">
        <v>50</v>
      </c>
      <c r="F14732">
        <v>11.31</v>
      </c>
      <c r="G14732" s="17" t="str">
        <f t="shared" si="690"/>
        <v>ok</v>
      </c>
      <c r="H14732" t="b">
        <f t="shared" si="691"/>
        <v>1</v>
      </c>
      <c r="I14732">
        <f t="shared" si="692"/>
        <v>50</v>
      </c>
    </row>
    <row r="14733" spans="1:9" x14ac:dyDescent="0.25">
      <c r="A14733" s="13" t="s">
        <v>20391</v>
      </c>
      <c r="B14733" s="13" t="s">
        <v>21010</v>
      </c>
      <c r="C14733" s="20"/>
      <c r="D14733" s="21">
        <v>50</v>
      </c>
      <c r="F14733">
        <v>11.31</v>
      </c>
      <c r="G14733" s="17" t="str">
        <f t="shared" si="690"/>
        <v>ok</v>
      </c>
      <c r="H14733" t="b">
        <f t="shared" si="691"/>
        <v>1</v>
      </c>
      <c r="I14733">
        <f t="shared" si="692"/>
        <v>50</v>
      </c>
    </row>
    <row r="14734" spans="1:9" x14ac:dyDescent="0.25">
      <c r="A14734" s="13" t="s">
        <v>20397</v>
      </c>
      <c r="B14734" s="13">
        <v>100</v>
      </c>
      <c r="C14734" s="20"/>
      <c r="F14734">
        <v>14.91</v>
      </c>
      <c r="G14734" s="17" t="str">
        <f t="shared" si="690"/>
        <v>erro</v>
      </c>
      <c r="H14734" t="b">
        <f t="shared" si="691"/>
        <v>1</v>
      </c>
      <c r="I14734">
        <f t="shared" si="692"/>
        <v>1</v>
      </c>
    </row>
    <row r="14735" spans="1:9" x14ac:dyDescent="0.25">
      <c r="A14735" s="13" t="s">
        <v>20398</v>
      </c>
      <c r="B14735" s="13">
        <v>100</v>
      </c>
      <c r="C14735" s="20"/>
      <c r="F14735">
        <v>14.91</v>
      </c>
      <c r="G14735" s="17" t="str">
        <f t="shared" si="690"/>
        <v>erro</v>
      </c>
      <c r="H14735" t="b">
        <f t="shared" si="691"/>
        <v>1</v>
      </c>
      <c r="I14735">
        <f t="shared" si="692"/>
        <v>1</v>
      </c>
    </row>
    <row r="14736" spans="1:9" x14ac:dyDescent="0.25">
      <c r="A14736" s="13" t="s">
        <v>20399</v>
      </c>
      <c r="B14736" s="13">
        <v>100</v>
      </c>
      <c r="C14736" s="20"/>
      <c r="F14736">
        <v>14.91</v>
      </c>
      <c r="G14736" s="17" t="str">
        <f t="shared" si="690"/>
        <v>erro</v>
      </c>
      <c r="H14736" t="b">
        <f t="shared" si="691"/>
        <v>1</v>
      </c>
      <c r="I14736">
        <f t="shared" si="692"/>
        <v>1</v>
      </c>
    </row>
    <row r="14737" spans="1:9" x14ac:dyDescent="0.25">
      <c r="A14737" s="13" t="s">
        <v>20400</v>
      </c>
      <c r="B14737" s="13">
        <v>25</v>
      </c>
      <c r="C14737" s="20"/>
      <c r="F14737">
        <v>12.88</v>
      </c>
      <c r="G14737" s="17" t="str">
        <f t="shared" si="690"/>
        <v>erro</v>
      </c>
      <c r="H14737" t="b">
        <f t="shared" si="691"/>
        <v>1</v>
      </c>
      <c r="I14737">
        <f t="shared" si="692"/>
        <v>1</v>
      </c>
    </row>
    <row r="14738" spans="1:9" x14ac:dyDescent="0.25">
      <c r="A14738" s="13" t="s">
        <v>20401</v>
      </c>
      <c r="B14738" s="13" t="s">
        <v>21016</v>
      </c>
      <c r="C14738" s="20"/>
      <c r="D14738" s="21">
        <v>100</v>
      </c>
      <c r="F14738">
        <v>12.88</v>
      </c>
      <c r="G14738" s="17" t="str">
        <f t="shared" si="690"/>
        <v>ok</v>
      </c>
      <c r="H14738" t="b">
        <f t="shared" si="691"/>
        <v>1</v>
      </c>
      <c r="I14738">
        <f t="shared" si="692"/>
        <v>100</v>
      </c>
    </row>
    <row r="14739" spans="1:9" x14ac:dyDescent="0.25">
      <c r="A14739" s="13" t="s">
        <v>20402</v>
      </c>
      <c r="B14739" s="13" t="s">
        <v>21010</v>
      </c>
      <c r="C14739" s="20"/>
      <c r="D14739" s="21">
        <v>50</v>
      </c>
      <c r="F14739">
        <v>12.88</v>
      </c>
      <c r="G14739" s="17" t="str">
        <f t="shared" si="690"/>
        <v>ok</v>
      </c>
      <c r="H14739" t="b">
        <f t="shared" si="691"/>
        <v>1</v>
      </c>
      <c r="I14739">
        <f t="shared" si="692"/>
        <v>50</v>
      </c>
    </row>
    <row r="14740" spans="1:9" x14ac:dyDescent="0.25">
      <c r="A14740" s="13" t="s">
        <v>20403</v>
      </c>
      <c r="B14740" s="13">
        <v>25</v>
      </c>
      <c r="C14740" s="20"/>
      <c r="F14740">
        <v>12.88</v>
      </c>
      <c r="G14740" s="17" t="str">
        <f t="shared" si="690"/>
        <v>erro</v>
      </c>
      <c r="H14740" t="b">
        <f t="shared" si="691"/>
        <v>1</v>
      </c>
      <c r="I14740">
        <f t="shared" si="692"/>
        <v>1</v>
      </c>
    </row>
    <row r="14741" spans="1:9" x14ac:dyDescent="0.25">
      <c r="A14741" s="13" t="s">
        <v>20404</v>
      </c>
      <c r="B14741" s="13">
        <v>1</v>
      </c>
      <c r="C14741" s="20"/>
      <c r="F14741">
        <v>16.5</v>
      </c>
      <c r="G14741" s="17" t="str">
        <f t="shared" si="690"/>
        <v>erro</v>
      </c>
      <c r="H14741" t="b">
        <f t="shared" si="691"/>
        <v>1</v>
      </c>
      <c r="I14741">
        <f t="shared" si="692"/>
        <v>1</v>
      </c>
    </row>
    <row r="14742" spans="1:9" x14ac:dyDescent="0.25">
      <c r="A14742" s="13" t="s">
        <v>20405</v>
      </c>
      <c r="B14742" s="13">
        <v>1</v>
      </c>
      <c r="C14742" s="20"/>
      <c r="F14742">
        <v>16.5</v>
      </c>
      <c r="G14742" s="17" t="str">
        <f t="shared" si="690"/>
        <v>erro</v>
      </c>
      <c r="H14742" t="b">
        <f t="shared" si="691"/>
        <v>1</v>
      </c>
      <c r="I14742">
        <f t="shared" si="692"/>
        <v>1</v>
      </c>
    </row>
    <row r="14743" spans="1:9" x14ac:dyDescent="0.25">
      <c r="A14743" s="13" t="s">
        <v>20406</v>
      </c>
      <c r="B14743" s="13">
        <v>1</v>
      </c>
      <c r="C14743" s="20"/>
      <c r="F14743">
        <v>16.5</v>
      </c>
      <c r="G14743" s="17" t="str">
        <f t="shared" si="690"/>
        <v>erro</v>
      </c>
      <c r="H14743" t="b">
        <f t="shared" si="691"/>
        <v>1</v>
      </c>
      <c r="I14743">
        <f t="shared" si="692"/>
        <v>1</v>
      </c>
    </row>
    <row r="14744" spans="1:9" x14ac:dyDescent="0.25">
      <c r="A14744" s="13" t="s">
        <v>20407</v>
      </c>
      <c r="B14744" s="13">
        <v>25</v>
      </c>
      <c r="C14744" s="20"/>
      <c r="F14744">
        <v>12.88</v>
      </c>
      <c r="G14744" s="17" t="str">
        <f t="shared" si="690"/>
        <v>erro</v>
      </c>
      <c r="H14744" t="b">
        <f t="shared" si="691"/>
        <v>1</v>
      </c>
      <c r="I14744">
        <f t="shared" si="692"/>
        <v>1</v>
      </c>
    </row>
    <row r="14745" spans="1:9" x14ac:dyDescent="0.25">
      <c r="A14745" s="13" t="s">
        <v>20408</v>
      </c>
      <c r="B14745" s="13" t="s">
        <v>21016</v>
      </c>
      <c r="C14745" s="20"/>
      <c r="D14745" s="21">
        <v>100</v>
      </c>
      <c r="F14745">
        <v>12.88</v>
      </c>
      <c r="G14745" s="17" t="str">
        <f t="shared" si="690"/>
        <v>ok</v>
      </c>
      <c r="H14745" t="b">
        <f t="shared" si="691"/>
        <v>1</v>
      </c>
      <c r="I14745">
        <f t="shared" si="692"/>
        <v>100</v>
      </c>
    </row>
    <row r="14746" spans="1:9" x14ac:dyDescent="0.25">
      <c r="A14746" s="13" t="s">
        <v>20409</v>
      </c>
      <c r="B14746" s="13" t="s">
        <v>21016</v>
      </c>
      <c r="C14746" s="20"/>
      <c r="D14746" s="21">
        <v>100</v>
      </c>
      <c r="F14746">
        <v>12.88</v>
      </c>
      <c r="G14746" s="17" t="str">
        <f t="shared" si="690"/>
        <v>ok</v>
      </c>
      <c r="H14746" t="b">
        <f t="shared" si="691"/>
        <v>1</v>
      </c>
      <c r="I14746">
        <f t="shared" si="692"/>
        <v>100</v>
      </c>
    </row>
    <row r="14747" spans="1:9" x14ac:dyDescent="0.25">
      <c r="A14747" s="13" t="s">
        <v>20410</v>
      </c>
      <c r="B14747" s="13" t="s">
        <v>21016</v>
      </c>
      <c r="C14747" s="20"/>
      <c r="D14747" s="21">
        <v>100</v>
      </c>
      <c r="F14747">
        <v>12.88</v>
      </c>
      <c r="G14747" s="17" t="str">
        <f t="shared" si="690"/>
        <v>ok</v>
      </c>
      <c r="H14747" t="b">
        <f t="shared" si="691"/>
        <v>1</v>
      </c>
      <c r="I14747">
        <f t="shared" si="692"/>
        <v>100</v>
      </c>
    </row>
    <row r="14748" spans="1:9" x14ac:dyDescent="0.25">
      <c r="A14748" s="13" t="s">
        <v>20411</v>
      </c>
      <c r="B14748" s="13" t="s">
        <v>21016</v>
      </c>
      <c r="C14748" s="20"/>
      <c r="F14748">
        <v>16.5</v>
      </c>
      <c r="G14748" s="17" t="str">
        <f t="shared" si="690"/>
        <v>erro</v>
      </c>
      <c r="H14748" t="b">
        <f t="shared" si="691"/>
        <v>1</v>
      </c>
      <c r="I14748">
        <f t="shared" si="692"/>
        <v>1</v>
      </c>
    </row>
    <row r="14749" spans="1:9" x14ac:dyDescent="0.25">
      <c r="A14749" s="13" t="s">
        <v>20412</v>
      </c>
      <c r="B14749" s="13">
        <v>1</v>
      </c>
      <c r="C14749" s="20"/>
      <c r="F14749">
        <v>16.5</v>
      </c>
      <c r="G14749" s="17" t="str">
        <f t="shared" si="690"/>
        <v>erro</v>
      </c>
      <c r="H14749" t="b">
        <f t="shared" si="691"/>
        <v>1</v>
      </c>
      <c r="I14749">
        <f t="shared" si="692"/>
        <v>1</v>
      </c>
    </row>
    <row r="14750" spans="1:9" x14ac:dyDescent="0.25">
      <c r="A14750" s="13" t="s">
        <v>20413</v>
      </c>
      <c r="B14750" s="13">
        <v>1</v>
      </c>
      <c r="C14750" s="20"/>
      <c r="F14750">
        <v>16.5</v>
      </c>
      <c r="G14750" s="17" t="str">
        <f t="shared" si="690"/>
        <v>erro</v>
      </c>
      <c r="H14750" t="b">
        <f t="shared" si="691"/>
        <v>1</v>
      </c>
      <c r="I14750">
        <f t="shared" si="692"/>
        <v>1</v>
      </c>
    </row>
    <row r="14751" spans="1:9" x14ac:dyDescent="0.25">
      <c r="A14751" s="13" t="s">
        <v>20414</v>
      </c>
      <c r="B14751" s="13" t="s">
        <v>21010</v>
      </c>
      <c r="C14751" s="20"/>
      <c r="D14751" s="21">
        <v>50</v>
      </c>
      <c r="F14751">
        <v>7.84</v>
      </c>
      <c r="G14751" s="17" t="str">
        <f t="shared" si="690"/>
        <v>ok</v>
      </c>
      <c r="H14751" t="b">
        <f t="shared" si="691"/>
        <v>1</v>
      </c>
      <c r="I14751">
        <f t="shared" si="692"/>
        <v>50</v>
      </c>
    </row>
    <row r="14752" spans="1:9" x14ac:dyDescent="0.25">
      <c r="A14752" s="13" t="s">
        <v>20415</v>
      </c>
      <c r="B14752" s="13">
        <v>25</v>
      </c>
      <c r="C14752" s="20"/>
      <c r="F14752">
        <v>7.84</v>
      </c>
      <c r="G14752" s="17" t="str">
        <f t="shared" si="690"/>
        <v>erro</v>
      </c>
      <c r="H14752" t="b">
        <f t="shared" si="691"/>
        <v>1</v>
      </c>
      <c r="I14752">
        <f t="shared" si="692"/>
        <v>1</v>
      </c>
    </row>
    <row r="14753" spans="1:9" x14ac:dyDescent="0.25">
      <c r="A14753" s="13" t="s">
        <v>20416</v>
      </c>
      <c r="B14753" s="13" t="s">
        <v>21010</v>
      </c>
      <c r="C14753" s="20"/>
      <c r="D14753" s="21">
        <v>50</v>
      </c>
      <c r="F14753">
        <v>7.84</v>
      </c>
      <c r="G14753" s="17" t="str">
        <f t="shared" si="690"/>
        <v>ok</v>
      </c>
      <c r="H14753" t="b">
        <f t="shared" si="691"/>
        <v>1</v>
      </c>
      <c r="I14753">
        <f t="shared" si="692"/>
        <v>50</v>
      </c>
    </row>
    <row r="14754" spans="1:9" x14ac:dyDescent="0.25">
      <c r="A14754" s="13" t="s">
        <v>20417</v>
      </c>
      <c r="B14754" s="13" t="s">
        <v>21010</v>
      </c>
      <c r="C14754" s="20"/>
      <c r="D14754" s="21">
        <v>50</v>
      </c>
      <c r="F14754">
        <v>7.84</v>
      </c>
      <c r="G14754" s="17" t="str">
        <f t="shared" si="690"/>
        <v>ok</v>
      </c>
      <c r="H14754" t="b">
        <f t="shared" si="691"/>
        <v>1</v>
      </c>
      <c r="I14754">
        <f t="shared" si="692"/>
        <v>50</v>
      </c>
    </row>
    <row r="14755" spans="1:9" x14ac:dyDescent="0.25">
      <c r="A14755" s="13" t="s">
        <v>20418</v>
      </c>
      <c r="B14755" s="13">
        <v>25</v>
      </c>
      <c r="C14755" s="20"/>
      <c r="F14755">
        <v>7.84</v>
      </c>
      <c r="G14755" s="17" t="str">
        <f t="shared" si="690"/>
        <v>erro</v>
      </c>
      <c r="H14755" t="b">
        <f t="shared" si="691"/>
        <v>1</v>
      </c>
      <c r="I14755">
        <f t="shared" si="692"/>
        <v>1</v>
      </c>
    </row>
    <row r="14756" spans="1:9" x14ac:dyDescent="0.25">
      <c r="A14756" s="13" t="s">
        <v>20419</v>
      </c>
      <c r="B14756" s="13">
        <v>10</v>
      </c>
      <c r="C14756" s="20"/>
      <c r="F14756">
        <v>8.24</v>
      </c>
      <c r="G14756" s="17" t="str">
        <f t="shared" si="690"/>
        <v>erro</v>
      </c>
      <c r="H14756" t="b">
        <f t="shared" si="691"/>
        <v>1</v>
      </c>
      <c r="I14756">
        <f t="shared" si="692"/>
        <v>1</v>
      </c>
    </row>
    <row r="14757" spans="1:9" x14ac:dyDescent="0.25">
      <c r="A14757" s="13" t="s">
        <v>20420</v>
      </c>
      <c r="B14757" s="13">
        <v>1</v>
      </c>
      <c r="C14757" s="20"/>
      <c r="F14757">
        <v>2363</v>
      </c>
      <c r="G14757" s="17" t="str">
        <f t="shared" si="690"/>
        <v>erro</v>
      </c>
      <c r="H14757" t="b">
        <f t="shared" si="691"/>
        <v>1</v>
      </c>
      <c r="I14757">
        <f t="shared" si="692"/>
        <v>1</v>
      </c>
    </row>
    <row r="14758" spans="1:9" x14ac:dyDescent="0.25">
      <c r="A14758" s="13" t="s">
        <v>20421</v>
      </c>
      <c r="B14758" s="13">
        <v>2</v>
      </c>
      <c r="C14758" s="20"/>
      <c r="F14758">
        <v>1087</v>
      </c>
      <c r="G14758" s="17" t="str">
        <f t="shared" si="690"/>
        <v>erro</v>
      </c>
      <c r="H14758" t="b">
        <f t="shared" si="691"/>
        <v>1</v>
      </c>
      <c r="I14758">
        <f t="shared" si="692"/>
        <v>1</v>
      </c>
    </row>
    <row r="14759" spans="1:9" x14ac:dyDescent="0.25">
      <c r="A14759" s="13" t="s">
        <v>20422</v>
      </c>
      <c r="B14759" s="13">
        <v>1</v>
      </c>
      <c r="C14759" s="20"/>
      <c r="F14759">
        <v>190.29</v>
      </c>
      <c r="G14759" s="17" t="str">
        <f t="shared" si="690"/>
        <v>erro</v>
      </c>
      <c r="H14759" t="b">
        <f t="shared" si="691"/>
        <v>1</v>
      </c>
      <c r="I14759">
        <f t="shared" si="692"/>
        <v>1</v>
      </c>
    </row>
    <row r="14760" spans="1:9" x14ac:dyDescent="0.25">
      <c r="A14760" s="13" t="s">
        <v>20423</v>
      </c>
      <c r="B14760" s="13">
        <v>1</v>
      </c>
      <c r="C14760" s="20"/>
      <c r="F14760">
        <v>33.4</v>
      </c>
      <c r="G14760" s="17" t="str">
        <f t="shared" si="690"/>
        <v>erro</v>
      </c>
      <c r="H14760" t="b">
        <f t="shared" si="691"/>
        <v>1</v>
      </c>
      <c r="I14760">
        <f t="shared" si="692"/>
        <v>1</v>
      </c>
    </row>
    <row r="14761" spans="1:9" x14ac:dyDescent="0.25">
      <c r="A14761" s="13" t="s">
        <v>20424</v>
      </c>
      <c r="B14761" s="13">
        <v>1</v>
      </c>
      <c r="C14761" s="20"/>
      <c r="F14761" t="e">
        <v>#N/A</v>
      </c>
      <c r="G14761" s="17" t="str">
        <f t="shared" si="690"/>
        <v>erro</v>
      </c>
      <c r="H14761" t="b">
        <f t="shared" si="691"/>
        <v>1</v>
      </c>
      <c r="I14761">
        <f t="shared" si="692"/>
        <v>1</v>
      </c>
    </row>
    <row r="14762" spans="1:9" x14ac:dyDescent="0.25">
      <c r="A14762" s="13" t="s">
        <v>20428</v>
      </c>
      <c r="B14762" s="13">
        <v>20</v>
      </c>
      <c r="C14762" s="20"/>
      <c r="F14762">
        <v>12.6</v>
      </c>
      <c r="G14762" s="17" t="str">
        <f t="shared" si="690"/>
        <v>erro</v>
      </c>
      <c r="H14762" t="b">
        <f t="shared" si="691"/>
        <v>1</v>
      </c>
      <c r="I14762">
        <f t="shared" si="692"/>
        <v>1</v>
      </c>
    </row>
    <row r="14763" spans="1:9" x14ac:dyDescent="0.25">
      <c r="A14763" s="13" t="s">
        <v>20429</v>
      </c>
      <c r="B14763" s="13">
        <v>20</v>
      </c>
      <c r="C14763" s="20"/>
      <c r="F14763">
        <v>12.6</v>
      </c>
      <c r="G14763" s="17" t="str">
        <f t="shared" si="690"/>
        <v>erro</v>
      </c>
      <c r="H14763" t="b">
        <f t="shared" si="691"/>
        <v>1</v>
      </c>
      <c r="I14763">
        <f t="shared" si="692"/>
        <v>1</v>
      </c>
    </row>
    <row r="14764" spans="1:9" x14ac:dyDescent="0.25">
      <c r="A14764" s="13" t="s">
        <v>20430</v>
      </c>
      <c r="B14764" s="13">
        <v>1</v>
      </c>
      <c r="C14764" s="20"/>
      <c r="F14764">
        <v>256.67</v>
      </c>
      <c r="G14764" s="17" t="str">
        <f t="shared" si="690"/>
        <v>erro</v>
      </c>
      <c r="H14764" t="b">
        <f t="shared" si="691"/>
        <v>1</v>
      </c>
      <c r="I14764">
        <f t="shared" si="692"/>
        <v>1</v>
      </c>
    </row>
    <row r="14765" spans="1:9" x14ac:dyDescent="0.25">
      <c r="A14765" s="13" t="s">
        <v>20432</v>
      </c>
      <c r="B14765" s="13">
        <v>1</v>
      </c>
      <c r="C14765" s="20"/>
      <c r="F14765" t="e">
        <v>#N/A</v>
      </c>
      <c r="G14765" s="17" t="str">
        <f t="shared" si="690"/>
        <v>erro</v>
      </c>
      <c r="H14765" t="b">
        <f t="shared" si="691"/>
        <v>1</v>
      </c>
      <c r="I14765">
        <f t="shared" si="692"/>
        <v>1</v>
      </c>
    </row>
    <row r="14766" spans="1:9" x14ac:dyDescent="0.25">
      <c r="A14766" s="13" t="s">
        <v>20434</v>
      </c>
      <c r="B14766" s="13" t="s">
        <v>21041</v>
      </c>
      <c r="C14766" s="20"/>
      <c r="F14766">
        <v>819.43</v>
      </c>
      <c r="G14766" s="17" t="str">
        <f t="shared" si="690"/>
        <v>erro</v>
      </c>
      <c r="H14766" t="b">
        <f t="shared" si="691"/>
        <v>1</v>
      </c>
      <c r="I14766">
        <f t="shared" si="692"/>
        <v>1</v>
      </c>
    </row>
    <row r="14767" spans="1:9" x14ac:dyDescent="0.25">
      <c r="A14767" s="13" t="s">
        <v>20437</v>
      </c>
      <c r="B14767" s="13" t="s">
        <v>21020</v>
      </c>
      <c r="C14767" s="20"/>
      <c r="F14767">
        <v>148.19999999999999</v>
      </c>
      <c r="G14767" s="17" t="str">
        <f t="shared" si="690"/>
        <v>erro</v>
      </c>
      <c r="H14767" t="b">
        <f t="shared" si="691"/>
        <v>1</v>
      </c>
      <c r="I14767">
        <f t="shared" si="692"/>
        <v>1</v>
      </c>
    </row>
    <row r="14768" spans="1:9" x14ac:dyDescent="0.25">
      <c r="A14768" s="13" t="s">
        <v>20438</v>
      </c>
      <c r="B14768" s="13" t="s">
        <v>21011</v>
      </c>
      <c r="C14768" s="20"/>
      <c r="F14768">
        <v>160.69</v>
      </c>
      <c r="G14768" s="17" t="str">
        <f t="shared" si="690"/>
        <v>erro</v>
      </c>
      <c r="H14768" t="b">
        <f t="shared" si="691"/>
        <v>1</v>
      </c>
      <c r="I14768">
        <f t="shared" si="692"/>
        <v>1</v>
      </c>
    </row>
    <row r="14769" spans="1:9" x14ac:dyDescent="0.25">
      <c r="A14769" s="13" t="s">
        <v>20439</v>
      </c>
      <c r="B14769" s="13" t="s">
        <v>21036</v>
      </c>
      <c r="C14769" s="20"/>
      <c r="F14769">
        <v>24.87</v>
      </c>
      <c r="G14769" s="17" t="str">
        <f t="shared" si="690"/>
        <v>erro</v>
      </c>
      <c r="H14769" t="b">
        <f t="shared" si="691"/>
        <v>1</v>
      </c>
      <c r="I14769">
        <f t="shared" si="692"/>
        <v>1</v>
      </c>
    </row>
    <row r="14770" spans="1:9" x14ac:dyDescent="0.25">
      <c r="A14770" s="13" t="s">
        <v>20440</v>
      </c>
      <c r="B14770" s="13" t="s">
        <v>21036</v>
      </c>
      <c r="C14770" s="20"/>
      <c r="F14770">
        <v>24.87</v>
      </c>
      <c r="G14770" s="17" t="str">
        <f t="shared" si="690"/>
        <v>erro</v>
      </c>
      <c r="H14770" t="b">
        <f t="shared" si="691"/>
        <v>1</v>
      </c>
      <c r="I14770">
        <f t="shared" si="692"/>
        <v>1</v>
      </c>
    </row>
    <row r="14771" spans="1:9" x14ac:dyDescent="0.25">
      <c r="A14771" s="13" t="s">
        <v>20441</v>
      </c>
      <c r="B14771" s="13">
        <v>1</v>
      </c>
      <c r="C14771" s="20"/>
      <c r="F14771">
        <v>24.87</v>
      </c>
      <c r="G14771" s="17" t="str">
        <f t="shared" si="690"/>
        <v>erro</v>
      </c>
      <c r="H14771" t="b">
        <f t="shared" si="691"/>
        <v>1</v>
      </c>
      <c r="I14771">
        <f t="shared" si="692"/>
        <v>1</v>
      </c>
    </row>
    <row r="14772" spans="1:9" x14ac:dyDescent="0.25">
      <c r="A14772" s="13" t="s">
        <v>20442</v>
      </c>
      <c r="B14772" s="13" t="s">
        <v>21036</v>
      </c>
      <c r="C14772" s="20"/>
      <c r="F14772">
        <v>24.87</v>
      </c>
      <c r="G14772" s="17" t="str">
        <f t="shared" si="690"/>
        <v>erro</v>
      </c>
      <c r="H14772" t="b">
        <f t="shared" si="691"/>
        <v>1</v>
      </c>
      <c r="I14772">
        <f t="shared" si="692"/>
        <v>1</v>
      </c>
    </row>
    <row r="14773" spans="1:9" x14ac:dyDescent="0.25">
      <c r="A14773" s="13" t="s">
        <v>20443</v>
      </c>
      <c r="B14773" s="13">
        <v>1</v>
      </c>
      <c r="C14773" s="20"/>
      <c r="F14773">
        <v>87.25</v>
      </c>
      <c r="G14773" s="17" t="str">
        <f t="shared" si="690"/>
        <v>erro</v>
      </c>
      <c r="H14773" t="b">
        <f t="shared" si="691"/>
        <v>1</v>
      </c>
      <c r="I14773">
        <f t="shared" si="692"/>
        <v>1</v>
      </c>
    </row>
    <row r="14774" spans="1:9" x14ac:dyDescent="0.25">
      <c r="A14774" s="13" t="s">
        <v>20444</v>
      </c>
      <c r="B14774" s="13">
        <v>1</v>
      </c>
      <c r="C14774" s="20"/>
      <c r="F14774">
        <v>104.71</v>
      </c>
      <c r="G14774" s="17" t="str">
        <f t="shared" si="690"/>
        <v>erro</v>
      </c>
      <c r="H14774" t="b">
        <f t="shared" si="691"/>
        <v>1</v>
      </c>
      <c r="I14774">
        <f t="shared" si="692"/>
        <v>1</v>
      </c>
    </row>
    <row r="14775" spans="1:9" x14ac:dyDescent="0.25">
      <c r="A14775" s="13" t="s">
        <v>20445</v>
      </c>
      <c r="B14775" s="13">
        <v>1</v>
      </c>
      <c r="C14775" s="20"/>
      <c r="F14775">
        <v>110.75</v>
      </c>
      <c r="G14775" s="17" t="str">
        <f t="shared" si="690"/>
        <v>erro</v>
      </c>
      <c r="H14775" t="b">
        <f t="shared" si="691"/>
        <v>1</v>
      </c>
      <c r="I14775">
        <f t="shared" si="692"/>
        <v>1</v>
      </c>
    </row>
    <row r="14776" spans="1:9" x14ac:dyDescent="0.25">
      <c r="A14776" s="13" t="s">
        <v>20446</v>
      </c>
      <c r="B14776" s="13">
        <v>1</v>
      </c>
      <c r="C14776" s="20"/>
      <c r="F14776">
        <v>189.77</v>
      </c>
      <c r="G14776" s="17" t="str">
        <f t="shared" si="690"/>
        <v>erro</v>
      </c>
      <c r="H14776" t="b">
        <f t="shared" si="691"/>
        <v>1</v>
      </c>
      <c r="I14776">
        <f t="shared" si="692"/>
        <v>1</v>
      </c>
    </row>
    <row r="14777" spans="1:9" x14ac:dyDescent="0.25">
      <c r="A14777" s="13" t="s">
        <v>20447</v>
      </c>
      <c r="B14777" s="13" t="s">
        <v>21011</v>
      </c>
      <c r="C14777" s="20"/>
      <c r="F14777">
        <v>190.87</v>
      </c>
      <c r="G14777" s="17" t="str">
        <f t="shared" si="690"/>
        <v>erro</v>
      </c>
      <c r="H14777" t="b">
        <f t="shared" si="691"/>
        <v>1</v>
      </c>
      <c r="I14777">
        <f t="shared" si="692"/>
        <v>1</v>
      </c>
    </row>
    <row r="14778" spans="1:9" x14ac:dyDescent="0.25">
      <c r="A14778" s="13" t="s">
        <v>20449</v>
      </c>
      <c r="B14778" s="13">
        <v>1</v>
      </c>
      <c r="C14778" s="20"/>
      <c r="F14778">
        <v>210</v>
      </c>
      <c r="G14778" s="17" t="str">
        <f t="shared" si="690"/>
        <v>erro</v>
      </c>
      <c r="H14778" t="b">
        <f t="shared" si="691"/>
        <v>1</v>
      </c>
      <c r="I14778">
        <f t="shared" si="692"/>
        <v>1</v>
      </c>
    </row>
    <row r="14779" spans="1:9" x14ac:dyDescent="0.25">
      <c r="A14779" s="13" t="s">
        <v>20452</v>
      </c>
      <c r="B14779" s="13">
        <v>1</v>
      </c>
      <c r="C14779" s="20"/>
      <c r="F14779">
        <v>620.17999999999995</v>
      </c>
      <c r="G14779" s="17" t="str">
        <f t="shared" si="690"/>
        <v>erro</v>
      </c>
      <c r="H14779" t="b">
        <f t="shared" si="691"/>
        <v>1</v>
      </c>
      <c r="I14779">
        <f t="shared" si="692"/>
        <v>1</v>
      </c>
    </row>
    <row r="14780" spans="1:9" x14ac:dyDescent="0.25">
      <c r="A14780" s="13" t="s">
        <v>465</v>
      </c>
      <c r="B14780" s="13">
        <v>1</v>
      </c>
      <c r="C14780" s="20"/>
      <c r="F14780" t="e">
        <v>#N/A</v>
      </c>
      <c r="G14780" s="17" t="str">
        <f t="shared" si="690"/>
        <v>erro</v>
      </c>
      <c r="H14780" t="b">
        <f t="shared" si="691"/>
        <v>1</v>
      </c>
      <c r="I14780">
        <f t="shared" si="692"/>
        <v>1</v>
      </c>
    </row>
    <row r="14781" spans="1:9" x14ac:dyDescent="0.25">
      <c r="A14781" s="13" t="s">
        <v>20453</v>
      </c>
      <c r="B14781" s="13">
        <v>1</v>
      </c>
      <c r="C14781" s="20"/>
      <c r="F14781">
        <v>210</v>
      </c>
      <c r="G14781" s="17" t="str">
        <f t="shared" si="690"/>
        <v>erro</v>
      </c>
      <c r="H14781" t="b">
        <f t="shared" si="691"/>
        <v>1</v>
      </c>
      <c r="I14781">
        <f t="shared" si="692"/>
        <v>1</v>
      </c>
    </row>
    <row r="14782" spans="1:9" x14ac:dyDescent="0.25">
      <c r="A14782" s="13" t="s">
        <v>20454</v>
      </c>
      <c r="B14782" s="13">
        <v>1</v>
      </c>
      <c r="C14782" s="20"/>
      <c r="F14782">
        <v>210</v>
      </c>
      <c r="G14782" s="17" t="str">
        <f t="shared" si="690"/>
        <v>erro</v>
      </c>
      <c r="H14782" t="b">
        <f t="shared" si="691"/>
        <v>1</v>
      </c>
      <c r="I14782">
        <f t="shared" si="692"/>
        <v>1</v>
      </c>
    </row>
    <row r="14783" spans="1:9" x14ac:dyDescent="0.25">
      <c r="A14783" s="13" t="s">
        <v>20455</v>
      </c>
      <c r="B14783" s="13">
        <v>1</v>
      </c>
      <c r="C14783" s="20"/>
      <c r="F14783">
        <v>1302</v>
      </c>
      <c r="G14783" s="17" t="str">
        <f t="shared" si="690"/>
        <v>erro</v>
      </c>
      <c r="H14783" t="b">
        <f t="shared" si="691"/>
        <v>1</v>
      </c>
      <c r="I14783">
        <f t="shared" si="692"/>
        <v>1</v>
      </c>
    </row>
    <row r="14784" spans="1:9" x14ac:dyDescent="0.25">
      <c r="A14784" s="13" t="s">
        <v>528</v>
      </c>
      <c r="B14784" s="13">
        <v>1</v>
      </c>
      <c r="C14784" s="20"/>
      <c r="F14784">
        <v>115.08</v>
      </c>
      <c r="G14784" s="17" t="str">
        <f t="shared" si="690"/>
        <v>erro</v>
      </c>
      <c r="H14784" t="b">
        <f t="shared" si="691"/>
        <v>1</v>
      </c>
      <c r="I14784">
        <f t="shared" si="692"/>
        <v>1</v>
      </c>
    </row>
    <row r="14785" spans="1:9" x14ac:dyDescent="0.25">
      <c r="A14785" s="13" t="s">
        <v>20459</v>
      </c>
      <c r="B14785" s="13">
        <v>1</v>
      </c>
      <c r="C14785" s="20"/>
      <c r="F14785" t="e">
        <v>#N/A</v>
      </c>
      <c r="G14785" s="17" t="str">
        <f t="shared" si="690"/>
        <v>erro</v>
      </c>
      <c r="H14785" t="b">
        <f t="shared" si="691"/>
        <v>1</v>
      </c>
      <c r="I14785">
        <f t="shared" si="692"/>
        <v>1</v>
      </c>
    </row>
    <row r="14786" spans="1:9" x14ac:dyDescent="0.25">
      <c r="A14786" s="13" t="s">
        <v>20460</v>
      </c>
      <c r="B14786" s="13">
        <v>1</v>
      </c>
      <c r="C14786" s="20"/>
      <c r="F14786">
        <v>735</v>
      </c>
      <c r="G14786" s="17" t="str">
        <f t="shared" si="690"/>
        <v>erro</v>
      </c>
      <c r="H14786" t="b">
        <f t="shared" si="691"/>
        <v>1</v>
      </c>
      <c r="I14786">
        <f t="shared" si="692"/>
        <v>1</v>
      </c>
    </row>
    <row r="14787" spans="1:9" x14ac:dyDescent="0.25">
      <c r="A14787" s="13" t="s">
        <v>20461</v>
      </c>
      <c r="B14787" s="13">
        <v>1</v>
      </c>
      <c r="C14787" s="20"/>
      <c r="F14787">
        <v>179.16</v>
      </c>
      <c r="G14787" s="17" t="str">
        <f t="shared" ref="G14787:G14850" si="693">IF(C14787=D14787,"erro","ok")</f>
        <v>erro</v>
      </c>
      <c r="H14787" t="b">
        <f t="shared" ref="H14787:H14850" si="694">OR(C14787=D14787,D14787=E14787,C14787=E14787)</f>
        <v>1</v>
      </c>
      <c r="I14787">
        <f t="shared" ref="I14787:I14850" si="695">IF(D14787&lt;&gt;"",D14787,1)</f>
        <v>1</v>
      </c>
    </row>
    <row r="14788" spans="1:9" x14ac:dyDescent="0.25">
      <c r="A14788" s="13" t="s">
        <v>529</v>
      </c>
      <c r="B14788" s="13">
        <v>10</v>
      </c>
      <c r="C14788" s="20"/>
      <c r="F14788">
        <v>84</v>
      </c>
      <c r="G14788" s="17" t="str">
        <f t="shared" si="693"/>
        <v>erro</v>
      </c>
      <c r="H14788" t="b">
        <f t="shared" si="694"/>
        <v>1</v>
      </c>
      <c r="I14788">
        <f t="shared" si="695"/>
        <v>1</v>
      </c>
    </row>
    <row r="14789" spans="1:9" x14ac:dyDescent="0.25">
      <c r="A14789" s="13" t="s">
        <v>20467</v>
      </c>
      <c r="B14789" s="13">
        <v>10</v>
      </c>
      <c r="C14789" s="20"/>
      <c r="F14789">
        <v>50.89</v>
      </c>
      <c r="G14789" s="17" t="str">
        <f t="shared" si="693"/>
        <v>erro</v>
      </c>
      <c r="H14789" t="b">
        <f t="shared" si="694"/>
        <v>1</v>
      </c>
      <c r="I14789">
        <f t="shared" si="695"/>
        <v>1</v>
      </c>
    </row>
    <row r="14790" spans="1:9" x14ac:dyDescent="0.25">
      <c r="A14790" s="13" t="s">
        <v>20468</v>
      </c>
      <c r="B14790" s="13" t="s">
        <v>21036</v>
      </c>
      <c r="C14790" s="20"/>
      <c r="F14790">
        <v>57.35</v>
      </c>
      <c r="G14790" s="17" t="str">
        <f t="shared" si="693"/>
        <v>erro</v>
      </c>
      <c r="H14790" t="b">
        <f t="shared" si="694"/>
        <v>1</v>
      </c>
      <c r="I14790">
        <f t="shared" si="695"/>
        <v>1</v>
      </c>
    </row>
    <row r="14791" spans="1:9" x14ac:dyDescent="0.25">
      <c r="A14791" s="13" t="s">
        <v>20469</v>
      </c>
      <c r="B14791" s="13">
        <v>100</v>
      </c>
      <c r="C14791" s="20"/>
      <c r="F14791">
        <v>10.8</v>
      </c>
      <c r="G14791" s="17" t="str">
        <f t="shared" si="693"/>
        <v>erro</v>
      </c>
      <c r="H14791" t="b">
        <f t="shared" si="694"/>
        <v>1</v>
      </c>
      <c r="I14791">
        <f t="shared" si="695"/>
        <v>1</v>
      </c>
    </row>
    <row r="14792" spans="1:9" x14ac:dyDescent="0.25">
      <c r="A14792" s="13" t="s">
        <v>20470</v>
      </c>
      <c r="B14792" s="13" t="s">
        <v>21036</v>
      </c>
      <c r="C14792" s="20"/>
      <c r="F14792">
        <v>40.51</v>
      </c>
      <c r="G14792" s="17" t="str">
        <f t="shared" si="693"/>
        <v>erro</v>
      </c>
      <c r="H14792" t="b">
        <f t="shared" si="694"/>
        <v>1</v>
      </c>
      <c r="I14792">
        <f t="shared" si="695"/>
        <v>1</v>
      </c>
    </row>
    <row r="14793" spans="1:9" x14ac:dyDescent="0.25">
      <c r="A14793" s="13" t="s">
        <v>20473</v>
      </c>
      <c r="B14793" s="13">
        <v>1</v>
      </c>
      <c r="C14793" s="20"/>
      <c r="F14793">
        <v>0.19</v>
      </c>
      <c r="G14793" s="17" t="str">
        <f t="shared" si="693"/>
        <v>erro</v>
      </c>
      <c r="H14793" t="b">
        <f t="shared" si="694"/>
        <v>1</v>
      </c>
      <c r="I14793">
        <f t="shared" si="695"/>
        <v>1</v>
      </c>
    </row>
    <row r="14794" spans="1:9" x14ac:dyDescent="0.25">
      <c r="A14794" s="13" t="s">
        <v>20474</v>
      </c>
      <c r="B14794" s="13">
        <v>20</v>
      </c>
      <c r="C14794" s="20"/>
      <c r="F14794" t="e">
        <v>#N/A</v>
      </c>
      <c r="G14794" s="17" t="str">
        <f t="shared" si="693"/>
        <v>erro</v>
      </c>
      <c r="H14794" t="b">
        <f t="shared" si="694"/>
        <v>1</v>
      </c>
      <c r="I14794">
        <f t="shared" si="695"/>
        <v>1</v>
      </c>
    </row>
    <row r="14795" spans="1:9" x14ac:dyDescent="0.25">
      <c r="A14795" s="13" t="s">
        <v>20475</v>
      </c>
      <c r="B14795" s="13">
        <v>20</v>
      </c>
      <c r="C14795" s="20"/>
      <c r="F14795" t="e">
        <v>#N/A</v>
      </c>
      <c r="G14795" s="17" t="str">
        <f t="shared" si="693"/>
        <v>erro</v>
      </c>
      <c r="H14795" t="b">
        <f t="shared" si="694"/>
        <v>1</v>
      </c>
      <c r="I14795">
        <f t="shared" si="695"/>
        <v>1</v>
      </c>
    </row>
    <row r="14796" spans="1:9" x14ac:dyDescent="0.25">
      <c r="A14796" s="13" t="s">
        <v>20476</v>
      </c>
      <c r="B14796" s="13">
        <v>20</v>
      </c>
      <c r="C14796" s="20"/>
      <c r="F14796">
        <v>0.51</v>
      </c>
      <c r="G14796" s="17" t="str">
        <f t="shared" si="693"/>
        <v>erro</v>
      </c>
      <c r="H14796" t="b">
        <f t="shared" si="694"/>
        <v>1</v>
      </c>
      <c r="I14796">
        <f t="shared" si="695"/>
        <v>1</v>
      </c>
    </row>
    <row r="14797" spans="1:9" x14ac:dyDescent="0.25">
      <c r="A14797" s="13" t="s">
        <v>20477</v>
      </c>
      <c r="B14797" s="13">
        <v>1</v>
      </c>
      <c r="C14797" s="20"/>
      <c r="F14797" t="e">
        <v>#N/A</v>
      </c>
      <c r="G14797" s="17" t="str">
        <f t="shared" si="693"/>
        <v>erro</v>
      </c>
      <c r="H14797" t="b">
        <f t="shared" si="694"/>
        <v>1</v>
      </c>
      <c r="I14797">
        <f t="shared" si="695"/>
        <v>1</v>
      </c>
    </row>
    <row r="14798" spans="1:9" x14ac:dyDescent="0.25">
      <c r="A14798" s="13" t="s">
        <v>20478</v>
      </c>
      <c r="B14798" s="13">
        <v>1</v>
      </c>
      <c r="C14798" s="20"/>
      <c r="F14798">
        <v>0.64</v>
      </c>
      <c r="G14798" s="17" t="str">
        <f t="shared" si="693"/>
        <v>erro</v>
      </c>
      <c r="H14798" t="b">
        <f t="shared" si="694"/>
        <v>1</v>
      </c>
      <c r="I14798">
        <f t="shared" si="695"/>
        <v>1</v>
      </c>
    </row>
    <row r="14799" spans="1:9" x14ac:dyDescent="0.25">
      <c r="A14799" s="13" t="s">
        <v>20479</v>
      </c>
      <c r="B14799" s="13">
        <v>1</v>
      </c>
      <c r="C14799" s="20"/>
      <c r="F14799">
        <v>0.64</v>
      </c>
      <c r="G14799" s="17" t="str">
        <f t="shared" si="693"/>
        <v>erro</v>
      </c>
      <c r="H14799" t="b">
        <f t="shared" si="694"/>
        <v>1</v>
      </c>
      <c r="I14799">
        <f t="shared" si="695"/>
        <v>1</v>
      </c>
    </row>
    <row r="14800" spans="1:9" x14ac:dyDescent="0.25">
      <c r="A14800" s="13" t="s">
        <v>20480</v>
      </c>
      <c r="B14800" s="13">
        <v>1</v>
      </c>
      <c r="C14800" s="20"/>
      <c r="F14800" t="e">
        <v>#N/A</v>
      </c>
      <c r="G14800" s="17" t="str">
        <f t="shared" si="693"/>
        <v>erro</v>
      </c>
      <c r="H14800" t="b">
        <f t="shared" si="694"/>
        <v>1</v>
      </c>
      <c r="I14800">
        <f t="shared" si="695"/>
        <v>1</v>
      </c>
    </row>
    <row r="14801" spans="1:9" x14ac:dyDescent="0.25">
      <c r="A14801" s="13" t="s">
        <v>20481</v>
      </c>
      <c r="B14801" s="13">
        <v>1</v>
      </c>
      <c r="C14801" s="20"/>
      <c r="F14801">
        <v>0.67</v>
      </c>
      <c r="G14801" s="17" t="str">
        <f t="shared" si="693"/>
        <v>erro</v>
      </c>
      <c r="H14801" t="b">
        <f t="shared" si="694"/>
        <v>1</v>
      </c>
      <c r="I14801">
        <f t="shared" si="695"/>
        <v>1</v>
      </c>
    </row>
    <row r="14802" spans="1:9" x14ac:dyDescent="0.25">
      <c r="A14802" s="13" t="s">
        <v>20482</v>
      </c>
      <c r="B14802" s="13">
        <v>1</v>
      </c>
      <c r="C14802" s="20"/>
      <c r="F14802">
        <v>0.67</v>
      </c>
      <c r="G14802" s="17" t="str">
        <f t="shared" si="693"/>
        <v>erro</v>
      </c>
      <c r="H14802" t="b">
        <f t="shared" si="694"/>
        <v>1</v>
      </c>
      <c r="I14802">
        <f t="shared" si="695"/>
        <v>1</v>
      </c>
    </row>
    <row r="14803" spans="1:9" x14ac:dyDescent="0.25">
      <c r="A14803" s="13" t="s">
        <v>20483</v>
      </c>
      <c r="B14803" s="13">
        <v>1</v>
      </c>
      <c r="C14803" s="20"/>
      <c r="F14803" t="e">
        <v>#N/A</v>
      </c>
      <c r="G14803" s="17" t="str">
        <f t="shared" si="693"/>
        <v>erro</v>
      </c>
      <c r="H14803" t="b">
        <f t="shared" si="694"/>
        <v>1</v>
      </c>
      <c r="I14803">
        <f t="shared" si="695"/>
        <v>1</v>
      </c>
    </row>
    <row r="14804" spans="1:9" x14ac:dyDescent="0.25">
      <c r="A14804" s="13" t="s">
        <v>20484</v>
      </c>
      <c r="B14804" s="13">
        <v>1</v>
      </c>
      <c r="C14804" s="20"/>
      <c r="F14804" t="e">
        <v>#N/A</v>
      </c>
      <c r="G14804" s="17" t="str">
        <f t="shared" si="693"/>
        <v>erro</v>
      </c>
      <c r="H14804" t="b">
        <f t="shared" si="694"/>
        <v>1</v>
      </c>
      <c r="I14804">
        <f t="shared" si="695"/>
        <v>1</v>
      </c>
    </row>
    <row r="14805" spans="1:9" x14ac:dyDescent="0.25">
      <c r="A14805" s="13" t="s">
        <v>20485</v>
      </c>
      <c r="B14805" s="13">
        <v>1</v>
      </c>
      <c r="C14805" s="20"/>
      <c r="F14805" t="e">
        <v>#N/A</v>
      </c>
      <c r="G14805" s="17" t="str">
        <f t="shared" si="693"/>
        <v>erro</v>
      </c>
      <c r="H14805" t="b">
        <f t="shared" si="694"/>
        <v>1</v>
      </c>
      <c r="I14805">
        <f t="shared" si="695"/>
        <v>1</v>
      </c>
    </row>
    <row r="14806" spans="1:9" x14ac:dyDescent="0.25">
      <c r="A14806" s="13" t="s">
        <v>18554</v>
      </c>
      <c r="B14806" s="13">
        <v>20</v>
      </c>
      <c r="C14806" s="20"/>
      <c r="F14806">
        <v>31.39</v>
      </c>
      <c r="G14806" s="17" t="str">
        <f t="shared" si="693"/>
        <v>erro</v>
      </c>
      <c r="H14806" t="b">
        <f t="shared" si="694"/>
        <v>1</v>
      </c>
      <c r="I14806">
        <f t="shared" si="695"/>
        <v>1</v>
      </c>
    </row>
    <row r="14807" spans="1:9" x14ac:dyDescent="0.25">
      <c r="A14807" s="13" t="s">
        <v>18555</v>
      </c>
      <c r="B14807" s="13">
        <v>20</v>
      </c>
      <c r="C14807" s="20"/>
      <c r="F14807">
        <v>31.39</v>
      </c>
      <c r="G14807" s="17" t="str">
        <f t="shared" si="693"/>
        <v>erro</v>
      </c>
      <c r="H14807" t="b">
        <f t="shared" si="694"/>
        <v>1</v>
      </c>
      <c r="I14807">
        <f t="shared" si="695"/>
        <v>1</v>
      </c>
    </row>
    <row r="14808" spans="1:9" x14ac:dyDescent="0.25">
      <c r="A14808" s="13" t="s">
        <v>18557</v>
      </c>
      <c r="B14808" s="13">
        <v>20</v>
      </c>
      <c r="C14808" s="20"/>
      <c r="F14808">
        <v>31.39</v>
      </c>
      <c r="G14808" s="17" t="str">
        <f t="shared" si="693"/>
        <v>erro</v>
      </c>
      <c r="H14808" t="b">
        <f t="shared" si="694"/>
        <v>1</v>
      </c>
      <c r="I14808">
        <f t="shared" si="695"/>
        <v>1</v>
      </c>
    </row>
    <row r="14809" spans="1:9" x14ac:dyDescent="0.25">
      <c r="A14809" s="13" t="s">
        <v>18558</v>
      </c>
      <c r="B14809" s="13">
        <v>20</v>
      </c>
      <c r="C14809" s="20"/>
      <c r="F14809">
        <v>31.39</v>
      </c>
      <c r="G14809" s="17" t="str">
        <f t="shared" si="693"/>
        <v>erro</v>
      </c>
      <c r="H14809" t="b">
        <f t="shared" si="694"/>
        <v>1</v>
      </c>
      <c r="I14809">
        <f t="shared" si="695"/>
        <v>1</v>
      </c>
    </row>
    <row r="14810" spans="1:9" x14ac:dyDescent="0.25">
      <c r="A14810" s="13" t="s">
        <v>18559</v>
      </c>
      <c r="B14810" s="13">
        <v>20</v>
      </c>
      <c r="C14810" s="20"/>
      <c r="F14810">
        <v>31.39</v>
      </c>
      <c r="G14810" s="17" t="str">
        <f t="shared" si="693"/>
        <v>erro</v>
      </c>
      <c r="H14810" t="b">
        <f t="shared" si="694"/>
        <v>1</v>
      </c>
      <c r="I14810">
        <f t="shared" si="695"/>
        <v>1</v>
      </c>
    </row>
    <row r="14811" spans="1:9" x14ac:dyDescent="0.25">
      <c r="A14811" s="13" t="s">
        <v>18560</v>
      </c>
      <c r="B14811" s="13">
        <v>20</v>
      </c>
      <c r="C14811" s="20"/>
      <c r="F14811">
        <v>31.39</v>
      </c>
      <c r="G14811" s="17" t="str">
        <f t="shared" si="693"/>
        <v>erro</v>
      </c>
      <c r="H14811" t="b">
        <f t="shared" si="694"/>
        <v>1</v>
      </c>
      <c r="I14811">
        <f t="shared" si="695"/>
        <v>1</v>
      </c>
    </row>
    <row r="14812" spans="1:9" x14ac:dyDescent="0.25">
      <c r="A14812" s="13" t="s">
        <v>18561</v>
      </c>
      <c r="B14812" s="13">
        <v>20</v>
      </c>
      <c r="C14812" s="20"/>
      <c r="F14812">
        <v>31.39</v>
      </c>
      <c r="G14812" s="17" t="str">
        <f t="shared" si="693"/>
        <v>erro</v>
      </c>
      <c r="H14812" t="b">
        <f t="shared" si="694"/>
        <v>1</v>
      </c>
      <c r="I14812">
        <f t="shared" si="695"/>
        <v>1</v>
      </c>
    </row>
    <row r="14813" spans="1:9" x14ac:dyDescent="0.25">
      <c r="A14813" s="13" t="s">
        <v>18562</v>
      </c>
      <c r="B14813" s="13">
        <v>20</v>
      </c>
      <c r="C14813" s="20"/>
      <c r="F14813">
        <v>31.39</v>
      </c>
      <c r="G14813" s="17" t="str">
        <f t="shared" si="693"/>
        <v>erro</v>
      </c>
      <c r="H14813" t="b">
        <f t="shared" si="694"/>
        <v>1</v>
      </c>
      <c r="I14813">
        <f t="shared" si="695"/>
        <v>1</v>
      </c>
    </row>
    <row r="14814" spans="1:9" x14ac:dyDescent="0.25">
      <c r="A14814" s="13" t="s">
        <v>8407</v>
      </c>
      <c r="B14814" s="13">
        <v>6</v>
      </c>
      <c r="C14814" s="20"/>
      <c r="F14814">
        <v>132.69</v>
      </c>
      <c r="G14814" s="17" t="str">
        <f t="shared" si="693"/>
        <v>erro</v>
      </c>
      <c r="H14814" t="b">
        <f t="shared" si="694"/>
        <v>1</v>
      </c>
      <c r="I14814">
        <f t="shared" si="695"/>
        <v>1</v>
      </c>
    </row>
    <row r="14815" spans="1:9" x14ac:dyDescent="0.25">
      <c r="A14815" s="13" t="s">
        <v>15617</v>
      </c>
      <c r="B14815" s="13">
        <v>1</v>
      </c>
      <c r="C14815" s="20"/>
      <c r="F14815">
        <v>228</v>
      </c>
      <c r="G14815" s="17" t="str">
        <f t="shared" si="693"/>
        <v>erro</v>
      </c>
      <c r="H14815" t="b">
        <f t="shared" si="694"/>
        <v>1</v>
      </c>
      <c r="I14815">
        <f t="shared" si="695"/>
        <v>1</v>
      </c>
    </row>
    <row r="14816" spans="1:9" x14ac:dyDescent="0.25">
      <c r="A14816" s="13" t="s">
        <v>18609</v>
      </c>
      <c r="B14816" s="13">
        <v>1</v>
      </c>
      <c r="C14816" s="20"/>
      <c r="F14816" t="e">
        <v>#N/A</v>
      </c>
      <c r="G14816" s="17" t="str">
        <f t="shared" si="693"/>
        <v>erro</v>
      </c>
      <c r="H14816" t="b">
        <f t="shared" si="694"/>
        <v>1</v>
      </c>
      <c r="I14816">
        <f t="shared" si="695"/>
        <v>1</v>
      </c>
    </row>
    <row r="14817" spans="1:9" x14ac:dyDescent="0.25">
      <c r="A14817" s="13" t="s">
        <v>13932</v>
      </c>
      <c r="B14817" s="13">
        <v>5</v>
      </c>
      <c r="C14817" s="20"/>
      <c r="F14817">
        <v>15.93</v>
      </c>
      <c r="G14817" s="17" t="str">
        <f t="shared" si="693"/>
        <v>erro</v>
      </c>
      <c r="H14817" t="b">
        <f t="shared" si="694"/>
        <v>1</v>
      </c>
      <c r="I14817">
        <f t="shared" si="695"/>
        <v>1</v>
      </c>
    </row>
    <row r="14818" spans="1:9" x14ac:dyDescent="0.25">
      <c r="A14818" s="13" t="s">
        <v>13933</v>
      </c>
      <c r="B14818" s="13">
        <v>5</v>
      </c>
      <c r="C14818" s="20"/>
      <c r="F14818">
        <v>15.93</v>
      </c>
      <c r="G14818" s="17" t="str">
        <f t="shared" si="693"/>
        <v>erro</v>
      </c>
      <c r="H14818" t="b">
        <f t="shared" si="694"/>
        <v>1</v>
      </c>
      <c r="I14818">
        <f t="shared" si="695"/>
        <v>1</v>
      </c>
    </row>
    <row r="14819" spans="1:9" x14ac:dyDescent="0.25">
      <c r="A14819" s="13" t="s">
        <v>13934</v>
      </c>
      <c r="B14819" s="13">
        <v>5</v>
      </c>
      <c r="C14819" s="20"/>
      <c r="F14819" t="e">
        <v>#N/A</v>
      </c>
      <c r="G14819" s="17" t="str">
        <f t="shared" si="693"/>
        <v>erro</v>
      </c>
      <c r="H14819" t="b">
        <f t="shared" si="694"/>
        <v>1</v>
      </c>
      <c r="I14819">
        <f t="shared" si="695"/>
        <v>1</v>
      </c>
    </row>
    <row r="14820" spans="1:9" x14ac:dyDescent="0.25">
      <c r="A14820" s="13" t="s">
        <v>13935</v>
      </c>
      <c r="B14820" s="13">
        <v>5</v>
      </c>
      <c r="C14820" s="20"/>
      <c r="F14820">
        <v>15.93</v>
      </c>
      <c r="G14820" s="17" t="str">
        <f t="shared" si="693"/>
        <v>erro</v>
      </c>
      <c r="H14820" t="b">
        <f t="shared" si="694"/>
        <v>1</v>
      </c>
      <c r="I14820">
        <f t="shared" si="695"/>
        <v>1</v>
      </c>
    </row>
    <row r="14821" spans="1:9" x14ac:dyDescent="0.25">
      <c r="A14821" s="13" t="s">
        <v>13936</v>
      </c>
      <c r="B14821" s="13">
        <v>5</v>
      </c>
      <c r="C14821" s="20"/>
      <c r="F14821">
        <v>17.53</v>
      </c>
      <c r="G14821" s="17" t="str">
        <f t="shared" si="693"/>
        <v>erro</v>
      </c>
      <c r="H14821" t="b">
        <f t="shared" si="694"/>
        <v>1</v>
      </c>
      <c r="I14821">
        <f t="shared" si="695"/>
        <v>1</v>
      </c>
    </row>
    <row r="14822" spans="1:9" x14ac:dyDescent="0.25">
      <c r="A14822" s="13" t="s">
        <v>13937</v>
      </c>
      <c r="B14822" s="13">
        <v>5</v>
      </c>
      <c r="C14822" s="20"/>
      <c r="F14822">
        <v>17.53</v>
      </c>
      <c r="G14822" s="17" t="str">
        <f t="shared" si="693"/>
        <v>erro</v>
      </c>
      <c r="H14822" t="b">
        <f t="shared" si="694"/>
        <v>1</v>
      </c>
      <c r="I14822">
        <f t="shared" si="695"/>
        <v>1</v>
      </c>
    </row>
    <row r="14823" spans="1:9" x14ac:dyDescent="0.25">
      <c r="A14823" s="13" t="s">
        <v>7639</v>
      </c>
      <c r="B14823" s="13" t="s">
        <v>21058</v>
      </c>
      <c r="C14823" s="20"/>
      <c r="D14823" s="21">
        <v>80</v>
      </c>
      <c r="F14823">
        <v>5.04</v>
      </c>
      <c r="G14823" s="17" t="str">
        <f t="shared" si="693"/>
        <v>ok</v>
      </c>
      <c r="H14823" t="b">
        <f t="shared" si="694"/>
        <v>1</v>
      </c>
      <c r="I14823">
        <f t="shared" si="695"/>
        <v>80</v>
      </c>
    </row>
    <row r="14824" spans="1:9" x14ac:dyDescent="0.25">
      <c r="A14824" s="13" t="s">
        <v>8553</v>
      </c>
      <c r="B14824" s="13" t="s">
        <v>21012</v>
      </c>
      <c r="C14824" s="20"/>
      <c r="F14824">
        <v>81.680000000000007</v>
      </c>
      <c r="G14824" s="17" t="str">
        <f t="shared" si="693"/>
        <v>erro</v>
      </c>
      <c r="H14824" t="b">
        <f t="shared" si="694"/>
        <v>1</v>
      </c>
      <c r="I14824">
        <f t="shared" si="695"/>
        <v>1</v>
      </c>
    </row>
    <row r="14825" spans="1:9" x14ac:dyDescent="0.25">
      <c r="A14825" s="13" t="s">
        <v>19600</v>
      </c>
      <c r="B14825" s="13" t="s">
        <v>21049</v>
      </c>
      <c r="C14825" s="20"/>
      <c r="D14825" s="21">
        <v>200</v>
      </c>
      <c r="F14825">
        <v>18.55</v>
      </c>
      <c r="G14825" s="17" t="str">
        <f t="shared" si="693"/>
        <v>ok</v>
      </c>
      <c r="H14825" t="b">
        <f t="shared" si="694"/>
        <v>1</v>
      </c>
      <c r="I14825">
        <f t="shared" si="695"/>
        <v>200</v>
      </c>
    </row>
    <row r="14826" spans="1:9" x14ac:dyDescent="0.25">
      <c r="A14826" s="13" t="s">
        <v>19601</v>
      </c>
      <c r="B14826" s="13" t="s">
        <v>20989</v>
      </c>
      <c r="C14826" s="20"/>
      <c r="D14826" s="21">
        <v>10</v>
      </c>
      <c r="F14826">
        <v>21.12</v>
      </c>
      <c r="G14826" s="17" t="str">
        <f t="shared" si="693"/>
        <v>ok</v>
      </c>
      <c r="H14826" t="b">
        <f t="shared" si="694"/>
        <v>1</v>
      </c>
      <c r="I14826">
        <f t="shared" si="695"/>
        <v>10</v>
      </c>
    </row>
    <row r="14827" spans="1:9" x14ac:dyDescent="0.25">
      <c r="A14827" s="13" t="s">
        <v>19602</v>
      </c>
      <c r="B14827" s="13" t="s">
        <v>20989</v>
      </c>
      <c r="C14827" s="20"/>
      <c r="D14827" s="21">
        <v>10</v>
      </c>
      <c r="F14827">
        <v>19.95</v>
      </c>
      <c r="G14827" s="17" t="str">
        <f t="shared" si="693"/>
        <v>ok</v>
      </c>
      <c r="H14827" t="b">
        <f t="shared" si="694"/>
        <v>1</v>
      </c>
      <c r="I14827">
        <f t="shared" si="695"/>
        <v>10</v>
      </c>
    </row>
    <row r="14828" spans="1:9" x14ac:dyDescent="0.25">
      <c r="A14828" s="13" t="s">
        <v>19604</v>
      </c>
      <c r="B14828" s="13" t="s">
        <v>21049</v>
      </c>
      <c r="C14828" s="20"/>
      <c r="D14828" s="21">
        <v>10</v>
      </c>
      <c r="F14828">
        <v>23.1</v>
      </c>
      <c r="G14828" s="17" t="str">
        <f t="shared" si="693"/>
        <v>ok</v>
      </c>
      <c r="H14828" t="b">
        <f t="shared" si="694"/>
        <v>1</v>
      </c>
      <c r="I14828">
        <f t="shared" si="695"/>
        <v>10</v>
      </c>
    </row>
    <row r="14829" spans="1:9" x14ac:dyDescent="0.25">
      <c r="A14829" s="13" t="s">
        <v>19605</v>
      </c>
      <c r="B14829" s="13" t="s">
        <v>21010</v>
      </c>
      <c r="C14829" s="20"/>
      <c r="D14829" s="21">
        <v>50</v>
      </c>
      <c r="F14829">
        <v>21.81</v>
      </c>
      <c r="G14829" s="17" t="str">
        <f t="shared" si="693"/>
        <v>ok</v>
      </c>
      <c r="H14829" t="b">
        <f t="shared" si="694"/>
        <v>1</v>
      </c>
      <c r="I14829">
        <f t="shared" si="695"/>
        <v>50</v>
      </c>
    </row>
    <row r="14830" spans="1:9" x14ac:dyDescent="0.25">
      <c r="A14830" s="13" t="s">
        <v>19606</v>
      </c>
      <c r="B14830" s="13" t="s">
        <v>21049</v>
      </c>
      <c r="C14830" s="20"/>
      <c r="D14830" s="21">
        <v>10</v>
      </c>
      <c r="F14830">
        <v>24.43</v>
      </c>
      <c r="G14830" s="17" t="str">
        <f t="shared" si="693"/>
        <v>ok</v>
      </c>
      <c r="H14830" t="b">
        <f t="shared" si="694"/>
        <v>1</v>
      </c>
      <c r="I14830">
        <f t="shared" si="695"/>
        <v>10</v>
      </c>
    </row>
    <row r="14831" spans="1:9" x14ac:dyDescent="0.25">
      <c r="A14831" s="13" t="s">
        <v>19607</v>
      </c>
      <c r="B14831" s="13" t="s">
        <v>21049</v>
      </c>
      <c r="C14831" s="20"/>
      <c r="D14831" s="21">
        <v>200</v>
      </c>
      <c r="F14831">
        <v>22.35</v>
      </c>
      <c r="G14831" s="17" t="str">
        <f t="shared" si="693"/>
        <v>ok</v>
      </c>
      <c r="H14831" t="b">
        <f t="shared" si="694"/>
        <v>1</v>
      </c>
      <c r="I14831">
        <f t="shared" si="695"/>
        <v>200</v>
      </c>
    </row>
    <row r="14832" spans="1:9" x14ac:dyDescent="0.25">
      <c r="A14832" s="13" t="s">
        <v>19608</v>
      </c>
      <c r="B14832" s="13" t="s">
        <v>21010</v>
      </c>
      <c r="C14832" s="20"/>
      <c r="D14832" s="21">
        <v>10</v>
      </c>
      <c r="F14832">
        <v>26.32</v>
      </c>
      <c r="G14832" s="17" t="str">
        <f t="shared" si="693"/>
        <v>ok</v>
      </c>
      <c r="H14832" t="b">
        <f t="shared" si="694"/>
        <v>1</v>
      </c>
      <c r="I14832">
        <f t="shared" si="695"/>
        <v>10</v>
      </c>
    </row>
    <row r="14833" spans="1:9" x14ac:dyDescent="0.25">
      <c r="A14833" s="13" t="s">
        <v>19609</v>
      </c>
      <c r="B14833" s="13" t="s">
        <v>21049</v>
      </c>
      <c r="C14833" s="20"/>
      <c r="D14833" s="21">
        <v>10</v>
      </c>
      <c r="F14833">
        <v>24.31</v>
      </c>
      <c r="G14833" s="17" t="str">
        <f t="shared" si="693"/>
        <v>ok</v>
      </c>
      <c r="H14833" t="b">
        <f t="shared" si="694"/>
        <v>1</v>
      </c>
      <c r="I14833">
        <f t="shared" si="695"/>
        <v>10</v>
      </c>
    </row>
    <row r="14834" spans="1:9" x14ac:dyDescent="0.25">
      <c r="A14834" s="13" t="s">
        <v>4119</v>
      </c>
      <c r="B14834" s="13" t="s">
        <v>20990</v>
      </c>
      <c r="C14834" s="20"/>
      <c r="D14834" s="21">
        <v>100</v>
      </c>
      <c r="F14834">
        <v>20.69</v>
      </c>
      <c r="G14834" s="17" t="str">
        <f t="shared" si="693"/>
        <v>ok</v>
      </c>
      <c r="H14834" t="b">
        <f t="shared" si="694"/>
        <v>1</v>
      </c>
      <c r="I14834">
        <f t="shared" si="695"/>
        <v>100</v>
      </c>
    </row>
    <row r="14835" spans="1:9" x14ac:dyDescent="0.25">
      <c r="A14835" s="13" t="s">
        <v>10525</v>
      </c>
      <c r="B14835" s="13" t="s">
        <v>20965</v>
      </c>
      <c r="C14835" s="20"/>
      <c r="D14835" s="21">
        <v>100</v>
      </c>
      <c r="F14835">
        <v>7.4</v>
      </c>
      <c r="G14835" s="17" t="str">
        <f t="shared" si="693"/>
        <v>ok</v>
      </c>
      <c r="H14835" t="b">
        <f t="shared" si="694"/>
        <v>1</v>
      </c>
      <c r="I14835">
        <f t="shared" si="695"/>
        <v>100</v>
      </c>
    </row>
    <row r="14836" spans="1:9" x14ac:dyDescent="0.25">
      <c r="A14836" s="13" t="s">
        <v>4533</v>
      </c>
      <c r="B14836" s="13" t="s">
        <v>21002</v>
      </c>
      <c r="C14836" s="20"/>
      <c r="D14836" s="21">
        <v>60</v>
      </c>
      <c r="F14836">
        <v>16.88</v>
      </c>
      <c r="G14836" s="17" t="str">
        <f t="shared" si="693"/>
        <v>ok</v>
      </c>
      <c r="H14836" t="b">
        <f t="shared" si="694"/>
        <v>1</v>
      </c>
      <c r="I14836">
        <f t="shared" si="695"/>
        <v>60</v>
      </c>
    </row>
    <row r="14837" spans="1:9" x14ac:dyDescent="0.25">
      <c r="A14837" s="13" t="s">
        <v>10669</v>
      </c>
      <c r="B14837" s="13" t="s">
        <v>21027</v>
      </c>
      <c r="C14837" s="20"/>
      <c r="D14837" s="21">
        <v>60</v>
      </c>
      <c r="F14837">
        <v>22.08</v>
      </c>
      <c r="G14837" s="17" t="str">
        <f t="shared" si="693"/>
        <v>ok</v>
      </c>
      <c r="H14837" t="b">
        <f t="shared" si="694"/>
        <v>1</v>
      </c>
      <c r="I14837">
        <f t="shared" si="695"/>
        <v>60</v>
      </c>
    </row>
    <row r="14838" spans="1:9" x14ac:dyDescent="0.25">
      <c r="A14838" s="13" t="s">
        <v>10689</v>
      </c>
      <c r="B14838" s="13" t="s">
        <v>21027</v>
      </c>
      <c r="C14838" s="20"/>
      <c r="D14838" s="21">
        <v>60</v>
      </c>
      <c r="F14838">
        <v>23.13</v>
      </c>
      <c r="G14838" s="17" t="str">
        <f t="shared" si="693"/>
        <v>ok</v>
      </c>
      <c r="H14838" t="b">
        <f t="shared" si="694"/>
        <v>1</v>
      </c>
      <c r="I14838">
        <f t="shared" si="695"/>
        <v>60</v>
      </c>
    </row>
    <row r="14839" spans="1:9" x14ac:dyDescent="0.25">
      <c r="A14839" s="13" t="s">
        <v>10766</v>
      </c>
      <c r="B14839" s="13" t="s">
        <v>21033</v>
      </c>
      <c r="C14839" s="20"/>
      <c r="D14839" s="21">
        <v>30</v>
      </c>
      <c r="F14839">
        <v>23.13</v>
      </c>
      <c r="G14839" s="17" t="str">
        <f t="shared" si="693"/>
        <v>ok</v>
      </c>
      <c r="H14839" t="b">
        <f t="shared" si="694"/>
        <v>1</v>
      </c>
      <c r="I14839">
        <f t="shared" si="695"/>
        <v>30</v>
      </c>
    </row>
    <row r="14840" spans="1:9" x14ac:dyDescent="0.25">
      <c r="A14840" s="13" t="s">
        <v>10820</v>
      </c>
      <c r="B14840" s="13" t="s">
        <v>21027</v>
      </c>
      <c r="C14840" s="20"/>
      <c r="D14840" s="21">
        <v>60</v>
      </c>
      <c r="F14840">
        <v>24.67</v>
      </c>
      <c r="G14840" s="17" t="str">
        <f t="shared" si="693"/>
        <v>ok</v>
      </c>
      <c r="H14840" t="b">
        <f t="shared" si="694"/>
        <v>1</v>
      </c>
      <c r="I14840">
        <f t="shared" si="695"/>
        <v>60</v>
      </c>
    </row>
    <row r="14841" spans="1:9" x14ac:dyDescent="0.25">
      <c r="A14841" s="13" t="s">
        <v>10824</v>
      </c>
      <c r="B14841" s="13" t="s">
        <v>21033</v>
      </c>
      <c r="C14841" s="20"/>
      <c r="D14841" s="21">
        <v>30</v>
      </c>
      <c r="F14841">
        <v>24.67</v>
      </c>
      <c r="G14841" s="17" t="str">
        <f t="shared" si="693"/>
        <v>ok</v>
      </c>
      <c r="H14841" t="b">
        <f t="shared" si="694"/>
        <v>1</v>
      </c>
      <c r="I14841">
        <f t="shared" si="695"/>
        <v>30</v>
      </c>
    </row>
    <row r="14842" spans="1:9" x14ac:dyDescent="0.25">
      <c r="A14842" s="13" t="s">
        <v>10911</v>
      </c>
      <c r="B14842" s="13" t="s">
        <v>21002</v>
      </c>
      <c r="C14842" s="20"/>
      <c r="D14842" s="21">
        <v>30</v>
      </c>
      <c r="F14842">
        <v>26.5</v>
      </c>
      <c r="G14842" s="17" t="str">
        <f t="shared" si="693"/>
        <v>ok</v>
      </c>
      <c r="H14842" t="b">
        <f t="shared" si="694"/>
        <v>1</v>
      </c>
      <c r="I14842">
        <f t="shared" si="695"/>
        <v>30</v>
      </c>
    </row>
    <row r="14843" spans="1:9" x14ac:dyDescent="0.25">
      <c r="A14843" s="13" t="s">
        <v>11177</v>
      </c>
      <c r="B14843" s="13" t="s">
        <v>21027</v>
      </c>
      <c r="C14843" s="20"/>
      <c r="D14843" s="21">
        <v>60</v>
      </c>
      <c r="F14843">
        <v>8.2200000000000006</v>
      </c>
      <c r="G14843" s="17" t="str">
        <f t="shared" si="693"/>
        <v>ok</v>
      </c>
      <c r="H14843" t="b">
        <f t="shared" si="694"/>
        <v>1</v>
      </c>
      <c r="I14843">
        <f t="shared" si="695"/>
        <v>60</v>
      </c>
    </row>
    <row r="14844" spans="1:9" x14ac:dyDescent="0.25">
      <c r="A14844" s="13" t="s">
        <v>11182</v>
      </c>
      <c r="B14844" s="13" t="s">
        <v>21027</v>
      </c>
      <c r="C14844" s="20"/>
      <c r="D14844" s="21">
        <v>60</v>
      </c>
      <c r="F14844">
        <v>8.2200000000000006</v>
      </c>
      <c r="G14844" s="17" t="str">
        <f t="shared" si="693"/>
        <v>ok</v>
      </c>
      <c r="H14844" t="b">
        <f t="shared" si="694"/>
        <v>1</v>
      </c>
      <c r="I14844">
        <f t="shared" si="695"/>
        <v>60</v>
      </c>
    </row>
    <row r="14845" spans="1:9" x14ac:dyDescent="0.25">
      <c r="A14845" s="13" t="s">
        <v>11185</v>
      </c>
      <c r="B14845" s="13" t="s">
        <v>21033</v>
      </c>
      <c r="C14845" s="20"/>
      <c r="D14845" s="21">
        <v>30</v>
      </c>
      <c r="F14845">
        <v>18.899999999999999</v>
      </c>
      <c r="G14845" s="17" t="str">
        <f t="shared" si="693"/>
        <v>ok</v>
      </c>
      <c r="H14845" t="b">
        <f t="shared" si="694"/>
        <v>1</v>
      </c>
      <c r="I14845">
        <f t="shared" si="695"/>
        <v>30</v>
      </c>
    </row>
    <row r="14846" spans="1:9" x14ac:dyDescent="0.25">
      <c r="A14846" s="13" t="s">
        <v>8483</v>
      </c>
      <c r="B14846" s="13">
        <v>1</v>
      </c>
      <c r="C14846" s="20"/>
      <c r="F14846">
        <v>661.06</v>
      </c>
      <c r="G14846" s="17" t="str">
        <f t="shared" si="693"/>
        <v>erro</v>
      </c>
      <c r="H14846" t="b">
        <f t="shared" si="694"/>
        <v>1</v>
      </c>
      <c r="I14846">
        <f t="shared" si="695"/>
        <v>1</v>
      </c>
    </row>
    <row r="14847" spans="1:9" x14ac:dyDescent="0.25">
      <c r="A14847" s="13" t="s">
        <v>8540</v>
      </c>
      <c r="B14847" s="13" t="s">
        <v>21041</v>
      </c>
      <c r="C14847" s="20"/>
      <c r="F14847">
        <v>661.06</v>
      </c>
      <c r="G14847" s="17" t="str">
        <f t="shared" si="693"/>
        <v>erro</v>
      </c>
      <c r="H14847" t="b">
        <f t="shared" si="694"/>
        <v>1</v>
      </c>
      <c r="I14847">
        <f t="shared" si="695"/>
        <v>1</v>
      </c>
    </row>
    <row r="14848" spans="1:9" x14ac:dyDescent="0.25">
      <c r="A14848" s="13" t="s">
        <v>8554</v>
      </c>
      <c r="B14848" s="13">
        <v>1</v>
      </c>
      <c r="C14848" s="20"/>
      <c r="F14848">
        <v>661.06</v>
      </c>
      <c r="G14848" s="17" t="str">
        <f t="shared" si="693"/>
        <v>erro</v>
      </c>
      <c r="H14848" t="b">
        <f t="shared" si="694"/>
        <v>1</v>
      </c>
      <c r="I14848">
        <f t="shared" si="695"/>
        <v>1</v>
      </c>
    </row>
    <row r="14849" spans="1:9" x14ac:dyDescent="0.25">
      <c r="A14849" s="13" t="s">
        <v>19687</v>
      </c>
      <c r="B14849" s="13" t="s">
        <v>21020</v>
      </c>
      <c r="C14849" s="20"/>
      <c r="F14849">
        <v>82.95</v>
      </c>
      <c r="G14849" s="17" t="str">
        <f t="shared" si="693"/>
        <v>erro</v>
      </c>
      <c r="H14849" t="b">
        <f t="shared" si="694"/>
        <v>1</v>
      </c>
      <c r="I14849">
        <f t="shared" si="695"/>
        <v>1</v>
      </c>
    </row>
    <row r="14850" spans="1:9" x14ac:dyDescent="0.25">
      <c r="A14850" s="13" t="s">
        <v>18962</v>
      </c>
      <c r="B14850" s="13">
        <v>1</v>
      </c>
      <c r="C14850" s="20"/>
      <c r="F14850">
        <v>945.14</v>
      </c>
      <c r="G14850" s="17" t="str">
        <f t="shared" si="693"/>
        <v>erro</v>
      </c>
      <c r="H14850" t="b">
        <f t="shared" si="694"/>
        <v>1</v>
      </c>
      <c r="I14850">
        <f t="shared" si="695"/>
        <v>1</v>
      </c>
    </row>
    <row r="14851" spans="1:9" x14ac:dyDescent="0.25">
      <c r="A14851" s="13" t="s">
        <v>19693</v>
      </c>
      <c r="B14851" s="13">
        <v>1</v>
      </c>
      <c r="C14851" s="20"/>
      <c r="F14851">
        <v>44.8</v>
      </c>
      <c r="G14851" s="17" t="str">
        <f t="shared" ref="G14851:G14914" si="696">IF(C14851=D14851,"erro","ok")</f>
        <v>erro</v>
      </c>
      <c r="H14851" t="b">
        <f t="shared" ref="H14851:H14914" si="697">OR(C14851=D14851,D14851=E14851,C14851=E14851)</f>
        <v>1</v>
      </c>
      <c r="I14851">
        <f t="shared" ref="I14851:I14914" si="698">IF(D14851&lt;&gt;"",D14851,1)</f>
        <v>1</v>
      </c>
    </row>
    <row r="14852" spans="1:9" x14ac:dyDescent="0.25">
      <c r="A14852" s="13" t="s">
        <v>10355</v>
      </c>
      <c r="B14852" s="13">
        <v>2</v>
      </c>
      <c r="C14852" s="20"/>
      <c r="F14852">
        <v>301.33</v>
      </c>
      <c r="G14852" s="17" t="str">
        <f t="shared" si="696"/>
        <v>erro</v>
      </c>
      <c r="H14852" t="b">
        <f t="shared" si="697"/>
        <v>1</v>
      </c>
      <c r="I14852">
        <f t="shared" si="698"/>
        <v>1</v>
      </c>
    </row>
    <row r="14853" spans="1:9" x14ac:dyDescent="0.25">
      <c r="A14853" s="13" t="s">
        <v>20077</v>
      </c>
      <c r="B14853" s="13" t="s">
        <v>21016</v>
      </c>
      <c r="C14853" s="20"/>
      <c r="D14853" s="21">
        <v>100</v>
      </c>
      <c r="F14853">
        <v>10.8</v>
      </c>
      <c r="G14853" s="17" t="str">
        <f t="shared" si="696"/>
        <v>ok</v>
      </c>
      <c r="H14853" t="b">
        <f t="shared" si="697"/>
        <v>1</v>
      </c>
      <c r="I14853">
        <f t="shared" si="698"/>
        <v>100</v>
      </c>
    </row>
    <row r="14854" spans="1:9" x14ac:dyDescent="0.25">
      <c r="A14854" s="13" t="s">
        <v>11204</v>
      </c>
      <c r="B14854" s="13">
        <v>2</v>
      </c>
      <c r="C14854" s="20"/>
      <c r="F14854">
        <v>497.27</v>
      </c>
      <c r="G14854" s="17" t="str">
        <f t="shared" si="696"/>
        <v>erro</v>
      </c>
      <c r="H14854" t="b">
        <f t="shared" si="697"/>
        <v>1</v>
      </c>
      <c r="I14854">
        <f t="shared" si="698"/>
        <v>1</v>
      </c>
    </row>
    <row r="14855" spans="1:9" x14ac:dyDescent="0.25">
      <c r="A14855" s="13" t="s">
        <v>11206</v>
      </c>
      <c r="B14855" s="13" t="s">
        <v>21022</v>
      </c>
      <c r="C14855" s="20"/>
      <c r="D14855" s="21">
        <v>2</v>
      </c>
      <c r="F14855">
        <v>497.27</v>
      </c>
      <c r="G14855" s="17" t="str">
        <f t="shared" si="696"/>
        <v>ok</v>
      </c>
      <c r="H14855" t="b">
        <f t="shared" si="697"/>
        <v>1</v>
      </c>
      <c r="I14855">
        <f t="shared" si="698"/>
        <v>2</v>
      </c>
    </row>
    <row r="14856" spans="1:9" x14ac:dyDescent="0.25">
      <c r="A14856" s="13" t="s">
        <v>11207</v>
      </c>
      <c r="B14856" s="13" t="s">
        <v>21022</v>
      </c>
      <c r="C14856" s="20"/>
      <c r="F14856">
        <v>497.27</v>
      </c>
      <c r="G14856" s="17" t="str">
        <f t="shared" si="696"/>
        <v>erro</v>
      </c>
      <c r="H14856" t="b">
        <f t="shared" si="697"/>
        <v>1</v>
      </c>
      <c r="I14856">
        <f t="shared" si="698"/>
        <v>1</v>
      </c>
    </row>
    <row r="14857" spans="1:9" x14ac:dyDescent="0.25">
      <c r="A14857" s="13" t="s">
        <v>585</v>
      </c>
      <c r="B14857" s="13">
        <v>4</v>
      </c>
      <c r="C14857" s="20"/>
      <c r="F14857">
        <v>360.48</v>
      </c>
      <c r="G14857" s="17" t="str">
        <f t="shared" si="696"/>
        <v>erro</v>
      </c>
      <c r="H14857" t="b">
        <f t="shared" si="697"/>
        <v>1</v>
      </c>
      <c r="I14857">
        <f t="shared" si="698"/>
        <v>1</v>
      </c>
    </row>
    <row r="14858" spans="1:9" x14ac:dyDescent="0.25">
      <c r="A14858" s="13" t="s">
        <v>591</v>
      </c>
      <c r="B14858" s="13" t="s">
        <v>21020</v>
      </c>
      <c r="C14858" s="20"/>
      <c r="F14858">
        <v>216.54</v>
      </c>
      <c r="G14858" s="17" t="str">
        <f t="shared" si="696"/>
        <v>erro</v>
      </c>
      <c r="H14858" t="b">
        <f t="shared" si="697"/>
        <v>1</v>
      </c>
      <c r="I14858">
        <f t="shared" si="698"/>
        <v>1</v>
      </c>
    </row>
    <row r="14859" spans="1:9" x14ac:dyDescent="0.25">
      <c r="A14859" s="13" t="s">
        <v>594</v>
      </c>
      <c r="B14859" s="13" t="s">
        <v>21020</v>
      </c>
      <c r="C14859" s="20"/>
      <c r="F14859">
        <v>370.51</v>
      </c>
      <c r="G14859" s="17" t="str">
        <f t="shared" si="696"/>
        <v>erro</v>
      </c>
      <c r="H14859" t="b">
        <f t="shared" si="697"/>
        <v>1</v>
      </c>
      <c r="I14859">
        <f t="shared" si="698"/>
        <v>1</v>
      </c>
    </row>
    <row r="14860" spans="1:9" x14ac:dyDescent="0.25">
      <c r="A14860" s="13" t="s">
        <v>16376</v>
      </c>
      <c r="B14860" s="13">
        <v>4</v>
      </c>
      <c r="C14860" s="20"/>
      <c r="F14860">
        <v>33.54</v>
      </c>
      <c r="G14860" s="17" t="str">
        <f t="shared" si="696"/>
        <v>erro</v>
      </c>
      <c r="H14860" t="b">
        <f t="shared" si="697"/>
        <v>1</v>
      </c>
      <c r="I14860">
        <f t="shared" si="698"/>
        <v>1</v>
      </c>
    </row>
    <row r="14861" spans="1:9" x14ac:dyDescent="0.25">
      <c r="A14861" s="13" t="s">
        <v>16374</v>
      </c>
      <c r="B14861" s="13">
        <v>4</v>
      </c>
      <c r="C14861" s="20"/>
      <c r="F14861">
        <v>37.049999999999997</v>
      </c>
      <c r="G14861" s="17" t="str">
        <f t="shared" si="696"/>
        <v>erro</v>
      </c>
      <c r="H14861" t="b">
        <f t="shared" si="697"/>
        <v>1</v>
      </c>
      <c r="I14861">
        <f t="shared" si="698"/>
        <v>1</v>
      </c>
    </row>
    <row r="14862" spans="1:9" x14ac:dyDescent="0.25">
      <c r="A14862" s="13" t="s">
        <v>16375</v>
      </c>
      <c r="B14862" s="13" t="s">
        <v>21020</v>
      </c>
      <c r="C14862" s="20"/>
      <c r="F14862">
        <v>44.89</v>
      </c>
      <c r="G14862" s="17" t="str">
        <f t="shared" si="696"/>
        <v>erro</v>
      </c>
      <c r="H14862" t="b">
        <f t="shared" si="697"/>
        <v>1</v>
      </c>
      <c r="I14862">
        <f t="shared" si="698"/>
        <v>1</v>
      </c>
    </row>
    <row r="14863" spans="1:9" x14ac:dyDescent="0.25">
      <c r="A14863" s="13" t="s">
        <v>18808</v>
      </c>
      <c r="B14863" s="13">
        <v>5</v>
      </c>
      <c r="C14863" s="20"/>
      <c r="F14863">
        <v>30.59</v>
      </c>
      <c r="G14863" s="17" t="str">
        <f t="shared" si="696"/>
        <v>erro</v>
      </c>
      <c r="H14863" t="b">
        <f t="shared" si="697"/>
        <v>1</v>
      </c>
      <c r="I14863">
        <f t="shared" si="698"/>
        <v>1</v>
      </c>
    </row>
    <row r="14864" spans="1:9" x14ac:dyDescent="0.25">
      <c r="A14864" s="13" t="s">
        <v>18814</v>
      </c>
      <c r="B14864" s="13">
        <v>5</v>
      </c>
      <c r="C14864" s="20"/>
      <c r="F14864">
        <v>51.65</v>
      </c>
      <c r="G14864" s="17" t="str">
        <f t="shared" si="696"/>
        <v>erro</v>
      </c>
      <c r="H14864" t="b">
        <f t="shared" si="697"/>
        <v>1</v>
      </c>
      <c r="I14864">
        <f t="shared" si="698"/>
        <v>1</v>
      </c>
    </row>
    <row r="14865" spans="1:9" x14ac:dyDescent="0.25">
      <c r="A14865" s="13" t="s">
        <v>9724</v>
      </c>
      <c r="B14865" s="13" t="s">
        <v>21036</v>
      </c>
      <c r="C14865" s="20"/>
      <c r="D14865" s="21">
        <v>5</v>
      </c>
      <c r="F14865">
        <v>58.12</v>
      </c>
      <c r="G14865" s="17" t="str">
        <f t="shared" si="696"/>
        <v>ok</v>
      </c>
      <c r="H14865" t="b">
        <f t="shared" si="697"/>
        <v>1</v>
      </c>
      <c r="I14865">
        <f t="shared" si="698"/>
        <v>5</v>
      </c>
    </row>
    <row r="14866" spans="1:9" x14ac:dyDescent="0.25">
      <c r="A14866" s="13" t="s">
        <v>8549</v>
      </c>
      <c r="B14866" s="13">
        <v>5</v>
      </c>
      <c r="C14866" s="20"/>
      <c r="F14866">
        <v>80.98</v>
      </c>
      <c r="G14866" s="17" t="str">
        <f t="shared" si="696"/>
        <v>erro</v>
      </c>
      <c r="H14866" t="b">
        <f t="shared" si="697"/>
        <v>1</v>
      </c>
      <c r="I14866">
        <f t="shared" si="698"/>
        <v>1</v>
      </c>
    </row>
    <row r="14867" spans="1:9" x14ac:dyDescent="0.25">
      <c r="A14867" s="13" t="s">
        <v>8551</v>
      </c>
      <c r="B14867" s="13" t="s">
        <v>21012</v>
      </c>
      <c r="C14867" s="20"/>
      <c r="F14867">
        <v>52.21</v>
      </c>
      <c r="G14867" s="17" t="str">
        <f t="shared" si="696"/>
        <v>erro</v>
      </c>
      <c r="H14867" t="b">
        <f t="shared" si="697"/>
        <v>1</v>
      </c>
      <c r="I14867">
        <f t="shared" si="698"/>
        <v>1</v>
      </c>
    </row>
    <row r="14868" spans="1:9" x14ac:dyDescent="0.25">
      <c r="A14868" s="13" t="s">
        <v>8552</v>
      </c>
      <c r="B14868" s="13">
        <v>5</v>
      </c>
      <c r="C14868" s="20"/>
      <c r="F14868">
        <v>147.04</v>
      </c>
      <c r="G14868" s="17" t="str">
        <f t="shared" si="696"/>
        <v>erro</v>
      </c>
      <c r="H14868" t="b">
        <f t="shared" si="697"/>
        <v>1</v>
      </c>
      <c r="I14868">
        <f t="shared" si="698"/>
        <v>1</v>
      </c>
    </row>
    <row r="14869" spans="1:9" x14ac:dyDescent="0.25">
      <c r="A14869" s="13" t="s">
        <v>5209</v>
      </c>
      <c r="B14869" s="13">
        <v>5</v>
      </c>
      <c r="C14869" s="20"/>
      <c r="F14869">
        <v>31.69</v>
      </c>
      <c r="G14869" s="17" t="str">
        <f t="shared" si="696"/>
        <v>erro</v>
      </c>
      <c r="H14869" t="b">
        <f t="shared" si="697"/>
        <v>1</v>
      </c>
      <c r="I14869">
        <f t="shared" si="698"/>
        <v>1</v>
      </c>
    </row>
    <row r="14870" spans="1:9" x14ac:dyDescent="0.25">
      <c r="A14870" s="13" t="s">
        <v>16251</v>
      </c>
      <c r="B14870" s="13">
        <v>5</v>
      </c>
      <c r="C14870" s="20"/>
      <c r="F14870" t="e">
        <v>#N/A</v>
      </c>
      <c r="G14870" s="17" t="str">
        <f t="shared" si="696"/>
        <v>erro</v>
      </c>
      <c r="H14870" t="b">
        <f t="shared" si="697"/>
        <v>1</v>
      </c>
      <c r="I14870">
        <f t="shared" si="698"/>
        <v>1</v>
      </c>
    </row>
    <row r="14871" spans="1:9" x14ac:dyDescent="0.25">
      <c r="A14871" s="13" t="s">
        <v>14697</v>
      </c>
      <c r="B14871" s="13">
        <v>6</v>
      </c>
      <c r="C14871" s="20"/>
      <c r="F14871">
        <v>53.03</v>
      </c>
      <c r="G14871" s="17" t="str">
        <f t="shared" si="696"/>
        <v>erro</v>
      </c>
      <c r="H14871" t="b">
        <f t="shared" si="697"/>
        <v>1</v>
      </c>
      <c r="I14871">
        <f t="shared" si="698"/>
        <v>1</v>
      </c>
    </row>
    <row r="14872" spans="1:9" x14ac:dyDescent="0.25">
      <c r="A14872" s="13" t="s">
        <v>10300</v>
      </c>
      <c r="B14872" s="13" t="s">
        <v>21043</v>
      </c>
      <c r="C14872" s="20"/>
      <c r="D14872" s="21">
        <v>6</v>
      </c>
      <c r="F14872">
        <v>38.21</v>
      </c>
      <c r="G14872" s="17" t="str">
        <f t="shared" si="696"/>
        <v>ok</v>
      </c>
      <c r="H14872" t="b">
        <f t="shared" si="697"/>
        <v>1</v>
      </c>
      <c r="I14872">
        <f t="shared" si="698"/>
        <v>6</v>
      </c>
    </row>
    <row r="14873" spans="1:9" x14ac:dyDescent="0.25">
      <c r="A14873" s="13" t="s">
        <v>10301</v>
      </c>
      <c r="B14873" s="13">
        <v>6</v>
      </c>
      <c r="C14873" s="20"/>
      <c r="F14873">
        <v>38.21</v>
      </c>
      <c r="G14873" s="17" t="str">
        <f t="shared" si="696"/>
        <v>erro</v>
      </c>
      <c r="H14873" t="b">
        <f t="shared" si="697"/>
        <v>1</v>
      </c>
      <c r="I14873">
        <f t="shared" si="698"/>
        <v>1</v>
      </c>
    </row>
    <row r="14874" spans="1:9" x14ac:dyDescent="0.25">
      <c r="A14874" s="13" t="s">
        <v>10302</v>
      </c>
      <c r="B14874" s="13" t="s">
        <v>21013</v>
      </c>
      <c r="C14874" s="20"/>
      <c r="F14874">
        <v>38.21</v>
      </c>
      <c r="G14874" s="17" t="str">
        <f t="shared" si="696"/>
        <v>erro</v>
      </c>
      <c r="H14874" t="b">
        <f t="shared" si="697"/>
        <v>1</v>
      </c>
      <c r="I14874">
        <f t="shared" si="698"/>
        <v>1</v>
      </c>
    </row>
    <row r="14875" spans="1:9" x14ac:dyDescent="0.25">
      <c r="A14875" s="13" t="s">
        <v>10303</v>
      </c>
      <c r="B14875" s="13">
        <v>6</v>
      </c>
      <c r="C14875" s="20"/>
      <c r="F14875">
        <v>38.21</v>
      </c>
      <c r="G14875" s="17" t="str">
        <f t="shared" si="696"/>
        <v>erro</v>
      </c>
      <c r="H14875" t="b">
        <f t="shared" si="697"/>
        <v>1</v>
      </c>
      <c r="I14875">
        <f t="shared" si="698"/>
        <v>1</v>
      </c>
    </row>
    <row r="14876" spans="1:9" x14ac:dyDescent="0.25">
      <c r="A14876" s="13" t="s">
        <v>10304</v>
      </c>
      <c r="B14876" s="13">
        <v>6</v>
      </c>
      <c r="C14876" s="20"/>
      <c r="F14876">
        <v>38.21</v>
      </c>
      <c r="G14876" s="17" t="str">
        <f t="shared" si="696"/>
        <v>erro</v>
      </c>
      <c r="H14876" t="b">
        <f t="shared" si="697"/>
        <v>1</v>
      </c>
      <c r="I14876">
        <f t="shared" si="698"/>
        <v>1</v>
      </c>
    </row>
    <row r="14877" spans="1:9" x14ac:dyDescent="0.25">
      <c r="A14877" s="13" t="s">
        <v>10305</v>
      </c>
      <c r="B14877" s="13" t="s">
        <v>21013</v>
      </c>
      <c r="C14877" s="20"/>
      <c r="F14877">
        <v>38.21</v>
      </c>
      <c r="G14877" s="17" t="str">
        <f t="shared" si="696"/>
        <v>erro</v>
      </c>
      <c r="H14877" t="b">
        <f t="shared" si="697"/>
        <v>1</v>
      </c>
      <c r="I14877">
        <f t="shared" si="698"/>
        <v>1</v>
      </c>
    </row>
    <row r="14878" spans="1:9" x14ac:dyDescent="0.25">
      <c r="A14878" s="13" t="s">
        <v>10306</v>
      </c>
      <c r="B14878" s="13">
        <v>6</v>
      </c>
      <c r="C14878" s="20"/>
      <c r="F14878">
        <v>38.21</v>
      </c>
      <c r="G14878" s="17" t="str">
        <f t="shared" si="696"/>
        <v>erro</v>
      </c>
      <c r="H14878" t="b">
        <f t="shared" si="697"/>
        <v>1</v>
      </c>
      <c r="I14878">
        <f t="shared" si="698"/>
        <v>1</v>
      </c>
    </row>
    <row r="14879" spans="1:9" x14ac:dyDescent="0.25">
      <c r="A14879" s="13" t="s">
        <v>10307</v>
      </c>
      <c r="B14879" s="13" t="s">
        <v>21013</v>
      </c>
      <c r="C14879" s="20"/>
      <c r="D14879" s="21">
        <v>6</v>
      </c>
      <c r="F14879">
        <v>38.21</v>
      </c>
      <c r="G14879" s="17" t="str">
        <f t="shared" si="696"/>
        <v>ok</v>
      </c>
      <c r="H14879" t="b">
        <f t="shared" si="697"/>
        <v>1</v>
      </c>
      <c r="I14879">
        <f t="shared" si="698"/>
        <v>6</v>
      </c>
    </row>
    <row r="14880" spans="1:9" x14ac:dyDescent="0.25">
      <c r="A14880" s="13" t="s">
        <v>10308</v>
      </c>
      <c r="B14880" s="13" t="s">
        <v>21013</v>
      </c>
      <c r="C14880" s="20"/>
      <c r="F14880">
        <v>38.21</v>
      </c>
      <c r="G14880" s="17" t="str">
        <f t="shared" si="696"/>
        <v>erro</v>
      </c>
      <c r="H14880" t="b">
        <f t="shared" si="697"/>
        <v>1</v>
      </c>
      <c r="I14880">
        <f t="shared" si="698"/>
        <v>1</v>
      </c>
    </row>
    <row r="14881" spans="1:9" x14ac:dyDescent="0.25">
      <c r="A14881" s="13" t="s">
        <v>10309</v>
      </c>
      <c r="B14881" s="13" t="s">
        <v>21013</v>
      </c>
      <c r="C14881" s="20"/>
      <c r="F14881">
        <v>38.21</v>
      </c>
      <c r="G14881" s="17" t="str">
        <f t="shared" si="696"/>
        <v>erro</v>
      </c>
      <c r="H14881" t="b">
        <f t="shared" si="697"/>
        <v>1</v>
      </c>
      <c r="I14881">
        <f t="shared" si="698"/>
        <v>1</v>
      </c>
    </row>
    <row r="14882" spans="1:9" x14ac:dyDescent="0.25">
      <c r="A14882" s="13" t="s">
        <v>10310</v>
      </c>
      <c r="B14882" s="13">
        <v>6</v>
      </c>
      <c r="C14882" s="20"/>
      <c r="F14882">
        <v>38.21</v>
      </c>
      <c r="G14882" s="17" t="str">
        <f t="shared" si="696"/>
        <v>erro</v>
      </c>
      <c r="H14882" t="b">
        <f t="shared" si="697"/>
        <v>1</v>
      </c>
      <c r="I14882">
        <f t="shared" si="698"/>
        <v>1</v>
      </c>
    </row>
    <row r="14883" spans="1:9" x14ac:dyDescent="0.25">
      <c r="A14883" s="13" t="s">
        <v>10311</v>
      </c>
      <c r="B14883" s="13" t="s">
        <v>21013</v>
      </c>
      <c r="C14883" s="20"/>
      <c r="F14883">
        <v>38.21</v>
      </c>
      <c r="G14883" s="17" t="str">
        <f t="shared" si="696"/>
        <v>erro</v>
      </c>
      <c r="H14883" t="b">
        <f t="shared" si="697"/>
        <v>1</v>
      </c>
      <c r="I14883">
        <f t="shared" si="698"/>
        <v>1</v>
      </c>
    </row>
    <row r="14884" spans="1:9" x14ac:dyDescent="0.25">
      <c r="A14884" s="13" t="s">
        <v>10312</v>
      </c>
      <c r="B14884" s="13">
        <v>6</v>
      </c>
      <c r="C14884" s="20"/>
      <c r="F14884">
        <v>38.21</v>
      </c>
      <c r="G14884" s="17" t="str">
        <f t="shared" si="696"/>
        <v>erro</v>
      </c>
      <c r="H14884" t="b">
        <f t="shared" si="697"/>
        <v>1</v>
      </c>
      <c r="I14884">
        <f t="shared" si="698"/>
        <v>1</v>
      </c>
    </row>
    <row r="14885" spans="1:9" x14ac:dyDescent="0.25">
      <c r="A14885" s="13" t="s">
        <v>10313</v>
      </c>
      <c r="B14885" s="13">
        <v>6</v>
      </c>
      <c r="C14885" s="20"/>
      <c r="F14885">
        <v>38.21</v>
      </c>
      <c r="G14885" s="17" t="str">
        <f t="shared" si="696"/>
        <v>erro</v>
      </c>
      <c r="H14885" t="b">
        <f t="shared" si="697"/>
        <v>1</v>
      </c>
      <c r="I14885">
        <f t="shared" si="698"/>
        <v>1</v>
      </c>
    </row>
    <row r="14886" spans="1:9" x14ac:dyDescent="0.25">
      <c r="A14886" s="13" t="s">
        <v>10314</v>
      </c>
      <c r="B14886" s="13">
        <v>6</v>
      </c>
      <c r="C14886" s="20"/>
      <c r="F14886">
        <v>38.21</v>
      </c>
      <c r="G14886" s="17" t="str">
        <f t="shared" si="696"/>
        <v>erro</v>
      </c>
      <c r="H14886" t="b">
        <f t="shared" si="697"/>
        <v>1</v>
      </c>
      <c r="I14886">
        <f t="shared" si="698"/>
        <v>1</v>
      </c>
    </row>
    <row r="14887" spans="1:9" x14ac:dyDescent="0.25">
      <c r="A14887" s="13" t="s">
        <v>10315</v>
      </c>
      <c r="B14887" s="13" t="s">
        <v>21011</v>
      </c>
      <c r="C14887" s="20"/>
      <c r="D14887" s="21">
        <v>6</v>
      </c>
      <c r="F14887">
        <v>38.21</v>
      </c>
      <c r="G14887" s="17" t="str">
        <f t="shared" si="696"/>
        <v>ok</v>
      </c>
      <c r="H14887" t="b">
        <f t="shared" si="697"/>
        <v>1</v>
      </c>
      <c r="I14887">
        <f t="shared" si="698"/>
        <v>6</v>
      </c>
    </row>
    <row r="14888" spans="1:9" x14ac:dyDescent="0.25">
      <c r="A14888" s="13" t="s">
        <v>10320</v>
      </c>
      <c r="B14888" s="13">
        <v>6</v>
      </c>
      <c r="C14888" s="20"/>
      <c r="F14888">
        <v>50.01</v>
      </c>
      <c r="G14888" s="17" t="str">
        <f t="shared" si="696"/>
        <v>erro</v>
      </c>
      <c r="H14888" t="b">
        <f t="shared" si="697"/>
        <v>1</v>
      </c>
      <c r="I14888">
        <f t="shared" si="698"/>
        <v>1</v>
      </c>
    </row>
    <row r="14889" spans="1:9" x14ac:dyDescent="0.25">
      <c r="A14889" s="13" t="s">
        <v>10321</v>
      </c>
      <c r="B14889" s="13">
        <v>6</v>
      </c>
      <c r="C14889" s="20"/>
      <c r="F14889">
        <v>50.01</v>
      </c>
      <c r="G14889" s="17" t="str">
        <f t="shared" si="696"/>
        <v>erro</v>
      </c>
      <c r="H14889" t="b">
        <f t="shared" si="697"/>
        <v>1</v>
      </c>
      <c r="I14889">
        <f t="shared" si="698"/>
        <v>1</v>
      </c>
    </row>
    <row r="14890" spans="1:9" x14ac:dyDescent="0.25">
      <c r="A14890" s="13" t="s">
        <v>10322</v>
      </c>
      <c r="B14890" s="13">
        <v>6</v>
      </c>
      <c r="C14890" s="20"/>
      <c r="F14890">
        <v>50.01</v>
      </c>
      <c r="G14890" s="17" t="str">
        <f t="shared" si="696"/>
        <v>erro</v>
      </c>
      <c r="H14890" t="b">
        <f t="shared" si="697"/>
        <v>1</v>
      </c>
      <c r="I14890">
        <f t="shared" si="698"/>
        <v>1</v>
      </c>
    </row>
    <row r="14891" spans="1:9" x14ac:dyDescent="0.25">
      <c r="A14891" s="13" t="s">
        <v>10323</v>
      </c>
      <c r="B14891" s="13">
        <v>6</v>
      </c>
      <c r="C14891" s="20"/>
      <c r="F14891">
        <v>50.01</v>
      </c>
      <c r="G14891" s="17" t="str">
        <f t="shared" si="696"/>
        <v>erro</v>
      </c>
      <c r="H14891" t="b">
        <f t="shared" si="697"/>
        <v>1</v>
      </c>
      <c r="I14891">
        <f t="shared" si="698"/>
        <v>1</v>
      </c>
    </row>
    <row r="14892" spans="1:9" x14ac:dyDescent="0.25">
      <c r="A14892" s="13" t="s">
        <v>10324</v>
      </c>
      <c r="B14892" s="13" t="s">
        <v>21013</v>
      </c>
      <c r="C14892" s="20"/>
      <c r="F14892">
        <v>50.01</v>
      </c>
      <c r="G14892" s="17" t="str">
        <f t="shared" si="696"/>
        <v>erro</v>
      </c>
      <c r="H14892" t="b">
        <f t="shared" si="697"/>
        <v>1</v>
      </c>
      <c r="I14892">
        <f t="shared" si="698"/>
        <v>1</v>
      </c>
    </row>
    <row r="14893" spans="1:9" x14ac:dyDescent="0.25">
      <c r="A14893" s="13" t="s">
        <v>10325</v>
      </c>
      <c r="B14893" s="13">
        <v>6</v>
      </c>
      <c r="C14893" s="20"/>
      <c r="F14893">
        <v>50.01</v>
      </c>
      <c r="G14893" s="17" t="str">
        <f t="shared" si="696"/>
        <v>erro</v>
      </c>
      <c r="H14893" t="b">
        <f t="shared" si="697"/>
        <v>1</v>
      </c>
      <c r="I14893">
        <f t="shared" si="698"/>
        <v>1</v>
      </c>
    </row>
    <row r="14894" spans="1:9" x14ac:dyDescent="0.25">
      <c r="A14894" s="13" t="s">
        <v>10326</v>
      </c>
      <c r="B14894" s="13" t="s">
        <v>21013</v>
      </c>
      <c r="C14894" s="20"/>
      <c r="F14894">
        <v>50.01</v>
      </c>
      <c r="G14894" s="17" t="str">
        <f t="shared" si="696"/>
        <v>erro</v>
      </c>
      <c r="H14894" t="b">
        <f t="shared" si="697"/>
        <v>1</v>
      </c>
      <c r="I14894">
        <f t="shared" si="698"/>
        <v>1</v>
      </c>
    </row>
    <row r="14895" spans="1:9" x14ac:dyDescent="0.25">
      <c r="A14895" s="13" t="s">
        <v>10327</v>
      </c>
      <c r="B14895" s="13" t="s">
        <v>21013</v>
      </c>
      <c r="C14895" s="20"/>
      <c r="F14895">
        <v>50.01</v>
      </c>
      <c r="G14895" s="17" t="str">
        <f t="shared" si="696"/>
        <v>erro</v>
      </c>
      <c r="H14895" t="b">
        <f t="shared" si="697"/>
        <v>1</v>
      </c>
      <c r="I14895">
        <f t="shared" si="698"/>
        <v>1</v>
      </c>
    </row>
    <row r="14896" spans="1:9" x14ac:dyDescent="0.25">
      <c r="A14896" s="13" t="s">
        <v>10328</v>
      </c>
      <c r="B14896" s="13" t="s">
        <v>21013</v>
      </c>
      <c r="C14896" s="20"/>
      <c r="F14896">
        <v>50.01</v>
      </c>
      <c r="G14896" s="17" t="str">
        <f t="shared" si="696"/>
        <v>erro</v>
      </c>
      <c r="H14896" t="b">
        <f t="shared" si="697"/>
        <v>1</v>
      </c>
      <c r="I14896">
        <f t="shared" si="698"/>
        <v>1</v>
      </c>
    </row>
    <row r="14897" spans="1:9" x14ac:dyDescent="0.25">
      <c r="A14897" s="13" t="s">
        <v>10329</v>
      </c>
      <c r="B14897" s="13" t="s">
        <v>21013</v>
      </c>
      <c r="C14897" s="20"/>
      <c r="F14897">
        <v>50.01</v>
      </c>
      <c r="G14897" s="17" t="str">
        <f t="shared" si="696"/>
        <v>erro</v>
      </c>
      <c r="H14897" t="b">
        <f t="shared" si="697"/>
        <v>1</v>
      </c>
      <c r="I14897">
        <f t="shared" si="698"/>
        <v>1</v>
      </c>
    </row>
    <row r="14898" spans="1:9" x14ac:dyDescent="0.25">
      <c r="A14898" s="13" t="s">
        <v>10330</v>
      </c>
      <c r="B14898" s="13">
        <v>6</v>
      </c>
      <c r="C14898" s="20"/>
      <c r="F14898">
        <v>50.01</v>
      </c>
      <c r="G14898" s="17" t="str">
        <f t="shared" si="696"/>
        <v>erro</v>
      </c>
      <c r="H14898" t="b">
        <f t="shared" si="697"/>
        <v>1</v>
      </c>
      <c r="I14898">
        <f t="shared" si="698"/>
        <v>1</v>
      </c>
    </row>
    <row r="14899" spans="1:9" x14ac:dyDescent="0.25">
      <c r="A14899" s="13" t="s">
        <v>10331</v>
      </c>
      <c r="B14899" s="13">
        <v>6</v>
      </c>
      <c r="C14899" s="20"/>
      <c r="F14899">
        <v>50.01</v>
      </c>
      <c r="G14899" s="17" t="str">
        <f t="shared" si="696"/>
        <v>erro</v>
      </c>
      <c r="H14899" t="b">
        <f t="shared" si="697"/>
        <v>1</v>
      </c>
      <c r="I14899">
        <f t="shared" si="698"/>
        <v>1</v>
      </c>
    </row>
    <row r="14900" spans="1:9" x14ac:dyDescent="0.25">
      <c r="A14900" s="13" t="s">
        <v>10332</v>
      </c>
      <c r="B14900" s="13" t="s">
        <v>21013</v>
      </c>
      <c r="C14900" s="20"/>
      <c r="F14900">
        <v>50.01</v>
      </c>
      <c r="G14900" s="17" t="str">
        <f t="shared" si="696"/>
        <v>erro</v>
      </c>
      <c r="H14900" t="b">
        <f t="shared" si="697"/>
        <v>1</v>
      </c>
      <c r="I14900">
        <f t="shared" si="698"/>
        <v>1</v>
      </c>
    </row>
    <row r="14901" spans="1:9" x14ac:dyDescent="0.25">
      <c r="A14901" s="13" t="s">
        <v>10333</v>
      </c>
      <c r="B14901" s="13" t="s">
        <v>21013</v>
      </c>
      <c r="C14901" s="20"/>
      <c r="F14901">
        <v>50.01</v>
      </c>
      <c r="G14901" s="17" t="str">
        <f t="shared" si="696"/>
        <v>erro</v>
      </c>
      <c r="H14901" t="b">
        <f t="shared" si="697"/>
        <v>1</v>
      </c>
      <c r="I14901">
        <f t="shared" si="698"/>
        <v>1</v>
      </c>
    </row>
    <row r="14902" spans="1:9" x14ac:dyDescent="0.25">
      <c r="A14902" s="13" t="s">
        <v>10334</v>
      </c>
      <c r="B14902" s="13">
        <v>6</v>
      </c>
      <c r="C14902" s="20"/>
      <c r="F14902">
        <v>50.01</v>
      </c>
      <c r="G14902" s="17" t="str">
        <f t="shared" si="696"/>
        <v>erro</v>
      </c>
      <c r="H14902" t="b">
        <f t="shared" si="697"/>
        <v>1</v>
      </c>
      <c r="I14902">
        <f t="shared" si="698"/>
        <v>1</v>
      </c>
    </row>
    <row r="14903" spans="1:9" x14ac:dyDescent="0.25">
      <c r="A14903" s="13" t="s">
        <v>10335</v>
      </c>
      <c r="B14903" s="13" t="s">
        <v>21013</v>
      </c>
      <c r="C14903" s="20"/>
      <c r="F14903">
        <v>50.01</v>
      </c>
      <c r="G14903" s="17" t="str">
        <f t="shared" si="696"/>
        <v>erro</v>
      </c>
      <c r="H14903" t="b">
        <f t="shared" si="697"/>
        <v>1</v>
      </c>
      <c r="I14903">
        <f t="shared" si="698"/>
        <v>1</v>
      </c>
    </row>
    <row r="14904" spans="1:9" x14ac:dyDescent="0.25">
      <c r="A14904" s="13" t="s">
        <v>10336</v>
      </c>
      <c r="B14904" s="13">
        <v>6</v>
      </c>
      <c r="C14904" s="20"/>
      <c r="F14904">
        <v>66.8</v>
      </c>
      <c r="G14904" s="17" t="str">
        <f t="shared" si="696"/>
        <v>erro</v>
      </c>
      <c r="H14904" t="b">
        <f t="shared" si="697"/>
        <v>1</v>
      </c>
      <c r="I14904">
        <f t="shared" si="698"/>
        <v>1</v>
      </c>
    </row>
    <row r="14905" spans="1:9" x14ac:dyDescent="0.25">
      <c r="A14905" s="13" t="s">
        <v>10337</v>
      </c>
      <c r="B14905" s="13" t="s">
        <v>21013</v>
      </c>
      <c r="C14905" s="20"/>
      <c r="F14905">
        <v>66.8</v>
      </c>
      <c r="G14905" s="17" t="str">
        <f t="shared" si="696"/>
        <v>erro</v>
      </c>
      <c r="H14905" t="b">
        <f t="shared" si="697"/>
        <v>1</v>
      </c>
      <c r="I14905">
        <f t="shared" si="698"/>
        <v>1</v>
      </c>
    </row>
    <row r="14906" spans="1:9" x14ac:dyDescent="0.25">
      <c r="A14906" s="13" t="s">
        <v>10338</v>
      </c>
      <c r="B14906" s="13">
        <v>6</v>
      </c>
      <c r="C14906" s="20"/>
      <c r="F14906">
        <v>66.8</v>
      </c>
      <c r="G14906" s="17" t="str">
        <f t="shared" si="696"/>
        <v>erro</v>
      </c>
      <c r="H14906" t="b">
        <f t="shared" si="697"/>
        <v>1</v>
      </c>
      <c r="I14906">
        <f t="shared" si="698"/>
        <v>1</v>
      </c>
    </row>
    <row r="14907" spans="1:9" x14ac:dyDescent="0.25">
      <c r="A14907" s="13" t="s">
        <v>10339</v>
      </c>
      <c r="B14907" s="13">
        <v>6</v>
      </c>
      <c r="C14907" s="20"/>
      <c r="F14907">
        <v>66.8</v>
      </c>
      <c r="G14907" s="17" t="str">
        <f t="shared" si="696"/>
        <v>erro</v>
      </c>
      <c r="H14907" t="b">
        <f t="shared" si="697"/>
        <v>1</v>
      </c>
      <c r="I14907">
        <f t="shared" si="698"/>
        <v>1</v>
      </c>
    </row>
    <row r="14908" spans="1:9" x14ac:dyDescent="0.25">
      <c r="A14908" s="13" t="s">
        <v>10340</v>
      </c>
      <c r="B14908" s="13" t="s">
        <v>21013</v>
      </c>
      <c r="C14908" s="20"/>
      <c r="F14908">
        <v>66.8</v>
      </c>
      <c r="G14908" s="17" t="str">
        <f t="shared" si="696"/>
        <v>erro</v>
      </c>
      <c r="H14908" t="b">
        <f t="shared" si="697"/>
        <v>1</v>
      </c>
      <c r="I14908">
        <f t="shared" si="698"/>
        <v>1</v>
      </c>
    </row>
    <row r="14909" spans="1:9" x14ac:dyDescent="0.25">
      <c r="A14909" s="13" t="s">
        <v>10341</v>
      </c>
      <c r="B14909" s="13" t="s">
        <v>21013</v>
      </c>
      <c r="C14909" s="20"/>
      <c r="F14909">
        <v>66.8</v>
      </c>
      <c r="G14909" s="17" t="str">
        <f t="shared" si="696"/>
        <v>erro</v>
      </c>
      <c r="H14909" t="b">
        <f t="shared" si="697"/>
        <v>1</v>
      </c>
      <c r="I14909">
        <f t="shared" si="698"/>
        <v>1</v>
      </c>
    </row>
    <row r="14910" spans="1:9" x14ac:dyDescent="0.25">
      <c r="A14910" s="13" t="s">
        <v>10342</v>
      </c>
      <c r="B14910" s="13" t="s">
        <v>21013</v>
      </c>
      <c r="C14910" s="20"/>
      <c r="F14910">
        <v>66.8</v>
      </c>
      <c r="G14910" s="17" t="str">
        <f t="shared" si="696"/>
        <v>erro</v>
      </c>
      <c r="H14910" t="b">
        <f t="shared" si="697"/>
        <v>1</v>
      </c>
      <c r="I14910">
        <f t="shared" si="698"/>
        <v>1</v>
      </c>
    </row>
    <row r="14911" spans="1:9" x14ac:dyDescent="0.25">
      <c r="A14911" s="13" t="s">
        <v>10343</v>
      </c>
      <c r="B14911" s="13">
        <v>6</v>
      </c>
      <c r="C14911" s="20"/>
      <c r="F14911">
        <v>66.8</v>
      </c>
      <c r="G14911" s="17" t="str">
        <f t="shared" si="696"/>
        <v>erro</v>
      </c>
      <c r="H14911" t="b">
        <f t="shared" si="697"/>
        <v>1</v>
      </c>
      <c r="I14911">
        <f t="shared" si="698"/>
        <v>1</v>
      </c>
    </row>
    <row r="14912" spans="1:9" x14ac:dyDescent="0.25">
      <c r="A14912" s="13" t="s">
        <v>10344</v>
      </c>
      <c r="B14912" s="13">
        <v>6</v>
      </c>
      <c r="C14912" s="20"/>
      <c r="F14912">
        <v>66.8</v>
      </c>
      <c r="G14912" s="17" t="str">
        <f t="shared" si="696"/>
        <v>erro</v>
      </c>
      <c r="H14912" t="b">
        <f t="shared" si="697"/>
        <v>1</v>
      </c>
      <c r="I14912">
        <f t="shared" si="698"/>
        <v>1</v>
      </c>
    </row>
    <row r="14913" spans="1:9" x14ac:dyDescent="0.25">
      <c r="A14913" s="13" t="s">
        <v>10345</v>
      </c>
      <c r="B14913" s="13">
        <v>6</v>
      </c>
      <c r="C14913" s="20"/>
      <c r="F14913">
        <v>66.8</v>
      </c>
      <c r="G14913" s="17" t="str">
        <f t="shared" si="696"/>
        <v>erro</v>
      </c>
      <c r="H14913" t="b">
        <f t="shared" si="697"/>
        <v>1</v>
      </c>
      <c r="I14913">
        <f t="shared" si="698"/>
        <v>1</v>
      </c>
    </row>
    <row r="14914" spans="1:9" x14ac:dyDescent="0.25">
      <c r="A14914" s="13" t="s">
        <v>10346</v>
      </c>
      <c r="B14914" s="13">
        <v>6</v>
      </c>
      <c r="C14914" s="20"/>
      <c r="F14914">
        <v>66.8</v>
      </c>
      <c r="G14914" s="17" t="str">
        <f t="shared" si="696"/>
        <v>erro</v>
      </c>
      <c r="H14914" t="b">
        <f t="shared" si="697"/>
        <v>1</v>
      </c>
      <c r="I14914">
        <f t="shared" si="698"/>
        <v>1</v>
      </c>
    </row>
    <row r="14915" spans="1:9" x14ac:dyDescent="0.25">
      <c r="A14915" s="13" t="s">
        <v>10347</v>
      </c>
      <c r="B14915" s="13">
        <v>6</v>
      </c>
      <c r="C14915" s="20"/>
      <c r="F14915">
        <v>66.8</v>
      </c>
      <c r="G14915" s="17" t="str">
        <f t="shared" ref="G14915:G14978" si="699">IF(C14915=D14915,"erro","ok")</f>
        <v>erro</v>
      </c>
      <c r="H14915" t="b">
        <f t="shared" ref="H14915:H14978" si="700">OR(C14915=D14915,D14915=E14915,C14915=E14915)</f>
        <v>1</v>
      </c>
      <c r="I14915">
        <f t="shared" ref="I14915:I14978" si="701">IF(D14915&lt;&gt;"",D14915,1)</f>
        <v>1</v>
      </c>
    </row>
    <row r="14916" spans="1:9" x14ac:dyDescent="0.25">
      <c r="A14916" s="13" t="s">
        <v>10348</v>
      </c>
      <c r="B14916" s="13">
        <v>6</v>
      </c>
      <c r="C14916" s="20"/>
      <c r="F14916">
        <v>66.8</v>
      </c>
      <c r="G14916" s="17" t="str">
        <f t="shared" si="699"/>
        <v>erro</v>
      </c>
      <c r="H14916" t="b">
        <f t="shared" si="700"/>
        <v>1</v>
      </c>
      <c r="I14916">
        <f t="shared" si="701"/>
        <v>1</v>
      </c>
    </row>
    <row r="14917" spans="1:9" x14ac:dyDescent="0.25">
      <c r="A14917" s="13" t="s">
        <v>10349</v>
      </c>
      <c r="B14917" s="13">
        <v>6</v>
      </c>
      <c r="C14917" s="20"/>
      <c r="F14917">
        <v>66.8</v>
      </c>
      <c r="G14917" s="17" t="str">
        <f t="shared" si="699"/>
        <v>erro</v>
      </c>
      <c r="H14917" t="b">
        <f t="shared" si="700"/>
        <v>1</v>
      </c>
      <c r="I14917">
        <f t="shared" si="701"/>
        <v>1</v>
      </c>
    </row>
    <row r="14918" spans="1:9" x14ac:dyDescent="0.25">
      <c r="A14918" s="13" t="s">
        <v>10350</v>
      </c>
      <c r="B14918" s="13">
        <v>6</v>
      </c>
      <c r="C14918" s="20"/>
      <c r="F14918" t="e">
        <v>#N/A</v>
      </c>
      <c r="G14918" s="17" t="str">
        <f t="shared" si="699"/>
        <v>erro</v>
      </c>
      <c r="H14918" t="b">
        <f t="shared" si="700"/>
        <v>1</v>
      </c>
      <c r="I14918">
        <f t="shared" si="701"/>
        <v>1</v>
      </c>
    </row>
    <row r="14919" spans="1:9" x14ac:dyDescent="0.25">
      <c r="A14919" s="13" t="s">
        <v>10351</v>
      </c>
      <c r="B14919" s="13" t="s">
        <v>21013</v>
      </c>
      <c r="C14919" s="20"/>
      <c r="F14919">
        <v>66.8</v>
      </c>
      <c r="G14919" s="17" t="str">
        <f t="shared" si="699"/>
        <v>erro</v>
      </c>
      <c r="H14919" t="b">
        <f t="shared" si="700"/>
        <v>1</v>
      </c>
      <c r="I14919">
        <f t="shared" si="701"/>
        <v>1</v>
      </c>
    </row>
    <row r="14920" spans="1:9" x14ac:dyDescent="0.25">
      <c r="A14920" s="13" t="s">
        <v>10065</v>
      </c>
      <c r="B14920" s="13" t="s">
        <v>21013</v>
      </c>
      <c r="C14920" s="20"/>
      <c r="F14920">
        <v>32.22</v>
      </c>
      <c r="G14920" s="17" t="str">
        <f t="shared" si="699"/>
        <v>erro</v>
      </c>
      <c r="H14920" t="b">
        <f t="shared" si="700"/>
        <v>1</v>
      </c>
      <c r="I14920">
        <f t="shared" si="701"/>
        <v>1</v>
      </c>
    </row>
    <row r="14921" spans="1:9" x14ac:dyDescent="0.25">
      <c r="A14921" s="13" t="s">
        <v>10066</v>
      </c>
      <c r="B14921" s="13" t="s">
        <v>21013</v>
      </c>
      <c r="C14921" s="20"/>
      <c r="F14921">
        <v>32.22</v>
      </c>
      <c r="G14921" s="17" t="str">
        <f t="shared" si="699"/>
        <v>erro</v>
      </c>
      <c r="H14921" t="b">
        <f t="shared" si="700"/>
        <v>1</v>
      </c>
      <c r="I14921">
        <f t="shared" si="701"/>
        <v>1</v>
      </c>
    </row>
    <row r="14922" spans="1:9" x14ac:dyDescent="0.25">
      <c r="A14922" s="13" t="s">
        <v>10067</v>
      </c>
      <c r="B14922" s="13" t="s">
        <v>21013</v>
      </c>
      <c r="C14922" s="20"/>
      <c r="F14922">
        <v>32.22</v>
      </c>
      <c r="G14922" s="17" t="str">
        <f t="shared" si="699"/>
        <v>erro</v>
      </c>
      <c r="H14922" t="b">
        <f t="shared" si="700"/>
        <v>1</v>
      </c>
      <c r="I14922">
        <f t="shared" si="701"/>
        <v>1</v>
      </c>
    </row>
    <row r="14923" spans="1:9" x14ac:dyDescent="0.25">
      <c r="A14923" s="13" t="s">
        <v>10068</v>
      </c>
      <c r="B14923" s="13" t="s">
        <v>21013</v>
      </c>
      <c r="C14923" s="20"/>
      <c r="F14923">
        <v>32.22</v>
      </c>
      <c r="G14923" s="17" t="str">
        <f t="shared" si="699"/>
        <v>erro</v>
      </c>
      <c r="H14923" t="b">
        <f t="shared" si="700"/>
        <v>1</v>
      </c>
      <c r="I14923">
        <f t="shared" si="701"/>
        <v>1</v>
      </c>
    </row>
    <row r="14924" spans="1:9" x14ac:dyDescent="0.25">
      <c r="A14924" s="13" t="s">
        <v>10069</v>
      </c>
      <c r="B14924" s="13" t="s">
        <v>21013</v>
      </c>
      <c r="C14924" s="20"/>
      <c r="F14924">
        <v>32.22</v>
      </c>
      <c r="G14924" s="17" t="str">
        <f t="shared" si="699"/>
        <v>erro</v>
      </c>
      <c r="H14924" t="b">
        <f t="shared" si="700"/>
        <v>1</v>
      </c>
      <c r="I14924">
        <f t="shared" si="701"/>
        <v>1</v>
      </c>
    </row>
    <row r="14925" spans="1:9" x14ac:dyDescent="0.25">
      <c r="A14925" s="13" t="s">
        <v>10070</v>
      </c>
      <c r="B14925" s="13" t="s">
        <v>21013</v>
      </c>
      <c r="C14925" s="20"/>
      <c r="F14925">
        <v>32.22</v>
      </c>
      <c r="G14925" s="17" t="str">
        <f t="shared" si="699"/>
        <v>erro</v>
      </c>
      <c r="H14925" t="b">
        <f t="shared" si="700"/>
        <v>1</v>
      </c>
      <c r="I14925">
        <f t="shared" si="701"/>
        <v>1</v>
      </c>
    </row>
    <row r="14926" spans="1:9" x14ac:dyDescent="0.25">
      <c r="A14926" s="13" t="s">
        <v>10071</v>
      </c>
      <c r="B14926" s="13" t="s">
        <v>21013</v>
      </c>
      <c r="C14926" s="20"/>
      <c r="F14926">
        <v>32.22</v>
      </c>
      <c r="G14926" s="17" t="str">
        <f t="shared" si="699"/>
        <v>erro</v>
      </c>
      <c r="H14926" t="b">
        <f t="shared" si="700"/>
        <v>1</v>
      </c>
      <c r="I14926">
        <f t="shared" si="701"/>
        <v>1</v>
      </c>
    </row>
    <row r="14927" spans="1:9" x14ac:dyDescent="0.25">
      <c r="A14927" s="13" t="s">
        <v>10072</v>
      </c>
      <c r="B14927" s="13" t="s">
        <v>21013</v>
      </c>
      <c r="C14927" s="20"/>
      <c r="F14927">
        <v>32.22</v>
      </c>
      <c r="G14927" s="17" t="str">
        <f t="shared" si="699"/>
        <v>erro</v>
      </c>
      <c r="H14927" t="b">
        <f t="shared" si="700"/>
        <v>1</v>
      </c>
      <c r="I14927">
        <f t="shared" si="701"/>
        <v>1</v>
      </c>
    </row>
    <row r="14928" spans="1:9" x14ac:dyDescent="0.25">
      <c r="A14928" s="13" t="s">
        <v>10073</v>
      </c>
      <c r="B14928" s="13">
        <v>6</v>
      </c>
      <c r="C14928" s="20"/>
      <c r="F14928">
        <v>32.22</v>
      </c>
      <c r="G14928" s="17" t="str">
        <f t="shared" si="699"/>
        <v>erro</v>
      </c>
      <c r="H14928" t="b">
        <f t="shared" si="700"/>
        <v>1</v>
      </c>
      <c r="I14928">
        <f t="shared" si="701"/>
        <v>1</v>
      </c>
    </row>
    <row r="14929" spans="1:9" x14ac:dyDescent="0.25">
      <c r="A14929" s="13" t="s">
        <v>10074</v>
      </c>
      <c r="B14929" s="13">
        <v>6</v>
      </c>
      <c r="C14929" s="20"/>
      <c r="F14929">
        <v>32.22</v>
      </c>
      <c r="G14929" s="17" t="str">
        <f t="shared" si="699"/>
        <v>erro</v>
      </c>
      <c r="H14929" t="b">
        <f t="shared" si="700"/>
        <v>1</v>
      </c>
      <c r="I14929">
        <f t="shared" si="701"/>
        <v>1</v>
      </c>
    </row>
    <row r="14930" spans="1:9" x14ac:dyDescent="0.25">
      <c r="A14930" s="13" t="s">
        <v>10075</v>
      </c>
      <c r="B14930" s="13">
        <v>6</v>
      </c>
      <c r="C14930" s="20"/>
      <c r="F14930">
        <v>32.22</v>
      </c>
      <c r="G14930" s="17" t="str">
        <f t="shared" si="699"/>
        <v>erro</v>
      </c>
      <c r="H14930" t="b">
        <f t="shared" si="700"/>
        <v>1</v>
      </c>
      <c r="I14930">
        <f t="shared" si="701"/>
        <v>1</v>
      </c>
    </row>
    <row r="14931" spans="1:9" x14ac:dyDescent="0.25">
      <c r="A14931" s="13" t="s">
        <v>10038</v>
      </c>
      <c r="B14931" s="13" t="s">
        <v>21013</v>
      </c>
      <c r="C14931" s="20"/>
      <c r="F14931">
        <v>22.63</v>
      </c>
      <c r="G14931" s="17" t="str">
        <f t="shared" si="699"/>
        <v>erro</v>
      </c>
      <c r="H14931" t="b">
        <f t="shared" si="700"/>
        <v>1</v>
      </c>
      <c r="I14931">
        <f t="shared" si="701"/>
        <v>1</v>
      </c>
    </row>
    <row r="14932" spans="1:9" x14ac:dyDescent="0.25">
      <c r="A14932" s="13" t="s">
        <v>10039</v>
      </c>
      <c r="B14932" s="13" t="s">
        <v>21013</v>
      </c>
      <c r="C14932" s="20"/>
      <c r="F14932">
        <v>22.63</v>
      </c>
      <c r="G14932" s="17" t="str">
        <f t="shared" si="699"/>
        <v>erro</v>
      </c>
      <c r="H14932" t="b">
        <f t="shared" si="700"/>
        <v>1</v>
      </c>
      <c r="I14932">
        <f t="shared" si="701"/>
        <v>1</v>
      </c>
    </row>
    <row r="14933" spans="1:9" x14ac:dyDescent="0.25">
      <c r="A14933" s="13" t="s">
        <v>10040</v>
      </c>
      <c r="B14933" s="13" t="s">
        <v>21013</v>
      </c>
      <c r="C14933" s="20"/>
      <c r="F14933">
        <v>22.63</v>
      </c>
      <c r="G14933" s="17" t="str">
        <f t="shared" si="699"/>
        <v>erro</v>
      </c>
      <c r="H14933" t="b">
        <f t="shared" si="700"/>
        <v>1</v>
      </c>
      <c r="I14933">
        <f t="shared" si="701"/>
        <v>1</v>
      </c>
    </row>
    <row r="14934" spans="1:9" x14ac:dyDescent="0.25">
      <c r="A14934" s="13" t="s">
        <v>10041</v>
      </c>
      <c r="B14934" s="13">
        <v>6</v>
      </c>
      <c r="C14934" s="20"/>
      <c r="F14934">
        <v>22.63</v>
      </c>
      <c r="G14934" s="17" t="str">
        <f t="shared" si="699"/>
        <v>erro</v>
      </c>
      <c r="H14934" t="b">
        <f t="shared" si="700"/>
        <v>1</v>
      </c>
      <c r="I14934">
        <f t="shared" si="701"/>
        <v>1</v>
      </c>
    </row>
    <row r="14935" spans="1:9" x14ac:dyDescent="0.25">
      <c r="A14935" s="13" t="s">
        <v>10042</v>
      </c>
      <c r="B14935" s="13" t="s">
        <v>21013</v>
      </c>
      <c r="C14935" s="20"/>
      <c r="F14935">
        <v>22.63</v>
      </c>
      <c r="G14935" s="17" t="str">
        <f t="shared" si="699"/>
        <v>erro</v>
      </c>
      <c r="H14935" t="b">
        <f t="shared" si="700"/>
        <v>1</v>
      </c>
      <c r="I14935">
        <f t="shared" si="701"/>
        <v>1</v>
      </c>
    </row>
    <row r="14936" spans="1:9" x14ac:dyDescent="0.25">
      <c r="A14936" s="13" t="s">
        <v>10043</v>
      </c>
      <c r="B14936" s="13">
        <v>6</v>
      </c>
      <c r="C14936" s="20"/>
      <c r="F14936">
        <v>22.63</v>
      </c>
      <c r="G14936" s="17" t="str">
        <f t="shared" si="699"/>
        <v>erro</v>
      </c>
      <c r="H14936" t="b">
        <f t="shared" si="700"/>
        <v>1</v>
      </c>
      <c r="I14936">
        <f t="shared" si="701"/>
        <v>1</v>
      </c>
    </row>
    <row r="14937" spans="1:9" x14ac:dyDescent="0.25">
      <c r="A14937" s="13" t="s">
        <v>10044</v>
      </c>
      <c r="B14937" s="13" t="s">
        <v>21013</v>
      </c>
      <c r="C14937" s="20"/>
      <c r="F14937">
        <v>22.63</v>
      </c>
      <c r="G14937" s="17" t="str">
        <f t="shared" si="699"/>
        <v>erro</v>
      </c>
      <c r="H14937" t="b">
        <f t="shared" si="700"/>
        <v>1</v>
      </c>
      <c r="I14937">
        <f t="shared" si="701"/>
        <v>1</v>
      </c>
    </row>
    <row r="14938" spans="1:9" x14ac:dyDescent="0.25">
      <c r="A14938" s="13" t="s">
        <v>10045</v>
      </c>
      <c r="B14938" s="13" t="s">
        <v>21013</v>
      </c>
      <c r="C14938" s="20"/>
      <c r="F14938">
        <v>22.63</v>
      </c>
      <c r="G14938" s="17" t="str">
        <f t="shared" si="699"/>
        <v>erro</v>
      </c>
      <c r="H14938" t="b">
        <f t="shared" si="700"/>
        <v>1</v>
      </c>
      <c r="I14938">
        <f t="shared" si="701"/>
        <v>1</v>
      </c>
    </row>
    <row r="14939" spans="1:9" x14ac:dyDescent="0.25">
      <c r="A14939" s="13" t="s">
        <v>10046</v>
      </c>
      <c r="B14939" s="13" t="s">
        <v>21013</v>
      </c>
      <c r="C14939" s="20"/>
      <c r="F14939">
        <v>22.63</v>
      </c>
      <c r="G14939" s="17" t="str">
        <f t="shared" si="699"/>
        <v>erro</v>
      </c>
      <c r="H14939" t="b">
        <f t="shared" si="700"/>
        <v>1</v>
      </c>
      <c r="I14939">
        <f t="shared" si="701"/>
        <v>1</v>
      </c>
    </row>
    <row r="14940" spans="1:9" x14ac:dyDescent="0.25">
      <c r="A14940" s="13" t="s">
        <v>9904</v>
      </c>
      <c r="B14940" s="13" t="s">
        <v>21013</v>
      </c>
      <c r="C14940" s="20"/>
      <c r="F14940">
        <v>19.71</v>
      </c>
      <c r="G14940" s="17" t="str">
        <f t="shared" si="699"/>
        <v>erro</v>
      </c>
      <c r="H14940" t="b">
        <f t="shared" si="700"/>
        <v>1</v>
      </c>
      <c r="I14940">
        <f t="shared" si="701"/>
        <v>1</v>
      </c>
    </row>
    <row r="14941" spans="1:9" x14ac:dyDescent="0.25">
      <c r="A14941" s="13" t="s">
        <v>9905</v>
      </c>
      <c r="B14941" s="13" t="s">
        <v>21013</v>
      </c>
      <c r="C14941" s="20"/>
      <c r="F14941">
        <v>19.71</v>
      </c>
      <c r="G14941" s="17" t="str">
        <f t="shared" si="699"/>
        <v>erro</v>
      </c>
      <c r="H14941" t="b">
        <f t="shared" si="700"/>
        <v>1</v>
      </c>
      <c r="I14941">
        <f t="shared" si="701"/>
        <v>1</v>
      </c>
    </row>
    <row r="14942" spans="1:9" x14ac:dyDescent="0.25">
      <c r="A14942" s="13" t="s">
        <v>9906</v>
      </c>
      <c r="B14942" s="13" t="s">
        <v>21013</v>
      </c>
      <c r="C14942" s="20"/>
      <c r="F14942">
        <v>19.71</v>
      </c>
      <c r="G14942" s="17" t="str">
        <f t="shared" si="699"/>
        <v>erro</v>
      </c>
      <c r="H14942" t="b">
        <f t="shared" si="700"/>
        <v>1</v>
      </c>
      <c r="I14942">
        <f t="shared" si="701"/>
        <v>1</v>
      </c>
    </row>
    <row r="14943" spans="1:9" x14ac:dyDescent="0.25">
      <c r="A14943" s="13" t="s">
        <v>9907</v>
      </c>
      <c r="B14943" s="13">
        <v>6</v>
      </c>
      <c r="C14943" s="20"/>
      <c r="F14943">
        <v>19.71</v>
      </c>
      <c r="G14943" s="17" t="str">
        <f t="shared" si="699"/>
        <v>erro</v>
      </c>
      <c r="H14943" t="b">
        <f t="shared" si="700"/>
        <v>1</v>
      </c>
      <c r="I14943">
        <f t="shared" si="701"/>
        <v>1</v>
      </c>
    </row>
    <row r="14944" spans="1:9" x14ac:dyDescent="0.25">
      <c r="A14944" s="13" t="s">
        <v>9908</v>
      </c>
      <c r="B14944" s="13" t="s">
        <v>21013</v>
      </c>
      <c r="C14944" s="20"/>
      <c r="F14944">
        <v>19.71</v>
      </c>
      <c r="G14944" s="17" t="str">
        <f t="shared" si="699"/>
        <v>erro</v>
      </c>
      <c r="H14944" t="b">
        <f t="shared" si="700"/>
        <v>1</v>
      </c>
      <c r="I14944">
        <f t="shared" si="701"/>
        <v>1</v>
      </c>
    </row>
    <row r="14945" spans="1:9" x14ac:dyDescent="0.25">
      <c r="A14945" s="13" t="s">
        <v>9909</v>
      </c>
      <c r="B14945" s="13" t="s">
        <v>21013</v>
      </c>
      <c r="C14945" s="20"/>
      <c r="F14945">
        <v>19.71</v>
      </c>
      <c r="G14945" s="17" t="str">
        <f t="shared" si="699"/>
        <v>erro</v>
      </c>
      <c r="H14945" t="b">
        <f t="shared" si="700"/>
        <v>1</v>
      </c>
      <c r="I14945">
        <f t="shared" si="701"/>
        <v>1</v>
      </c>
    </row>
    <row r="14946" spans="1:9" x14ac:dyDescent="0.25">
      <c r="A14946" s="13" t="s">
        <v>9910</v>
      </c>
      <c r="B14946" s="13" t="s">
        <v>21013</v>
      </c>
      <c r="C14946" s="20"/>
      <c r="F14946">
        <v>19.71</v>
      </c>
      <c r="G14946" s="17" t="str">
        <f t="shared" si="699"/>
        <v>erro</v>
      </c>
      <c r="H14946" t="b">
        <f t="shared" si="700"/>
        <v>1</v>
      </c>
      <c r="I14946">
        <f t="shared" si="701"/>
        <v>1</v>
      </c>
    </row>
    <row r="14947" spans="1:9" x14ac:dyDescent="0.25">
      <c r="A14947" s="13" t="s">
        <v>9911</v>
      </c>
      <c r="B14947" s="13" t="s">
        <v>21013</v>
      </c>
      <c r="C14947" s="20"/>
      <c r="F14947">
        <v>19.71</v>
      </c>
      <c r="G14947" s="17" t="str">
        <f t="shared" si="699"/>
        <v>erro</v>
      </c>
      <c r="H14947" t="b">
        <f t="shared" si="700"/>
        <v>1</v>
      </c>
      <c r="I14947">
        <f t="shared" si="701"/>
        <v>1</v>
      </c>
    </row>
    <row r="14948" spans="1:9" x14ac:dyDescent="0.25">
      <c r="A14948" s="13" t="s">
        <v>9912</v>
      </c>
      <c r="B14948" s="13" t="s">
        <v>21013</v>
      </c>
      <c r="C14948" s="20"/>
      <c r="F14948">
        <v>19.71</v>
      </c>
      <c r="G14948" s="17" t="str">
        <f t="shared" si="699"/>
        <v>erro</v>
      </c>
      <c r="H14948" t="b">
        <f t="shared" si="700"/>
        <v>1</v>
      </c>
      <c r="I14948">
        <f t="shared" si="701"/>
        <v>1</v>
      </c>
    </row>
    <row r="14949" spans="1:9" x14ac:dyDescent="0.25">
      <c r="A14949" s="13" t="s">
        <v>584</v>
      </c>
      <c r="B14949" s="13" t="s">
        <v>21013</v>
      </c>
      <c r="C14949" s="20"/>
      <c r="F14949">
        <v>185.41</v>
      </c>
      <c r="G14949" s="17" t="str">
        <f t="shared" si="699"/>
        <v>erro</v>
      </c>
      <c r="H14949" t="b">
        <f t="shared" si="700"/>
        <v>1</v>
      </c>
      <c r="I14949">
        <f t="shared" si="701"/>
        <v>1</v>
      </c>
    </row>
    <row r="14950" spans="1:9" x14ac:dyDescent="0.25">
      <c r="A14950" s="13" t="s">
        <v>590</v>
      </c>
      <c r="B14950" s="13">
        <v>6</v>
      </c>
      <c r="C14950" s="20"/>
      <c r="F14950">
        <v>113.57</v>
      </c>
      <c r="G14950" s="17" t="str">
        <f t="shared" si="699"/>
        <v>erro</v>
      </c>
      <c r="H14950" t="b">
        <f t="shared" si="700"/>
        <v>1</v>
      </c>
      <c r="I14950">
        <f t="shared" si="701"/>
        <v>1</v>
      </c>
    </row>
    <row r="14951" spans="1:9" x14ac:dyDescent="0.25">
      <c r="A14951" s="13" t="s">
        <v>8391</v>
      </c>
      <c r="B14951" s="13">
        <v>6</v>
      </c>
      <c r="C14951" s="20"/>
      <c r="F14951">
        <v>609.04</v>
      </c>
      <c r="G14951" s="17" t="str">
        <f t="shared" si="699"/>
        <v>erro</v>
      </c>
      <c r="H14951" t="b">
        <f t="shared" si="700"/>
        <v>1</v>
      </c>
      <c r="I14951">
        <f t="shared" si="701"/>
        <v>1</v>
      </c>
    </row>
    <row r="14952" spans="1:9" x14ac:dyDescent="0.25">
      <c r="A14952" s="13" t="s">
        <v>8412</v>
      </c>
      <c r="B14952" s="13">
        <v>6</v>
      </c>
      <c r="C14952" s="20"/>
      <c r="F14952">
        <v>217.67</v>
      </c>
      <c r="G14952" s="17" t="str">
        <f t="shared" si="699"/>
        <v>erro</v>
      </c>
      <c r="H14952" t="b">
        <f t="shared" si="700"/>
        <v>1</v>
      </c>
      <c r="I14952">
        <f t="shared" si="701"/>
        <v>1</v>
      </c>
    </row>
    <row r="14953" spans="1:9" x14ac:dyDescent="0.25">
      <c r="A14953" s="13" t="s">
        <v>8413</v>
      </c>
      <c r="B14953" s="13">
        <v>6</v>
      </c>
      <c r="C14953" s="20"/>
      <c r="F14953">
        <v>278.47000000000003</v>
      </c>
      <c r="G14953" s="17" t="str">
        <f t="shared" si="699"/>
        <v>erro</v>
      </c>
      <c r="H14953" t="b">
        <f t="shared" si="700"/>
        <v>1</v>
      </c>
      <c r="I14953">
        <f t="shared" si="701"/>
        <v>1</v>
      </c>
    </row>
    <row r="14954" spans="1:9" x14ac:dyDescent="0.25">
      <c r="A14954" s="13" t="s">
        <v>579</v>
      </c>
      <c r="B14954" s="13">
        <v>6</v>
      </c>
      <c r="C14954" s="20"/>
      <c r="F14954">
        <v>189.68</v>
      </c>
      <c r="G14954" s="17" t="str">
        <f t="shared" si="699"/>
        <v>erro</v>
      </c>
      <c r="H14954" t="b">
        <f t="shared" si="700"/>
        <v>1</v>
      </c>
      <c r="I14954">
        <f t="shared" si="701"/>
        <v>1</v>
      </c>
    </row>
    <row r="14955" spans="1:9" x14ac:dyDescent="0.25">
      <c r="A14955" s="13" t="s">
        <v>11459</v>
      </c>
      <c r="B14955" s="13">
        <v>6</v>
      </c>
      <c r="C14955" s="20"/>
      <c r="F14955">
        <v>435.63</v>
      </c>
      <c r="G14955" s="17" t="str">
        <f t="shared" si="699"/>
        <v>erro</v>
      </c>
      <c r="H14955" t="b">
        <f t="shared" si="700"/>
        <v>1</v>
      </c>
      <c r="I14955">
        <f t="shared" si="701"/>
        <v>1</v>
      </c>
    </row>
    <row r="14956" spans="1:9" x14ac:dyDescent="0.25">
      <c r="A14956" s="13" t="s">
        <v>11463</v>
      </c>
      <c r="B14956" s="13">
        <v>6</v>
      </c>
      <c r="C14956" s="20"/>
      <c r="F14956">
        <v>435.63</v>
      </c>
      <c r="G14956" s="17" t="str">
        <f t="shared" si="699"/>
        <v>erro</v>
      </c>
      <c r="H14956" t="b">
        <f t="shared" si="700"/>
        <v>1</v>
      </c>
      <c r="I14956">
        <f t="shared" si="701"/>
        <v>1</v>
      </c>
    </row>
    <row r="14957" spans="1:9" x14ac:dyDescent="0.25">
      <c r="A14957" s="13" t="s">
        <v>11464</v>
      </c>
      <c r="B14957" s="13">
        <v>6</v>
      </c>
      <c r="C14957" s="20"/>
      <c r="F14957">
        <v>435.63</v>
      </c>
      <c r="G14957" s="17" t="str">
        <f t="shared" si="699"/>
        <v>erro</v>
      </c>
      <c r="H14957" t="b">
        <f t="shared" si="700"/>
        <v>1</v>
      </c>
      <c r="I14957">
        <f t="shared" si="701"/>
        <v>1</v>
      </c>
    </row>
    <row r="14958" spans="1:9" x14ac:dyDescent="0.25">
      <c r="A14958" s="13" t="s">
        <v>14691</v>
      </c>
      <c r="B14958" s="13">
        <v>6</v>
      </c>
      <c r="C14958" s="20"/>
      <c r="F14958">
        <v>51.98</v>
      </c>
      <c r="G14958" s="17" t="str">
        <f t="shared" si="699"/>
        <v>erro</v>
      </c>
      <c r="H14958" t="b">
        <f t="shared" si="700"/>
        <v>1</v>
      </c>
      <c r="I14958">
        <f t="shared" si="701"/>
        <v>1</v>
      </c>
    </row>
    <row r="14959" spans="1:9" x14ac:dyDescent="0.25">
      <c r="A14959" s="13" t="s">
        <v>14692</v>
      </c>
      <c r="B14959" s="13">
        <v>6</v>
      </c>
      <c r="C14959" s="20"/>
      <c r="F14959">
        <v>90.3</v>
      </c>
      <c r="G14959" s="17" t="str">
        <f t="shared" si="699"/>
        <v>erro</v>
      </c>
      <c r="H14959" t="b">
        <f t="shared" si="700"/>
        <v>1</v>
      </c>
      <c r="I14959">
        <f t="shared" si="701"/>
        <v>1</v>
      </c>
    </row>
    <row r="14960" spans="1:9" x14ac:dyDescent="0.25">
      <c r="A14960" s="13" t="s">
        <v>14720</v>
      </c>
      <c r="B14960" s="13">
        <v>6</v>
      </c>
      <c r="C14960" s="20"/>
      <c r="F14960">
        <v>125.48</v>
      </c>
      <c r="G14960" s="17" t="str">
        <f t="shared" si="699"/>
        <v>erro</v>
      </c>
      <c r="H14960" t="b">
        <f t="shared" si="700"/>
        <v>1</v>
      </c>
      <c r="I14960">
        <f t="shared" si="701"/>
        <v>1</v>
      </c>
    </row>
    <row r="14961" spans="1:9" x14ac:dyDescent="0.25">
      <c r="A14961" s="13" t="s">
        <v>549</v>
      </c>
      <c r="B14961" s="13" t="s">
        <v>21013</v>
      </c>
      <c r="C14961" s="20"/>
      <c r="F14961">
        <v>92.3</v>
      </c>
      <c r="G14961" s="17" t="str">
        <f t="shared" si="699"/>
        <v>erro</v>
      </c>
      <c r="H14961" t="b">
        <f t="shared" si="700"/>
        <v>1</v>
      </c>
      <c r="I14961">
        <f t="shared" si="701"/>
        <v>1</v>
      </c>
    </row>
    <row r="14962" spans="1:9" x14ac:dyDescent="0.25">
      <c r="A14962" s="13" t="s">
        <v>625</v>
      </c>
      <c r="B14962" s="13" t="s">
        <v>21046</v>
      </c>
      <c r="C14962" s="20"/>
      <c r="F14962">
        <v>20.440000000000001</v>
      </c>
      <c r="G14962" s="17" t="str">
        <f t="shared" si="699"/>
        <v>erro</v>
      </c>
      <c r="H14962" t="b">
        <f t="shared" si="700"/>
        <v>1</v>
      </c>
      <c r="I14962">
        <f t="shared" si="701"/>
        <v>1</v>
      </c>
    </row>
    <row r="14963" spans="1:9" x14ac:dyDescent="0.25">
      <c r="A14963" s="13" t="s">
        <v>18998</v>
      </c>
      <c r="B14963" s="13">
        <v>10</v>
      </c>
      <c r="C14963" s="20"/>
      <c r="F14963">
        <v>50.21</v>
      </c>
      <c r="G14963" s="17" t="str">
        <f t="shared" si="699"/>
        <v>erro</v>
      </c>
      <c r="H14963" t="b">
        <f t="shared" si="700"/>
        <v>1</v>
      </c>
      <c r="I14963">
        <f t="shared" si="701"/>
        <v>1</v>
      </c>
    </row>
    <row r="14964" spans="1:9" x14ac:dyDescent="0.25">
      <c r="A14964" s="13" t="s">
        <v>5211</v>
      </c>
      <c r="B14964" s="13" t="s">
        <v>21016</v>
      </c>
      <c r="C14964" s="20"/>
      <c r="D14964" s="21">
        <v>100</v>
      </c>
      <c r="F14964">
        <v>10.36</v>
      </c>
      <c r="G14964" s="17" t="str">
        <f t="shared" si="699"/>
        <v>ok</v>
      </c>
      <c r="H14964" t="b">
        <f t="shared" si="700"/>
        <v>1</v>
      </c>
      <c r="I14964">
        <f t="shared" si="701"/>
        <v>100</v>
      </c>
    </row>
    <row r="14965" spans="1:9" x14ac:dyDescent="0.25">
      <c r="A14965" s="13" t="s">
        <v>9176</v>
      </c>
      <c r="B14965" s="13" t="s">
        <v>21011</v>
      </c>
      <c r="C14965" s="20"/>
      <c r="F14965">
        <v>12.5</v>
      </c>
      <c r="G14965" s="17" t="str">
        <f t="shared" si="699"/>
        <v>erro</v>
      </c>
      <c r="H14965" t="b">
        <f t="shared" si="700"/>
        <v>1</v>
      </c>
      <c r="I14965">
        <f t="shared" si="701"/>
        <v>1</v>
      </c>
    </row>
    <row r="14966" spans="1:9" x14ac:dyDescent="0.25">
      <c r="A14966" s="13" t="s">
        <v>13535</v>
      </c>
      <c r="B14966" s="13">
        <v>10</v>
      </c>
      <c r="C14966" s="20"/>
      <c r="F14966">
        <v>48.09</v>
      </c>
      <c r="G14966" s="17" t="str">
        <f t="shared" si="699"/>
        <v>erro</v>
      </c>
      <c r="H14966" t="b">
        <f t="shared" si="700"/>
        <v>1</v>
      </c>
      <c r="I14966">
        <f t="shared" si="701"/>
        <v>1</v>
      </c>
    </row>
    <row r="14967" spans="1:9" x14ac:dyDescent="0.25">
      <c r="A14967" s="13" t="s">
        <v>13536</v>
      </c>
      <c r="B14967" s="13" t="s">
        <v>21011</v>
      </c>
      <c r="C14967" s="20"/>
      <c r="F14967">
        <v>48.09</v>
      </c>
      <c r="G14967" s="17" t="str">
        <f t="shared" si="699"/>
        <v>erro</v>
      </c>
      <c r="H14967" t="b">
        <f t="shared" si="700"/>
        <v>1</v>
      </c>
      <c r="I14967">
        <f t="shared" si="701"/>
        <v>1</v>
      </c>
    </row>
    <row r="14968" spans="1:9" x14ac:dyDescent="0.25">
      <c r="A14968" s="13" t="s">
        <v>13537</v>
      </c>
      <c r="B14968" s="13" t="s">
        <v>21011</v>
      </c>
      <c r="C14968" s="20"/>
      <c r="F14968">
        <v>48.09</v>
      </c>
      <c r="G14968" s="17" t="str">
        <f t="shared" si="699"/>
        <v>erro</v>
      </c>
      <c r="H14968" t="b">
        <f t="shared" si="700"/>
        <v>1</v>
      </c>
      <c r="I14968">
        <f t="shared" si="701"/>
        <v>1</v>
      </c>
    </row>
    <row r="14969" spans="1:9" x14ac:dyDescent="0.25">
      <c r="A14969" s="13" t="s">
        <v>13538</v>
      </c>
      <c r="B14969" s="13" t="s">
        <v>21011</v>
      </c>
      <c r="C14969" s="20"/>
      <c r="F14969">
        <v>48.09</v>
      </c>
      <c r="G14969" s="17" t="str">
        <f t="shared" si="699"/>
        <v>erro</v>
      </c>
      <c r="H14969" t="b">
        <f t="shared" si="700"/>
        <v>1</v>
      </c>
      <c r="I14969">
        <f t="shared" si="701"/>
        <v>1</v>
      </c>
    </row>
    <row r="14970" spans="1:9" x14ac:dyDescent="0.25">
      <c r="A14970" s="13" t="s">
        <v>13539</v>
      </c>
      <c r="B14970" s="13" t="s">
        <v>21011</v>
      </c>
      <c r="C14970" s="20"/>
      <c r="F14970">
        <v>48.09</v>
      </c>
      <c r="G14970" s="17" t="str">
        <f t="shared" si="699"/>
        <v>erro</v>
      </c>
      <c r="H14970" t="b">
        <f t="shared" si="700"/>
        <v>1</v>
      </c>
      <c r="I14970">
        <f t="shared" si="701"/>
        <v>1</v>
      </c>
    </row>
    <row r="14971" spans="1:9" x14ac:dyDescent="0.25">
      <c r="A14971" s="13" t="s">
        <v>13540</v>
      </c>
      <c r="B14971" s="13" t="s">
        <v>21011</v>
      </c>
      <c r="C14971" s="20"/>
      <c r="F14971">
        <v>48.09</v>
      </c>
      <c r="G14971" s="17" t="str">
        <f t="shared" si="699"/>
        <v>erro</v>
      </c>
      <c r="H14971" t="b">
        <f t="shared" si="700"/>
        <v>1</v>
      </c>
      <c r="I14971">
        <f t="shared" si="701"/>
        <v>1</v>
      </c>
    </row>
    <row r="14972" spans="1:9" x14ac:dyDescent="0.25">
      <c r="A14972" s="13" t="s">
        <v>13541</v>
      </c>
      <c r="B14972" s="13" t="s">
        <v>21011</v>
      </c>
      <c r="C14972" s="20"/>
      <c r="F14972">
        <v>48.09</v>
      </c>
      <c r="G14972" s="17" t="str">
        <f t="shared" si="699"/>
        <v>erro</v>
      </c>
      <c r="H14972" t="b">
        <f t="shared" si="700"/>
        <v>1</v>
      </c>
      <c r="I14972">
        <f t="shared" si="701"/>
        <v>1</v>
      </c>
    </row>
    <row r="14973" spans="1:9" x14ac:dyDescent="0.25">
      <c r="A14973" s="13" t="s">
        <v>13542</v>
      </c>
      <c r="B14973" s="13" t="s">
        <v>21011</v>
      </c>
      <c r="C14973" s="20"/>
      <c r="F14973">
        <v>48.09</v>
      </c>
      <c r="G14973" s="17" t="str">
        <f t="shared" si="699"/>
        <v>erro</v>
      </c>
      <c r="H14973" t="b">
        <f t="shared" si="700"/>
        <v>1</v>
      </c>
      <c r="I14973">
        <f t="shared" si="701"/>
        <v>1</v>
      </c>
    </row>
    <row r="14974" spans="1:9" x14ac:dyDescent="0.25">
      <c r="A14974" s="13" t="s">
        <v>13543</v>
      </c>
      <c r="B14974" s="13" t="s">
        <v>21011</v>
      </c>
      <c r="C14974" s="20"/>
      <c r="F14974">
        <v>48.09</v>
      </c>
      <c r="G14974" s="17" t="str">
        <f t="shared" si="699"/>
        <v>erro</v>
      </c>
      <c r="H14974" t="b">
        <f t="shared" si="700"/>
        <v>1</v>
      </c>
      <c r="I14974">
        <f t="shared" si="701"/>
        <v>1</v>
      </c>
    </row>
    <row r="14975" spans="1:9" x14ac:dyDescent="0.25">
      <c r="A14975" s="13" t="s">
        <v>9177</v>
      </c>
      <c r="B14975" s="13">
        <v>10</v>
      </c>
      <c r="C14975" s="20"/>
      <c r="F14975" t="e">
        <v>#N/A</v>
      </c>
      <c r="G14975" s="17" t="str">
        <f t="shared" si="699"/>
        <v>erro</v>
      </c>
      <c r="H14975" t="b">
        <f t="shared" si="700"/>
        <v>1</v>
      </c>
      <c r="I14975">
        <f t="shared" si="701"/>
        <v>1</v>
      </c>
    </row>
    <row r="14976" spans="1:9" x14ac:dyDescent="0.25">
      <c r="A14976" s="13" t="s">
        <v>9178</v>
      </c>
      <c r="B14976" s="13">
        <v>10</v>
      </c>
      <c r="C14976" s="20"/>
      <c r="F14976">
        <v>12.5</v>
      </c>
      <c r="G14976" s="17" t="str">
        <f t="shared" si="699"/>
        <v>erro</v>
      </c>
      <c r="H14976" t="b">
        <f t="shared" si="700"/>
        <v>1</v>
      </c>
      <c r="I14976">
        <f t="shared" si="701"/>
        <v>1</v>
      </c>
    </row>
    <row r="14977" spans="1:9" x14ac:dyDescent="0.25">
      <c r="A14977" s="13" t="s">
        <v>9171</v>
      </c>
      <c r="B14977" s="13" t="s">
        <v>21012</v>
      </c>
      <c r="C14977" s="20"/>
      <c r="D14977" s="21">
        <v>10</v>
      </c>
      <c r="F14977">
        <v>13.9</v>
      </c>
      <c r="G14977" s="17" t="str">
        <f t="shared" si="699"/>
        <v>ok</v>
      </c>
      <c r="H14977" t="b">
        <f t="shared" si="700"/>
        <v>1</v>
      </c>
      <c r="I14977">
        <f t="shared" si="701"/>
        <v>10</v>
      </c>
    </row>
    <row r="14978" spans="1:9" x14ac:dyDescent="0.25">
      <c r="A14978" s="13" t="s">
        <v>9201</v>
      </c>
      <c r="B14978" s="13" t="s">
        <v>21011</v>
      </c>
      <c r="C14978" s="20"/>
      <c r="F14978">
        <v>13.1</v>
      </c>
      <c r="G14978" s="17" t="str">
        <f t="shared" si="699"/>
        <v>erro</v>
      </c>
      <c r="H14978" t="b">
        <f t="shared" si="700"/>
        <v>1</v>
      </c>
      <c r="I14978">
        <f t="shared" si="701"/>
        <v>1</v>
      </c>
    </row>
    <row r="14979" spans="1:9" x14ac:dyDescent="0.25">
      <c r="A14979" s="13" t="s">
        <v>9194</v>
      </c>
      <c r="B14979" s="13" t="s">
        <v>21011</v>
      </c>
      <c r="C14979" s="20"/>
      <c r="F14979">
        <v>17.75</v>
      </c>
      <c r="G14979" s="17" t="str">
        <f t="shared" ref="G14979:G15042" si="702">IF(C14979=D14979,"erro","ok")</f>
        <v>erro</v>
      </c>
      <c r="H14979" t="b">
        <f t="shared" ref="H14979:H15042" si="703">OR(C14979=D14979,D14979=E14979,C14979=E14979)</f>
        <v>1</v>
      </c>
      <c r="I14979">
        <f t="shared" ref="I14979:I15042" si="704">IF(D14979&lt;&gt;"",D14979,1)</f>
        <v>1</v>
      </c>
    </row>
    <row r="14980" spans="1:9" x14ac:dyDescent="0.25">
      <c r="A14980" s="13" t="s">
        <v>9195</v>
      </c>
      <c r="B14980" s="13" t="s">
        <v>21011</v>
      </c>
      <c r="C14980" s="20"/>
      <c r="F14980">
        <v>17.75</v>
      </c>
      <c r="G14980" s="17" t="str">
        <f t="shared" si="702"/>
        <v>erro</v>
      </c>
      <c r="H14980" t="b">
        <f t="shared" si="703"/>
        <v>1</v>
      </c>
      <c r="I14980">
        <f t="shared" si="704"/>
        <v>1</v>
      </c>
    </row>
    <row r="14981" spans="1:9" x14ac:dyDescent="0.25">
      <c r="A14981" s="13" t="s">
        <v>9197</v>
      </c>
      <c r="B14981" s="13">
        <v>10</v>
      </c>
      <c r="C14981" s="20"/>
      <c r="F14981">
        <v>17.75</v>
      </c>
      <c r="G14981" s="17" t="str">
        <f t="shared" si="702"/>
        <v>erro</v>
      </c>
      <c r="H14981" t="b">
        <f t="shared" si="703"/>
        <v>1</v>
      </c>
      <c r="I14981">
        <f t="shared" si="704"/>
        <v>1</v>
      </c>
    </row>
    <row r="14982" spans="1:9" x14ac:dyDescent="0.25">
      <c r="A14982" s="13" t="s">
        <v>145</v>
      </c>
      <c r="B14982" s="13">
        <v>10</v>
      </c>
      <c r="C14982" s="20"/>
      <c r="F14982">
        <v>28.14</v>
      </c>
      <c r="G14982" s="17" t="str">
        <f t="shared" si="702"/>
        <v>erro</v>
      </c>
      <c r="H14982" t="b">
        <f t="shared" si="703"/>
        <v>1</v>
      </c>
      <c r="I14982">
        <f t="shared" si="704"/>
        <v>1</v>
      </c>
    </row>
    <row r="14983" spans="1:9" x14ac:dyDescent="0.25">
      <c r="A14983" s="13" t="s">
        <v>146</v>
      </c>
      <c r="B14983" s="13" t="s">
        <v>21005</v>
      </c>
      <c r="C14983" s="20"/>
      <c r="D14983" s="21">
        <v>10</v>
      </c>
      <c r="F14983">
        <v>28.14</v>
      </c>
      <c r="G14983" s="17" t="str">
        <f t="shared" si="702"/>
        <v>ok</v>
      </c>
      <c r="H14983" t="b">
        <f t="shared" si="703"/>
        <v>1</v>
      </c>
      <c r="I14983">
        <f t="shared" si="704"/>
        <v>10</v>
      </c>
    </row>
    <row r="14984" spans="1:9" x14ac:dyDescent="0.25">
      <c r="A14984" s="13" t="s">
        <v>147</v>
      </c>
      <c r="B14984" s="13">
        <v>10</v>
      </c>
      <c r="C14984" s="20"/>
      <c r="F14984">
        <v>28.14</v>
      </c>
      <c r="G14984" s="17" t="str">
        <f t="shared" si="702"/>
        <v>erro</v>
      </c>
      <c r="H14984" t="b">
        <f t="shared" si="703"/>
        <v>1</v>
      </c>
      <c r="I14984">
        <f t="shared" si="704"/>
        <v>1</v>
      </c>
    </row>
    <row r="14985" spans="1:9" x14ac:dyDescent="0.25">
      <c r="A14985" s="13" t="s">
        <v>148</v>
      </c>
      <c r="B14985" s="13" t="s">
        <v>21030</v>
      </c>
      <c r="C14985" s="20"/>
      <c r="D14985" s="21">
        <v>10</v>
      </c>
      <c r="F14985">
        <v>28.14</v>
      </c>
      <c r="G14985" s="17" t="str">
        <f t="shared" si="702"/>
        <v>ok</v>
      </c>
      <c r="H14985" t="b">
        <f t="shared" si="703"/>
        <v>1</v>
      </c>
      <c r="I14985">
        <f t="shared" si="704"/>
        <v>10</v>
      </c>
    </row>
    <row r="14986" spans="1:9" x14ac:dyDescent="0.25">
      <c r="A14986" s="13" t="s">
        <v>19539</v>
      </c>
      <c r="B14986" s="13" t="s">
        <v>20989</v>
      </c>
      <c r="C14986" s="20"/>
      <c r="D14986" s="21">
        <v>200</v>
      </c>
      <c r="F14986">
        <v>16.850000000000001</v>
      </c>
      <c r="G14986" s="17" t="str">
        <f t="shared" si="702"/>
        <v>ok</v>
      </c>
      <c r="H14986" t="b">
        <f t="shared" si="703"/>
        <v>1</v>
      </c>
      <c r="I14986">
        <f t="shared" si="704"/>
        <v>200</v>
      </c>
    </row>
    <row r="14987" spans="1:9" x14ac:dyDescent="0.25">
      <c r="A14987" s="13" t="s">
        <v>19585</v>
      </c>
      <c r="B14987" s="13">
        <v>10</v>
      </c>
      <c r="C14987" s="20"/>
      <c r="F14987">
        <v>18.239999999999998</v>
      </c>
      <c r="G14987" s="17" t="str">
        <f t="shared" si="702"/>
        <v>erro</v>
      </c>
      <c r="H14987" t="b">
        <f t="shared" si="703"/>
        <v>1</v>
      </c>
      <c r="I14987">
        <f t="shared" si="704"/>
        <v>1</v>
      </c>
    </row>
    <row r="14988" spans="1:9" x14ac:dyDescent="0.25">
      <c r="A14988" s="13" t="s">
        <v>10521</v>
      </c>
      <c r="B14988" s="13">
        <v>10</v>
      </c>
      <c r="C14988" s="20"/>
      <c r="F14988">
        <v>100.02</v>
      </c>
      <c r="G14988" s="17" t="str">
        <f t="shared" si="702"/>
        <v>erro</v>
      </c>
      <c r="H14988" t="b">
        <f t="shared" si="703"/>
        <v>1</v>
      </c>
      <c r="I14988">
        <f t="shared" si="704"/>
        <v>1</v>
      </c>
    </row>
    <row r="14989" spans="1:9" x14ac:dyDescent="0.25">
      <c r="A14989" s="13" t="s">
        <v>18974</v>
      </c>
      <c r="B14989" s="13">
        <v>10</v>
      </c>
      <c r="C14989" s="20"/>
      <c r="F14989">
        <v>58.72</v>
      </c>
      <c r="G14989" s="17" t="str">
        <f t="shared" si="702"/>
        <v>erro</v>
      </c>
      <c r="H14989" t="b">
        <f t="shared" si="703"/>
        <v>1</v>
      </c>
      <c r="I14989">
        <f t="shared" si="704"/>
        <v>1</v>
      </c>
    </row>
    <row r="14990" spans="1:9" x14ac:dyDescent="0.25">
      <c r="A14990" s="13" t="s">
        <v>2221</v>
      </c>
      <c r="B14990" s="13" t="s">
        <v>21049</v>
      </c>
      <c r="C14990" s="20"/>
      <c r="D14990" s="21">
        <v>200</v>
      </c>
      <c r="F14990">
        <v>26.78</v>
      </c>
      <c r="G14990" s="17" t="str">
        <f t="shared" si="702"/>
        <v>ok</v>
      </c>
      <c r="H14990" t="b">
        <f t="shared" si="703"/>
        <v>1</v>
      </c>
      <c r="I14990">
        <f t="shared" si="704"/>
        <v>200</v>
      </c>
    </row>
    <row r="14991" spans="1:9" x14ac:dyDescent="0.25">
      <c r="A14991" s="13" t="s">
        <v>2223</v>
      </c>
      <c r="B14991" s="13">
        <v>10</v>
      </c>
      <c r="C14991" s="20"/>
      <c r="F14991">
        <v>25.37</v>
      </c>
      <c r="G14991" s="17" t="str">
        <f t="shared" si="702"/>
        <v>erro</v>
      </c>
      <c r="H14991" t="b">
        <f t="shared" si="703"/>
        <v>1</v>
      </c>
      <c r="I14991">
        <f t="shared" si="704"/>
        <v>1</v>
      </c>
    </row>
    <row r="14992" spans="1:9" x14ac:dyDescent="0.25">
      <c r="A14992" s="13" t="s">
        <v>4716</v>
      </c>
      <c r="B14992" s="13">
        <v>10</v>
      </c>
      <c r="C14992" s="20"/>
      <c r="F14992">
        <v>66.23</v>
      </c>
      <c r="G14992" s="17" t="str">
        <f t="shared" si="702"/>
        <v>erro</v>
      </c>
      <c r="H14992" t="b">
        <f t="shared" si="703"/>
        <v>1</v>
      </c>
      <c r="I14992">
        <f t="shared" si="704"/>
        <v>1</v>
      </c>
    </row>
    <row r="14993" spans="1:9" x14ac:dyDescent="0.25">
      <c r="A14993" s="13" t="s">
        <v>7501</v>
      </c>
      <c r="B14993" s="13">
        <v>10</v>
      </c>
      <c r="C14993" s="20"/>
      <c r="F14993">
        <v>54.02</v>
      </c>
      <c r="G14993" s="17" t="str">
        <f t="shared" si="702"/>
        <v>erro</v>
      </c>
      <c r="H14993" t="b">
        <f t="shared" si="703"/>
        <v>1</v>
      </c>
      <c r="I14993">
        <f t="shared" si="704"/>
        <v>1</v>
      </c>
    </row>
    <row r="14994" spans="1:9" x14ac:dyDescent="0.25">
      <c r="A14994" s="13" t="s">
        <v>7502</v>
      </c>
      <c r="B14994" s="13" t="s">
        <v>21010</v>
      </c>
      <c r="C14994" s="20"/>
      <c r="D14994" s="21">
        <v>10</v>
      </c>
      <c r="F14994">
        <v>59.17</v>
      </c>
      <c r="G14994" s="17" t="str">
        <f t="shared" si="702"/>
        <v>ok</v>
      </c>
      <c r="H14994" t="b">
        <f t="shared" si="703"/>
        <v>1</v>
      </c>
      <c r="I14994">
        <f t="shared" si="704"/>
        <v>10</v>
      </c>
    </row>
    <row r="14995" spans="1:9" x14ac:dyDescent="0.25">
      <c r="A14995" s="13" t="s">
        <v>7504</v>
      </c>
      <c r="B14995" s="13">
        <v>10</v>
      </c>
      <c r="C14995" s="20"/>
      <c r="F14995">
        <v>63.03</v>
      </c>
      <c r="G14995" s="17" t="str">
        <f t="shared" si="702"/>
        <v>erro</v>
      </c>
      <c r="H14995" t="b">
        <f t="shared" si="703"/>
        <v>1</v>
      </c>
      <c r="I14995">
        <f t="shared" si="704"/>
        <v>1</v>
      </c>
    </row>
    <row r="14996" spans="1:9" x14ac:dyDescent="0.25">
      <c r="A14996" s="13" t="s">
        <v>7506</v>
      </c>
      <c r="B14996" s="13">
        <v>10</v>
      </c>
      <c r="C14996" s="20"/>
      <c r="F14996">
        <v>16.18</v>
      </c>
      <c r="G14996" s="17" t="str">
        <f t="shared" si="702"/>
        <v>erro</v>
      </c>
      <c r="H14996" t="b">
        <f t="shared" si="703"/>
        <v>1</v>
      </c>
      <c r="I14996">
        <f t="shared" si="704"/>
        <v>1</v>
      </c>
    </row>
    <row r="14997" spans="1:9" x14ac:dyDescent="0.25">
      <c r="A14997" s="13" t="s">
        <v>7507</v>
      </c>
      <c r="B14997" s="13" t="s">
        <v>21012</v>
      </c>
      <c r="C14997" s="20"/>
      <c r="D14997" s="21">
        <v>10</v>
      </c>
      <c r="F14997">
        <v>17.87</v>
      </c>
      <c r="G14997" s="17" t="str">
        <f t="shared" si="702"/>
        <v>ok</v>
      </c>
      <c r="H14997" t="b">
        <f t="shared" si="703"/>
        <v>1</v>
      </c>
      <c r="I14997">
        <f t="shared" si="704"/>
        <v>10</v>
      </c>
    </row>
    <row r="14998" spans="1:9" x14ac:dyDescent="0.25">
      <c r="A14998" s="13" t="s">
        <v>7545</v>
      </c>
      <c r="B14998" s="13">
        <v>10</v>
      </c>
      <c r="C14998" s="20"/>
      <c r="F14998">
        <v>72</v>
      </c>
      <c r="G14998" s="17" t="str">
        <f t="shared" si="702"/>
        <v>erro</v>
      </c>
      <c r="H14998" t="b">
        <f t="shared" si="703"/>
        <v>1</v>
      </c>
      <c r="I14998">
        <f t="shared" si="704"/>
        <v>1</v>
      </c>
    </row>
    <row r="14999" spans="1:9" x14ac:dyDescent="0.25">
      <c r="A14999" s="13" t="s">
        <v>7550</v>
      </c>
      <c r="B14999" s="13" t="s">
        <v>21041</v>
      </c>
      <c r="C14999" s="20"/>
      <c r="F14999">
        <v>15.17</v>
      </c>
      <c r="G14999" s="17" t="str">
        <f t="shared" si="702"/>
        <v>erro</v>
      </c>
      <c r="H14999" t="b">
        <f t="shared" si="703"/>
        <v>1</v>
      </c>
      <c r="I14999">
        <f t="shared" si="704"/>
        <v>1</v>
      </c>
    </row>
    <row r="15000" spans="1:9" x14ac:dyDescent="0.25">
      <c r="A15000" s="13" t="s">
        <v>7553</v>
      </c>
      <c r="B15000" s="13" t="s">
        <v>21020</v>
      </c>
      <c r="C15000" s="20"/>
      <c r="D15000" s="21">
        <v>10</v>
      </c>
      <c r="F15000">
        <v>15.51</v>
      </c>
      <c r="G15000" s="17" t="str">
        <f t="shared" si="702"/>
        <v>ok</v>
      </c>
      <c r="H15000" t="b">
        <f t="shared" si="703"/>
        <v>1</v>
      </c>
      <c r="I15000">
        <f t="shared" si="704"/>
        <v>10</v>
      </c>
    </row>
    <row r="15001" spans="1:9" x14ac:dyDescent="0.25">
      <c r="A15001" s="13" t="s">
        <v>7554</v>
      </c>
      <c r="B15001" s="13">
        <v>10</v>
      </c>
      <c r="C15001" s="20"/>
      <c r="F15001">
        <v>17.36</v>
      </c>
      <c r="G15001" s="17" t="str">
        <f t="shared" si="702"/>
        <v>erro</v>
      </c>
      <c r="H15001" t="b">
        <f t="shared" si="703"/>
        <v>1</v>
      </c>
      <c r="I15001">
        <f t="shared" si="704"/>
        <v>1</v>
      </c>
    </row>
    <row r="15002" spans="1:9" x14ac:dyDescent="0.25">
      <c r="A15002" s="13" t="s">
        <v>7559</v>
      </c>
      <c r="B15002" s="13" t="s">
        <v>21058</v>
      </c>
      <c r="C15002" s="20"/>
      <c r="D15002" s="21">
        <v>10</v>
      </c>
      <c r="F15002">
        <v>19.170000000000002</v>
      </c>
      <c r="G15002" s="17" t="str">
        <f t="shared" si="702"/>
        <v>ok</v>
      </c>
      <c r="H15002" t="b">
        <f t="shared" si="703"/>
        <v>1</v>
      </c>
      <c r="I15002">
        <f t="shared" si="704"/>
        <v>10</v>
      </c>
    </row>
    <row r="15003" spans="1:9" x14ac:dyDescent="0.25">
      <c r="A15003" s="13" t="s">
        <v>7562</v>
      </c>
      <c r="B15003" s="13">
        <v>10</v>
      </c>
      <c r="C15003" s="20"/>
      <c r="F15003">
        <v>64.31</v>
      </c>
      <c r="G15003" s="17" t="str">
        <f t="shared" si="702"/>
        <v>erro</v>
      </c>
      <c r="H15003" t="b">
        <f t="shared" si="703"/>
        <v>1</v>
      </c>
      <c r="I15003">
        <f t="shared" si="704"/>
        <v>1</v>
      </c>
    </row>
    <row r="15004" spans="1:9" x14ac:dyDescent="0.25">
      <c r="A15004" s="13" t="s">
        <v>7970</v>
      </c>
      <c r="B15004" s="13">
        <v>10</v>
      </c>
      <c r="C15004" s="20"/>
      <c r="F15004">
        <v>22.81</v>
      </c>
      <c r="G15004" s="17" t="str">
        <f t="shared" si="702"/>
        <v>erro</v>
      </c>
      <c r="H15004" t="b">
        <f t="shared" si="703"/>
        <v>1</v>
      </c>
      <c r="I15004">
        <f t="shared" si="704"/>
        <v>1</v>
      </c>
    </row>
    <row r="15005" spans="1:9" x14ac:dyDescent="0.25">
      <c r="A15005" s="13" t="s">
        <v>8547</v>
      </c>
      <c r="B15005" s="13" t="s">
        <v>21011</v>
      </c>
      <c r="C15005" s="20"/>
      <c r="F15005">
        <v>9.61</v>
      </c>
      <c r="G15005" s="17" t="str">
        <f t="shared" si="702"/>
        <v>erro</v>
      </c>
      <c r="H15005" t="b">
        <f t="shared" si="703"/>
        <v>1</v>
      </c>
      <c r="I15005">
        <f t="shared" si="704"/>
        <v>1</v>
      </c>
    </row>
    <row r="15006" spans="1:9" x14ac:dyDescent="0.25">
      <c r="A15006" s="13" t="s">
        <v>9305</v>
      </c>
      <c r="B15006" s="13" t="s">
        <v>21010</v>
      </c>
      <c r="C15006" s="20"/>
      <c r="D15006" s="21">
        <v>50</v>
      </c>
      <c r="F15006">
        <v>1.6</v>
      </c>
      <c r="G15006" s="17" t="str">
        <f t="shared" si="702"/>
        <v>ok</v>
      </c>
      <c r="H15006" t="b">
        <f t="shared" si="703"/>
        <v>1</v>
      </c>
      <c r="I15006">
        <f t="shared" si="704"/>
        <v>50</v>
      </c>
    </row>
    <row r="15007" spans="1:9" x14ac:dyDescent="0.25">
      <c r="A15007" s="13" t="s">
        <v>9720</v>
      </c>
      <c r="B15007" s="13">
        <v>10</v>
      </c>
      <c r="C15007" s="20"/>
      <c r="F15007">
        <v>8.36</v>
      </c>
      <c r="G15007" s="17" t="str">
        <f t="shared" si="702"/>
        <v>erro</v>
      </c>
      <c r="H15007" t="b">
        <f t="shared" si="703"/>
        <v>1</v>
      </c>
      <c r="I15007">
        <f t="shared" si="704"/>
        <v>1</v>
      </c>
    </row>
    <row r="15008" spans="1:9" x14ac:dyDescent="0.25">
      <c r="A15008" s="13" t="s">
        <v>18806</v>
      </c>
      <c r="B15008" s="13" t="s">
        <v>21041</v>
      </c>
      <c r="C15008" s="20"/>
      <c r="F15008">
        <v>1253.3</v>
      </c>
      <c r="G15008" s="17" t="str">
        <f t="shared" si="702"/>
        <v>erro</v>
      </c>
      <c r="H15008" t="b">
        <f t="shared" si="703"/>
        <v>1</v>
      </c>
      <c r="I15008">
        <f t="shared" si="704"/>
        <v>1</v>
      </c>
    </row>
    <row r="15009" spans="1:9" x14ac:dyDescent="0.25">
      <c r="A15009" s="13" t="s">
        <v>19528</v>
      </c>
      <c r="B15009" s="13" t="s">
        <v>21049</v>
      </c>
      <c r="C15009" s="20"/>
      <c r="D15009" s="21">
        <v>200</v>
      </c>
      <c r="F15009">
        <v>15.11</v>
      </c>
      <c r="G15009" s="17" t="str">
        <f t="shared" si="702"/>
        <v>ok</v>
      </c>
      <c r="H15009" t="b">
        <f t="shared" si="703"/>
        <v>1</v>
      </c>
      <c r="I15009">
        <f t="shared" si="704"/>
        <v>200</v>
      </c>
    </row>
    <row r="15010" spans="1:9" x14ac:dyDescent="0.25">
      <c r="A15010" s="13" t="s">
        <v>19529</v>
      </c>
      <c r="B15010" s="13" t="s">
        <v>20989</v>
      </c>
      <c r="C15010" s="20"/>
      <c r="D15010" s="21">
        <v>200</v>
      </c>
      <c r="F15010">
        <v>16.649999999999999</v>
      </c>
      <c r="G15010" s="17" t="str">
        <f t="shared" si="702"/>
        <v>ok</v>
      </c>
      <c r="H15010" t="b">
        <f t="shared" si="703"/>
        <v>1</v>
      </c>
      <c r="I15010">
        <f t="shared" si="704"/>
        <v>200</v>
      </c>
    </row>
    <row r="15011" spans="1:9" x14ac:dyDescent="0.25">
      <c r="A15011" s="13" t="s">
        <v>19530</v>
      </c>
      <c r="B15011" s="13" t="s">
        <v>21049</v>
      </c>
      <c r="C15011" s="20"/>
      <c r="D15011" s="21">
        <v>200</v>
      </c>
      <c r="F15011">
        <v>17.420000000000002</v>
      </c>
      <c r="G15011" s="17" t="str">
        <f t="shared" si="702"/>
        <v>ok</v>
      </c>
      <c r="H15011" t="b">
        <f t="shared" si="703"/>
        <v>1</v>
      </c>
      <c r="I15011">
        <f t="shared" si="704"/>
        <v>200</v>
      </c>
    </row>
    <row r="15012" spans="1:9" x14ac:dyDescent="0.25">
      <c r="A15012" s="13" t="s">
        <v>19533</v>
      </c>
      <c r="B15012" s="13" t="s">
        <v>21049</v>
      </c>
      <c r="C15012" s="20"/>
      <c r="D15012" s="21">
        <v>200</v>
      </c>
      <c r="F15012">
        <v>12.39</v>
      </c>
      <c r="G15012" s="17" t="str">
        <f t="shared" si="702"/>
        <v>ok</v>
      </c>
      <c r="H15012" t="b">
        <f t="shared" si="703"/>
        <v>1</v>
      </c>
      <c r="I15012">
        <f t="shared" si="704"/>
        <v>200</v>
      </c>
    </row>
    <row r="15013" spans="1:9" x14ac:dyDescent="0.25">
      <c r="A15013" s="13" t="s">
        <v>19565</v>
      </c>
      <c r="B15013" s="13" t="s">
        <v>21049</v>
      </c>
      <c r="C15013" s="20"/>
      <c r="D15013" s="21">
        <v>200</v>
      </c>
      <c r="F15013">
        <v>25.49</v>
      </c>
      <c r="G15013" s="17" t="str">
        <f t="shared" si="702"/>
        <v>ok</v>
      </c>
      <c r="H15013" t="b">
        <f t="shared" si="703"/>
        <v>1</v>
      </c>
      <c r="I15013">
        <f t="shared" si="704"/>
        <v>200</v>
      </c>
    </row>
    <row r="15014" spans="1:9" x14ac:dyDescent="0.25">
      <c r="A15014" s="13" t="s">
        <v>19566</v>
      </c>
      <c r="B15014" s="13" t="s">
        <v>21049</v>
      </c>
      <c r="C15014" s="20"/>
      <c r="D15014" s="21">
        <v>200</v>
      </c>
      <c r="F15014">
        <v>27.93</v>
      </c>
      <c r="G15014" s="17" t="str">
        <f t="shared" si="702"/>
        <v>ok</v>
      </c>
      <c r="H15014" t="b">
        <f t="shared" si="703"/>
        <v>1</v>
      </c>
      <c r="I15014">
        <f t="shared" si="704"/>
        <v>200</v>
      </c>
    </row>
    <row r="15015" spans="1:9" x14ac:dyDescent="0.25">
      <c r="A15015" s="13" t="s">
        <v>19571</v>
      </c>
      <c r="B15015" s="13" t="s">
        <v>21049</v>
      </c>
      <c r="C15015" s="20"/>
      <c r="D15015" s="21">
        <v>10</v>
      </c>
      <c r="F15015">
        <v>17.29</v>
      </c>
      <c r="G15015" s="17" t="str">
        <f t="shared" si="702"/>
        <v>ok</v>
      </c>
      <c r="H15015" t="b">
        <f t="shared" si="703"/>
        <v>1</v>
      </c>
      <c r="I15015">
        <f t="shared" si="704"/>
        <v>10</v>
      </c>
    </row>
    <row r="15016" spans="1:9" x14ac:dyDescent="0.25">
      <c r="A15016" s="13" t="s">
        <v>19576</v>
      </c>
      <c r="B15016" s="13" t="s">
        <v>21049</v>
      </c>
      <c r="C15016" s="20"/>
      <c r="D15016" s="21">
        <v>10</v>
      </c>
      <c r="F15016">
        <v>17.739999999999998</v>
      </c>
      <c r="G15016" s="17" t="str">
        <f t="shared" si="702"/>
        <v>ok</v>
      </c>
      <c r="H15016" t="b">
        <f t="shared" si="703"/>
        <v>1</v>
      </c>
      <c r="I15016">
        <f t="shared" si="704"/>
        <v>10</v>
      </c>
    </row>
    <row r="15017" spans="1:9" x14ac:dyDescent="0.25">
      <c r="A15017" s="13" t="s">
        <v>19582</v>
      </c>
      <c r="B15017" s="13" t="s">
        <v>21011</v>
      </c>
      <c r="C15017" s="20"/>
      <c r="F15017">
        <v>16.5</v>
      </c>
      <c r="G15017" s="17" t="str">
        <f t="shared" si="702"/>
        <v>erro</v>
      </c>
      <c r="H15017" t="b">
        <f t="shared" si="703"/>
        <v>1</v>
      </c>
      <c r="I15017">
        <f t="shared" si="704"/>
        <v>1</v>
      </c>
    </row>
    <row r="15018" spans="1:9" x14ac:dyDescent="0.25">
      <c r="A15018" s="13" t="s">
        <v>19583</v>
      </c>
      <c r="B15018" s="13" t="s">
        <v>20985</v>
      </c>
      <c r="C15018" s="20"/>
      <c r="D15018" s="21">
        <v>10</v>
      </c>
      <c r="F15018">
        <v>18.059999999999999</v>
      </c>
      <c r="G15018" s="17" t="str">
        <f t="shared" si="702"/>
        <v>ok</v>
      </c>
      <c r="H15018" t="b">
        <f t="shared" si="703"/>
        <v>1</v>
      </c>
      <c r="I15018">
        <f t="shared" si="704"/>
        <v>10</v>
      </c>
    </row>
    <row r="15019" spans="1:9" x14ac:dyDescent="0.25">
      <c r="A15019" s="13" t="s">
        <v>19584</v>
      </c>
      <c r="B15019" s="13" t="s">
        <v>20985</v>
      </c>
      <c r="C15019" s="20"/>
      <c r="D15019" s="21">
        <v>10</v>
      </c>
      <c r="F15019" t="e">
        <v>#N/A</v>
      </c>
      <c r="G15019" s="17" t="str">
        <f t="shared" si="702"/>
        <v>ok</v>
      </c>
      <c r="H15019" t="b">
        <f t="shared" si="703"/>
        <v>1</v>
      </c>
      <c r="I15019">
        <f t="shared" si="704"/>
        <v>10</v>
      </c>
    </row>
    <row r="15020" spans="1:9" x14ac:dyDescent="0.25">
      <c r="A15020" s="13" t="s">
        <v>19589</v>
      </c>
      <c r="B15020" s="13" t="s">
        <v>20989</v>
      </c>
      <c r="C15020" s="20"/>
      <c r="D15020" s="21">
        <v>10</v>
      </c>
      <c r="F15020">
        <v>20.079999999999998</v>
      </c>
      <c r="G15020" s="17" t="str">
        <f t="shared" si="702"/>
        <v>ok</v>
      </c>
      <c r="H15020" t="b">
        <f t="shared" si="703"/>
        <v>1</v>
      </c>
      <c r="I15020">
        <f t="shared" si="704"/>
        <v>10</v>
      </c>
    </row>
    <row r="15021" spans="1:9" x14ac:dyDescent="0.25">
      <c r="A15021" s="13" t="s">
        <v>19590</v>
      </c>
      <c r="B15021" s="13" t="s">
        <v>20985</v>
      </c>
      <c r="C15021" s="20"/>
      <c r="D15021" s="21">
        <v>10</v>
      </c>
      <c r="F15021">
        <v>28.6</v>
      </c>
      <c r="G15021" s="17" t="str">
        <f t="shared" si="702"/>
        <v>ok</v>
      </c>
      <c r="H15021" t="b">
        <f t="shared" si="703"/>
        <v>1</v>
      </c>
      <c r="I15021">
        <f t="shared" si="704"/>
        <v>10</v>
      </c>
    </row>
    <row r="15022" spans="1:9" x14ac:dyDescent="0.25">
      <c r="A15022" s="13" t="s">
        <v>19596</v>
      </c>
      <c r="B15022" s="13" t="s">
        <v>21016</v>
      </c>
      <c r="C15022" s="20"/>
      <c r="D15022" s="21">
        <v>100</v>
      </c>
      <c r="F15022">
        <v>113.2</v>
      </c>
      <c r="G15022" s="17" t="str">
        <f t="shared" si="702"/>
        <v>ok</v>
      </c>
      <c r="H15022" t="b">
        <f t="shared" si="703"/>
        <v>1</v>
      </c>
      <c r="I15022">
        <f t="shared" si="704"/>
        <v>100</v>
      </c>
    </row>
    <row r="15023" spans="1:9" x14ac:dyDescent="0.25">
      <c r="A15023" s="13" t="s">
        <v>19597</v>
      </c>
      <c r="B15023" s="13" t="s">
        <v>21010</v>
      </c>
      <c r="C15023" s="20"/>
      <c r="D15023" s="21">
        <v>10</v>
      </c>
      <c r="F15023">
        <v>118.96</v>
      </c>
      <c r="G15023" s="17" t="str">
        <f t="shared" si="702"/>
        <v>ok</v>
      </c>
      <c r="H15023" t="b">
        <f t="shared" si="703"/>
        <v>1</v>
      </c>
      <c r="I15023">
        <f t="shared" si="704"/>
        <v>10</v>
      </c>
    </row>
    <row r="15024" spans="1:9" x14ac:dyDescent="0.25">
      <c r="A15024" s="13" t="s">
        <v>19598</v>
      </c>
      <c r="B15024" s="13" t="s">
        <v>21049</v>
      </c>
      <c r="C15024" s="20"/>
      <c r="D15024" s="21">
        <v>10</v>
      </c>
      <c r="F15024">
        <v>21.16</v>
      </c>
      <c r="G15024" s="17" t="str">
        <f t="shared" si="702"/>
        <v>ok</v>
      </c>
      <c r="H15024" t="b">
        <f t="shared" si="703"/>
        <v>1</v>
      </c>
      <c r="I15024">
        <f t="shared" si="704"/>
        <v>10</v>
      </c>
    </row>
    <row r="15025" spans="1:9" x14ac:dyDescent="0.25">
      <c r="A15025" s="13" t="s">
        <v>19599</v>
      </c>
      <c r="B15025" s="13">
        <v>10</v>
      </c>
      <c r="C15025" s="20"/>
      <c r="F15025">
        <v>18.78</v>
      </c>
      <c r="G15025" s="17" t="str">
        <f t="shared" si="702"/>
        <v>erro</v>
      </c>
      <c r="H15025" t="b">
        <f t="shared" si="703"/>
        <v>1</v>
      </c>
      <c r="I15025">
        <f t="shared" si="704"/>
        <v>1</v>
      </c>
    </row>
    <row r="15026" spans="1:9" x14ac:dyDescent="0.25">
      <c r="A15026" s="13" t="s">
        <v>19624</v>
      </c>
      <c r="B15026" s="13">
        <v>10</v>
      </c>
      <c r="C15026" s="20"/>
      <c r="F15026" t="e">
        <v>#N/A</v>
      </c>
      <c r="G15026" s="17" t="str">
        <f t="shared" si="702"/>
        <v>erro</v>
      </c>
      <c r="H15026" t="b">
        <f t="shared" si="703"/>
        <v>1</v>
      </c>
      <c r="I15026">
        <f t="shared" si="704"/>
        <v>1</v>
      </c>
    </row>
    <row r="15027" spans="1:9" x14ac:dyDescent="0.25">
      <c r="A15027" s="13" t="s">
        <v>19626</v>
      </c>
      <c r="B15027" s="13">
        <v>10</v>
      </c>
      <c r="C15027" s="20"/>
      <c r="F15027">
        <v>17.37</v>
      </c>
      <c r="G15027" s="17" t="str">
        <f t="shared" si="702"/>
        <v>erro</v>
      </c>
      <c r="H15027" t="b">
        <f t="shared" si="703"/>
        <v>1</v>
      </c>
      <c r="I15027">
        <f t="shared" si="704"/>
        <v>1</v>
      </c>
    </row>
    <row r="15028" spans="1:9" x14ac:dyDescent="0.25">
      <c r="A15028" s="13" t="s">
        <v>19534</v>
      </c>
      <c r="B15028" s="13">
        <v>10</v>
      </c>
      <c r="C15028" s="20"/>
      <c r="F15028">
        <v>9.5</v>
      </c>
      <c r="G15028" s="17" t="str">
        <f t="shared" si="702"/>
        <v>erro</v>
      </c>
      <c r="H15028" t="b">
        <f t="shared" si="703"/>
        <v>1</v>
      </c>
      <c r="I15028">
        <f t="shared" si="704"/>
        <v>1</v>
      </c>
    </row>
    <row r="15029" spans="1:9" x14ac:dyDescent="0.25">
      <c r="A15029" s="13" t="s">
        <v>5204</v>
      </c>
      <c r="B15029" s="13" t="s">
        <v>21012</v>
      </c>
      <c r="C15029" s="20"/>
      <c r="D15029" s="21">
        <v>5</v>
      </c>
      <c r="F15029">
        <v>42.86</v>
      </c>
      <c r="G15029" s="17" t="str">
        <f t="shared" si="702"/>
        <v>ok</v>
      </c>
      <c r="H15029" t="b">
        <f t="shared" si="703"/>
        <v>1</v>
      </c>
      <c r="I15029">
        <f t="shared" si="704"/>
        <v>5</v>
      </c>
    </row>
    <row r="15030" spans="1:9" x14ac:dyDescent="0.25">
      <c r="A15030" s="13" t="s">
        <v>5206</v>
      </c>
      <c r="B15030" s="13" t="s">
        <v>21016</v>
      </c>
      <c r="C15030" s="20"/>
      <c r="D15030" s="21">
        <v>100</v>
      </c>
      <c r="F15030">
        <v>44.99</v>
      </c>
      <c r="G15030" s="17" t="str">
        <f t="shared" si="702"/>
        <v>ok</v>
      </c>
      <c r="H15030" t="b">
        <f t="shared" si="703"/>
        <v>1</v>
      </c>
      <c r="I15030">
        <f t="shared" si="704"/>
        <v>100</v>
      </c>
    </row>
    <row r="15031" spans="1:9" x14ac:dyDescent="0.25">
      <c r="A15031" s="13" t="s">
        <v>5210</v>
      </c>
      <c r="B15031" s="13" t="s">
        <v>21011</v>
      </c>
      <c r="C15031" s="20"/>
      <c r="F15031">
        <v>55.81</v>
      </c>
      <c r="G15031" s="17" t="str">
        <f t="shared" si="702"/>
        <v>erro</v>
      </c>
      <c r="H15031" t="b">
        <f t="shared" si="703"/>
        <v>1</v>
      </c>
      <c r="I15031">
        <f t="shared" si="704"/>
        <v>1</v>
      </c>
    </row>
    <row r="15032" spans="1:9" x14ac:dyDescent="0.25">
      <c r="A15032" s="13" t="s">
        <v>5220</v>
      </c>
      <c r="B15032" s="13">
        <v>10</v>
      </c>
      <c r="C15032" s="20"/>
      <c r="F15032">
        <v>441.31</v>
      </c>
      <c r="G15032" s="17" t="str">
        <f t="shared" si="702"/>
        <v>erro</v>
      </c>
      <c r="H15032" t="b">
        <f t="shared" si="703"/>
        <v>1</v>
      </c>
      <c r="I15032">
        <f t="shared" si="704"/>
        <v>1</v>
      </c>
    </row>
    <row r="15033" spans="1:9" x14ac:dyDescent="0.25">
      <c r="A15033" s="13" t="s">
        <v>17266</v>
      </c>
      <c r="B15033" s="13" t="s">
        <v>21011</v>
      </c>
      <c r="C15033" s="20"/>
      <c r="F15033">
        <v>138.51</v>
      </c>
      <c r="G15033" s="17" t="str">
        <f t="shared" si="702"/>
        <v>erro</v>
      </c>
      <c r="H15033" t="b">
        <f t="shared" si="703"/>
        <v>1</v>
      </c>
      <c r="I15033">
        <f t="shared" si="704"/>
        <v>1</v>
      </c>
    </row>
    <row r="15034" spans="1:9" x14ac:dyDescent="0.25">
      <c r="A15034" s="13" t="s">
        <v>17267</v>
      </c>
      <c r="B15034" s="13">
        <v>10</v>
      </c>
      <c r="C15034" s="20"/>
      <c r="F15034">
        <v>195.73</v>
      </c>
      <c r="G15034" s="17" t="str">
        <f t="shared" si="702"/>
        <v>erro</v>
      </c>
      <c r="H15034" t="b">
        <f t="shared" si="703"/>
        <v>1</v>
      </c>
      <c r="I15034">
        <f t="shared" si="704"/>
        <v>1</v>
      </c>
    </row>
    <row r="15035" spans="1:9" x14ac:dyDescent="0.25">
      <c r="A15035" s="13" t="s">
        <v>17268</v>
      </c>
      <c r="B15035" s="13" t="s">
        <v>21011</v>
      </c>
      <c r="C15035" s="20"/>
      <c r="F15035">
        <v>181.95</v>
      </c>
      <c r="G15035" s="17" t="str">
        <f t="shared" si="702"/>
        <v>erro</v>
      </c>
      <c r="H15035" t="b">
        <f t="shared" si="703"/>
        <v>1</v>
      </c>
      <c r="I15035">
        <f t="shared" si="704"/>
        <v>1</v>
      </c>
    </row>
    <row r="15036" spans="1:9" x14ac:dyDescent="0.25">
      <c r="A15036" s="13" t="s">
        <v>18497</v>
      </c>
      <c r="B15036" s="13">
        <v>10</v>
      </c>
      <c r="C15036" s="20"/>
      <c r="F15036">
        <v>93.97</v>
      </c>
      <c r="G15036" s="17" t="str">
        <f t="shared" si="702"/>
        <v>erro</v>
      </c>
      <c r="H15036" t="b">
        <f t="shared" si="703"/>
        <v>1</v>
      </c>
      <c r="I15036">
        <f t="shared" si="704"/>
        <v>1</v>
      </c>
    </row>
    <row r="15037" spans="1:9" x14ac:dyDescent="0.25">
      <c r="A15037" s="13" t="s">
        <v>18587</v>
      </c>
      <c r="B15037" s="13">
        <v>10</v>
      </c>
      <c r="C15037" s="20"/>
      <c r="F15037">
        <v>145.97999999999999</v>
      </c>
      <c r="G15037" s="17" t="str">
        <f t="shared" si="702"/>
        <v>erro</v>
      </c>
      <c r="H15037" t="b">
        <f t="shared" si="703"/>
        <v>1</v>
      </c>
      <c r="I15037">
        <f t="shared" si="704"/>
        <v>1</v>
      </c>
    </row>
    <row r="15038" spans="1:9" x14ac:dyDescent="0.25">
      <c r="A15038" s="13" t="s">
        <v>18592</v>
      </c>
      <c r="B15038" s="13" t="s">
        <v>21011</v>
      </c>
      <c r="C15038" s="20"/>
      <c r="F15038">
        <v>83.9</v>
      </c>
      <c r="G15038" s="17" t="str">
        <f t="shared" si="702"/>
        <v>erro</v>
      </c>
      <c r="H15038" t="b">
        <f t="shared" si="703"/>
        <v>1</v>
      </c>
      <c r="I15038">
        <f t="shared" si="704"/>
        <v>1</v>
      </c>
    </row>
    <row r="15039" spans="1:9" x14ac:dyDescent="0.25">
      <c r="A15039" s="13" t="s">
        <v>18972</v>
      </c>
      <c r="B15039" s="13">
        <v>10</v>
      </c>
      <c r="C15039" s="20"/>
      <c r="F15039">
        <v>34.29</v>
      </c>
      <c r="G15039" s="17" t="str">
        <f t="shared" si="702"/>
        <v>erro</v>
      </c>
      <c r="H15039" t="b">
        <f t="shared" si="703"/>
        <v>1</v>
      </c>
      <c r="I15039">
        <f t="shared" si="704"/>
        <v>1</v>
      </c>
    </row>
    <row r="15040" spans="1:9" x14ac:dyDescent="0.25">
      <c r="A15040" s="13" t="s">
        <v>18997</v>
      </c>
      <c r="B15040" s="13">
        <v>10</v>
      </c>
      <c r="C15040" s="20"/>
      <c r="F15040">
        <v>56.09</v>
      </c>
      <c r="G15040" s="17" t="str">
        <f t="shared" si="702"/>
        <v>erro</v>
      </c>
      <c r="H15040" t="b">
        <f t="shared" si="703"/>
        <v>1</v>
      </c>
      <c r="I15040">
        <f t="shared" si="704"/>
        <v>1</v>
      </c>
    </row>
    <row r="15041" spans="1:9" x14ac:dyDescent="0.25">
      <c r="A15041" s="13" t="s">
        <v>19048</v>
      </c>
      <c r="B15041" s="13">
        <v>10</v>
      </c>
      <c r="C15041" s="20"/>
      <c r="F15041">
        <v>45.51</v>
      </c>
      <c r="G15041" s="17" t="str">
        <f t="shared" si="702"/>
        <v>erro</v>
      </c>
      <c r="H15041" t="b">
        <f t="shared" si="703"/>
        <v>1</v>
      </c>
      <c r="I15041">
        <f t="shared" si="704"/>
        <v>1</v>
      </c>
    </row>
    <row r="15042" spans="1:9" x14ac:dyDescent="0.25">
      <c r="A15042" s="13" t="s">
        <v>19049</v>
      </c>
      <c r="B15042" s="13">
        <v>10</v>
      </c>
      <c r="C15042" s="20"/>
      <c r="F15042">
        <v>31.67</v>
      </c>
      <c r="G15042" s="17" t="str">
        <f t="shared" si="702"/>
        <v>erro</v>
      </c>
      <c r="H15042" t="b">
        <f t="shared" si="703"/>
        <v>1</v>
      </c>
      <c r="I15042">
        <f t="shared" si="704"/>
        <v>1</v>
      </c>
    </row>
    <row r="15043" spans="1:9" x14ac:dyDescent="0.25">
      <c r="A15043" s="13" t="s">
        <v>679</v>
      </c>
      <c r="B15043" s="13">
        <v>10</v>
      </c>
      <c r="C15043" s="20"/>
      <c r="F15043">
        <v>35.369999999999997</v>
      </c>
      <c r="G15043" s="17" t="str">
        <f t="shared" ref="G15043:G15106" si="705">IF(C15043=D15043,"erro","ok")</f>
        <v>erro</v>
      </c>
      <c r="H15043" t="b">
        <f t="shared" ref="H15043:H15106" si="706">OR(C15043=D15043,D15043=E15043,C15043=E15043)</f>
        <v>1</v>
      </c>
      <c r="I15043">
        <f t="shared" ref="I15043:I15106" si="707">IF(D15043&lt;&gt;"",D15043,1)</f>
        <v>1</v>
      </c>
    </row>
    <row r="15044" spans="1:9" x14ac:dyDescent="0.25">
      <c r="A15044" s="13" t="s">
        <v>20078</v>
      </c>
      <c r="B15044" s="13" t="s">
        <v>21016</v>
      </c>
      <c r="C15044" s="20"/>
      <c r="D15044" s="21">
        <v>100</v>
      </c>
      <c r="F15044">
        <v>20.59</v>
      </c>
      <c r="G15044" s="17" t="str">
        <f t="shared" si="705"/>
        <v>ok</v>
      </c>
      <c r="H15044" t="b">
        <f t="shared" si="706"/>
        <v>1</v>
      </c>
      <c r="I15044">
        <f t="shared" si="707"/>
        <v>100</v>
      </c>
    </row>
    <row r="15045" spans="1:9" x14ac:dyDescent="0.25">
      <c r="A15045" s="13" t="s">
        <v>20425</v>
      </c>
      <c r="B15045" s="13" t="s">
        <v>21049</v>
      </c>
      <c r="C15045" s="20"/>
      <c r="D15045" s="21">
        <v>200</v>
      </c>
      <c r="F15045">
        <v>16.489999999999998</v>
      </c>
      <c r="G15045" s="17" t="str">
        <f t="shared" si="705"/>
        <v>ok</v>
      </c>
      <c r="H15045" t="b">
        <f t="shared" si="706"/>
        <v>1</v>
      </c>
      <c r="I15045">
        <f t="shared" si="707"/>
        <v>200</v>
      </c>
    </row>
    <row r="15046" spans="1:9" x14ac:dyDescent="0.25">
      <c r="A15046" s="13" t="s">
        <v>20088</v>
      </c>
      <c r="B15046" s="13" t="s">
        <v>21011</v>
      </c>
      <c r="C15046" s="20"/>
      <c r="D15046" s="21">
        <v>10</v>
      </c>
      <c r="F15046">
        <v>39.43</v>
      </c>
      <c r="G15046" s="17" t="str">
        <f t="shared" si="705"/>
        <v>ok</v>
      </c>
      <c r="H15046" t="b">
        <f t="shared" si="706"/>
        <v>1</v>
      </c>
      <c r="I15046">
        <f t="shared" si="707"/>
        <v>10</v>
      </c>
    </row>
    <row r="15047" spans="1:9" x14ac:dyDescent="0.25">
      <c r="A15047" s="13" t="s">
        <v>20103</v>
      </c>
      <c r="B15047" s="13">
        <v>10</v>
      </c>
      <c r="C15047" s="20"/>
      <c r="F15047">
        <v>53.71</v>
      </c>
      <c r="G15047" s="17" t="str">
        <f t="shared" si="705"/>
        <v>erro</v>
      </c>
      <c r="H15047" t="b">
        <f t="shared" si="706"/>
        <v>1</v>
      </c>
      <c r="I15047">
        <f t="shared" si="707"/>
        <v>1</v>
      </c>
    </row>
    <row r="15048" spans="1:9" x14ac:dyDescent="0.25">
      <c r="A15048" s="13" t="s">
        <v>20117</v>
      </c>
      <c r="B15048" s="13" t="s">
        <v>21011</v>
      </c>
      <c r="C15048" s="20"/>
      <c r="F15048">
        <v>64.64</v>
      </c>
      <c r="G15048" s="17" t="str">
        <f t="shared" si="705"/>
        <v>erro</v>
      </c>
      <c r="H15048" t="b">
        <f t="shared" si="706"/>
        <v>1</v>
      </c>
      <c r="I15048">
        <f t="shared" si="707"/>
        <v>1</v>
      </c>
    </row>
    <row r="15049" spans="1:9" x14ac:dyDescent="0.25">
      <c r="A15049" s="13" t="s">
        <v>18890</v>
      </c>
      <c r="B15049" s="13" t="s">
        <v>21011</v>
      </c>
      <c r="C15049" s="20"/>
      <c r="F15049">
        <v>55.91</v>
      </c>
      <c r="G15049" s="17" t="str">
        <f t="shared" si="705"/>
        <v>erro</v>
      </c>
      <c r="H15049" t="b">
        <f t="shared" si="706"/>
        <v>1</v>
      </c>
      <c r="I15049">
        <f t="shared" si="707"/>
        <v>1</v>
      </c>
    </row>
    <row r="15050" spans="1:9" x14ac:dyDescent="0.25">
      <c r="A15050" s="13" t="s">
        <v>20234</v>
      </c>
      <c r="B15050" s="13" t="s">
        <v>21036</v>
      </c>
      <c r="C15050" s="20"/>
      <c r="D15050" s="21">
        <v>10</v>
      </c>
      <c r="F15050">
        <v>42.42</v>
      </c>
      <c r="G15050" s="17" t="str">
        <f t="shared" si="705"/>
        <v>ok</v>
      </c>
      <c r="H15050" t="b">
        <f t="shared" si="706"/>
        <v>1</v>
      </c>
      <c r="I15050">
        <f t="shared" si="707"/>
        <v>10</v>
      </c>
    </row>
    <row r="15051" spans="1:9" x14ac:dyDescent="0.25">
      <c r="A15051" s="13" t="s">
        <v>2869</v>
      </c>
      <c r="B15051" s="13" t="s">
        <v>21011</v>
      </c>
      <c r="C15051" s="20"/>
      <c r="F15051">
        <v>48.65</v>
      </c>
      <c r="G15051" s="17" t="str">
        <f t="shared" si="705"/>
        <v>erro</v>
      </c>
      <c r="H15051" t="b">
        <f t="shared" si="706"/>
        <v>1</v>
      </c>
      <c r="I15051">
        <f t="shared" si="707"/>
        <v>1</v>
      </c>
    </row>
    <row r="15052" spans="1:9" x14ac:dyDescent="0.25">
      <c r="A15052" s="13" t="s">
        <v>2870</v>
      </c>
      <c r="B15052" s="13" t="s">
        <v>21011</v>
      </c>
      <c r="C15052" s="20"/>
      <c r="F15052">
        <v>48.65</v>
      </c>
      <c r="G15052" s="17" t="str">
        <f t="shared" si="705"/>
        <v>erro</v>
      </c>
      <c r="H15052" t="b">
        <f t="shared" si="706"/>
        <v>1</v>
      </c>
      <c r="I15052">
        <f t="shared" si="707"/>
        <v>1</v>
      </c>
    </row>
    <row r="15053" spans="1:9" x14ac:dyDescent="0.25">
      <c r="A15053" s="13" t="s">
        <v>2871</v>
      </c>
      <c r="B15053" s="13" t="s">
        <v>21011</v>
      </c>
      <c r="C15053" s="20"/>
      <c r="F15053">
        <v>48.65</v>
      </c>
      <c r="G15053" s="17" t="str">
        <f t="shared" si="705"/>
        <v>erro</v>
      </c>
      <c r="H15053" t="b">
        <f t="shared" si="706"/>
        <v>1</v>
      </c>
      <c r="I15053">
        <f t="shared" si="707"/>
        <v>1</v>
      </c>
    </row>
    <row r="15054" spans="1:9" x14ac:dyDescent="0.25">
      <c r="A15054" s="13" t="s">
        <v>2872</v>
      </c>
      <c r="B15054" s="13" t="s">
        <v>21011</v>
      </c>
      <c r="C15054" s="20"/>
      <c r="F15054">
        <v>48.65</v>
      </c>
      <c r="G15054" s="17" t="str">
        <f t="shared" si="705"/>
        <v>erro</v>
      </c>
      <c r="H15054" t="b">
        <f t="shared" si="706"/>
        <v>1</v>
      </c>
      <c r="I15054">
        <f t="shared" si="707"/>
        <v>1</v>
      </c>
    </row>
    <row r="15055" spans="1:9" x14ac:dyDescent="0.25">
      <c r="A15055" s="13" t="s">
        <v>2873</v>
      </c>
      <c r="B15055" s="13" t="s">
        <v>21011</v>
      </c>
      <c r="C15055" s="20"/>
      <c r="F15055">
        <v>48.65</v>
      </c>
      <c r="G15055" s="17" t="str">
        <f t="shared" si="705"/>
        <v>erro</v>
      </c>
      <c r="H15055" t="b">
        <f t="shared" si="706"/>
        <v>1</v>
      </c>
      <c r="I15055">
        <f t="shared" si="707"/>
        <v>1</v>
      </c>
    </row>
    <row r="15056" spans="1:9" x14ac:dyDescent="0.25">
      <c r="A15056" s="13" t="s">
        <v>2874</v>
      </c>
      <c r="B15056" s="13" t="s">
        <v>21011</v>
      </c>
      <c r="C15056" s="20"/>
      <c r="F15056">
        <v>48.65</v>
      </c>
      <c r="G15056" s="17" t="str">
        <f t="shared" si="705"/>
        <v>erro</v>
      </c>
      <c r="H15056" t="b">
        <f t="shared" si="706"/>
        <v>1</v>
      </c>
      <c r="I15056">
        <f t="shared" si="707"/>
        <v>1</v>
      </c>
    </row>
    <row r="15057" spans="1:9" x14ac:dyDescent="0.25">
      <c r="A15057" s="13" t="s">
        <v>2875</v>
      </c>
      <c r="B15057" s="13">
        <v>10</v>
      </c>
      <c r="C15057" s="20"/>
      <c r="F15057">
        <v>48.65</v>
      </c>
      <c r="G15057" s="17" t="str">
        <f t="shared" si="705"/>
        <v>erro</v>
      </c>
      <c r="H15057" t="b">
        <f t="shared" si="706"/>
        <v>1</v>
      </c>
      <c r="I15057">
        <f t="shared" si="707"/>
        <v>1</v>
      </c>
    </row>
    <row r="15058" spans="1:9" x14ac:dyDescent="0.25">
      <c r="A15058" s="13" t="s">
        <v>2886</v>
      </c>
      <c r="B15058" s="13">
        <v>10</v>
      </c>
      <c r="C15058" s="20"/>
      <c r="F15058">
        <v>80</v>
      </c>
      <c r="G15058" s="17" t="str">
        <f t="shared" si="705"/>
        <v>erro</v>
      </c>
      <c r="H15058" t="b">
        <f t="shared" si="706"/>
        <v>1</v>
      </c>
      <c r="I15058">
        <f t="shared" si="707"/>
        <v>1</v>
      </c>
    </row>
    <row r="15059" spans="1:9" x14ac:dyDescent="0.25">
      <c r="A15059" s="13" t="s">
        <v>2887</v>
      </c>
      <c r="B15059" s="13">
        <v>10</v>
      </c>
      <c r="C15059" s="20"/>
      <c r="F15059" t="e">
        <v>#N/A</v>
      </c>
      <c r="G15059" s="17" t="str">
        <f t="shared" si="705"/>
        <v>erro</v>
      </c>
      <c r="H15059" t="b">
        <f t="shared" si="706"/>
        <v>1</v>
      </c>
      <c r="I15059">
        <f t="shared" si="707"/>
        <v>1</v>
      </c>
    </row>
    <row r="15060" spans="1:9" x14ac:dyDescent="0.25">
      <c r="A15060" s="13" t="s">
        <v>2888</v>
      </c>
      <c r="B15060" s="13">
        <v>10</v>
      </c>
      <c r="C15060" s="20"/>
      <c r="F15060" t="e">
        <v>#N/A</v>
      </c>
      <c r="G15060" s="17" t="str">
        <f t="shared" si="705"/>
        <v>erro</v>
      </c>
      <c r="H15060" t="b">
        <f t="shared" si="706"/>
        <v>1</v>
      </c>
      <c r="I15060">
        <f t="shared" si="707"/>
        <v>1</v>
      </c>
    </row>
    <row r="15061" spans="1:9" x14ac:dyDescent="0.25">
      <c r="A15061" s="13" t="s">
        <v>2889</v>
      </c>
      <c r="B15061" s="13">
        <v>10</v>
      </c>
      <c r="C15061" s="20"/>
      <c r="F15061" t="e">
        <v>#N/A</v>
      </c>
      <c r="G15061" s="17" t="str">
        <f t="shared" si="705"/>
        <v>erro</v>
      </c>
      <c r="H15061" t="b">
        <f t="shared" si="706"/>
        <v>1</v>
      </c>
      <c r="I15061">
        <f t="shared" si="707"/>
        <v>1</v>
      </c>
    </row>
    <row r="15062" spans="1:9" x14ac:dyDescent="0.25">
      <c r="A15062" s="13" t="s">
        <v>2890</v>
      </c>
      <c r="B15062" s="13">
        <v>10</v>
      </c>
      <c r="C15062" s="20"/>
      <c r="F15062">
        <v>80</v>
      </c>
      <c r="G15062" s="17" t="str">
        <f t="shared" si="705"/>
        <v>erro</v>
      </c>
      <c r="H15062" t="b">
        <f t="shared" si="706"/>
        <v>1</v>
      </c>
      <c r="I15062">
        <f t="shared" si="707"/>
        <v>1</v>
      </c>
    </row>
    <row r="15063" spans="1:9" x14ac:dyDescent="0.25">
      <c r="A15063" s="13" t="s">
        <v>2891</v>
      </c>
      <c r="B15063" s="13">
        <v>10</v>
      </c>
      <c r="C15063" s="20"/>
      <c r="F15063" t="e">
        <v>#N/A</v>
      </c>
      <c r="G15063" s="17" t="str">
        <f t="shared" si="705"/>
        <v>erro</v>
      </c>
      <c r="H15063" t="b">
        <f t="shared" si="706"/>
        <v>1</v>
      </c>
      <c r="I15063">
        <f t="shared" si="707"/>
        <v>1</v>
      </c>
    </row>
    <row r="15064" spans="1:9" x14ac:dyDescent="0.25">
      <c r="A15064" s="13" t="s">
        <v>18496</v>
      </c>
      <c r="B15064" s="13" t="s">
        <v>21011</v>
      </c>
      <c r="C15064" s="20"/>
      <c r="F15064">
        <v>67.12</v>
      </c>
      <c r="G15064" s="17" t="str">
        <f t="shared" si="705"/>
        <v>erro</v>
      </c>
      <c r="H15064" t="b">
        <f t="shared" si="706"/>
        <v>1</v>
      </c>
      <c r="I15064">
        <f t="shared" si="707"/>
        <v>1</v>
      </c>
    </row>
    <row r="15065" spans="1:9" x14ac:dyDescent="0.25">
      <c r="A15065" s="13" t="s">
        <v>3081</v>
      </c>
      <c r="B15065" s="13" t="s">
        <v>21049</v>
      </c>
      <c r="C15065" s="20"/>
      <c r="D15065" s="21">
        <v>100</v>
      </c>
      <c r="F15065">
        <v>1.92</v>
      </c>
      <c r="G15065" s="17" t="str">
        <f t="shared" si="705"/>
        <v>ok</v>
      </c>
      <c r="H15065" t="b">
        <f t="shared" si="706"/>
        <v>1</v>
      </c>
      <c r="I15065">
        <f t="shared" si="707"/>
        <v>100</v>
      </c>
    </row>
    <row r="15066" spans="1:9" x14ac:dyDescent="0.25">
      <c r="A15066" s="13" t="s">
        <v>20116</v>
      </c>
      <c r="B15066" s="13" t="s">
        <v>21010</v>
      </c>
      <c r="C15066" s="20"/>
      <c r="D15066" s="21">
        <v>100</v>
      </c>
      <c r="F15066">
        <v>20.09</v>
      </c>
      <c r="G15066" s="17" t="str">
        <f t="shared" si="705"/>
        <v>ok</v>
      </c>
      <c r="H15066" t="b">
        <f t="shared" si="706"/>
        <v>1</v>
      </c>
      <c r="I15066">
        <f t="shared" si="707"/>
        <v>100</v>
      </c>
    </row>
    <row r="15067" spans="1:9" x14ac:dyDescent="0.25">
      <c r="A15067" s="13" t="s">
        <v>20458</v>
      </c>
      <c r="B15067" s="13" t="s">
        <v>20992</v>
      </c>
      <c r="C15067" s="20"/>
      <c r="D15067" s="21">
        <v>100</v>
      </c>
      <c r="F15067">
        <v>0.84</v>
      </c>
      <c r="G15067" s="17" t="str">
        <f t="shared" si="705"/>
        <v>ok</v>
      </c>
      <c r="H15067" t="b">
        <f t="shared" si="706"/>
        <v>1</v>
      </c>
      <c r="I15067">
        <f t="shared" si="707"/>
        <v>100</v>
      </c>
    </row>
    <row r="15068" spans="1:9" x14ac:dyDescent="0.25">
      <c r="A15068" s="13" t="s">
        <v>4122</v>
      </c>
      <c r="B15068" s="13" t="s">
        <v>21016</v>
      </c>
      <c r="C15068" s="20"/>
      <c r="D15068" s="21">
        <v>100</v>
      </c>
      <c r="F15068">
        <v>22.76</v>
      </c>
      <c r="G15068" s="17" t="str">
        <f t="shared" si="705"/>
        <v>ok</v>
      </c>
      <c r="H15068" t="b">
        <f t="shared" si="706"/>
        <v>1</v>
      </c>
      <c r="I15068">
        <f t="shared" si="707"/>
        <v>100</v>
      </c>
    </row>
    <row r="15069" spans="1:9" x14ac:dyDescent="0.25">
      <c r="A15069" s="13" t="s">
        <v>8667</v>
      </c>
      <c r="B15069" s="13" t="s">
        <v>21016</v>
      </c>
      <c r="C15069" s="20"/>
      <c r="D15069" s="21">
        <v>100</v>
      </c>
      <c r="F15069">
        <v>8.51</v>
      </c>
      <c r="G15069" s="17" t="str">
        <f t="shared" si="705"/>
        <v>ok</v>
      </c>
      <c r="H15069" t="b">
        <f t="shared" si="706"/>
        <v>1</v>
      </c>
      <c r="I15069">
        <f t="shared" si="707"/>
        <v>100</v>
      </c>
    </row>
    <row r="15070" spans="1:9" x14ac:dyDescent="0.25">
      <c r="A15070" s="13" t="s">
        <v>2791</v>
      </c>
      <c r="B15070" s="13" t="s">
        <v>21036</v>
      </c>
      <c r="C15070" s="20"/>
      <c r="D15070" s="21">
        <v>100</v>
      </c>
      <c r="F15070">
        <v>4.13</v>
      </c>
      <c r="G15070" s="17" t="str">
        <f t="shared" si="705"/>
        <v>ok</v>
      </c>
      <c r="H15070" t="b">
        <f t="shared" si="706"/>
        <v>1</v>
      </c>
      <c r="I15070">
        <f t="shared" si="707"/>
        <v>100</v>
      </c>
    </row>
    <row r="15071" spans="1:9" x14ac:dyDescent="0.25">
      <c r="A15071" s="13" t="s">
        <v>4427</v>
      </c>
      <c r="B15071" s="13" t="s">
        <v>21014</v>
      </c>
      <c r="C15071" s="20"/>
      <c r="D15071" s="21">
        <v>100</v>
      </c>
      <c r="F15071">
        <v>69.83</v>
      </c>
      <c r="G15071" s="17" t="str">
        <f t="shared" si="705"/>
        <v>ok</v>
      </c>
      <c r="H15071" t="b">
        <f t="shared" si="706"/>
        <v>1</v>
      </c>
      <c r="I15071">
        <f t="shared" si="707"/>
        <v>100</v>
      </c>
    </row>
    <row r="15072" spans="1:9" x14ac:dyDescent="0.25">
      <c r="A15072" s="13" t="s">
        <v>2454</v>
      </c>
      <c r="B15072" s="13" t="s">
        <v>21010</v>
      </c>
      <c r="C15072" s="20"/>
      <c r="D15072" s="21">
        <v>1000</v>
      </c>
      <c r="F15072">
        <v>1.32</v>
      </c>
      <c r="G15072" s="17" t="str">
        <f t="shared" si="705"/>
        <v>ok</v>
      </c>
      <c r="H15072" t="b">
        <f t="shared" si="706"/>
        <v>1</v>
      </c>
      <c r="I15072">
        <f t="shared" si="707"/>
        <v>1000</v>
      </c>
    </row>
    <row r="15073" spans="1:9" x14ac:dyDescent="0.25">
      <c r="A15073" s="13" t="s">
        <v>9475</v>
      </c>
      <c r="B15073" s="13" t="s">
        <v>21011</v>
      </c>
      <c r="C15073" s="20"/>
      <c r="F15073">
        <v>132.21</v>
      </c>
      <c r="G15073" s="17" t="str">
        <f t="shared" si="705"/>
        <v>erro</v>
      </c>
      <c r="H15073" t="b">
        <f t="shared" si="706"/>
        <v>1</v>
      </c>
      <c r="I15073">
        <f t="shared" si="707"/>
        <v>1</v>
      </c>
    </row>
    <row r="15074" spans="1:9" x14ac:dyDescent="0.25">
      <c r="A15074" s="13" t="s">
        <v>9474</v>
      </c>
      <c r="B15074" s="13" t="s">
        <v>21011</v>
      </c>
      <c r="C15074" s="20"/>
      <c r="F15074">
        <v>132.21</v>
      </c>
      <c r="G15074" s="17" t="str">
        <f t="shared" si="705"/>
        <v>erro</v>
      </c>
      <c r="H15074" t="b">
        <f t="shared" si="706"/>
        <v>1</v>
      </c>
      <c r="I15074">
        <f t="shared" si="707"/>
        <v>1</v>
      </c>
    </row>
    <row r="15075" spans="1:9" x14ac:dyDescent="0.25">
      <c r="A15075" s="13" t="s">
        <v>9476</v>
      </c>
      <c r="B15075" s="13" t="s">
        <v>21011</v>
      </c>
      <c r="C15075" s="20"/>
      <c r="F15075">
        <v>132.21</v>
      </c>
      <c r="G15075" s="17" t="str">
        <f t="shared" si="705"/>
        <v>erro</v>
      </c>
      <c r="H15075" t="b">
        <f t="shared" si="706"/>
        <v>1</v>
      </c>
      <c r="I15075">
        <f t="shared" si="707"/>
        <v>1</v>
      </c>
    </row>
    <row r="15076" spans="1:9" x14ac:dyDescent="0.25">
      <c r="A15076" s="13" t="s">
        <v>9303</v>
      </c>
      <c r="B15076" s="13">
        <v>15</v>
      </c>
      <c r="C15076" s="20"/>
      <c r="F15076">
        <v>40.99</v>
      </c>
      <c r="G15076" s="17" t="str">
        <f t="shared" si="705"/>
        <v>erro</v>
      </c>
      <c r="H15076" t="b">
        <f t="shared" si="706"/>
        <v>1</v>
      </c>
      <c r="I15076">
        <f t="shared" si="707"/>
        <v>1</v>
      </c>
    </row>
    <row r="15077" spans="1:9" x14ac:dyDescent="0.25">
      <c r="A15077" s="13" t="s">
        <v>9235</v>
      </c>
      <c r="B15077" s="13">
        <v>15</v>
      </c>
      <c r="C15077" s="20"/>
      <c r="F15077">
        <v>33.67</v>
      </c>
      <c r="G15077" s="17" t="str">
        <f t="shared" si="705"/>
        <v>erro</v>
      </c>
      <c r="H15077" t="b">
        <f t="shared" si="706"/>
        <v>1</v>
      </c>
      <c r="I15077">
        <f t="shared" si="707"/>
        <v>1</v>
      </c>
    </row>
    <row r="15078" spans="1:9" x14ac:dyDescent="0.25">
      <c r="A15078" s="13" t="s">
        <v>9288</v>
      </c>
      <c r="B15078" s="13" t="s">
        <v>21030</v>
      </c>
      <c r="C15078" s="20"/>
      <c r="F15078">
        <v>33.08</v>
      </c>
      <c r="G15078" s="17" t="str">
        <f t="shared" si="705"/>
        <v>erro</v>
      </c>
      <c r="H15078" t="b">
        <f t="shared" si="706"/>
        <v>1</v>
      </c>
      <c r="I15078">
        <f t="shared" si="707"/>
        <v>1</v>
      </c>
    </row>
    <row r="15079" spans="1:9" x14ac:dyDescent="0.25">
      <c r="A15079" s="13" t="s">
        <v>9293</v>
      </c>
      <c r="B15079" s="13" t="s">
        <v>21030</v>
      </c>
      <c r="C15079" s="20"/>
      <c r="F15079">
        <v>41.52</v>
      </c>
      <c r="G15079" s="17" t="str">
        <f t="shared" si="705"/>
        <v>erro</v>
      </c>
      <c r="H15079" t="b">
        <f t="shared" si="706"/>
        <v>1</v>
      </c>
      <c r="I15079">
        <f t="shared" si="707"/>
        <v>1</v>
      </c>
    </row>
    <row r="15080" spans="1:9" x14ac:dyDescent="0.25">
      <c r="A15080" s="13" t="s">
        <v>9294</v>
      </c>
      <c r="B15080" s="13" t="s">
        <v>21005</v>
      </c>
      <c r="C15080" s="20"/>
      <c r="D15080" s="21">
        <v>15</v>
      </c>
      <c r="F15080">
        <v>42.78</v>
      </c>
      <c r="G15080" s="17" t="str">
        <f t="shared" si="705"/>
        <v>ok</v>
      </c>
      <c r="H15080" t="b">
        <f t="shared" si="706"/>
        <v>1</v>
      </c>
      <c r="I15080">
        <f t="shared" si="707"/>
        <v>15</v>
      </c>
    </row>
    <row r="15081" spans="1:9" x14ac:dyDescent="0.25">
      <c r="A15081" s="13" t="s">
        <v>543</v>
      </c>
      <c r="B15081" s="13" t="s">
        <v>21011</v>
      </c>
      <c r="C15081" s="20"/>
      <c r="D15081" s="21">
        <v>10</v>
      </c>
      <c r="F15081">
        <v>38.51</v>
      </c>
      <c r="G15081" s="17" t="str">
        <f t="shared" si="705"/>
        <v>ok</v>
      </c>
      <c r="H15081" t="b">
        <f t="shared" si="706"/>
        <v>1</v>
      </c>
      <c r="I15081">
        <f t="shared" si="707"/>
        <v>10</v>
      </c>
    </row>
    <row r="15082" spans="1:9" x14ac:dyDescent="0.25">
      <c r="A15082" s="13" t="s">
        <v>545</v>
      </c>
      <c r="B15082" s="13" t="s">
        <v>20993</v>
      </c>
      <c r="C15082" s="20"/>
      <c r="D15082" s="21">
        <v>15</v>
      </c>
      <c r="F15082">
        <v>18.32</v>
      </c>
      <c r="G15082" s="17" t="str">
        <f t="shared" si="705"/>
        <v>ok</v>
      </c>
      <c r="H15082" t="b">
        <f t="shared" si="706"/>
        <v>1</v>
      </c>
      <c r="I15082">
        <f t="shared" si="707"/>
        <v>15</v>
      </c>
    </row>
    <row r="15083" spans="1:9" x14ac:dyDescent="0.25">
      <c r="A15083" s="13" t="s">
        <v>546</v>
      </c>
      <c r="B15083" s="13" t="s">
        <v>21011</v>
      </c>
      <c r="C15083" s="20"/>
      <c r="D15083" s="21">
        <v>10</v>
      </c>
      <c r="F15083">
        <v>38.340000000000003</v>
      </c>
      <c r="G15083" s="17" t="str">
        <f t="shared" si="705"/>
        <v>ok</v>
      </c>
      <c r="H15083" t="b">
        <f t="shared" si="706"/>
        <v>1</v>
      </c>
      <c r="I15083">
        <f t="shared" si="707"/>
        <v>10</v>
      </c>
    </row>
    <row r="15084" spans="1:9" x14ac:dyDescent="0.25">
      <c r="A15084" s="13" t="s">
        <v>9420</v>
      </c>
      <c r="B15084" s="13" t="s">
        <v>21103</v>
      </c>
      <c r="C15084" s="20"/>
      <c r="F15084">
        <v>7.36</v>
      </c>
      <c r="G15084" s="17" t="str">
        <f t="shared" si="705"/>
        <v>erro</v>
      </c>
      <c r="H15084" t="b">
        <f t="shared" si="706"/>
        <v>1</v>
      </c>
      <c r="I15084">
        <f t="shared" si="707"/>
        <v>1</v>
      </c>
    </row>
    <row r="15085" spans="1:9" x14ac:dyDescent="0.25">
      <c r="A15085" s="13" t="s">
        <v>19631</v>
      </c>
      <c r="B15085" s="13" t="s">
        <v>21080</v>
      </c>
      <c r="C15085" s="20"/>
      <c r="D15085" s="21">
        <v>170</v>
      </c>
      <c r="F15085">
        <v>4.57</v>
      </c>
      <c r="G15085" s="17" t="str">
        <f t="shared" si="705"/>
        <v>ok</v>
      </c>
      <c r="H15085" t="b">
        <f t="shared" si="706"/>
        <v>1</v>
      </c>
      <c r="I15085">
        <f t="shared" si="707"/>
        <v>170</v>
      </c>
    </row>
    <row r="15086" spans="1:9" x14ac:dyDescent="0.25">
      <c r="A15086" s="13" t="s">
        <v>9470</v>
      </c>
      <c r="B15086" s="13" t="s">
        <v>21048</v>
      </c>
      <c r="C15086" s="20"/>
      <c r="F15086">
        <v>27.71</v>
      </c>
      <c r="G15086" s="17" t="str">
        <f t="shared" si="705"/>
        <v>erro</v>
      </c>
      <c r="H15086" t="b">
        <f t="shared" si="706"/>
        <v>1</v>
      </c>
      <c r="I15086">
        <f t="shared" si="707"/>
        <v>1</v>
      </c>
    </row>
    <row r="15087" spans="1:9" x14ac:dyDescent="0.25">
      <c r="A15087" s="13" t="s">
        <v>9468</v>
      </c>
      <c r="B15087" s="13" t="s">
        <v>21048</v>
      </c>
      <c r="C15087" s="20"/>
      <c r="F15087">
        <v>29.55</v>
      </c>
      <c r="G15087" s="17" t="str">
        <f t="shared" si="705"/>
        <v>erro</v>
      </c>
      <c r="H15087" t="b">
        <f t="shared" si="706"/>
        <v>1</v>
      </c>
      <c r="I15087">
        <f t="shared" si="707"/>
        <v>1</v>
      </c>
    </row>
    <row r="15088" spans="1:9" x14ac:dyDescent="0.25">
      <c r="A15088" s="13" t="s">
        <v>9469</v>
      </c>
      <c r="B15088" s="13" t="s">
        <v>21048</v>
      </c>
      <c r="C15088" s="20"/>
      <c r="F15088">
        <v>30.99</v>
      </c>
      <c r="G15088" s="17" t="str">
        <f t="shared" si="705"/>
        <v>erro</v>
      </c>
      <c r="H15088" t="b">
        <f t="shared" si="706"/>
        <v>1</v>
      </c>
      <c r="I15088">
        <f t="shared" si="707"/>
        <v>1</v>
      </c>
    </row>
    <row r="15089" spans="1:9" x14ac:dyDescent="0.25">
      <c r="A15089" s="13" t="s">
        <v>9800</v>
      </c>
      <c r="B15089" s="13" t="s">
        <v>21048</v>
      </c>
      <c r="C15089" s="20"/>
      <c r="F15089">
        <v>57.11</v>
      </c>
      <c r="G15089" s="17" t="str">
        <f t="shared" si="705"/>
        <v>erro</v>
      </c>
      <c r="H15089" t="b">
        <f t="shared" si="706"/>
        <v>1</v>
      </c>
      <c r="I15089">
        <f t="shared" si="707"/>
        <v>1</v>
      </c>
    </row>
    <row r="15090" spans="1:9" x14ac:dyDescent="0.25">
      <c r="A15090" s="13" t="s">
        <v>16364</v>
      </c>
      <c r="B15090" s="13">
        <v>2</v>
      </c>
      <c r="C15090" s="20"/>
      <c r="F15090">
        <v>96.34</v>
      </c>
      <c r="G15090" s="17" t="str">
        <f t="shared" si="705"/>
        <v>erro</v>
      </c>
      <c r="H15090" t="b">
        <f t="shared" si="706"/>
        <v>1</v>
      </c>
      <c r="I15090">
        <f t="shared" si="707"/>
        <v>1</v>
      </c>
    </row>
    <row r="15091" spans="1:9" x14ac:dyDescent="0.25">
      <c r="A15091" s="13" t="s">
        <v>18897</v>
      </c>
      <c r="B15091" s="13" t="s">
        <v>20977</v>
      </c>
      <c r="C15091" s="20"/>
      <c r="D15091" s="21">
        <v>100</v>
      </c>
      <c r="F15091">
        <v>24.44</v>
      </c>
      <c r="G15091" s="17" t="str">
        <f t="shared" si="705"/>
        <v>ok</v>
      </c>
      <c r="H15091" t="b">
        <f t="shared" si="706"/>
        <v>1</v>
      </c>
      <c r="I15091">
        <f t="shared" si="707"/>
        <v>100</v>
      </c>
    </row>
    <row r="15092" spans="1:9" x14ac:dyDescent="0.25">
      <c r="A15092" s="13" t="s">
        <v>18904</v>
      </c>
      <c r="B15092" s="13" t="s">
        <v>21011</v>
      </c>
      <c r="C15092" s="20"/>
      <c r="D15092" s="21">
        <v>20</v>
      </c>
      <c r="F15092">
        <v>24.44</v>
      </c>
      <c r="G15092" s="17" t="str">
        <f t="shared" si="705"/>
        <v>ok</v>
      </c>
      <c r="H15092" t="b">
        <f t="shared" si="706"/>
        <v>1</v>
      </c>
      <c r="I15092">
        <f t="shared" si="707"/>
        <v>20</v>
      </c>
    </row>
    <row r="15093" spans="1:9" x14ac:dyDescent="0.25">
      <c r="A15093" s="13" t="s">
        <v>8550</v>
      </c>
      <c r="B15093" s="13">
        <v>20</v>
      </c>
      <c r="C15093" s="20"/>
      <c r="F15093">
        <v>3.73</v>
      </c>
      <c r="G15093" s="17" t="str">
        <f t="shared" si="705"/>
        <v>erro</v>
      </c>
      <c r="H15093" t="b">
        <f t="shared" si="706"/>
        <v>1</v>
      </c>
      <c r="I15093">
        <f t="shared" si="707"/>
        <v>1</v>
      </c>
    </row>
    <row r="15094" spans="1:9" x14ac:dyDescent="0.25">
      <c r="A15094" s="13" t="s">
        <v>18549</v>
      </c>
      <c r="B15094" s="13">
        <v>20</v>
      </c>
      <c r="C15094" s="20"/>
      <c r="F15094">
        <v>4.3</v>
      </c>
      <c r="G15094" s="17" t="str">
        <f t="shared" si="705"/>
        <v>erro</v>
      </c>
      <c r="H15094" t="b">
        <f t="shared" si="706"/>
        <v>1</v>
      </c>
      <c r="I15094">
        <f t="shared" si="707"/>
        <v>1</v>
      </c>
    </row>
    <row r="15095" spans="1:9" x14ac:dyDescent="0.25">
      <c r="A15095" s="13" t="s">
        <v>18903</v>
      </c>
      <c r="B15095" s="13" t="s">
        <v>21036</v>
      </c>
      <c r="C15095" s="20"/>
      <c r="D15095" s="21">
        <v>20</v>
      </c>
      <c r="F15095">
        <v>74.599999999999994</v>
      </c>
      <c r="G15095" s="17" t="str">
        <f t="shared" si="705"/>
        <v>ok</v>
      </c>
      <c r="H15095" t="b">
        <f t="shared" si="706"/>
        <v>1</v>
      </c>
      <c r="I15095">
        <f t="shared" si="707"/>
        <v>20</v>
      </c>
    </row>
    <row r="15096" spans="1:9" x14ac:dyDescent="0.25">
      <c r="A15096" s="13" t="s">
        <v>2808</v>
      </c>
      <c r="B15096" s="13" t="s">
        <v>21030</v>
      </c>
      <c r="C15096" s="20"/>
      <c r="D15096" s="21">
        <v>20</v>
      </c>
      <c r="F15096">
        <v>40.28</v>
      </c>
      <c r="G15096" s="17" t="str">
        <f t="shared" si="705"/>
        <v>ok</v>
      </c>
      <c r="H15096" t="b">
        <f t="shared" si="706"/>
        <v>1</v>
      </c>
      <c r="I15096">
        <f t="shared" si="707"/>
        <v>20</v>
      </c>
    </row>
    <row r="15097" spans="1:9" x14ac:dyDescent="0.25">
      <c r="A15097" s="13" t="s">
        <v>2971</v>
      </c>
      <c r="B15097" s="13" t="s">
        <v>21036</v>
      </c>
      <c r="C15097" s="20"/>
      <c r="D15097" s="21">
        <v>20</v>
      </c>
      <c r="F15097">
        <v>47.53</v>
      </c>
      <c r="G15097" s="17" t="str">
        <f t="shared" si="705"/>
        <v>ok</v>
      </c>
      <c r="H15097" t="b">
        <f t="shared" si="706"/>
        <v>1</v>
      </c>
      <c r="I15097">
        <f t="shared" si="707"/>
        <v>20</v>
      </c>
    </row>
    <row r="15098" spans="1:9" x14ac:dyDescent="0.25">
      <c r="A15098" s="13" t="s">
        <v>2814</v>
      </c>
      <c r="B15098" s="13" t="s">
        <v>21013</v>
      </c>
      <c r="C15098" s="20"/>
      <c r="D15098" s="21">
        <v>20</v>
      </c>
      <c r="F15098">
        <v>39.85</v>
      </c>
      <c r="G15098" s="17" t="str">
        <f t="shared" si="705"/>
        <v>ok</v>
      </c>
      <c r="H15098" t="b">
        <f t="shared" si="706"/>
        <v>1</v>
      </c>
      <c r="I15098">
        <f t="shared" si="707"/>
        <v>20</v>
      </c>
    </row>
    <row r="15099" spans="1:9" x14ac:dyDescent="0.25">
      <c r="A15099" s="13" t="s">
        <v>2816</v>
      </c>
      <c r="B15099" s="13" t="s">
        <v>21012</v>
      </c>
      <c r="C15099" s="20"/>
      <c r="D15099" s="21">
        <v>20</v>
      </c>
      <c r="F15099">
        <v>39.85</v>
      </c>
      <c r="G15099" s="17" t="str">
        <f t="shared" si="705"/>
        <v>ok</v>
      </c>
      <c r="H15099" t="b">
        <f t="shared" si="706"/>
        <v>1</v>
      </c>
      <c r="I15099">
        <f t="shared" si="707"/>
        <v>20</v>
      </c>
    </row>
    <row r="15100" spans="1:9" x14ac:dyDescent="0.25">
      <c r="A15100" s="13" t="s">
        <v>2824</v>
      </c>
      <c r="B15100" s="13">
        <v>20</v>
      </c>
      <c r="C15100" s="20"/>
      <c r="F15100" t="e">
        <v>#N/A</v>
      </c>
      <c r="G15100" s="17" t="str">
        <f t="shared" si="705"/>
        <v>erro</v>
      </c>
      <c r="H15100" t="b">
        <f t="shared" si="706"/>
        <v>1</v>
      </c>
      <c r="I15100">
        <f t="shared" si="707"/>
        <v>1</v>
      </c>
    </row>
    <row r="15101" spans="1:9" x14ac:dyDescent="0.25">
      <c r="A15101" s="13" t="s">
        <v>2825</v>
      </c>
      <c r="B15101" s="13">
        <v>20</v>
      </c>
      <c r="C15101" s="20"/>
      <c r="F15101" t="e">
        <v>#N/A</v>
      </c>
      <c r="G15101" s="17" t="str">
        <f t="shared" si="705"/>
        <v>erro</v>
      </c>
      <c r="H15101" t="b">
        <f t="shared" si="706"/>
        <v>1</v>
      </c>
      <c r="I15101">
        <f t="shared" si="707"/>
        <v>1</v>
      </c>
    </row>
    <row r="15102" spans="1:9" x14ac:dyDescent="0.25">
      <c r="A15102" s="13" t="s">
        <v>2826</v>
      </c>
      <c r="B15102" s="13">
        <v>20</v>
      </c>
      <c r="C15102" s="20"/>
      <c r="F15102" t="e">
        <v>#N/A</v>
      </c>
      <c r="G15102" s="17" t="str">
        <f t="shared" si="705"/>
        <v>erro</v>
      </c>
      <c r="H15102" t="b">
        <f t="shared" si="706"/>
        <v>1</v>
      </c>
      <c r="I15102">
        <f t="shared" si="707"/>
        <v>1</v>
      </c>
    </row>
    <row r="15103" spans="1:9" x14ac:dyDescent="0.25">
      <c r="A15103" s="13" t="s">
        <v>2827</v>
      </c>
      <c r="B15103" s="13">
        <v>20</v>
      </c>
      <c r="C15103" s="20"/>
      <c r="F15103" t="e">
        <v>#N/A</v>
      </c>
      <c r="G15103" s="17" t="str">
        <f t="shared" si="705"/>
        <v>erro</v>
      </c>
      <c r="H15103" t="b">
        <f t="shared" si="706"/>
        <v>1</v>
      </c>
      <c r="I15103">
        <f t="shared" si="707"/>
        <v>1</v>
      </c>
    </row>
    <row r="15104" spans="1:9" x14ac:dyDescent="0.25">
      <c r="A15104" s="13" t="s">
        <v>2828</v>
      </c>
      <c r="B15104" s="13">
        <v>20</v>
      </c>
      <c r="C15104" s="20"/>
      <c r="F15104" t="e">
        <v>#N/A</v>
      </c>
      <c r="G15104" s="17" t="str">
        <f t="shared" si="705"/>
        <v>erro</v>
      </c>
      <c r="H15104" t="b">
        <f t="shared" si="706"/>
        <v>1</v>
      </c>
      <c r="I15104">
        <f t="shared" si="707"/>
        <v>1</v>
      </c>
    </row>
    <row r="15105" spans="1:9" x14ac:dyDescent="0.25">
      <c r="A15105" s="13" t="s">
        <v>2829</v>
      </c>
      <c r="B15105" s="13">
        <v>20</v>
      </c>
      <c r="C15105" s="20"/>
      <c r="F15105">
        <v>39.85</v>
      </c>
      <c r="G15105" s="17" t="str">
        <f t="shared" si="705"/>
        <v>erro</v>
      </c>
      <c r="H15105" t="b">
        <f t="shared" si="706"/>
        <v>1</v>
      </c>
      <c r="I15105">
        <f t="shared" si="707"/>
        <v>1</v>
      </c>
    </row>
    <row r="15106" spans="1:9" x14ac:dyDescent="0.25">
      <c r="A15106" s="13" t="s">
        <v>2830</v>
      </c>
      <c r="B15106" s="13">
        <v>20</v>
      </c>
      <c r="C15106" s="20"/>
      <c r="F15106" t="e">
        <v>#N/A</v>
      </c>
      <c r="G15106" s="17" t="str">
        <f t="shared" si="705"/>
        <v>erro</v>
      </c>
      <c r="H15106" t="b">
        <f t="shared" si="706"/>
        <v>1</v>
      </c>
      <c r="I15106">
        <f t="shared" si="707"/>
        <v>1</v>
      </c>
    </row>
    <row r="15107" spans="1:9" x14ac:dyDescent="0.25">
      <c r="A15107" s="13" t="s">
        <v>2833</v>
      </c>
      <c r="B15107" s="13">
        <v>20</v>
      </c>
      <c r="C15107" s="20"/>
      <c r="F15107">
        <v>39.85</v>
      </c>
      <c r="G15107" s="17" t="str">
        <f t="shared" ref="G15107:G15170" si="708">IF(C15107=D15107,"erro","ok")</f>
        <v>erro</v>
      </c>
      <c r="H15107" t="b">
        <f t="shared" ref="H15107:H15170" si="709">OR(C15107=D15107,D15107=E15107,C15107=E15107)</f>
        <v>1</v>
      </c>
      <c r="I15107">
        <f t="shared" ref="I15107:I15170" si="710">IF(D15107&lt;&gt;"",D15107,1)</f>
        <v>1</v>
      </c>
    </row>
    <row r="15108" spans="1:9" x14ac:dyDescent="0.25">
      <c r="A15108" s="13" t="s">
        <v>2834</v>
      </c>
      <c r="B15108" s="13">
        <v>20</v>
      </c>
      <c r="C15108" s="20"/>
      <c r="F15108">
        <v>39.85</v>
      </c>
      <c r="G15108" s="17" t="str">
        <f t="shared" si="708"/>
        <v>erro</v>
      </c>
      <c r="H15108" t="b">
        <f t="shared" si="709"/>
        <v>1</v>
      </c>
      <c r="I15108">
        <f t="shared" si="710"/>
        <v>1</v>
      </c>
    </row>
    <row r="15109" spans="1:9" x14ac:dyDescent="0.25">
      <c r="A15109" s="13" t="s">
        <v>18754</v>
      </c>
      <c r="B15109" s="13">
        <v>20</v>
      </c>
      <c r="C15109" s="20"/>
      <c r="F15109">
        <v>50.84</v>
      </c>
      <c r="G15109" s="17" t="str">
        <f t="shared" si="708"/>
        <v>erro</v>
      </c>
      <c r="H15109" t="b">
        <f t="shared" si="709"/>
        <v>1</v>
      </c>
      <c r="I15109">
        <f t="shared" si="710"/>
        <v>1</v>
      </c>
    </row>
    <row r="15110" spans="1:9" x14ac:dyDescent="0.25">
      <c r="A15110" s="13" t="s">
        <v>19066</v>
      </c>
      <c r="B15110" s="13" t="s">
        <v>21038</v>
      </c>
      <c r="C15110" s="20"/>
      <c r="D15110" s="21">
        <v>1000</v>
      </c>
      <c r="F15110">
        <v>0.47</v>
      </c>
      <c r="G15110" s="17" t="str">
        <f t="shared" si="708"/>
        <v>ok</v>
      </c>
      <c r="H15110" t="b">
        <f t="shared" si="709"/>
        <v>1</v>
      </c>
      <c r="I15110">
        <f t="shared" si="710"/>
        <v>1000</v>
      </c>
    </row>
    <row r="15111" spans="1:9" x14ac:dyDescent="0.25">
      <c r="A15111" s="13" t="s">
        <v>20456</v>
      </c>
      <c r="B15111" s="13" t="s">
        <v>21040</v>
      </c>
      <c r="C15111" s="20"/>
      <c r="D15111" s="21">
        <v>200</v>
      </c>
      <c r="F15111">
        <v>0.39</v>
      </c>
      <c r="G15111" s="17" t="str">
        <f t="shared" si="708"/>
        <v>ok</v>
      </c>
      <c r="H15111" t="b">
        <f t="shared" si="709"/>
        <v>1</v>
      </c>
      <c r="I15111">
        <f t="shared" si="710"/>
        <v>200</v>
      </c>
    </row>
    <row r="15112" spans="1:9" x14ac:dyDescent="0.25">
      <c r="A15112" s="13" t="s">
        <v>3223</v>
      </c>
      <c r="B15112" s="13" t="s">
        <v>21016</v>
      </c>
      <c r="C15112" s="20"/>
      <c r="D15112" s="21">
        <v>200</v>
      </c>
      <c r="F15112">
        <v>2.88</v>
      </c>
      <c r="G15112" s="17" t="str">
        <f t="shared" si="708"/>
        <v>ok</v>
      </c>
      <c r="H15112" t="b">
        <f t="shared" si="709"/>
        <v>1</v>
      </c>
      <c r="I15112">
        <f t="shared" si="710"/>
        <v>200</v>
      </c>
    </row>
    <row r="15113" spans="1:9" x14ac:dyDescent="0.25">
      <c r="A15113" s="13" t="s">
        <v>3229</v>
      </c>
      <c r="B15113" s="13" t="s">
        <v>21049</v>
      </c>
      <c r="C15113" s="20"/>
      <c r="D15113" s="21">
        <v>200</v>
      </c>
      <c r="F15113">
        <v>4.0199999999999996</v>
      </c>
      <c r="G15113" s="17" t="str">
        <f t="shared" si="708"/>
        <v>ok</v>
      </c>
      <c r="H15113" t="b">
        <f t="shared" si="709"/>
        <v>1</v>
      </c>
      <c r="I15113">
        <f t="shared" si="710"/>
        <v>200</v>
      </c>
    </row>
    <row r="15114" spans="1:9" x14ac:dyDescent="0.25">
      <c r="A15114" s="13" t="s">
        <v>18946</v>
      </c>
      <c r="B15114" s="13" t="s">
        <v>20994</v>
      </c>
      <c r="C15114" s="20"/>
      <c r="F15114">
        <v>0.43</v>
      </c>
      <c r="G15114" s="17" t="str">
        <f t="shared" si="708"/>
        <v>erro</v>
      </c>
      <c r="H15114" t="b">
        <f t="shared" si="709"/>
        <v>1</v>
      </c>
      <c r="I15114">
        <f t="shared" si="710"/>
        <v>1</v>
      </c>
    </row>
    <row r="15115" spans="1:9" x14ac:dyDescent="0.25">
      <c r="A15115" s="13" t="s">
        <v>6243</v>
      </c>
      <c r="B15115" s="13" t="s">
        <v>21104</v>
      </c>
      <c r="C15115" s="20"/>
      <c r="D15115" s="21">
        <v>3350</v>
      </c>
      <c r="F15115">
        <v>0.23</v>
      </c>
      <c r="G15115" s="17" t="str">
        <f t="shared" si="708"/>
        <v>ok</v>
      </c>
      <c r="H15115" t="b">
        <f t="shared" si="709"/>
        <v>1</v>
      </c>
      <c r="I15115">
        <f t="shared" si="710"/>
        <v>3350</v>
      </c>
    </row>
    <row r="15116" spans="1:9" x14ac:dyDescent="0.25">
      <c r="A15116" s="13" t="s">
        <v>4432</v>
      </c>
      <c r="B15116" s="13">
        <v>24</v>
      </c>
      <c r="C15116" s="20"/>
      <c r="F15116">
        <v>23.7</v>
      </c>
      <c r="G15116" s="17" t="str">
        <f t="shared" si="708"/>
        <v>erro</v>
      </c>
      <c r="H15116" t="b">
        <f t="shared" si="709"/>
        <v>1</v>
      </c>
      <c r="I15116">
        <f t="shared" si="710"/>
        <v>1</v>
      </c>
    </row>
    <row r="15117" spans="1:9" x14ac:dyDescent="0.25">
      <c r="A15117" s="13" t="s">
        <v>8147</v>
      </c>
      <c r="B15117" s="13" t="s">
        <v>21032</v>
      </c>
      <c r="C15117" s="20"/>
      <c r="F15117">
        <v>66.11</v>
      </c>
      <c r="G15117" s="17" t="str">
        <f t="shared" si="708"/>
        <v>erro</v>
      </c>
      <c r="H15117" t="b">
        <f t="shared" si="709"/>
        <v>1</v>
      </c>
      <c r="I15117">
        <f t="shared" si="710"/>
        <v>1</v>
      </c>
    </row>
    <row r="15118" spans="1:9" x14ac:dyDescent="0.25">
      <c r="A15118" s="13" t="s">
        <v>8238</v>
      </c>
      <c r="B15118" s="13" t="s">
        <v>21032</v>
      </c>
      <c r="C15118" s="20"/>
      <c r="F15118">
        <v>66.11</v>
      </c>
      <c r="G15118" s="17" t="str">
        <f t="shared" si="708"/>
        <v>erro</v>
      </c>
      <c r="H15118" t="b">
        <f t="shared" si="709"/>
        <v>1</v>
      </c>
      <c r="I15118">
        <f t="shared" si="710"/>
        <v>1</v>
      </c>
    </row>
    <row r="15119" spans="1:9" x14ac:dyDescent="0.25">
      <c r="A15119" s="13" t="s">
        <v>8288</v>
      </c>
      <c r="B15119" s="13" t="s">
        <v>21032</v>
      </c>
      <c r="C15119" s="20"/>
      <c r="F15119">
        <v>66.11</v>
      </c>
      <c r="G15119" s="17" t="str">
        <f t="shared" si="708"/>
        <v>erro</v>
      </c>
      <c r="H15119" t="b">
        <f t="shared" si="709"/>
        <v>1</v>
      </c>
      <c r="I15119">
        <f t="shared" si="710"/>
        <v>1</v>
      </c>
    </row>
    <row r="15120" spans="1:9" x14ac:dyDescent="0.25">
      <c r="A15120" s="13" t="s">
        <v>714</v>
      </c>
      <c r="B15120" s="13" t="s">
        <v>21031</v>
      </c>
      <c r="C15120" s="20"/>
      <c r="D15120" s="21">
        <v>27</v>
      </c>
      <c r="F15120">
        <v>7.05</v>
      </c>
      <c r="G15120" s="17" t="str">
        <f t="shared" si="708"/>
        <v>ok</v>
      </c>
      <c r="H15120" t="b">
        <f t="shared" si="709"/>
        <v>1</v>
      </c>
      <c r="I15120">
        <f t="shared" si="710"/>
        <v>27</v>
      </c>
    </row>
    <row r="15121" spans="1:9" x14ac:dyDescent="0.25">
      <c r="A15121" s="13" t="s">
        <v>14401</v>
      </c>
      <c r="B15121" s="13" t="s">
        <v>21046</v>
      </c>
      <c r="C15121" s="20"/>
      <c r="D15121" s="21">
        <v>8</v>
      </c>
      <c r="F15121">
        <v>31.14</v>
      </c>
      <c r="G15121" s="17" t="str">
        <f t="shared" si="708"/>
        <v>ok</v>
      </c>
      <c r="H15121" t="b">
        <f t="shared" si="709"/>
        <v>1</v>
      </c>
      <c r="I15121">
        <f t="shared" si="710"/>
        <v>8</v>
      </c>
    </row>
    <row r="15122" spans="1:9" x14ac:dyDescent="0.25">
      <c r="A15122" s="13" t="s">
        <v>14402</v>
      </c>
      <c r="B15122" s="13" t="s">
        <v>21011</v>
      </c>
      <c r="C15122" s="20"/>
      <c r="D15122" s="21">
        <v>10</v>
      </c>
      <c r="F15122">
        <v>31.14</v>
      </c>
      <c r="G15122" s="17" t="str">
        <f t="shared" si="708"/>
        <v>ok</v>
      </c>
      <c r="H15122" t="b">
        <f t="shared" si="709"/>
        <v>1</v>
      </c>
      <c r="I15122">
        <f t="shared" si="710"/>
        <v>10</v>
      </c>
    </row>
    <row r="15123" spans="1:9" x14ac:dyDescent="0.25">
      <c r="A15123" s="13" t="s">
        <v>14403</v>
      </c>
      <c r="B15123" s="13" t="s">
        <v>21011</v>
      </c>
      <c r="C15123" s="20"/>
      <c r="D15123" s="21">
        <v>10</v>
      </c>
      <c r="F15123">
        <v>31.14</v>
      </c>
      <c r="G15123" s="17" t="str">
        <f t="shared" si="708"/>
        <v>ok</v>
      </c>
      <c r="H15123" t="b">
        <f t="shared" si="709"/>
        <v>1</v>
      </c>
      <c r="I15123">
        <f t="shared" si="710"/>
        <v>10</v>
      </c>
    </row>
    <row r="15124" spans="1:9" x14ac:dyDescent="0.25">
      <c r="A15124" s="13" t="s">
        <v>14404</v>
      </c>
      <c r="B15124" s="13">
        <v>25</v>
      </c>
      <c r="C15124" s="20"/>
      <c r="F15124">
        <v>31.14</v>
      </c>
      <c r="G15124" s="17" t="str">
        <f t="shared" si="708"/>
        <v>erro</v>
      </c>
      <c r="H15124" t="b">
        <f t="shared" si="709"/>
        <v>1</v>
      </c>
      <c r="I15124">
        <f t="shared" si="710"/>
        <v>1</v>
      </c>
    </row>
    <row r="15125" spans="1:9" x14ac:dyDescent="0.25">
      <c r="A15125" s="13" t="s">
        <v>7556</v>
      </c>
      <c r="B15125" s="13" t="s">
        <v>21036</v>
      </c>
      <c r="C15125" s="20"/>
      <c r="D15125" s="21">
        <v>25</v>
      </c>
      <c r="F15125">
        <v>201.75</v>
      </c>
      <c r="G15125" s="17" t="str">
        <f t="shared" si="708"/>
        <v>ok</v>
      </c>
      <c r="H15125" t="b">
        <f t="shared" si="709"/>
        <v>1</v>
      </c>
      <c r="I15125">
        <f t="shared" si="710"/>
        <v>25</v>
      </c>
    </row>
    <row r="15126" spans="1:9" x14ac:dyDescent="0.25">
      <c r="A15126" s="13" t="s">
        <v>4439</v>
      </c>
      <c r="B15126" s="13" t="s">
        <v>21036</v>
      </c>
      <c r="C15126" s="20"/>
      <c r="D15126" s="21">
        <v>25</v>
      </c>
      <c r="F15126">
        <v>139.77000000000001</v>
      </c>
      <c r="G15126" s="17" t="str">
        <f t="shared" si="708"/>
        <v>ok</v>
      </c>
      <c r="H15126" t="b">
        <f t="shared" si="709"/>
        <v>1</v>
      </c>
      <c r="I15126">
        <f t="shared" si="710"/>
        <v>25</v>
      </c>
    </row>
    <row r="15127" spans="1:9" x14ac:dyDescent="0.25">
      <c r="A15127" s="13" t="s">
        <v>4440</v>
      </c>
      <c r="B15127" s="13" t="s">
        <v>21045</v>
      </c>
      <c r="C15127" s="20"/>
      <c r="D15127" s="21">
        <v>25</v>
      </c>
      <c r="F15127">
        <v>5.59</v>
      </c>
      <c r="G15127" s="17" t="str">
        <f t="shared" si="708"/>
        <v>ok</v>
      </c>
      <c r="H15127" t="b">
        <f t="shared" si="709"/>
        <v>1</v>
      </c>
      <c r="I15127">
        <f t="shared" si="710"/>
        <v>25</v>
      </c>
    </row>
    <row r="15128" spans="1:9" x14ac:dyDescent="0.25">
      <c r="A15128" s="13" t="s">
        <v>592</v>
      </c>
      <c r="B15128" s="13" t="s">
        <v>21010</v>
      </c>
      <c r="C15128" s="20"/>
      <c r="D15128" s="21">
        <v>25</v>
      </c>
      <c r="F15128">
        <v>12.44</v>
      </c>
      <c r="G15128" s="17" t="str">
        <f t="shared" si="708"/>
        <v>ok</v>
      </c>
      <c r="H15128" t="b">
        <f t="shared" si="709"/>
        <v>1</v>
      </c>
      <c r="I15128">
        <f t="shared" si="710"/>
        <v>25</v>
      </c>
    </row>
    <row r="15129" spans="1:9" x14ac:dyDescent="0.25">
      <c r="A15129" s="13" t="s">
        <v>580</v>
      </c>
      <c r="B15129" s="13" t="s">
        <v>21045</v>
      </c>
      <c r="C15129" s="20"/>
      <c r="F15129">
        <v>4.9000000000000004</v>
      </c>
      <c r="G15129" s="17" t="str">
        <f t="shared" si="708"/>
        <v>erro</v>
      </c>
      <c r="H15129" t="b">
        <f t="shared" si="709"/>
        <v>1</v>
      </c>
      <c r="I15129">
        <f t="shared" si="710"/>
        <v>1</v>
      </c>
    </row>
    <row r="15130" spans="1:9" x14ac:dyDescent="0.25">
      <c r="A15130" s="13" t="s">
        <v>8666</v>
      </c>
      <c r="B15130" s="13" t="s">
        <v>21045</v>
      </c>
      <c r="C15130" s="20"/>
      <c r="F15130">
        <v>19.899999999999999</v>
      </c>
      <c r="G15130" s="17" t="str">
        <f t="shared" si="708"/>
        <v>erro</v>
      </c>
      <c r="H15130" t="b">
        <f t="shared" si="709"/>
        <v>1</v>
      </c>
      <c r="I15130">
        <f t="shared" si="710"/>
        <v>1</v>
      </c>
    </row>
    <row r="15131" spans="1:9" x14ac:dyDescent="0.25">
      <c r="A15131" s="13" t="s">
        <v>551</v>
      </c>
      <c r="B15131" s="13">
        <v>25</v>
      </c>
      <c r="C15131" s="20"/>
      <c r="F15131">
        <v>9.43</v>
      </c>
      <c r="G15131" s="17" t="str">
        <f t="shared" si="708"/>
        <v>erro</v>
      </c>
      <c r="H15131" t="b">
        <f t="shared" si="709"/>
        <v>1</v>
      </c>
      <c r="I15131">
        <f t="shared" si="710"/>
        <v>1</v>
      </c>
    </row>
    <row r="15132" spans="1:9" x14ac:dyDescent="0.25">
      <c r="A15132" s="13" t="s">
        <v>4736</v>
      </c>
      <c r="B15132" s="13" t="s">
        <v>21045</v>
      </c>
      <c r="C15132" s="20"/>
      <c r="F15132">
        <v>5.33</v>
      </c>
      <c r="G15132" s="17" t="str">
        <f t="shared" si="708"/>
        <v>erro</v>
      </c>
      <c r="H15132" t="b">
        <f t="shared" si="709"/>
        <v>1</v>
      </c>
      <c r="I15132">
        <f t="shared" si="710"/>
        <v>1</v>
      </c>
    </row>
    <row r="15133" spans="1:9" x14ac:dyDescent="0.25">
      <c r="A15133" s="13" t="s">
        <v>4737</v>
      </c>
      <c r="B15133" s="13" t="s">
        <v>21045</v>
      </c>
      <c r="C15133" s="20"/>
      <c r="F15133">
        <v>5.03</v>
      </c>
      <c r="G15133" s="17" t="str">
        <f t="shared" si="708"/>
        <v>erro</v>
      </c>
      <c r="H15133" t="b">
        <f t="shared" si="709"/>
        <v>1</v>
      </c>
      <c r="I15133">
        <f t="shared" si="710"/>
        <v>1</v>
      </c>
    </row>
    <row r="15134" spans="1:9" x14ac:dyDescent="0.25">
      <c r="A15134" s="13" t="s">
        <v>4734</v>
      </c>
      <c r="B15134" s="13" t="s">
        <v>21045</v>
      </c>
      <c r="C15134" s="20"/>
      <c r="F15134">
        <v>4.25</v>
      </c>
      <c r="G15134" s="17" t="str">
        <f t="shared" si="708"/>
        <v>erro</v>
      </c>
      <c r="H15134" t="b">
        <f t="shared" si="709"/>
        <v>1</v>
      </c>
      <c r="I15134">
        <f t="shared" si="710"/>
        <v>1</v>
      </c>
    </row>
    <row r="15135" spans="1:9" x14ac:dyDescent="0.25">
      <c r="A15135" s="13" t="s">
        <v>4735</v>
      </c>
      <c r="B15135" s="13" t="s">
        <v>21045</v>
      </c>
      <c r="C15135" s="20"/>
      <c r="F15135">
        <v>4.25</v>
      </c>
      <c r="G15135" s="17" t="str">
        <f t="shared" si="708"/>
        <v>erro</v>
      </c>
      <c r="H15135" t="b">
        <f t="shared" si="709"/>
        <v>1</v>
      </c>
      <c r="I15135">
        <f t="shared" si="710"/>
        <v>1</v>
      </c>
    </row>
    <row r="15136" spans="1:9" x14ac:dyDescent="0.25">
      <c r="A15136" s="13" t="s">
        <v>2457</v>
      </c>
      <c r="B15136" s="13" t="s">
        <v>21071</v>
      </c>
      <c r="C15136" s="20"/>
      <c r="F15136">
        <v>11.63</v>
      </c>
      <c r="G15136" s="17" t="str">
        <f t="shared" si="708"/>
        <v>erro</v>
      </c>
      <c r="H15136" t="b">
        <f t="shared" si="709"/>
        <v>1</v>
      </c>
      <c r="I15136">
        <f t="shared" si="710"/>
        <v>1</v>
      </c>
    </row>
    <row r="15137" spans="1:9" x14ac:dyDescent="0.25">
      <c r="A15137" s="13" t="s">
        <v>2458</v>
      </c>
      <c r="B15137" s="13" t="s">
        <v>21071</v>
      </c>
      <c r="C15137" s="20"/>
      <c r="F15137">
        <v>13.37</v>
      </c>
      <c r="G15137" s="17" t="str">
        <f t="shared" si="708"/>
        <v>erro</v>
      </c>
      <c r="H15137" t="b">
        <f t="shared" si="709"/>
        <v>1</v>
      </c>
      <c r="I15137">
        <f t="shared" si="710"/>
        <v>1</v>
      </c>
    </row>
    <row r="15138" spans="1:9" x14ac:dyDescent="0.25">
      <c r="A15138" s="13" t="s">
        <v>16359</v>
      </c>
      <c r="B15138" s="13" t="s">
        <v>21043</v>
      </c>
      <c r="C15138" s="20"/>
      <c r="F15138">
        <v>70.8</v>
      </c>
      <c r="G15138" s="17" t="str">
        <f t="shared" si="708"/>
        <v>erro</v>
      </c>
      <c r="H15138" t="b">
        <f t="shared" si="709"/>
        <v>1</v>
      </c>
      <c r="I15138">
        <f t="shared" si="710"/>
        <v>1</v>
      </c>
    </row>
    <row r="15139" spans="1:9" x14ac:dyDescent="0.25">
      <c r="A15139" s="13" t="s">
        <v>16358</v>
      </c>
      <c r="B15139" s="13">
        <v>3</v>
      </c>
      <c r="C15139" s="20"/>
      <c r="F15139">
        <v>67.150000000000006</v>
      </c>
      <c r="G15139" s="17" t="str">
        <f t="shared" si="708"/>
        <v>erro</v>
      </c>
      <c r="H15139" t="b">
        <f t="shared" si="709"/>
        <v>1</v>
      </c>
      <c r="I15139">
        <f t="shared" si="710"/>
        <v>1</v>
      </c>
    </row>
    <row r="15140" spans="1:9" x14ac:dyDescent="0.25">
      <c r="A15140" s="13" t="s">
        <v>18589</v>
      </c>
      <c r="B15140" s="13" t="s">
        <v>21033</v>
      </c>
      <c r="C15140" s="20"/>
      <c r="D15140" s="21">
        <v>30</v>
      </c>
      <c r="F15140">
        <v>2.66</v>
      </c>
      <c r="G15140" s="17" t="str">
        <f t="shared" si="708"/>
        <v>ok</v>
      </c>
      <c r="H15140" t="b">
        <f t="shared" si="709"/>
        <v>1</v>
      </c>
      <c r="I15140">
        <f t="shared" si="710"/>
        <v>30</v>
      </c>
    </row>
    <row r="15141" spans="1:9" x14ac:dyDescent="0.25">
      <c r="A15141" s="13" t="s">
        <v>7638</v>
      </c>
      <c r="B15141" s="13" t="s">
        <v>20957</v>
      </c>
      <c r="C15141" s="20"/>
      <c r="D15141" s="21">
        <v>300</v>
      </c>
      <c r="F15141">
        <v>11.79</v>
      </c>
      <c r="G15141" s="17" t="str">
        <f t="shared" si="708"/>
        <v>ok</v>
      </c>
      <c r="H15141" t="b">
        <f t="shared" si="709"/>
        <v>1</v>
      </c>
      <c r="I15141">
        <f t="shared" si="710"/>
        <v>300</v>
      </c>
    </row>
    <row r="15142" spans="1:9" x14ac:dyDescent="0.25">
      <c r="A15142" s="13" t="s">
        <v>2452</v>
      </c>
      <c r="B15142" s="13" t="s">
        <v>21049</v>
      </c>
      <c r="C15142" s="20"/>
      <c r="D15142" s="21">
        <v>300</v>
      </c>
      <c r="F15142">
        <v>3.43</v>
      </c>
      <c r="G15142" s="17" t="str">
        <f t="shared" si="708"/>
        <v>ok</v>
      </c>
      <c r="H15142" t="b">
        <f t="shared" si="709"/>
        <v>1</v>
      </c>
      <c r="I15142">
        <f t="shared" si="710"/>
        <v>300</v>
      </c>
    </row>
    <row r="15143" spans="1:9" x14ac:dyDescent="0.25">
      <c r="A15143" s="13" t="s">
        <v>2459</v>
      </c>
      <c r="B15143" s="13" t="s">
        <v>20996</v>
      </c>
      <c r="C15143" s="20"/>
      <c r="D15143" s="21">
        <v>300</v>
      </c>
      <c r="F15143">
        <v>17.440000000000001</v>
      </c>
      <c r="G15143" s="17" t="str">
        <f t="shared" si="708"/>
        <v>ok</v>
      </c>
      <c r="H15143" t="b">
        <f t="shared" si="709"/>
        <v>1</v>
      </c>
      <c r="I15143">
        <f t="shared" si="710"/>
        <v>300</v>
      </c>
    </row>
    <row r="15144" spans="1:9" x14ac:dyDescent="0.25">
      <c r="A15144" s="13" t="s">
        <v>2965</v>
      </c>
      <c r="B15144" s="13">
        <v>30</v>
      </c>
      <c r="C15144" s="20"/>
      <c r="F15144">
        <v>16.8</v>
      </c>
      <c r="G15144" s="17" t="str">
        <f t="shared" si="708"/>
        <v>erro</v>
      </c>
      <c r="H15144" t="b">
        <f t="shared" si="709"/>
        <v>1</v>
      </c>
      <c r="I15144">
        <f t="shared" si="710"/>
        <v>1</v>
      </c>
    </row>
    <row r="15145" spans="1:9" x14ac:dyDescent="0.25">
      <c r="A15145" s="13" t="s">
        <v>19187</v>
      </c>
      <c r="B15145" s="13" t="s">
        <v>21021</v>
      </c>
      <c r="C15145" s="20"/>
      <c r="F15145">
        <v>14.45</v>
      </c>
      <c r="G15145" s="17" t="str">
        <f t="shared" si="708"/>
        <v>erro</v>
      </c>
      <c r="H15145" t="b">
        <f t="shared" si="709"/>
        <v>1</v>
      </c>
      <c r="I15145">
        <f t="shared" si="710"/>
        <v>1</v>
      </c>
    </row>
    <row r="15146" spans="1:9" x14ac:dyDescent="0.25">
      <c r="A15146" s="13" t="s">
        <v>19188</v>
      </c>
      <c r="B15146" s="13" t="s">
        <v>21021</v>
      </c>
      <c r="C15146" s="20"/>
      <c r="F15146">
        <v>14.45</v>
      </c>
      <c r="G15146" s="17" t="str">
        <f t="shared" si="708"/>
        <v>erro</v>
      </c>
      <c r="H15146" t="b">
        <f t="shared" si="709"/>
        <v>1</v>
      </c>
      <c r="I15146">
        <f t="shared" si="710"/>
        <v>1</v>
      </c>
    </row>
    <row r="15147" spans="1:9" x14ac:dyDescent="0.25">
      <c r="A15147" s="13" t="s">
        <v>19189</v>
      </c>
      <c r="B15147" s="13" t="s">
        <v>21021</v>
      </c>
      <c r="C15147" s="20"/>
      <c r="F15147">
        <v>14.45</v>
      </c>
      <c r="G15147" s="17" t="str">
        <f t="shared" si="708"/>
        <v>erro</v>
      </c>
      <c r="H15147" t="b">
        <f t="shared" si="709"/>
        <v>1</v>
      </c>
      <c r="I15147">
        <f t="shared" si="710"/>
        <v>1</v>
      </c>
    </row>
    <row r="15148" spans="1:9" x14ac:dyDescent="0.25">
      <c r="A15148" s="13" t="s">
        <v>19190</v>
      </c>
      <c r="B15148" s="13" t="s">
        <v>21021</v>
      </c>
      <c r="C15148" s="20"/>
      <c r="F15148">
        <v>14.45</v>
      </c>
      <c r="G15148" s="17" t="str">
        <f t="shared" si="708"/>
        <v>erro</v>
      </c>
      <c r="H15148" t="b">
        <f t="shared" si="709"/>
        <v>1</v>
      </c>
      <c r="I15148">
        <f t="shared" si="710"/>
        <v>1</v>
      </c>
    </row>
    <row r="15149" spans="1:9" x14ac:dyDescent="0.25">
      <c r="A15149" s="13" t="s">
        <v>3521</v>
      </c>
      <c r="B15149" s="13" t="s">
        <v>21032</v>
      </c>
      <c r="C15149" s="20"/>
      <c r="D15149" s="21">
        <v>24</v>
      </c>
      <c r="F15149">
        <v>10.8</v>
      </c>
      <c r="G15149" s="17" t="str">
        <f t="shared" si="708"/>
        <v>ok</v>
      </c>
      <c r="H15149" t="b">
        <f t="shared" si="709"/>
        <v>1</v>
      </c>
      <c r="I15149">
        <f t="shared" si="710"/>
        <v>24</v>
      </c>
    </row>
    <row r="15150" spans="1:9" x14ac:dyDescent="0.25">
      <c r="A15150" s="13" t="s">
        <v>3522</v>
      </c>
      <c r="B15150" s="13">
        <v>36</v>
      </c>
      <c r="C15150" s="20"/>
      <c r="F15150">
        <v>10.8</v>
      </c>
      <c r="G15150" s="17" t="str">
        <f t="shared" si="708"/>
        <v>erro</v>
      </c>
      <c r="H15150" t="b">
        <f t="shared" si="709"/>
        <v>1</v>
      </c>
      <c r="I15150">
        <f t="shared" si="710"/>
        <v>1</v>
      </c>
    </row>
    <row r="15151" spans="1:9" x14ac:dyDescent="0.25">
      <c r="A15151" s="13" t="s">
        <v>3523</v>
      </c>
      <c r="B15151" s="13" t="s">
        <v>21021</v>
      </c>
      <c r="C15151" s="20"/>
      <c r="F15151">
        <v>10.8</v>
      </c>
      <c r="G15151" s="17" t="str">
        <f t="shared" si="708"/>
        <v>erro</v>
      </c>
      <c r="H15151" t="b">
        <f t="shared" si="709"/>
        <v>1</v>
      </c>
      <c r="I15151">
        <f t="shared" si="710"/>
        <v>1</v>
      </c>
    </row>
    <row r="15152" spans="1:9" x14ac:dyDescent="0.25">
      <c r="A15152" s="13" t="s">
        <v>3524</v>
      </c>
      <c r="B15152" s="13">
        <v>36</v>
      </c>
      <c r="C15152" s="20"/>
      <c r="F15152">
        <v>10.8</v>
      </c>
      <c r="G15152" s="17" t="str">
        <f t="shared" si="708"/>
        <v>erro</v>
      </c>
      <c r="H15152" t="b">
        <f t="shared" si="709"/>
        <v>1</v>
      </c>
      <c r="I15152">
        <f t="shared" si="710"/>
        <v>1</v>
      </c>
    </row>
    <row r="15153" spans="1:9" x14ac:dyDescent="0.25">
      <c r="A15153" s="13" t="s">
        <v>3525</v>
      </c>
      <c r="B15153" s="13" t="s">
        <v>21021</v>
      </c>
      <c r="C15153" s="20"/>
      <c r="F15153">
        <v>10.8</v>
      </c>
      <c r="G15153" s="17" t="str">
        <f t="shared" si="708"/>
        <v>erro</v>
      </c>
      <c r="H15153" t="b">
        <f t="shared" si="709"/>
        <v>1</v>
      </c>
      <c r="I15153">
        <f t="shared" si="710"/>
        <v>1</v>
      </c>
    </row>
    <row r="15154" spans="1:9" x14ac:dyDescent="0.25">
      <c r="A15154" s="13" t="s">
        <v>3526</v>
      </c>
      <c r="B15154" s="13">
        <v>36</v>
      </c>
      <c r="C15154" s="20"/>
      <c r="F15154">
        <v>10.8</v>
      </c>
      <c r="G15154" s="17" t="str">
        <f t="shared" si="708"/>
        <v>erro</v>
      </c>
      <c r="H15154" t="b">
        <f t="shared" si="709"/>
        <v>1</v>
      </c>
      <c r="I15154">
        <f t="shared" si="710"/>
        <v>1</v>
      </c>
    </row>
    <row r="15155" spans="1:9" x14ac:dyDescent="0.25">
      <c r="A15155" s="13" t="s">
        <v>3527</v>
      </c>
      <c r="B15155" s="13" t="s">
        <v>21032</v>
      </c>
      <c r="C15155" s="20"/>
      <c r="D15155" s="21">
        <v>24</v>
      </c>
      <c r="F15155">
        <v>10.8</v>
      </c>
      <c r="G15155" s="17" t="str">
        <f t="shared" si="708"/>
        <v>ok</v>
      </c>
      <c r="H15155" t="b">
        <f t="shared" si="709"/>
        <v>1</v>
      </c>
      <c r="I15155">
        <f t="shared" si="710"/>
        <v>24</v>
      </c>
    </row>
    <row r="15156" spans="1:9" x14ac:dyDescent="0.25">
      <c r="A15156" s="13" t="s">
        <v>18590</v>
      </c>
      <c r="B15156" s="13">
        <v>360</v>
      </c>
      <c r="C15156" s="20"/>
      <c r="F15156">
        <v>3.83</v>
      </c>
      <c r="G15156" s="17" t="str">
        <f t="shared" si="708"/>
        <v>erro</v>
      </c>
      <c r="H15156" t="b">
        <f t="shared" si="709"/>
        <v>1</v>
      </c>
      <c r="I15156">
        <f t="shared" si="710"/>
        <v>1</v>
      </c>
    </row>
    <row r="15157" spans="1:9" x14ac:dyDescent="0.25">
      <c r="A15157" s="13" t="s">
        <v>716</v>
      </c>
      <c r="B15157" s="13" t="s">
        <v>21020</v>
      </c>
      <c r="C15157" s="20"/>
      <c r="F15157">
        <v>33.49</v>
      </c>
      <c r="G15157" s="17" t="str">
        <f t="shared" si="708"/>
        <v>erro</v>
      </c>
      <c r="H15157" t="b">
        <f t="shared" si="709"/>
        <v>1</v>
      </c>
      <c r="I15157">
        <f t="shared" si="710"/>
        <v>1</v>
      </c>
    </row>
    <row r="15158" spans="1:9" x14ac:dyDescent="0.25">
      <c r="A15158" s="13" t="s">
        <v>16365</v>
      </c>
      <c r="B15158" s="13" t="s">
        <v>21020</v>
      </c>
      <c r="C15158" s="20"/>
      <c r="F15158">
        <v>55.31</v>
      </c>
      <c r="G15158" s="17" t="str">
        <f t="shared" si="708"/>
        <v>erro</v>
      </c>
      <c r="H15158" t="b">
        <f t="shared" si="709"/>
        <v>1</v>
      </c>
      <c r="I15158">
        <f t="shared" si="710"/>
        <v>1</v>
      </c>
    </row>
    <row r="15159" spans="1:9" x14ac:dyDescent="0.25">
      <c r="A15159" s="13" t="s">
        <v>19024</v>
      </c>
      <c r="B15159" s="13">
        <v>40</v>
      </c>
      <c r="C15159" s="20"/>
      <c r="F15159">
        <v>80.61</v>
      </c>
      <c r="G15159" s="17" t="str">
        <f t="shared" si="708"/>
        <v>erro</v>
      </c>
      <c r="H15159" t="b">
        <f t="shared" si="709"/>
        <v>1</v>
      </c>
      <c r="I15159">
        <f t="shared" si="710"/>
        <v>1</v>
      </c>
    </row>
    <row r="15160" spans="1:9" x14ac:dyDescent="0.25">
      <c r="A15160" s="13" t="s">
        <v>19025</v>
      </c>
      <c r="B15160" s="13">
        <v>40</v>
      </c>
      <c r="C15160" s="20"/>
      <c r="F15160">
        <v>80.61</v>
      </c>
      <c r="G15160" s="17" t="str">
        <f t="shared" si="708"/>
        <v>erro</v>
      </c>
      <c r="H15160" t="b">
        <f t="shared" si="709"/>
        <v>1</v>
      </c>
      <c r="I15160">
        <f t="shared" si="710"/>
        <v>1</v>
      </c>
    </row>
    <row r="15161" spans="1:9" x14ac:dyDescent="0.25">
      <c r="A15161" s="13" t="s">
        <v>548</v>
      </c>
      <c r="B15161" s="13" t="s">
        <v>21042</v>
      </c>
      <c r="C15161" s="20"/>
      <c r="F15161">
        <v>4.38</v>
      </c>
      <c r="G15161" s="17" t="str">
        <f t="shared" si="708"/>
        <v>erro</v>
      </c>
      <c r="H15161" t="b">
        <f t="shared" si="709"/>
        <v>1</v>
      </c>
      <c r="I15161">
        <f t="shared" si="710"/>
        <v>1</v>
      </c>
    </row>
    <row r="15162" spans="1:9" x14ac:dyDescent="0.25">
      <c r="A15162" s="13" t="s">
        <v>6263</v>
      </c>
      <c r="B15162" s="13">
        <v>40</v>
      </c>
      <c r="C15162" s="20"/>
      <c r="F15162">
        <v>6.35</v>
      </c>
      <c r="G15162" s="17" t="str">
        <f t="shared" si="708"/>
        <v>erro</v>
      </c>
      <c r="H15162" t="b">
        <f t="shared" si="709"/>
        <v>1</v>
      </c>
      <c r="I15162">
        <f t="shared" si="710"/>
        <v>1</v>
      </c>
    </row>
    <row r="15163" spans="1:9" x14ac:dyDescent="0.25">
      <c r="A15163" s="13" t="s">
        <v>8548</v>
      </c>
      <c r="B15163" s="13">
        <v>40</v>
      </c>
      <c r="C15163" s="20"/>
      <c r="F15163">
        <v>4.08</v>
      </c>
      <c r="G15163" s="17" t="str">
        <f t="shared" si="708"/>
        <v>erro</v>
      </c>
      <c r="H15163" t="b">
        <f t="shared" si="709"/>
        <v>1</v>
      </c>
      <c r="I15163">
        <f t="shared" si="710"/>
        <v>1</v>
      </c>
    </row>
    <row r="15164" spans="1:9" x14ac:dyDescent="0.25">
      <c r="A15164" s="13" t="s">
        <v>7568</v>
      </c>
      <c r="B15164" s="13">
        <v>40</v>
      </c>
      <c r="C15164" s="20"/>
      <c r="F15164" t="e">
        <v>#N/A</v>
      </c>
      <c r="G15164" s="17" t="str">
        <f t="shared" si="708"/>
        <v>erro</v>
      </c>
      <c r="H15164" t="b">
        <f t="shared" si="709"/>
        <v>1</v>
      </c>
      <c r="I15164">
        <f t="shared" si="710"/>
        <v>1</v>
      </c>
    </row>
    <row r="15165" spans="1:9" x14ac:dyDescent="0.25">
      <c r="A15165" s="13" t="s">
        <v>9274</v>
      </c>
      <c r="B15165" s="13" t="s">
        <v>21042</v>
      </c>
      <c r="C15165" s="20"/>
      <c r="F15165">
        <v>12.92</v>
      </c>
      <c r="G15165" s="17" t="str">
        <f t="shared" si="708"/>
        <v>erro</v>
      </c>
      <c r="H15165" t="b">
        <f t="shared" si="709"/>
        <v>1</v>
      </c>
      <c r="I15165">
        <f t="shared" si="710"/>
        <v>1</v>
      </c>
    </row>
    <row r="15166" spans="1:9" x14ac:dyDescent="0.25">
      <c r="A15166" s="13" t="s">
        <v>9278</v>
      </c>
      <c r="B15166" s="13" t="s">
        <v>21042</v>
      </c>
      <c r="C15166" s="20"/>
      <c r="F15166">
        <v>13.39</v>
      </c>
      <c r="G15166" s="17" t="str">
        <f t="shared" si="708"/>
        <v>erro</v>
      </c>
      <c r="H15166" t="b">
        <f t="shared" si="709"/>
        <v>1</v>
      </c>
      <c r="I15166">
        <f t="shared" si="710"/>
        <v>1</v>
      </c>
    </row>
    <row r="15167" spans="1:9" x14ac:dyDescent="0.25">
      <c r="A15167" s="13" t="s">
        <v>9282</v>
      </c>
      <c r="B15167" s="13" t="s">
        <v>21042</v>
      </c>
      <c r="C15167" s="20"/>
      <c r="F15167">
        <v>16.739999999999998</v>
      </c>
      <c r="G15167" s="17" t="str">
        <f t="shared" si="708"/>
        <v>erro</v>
      </c>
      <c r="H15167" t="b">
        <f t="shared" si="709"/>
        <v>1</v>
      </c>
      <c r="I15167">
        <f t="shared" si="710"/>
        <v>1</v>
      </c>
    </row>
    <row r="15168" spans="1:9" x14ac:dyDescent="0.25">
      <c r="A15168" s="13" t="s">
        <v>18985</v>
      </c>
      <c r="B15168" s="13" t="s">
        <v>20974</v>
      </c>
      <c r="C15168" s="20"/>
      <c r="F15168">
        <v>17.059999999999999</v>
      </c>
      <c r="G15168" s="17" t="str">
        <f t="shared" si="708"/>
        <v>erro</v>
      </c>
      <c r="H15168" t="b">
        <f t="shared" si="709"/>
        <v>1</v>
      </c>
      <c r="I15168">
        <f t="shared" si="710"/>
        <v>1</v>
      </c>
    </row>
    <row r="15169" spans="1:9" x14ac:dyDescent="0.25">
      <c r="A15169" s="13" t="s">
        <v>3231</v>
      </c>
      <c r="B15169" s="13" t="s">
        <v>21042</v>
      </c>
      <c r="C15169" s="20"/>
      <c r="F15169">
        <v>15.39</v>
      </c>
      <c r="G15169" s="17" t="str">
        <f t="shared" si="708"/>
        <v>erro</v>
      </c>
      <c r="H15169" t="b">
        <f t="shared" si="709"/>
        <v>1</v>
      </c>
      <c r="I15169">
        <f t="shared" si="710"/>
        <v>1</v>
      </c>
    </row>
    <row r="15170" spans="1:9" x14ac:dyDescent="0.25">
      <c r="A15170" s="13" t="s">
        <v>547</v>
      </c>
      <c r="B15170" s="13" t="s">
        <v>21011</v>
      </c>
      <c r="C15170" s="20"/>
      <c r="D15170" s="21">
        <v>10</v>
      </c>
      <c r="F15170">
        <v>34.96</v>
      </c>
      <c r="G15170" s="17" t="str">
        <f t="shared" si="708"/>
        <v>ok</v>
      </c>
      <c r="H15170" t="b">
        <f t="shared" si="709"/>
        <v>1</v>
      </c>
      <c r="I15170">
        <f t="shared" si="710"/>
        <v>10</v>
      </c>
    </row>
    <row r="15171" spans="1:9" x14ac:dyDescent="0.25">
      <c r="A15171" s="13" t="s">
        <v>9175</v>
      </c>
      <c r="B15171" s="13" t="s">
        <v>21042</v>
      </c>
      <c r="C15171" s="20"/>
      <c r="F15171">
        <v>12.34</v>
      </c>
      <c r="G15171" s="17" t="str">
        <f t="shared" ref="G15171:G15234" si="711">IF(C15171=D15171,"erro","ok")</f>
        <v>erro</v>
      </c>
      <c r="H15171" t="b">
        <f t="shared" ref="H15171:H15234" si="712">OR(C15171=D15171,D15171=E15171,C15171=E15171)</f>
        <v>1</v>
      </c>
      <c r="I15171">
        <f t="shared" ref="I15171:I15234" si="713">IF(D15171&lt;&gt;"",D15171,1)</f>
        <v>1</v>
      </c>
    </row>
    <row r="15172" spans="1:9" x14ac:dyDescent="0.25">
      <c r="A15172" s="13" t="s">
        <v>9214</v>
      </c>
      <c r="B15172" s="13" t="s">
        <v>21042</v>
      </c>
      <c r="C15172" s="20"/>
      <c r="F15172">
        <v>12.34</v>
      </c>
      <c r="G15172" s="17" t="str">
        <f t="shared" si="711"/>
        <v>erro</v>
      </c>
      <c r="H15172" t="b">
        <f t="shared" si="712"/>
        <v>1</v>
      </c>
      <c r="I15172">
        <f t="shared" si="713"/>
        <v>1</v>
      </c>
    </row>
    <row r="15173" spans="1:9" x14ac:dyDescent="0.25">
      <c r="A15173" s="13" t="s">
        <v>8298</v>
      </c>
      <c r="B15173" s="13">
        <v>40</v>
      </c>
      <c r="C15173" s="20"/>
      <c r="F15173">
        <v>4.93</v>
      </c>
      <c r="G15173" s="17" t="str">
        <f t="shared" si="711"/>
        <v>erro</v>
      </c>
      <c r="H15173" t="b">
        <f t="shared" si="712"/>
        <v>1</v>
      </c>
      <c r="I15173">
        <f t="shared" si="713"/>
        <v>1</v>
      </c>
    </row>
    <row r="15174" spans="1:9" x14ac:dyDescent="0.25">
      <c r="A15174" s="13" t="s">
        <v>7558</v>
      </c>
      <c r="B15174" s="13" t="s">
        <v>21011</v>
      </c>
      <c r="C15174" s="20"/>
      <c r="D15174" s="21">
        <v>40</v>
      </c>
      <c r="F15174">
        <v>19.66</v>
      </c>
      <c r="G15174" s="17" t="str">
        <f t="shared" si="711"/>
        <v>ok</v>
      </c>
      <c r="H15174" t="b">
        <f t="shared" si="712"/>
        <v>1</v>
      </c>
      <c r="I15174">
        <f t="shared" si="713"/>
        <v>40</v>
      </c>
    </row>
    <row r="15175" spans="1:9" x14ac:dyDescent="0.25">
      <c r="A15175" s="13" t="s">
        <v>5289</v>
      </c>
      <c r="B15175" s="13" t="s">
        <v>21036</v>
      </c>
      <c r="C15175" s="20"/>
      <c r="D15175" s="21">
        <v>50</v>
      </c>
      <c r="F15175">
        <v>172.7</v>
      </c>
      <c r="G15175" s="17" t="str">
        <f t="shared" si="711"/>
        <v>ok</v>
      </c>
      <c r="H15175" t="b">
        <f t="shared" si="712"/>
        <v>1</v>
      </c>
      <c r="I15175">
        <f t="shared" si="713"/>
        <v>50</v>
      </c>
    </row>
    <row r="15176" spans="1:9" x14ac:dyDescent="0.25">
      <c r="A15176" s="13" t="s">
        <v>8432</v>
      </c>
      <c r="B15176" s="13">
        <v>50</v>
      </c>
      <c r="C15176" s="20"/>
      <c r="F15176">
        <v>75</v>
      </c>
      <c r="G15176" s="17" t="str">
        <f t="shared" si="711"/>
        <v>erro</v>
      </c>
      <c r="H15176" t="b">
        <f t="shared" si="712"/>
        <v>1</v>
      </c>
      <c r="I15176">
        <f t="shared" si="713"/>
        <v>1</v>
      </c>
    </row>
    <row r="15177" spans="1:9" x14ac:dyDescent="0.25">
      <c r="A15177" s="13" t="s">
        <v>13981</v>
      </c>
      <c r="B15177" s="13" t="s">
        <v>21011</v>
      </c>
      <c r="C15177" s="20"/>
      <c r="D15177" s="21">
        <v>10</v>
      </c>
      <c r="F15177" t="e">
        <v>#N/A</v>
      </c>
      <c r="G15177" s="17" t="str">
        <f t="shared" si="711"/>
        <v>ok</v>
      </c>
      <c r="H15177" t="b">
        <f t="shared" si="712"/>
        <v>1</v>
      </c>
      <c r="I15177">
        <f t="shared" si="713"/>
        <v>10</v>
      </c>
    </row>
    <row r="15178" spans="1:9" x14ac:dyDescent="0.25">
      <c r="A15178" s="13" t="s">
        <v>13982</v>
      </c>
      <c r="B15178" s="13">
        <v>50</v>
      </c>
      <c r="C15178" s="20"/>
      <c r="F15178" t="e">
        <v>#N/A</v>
      </c>
      <c r="G15178" s="17" t="str">
        <f t="shared" si="711"/>
        <v>erro</v>
      </c>
      <c r="H15178" t="b">
        <f t="shared" si="712"/>
        <v>1</v>
      </c>
      <c r="I15178">
        <f t="shared" si="713"/>
        <v>1</v>
      </c>
    </row>
    <row r="15179" spans="1:9" x14ac:dyDescent="0.25">
      <c r="A15179" s="13" t="s">
        <v>13983</v>
      </c>
      <c r="B15179" s="13">
        <v>50</v>
      </c>
      <c r="C15179" s="20"/>
      <c r="F15179">
        <v>0.52</v>
      </c>
      <c r="G15179" s="17" t="str">
        <f t="shared" si="711"/>
        <v>erro</v>
      </c>
      <c r="H15179" t="b">
        <f t="shared" si="712"/>
        <v>1</v>
      </c>
      <c r="I15179">
        <f t="shared" si="713"/>
        <v>1</v>
      </c>
    </row>
    <row r="15180" spans="1:9" x14ac:dyDescent="0.25">
      <c r="A15180" s="13" t="s">
        <v>13984</v>
      </c>
      <c r="B15180" s="13" t="s">
        <v>21038</v>
      </c>
      <c r="C15180" s="20"/>
      <c r="D15180" s="21">
        <v>1000</v>
      </c>
      <c r="F15180">
        <v>0.52</v>
      </c>
      <c r="G15180" s="17" t="str">
        <f t="shared" si="711"/>
        <v>ok</v>
      </c>
      <c r="H15180" t="b">
        <f t="shared" si="712"/>
        <v>1</v>
      </c>
      <c r="I15180">
        <f t="shared" si="713"/>
        <v>1000</v>
      </c>
    </row>
    <row r="15181" spans="1:9" x14ac:dyDescent="0.25">
      <c r="A15181" s="13" t="s">
        <v>14384</v>
      </c>
      <c r="B15181" s="13" t="s">
        <v>21011</v>
      </c>
      <c r="C15181" s="20"/>
      <c r="D15181" s="21">
        <v>10</v>
      </c>
      <c r="F15181">
        <v>0.49</v>
      </c>
      <c r="G15181" s="17" t="str">
        <f t="shared" si="711"/>
        <v>ok</v>
      </c>
      <c r="H15181" t="b">
        <f t="shared" si="712"/>
        <v>1</v>
      </c>
      <c r="I15181">
        <f t="shared" si="713"/>
        <v>10</v>
      </c>
    </row>
    <row r="15182" spans="1:9" x14ac:dyDescent="0.25">
      <c r="A15182" s="13" t="s">
        <v>14385</v>
      </c>
      <c r="B15182" s="13" t="s">
        <v>21011</v>
      </c>
      <c r="C15182" s="20"/>
      <c r="D15182" s="21">
        <v>10</v>
      </c>
      <c r="F15182">
        <v>0.49</v>
      </c>
      <c r="G15182" s="17" t="str">
        <f t="shared" si="711"/>
        <v>ok</v>
      </c>
      <c r="H15182" t="b">
        <f t="shared" si="712"/>
        <v>1</v>
      </c>
      <c r="I15182">
        <f t="shared" si="713"/>
        <v>10</v>
      </c>
    </row>
    <row r="15183" spans="1:9" x14ac:dyDescent="0.25">
      <c r="A15183" s="13" t="s">
        <v>2796</v>
      </c>
      <c r="B15183" s="13" t="s">
        <v>21016</v>
      </c>
      <c r="C15183" s="20"/>
      <c r="D15183" s="21">
        <v>100</v>
      </c>
      <c r="F15183">
        <v>0.17</v>
      </c>
      <c r="G15183" s="17" t="str">
        <f t="shared" si="711"/>
        <v>ok</v>
      </c>
      <c r="H15183" t="b">
        <f t="shared" si="712"/>
        <v>1</v>
      </c>
      <c r="I15183">
        <f t="shared" si="713"/>
        <v>100</v>
      </c>
    </row>
    <row r="15184" spans="1:9" x14ac:dyDescent="0.25">
      <c r="A15184" s="13" t="s">
        <v>4422</v>
      </c>
      <c r="B15184" s="13" t="s">
        <v>20975</v>
      </c>
      <c r="C15184" s="20"/>
      <c r="D15184" s="21">
        <v>50</v>
      </c>
      <c r="F15184">
        <v>94.38</v>
      </c>
      <c r="G15184" s="17" t="str">
        <f t="shared" si="711"/>
        <v>ok</v>
      </c>
      <c r="H15184" t="b">
        <f t="shared" si="712"/>
        <v>1</v>
      </c>
      <c r="I15184">
        <f t="shared" si="713"/>
        <v>50</v>
      </c>
    </row>
    <row r="15185" spans="1:9" x14ac:dyDescent="0.25">
      <c r="A15185" s="13" t="s">
        <v>597</v>
      </c>
      <c r="B15185" s="13" t="s">
        <v>21010</v>
      </c>
      <c r="C15185" s="20"/>
      <c r="F15185">
        <v>8.74</v>
      </c>
      <c r="G15185" s="17" t="str">
        <f t="shared" si="711"/>
        <v>erro</v>
      </c>
      <c r="H15185" t="b">
        <f t="shared" si="712"/>
        <v>1</v>
      </c>
      <c r="I15185">
        <f t="shared" si="713"/>
        <v>1</v>
      </c>
    </row>
    <row r="15186" spans="1:9" x14ac:dyDescent="0.25">
      <c r="A15186" s="13" t="s">
        <v>2991</v>
      </c>
      <c r="B15186" s="13">
        <v>50</v>
      </c>
      <c r="C15186" s="20"/>
      <c r="F15186">
        <v>0.48</v>
      </c>
      <c r="G15186" s="17" t="str">
        <f t="shared" si="711"/>
        <v>erro</v>
      </c>
      <c r="H15186" t="b">
        <f t="shared" si="712"/>
        <v>1</v>
      </c>
      <c r="I15186">
        <f t="shared" si="713"/>
        <v>1</v>
      </c>
    </row>
    <row r="15187" spans="1:9" x14ac:dyDescent="0.25">
      <c r="A15187" s="13" t="s">
        <v>7500</v>
      </c>
      <c r="B15187" s="13" t="s">
        <v>21033</v>
      </c>
      <c r="C15187" s="20"/>
      <c r="D15187" s="21">
        <v>50</v>
      </c>
      <c r="F15187">
        <v>23.32</v>
      </c>
      <c r="G15187" s="17" t="str">
        <f t="shared" si="711"/>
        <v>ok</v>
      </c>
      <c r="H15187" t="b">
        <f t="shared" si="712"/>
        <v>1</v>
      </c>
      <c r="I15187">
        <f t="shared" si="713"/>
        <v>50</v>
      </c>
    </row>
    <row r="15188" spans="1:9" x14ac:dyDescent="0.25">
      <c r="A15188" s="13" t="s">
        <v>7552</v>
      </c>
      <c r="B15188" s="13" t="s">
        <v>21041</v>
      </c>
      <c r="C15188" s="20"/>
      <c r="F15188">
        <v>20.78</v>
      </c>
      <c r="G15188" s="17" t="str">
        <f t="shared" si="711"/>
        <v>erro</v>
      </c>
      <c r="H15188" t="b">
        <f t="shared" si="712"/>
        <v>1</v>
      </c>
      <c r="I15188">
        <f t="shared" si="713"/>
        <v>1</v>
      </c>
    </row>
    <row r="15189" spans="1:9" x14ac:dyDescent="0.25">
      <c r="A15189" s="13" t="s">
        <v>11172</v>
      </c>
      <c r="B15189" s="13" t="s">
        <v>21010</v>
      </c>
      <c r="C15189" s="20"/>
      <c r="F15189">
        <v>73.709999999999994</v>
      </c>
      <c r="G15189" s="17" t="str">
        <f t="shared" si="711"/>
        <v>erro</v>
      </c>
      <c r="H15189" t="b">
        <f t="shared" si="712"/>
        <v>1</v>
      </c>
      <c r="I15189">
        <f t="shared" si="713"/>
        <v>1</v>
      </c>
    </row>
    <row r="15190" spans="1:9" x14ac:dyDescent="0.25">
      <c r="A15190" s="13" t="s">
        <v>19611</v>
      </c>
      <c r="B15190" s="13">
        <v>50</v>
      </c>
      <c r="C15190" s="20"/>
      <c r="F15190">
        <v>24.88</v>
      </c>
      <c r="G15190" s="17" t="str">
        <f t="shared" si="711"/>
        <v>erro</v>
      </c>
      <c r="H15190" t="b">
        <f t="shared" si="712"/>
        <v>1</v>
      </c>
      <c r="I15190">
        <f t="shared" si="713"/>
        <v>1</v>
      </c>
    </row>
    <row r="15191" spans="1:9" x14ac:dyDescent="0.25">
      <c r="A15191" s="13" t="s">
        <v>19620</v>
      </c>
      <c r="B15191" s="13" t="s">
        <v>20997</v>
      </c>
      <c r="C15191" s="20"/>
      <c r="D15191" s="21">
        <v>50</v>
      </c>
      <c r="F15191">
        <v>34.35</v>
      </c>
      <c r="G15191" s="17" t="str">
        <f t="shared" si="711"/>
        <v>ok</v>
      </c>
      <c r="H15191" t="b">
        <f t="shared" si="712"/>
        <v>1</v>
      </c>
      <c r="I15191">
        <f t="shared" si="713"/>
        <v>50</v>
      </c>
    </row>
    <row r="15192" spans="1:9" x14ac:dyDescent="0.25">
      <c r="A15192" s="13" t="s">
        <v>3218</v>
      </c>
      <c r="B15192" s="13" t="s">
        <v>21010</v>
      </c>
      <c r="C15192" s="20"/>
      <c r="F15192">
        <v>7.64</v>
      </c>
      <c r="G15192" s="17" t="str">
        <f t="shared" si="711"/>
        <v>erro</v>
      </c>
      <c r="H15192" t="b">
        <f t="shared" si="712"/>
        <v>1</v>
      </c>
      <c r="I15192">
        <f t="shared" si="713"/>
        <v>1</v>
      </c>
    </row>
    <row r="15193" spans="1:9" x14ac:dyDescent="0.25">
      <c r="A15193" s="13" t="s">
        <v>3228</v>
      </c>
      <c r="B15193" s="13">
        <v>50</v>
      </c>
      <c r="C15193" s="20"/>
      <c r="F15193">
        <v>11.25</v>
      </c>
      <c r="G15193" s="17" t="str">
        <f t="shared" si="711"/>
        <v>erro</v>
      </c>
      <c r="H15193" t="b">
        <f t="shared" si="712"/>
        <v>1</v>
      </c>
      <c r="I15193">
        <f t="shared" si="713"/>
        <v>1</v>
      </c>
    </row>
    <row r="15194" spans="1:9" x14ac:dyDescent="0.25">
      <c r="A15194" s="13" t="s">
        <v>5234</v>
      </c>
      <c r="B15194" s="13" t="s">
        <v>21010</v>
      </c>
      <c r="C15194" s="20"/>
      <c r="F15194">
        <v>19.690000000000001</v>
      </c>
      <c r="G15194" s="17" t="str">
        <f t="shared" si="711"/>
        <v>erro</v>
      </c>
      <c r="H15194" t="b">
        <f t="shared" si="712"/>
        <v>1</v>
      </c>
      <c r="I15194">
        <f t="shared" si="713"/>
        <v>1</v>
      </c>
    </row>
    <row r="15195" spans="1:9" x14ac:dyDescent="0.25">
      <c r="A15195" s="13" t="s">
        <v>18947</v>
      </c>
      <c r="B15195" s="13" t="s">
        <v>21020</v>
      </c>
      <c r="C15195" s="20"/>
      <c r="D15195" s="21">
        <v>500</v>
      </c>
      <c r="F15195">
        <v>214.24</v>
      </c>
      <c r="G15195" s="17" t="str">
        <f t="shared" si="711"/>
        <v>ok</v>
      </c>
      <c r="H15195" t="b">
        <f t="shared" si="712"/>
        <v>1</v>
      </c>
      <c r="I15195">
        <f t="shared" si="713"/>
        <v>500</v>
      </c>
    </row>
    <row r="15196" spans="1:9" x14ac:dyDescent="0.25">
      <c r="A15196" s="13" t="s">
        <v>2453</v>
      </c>
      <c r="B15196" s="13" t="s">
        <v>21010</v>
      </c>
      <c r="C15196" s="20"/>
      <c r="D15196" s="21">
        <v>500</v>
      </c>
      <c r="F15196">
        <v>2.25</v>
      </c>
      <c r="G15196" s="17" t="str">
        <f t="shared" si="711"/>
        <v>ok</v>
      </c>
      <c r="H15196" t="b">
        <f t="shared" si="712"/>
        <v>1</v>
      </c>
      <c r="I15196">
        <f t="shared" si="713"/>
        <v>500</v>
      </c>
    </row>
    <row r="15197" spans="1:9" x14ac:dyDescent="0.25">
      <c r="A15197" s="13" t="s">
        <v>713</v>
      </c>
      <c r="B15197" s="13" t="s">
        <v>21027</v>
      </c>
      <c r="C15197" s="20"/>
      <c r="F15197">
        <v>11.26</v>
      </c>
      <c r="G15197" s="17" t="str">
        <f t="shared" si="711"/>
        <v>erro</v>
      </c>
      <c r="H15197" t="b">
        <f t="shared" si="712"/>
        <v>1</v>
      </c>
      <c r="I15197">
        <f t="shared" si="713"/>
        <v>1</v>
      </c>
    </row>
    <row r="15198" spans="1:9" x14ac:dyDescent="0.25">
      <c r="A15198" s="13" t="s">
        <v>7808</v>
      </c>
      <c r="B15198" s="13" t="s">
        <v>21027</v>
      </c>
      <c r="C15198" s="20"/>
      <c r="F15198">
        <v>7.02</v>
      </c>
      <c r="G15198" s="17" t="str">
        <f t="shared" si="711"/>
        <v>erro</v>
      </c>
      <c r="H15198" t="b">
        <f t="shared" si="712"/>
        <v>1</v>
      </c>
      <c r="I15198">
        <f t="shared" si="713"/>
        <v>1</v>
      </c>
    </row>
    <row r="15199" spans="1:9" x14ac:dyDescent="0.25">
      <c r="A15199" s="13" t="s">
        <v>7809</v>
      </c>
      <c r="B15199" s="13" t="s">
        <v>21027</v>
      </c>
      <c r="C15199" s="20"/>
      <c r="F15199">
        <v>7.7</v>
      </c>
      <c r="G15199" s="17" t="str">
        <f t="shared" si="711"/>
        <v>erro</v>
      </c>
      <c r="H15199" t="b">
        <f t="shared" si="712"/>
        <v>1</v>
      </c>
      <c r="I15199">
        <f t="shared" si="713"/>
        <v>1</v>
      </c>
    </row>
    <row r="15200" spans="1:9" x14ac:dyDescent="0.25">
      <c r="A15200" s="13" t="s">
        <v>7810</v>
      </c>
      <c r="B15200" s="13">
        <v>60</v>
      </c>
      <c r="C15200" s="20"/>
      <c r="F15200">
        <v>10.16</v>
      </c>
      <c r="G15200" s="17" t="str">
        <f t="shared" si="711"/>
        <v>erro</v>
      </c>
      <c r="H15200" t="b">
        <f t="shared" si="712"/>
        <v>1</v>
      </c>
      <c r="I15200">
        <f t="shared" si="713"/>
        <v>1</v>
      </c>
    </row>
    <row r="15201" spans="1:9" x14ac:dyDescent="0.25">
      <c r="A15201" s="13" t="s">
        <v>9102</v>
      </c>
      <c r="B15201" s="13" t="s">
        <v>21027</v>
      </c>
      <c r="C15201" s="20"/>
      <c r="F15201">
        <v>12.2</v>
      </c>
      <c r="G15201" s="17" t="str">
        <f t="shared" si="711"/>
        <v>erro</v>
      </c>
      <c r="H15201" t="b">
        <f t="shared" si="712"/>
        <v>1</v>
      </c>
      <c r="I15201">
        <f t="shared" si="713"/>
        <v>1</v>
      </c>
    </row>
    <row r="15202" spans="1:9" x14ac:dyDescent="0.25">
      <c r="A15202" s="13" t="s">
        <v>9103</v>
      </c>
      <c r="B15202" s="13">
        <v>60</v>
      </c>
      <c r="C15202" s="20"/>
      <c r="F15202" t="e">
        <v>#N/A</v>
      </c>
      <c r="G15202" s="17" t="str">
        <f t="shared" si="711"/>
        <v>erro</v>
      </c>
      <c r="H15202" t="b">
        <f t="shared" si="712"/>
        <v>1</v>
      </c>
      <c r="I15202">
        <f t="shared" si="713"/>
        <v>1</v>
      </c>
    </row>
    <row r="15203" spans="1:9" x14ac:dyDescent="0.25">
      <c r="A15203" s="13" t="s">
        <v>7651</v>
      </c>
      <c r="B15203" s="13" t="s">
        <v>21002</v>
      </c>
      <c r="C15203" s="20"/>
      <c r="D15203" s="21">
        <v>60</v>
      </c>
      <c r="F15203">
        <v>7.44</v>
      </c>
      <c r="G15203" s="17" t="str">
        <f t="shared" si="711"/>
        <v>ok</v>
      </c>
      <c r="H15203" t="b">
        <f t="shared" si="712"/>
        <v>1</v>
      </c>
      <c r="I15203">
        <f t="shared" si="713"/>
        <v>60</v>
      </c>
    </row>
    <row r="15204" spans="1:9" x14ac:dyDescent="0.25">
      <c r="A15204" s="13" t="s">
        <v>2215</v>
      </c>
      <c r="B15204" s="13" t="s">
        <v>21033</v>
      </c>
      <c r="C15204" s="20"/>
      <c r="D15204" s="21">
        <v>30</v>
      </c>
      <c r="F15204">
        <v>21.87</v>
      </c>
      <c r="G15204" s="17" t="str">
        <f t="shared" si="711"/>
        <v>ok</v>
      </c>
      <c r="H15204" t="b">
        <f t="shared" si="712"/>
        <v>1</v>
      </c>
      <c r="I15204">
        <f t="shared" si="713"/>
        <v>30</v>
      </c>
    </row>
    <row r="15205" spans="1:9" x14ac:dyDescent="0.25">
      <c r="A15205" s="13" t="s">
        <v>7988</v>
      </c>
      <c r="B15205" s="13" t="s">
        <v>21105</v>
      </c>
      <c r="C15205" s="20"/>
      <c r="F15205">
        <v>69.53</v>
      </c>
      <c r="G15205" s="17" t="str">
        <f t="shared" si="711"/>
        <v>erro</v>
      </c>
      <c r="H15205" t="b">
        <f t="shared" si="712"/>
        <v>1</v>
      </c>
      <c r="I15205">
        <f t="shared" si="713"/>
        <v>1</v>
      </c>
    </row>
    <row r="15206" spans="1:9" x14ac:dyDescent="0.25">
      <c r="A15206" s="13" t="s">
        <v>10367</v>
      </c>
      <c r="B15206" s="13" t="s">
        <v>20979</v>
      </c>
      <c r="C15206" s="20"/>
      <c r="D15206" s="21">
        <v>60</v>
      </c>
      <c r="F15206">
        <v>13.51</v>
      </c>
      <c r="G15206" s="17" t="str">
        <f t="shared" si="711"/>
        <v>ok</v>
      </c>
      <c r="H15206" t="b">
        <f t="shared" si="712"/>
        <v>1</v>
      </c>
      <c r="I15206">
        <f t="shared" si="713"/>
        <v>60</v>
      </c>
    </row>
    <row r="15207" spans="1:9" x14ac:dyDescent="0.25">
      <c r="A15207" s="13" t="s">
        <v>11164</v>
      </c>
      <c r="B15207" s="13">
        <v>60</v>
      </c>
      <c r="C15207" s="20"/>
      <c r="F15207">
        <v>5.03</v>
      </c>
      <c r="G15207" s="17" t="str">
        <f t="shared" si="711"/>
        <v>erro</v>
      </c>
      <c r="H15207" t="b">
        <f t="shared" si="712"/>
        <v>1</v>
      </c>
      <c r="I15207">
        <f t="shared" si="713"/>
        <v>1</v>
      </c>
    </row>
    <row r="15208" spans="1:9" x14ac:dyDescent="0.25">
      <c r="A15208" s="13" t="s">
        <v>19616</v>
      </c>
      <c r="B15208" s="13" t="s">
        <v>21010</v>
      </c>
      <c r="C15208" s="20"/>
      <c r="D15208" s="21">
        <v>60</v>
      </c>
      <c r="F15208">
        <v>30.6</v>
      </c>
      <c r="G15208" s="17" t="str">
        <f t="shared" si="711"/>
        <v>ok</v>
      </c>
      <c r="H15208" t="b">
        <f t="shared" si="712"/>
        <v>1</v>
      </c>
      <c r="I15208">
        <f t="shared" si="713"/>
        <v>60</v>
      </c>
    </row>
    <row r="15209" spans="1:9" x14ac:dyDescent="0.25">
      <c r="A15209" s="13" t="s">
        <v>19617</v>
      </c>
      <c r="B15209" s="13" t="s">
        <v>21010</v>
      </c>
      <c r="C15209" s="20"/>
      <c r="D15209" s="21">
        <v>60</v>
      </c>
      <c r="F15209">
        <v>31.16</v>
      </c>
      <c r="G15209" s="17" t="str">
        <f t="shared" si="711"/>
        <v>ok</v>
      </c>
      <c r="H15209" t="b">
        <f t="shared" si="712"/>
        <v>1</v>
      </c>
      <c r="I15209">
        <f t="shared" si="713"/>
        <v>60</v>
      </c>
    </row>
    <row r="15210" spans="1:9" x14ac:dyDescent="0.25">
      <c r="A15210" s="13" t="s">
        <v>19618</v>
      </c>
      <c r="B15210" s="13" t="s">
        <v>21010</v>
      </c>
      <c r="C15210" s="20"/>
      <c r="D15210" s="21">
        <v>60</v>
      </c>
      <c r="F15210">
        <v>32.06</v>
      </c>
      <c r="G15210" s="17" t="str">
        <f t="shared" si="711"/>
        <v>ok</v>
      </c>
      <c r="H15210" t="b">
        <f t="shared" si="712"/>
        <v>1</v>
      </c>
      <c r="I15210">
        <f t="shared" si="713"/>
        <v>60</v>
      </c>
    </row>
    <row r="15211" spans="1:9" x14ac:dyDescent="0.25">
      <c r="A15211" s="13" t="s">
        <v>19619</v>
      </c>
      <c r="B15211" s="13" t="s">
        <v>21010</v>
      </c>
      <c r="C15211" s="20"/>
      <c r="D15211" s="21">
        <v>60</v>
      </c>
      <c r="F15211">
        <v>32.79</v>
      </c>
      <c r="G15211" s="17" t="str">
        <f t="shared" si="711"/>
        <v>ok</v>
      </c>
      <c r="H15211" t="b">
        <f t="shared" si="712"/>
        <v>1</v>
      </c>
      <c r="I15211">
        <f t="shared" si="713"/>
        <v>60</v>
      </c>
    </row>
    <row r="15212" spans="1:9" x14ac:dyDescent="0.25">
      <c r="A15212" s="13" t="s">
        <v>19621</v>
      </c>
      <c r="B15212" s="13" t="s">
        <v>21010</v>
      </c>
      <c r="C15212" s="20"/>
      <c r="D15212" s="21">
        <v>60</v>
      </c>
      <c r="F15212">
        <v>25.27</v>
      </c>
      <c r="G15212" s="17" t="str">
        <f t="shared" si="711"/>
        <v>ok</v>
      </c>
      <c r="H15212" t="b">
        <f t="shared" si="712"/>
        <v>1</v>
      </c>
      <c r="I15212">
        <f t="shared" si="713"/>
        <v>60</v>
      </c>
    </row>
    <row r="15213" spans="1:9" x14ac:dyDescent="0.25">
      <c r="A15213" s="13" t="s">
        <v>10366</v>
      </c>
      <c r="B15213" s="13" t="s">
        <v>21002</v>
      </c>
      <c r="C15213" s="20"/>
      <c r="D15213" s="21">
        <v>60</v>
      </c>
      <c r="F15213">
        <v>23.27</v>
      </c>
      <c r="G15213" s="17" t="str">
        <f t="shared" si="711"/>
        <v>ok</v>
      </c>
      <c r="H15213" t="b">
        <f t="shared" si="712"/>
        <v>1</v>
      </c>
      <c r="I15213">
        <f t="shared" si="713"/>
        <v>60</v>
      </c>
    </row>
    <row r="15214" spans="1:9" x14ac:dyDescent="0.25">
      <c r="A15214" s="13" t="s">
        <v>10368</v>
      </c>
      <c r="B15214" s="13" t="s">
        <v>21027</v>
      </c>
      <c r="C15214" s="20"/>
      <c r="D15214" s="21">
        <v>60</v>
      </c>
      <c r="F15214">
        <v>20.37</v>
      </c>
      <c r="G15214" s="17" t="str">
        <f t="shared" si="711"/>
        <v>ok</v>
      </c>
      <c r="H15214" t="b">
        <f t="shared" si="712"/>
        <v>1</v>
      </c>
      <c r="I15214">
        <f t="shared" si="713"/>
        <v>60</v>
      </c>
    </row>
    <row r="15215" spans="1:9" x14ac:dyDescent="0.25">
      <c r="A15215" s="13" t="s">
        <v>10369</v>
      </c>
      <c r="B15215" s="13" t="s">
        <v>20979</v>
      </c>
      <c r="C15215" s="20"/>
      <c r="D15215" s="21">
        <v>60</v>
      </c>
      <c r="F15215">
        <v>8.67</v>
      </c>
      <c r="G15215" s="17" t="str">
        <f t="shared" si="711"/>
        <v>ok</v>
      </c>
      <c r="H15215" t="b">
        <f t="shared" si="712"/>
        <v>1</v>
      </c>
      <c r="I15215">
        <f t="shared" si="713"/>
        <v>60</v>
      </c>
    </row>
    <row r="15216" spans="1:9" x14ac:dyDescent="0.25">
      <c r="A15216" s="13" t="s">
        <v>10365</v>
      </c>
      <c r="B15216" s="13" t="s">
        <v>21027</v>
      </c>
      <c r="C15216" s="20"/>
      <c r="D15216" s="21">
        <v>60</v>
      </c>
      <c r="F15216">
        <v>24.8</v>
      </c>
      <c r="G15216" s="17" t="str">
        <f t="shared" si="711"/>
        <v>ok</v>
      </c>
      <c r="H15216" t="b">
        <f t="shared" si="712"/>
        <v>1</v>
      </c>
      <c r="I15216">
        <f t="shared" si="713"/>
        <v>60</v>
      </c>
    </row>
    <row r="15217" spans="1:9" x14ac:dyDescent="0.25">
      <c r="A15217" s="13" t="s">
        <v>2455</v>
      </c>
      <c r="B15217" s="13" t="s">
        <v>21053</v>
      </c>
      <c r="C15217" s="20"/>
      <c r="D15217" s="21">
        <v>600</v>
      </c>
      <c r="F15217">
        <v>2.4500000000000002</v>
      </c>
      <c r="G15217" s="17" t="str">
        <f t="shared" si="711"/>
        <v>ok</v>
      </c>
      <c r="H15217" t="b">
        <f t="shared" si="712"/>
        <v>1</v>
      </c>
      <c r="I15217">
        <f t="shared" si="713"/>
        <v>600</v>
      </c>
    </row>
    <row r="15218" spans="1:9" x14ac:dyDescent="0.25">
      <c r="A15218" s="13" t="s">
        <v>2884</v>
      </c>
      <c r="B15218" s="13">
        <v>7</v>
      </c>
      <c r="C15218" s="20"/>
      <c r="F15218">
        <v>45.5</v>
      </c>
      <c r="G15218" s="17" t="str">
        <f t="shared" si="711"/>
        <v>erro</v>
      </c>
      <c r="H15218" t="b">
        <f t="shared" si="712"/>
        <v>1</v>
      </c>
      <c r="I15218">
        <f t="shared" si="713"/>
        <v>1</v>
      </c>
    </row>
    <row r="15219" spans="1:9" x14ac:dyDescent="0.25">
      <c r="A15219" s="13" t="s">
        <v>2885</v>
      </c>
      <c r="B15219" s="13" t="s">
        <v>21011</v>
      </c>
      <c r="C15219" s="20"/>
      <c r="D15219" s="21">
        <v>7</v>
      </c>
      <c r="F15219">
        <v>45.5</v>
      </c>
      <c r="G15219" s="17" t="str">
        <f t="shared" si="711"/>
        <v>ok</v>
      </c>
      <c r="H15219" t="b">
        <f t="shared" si="712"/>
        <v>1</v>
      </c>
      <c r="I15219">
        <f t="shared" si="713"/>
        <v>7</v>
      </c>
    </row>
    <row r="15220" spans="1:9" x14ac:dyDescent="0.25">
      <c r="A15220" s="13" t="s">
        <v>4715</v>
      </c>
      <c r="B15220" s="13" t="s">
        <v>21045</v>
      </c>
      <c r="C15220" s="20"/>
      <c r="D15220" s="21">
        <v>75</v>
      </c>
      <c r="F15220">
        <v>66.23</v>
      </c>
      <c r="G15220" s="17" t="str">
        <f t="shared" si="711"/>
        <v>ok</v>
      </c>
      <c r="H15220" t="b">
        <f t="shared" si="712"/>
        <v>1</v>
      </c>
      <c r="I15220">
        <f t="shared" si="713"/>
        <v>75</v>
      </c>
    </row>
    <row r="15221" spans="1:9" x14ac:dyDescent="0.25">
      <c r="A15221" s="13" t="s">
        <v>7521</v>
      </c>
      <c r="B15221" s="13" t="s">
        <v>21018</v>
      </c>
      <c r="C15221" s="20"/>
      <c r="D15221" s="21">
        <v>75</v>
      </c>
      <c r="F15221">
        <v>92.8</v>
      </c>
      <c r="G15221" s="17" t="str">
        <f t="shared" si="711"/>
        <v>ok</v>
      </c>
      <c r="H15221" t="b">
        <f t="shared" si="712"/>
        <v>1</v>
      </c>
      <c r="I15221">
        <f t="shared" si="713"/>
        <v>75</v>
      </c>
    </row>
    <row r="15222" spans="1:9" x14ac:dyDescent="0.25">
      <c r="A15222" s="13" t="s">
        <v>16338</v>
      </c>
      <c r="B15222" s="13" t="s">
        <v>21020</v>
      </c>
      <c r="C15222" s="20"/>
      <c r="D15222" s="21">
        <v>4</v>
      </c>
      <c r="F15222">
        <v>29.18</v>
      </c>
      <c r="G15222" s="17" t="str">
        <f t="shared" si="711"/>
        <v>ok</v>
      </c>
      <c r="H15222" t="b">
        <f t="shared" si="712"/>
        <v>1</v>
      </c>
      <c r="I15222">
        <f t="shared" si="713"/>
        <v>4</v>
      </c>
    </row>
    <row r="15223" spans="1:9" x14ac:dyDescent="0.25">
      <c r="A15223" s="13" t="s">
        <v>8468</v>
      </c>
      <c r="B15223" s="13" t="s">
        <v>21058</v>
      </c>
      <c r="C15223" s="20"/>
      <c r="D15223" s="21">
        <v>80</v>
      </c>
      <c r="F15223">
        <v>15.26</v>
      </c>
      <c r="G15223" s="17" t="str">
        <f t="shared" si="711"/>
        <v>ok</v>
      </c>
      <c r="H15223" t="b">
        <f t="shared" si="712"/>
        <v>1</v>
      </c>
      <c r="I15223">
        <f t="shared" si="713"/>
        <v>80</v>
      </c>
    </row>
    <row r="15224" spans="1:9" x14ac:dyDescent="0.25">
      <c r="A15224" s="13" t="s">
        <v>19000</v>
      </c>
      <c r="B15224" s="13" t="s">
        <v>20991</v>
      </c>
      <c r="C15224" s="20"/>
      <c r="F15224">
        <v>8.32</v>
      </c>
      <c r="G15224" s="17" t="str">
        <f t="shared" si="711"/>
        <v>erro</v>
      </c>
      <c r="H15224" t="b">
        <f t="shared" si="712"/>
        <v>1</v>
      </c>
      <c r="I15224">
        <f t="shared" si="713"/>
        <v>1</v>
      </c>
    </row>
    <row r="15225" spans="1:9" x14ac:dyDescent="0.25">
      <c r="A15225" s="13" t="s">
        <v>19001</v>
      </c>
      <c r="B15225" s="13" t="s">
        <v>20988</v>
      </c>
      <c r="C15225" s="20"/>
      <c r="D15225" s="21">
        <v>80</v>
      </c>
      <c r="F15225">
        <v>8.32</v>
      </c>
      <c r="G15225" s="17" t="str">
        <f t="shared" si="711"/>
        <v>ok</v>
      </c>
      <c r="H15225" t="b">
        <f t="shared" si="712"/>
        <v>1</v>
      </c>
      <c r="I15225">
        <f t="shared" si="713"/>
        <v>80</v>
      </c>
    </row>
    <row r="15226" spans="1:9" x14ac:dyDescent="0.25">
      <c r="A15226" s="13" t="s">
        <v>4712</v>
      </c>
      <c r="B15226" s="13" t="s">
        <v>20998</v>
      </c>
      <c r="C15226" s="20"/>
      <c r="D15226" s="21">
        <v>800</v>
      </c>
      <c r="F15226">
        <v>5.23</v>
      </c>
      <c r="G15226" s="17" t="str">
        <f t="shared" si="711"/>
        <v>ok</v>
      </c>
      <c r="H15226" t="b">
        <f t="shared" si="712"/>
        <v>1</v>
      </c>
      <c r="I15226">
        <f t="shared" si="713"/>
        <v>800</v>
      </c>
    </row>
    <row r="15227" spans="1:9" x14ac:dyDescent="0.25">
      <c r="A15227" s="13" t="s">
        <v>13060</v>
      </c>
      <c r="B15227" s="13">
        <v>10</v>
      </c>
      <c r="C15227" s="20"/>
      <c r="F15227">
        <v>33.729999999999997</v>
      </c>
      <c r="G15227" s="17" t="str">
        <f t="shared" si="711"/>
        <v>erro</v>
      </c>
      <c r="H15227" t="b">
        <f t="shared" si="712"/>
        <v>1</v>
      </c>
      <c r="I15227">
        <f t="shared" si="713"/>
        <v>1</v>
      </c>
    </row>
    <row r="15228" spans="1:9" x14ac:dyDescent="0.25">
      <c r="A15228" s="13" t="s">
        <v>13061</v>
      </c>
      <c r="B15228" s="13">
        <v>10</v>
      </c>
      <c r="C15228" s="20"/>
      <c r="F15228">
        <v>33.729999999999997</v>
      </c>
      <c r="G15228" s="17" t="str">
        <f t="shared" si="711"/>
        <v>erro</v>
      </c>
      <c r="H15228" t="b">
        <f t="shared" si="712"/>
        <v>1</v>
      </c>
      <c r="I15228">
        <f t="shared" si="713"/>
        <v>1</v>
      </c>
    </row>
    <row r="15229" spans="1:9" x14ac:dyDescent="0.25">
      <c r="A15229" s="13" t="s">
        <v>13062</v>
      </c>
      <c r="B15229" s="13">
        <v>10</v>
      </c>
      <c r="C15229" s="20"/>
      <c r="F15229">
        <v>33.729999999999997</v>
      </c>
      <c r="G15229" s="17" t="str">
        <f t="shared" si="711"/>
        <v>erro</v>
      </c>
      <c r="H15229" t="b">
        <f t="shared" si="712"/>
        <v>1</v>
      </c>
      <c r="I15229">
        <f t="shared" si="713"/>
        <v>1</v>
      </c>
    </row>
    <row r="15230" spans="1:9" x14ac:dyDescent="0.25">
      <c r="A15230" s="13" t="s">
        <v>13063</v>
      </c>
      <c r="B15230" s="13">
        <v>10</v>
      </c>
      <c r="C15230" s="20"/>
      <c r="F15230">
        <v>33.729999999999997</v>
      </c>
      <c r="G15230" s="17" t="str">
        <f t="shared" si="711"/>
        <v>erro</v>
      </c>
      <c r="H15230" t="b">
        <f t="shared" si="712"/>
        <v>1</v>
      </c>
      <c r="I15230">
        <f t="shared" si="713"/>
        <v>1</v>
      </c>
    </row>
    <row r="15231" spans="1:9" x14ac:dyDescent="0.25">
      <c r="A15231" s="13" t="s">
        <v>13064</v>
      </c>
      <c r="B15231" s="13" t="s">
        <v>21011</v>
      </c>
      <c r="C15231" s="20"/>
      <c r="F15231">
        <v>33.729999999999997</v>
      </c>
      <c r="G15231" s="17" t="str">
        <f t="shared" si="711"/>
        <v>erro</v>
      </c>
      <c r="H15231" t="b">
        <f t="shared" si="712"/>
        <v>1</v>
      </c>
      <c r="I15231">
        <f t="shared" si="713"/>
        <v>1</v>
      </c>
    </row>
    <row r="15232" spans="1:9" x14ac:dyDescent="0.25">
      <c r="A15232" s="13" t="s">
        <v>13065</v>
      </c>
      <c r="B15232" s="13" t="s">
        <v>21011</v>
      </c>
      <c r="C15232" s="20"/>
      <c r="F15232">
        <v>33.729999999999997</v>
      </c>
      <c r="G15232" s="17" t="str">
        <f t="shared" si="711"/>
        <v>erro</v>
      </c>
      <c r="H15232" t="b">
        <f t="shared" si="712"/>
        <v>1</v>
      </c>
      <c r="I15232">
        <f t="shared" si="713"/>
        <v>1</v>
      </c>
    </row>
    <row r="15233" spans="1:9" x14ac:dyDescent="0.25">
      <c r="A15233" s="13" t="s">
        <v>13066</v>
      </c>
      <c r="B15233" s="13">
        <v>10</v>
      </c>
      <c r="C15233" s="20"/>
      <c r="F15233">
        <v>33.729999999999997</v>
      </c>
      <c r="G15233" s="17" t="str">
        <f t="shared" si="711"/>
        <v>erro</v>
      </c>
      <c r="H15233" t="b">
        <f t="shared" si="712"/>
        <v>1</v>
      </c>
      <c r="I15233">
        <f t="shared" si="713"/>
        <v>1</v>
      </c>
    </row>
    <row r="15234" spans="1:9" x14ac:dyDescent="0.25">
      <c r="A15234" s="13" t="s">
        <v>13067</v>
      </c>
      <c r="B15234" s="13">
        <v>10</v>
      </c>
      <c r="C15234" s="20"/>
      <c r="F15234">
        <v>33.729999999999997</v>
      </c>
      <c r="G15234" s="17" t="str">
        <f t="shared" si="711"/>
        <v>erro</v>
      </c>
      <c r="H15234" t="b">
        <f t="shared" si="712"/>
        <v>1</v>
      </c>
      <c r="I15234">
        <f t="shared" si="713"/>
        <v>1</v>
      </c>
    </row>
    <row r="15235" spans="1:9" x14ac:dyDescent="0.25">
      <c r="A15235" s="13" t="s">
        <v>13068</v>
      </c>
      <c r="B15235" s="13">
        <v>10</v>
      </c>
      <c r="C15235" s="20"/>
      <c r="F15235">
        <v>33.729999999999997</v>
      </c>
      <c r="G15235" s="17" t="str">
        <f t="shared" ref="G15235:G15298" si="714">IF(C15235=D15235,"erro","ok")</f>
        <v>erro</v>
      </c>
      <c r="H15235" t="b">
        <f t="shared" ref="H15235:H15298" si="715">OR(C15235=D15235,D15235=E15235,C15235=E15235)</f>
        <v>1</v>
      </c>
      <c r="I15235">
        <f t="shared" ref="I15235:I15298" si="716">IF(D15235&lt;&gt;"",D15235,1)</f>
        <v>1</v>
      </c>
    </row>
    <row r="15236" spans="1:9" x14ac:dyDescent="0.25">
      <c r="A15236" s="13" t="s">
        <v>13069</v>
      </c>
      <c r="B15236" s="13">
        <v>10</v>
      </c>
      <c r="C15236" s="20"/>
      <c r="F15236">
        <v>33.729999999999997</v>
      </c>
      <c r="G15236" s="17" t="str">
        <f t="shared" si="714"/>
        <v>erro</v>
      </c>
      <c r="H15236" t="b">
        <f t="shared" si="715"/>
        <v>1</v>
      </c>
      <c r="I15236">
        <f t="shared" si="716"/>
        <v>1</v>
      </c>
    </row>
    <row r="15237" spans="1:9" x14ac:dyDescent="0.25">
      <c r="A15237" s="13" t="s">
        <v>13070</v>
      </c>
      <c r="B15237" s="13">
        <v>10</v>
      </c>
      <c r="C15237" s="20"/>
      <c r="F15237">
        <v>33.729999999999997</v>
      </c>
      <c r="G15237" s="17" t="str">
        <f t="shared" si="714"/>
        <v>erro</v>
      </c>
      <c r="H15237" t="b">
        <f t="shared" si="715"/>
        <v>1</v>
      </c>
      <c r="I15237">
        <f t="shared" si="716"/>
        <v>1</v>
      </c>
    </row>
    <row r="15238" spans="1:9" x14ac:dyDescent="0.25">
      <c r="A15238" s="13" t="s">
        <v>13071</v>
      </c>
      <c r="B15238" s="13">
        <v>10</v>
      </c>
      <c r="C15238" s="20"/>
      <c r="F15238">
        <v>33.729999999999997</v>
      </c>
      <c r="G15238" s="17" t="str">
        <f t="shared" si="714"/>
        <v>erro</v>
      </c>
      <c r="H15238" t="b">
        <f t="shared" si="715"/>
        <v>1</v>
      </c>
      <c r="I15238">
        <f t="shared" si="716"/>
        <v>1</v>
      </c>
    </row>
    <row r="15239" spans="1:9" x14ac:dyDescent="0.25">
      <c r="A15239" s="13" t="s">
        <v>13072</v>
      </c>
      <c r="B15239" s="13">
        <v>10</v>
      </c>
      <c r="C15239" s="20"/>
      <c r="F15239">
        <v>29.36</v>
      </c>
      <c r="G15239" s="17" t="str">
        <f t="shared" si="714"/>
        <v>erro</v>
      </c>
      <c r="H15239" t="b">
        <f t="shared" si="715"/>
        <v>1</v>
      </c>
      <c r="I15239">
        <f t="shared" si="716"/>
        <v>1</v>
      </c>
    </row>
    <row r="15240" spans="1:9" x14ac:dyDescent="0.25">
      <c r="A15240" s="13" t="s">
        <v>13073</v>
      </c>
      <c r="B15240" s="13">
        <v>10</v>
      </c>
      <c r="C15240" s="20"/>
      <c r="F15240">
        <v>29.36</v>
      </c>
      <c r="G15240" s="17" t="str">
        <f t="shared" si="714"/>
        <v>erro</v>
      </c>
      <c r="H15240" t="b">
        <f t="shared" si="715"/>
        <v>1</v>
      </c>
      <c r="I15240">
        <f t="shared" si="716"/>
        <v>1</v>
      </c>
    </row>
    <row r="15241" spans="1:9" x14ac:dyDescent="0.25">
      <c r="A15241" s="13" t="s">
        <v>13074</v>
      </c>
      <c r="B15241" s="13">
        <v>10</v>
      </c>
      <c r="C15241" s="20"/>
      <c r="F15241">
        <v>29.36</v>
      </c>
      <c r="G15241" s="17" t="str">
        <f t="shared" si="714"/>
        <v>erro</v>
      </c>
      <c r="H15241" t="b">
        <f t="shared" si="715"/>
        <v>1</v>
      </c>
      <c r="I15241">
        <f t="shared" si="716"/>
        <v>1</v>
      </c>
    </row>
    <row r="15242" spans="1:9" x14ac:dyDescent="0.25">
      <c r="A15242" s="13" t="s">
        <v>13075</v>
      </c>
      <c r="B15242" s="13">
        <v>10</v>
      </c>
      <c r="C15242" s="20"/>
      <c r="F15242">
        <v>29.36</v>
      </c>
      <c r="G15242" s="17" t="str">
        <f t="shared" si="714"/>
        <v>erro</v>
      </c>
      <c r="H15242" t="b">
        <f t="shared" si="715"/>
        <v>1</v>
      </c>
      <c r="I15242">
        <f t="shared" si="716"/>
        <v>1</v>
      </c>
    </row>
    <row r="15243" spans="1:9" x14ac:dyDescent="0.25">
      <c r="A15243" s="13" t="s">
        <v>13076</v>
      </c>
      <c r="B15243" s="13">
        <v>10</v>
      </c>
      <c r="C15243" s="20"/>
      <c r="F15243">
        <v>29.36</v>
      </c>
      <c r="G15243" s="17" t="str">
        <f t="shared" si="714"/>
        <v>erro</v>
      </c>
      <c r="H15243" t="b">
        <f t="shared" si="715"/>
        <v>1</v>
      </c>
      <c r="I15243">
        <f t="shared" si="716"/>
        <v>1</v>
      </c>
    </row>
    <row r="15244" spans="1:9" x14ac:dyDescent="0.25">
      <c r="A15244" s="13" t="s">
        <v>13077</v>
      </c>
      <c r="B15244" s="13">
        <v>10</v>
      </c>
      <c r="C15244" s="20"/>
      <c r="F15244">
        <v>29.36</v>
      </c>
      <c r="G15244" s="17" t="str">
        <f t="shared" si="714"/>
        <v>erro</v>
      </c>
      <c r="H15244" t="b">
        <f t="shared" si="715"/>
        <v>1</v>
      </c>
      <c r="I15244">
        <f t="shared" si="716"/>
        <v>1</v>
      </c>
    </row>
    <row r="15245" spans="1:9" x14ac:dyDescent="0.25">
      <c r="A15245" s="13" t="s">
        <v>13078</v>
      </c>
      <c r="B15245" s="13">
        <v>10</v>
      </c>
      <c r="C15245" s="20"/>
      <c r="F15245">
        <v>29.36</v>
      </c>
      <c r="G15245" s="17" t="str">
        <f t="shared" si="714"/>
        <v>erro</v>
      </c>
      <c r="H15245" t="b">
        <f t="shared" si="715"/>
        <v>1</v>
      </c>
      <c r="I15245">
        <f t="shared" si="716"/>
        <v>1</v>
      </c>
    </row>
    <row r="15246" spans="1:9" x14ac:dyDescent="0.25">
      <c r="A15246" s="13" t="s">
        <v>13079</v>
      </c>
      <c r="B15246" s="13">
        <v>10</v>
      </c>
      <c r="C15246" s="20"/>
      <c r="F15246">
        <v>29.36</v>
      </c>
      <c r="G15246" s="17" t="str">
        <f t="shared" si="714"/>
        <v>erro</v>
      </c>
      <c r="H15246" t="b">
        <f t="shared" si="715"/>
        <v>1</v>
      </c>
      <c r="I15246">
        <f t="shared" si="716"/>
        <v>1</v>
      </c>
    </row>
    <row r="15247" spans="1:9" x14ac:dyDescent="0.25">
      <c r="A15247" s="13" t="s">
        <v>13080</v>
      </c>
      <c r="B15247" s="13">
        <v>10</v>
      </c>
      <c r="C15247" s="20"/>
      <c r="F15247">
        <v>29.36</v>
      </c>
      <c r="G15247" s="17" t="str">
        <f t="shared" si="714"/>
        <v>erro</v>
      </c>
      <c r="H15247" t="b">
        <f t="shared" si="715"/>
        <v>1</v>
      </c>
      <c r="I15247">
        <f t="shared" si="716"/>
        <v>1</v>
      </c>
    </row>
    <row r="15248" spans="1:9" x14ac:dyDescent="0.25">
      <c r="A15248" s="13" t="s">
        <v>13081</v>
      </c>
      <c r="B15248" s="13">
        <v>10</v>
      </c>
      <c r="C15248" s="20"/>
      <c r="F15248">
        <v>29.36</v>
      </c>
      <c r="G15248" s="17" t="str">
        <f t="shared" si="714"/>
        <v>erro</v>
      </c>
      <c r="H15248" t="b">
        <f t="shared" si="715"/>
        <v>1</v>
      </c>
      <c r="I15248">
        <f t="shared" si="716"/>
        <v>1</v>
      </c>
    </row>
    <row r="15249" spans="1:9" x14ac:dyDescent="0.25">
      <c r="A15249" s="13" t="s">
        <v>13082</v>
      </c>
      <c r="B15249" s="13">
        <v>10</v>
      </c>
      <c r="C15249" s="20"/>
      <c r="F15249">
        <v>29.36</v>
      </c>
      <c r="G15249" s="17" t="str">
        <f t="shared" si="714"/>
        <v>erro</v>
      </c>
      <c r="H15249" t="b">
        <f t="shared" si="715"/>
        <v>1</v>
      </c>
      <c r="I15249">
        <f t="shared" si="716"/>
        <v>1</v>
      </c>
    </row>
    <row r="15250" spans="1:9" x14ac:dyDescent="0.25">
      <c r="A15250" s="13" t="s">
        <v>13083</v>
      </c>
      <c r="B15250" s="13">
        <v>10</v>
      </c>
      <c r="C15250" s="20"/>
      <c r="F15250">
        <v>29.36</v>
      </c>
      <c r="G15250" s="17" t="str">
        <f t="shared" si="714"/>
        <v>erro</v>
      </c>
      <c r="H15250" t="b">
        <f t="shared" si="715"/>
        <v>1</v>
      </c>
      <c r="I15250">
        <f t="shared" si="716"/>
        <v>1</v>
      </c>
    </row>
    <row r="15251" spans="1:9" x14ac:dyDescent="0.25">
      <c r="A15251" s="13" t="s">
        <v>9106</v>
      </c>
      <c r="B15251" s="13">
        <v>1</v>
      </c>
      <c r="C15251" s="20"/>
      <c r="F15251">
        <v>1248.6199999999999</v>
      </c>
      <c r="G15251" s="17" t="str">
        <f t="shared" si="714"/>
        <v>erro</v>
      </c>
      <c r="H15251" t="b">
        <f t="shared" si="715"/>
        <v>1</v>
      </c>
      <c r="I15251">
        <f t="shared" si="716"/>
        <v>1</v>
      </c>
    </row>
    <row r="15252" spans="1:9" x14ac:dyDescent="0.25">
      <c r="A15252" s="13" t="s">
        <v>5233</v>
      </c>
      <c r="B15252" s="13" t="s">
        <v>21010</v>
      </c>
      <c r="C15252" s="20"/>
      <c r="F15252">
        <v>17.96</v>
      </c>
      <c r="G15252" s="17" t="str">
        <f t="shared" si="714"/>
        <v>erro</v>
      </c>
      <c r="H15252" t="b">
        <f t="shared" si="715"/>
        <v>1</v>
      </c>
      <c r="I15252">
        <f t="shared" si="716"/>
        <v>1</v>
      </c>
    </row>
    <row r="15253" spans="1:9" x14ac:dyDescent="0.25">
      <c r="A15253" s="13" t="s">
        <v>20160</v>
      </c>
      <c r="B15253" s="13">
        <v>1</v>
      </c>
      <c r="C15253" s="20"/>
      <c r="F15253">
        <v>6193</v>
      </c>
      <c r="G15253" s="17" t="str">
        <f t="shared" si="714"/>
        <v>erro</v>
      </c>
      <c r="H15253" t="b">
        <f t="shared" si="715"/>
        <v>1</v>
      </c>
      <c r="I15253">
        <f t="shared" si="716"/>
        <v>1</v>
      </c>
    </row>
    <row r="15254" spans="1:9" x14ac:dyDescent="0.25">
      <c r="A15254" s="13" t="s">
        <v>20161</v>
      </c>
      <c r="B15254" s="13">
        <v>1</v>
      </c>
      <c r="C15254" s="20"/>
      <c r="F15254" t="e">
        <v>#N/A</v>
      </c>
      <c r="G15254" s="17" t="str">
        <f t="shared" si="714"/>
        <v>erro</v>
      </c>
      <c r="H15254" t="b">
        <f t="shared" si="715"/>
        <v>1</v>
      </c>
      <c r="I15254">
        <f t="shared" si="716"/>
        <v>1</v>
      </c>
    </row>
    <row r="15255" spans="1:9" x14ac:dyDescent="0.25">
      <c r="A15255" s="13" t="s">
        <v>20162</v>
      </c>
      <c r="B15255" s="13">
        <v>1</v>
      </c>
      <c r="C15255" s="20"/>
      <c r="F15255" t="e">
        <v>#N/A</v>
      </c>
      <c r="G15255" s="17" t="str">
        <f t="shared" si="714"/>
        <v>erro</v>
      </c>
      <c r="H15255" t="b">
        <f t="shared" si="715"/>
        <v>1</v>
      </c>
      <c r="I15255">
        <f t="shared" si="716"/>
        <v>1</v>
      </c>
    </row>
    <row r="15256" spans="1:9" x14ac:dyDescent="0.25">
      <c r="A15256" s="13" t="s">
        <v>20163</v>
      </c>
      <c r="B15256" s="13" t="s">
        <v>21041</v>
      </c>
      <c r="C15256" s="20"/>
      <c r="F15256">
        <v>6193</v>
      </c>
      <c r="G15256" s="17" t="str">
        <f t="shared" si="714"/>
        <v>erro</v>
      </c>
      <c r="H15256" t="b">
        <f t="shared" si="715"/>
        <v>1</v>
      </c>
      <c r="I15256">
        <f t="shared" si="716"/>
        <v>1</v>
      </c>
    </row>
    <row r="15257" spans="1:9" x14ac:dyDescent="0.25">
      <c r="A15257" s="13" t="s">
        <v>20164</v>
      </c>
      <c r="B15257" s="13">
        <v>1</v>
      </c>
      <c r="C15257" s="20"/>
      <c r="F15257">
        <v>6193</v>
      </c>
      <c r="G15257" s="17" t="str">
        <f t="shared" si="714"/>
        <v>erro</v>
      </c>
      <c r="H15257" t="b">
        <f t="shared" si="715"/>
        <v>1</v>
      </c>
      <c r="I15257">
        <f t="shared" si="716"/>
        <v>1</v>
      </c>
    </row>
    <row r="15258" spans="1:9" x14ac:dyDescent="0.25">
      <c r="A15258" s="13" t="s">
        <v>20165</v>
      </c>
      <c r="B15258" s="13" t="s">
        <v>21041</v>
      </c>
      <c r="C15258" s="20"/>
      <c r="F15258">
        <v>6193</v>
      </c>
      <c r="G15258" s="17" t="str">
        <f t="shared" si="714"/>
        <v>erro</v>
      </c>
      <c r="H15258" t="b">
        <f t="shared" si="715"/>
        <v>1</v>
      </c>
      <c r="I15258">
        <f t="shared" si="716"/>
        <v>1</v>
      </c>
    </row>
    <row r="15259" spans="1:9" x14ac:dyDescent="0.25">
      <c r="A15259" s="13" t="s">
        <v>20166</v>
      </c>
      <c r="B15259" s="13">
        <v>1</v>
      </c>
      <c r="C15259" s="20"/>
      <c r="F15259" t="e">
        <v>#N/A</v>
      </c>
      <c r="G15259" s="17" t="str">
        <f t="shared" si="714"/>
        <v>erro</v>
      </c>
      <c r="H15259" t="b">
        <f t="shared" si="715"/>
        <v>1</v>
      </c>
      <c r="I15259">
        <f t="shared" si="716"/>
        <v>1</v>
      </c>
    </row>
    <row r="15260" spans="1:9" x14ac:dyDescent="0.25">
      <c r="A15260" s="13" t="s">
        <v>16383</v>
      </c>
      <c r="B15260" s="13">
        <v>1</v>
      </c>
      <c r="C15260" s="20"/>
      <c r="F15260">
        <v>9.98</v>
      </c>
      <c r="G15260" s="17" t="str">
        <f t="shared" si="714"/>
        <v>erro</v>
      </c>
      <c r="H15260" t="b">
        <f t="shared" si="715"/>
        <v>1</v>
      </c>
      <c r="I15260">
        <f t="shared" si="716"/>
        <v>1</v>
      </c>
    </row>
    <row r="15261" spans="1:9" x14ac:dyDescent="0.25">
      <c r="A15261" s="13" t="s">
        <v>16385</v>
      </c>
      <c r="B15261" s="13">
        <v>6</v>
      </c>
      <c r="C15261" s="20"/>
      <c r="F15261">
        <v>9.98</v>
      </c>
      <c r="G15261" s="17" t="str">
        <f t="shared" si="714"/>
        <v>erro</v>
      </c>
      <c r="H15261" t="b">
        <f t="shared" si="715"/>
        <v>1</v>
      </c>
      <c r="I15261">
        <f t="shared" si="716"/>
        <v>1</v>
      </c>
    </row>
    <row r="15262" spans="1:9" x14ac:dyDescent="0.25">
      <c r="A15262" s="13" t="s">
        <v>5270</v>
      </c>
      <c r="B15262" s="13" t="s">
        <v>21036</v>
      </c>
      <c r="C15262" s="20"/>
      <c r="D15262" s="21">
        <v>10</v>
      </c>
      <c r="F15262">
        <v>18.29</v>
      </c>
      <c r="G15262" s="17" t="str">
        <f t="shared" si="714"/>
        <v>ok</v>
      </c>
      <c r="H15262" t="b">
        <f t="shared" si="715"/>
        <v>1</v>
      </c>
      <c r="I15262">
        <f t="shared" si="716"/>
        <v>10</v>
      </c>
    </row>
    <row r="15263" spans="1:9" x14ac:dyDescent="0.25">
      <c r="A15263" s="13" t="s">
        <v>10152</v>
      </c>
      <c r="B15263" s="13">
        <v>10</v>
      </c>
      <c r="C15263" s="20"/>
      <c r="F15263">
        <v>15.35</v>
      </c>
      <c r="G15263" s="17" t="str">
        <f t="shared" si="714"/>
        <v>erro</v>
      </c>
      <c r="H15263" t="b">
        <f t="shared" si="715"/>
        <v>1</v>
      </c>
      <c r="I15263">
        <f t="shared" si="716"/>
        <v>1</v>
      </c>
    </row>
    <row r="15264" spans="1:9" x14ac:dyDescent="0.25">
      <c r="A15264" s="13" t="s">
        <v>20426</v>
      </c>
      <c r="B15264" s="13" t="s">
        <v>20999</v>
      </c>
      <c r="C15264" s="20"/>
      <c r="D15264" s="21">
        <v>10</v>
      </c>
      <c r="F15264">
        <v>19.46</v>
      </c>
      <c r="G15264" s="17" t="str">
        <f t="shared" si="714"/>
        <v>ok</v>
      </c>
      <c r="H15264" t="b">
        <f t="shared" si="715"/>
        <v>1</v>
      </c>
      <c r="I15264">
        <f t="shared" si="716"/>
        <v>10</v>
      </c>
    </row>
    <row r="15265" spans="1:9" x14ac:dyDescent="0.25">
      <c r="A15265" s="13" t="s">
        <v>7860</v>
      </c>
      <c r="B15265" s="13" t="s">
        <v>21000</v>
      </c>
      <c r="C15265" s="20"/>
      <c r="D15265" s="21">
        <v>180</v>
      </c>
      <c r="F15265">
        <v>19.28</v>
      </c>
      <c r="G15265" s="17" t="str">
        <f t="shared" si="714"/>
        <v>ok</v>
      </c>
      <c r="H15265" t="b">
        <f t="shared" si="715"/>
        <v>1</v>
      </c>
      <c r="I15265">
        <f t="shared" si="716"/>
        <v>180</v>
      </c>
    </row>
    <row r="15266" spans="1:9" x14ac:dyDescent="0.25">
      <c r="A15266" s="13" t="s">
        <v>7861</v>
      </c>
      <c r="B15266" s="13" t="s">
        <v>21001</v>
      </c>
      <c r="C15266" s="20"/>
      <c r="D15266" s="21">
        <v>200</v>
      </c>
      <c r="F15266">
        <v>15.16</v>
      </c>
      <c r="G15266" s="17" t="str">
        <f t="shared" si="714"/>
        <v>ok</v>
      </c>
      <c r="H15266" t="b">
        <f t="shared" si="715"/>
        <v>1</v>
      </c>
      <c r="I15266">
        <f t="shared" si="716"/>
        <v>200</v>
      </c>
    </row>
    <row r="15267" spans="1:9" x14ac:dyDescent="0.25">
      <c r="A15267" s="13" t="s">
        <v>7752</v>
      </c>
      <c r="B15267" s="13" t="s">
        <v>21106</v>
      </c>
      <c r="C15267" s="20"/>
      <c r="F15267">
        <v>76.63</v>
      </c>
      <c r="G15267" s="17" t="str">
        <f t="shared" si="714"/>
        <v>erro</v>
      </c>
      <c r="H15267" t="b">
        <f t="shared" si="715"/>
        <v>1</v>
      </c>
      <c r="I15267">
        <f t="shared" si="716"/>
        <v>1</v>
      </c>
    </row>
    <row r="15268" spans="1:9" x14ac:dyDescent="0.25">
      <c r="A15268" s="13" t="s">
        <v>7979</v>
      </c>
      <c r="B15268" s="13" t="s">
        <v>21010</v>
      </c>
      <c r="C15268" s="20"/>
      <c r="D15268" s="21">
        <v>30</v>
      </c>
      <c r="F15268">
        <v>10.220000000000001</v>
      </c>
      <c r="G15268" s="17" t="str">
        <f t="shared" si="714"/>
        <v>ok</v>
      </c>
      <c r="H15268" t="b">
        <f t="shared" si="715"/>
        <v>1</v>
      </c>
      <c r="I15268">
        <f t="shared" si="716"/>
        <v>30</v>
      </c>
    </row>
    <row r="15269" spans="1:9" x14ac:dyDescent="0.25">
      <c r="A15269" s="13" t="s">
        <v>7980</v>
      </c>
      <c r="B15269" s="13" t="s">
        <v>21010</v>
      </c>
      <c r="C15269" s="20"/>
      <c r="D15269" s="21">
        <v>30</v>
      </c>
      <c r="F15269">
        <v>10.220000000000001</v>
      </c>
      <c r="G15269" s="17" t="str">
        <f t="shared" si="714"/>
        <v>ok</v>
      </c>
      <c r="H15269" t="b">
        <f t="shared" si="715"/>
        <v>1</v>
      </c>
      <c r="I15269">
        <f t="shared" si="716"/>
        <v>30</v>
      </c>
    </row>
    <row r="15270" spans="1:9" x14ac:dyDescent="0.25">
      <c r="A15270" s="13" t="s">
        <v>7985</v>
      </c>
      <c r="B15270" s="13" t="s">
        <v>21107</v>
      </c>
      <c r="C15270" s="20"/>
      <c r="D15270" s="21">
        <v>30</v>
      </c>
      <c r="F15270">
        <v>11.38</v>
      </c>
      <c r="G15270" s="17" t="str">
        <f t="shared" si="714"/>
        <v>ok</v>
      </c>
      <c r="H15270" t="b">
        <f t="shared" si="715"/>
        <v>1</v>
      </c>
      <c r="I15270">
        <f t="shared" si="716"/>
        <v>30</v>
      </c>
    </row>
    <row r="15271" spans="1:9" x14ac:dyDescent="0.25">
      <c r="A15271" s="13" t="s">
        <v>7986</v>
      </c>
      <c r="B15271" s="13">
        <v>30</v>
      </c>
      <c r="C15271" s="20"/>
      <c r="F15271">
        <v>11.38</v>
      </c>
      <c r="G15271" s="17" t="str">
        <f t="shared" si="714"/>
        <v>erro</v>
      </c>
      <c r="H15271" t="b">
        <f t="shared" si="715"/>
        <v>1</v>
      </c>
      <c r="I15271">
        <f t="shared" si="716"/>
        <v>1</v>
      </c>
    </row>
    <row r="15272" spans="1:9" x14ac:dyDescent="0.25">
      <c r="A15272" s="13" t="s">
        <v>8565</v>
      </c>
      <c r="B15272" s="13" t="s">
        <v>21045</v>
      </c>
      <c r="C15272" s="20"/>
      <c r="D15272" s="21">
        <v>30</v>
      </c>
      <c r="F15272">
        <v>24.3</v>
      </c>
      <c r="G15272" s="17" t="str">
        <f t="shared" si="714"/>
        <v>ok</v>
      </c>
      <c r="H15272" t="b">
        <f t="shared" si="715"/>
        <v>1</v>
      </c>
      <c r="I15272">
        <f t="shared" si="716"/>
        <v>30</v>
      </c>
    </row>
    <row r="15273" spans="1:9" x14ac:dyDescent="0.25">
      <c r="A15273" s="13" t="s">
        <v>8566</v>
      </c>
      <c r="B15273" s="13" t="s">
        <v>21045</v>
      </c>
      <c r="C15273" s="20"/>
      <c r="D15273" s="21">
        <v>30</v>
      </c>
      <c r="F15273">
        <v>24.3</v>
      </c>
      <c r="G15273" s="17" t="str">
        <f t="shared" si="714"/>
        <v>ok</v>
      </c>
      <c r="H15273" t="b">
        <f t="shared" si="715"/>
        <v>1</v>
      </c>
      <c r="I15273">
        <f t="shared" si="716"/>
        <v>30</v>
      </c>
    </row>
    <row r="15274" spans="1:9" x14ac:dyDescent="0.25">
      <c r="A15274" s="13" t="s">
        <v>8567</v>
      </c>
      <c r="B15274" s="13" t="s">
        <v>21045</v>
      </c>
      <c r="C15274" s="20"/>
      <c r="D15274" s="21">
        <v>30</v>
      </c>
      <c r="F15274">
        <v>24.3</v>
      </c>
      <c r="G15274" s="17" t="str">
        <f t="shared" si="714"/>
        <v>ok</v>
      </c>
      <c r="H15274" t="b">
        <f t="shared" si="715"/>
        <v>1</v>
      </c>
      <c r="I15274">
        <f t="shared" si="716"/>
        <v>30</v>
      </c>
    </row>
    <row r="15275" spans="1:9" x14ac:dyDescent="0.25">
      <c r="A15275" s="13" t="s">
        <v>8568</v>
      </c>
      <c r="B15275" s="13" t="s">
        <v>21045</v>
      </c>
      <c r="C15275" s="20"/>
      <c r="D15275" s="21">
        <v>30</v>
      </c>
      <c r="F15275">
        <v>24.3</v>
      </c>
      <c r="G15275" s="17" t="str">
        <f t="shared" si="714"/>
        <v>ok</v>
      </c>
      <c r="H15275" t="b">
        <f t="shared" si="715"/>
        <v>1</v>
      </c>
      <c r="I15275">
        <f t="shared" si="716"/>
        <v>30</v>
      </c>
    </row>
    <row r="15276" spans="1:9" x14ac:dyDescent="0.25">
      <c r="A15276" s="13" t="s">
        <v>7847</v>
      </c>
      <c r="B15276" s="13">
        <v>300</v>
      </c>
      <c r="C15276" s="20"/>
      <c r="F15276">
        <v>5.45</v>
      </c>
      <c r="G15276" s="17" t="str">
        <f t="shared" si="714"/>
        <v>erro</v>
      </c>
      <c r="H15276" t="b">
        <f t="shared" si="715"/>
        <v>1</v>
      </c>
      <c r="I15276">
        <f t="shared" si="716"/>
        <v>1</v>
      </c>
    </row>
    <row r="15277" spans="1:9" x14ac:dyDescent="0.25">
      <c r="A15277" s="13" t="s">
        <v>19360</v>
      </c>
      <c r="B15277" s="13" t="s">
        <v>21108</v>
      </c>
      <c r="C15277" s="20"/>
      <c r="D15277" s="21">
        <v>40</v>
      </c>
      <c r="F15277">
        <v>28.62</v>
      </c>
      <c r="G15277" s="17" t="str">
        <f t="shared" si="714"/>
        <v>ok</v>
      </c>
      <c r="H15277" t="b">
        <f t="shared" si="715"/>
        <v>1</v>
      </c>
      <c r="I15277">
        <f t="shared" si="716"/>
        <v>40</v>
      </c>
    </row>
    <row r="15278" spans="1:9" x14ac:dyDescent="0.25">
      <c r="A15278" s="13" t="s">
        <v>19051</v>
      </c>
      <c r="B15278" s="13">
        <v>40</v>
      </c>
      <c r="C15278" s="20"/>
      <c r="F15278" t="e">
        <v>#N/A</v>
      </c>
      <c r="G15278" s="17" t="str">
        <f t="shared" si="714"/>
        <v>erro</v>
      </c>
      <c r="H15278" t="b">
        <f t="shared" si="715"/>
        <v>1</v>
      </c>
      <c r="I15278">
        <f t="shared" si="716"/>
        <v>1</v>
      </c>
    </row>
    <row r="15279" spans="1:9" x14ac:dyDescent="0.25">
      <c r="A15279" s="13" t="s">
        <v>20289</v>
      </c>
      <c r="B15279" s="13">
        <v>50</v>
      </c>
      <c r="C15279" s="20"/>
      <c r="F15279">
        <v>11.51</v>
      </c>
      <c r="G15279" s="17" t="str">
        <f t="shared" si="714"/>
        <v>erro</v>
      </c>
      <c r="H15279" t="b">
        <f t="shared" si="715"/>
        <v>1</v>
      </c>
      <c r="I15279">
        <f t="shared" si="716"/>
        <v>1</v>
      </c>
    </row>
    <row r="15280" spans="1:9" x14ac:dyDescent="0.25">
      <c r="A15280" s="13" t="s">
        <v>2224</v>
      </c>
      <c r="B15280" s="13" t="s">
        <v>21033</v>
      </c>
      <c r="C15280" s="20"/>
      <c r="F15280">
        <v>63.12</v>
      </c>
      <c r="G15280" s="17" t="str">
        <f t="shared" si="714"/>
        <v>erro</v>
      </c>
      <c r="H15280" t="b">
        <f t="shared" si="715"/>
        <v>1</v>
      </c>
      <c r="I15280">
        <f t="shared" si="716"/>
        <v>1</v>
      </c>
    </row>
    <row r="15281" spans="1:9" x14ac:dyDescent="0.25">
      <c r="A15281" s="13" t="s">
        <v>7571</v>
      </c>
      <c r="B15281" s="13" t="s">
        <v>21027</v>
      </c>
      <c r="C15281" s="20"/>
      <c r="F15281">
        <v>18</v>
      </c>
      <c r="G15281" s="17" t="str">
        <f t="shared" si="714"/>
        <v>erro</v>
      </c>
      <c r="H15281" t="b">
        <f t="shared" si="715"/>
        <v>1</v>
      </c>
      <c r="I15281">
        <f t="shared" si="716"/>
        <v>1</v>
      </c>
    </row>
    <row r="15282" spans="1:9" x14ac:dyDescent="0.25">
      <c r="A15282" s="13" t="s">
        <v>7937</v>
      </c>
      <c r="B15282" s="13" t="s">
        <v>21016</v>
      </c>
      <c r="C15282" s="20"/>
      <c r="D15282" s="21">
        <v>60</v>
      </c>
      <c r="F15282">
        <v>4.92</v>
      </c>
      <c r="G15282" s="17" t="str">
        <f t="shared" si="714"/>
        <v>ok</v>
      </c>
      <c r="H15282" t="b">
        <f t="shared" si="715"/>
        <v>1</v>
      </c>
      <c r="I15282">
        <f t="shared" si="716"/>
        <v>60</v>
      </c>
    </row>
    <row r="15283" spans="1:9" x14ac:dyDescent="0.25">
      <c r="A15283" s="13" t="s">
        <v>7938</v>
      </c>
      <c r="B15283" s="13">
        <v>60</v>
      </c>
      <c r="C15283" s="20"/>
      <c r="F15283">
        <v>4.92</v>
      </c>
      <c r="G15283" s="17" t="str">
        <f t="shared" si="714"/>
        <v>erro</v>
      </c>
      <c r="H15283" t="b">
        <f t="shared" si="715"/>
        <v>1</v>
      </c>
      <c r="I15283">
        <f t="shared" si="716"/>
        <v>1</v>
      </c>
    </row>
    <row r="15284" spans="1:9" x14ac:dyDescent="0.25">
      <c r="A15284" s="13" t="s">
        <v>7974</v>
      </c>
      <c r="B15284" s="13" t="s">
        <v>21010</v>
      </c>
      <c r="C15284" s="20"/>
      <c r="D15284" s="21">
        <v>60</v>
      </c>
      <c r="F15284">
        <v>7.4</v>
      </c>
      <c r="G15284" s="17" t="str">
        <f t="shared" si="714"/>
        <v>ok</v>
      </c>
      <c r="H15284" t="b">
        <f t="shared" si="715"/>
        <v>1</v>
      </c>
      <c r="I15284">
        <f t="shared" si="716"/>
        <v>60</v>
      </c>
    </row>
    <row r="15285" spans="1:9" x14ac:dyDescent="0.25">
      <c r="A15285" s="13" t="s">
        <v>7975</v>
      </c>
      <c r="B15285" s="13">
        <v>60</v>
      </c>
      <c r="C15285" s="20"/>
      <c r="F15285">
        <v>7.4</v>
      </c>
      <c r="G15285" s="17" t="str">
        <f t="shared" si="714"/>
        <v>erro</v>
      </c>
      <c r="H15285" t="b">
        <f t="shared" si="715"/>
        <v>1</v>
      </c>
      <c r="I15285">
        <f t="shared" si="716"/>
        <v>1</v>
      </c>
    </row>
    <row r="15286" spans="1:9" x14ac:dyDescent="0.25">
      <c r="A15286" s="13" t="s">
        <v>7916</v>
      </c>
      <c r="B15286" s="13" t="s">
        <v>20977</v>
      </c>
      <c r="C15286" s="20"/>
      <c r="D15286" s="21">
        <v>60</v>
      </c>
      <c r="F15286">
        <v>4.1100000000000003</v>
      </c>
      <c r="G15286" s="17" t="str">
        <f t="shared" si="714"/>
        <v>ok</v>
      </c>
      <c r="H15286" t="b">
        <f t="shared" si="715"/>
        <v>1</v>
      </c>
      <c r="I15286">
        <f t="shared" si="716"/>
        <v>60</v>
      </c>
    </row>
    <row r="15287" spans="1:9" x14ac:dyDescent="0.25">
      <c r="A15287" s="13" t="s">
        <v>7917</v>
      </c>
      <c r="B15287" s="13">
        <v>60</v>
      </c>
      <c r="C15287" s="20"/>
      <c r="F15287">
        <v>4.1100000000000003</v>
      </c>
      <c r="G15287" s="17" t="str">
        <f t="shared" si="714"/>
        <v>erro</v>
      </c>
      <c r="H15287" t="b">
        <f t="shared" si="715"/>
        <v>1</v>
      </c>
      <c r="I15287">
        <f t="shared" si="716"/>
        <v>1</v>
      </c>
    </row>
    <row r="15288" spans="1:9" x14ac:dyDescent="0.25">
      <c r="A15288" s="13" t="s">
        <v>13985</v>
      </c>
      <c r="B15288" s="13">
        <v>50</v>
      </c>
      <c r="C15288" s="20"/>
      <c r="F15288" t="e">
        <v>#N/A</v>
      </c>
      <c r="G15288" s="17" t="str">
        <f t="shared" si="714"/>
        <v>erro</v>
      </c>
      <c r="H15288" t="b">
        <f t="shared" si="715"/>
        <v>1</v>
      </c>
      <c r="I15288">
        <f t="shared" si="716"/>
        <v>1</v>
      </c>
    </row>
    <row r="15289" spans="1:9" x14ac:dyDescent="0.25">
      <c r="A15289" s="13" t="s">
        <v>13986</v>
      </c>
      <c r="B15289" s="13">
        <v>50</v>
      </c>
      <c r="C15289" s="20"/>
      <c r="F15289" t="e">
        <v>#N/A</v>
      </c>
      <c r="G15289" s="17" t="str">
        <f t="shared" si="714"/>
        <v>erro</v>
      </c>
      <c r="H15289" t="b">
        <f t="shared" si="715"/>
        <v>1</v>
      </c>
      <c r="I15289">
        <f t="shared" si="716"/>
        <v>1</v>
      </c>
    </row>
    <row r="15290" spans="1:9" x14ac:dyDescent="0.25">
      <c r="A15290" s="13" t="s">
        <v>13987</v>
      </c>
      <c r="B15290" s="13">
        <v>50</v>
      </c>
      <c r="C15290" s="20"/>
      <c r="F15290" t="e">
        <v>#N/A</v>
      </c>
      <c r="G15290" s="17" t="str">
        <f t="shared" si="714"/>
        <v>erro</v>
      </c>
      <c r="H15290" t="b">
        <f t="shared" si="715"/>
        <v>1</v>
      </c>
      <c r="I15290">
        <f t="shared" si="716"/>
        <v>1</v>
      </c>
    </row>
    <row r="15291" spans="1:9" x14ac:dyDescent="0.25">
      <c r="A15291" s="13" t="s">
        <v>13988</v>
      </c>
      <c r="B15291" s="13">
        <v>50</v>
      </c>
      <c r="C15291" s="20"/>
      <c r="F15291" t="e">
        <v>#N/A</v>
      </c>
      <c r="G15291" s="17" t="str">
        <f t="shared" si="714"/>
        <v>erro</v>
      </c>
      <c r="H15291" t="b">
        <f t="shared" si="715"/>
        <v>1</v>
      </c>
      <c r="I15291">
        <f t="shared" si="716"/>
        <v>1</v>
      </c>
    </row>
    <row r="15292" spans="1:9" x14ac:dyDescent="0.25">
      <c r="A15292" s="13" t="s">
        <v>14390</v>
      </c>
      <c r="B15292" s="13" t="s">
        <v>21011</v>
      </c>
      <c r="C15292" s="20"/>
      <c r="D15292" s="21">
        <v>50</v>
      </c>
      <c r="F15292">
        <v>51.85</v>
      </c>
      <c r="G15292" s="17" t="str">
        <f t="shared" si="714"/>
        <v>ok</v>
      </c>
      <c r="H15292" t="b">
        <f t="shared" si="715"/>
        <v>1</v>
      </c>
      <c r="I15292">
        <f t="shared" si="716"/>
        <v>50</v>
      </c>
    </row>
    <row r="15293" spans="1:9" x14ac:dyDescent="0.25">
      <c r="A15293" s="13" t="s">
        <v>14391</v>
      </c>
      <c r="B15293" s="13" t="s">
        <v>21011</v>
      </c>
      <c r="C15293" s="20"/>
      <c r="D15293" s="21">
        <v>50</v>
      </c>
      <c r="F15293">
        <v>51.85</v>
      </c>
      <c r="G15293" s="17" t="str">
        <f t="shared" si="714"/>
        <v>ok</v>
      </c>
      <c r="H15293" t="b">
        <f t="shared" si="715"/>
        <v>1</v>
      </c>
      <c r="I15293">
        <f t="shared" si="716"/>
        <v>50</v>
      </c>
    </row>
    <row r="15294" spans="1:9" x14ac:dyDescent="0.25">
      <c r="A15294" s="13" t="s">
        <v>19532</v>
      </c>
      <c r="B15294" s="13" t="s">
        <v>21002</v>
      </c>
      <c r="C15294" s="20"/>
      <c r="D15294" s="21">
        <v>10</v>
      </c>
      <c r="F15294">
        <v>16.489999999999998</v>
      </c>
      <c r="G15294" s="17" t="str">
        <f t="shared" si="714"/>
        <v>ok</v>
      </c>
      <c r="H15294" t="b">
        <f t="shared" si="715"/>
        <v>1</v>
      </c>
      <c r="I15294">
        <f t="shared" si="716"/>
        <v>10</v>
      </c>
    </row>
    <row r="15295" spans="1:9" x14ac:dyDescent="0.25">
      <c r="A15295" s="13" t="s">
        <v>19541</v>
      </c>
      <c r="B15295" s="13" t="s">
        <v>21002</v>
      </c>
      <c r="C15295" s="20"/>
      <c r="D15295" s="21">
        <v>10</v>
      </c>
      <c r="F15295">
        <v>17.010000000000002</v>
      </c>
      <c r="G15295" s="17" t="str">
        <f t="shared" si="714"/>
        <v>ok</v>
      </c>
      <c r="H15295" t="b">
        <f t="shared" si="715"/>
        <v>1</v>
      </c>
      <c r="I15295">
        <f t="shared" si="716"/>
        <v>10</v>
      </c>
    </row>
    <row r="15296" spans="1:9" x14ac:dyDescent="0.25">
      <c r="A15296" s="13" t="s">
        <v>19827</v>
      </c>
      <c r="B15296" s="13">
        <v>10</v>
      </c>
      <c r="C15296" s="20"/>
      <c r="F15296">
        <v>33.85</v>
      </c>
      <c r="G15296" s="17" t="str">
        <f t="shared" si="714"/>
        <v>erro</v>
      </c>
      <c r="H15296" t="b">
        <f t="shared" si="715"/>
        <v>1</v>
      </c>
      <c r="I15296">
        <f t="shared" si="716"/>
        <v>1</v>
      </c>
    </row>
    <row r="15297" spans="1:9" x14ac:dyDescent="0.25">
      <c r="A15297" s="13" t="s">
        <v>20079</v>
      </c>
      <c r="B15297" s="13">
        <v>1</v>
      </c>
      <c r="C15297" s="20"/>
      <c r="F15297" t="e">
        <v>#N/A</v>
      </c>
      <c r="G15297" s="17" t="str">
        <f t="shared" si="714"/>
        <v>erro</v>
      </c>
      <c r="H15297" t="b">
        <f t="shared" si="715"/>
        <v>1</v>
      </c>
      <c r="I15297">
        <f t="shared" si="716"/>
        <v>1</v>
      </c>
    </row>
    <row r="15298" spans="1:9" x14ac:dyDescent="0.25">
      <c r="A15298" s="13" t="s">
        <v>8193</v>
      </c>
      <c r="B15298" s="13">
        <v>10</v>
      </c>
      <c r="C15298" s="20"/>
      <c r="F15298">
        <v>53.76</v>
      </c>
      <c r="G15298" s="17" t="str">
        <f t="shared" si="714"/>
        <v>erro</v>
      </c>
      <c r="H15298" t="b">
        <f t="shared" si="715"/>
        <v>1</v>
      </c>
      <c r="I15298">
        <f t="shared" si="716"/>
        <v>1</v>
      </c>
    </row>
    <row r="15299" spans="1:9" x14ac:dyDescent="0.25">
      <c r="A15299" s="13" t="s">
        <v>13350</v>
      </c>
      <c r="B15299" s="13" t="s">
        <v>20976</v>
      </c>
      <c r="C15299" s="20"/>
      <c r="D15299" s="21">
        <v>100</v>
      </c>
      <c r="F15299">
        <v>6.3</v>
      </c>
      <c r="G15299" s="17" t="str">
        <f t="shared" ref="G15299:G15362" si="717">IF(C15299=D15299,"erro","ok")</f>
        <v>ok</v>
      </c>
      <c r="H15299" t="b">
        <f t="shared" ref="H15299:H15362" si="718">OR(C15299=D15299,D15299=E15299,C15299=E15299)</f>
        <v>1</v>
      </c>
      <c r="I15299">
        <f t="shared" ref="I15299:I15362" si="719">IF(D15299&lt;&gt;"",D15299,1)</f>
        <v>100</v>
      </c>
    </row>
    <row r="15300" spans="1:9" x14ac:dyDescent="0.25">
      <c r="A15300" s="13" t="s">
        <v>8198</v>
      </c>
      <c r="B15300" s="13">
        <v>20</v>
      </c>
      <c r="C15300" s="20"/>
      <c r="F15300">
        <v>1.01</v>
      </c>
      <c r="G15300" s="17" t="str">
        <f t="shared" si="717"/>
        <v>erro</v>
      </c>
      <c r="H15300" t="b">
        <f t="shared" si="718"/>
        <v>1</v>
      </c>
      <c r="I15300">
        <f t="shared" si="719"/>
        <v>1</v>
      </c>
    </row>
    <row r="15301" spans="1:9" x14ac:dyDescent="0.25">
      <c r="A15301" s="13" t="s">
        <v>8580</v>
      </c>
      <c r="B15301" s="13">
        <v>25</v>
      </c>
      <c r="C15301" s="20"/>
      <c r="F15301">
        <v>35</v>
      </c>
      <c r="G15301" s="17" t="str">
        <f t="shared" si="717"/>
        <v>erro</v>
      </c>
      <c r="H15301" t="b">
        <f t="shared" si="718"/>
        <v>1</v>
      </c>
      <c r="I15301">
        <f t="shared" si="719"/>
        <v>1</v>
      </c>
    </row>
    <row r="15302" spans="1:9" x14ac:dyDescent="0.25">
      <c r="A15302" s="13" t="s">
        <v>8581</v>
      </c>
      <c r="B15302" s="13" t="s">
        <v>21042</v>
      </c>
      <c r="C15302" s="20"/>
      <c r="D15302" s="21">
        <v>25</v>
      </c>
      <c r="F15302">
        <v>35</v>
      </c>
      <c r="G15302" s="17" t="str">
        <f t="shared" si="717"/>
        <v>ok</v>
      </c>
      <c r="H15302" t="b">
        <f t="shared" si="718"/>
        <v>1</v>
      </c>
      <c r="I15302">
        <f t="shared" si="719"/>
        <v>25</v>
      </c>
    </row>
    <row r="15303" spans="1:9" x14ac:dyDescent="0.25">
      <c r="A15303" s="13" t="s">
        <v>8582</v>
      </c>
      <c r="B15303" s="13" t="s">
        <v>21060</v>
      </c>
      <c r="C15303" s="20"/>
      <c r="D15303" s="21">
        <v>25</v>
      </c>
      <c r="F15303">
        <v>35</v>
      </c>
      <c r="G15303" s="17" t="str">
        <f t="shared" si="717"/>
        <v>ok</v>
      </c>
      <c r="H15303" t="b">
        <f t="shared" si="718"/>
        <v>1</v>
      </c>
      <c r="I15303">
        <f t="shared" si="719"/>
        <v>25</v>
      </c>
    </row>
    <row r="15304" spans="1:9" x14ac:dyDescent="0.25">
      <c r="A15304" s="13" t="s">
        <v>8583</v>
      </c>
      <c r="B15304" s="13">
        <v>25</v>
      </c>
      <c r="C15304" s="20"/>
      <c r="F15304">
        <v>35</v>
      </c>
      <c r="G15304" s="17" t="str">
        <f t="shared" si="717"/>
        <v>erro</v>
      </c>
      <c r="H15304" t="b">
        <f t="shared" si="718"/>
        <v>1</v>
      </c>
      <c r="I15304">
        <f t="shared" si="719"/>
        <v>1</v>
      </c>
    </row>
    <row r="15305" spans="1:9" x14ac:dyDescent="0.25">
      <c r="A15305" s="13" t="s">
        <v>8584</v>
      </c>
      <c r="B15305" s="13">
        <v>25</v>
      </c>
      <c r="C15305" s="20"/>
      <c r="F15305">
        <v>35</v>
      </c>
      <c r="G15305" s="17" t="str">
        <f t="shared" si="717"/>
        <v>erro</v>
      </c>
      <c r="H15305" t="b">
        <f t="shared" si="718"/>
        <v>1</v>
      </c>
      <c r="I15305">
        <f t="shared" si="719"/>
        <v>1</v>
      </c>
    </row>
    <row r="15306" spans="1:9" x14ac:dyDescent="0.25">
      <c r="A15306" s="13" t="s">
        <v>8585</v>
      </c>
      <c r="B15306" s="13">
        <v>25</v>
      </c>
      <c r="C15306" s="20"/>
      <c r="F15306">
        <v>35</v>
      </c>
      <c r="G15306" s="17" t="str">
        <f t="shared" si="717"/>
        <v>erro</v>
      </c>
      <c r="H15306" t="b">
        <f t="shared" si="718"/>
        <v>1</v>
      </c>
      <c r="I15306">
        <f t="shared" si="719"/>
        <v>1</v>
      </c>
    </row>
    <row r="15307" spans="1:9" x14ac:dyDescent="0.25">
      <c r="A15307" s="13" t="s">
        <v>8586</v>
      </c>
      <c r="B15307" s="13" t="s">
        <v>21033</v>
      </c>
      <c r="C15307" s="20"/>
      <c r="D15307" s="21">
        <v>25</v>
      </c>
      <c r="F15307">
        <v>35</v>
      </c>
      <c r="G15307" s="17" t="str">
        <f t="shared" si="717"/>
        <v>ok</v>
      </c>
      <c r="H15307" t="b">
        <f t="shared" si="718"/>
        <v>1</v>
      </c>
      <c r="I15307">
        <f t="shared" si="719"/>
        <v>25</v>
      </c>
    </row>
    <row r="15308" spans="1:9" x14ac:dyDescent="0.25">
      <c r="A15308" s="13" t="s">
        <v>8587</v>
      </c>
      <c r="B15308" s="13" t="s">
        <v>21030</v>
      </c>
      <c r="C15308" s="20"/>
      <c r="D15308" s="21">
        <v>25</v>
      </c>
      <c r="F15308">
        <v>35</v>
      </c>
      <c r="G15308" s="17" t="str">
        <f t="shared" si="717"/>
        <v>ok</v>
      </c>
      <c r="H15308" t="b">
        <f t="shared" si="718"/>
        <v>1</v>
      </c>
      <c r="I15308">
        <f t="shared" si="719"/>
        <v>25</v>
      </c>
    </row>
    <row r="15309" spans="1:9" x14ac:dyDescent="0.25">
      <c r="A15309" s="13" t="s">
        <v>8588</v>
      </c>
      <c r="B15309" s="13">
        <v>25</v>
      </c>
      <c r="C15309" s="20"/>
      <c r="F15309">
        <v>35</v>
      </c>
      <c r="G15309" s="17" t="str">
        <f t="shared" si="717"/>
        <v>erro</v>
      </c>
      <c r="H15309" t="b">
        <f t="shared" si="718"/>
        <v>1</v>
      </c>
      <c r="I15309">
        <f t="shared" si="719"/>
        <v>1</v>
      </c>
    </row>
    <row r="15310" spans="1:9" x14ac:dyDescent="0.25">
      <c r="A15310" s="13" t="s">
        <v>8589</v>
      </c>
      <c r="B15310" s="13" t="s">
        <v>21046</v>
      </c>
      <c r="C15310" s="20"/>
      <c r="D15310" s="21">
        <v>25</v>
      </c>
      <c r="F15310">
        <v>35</v>
      </c>
      <c r="G15310" s="17" t="str">
        <f t="shared" si="717"/>
        <v>ok</v>
      </c>
      <c r="H15310" t="b">
        <f t="shared" si="718"/>
        <v>1</v>
      </c>
      <c r="I15310">
        <f t="shared" si="719"/>
        <v>25</v>
      </c>
    </row>
    <row r="15311" spans="1:9" x14ac:dyDescent="0.25">
      <c r="A15311" s="13" t="s">
        <v>8590</v>
      </c>
      <c r="B15311" s="13" t="s">
        <v>21030</v>
      </c>
      <c r="C15311" s="20"/>
      <c r="D15311" s="21">
        <v>25</v>
      </c>
      <c r="F15311">
        <v>35</v>
      </c>
      <c r="G15311" s="17" t="str">
        <f t="shared" si="717"/>
        <v>ok</v>
      </c>
      <c r="H15311" t="b">
        <f t="shared" si="718"/>
        <v>1</v>
      </c>
      <c r="I15311">
        <f t="shared" si="719"/>
        <v>25</v>
      </c>
    </row>
    <row r="15312" spans="1:9" x14ac:dyDescent="0.25">
      <c r="A15312" s="13" t="s">
        <v>8591</v>
      </c>
      <c r="B15312" s="13" t="s">
        <v>21036</v>
      </c>
      <c r="C15312" s="20"/>
      <c r="D15312" s="21">
        <v>25</v>
      </c>
      <c r="F15312">
        <v>35</v>
      </c>
      <c r="G15312" s="17" t="str">
        <f t="shared" si="717"/>
        <v>ok</v>
      </c>
      <c r="H15312" t="b">
        <f t="shared" si="718"/>
        <v>1</v>
      </c>
      <c r="I15312">
        <f t="shared" si="719"/>
        <v>25</v>
      </c>
    </row>
    <row r="15313" spans="1:9" x14ac:dyDescent="0.25">
      <c r="A15313" s="13" t="s">
        <v>8592</v>
      </c>
      <c r="B15313" s="13">
        <v>25</v>
      </c>
      <c r="C15313" s="20"/>
      <c r="F15313">
        <v>35</v>
      </c>
      <c r="G15313" s="17" t="str">
        <f t="shared" si="717"/>
        <v>erro</v>
      </c>
      <c r="H15313" t="b">
        <f t="shared" si="718"/>
        <v>1</v>
      </c>
      <c r="I15313">
        <f t="shared" si="719"/>
        <v>1</v>
      </c>
    </row>
    <row r="15314" spans="1:9" x14ac:dyDescent="0.25">
      <c r="A15314" s="13" t="s">
        <v>8593</v>
      </c>
      <c r="B15314" s="13">
        <v>25</v>
      </c>
      <c r="C15314" s="20"/>
      <c r="F15314">
        <v>35</v>
      </c>
      <c r="G15314" s="17" t="str">
        <f t="shared" si="717"/>
        <v>erro</v>
      </c>
      <c r="H15314" t="b">
        <f t="shared" si="718"/>
        <v>1</v>
      </c>
      <c r="I15314">
        <f t="shared" si="719"/>
        <v>1</v>
      </c>
    </row>
    <row r="15315" spans="1:9" x14ac:dyDescent="0.25">
      <c r="A15315" s="13" t="s">
        <v>12733</v>
      </c>
      <c r="B15315" s="13" t="s">
        <v>21043</v>
      </c>
      <c r="C15315" s="20"/>
      <c r="D15315" s="21">
        <v>2</v>
      </c>
      <c r="F15315">
        <v>117.24</v>
      </c>
      <c r="G15315" s="17" t="str">
        <f t="shared" si="717"/>
        <v>ok</v>
      </c>
      <c r="H15315" t="b">
        <f t="shared" si="718"/>
        <v>1</v>
      </c>
      <c r="I15315">
        <f t="shared" si="719"/>
        <v>2</v>
      </c>
    </row>
    <row r="15316" spans="1:9" x14ac:dyDescent="0.25">
      <c r="A15316" s="13" t="s">
        <v>19356</v>
      </c>
      <c r="B15316" s="13">
        <v>10</v>
      </c>
      <c r="C15316" s="20"/>
      <c r="F15316">
        <v>13.3</v>
      </c>
      <c r="G15316" s="17" t="str">
        <f t="shared" si="717"/>
        <v>erro</v>
      </c>
      <c r="H15316" t="b">
        <f t="shared" si="718"/>
        <v>1</v>
      </c>
      <c r="I15316">
        <f t="shared" si="719"/>
        <v>1</v>
      </c>
    </row>
    <row r="15317" spans="1:9" x14ac:dyDescent="0.25">
      <c r="A15317" s="13" t="s">
        <v>3503</v>
      </c>
      <c r="B15317" s="13" t="s">
        <v>21011</v>
      </c>
      <c r="C15317" s="20"/>
      <c r="D15317" s="21">
        <v>10</v>
      </c>
      <c r="F15317">
        <v>17.3</v>
      </c>
      <c r="G15317" s="17" t="str">
        <f t="shared" si="717"/>
        <v>ok</v>
      </c>
      <c r="H15317" t="b">
        <f t="shared" si="718"/>
        <v>1</v>
      </c>
      <c r="I15317">
        <f t="shared" si="719"/>
        <v>10</v>
      </c>
    </row>
    <row r="15318" spans="1:9" x14ac:dyDescent="0.25">
      <c r="A15318" s="13" t="s">
        <v>8310</v>
      </c>
      <c r="B15318" s="13" t="s">
        <v>20962</v>
      </c>
      <c r="C15318" s="20"/>
      <c r="D15318" s="21">
        <v>20</v>
      </c>
      <c r="F15318">
        <v>13.99</v>
      </c>
      <c r="G15318" s="17" t="str">
        <f t="shared" si="717"/>
        <v>ok</v>
      </c>
      <c r="H15318" t="b">
        <f t="shared" si="718"/>
        <v>1</v>
      </c>
      <c r="I15318">
        <f t="shared" si="719"/>
        <v>20</v>
      </c>
    </row>
    <row r="15319" spans="1:9" x14ac:dyDescent="0.25">
      <c r="A15319" s="13" t="s">
        <v>8311</v>
      </c>
      <c r="B15319" s="13" t="s">
        <v>20962</v>
      </c>
      <c r="C15319" s="20"/>
      <c r="D15319" s="21">
        <v>20</v>
      </c>
      <c r="F15319">
        <v>13.99</v>
      </c>
      <c r="G15319" s="17" t="str">
        <f t="shared" si="717"/>
        <v>ok</v>
      </c>
      <c r="H15319" t="b">
        <f t="shared" si="718"/>
        <v>1</v>
      </c>
      <c r="I15319">
        <f t="shared" si="719"/>
        <v>20</v>
      </c>
    </row>
    <row r="15320" spans="1:9" x14ac:dyDescent="0.25">
      <c r="A15320" s="13" t="s">
        <v>8312</v>
      </c>
      <c r="B15320" s="13" t="s">
        <v>21020</v>
      </c>
      <c r="C15320" s="20"/>
      <c r="D15320" s="21">
        <v>4</v>
      </c>
      <c r="F15320">
        <v>13.99</v>
      </c>
      <c r="G15320" s="17" t="str">
        <f t="shared" si="717"/>
        <v>ok</v>
      </c>
      <c r="H15320" t="b">
        <f t="shared" si="718"/>
        <v>1</v>
      </c>
      <c r="I15320">
        <f t="shared" si="719"/>
        <v>4</v>
      </c>
    </row>
    <row r="15321" spans="1:9" x14ac:dyDescent="0.25">
      <c r="A15321" s="13" t="s">
        <v>8313</v>
      </c>
      <c r="B15321" s="13" t="s">
        <v>20962</v>
      </c>
      <c r="C15321" s="20"/>
      <c r="D15321" s="21">
        <v>20</v>
      </c>
      <c r="F15321">
        <v>13.99</v>
      </c>
      <c r="G15321" s="17" t="str">
        <f t="shared" si="717"/>
        <v>ok</v>
      </c>
      <c r="H15321" t="b">
        <f t="shared" si="718"/>
        <v>1</v>
      </c>
      <c r="I15321">
        <f t="shared" si="719"/>
        <v>20</v>
      </c>
    </row>
    <row r="15322" spans="1:9" x14ac:dyDescent="0.25">
      <c r="A15322" s="13" t="s">
        <v>13381</v>
      </c>
      <c r="B15322" s="13">
        <v>4</v>
      </c>
      <c r="C15322" s="20"/>
      <c r="F15322">
        <v>66.52</v>
      </c>
      <c r="G15322" s="17" t="str">
        <f t="shared" si="717"/>
        <v>erro</v>
      </c>
      <c r="H15322" t="b">
        <f t="shared" si="718"/>
        <v>1</v>
      </c>
      <c r="I15322">
        <f t="shared" si="719"/>
        <v>1</v>
      </c>
    </row>
    <row r="15323" spans="1:9" x14ac:dyDescent="0.25">
      <c r="A15323" s="13" t="s">
        <v>13382</v>
      </c>
      <c r="B15323" s="13">
        <v>15</v>
      </c>
      <c r="C15323" s="20"/>
      <c r="F15323">
        <v>131.1</v>
      </c>
      <c r="G15323" s="17" t="str">
        <f t="shared" si="717"/>
        <v>erro</v>
      </c>
      <c r="H15323" t="b">
        <f t="shared" si="718"/>
        <v>1</v>
      </c>
      <c r="I15323">
        <f t="shared" si="719"/>
        <v>1</v>
      </c>
    </row>
    <row r="15324" spans="1:9" x14ac:dyDescent="0.25">
      <c r="A15324" s="13" t="s">
        <v>8683</v>
      </c>
      <c r="B15324" s="13" t="s">
        <v>20982</v>
      </c>
      <c r="C15324" s="20"/>
      <c r="D15324" s="21">
        <v>30</v>
      </c>
      <c r="F15324" t="e">
        <v>#N/A</v>
      </c>
      <c r="G15324" s="17" t="str">
        <f t="shared" si="717"/>
        <v>ok</v>
      </c>
      <c r="H15324" t="b">
        <f t="shared" si="718"/>
        <v>1</v>
      </c>
      <c r="I15324">
        <f t="shared" si="719"/>
        <v>30</v>
      </c>
    </row>
    <row r="15325" spans="1:9" x14ac:dyDescent="0.25">
      <c r="A15325" s="13" t="s">
        <v>8684</v>
      </c>
      <c r="B15325" s="13" t="s">
        <v>20982</v>
      </c>
      <c r="C15325" s="20"/>
      <c r="D15325" s="21">
        <v>30</v>
      </c>
      <c r="F15325" t="e">
        <v>#N/A</v>
      </c>
      <c r="G15325" s="17" t="str">
        <f t="shared" si="717"/>
        <v>ok</v>
      </c>
      <c r="H15325" t="b">
        <f t="shared" si="718"/>
        <v>1</v>
      </c>
      <c r="I15325">
        <f t="shared" si="719"/>
        <v>30</v>
      </c>
    </row>
    <row r="15326" spans="1:9" x14ac:dyDescent="0.25">
      <c r="A15326" s="13" t="s">
        <v>8685</v>
      </c>
      <c r="B15326" s="13" t="s">
        <v>20982</v>
      </c>
      <c r="C15326" s="20"/>
      <c r="D15326" s="21">
        <v>30</v>
      </c>
      <c r="F15326" t="e">
        <v>#N/A</v>
      </c>
      <c r="G15326" s="17" t="str">
        <f t="shared" si="717"/>
        <v>ok</v>
      </c>
      <c r="H15326" t="b">
        <f t="shared" si="718"/>
        <v>1</v>
      </c>
      <c r="I15326">
        <f t="shared" si="719"/>
        <v>30</v>
      </c>
    </row>
    <row r="15327" spans="1:9" x14ac:dyDescent="0.25">
      <c r="A15327" s="13" t="s">
        <v>8686</v>
      </c>
      <c r="B15327" s="13" t="s">
        <v>20982</v>
      </c>
      <c r="C15327" s="20"/>
      <c r="D15327" s="21">
        <v>30</v>
      </c>
      <c r="F15327" t="e">
        <v>#N/A</v>
      </c>
      <c r="G15327" s="17" t="str">
        <f t="shared" si="717"/>
        <v>ok</v>
      </c>
      <c r="H15327" t="b">
        <f t="shared" si="718"/>
        <v>1</v>
      </c>
      <c r="I15327">
        <f t="shared" si="719"/>
        <v>30</v>
      </c>
    </row>
    <row r="15328" spans="1:9" x14ac:dyDescent="0.25">
      <c r="A15328" s="13" t="s">
        <v>8687</v>
      </c>
      <c r="B15328" s="13" t="s">
        <v>20982</v>
      </c>
      <c r="C15328" s="20"/>
      <c r="D15328" s="21">
        <v>30</v>
      </c>
      <c r="F15328">
        <v>87.1</v>
      </c>
      <c r="G15328" s="17" t="str">
        <f t="shared" si="717"/>
        <v>ok</v>
      </c>
      <c r="H15328" t="b">
        <f t="shared" si="718"/>
        <v>1</v>
      </c>
      <c r="I15328">
        <f t="shared" si="719"/>
        <v>30</v>
      </c>
    </row>
    <row r="15329" spans="1:9" x14ac:dyDescent="0.25">
      <c r="A15329" s="13" t="s">
        <v>8688</v>
      </c>
      <c r="B15329" s="13" t="s">
        <v>20982</v>
      </c>
      <c r="C15329" s="20"/>
      <c r="D15329" s="21">
        <v>30</v>
      </c>
      <c r="F15329">
        <v>87.1</v>
      </c>
      <c r="G15329" s="17" t="str">
        <f t="shared" si="717"/>
        <v>ok</v>
      </c>
      <c r="H15329" t="b">
        <f t="shared" si="718"/>
        <v>1</v>
      </c>
      <c r="I15329">
        <f t="shared" si="719"/>
        <v>30</v>
      </c>
    </row>
    <row r="15330" spans="1:9" x14ac:dyDescent="0.25">
      <c r="A15330" s="13" t="s">
        <v>8689</v>
      </c>
      <c r="B15330" s="13" t="s">
        <v>20982</v>
      </c>
      <c r="C15330" s="20"/>
      <c r="D15330" s="21">
        <v>30</v>
      </c>
      <c r="F15330" t="e">
        <v>#N/A</v>
      </c>
      <c r="G15330" s="17" t="str">
        <f t="shared" si="717"/>
        <v>ok</v>
      </c>
      <c r="H15330" t="b">
        <f t="shared" si="718"/>
        <v>1</v>
      </c>
      <c r="I15330">
        <f t="shared" si="719"/>
        <v>30</v>
      </c>
    </row>
    <row r="15331" spans="1:9" x14ac:dyDescent="0.25">
      <c r="A15331" s="13" t="s">
        <v>8690</v>
      </c>
      <c r="B15331" s="13" t="s">
        <v>20982</v>
      </c>
      <c r="C15331" s="20"/>
      <c r="D15331" s="21">
        <v>30</v>
      </c>
      <c r="F15331">
        <v>87.1</v>
      </c>
      <c r="G15331" s="17" t="str">
        <f t="shared" si="717"/>
        <v>ok</v>
      </c>
      <c r="H15331" t="b">
        <f t="shared" si="718"/>
        <v>1</v>
      </c>
      <c r="I15331">
        <f t="shared" si="719"/>
        <v>30</v>
      </c>
    </row>
    <row r="15332" spans="1:9" x14ac:dyDescent="0.25">
      <c r="A15332" s="13" t="s">
        <v>8691</v>
      </c>
      <c r="B15332" s="13" t="s">
        <v>20982</v>
      </c>
      <c r="C15332" s="20"/>
      <c r="D15332" s="21">
        <v>30</v>
      </c>
      <c r="F15332">
        <v>87.1</v>
      </c>
      <c r="G15332" s="17" t="str">
        <f t="shared" si="717"/>
        <v>ok</v>
      </c>
      <c r="H15332" t="b">
        <f t="shared" si="718"/>
        <v>1</v>
      </c>
      <c r="I15332">
        <f t="shared" si="719"/>
        <v>30</v>
      </c>
    </row>
    <row r="15333" spans="1:9" x14ac:dyDescent="0.25">
      <c r="A15333" s="13" t="s">
        <v>8692</v>
      </c>
      <c r="B15333" s="13" t="s">
        <v>20982</v>
      </c>
      <c r="C15333" s="20"/>
      <c r="D15333" s="21">
        <v>30</v>
      </c>
      <c r="F15333">
        <v>87.1</v>
      </c>
      <c r="G15333" s="17" t="str">
        <f t="shared" si="717"/>
        <v>ok</v>
      </c>
      <c r="H15333" t="b">
        <f t="shared" si="718"/>
        <v>1</v>
      </c>
      <c r="I15333">
        <f t="shared" si="719"/>
        <v>30</v>
      </c>
    </row>
    <row r="15334" spans="1:9" x14ac:dyDescent="0.25">
      <c r="A15334" s="13" t="s">
        <v>8693</v>
      </c>
      <c r="B15334" s="13" t="s">
        <v>20982</v>
      </c>
      <c r="C15334" s="20"/>
      <c r="D15334" s="21">
        <v>30</v>
      </c>
      <c r="F15334">
        <v>87.1</v>
      </c>
      <c r="G15334" s="17" t="str">
        <f t="shared" si="717"/>
        <v>ok</v>
      </c>
      <c r="H15334" t="b">
        <f t="shared" si="718"/>
        <v>1</v>
      </c>
      <c r="I15334">
        <f t="shared" si="719"/>
        <v>30</v>
      </c>
    </row>
    <row r="15335" spans="1:9" x14ac:dyDescent="0.25">
      <c r="A15335" s="13" t="s">
        <v>8694</v>
      </c>
      <c r="B15335" s="13" t="s">
        <v>20982</v>
      </c>
      <c r="C15335" s="20"/>
      <c r="D15335" s="21">
        <v>30</v>
      </c>
      <c r="F15335" t="e">
        <v>#N/A</v>
      </c>
      <c r="G15335" s="17" t="str">
        <f t="shared" si="717"/>
        <v>ok</v>
      </c>
      <c r="H15335" t="b">
        <f t="shared" si="718"/>
        <v>1</v>
      </c>
      <c r="I15335">
        <f t="shared" si="719"/>
        <v>30</v>
      </c>
    </row>
    <row r="15336" spans="1:9" x14ac:dyDescent="0.25">
      <c r="A15336" s="13" t="s">
        <v>8695</v>
      </c>
      <c r="B15336" s="13" t="s">
        <v>20982</v>
      </c>
      <c r="C15336" s="20"/>
      <c r="D15336" s="21">
        <v>30</v>
      </c>
      <c r="F15336" t="e">
        <v>#N/A</v>
      </c>
      <c r="G15336" s="17" t="str">
        <f t="shared" si="717"/>
        <v>ok</v>
      </c>
      <c r="H15336" t="b">
        <f t="shared" si="718"/>
        <v>1</v>
      </c>
      <c r="I15336">
        <f t="shared" si="719"/>
        <v>30</v>
      </c>
    </row>
    <row r="15337" spans="1:9" x14ac:dyDescent="0.25">
      <c r="A15337" s="13" t="s">
        <v>8696</v>
      </c>
      <c r="B15337" s="13" t="s">
        <v>20982</v>
      </c>
      <c r="C15337" s="20"/>
      <c r="D15337" s="21">
        <v>30</v>
      </c>
      <c r="F15337" t="e">
        <v>#N/A</v>
      </c>
      <c r="G15337" s="17" t="str">
        <f t="shared" si="717"/>
        <v>ok</v>
      </c>
      <c r="H15337" t="b">
        <f t="shared" si="718"/>
        <v>1</v>
      </c>
      <c r="I15337">
        <f t="shared" si="719"/>
        <v>30</v>
      </c>
    </row>
    <row r="15338" spans="1:9" x14ac:dyDescent="0.25">
      <c r="A15338" s="13" t="s">
        <v>8697</v>
      </c>
      <c r="B15338" s="13" t="s">
        <v>20982</v>
      </c>
      <c r="C15338" s="20"/>
      <c r="D15338" s="21">
        <v>30</v>
      </c>
      <c r="F15338" t="e">
        <v>#N/A</v>
      </c>
      <c r="G15338" s="17" t="str">
        <f t="shared" si="717"/>
        <v>ok</v>
      </c>
      <c r="H15338" t="b">
        <f t="shared" si="718"/>
        <v>1</v>
      </c>
      <c r="I15338">
        <f t="shared" si="719"/>
        <v>30</v>
      </c>
    </row>
    <row r="15339" spans="1:9" x14ac:dyDescent="0.25">
      <c r="A15339" s="13" t="s">
        <v>8525</v>
      </c>
      <c r="B15339" s="13">
        <v>10</v>
      </c>
      <c r="C15339" s="20"/>
      <c r="F15339">
        <v>81.790000000000006</v>
      </c>
      <c r="G15339" s="17" t="str">
        <f t="shared" si="717"/>
        <v>erro</v>
      </c>
      <c r="H15339" t="b">
        <f t="shared" si="718"/>
        <v>1</v>
      </c>
      <c r="I15339">
        <f t="shared" si="719"/>
        <v>1</v>
      </c>
    </row>
    <row r="15340" spans="1:9" x14ac:dyDescent="0.25">
      <c r="A15340" s="13" t="s">
        <v>8526</v>
      </c>
      <c r="B15340" s="13">
        <v>10</v>
      </c>
      <c r="C15340" s="20"/>
      <c r="F15340">
        <v>81.790000000000006</v>
      </c>
      <c r="G15340" s="17" t="str">
        <f t="shared" si="717"/>
        <v>erro</v>
      </c>
      <c r="H15340" t="b">
        <f t="shared" si="718"/>
        <v>1</v>
      </c>
      <c r="I15340">
        <f t="shared" si="719"/>
        <v>1</v>
      </c>
    </row>
    <row r="15341" spans="1:9" x14ac:dyDescent="0.25">
      <c r="A15341" s="13" t="s">
        <v>18198</v>
      </c>
      <c r="B15341" s="13" t="s">
        <v>21042</v>
      </c>
      <c r="C15341" s="20"/>
      <c r="F15341">
        <v>1.87</v>
      </c>
      <c r="G15341" s="17" t="str">
        <f t="shared" si="717"/>
        <v>erro</v>
      </c>
      <c r="H15341" t="b">
        <f t="shared" si="718"/>
        <v>1</v>
      </c>
      <c r="I15341">
        <f t="shared" si="719"/>
        <v>1</v>
      </c>
    </row>
    <row r="15342" spans="1:9" x14ac:dyDescent="0.25">
      <c r="A15342" s="13" t="s">
        <v>18602</v>
      </c>
      <c r="B15342" s="13">
        <v>500</v>
      </c>
      <c r="C15342" s="20"/>
      <c r="F15342" t="e">
        <v>#N/A</v>
      </c>
      <c r="G15342" s="17" t="str">
        <f t="shared" si="717"/>
        <v>erro</v>
      </c>
      <c r="H15342" t="b">
        <f t="shared" si="718"/>
        <v>1</v>
      </c>
      <c r="I15342">
        <f t="shared" si="719"/>
        <v>1</v>
      </c>
    </row>
    <row r="15343" spans="1:9" x14ac:dyDescent="0.25">
      <c r="A15343" s="13" t="s">
        <v>13781</v>
      </c>
      <c r="B15343" s="13">
        <v>25</v>
      </c>
      <c r="C15343" s="20"/>
      <c r="F15343">
        <v>108.79</v>
      </c>
      <c r="G15343" s="17" t="str">
        <f t="shared" si="717"/>
        <v>erro</v>
      </c>
      <c r="H15343" t="b">
        <f t="shared" si="718"/>
        <v>1</v>
      </c>
      <c r="I15343">
        <f t="shared" si="719"/>
        <v>1</v>
      </c>
    </row>
    <row r="15344" spans="1:9" x14ac:dyDescent="0.25">
      <c r="A15344" s="13" t="s">
        <v>13018</v>
      </c>
      <c r="B15344" s="13">
        <v>2</v>
      </c>
      <c r="C15344" s="20"/>
      <c r="F15344">
        <v>71.31</v>
      </c>
      <c r="G15344" s="17" t="str">
        <f t="shared" si="717"/>
        <v>erro</v>
      </c>
      <c r="H15344" t="b">
        <f t="shared" si="718"/>
        <v>1</v>
      </c>
      <c r="I15344">
        <f t="shared" si="719"/>
        <v>1</v>
      </c>
    </row>
    <row r="15345" spans="1:9" x14ac:dyDescent="0.25">
      <c r="A15345" s="13" t="s">
        <v>13019</v>
      </c>
      <c r="B15345" s="13">
        <v>2</v>
      </c>
      <c r="C15345" s="20"/>
      <c r="F15345">
        <v>71.31</v>
      </c>
      <c r="G15345" s="17" t="str">
        <f t="shared" si="717"/>
        <v>erro</v>
      </c>
      <c r="H15345" t="b">
        <f t="shared" si="718"/>
        <v>1</v>
      </c>
      <c r="I15345">
        <f t="shared" si="719"/>
        <v>1</v>
      </c>
    </row>
    <row r="15346" spans="1:9" x14ac:dyDescent="0.25">
      <c r="A15346" s="13" t="s">
        <v>13020</v>
      </c>
      <c r="B15346" s="13">
        <v>2</v>
      </c>
      <c r="C15346" s="20"/>
      <c r="F15346">
        <v>71.31</v>
      </c>
      <c r="G15346" s="17" t="str">
        <f t="shared" si="717"/>
        <v>erro</v>
      </c>
      <c r="H15346" t="b">
        <f t="shared" si="718"/>
        <v>1</v>
      </c>
      <c r="I15346">
        <f t="shared" si="719"/>
        <v>1</v>
      </c>
    </row>
    <row r="15347" spans="1:9" x14ac:dyDescent="0.25">
      <c r="A15347" s="13" t="s">
        <v>13021</v>
      </c>
      <c r="B15347" s="13">
        <v>2</v>
      </c>
      <c r="C15347" s="20"/>
      <c r="F15347">
        <v>71.31</v>
      </c>
      <c r="G15347" s="17" t="str">
        <f t="shared" si="717"/>
        <v>erro</v>
      </c>
      <c r="H15347" t="b">
        <f t="shared" si="718"/>
        <v>1</v>
      </c>
      <c r="I15347">
        <f t="shared" si="719"/>
        <v>1</v>
      </c>
    </row>
    <row r="15348" spans="1:9" x14ac:dyDescent="0.25">
      <c r="A15348" s="13" t="s">
        <v>13022</v>
      </c>
      <c r="B15348" s="13" t="s">
        <v>21022</v>
      </c>
      <c r="C15348" s="20"/>
      <c r="F15348">
        <v>71.31</v>
      </c>
      <c r="G15348" s="17" t="str">
        <f t="shared" si="717"/>
        <v>erro</v>
      </c>
      <c r="H15348" t="b">
        <f t="shared" si="718"/>
        <v>1</v>
      </c>
      <c r="I15348">
        <f t="shared" si="719"/>
        <v>1</v>
      </c>
    </row>
    <row r="15349" spans="1:9" x14ac:dyDescent="0.25">
      <c r="A15349" s="13" t="s">
        <v>13023</v>
      </c>
      <c r="B15349" s="13">
        <v>2</v>
      </c>
      <c r="C15349" s="20"/>
      <c r="F15349">
        <v>71.31</v>
      </c>
      <c r="G15349" s="17" t="str">
        <f t="shared" si="717"/>
        <v>erro</v>
      </c>
      <c r="H15349" t="b">
        <f t="shared" si="718"/>
        <v>1</v>
      </c>
      <c r="I15349">
        <f t="shared" si="719"/>
        <v>1</v>
      </c>
    </row>
    <row r="15350" spans="1:9" x14ac:dyDescent="0.25">
      <c r="A15350" s="13" t="s">
        <v>13024</v>
      </c>
      <c r="B15350" s="13">
        <v>2</v>
      </c>
      <c r="C15350" s="20"/>
      <c r="F15350">
        <v>71.31</v>
      </c>
      <c r="G15350" s="17" t="str">
        <f t="shared" si="717"/>
        <v>erro</v>
      </c>
      <c r="H15350" t="b">
        <f t="shared" si="718"/>
        <v>1</v>
      </c>
      <c r="I15350">
        <f t="shared" si="719"/>
        <v>1</v>
      </c>
    </row>
    <row r="15351" spans="1:9" x14ac:dyDescent="0.25">
      <c r="A15351" s="13" t="s">
        <v>13025</v>
      </c>
      <c r="B15351" s="13">
        <v>2</v>
      </c>
      <c r="C15351" s="20"/>
      <c r="F15351">
        <v>71.31</v>
      </c>
      <c r="G15351" s="17" t="str">
        <f t="shared" si="717"/>
        <v>erro</v>
      </c>
      <c r="H15351" t="b">
        <f t="shared" si="718"/>
        <v>1</v>
      </c>
      <c r="I15351">
        <f t="shared" si="719"/>
        <v>1</v>
      </c>
    </row>
    <row r="15352" spans="1:9" x14ac:dyDescent="0.25">
      <c r="A15352" s="13" t="s">
        <v>13026</v>
      </c>
      <c r="B15352" s="13">
        <v>2</v>
      </c>
      <c r="C15352" s="20"/>
      <c r="F15352">
        <v>71.31</v>
      </c>
      <c r="G15352" s="17" t="str">
        <f t="shared" si="717"/>
        <v>erro</v>
      </c>
      <c r="H15352" t="b">
        <f t="shared" si="718"/>
        <v>1</v>
      </c>
      <c r="I15352">
        <f t="shared" si="719"/>
        <v>1</v>
      </c>
    </row>
    <row r="15353" spans="1:9" x14ac:dyDescent="0.25">
      <c r="A15353" s="13" t="s">
        <v>13027</v>
      </c>
      <c r="B15353" s="13">
        <v>2</v>
      </c>
      <c r="C15353" s="20"/>
      <c r="F15353">
        <v>71.31</v>
      </c>
      <c r="G15353" s="17" t="str">
        <f t="shared" si="717"/>
        <v>erro</v>
      </c>
      <c r="H15353" t="b">
        <f t="shared" si="718"/>
        <v>1</v>
      </c>
      <c r="I15353">
        <f t="shared" si="719"/>
        <v>1</v>
      </c>
    </row>
    <row r="15354" spans="1:9" x14ac:dyDescent="0.25">
      <c r="A15354" s="13" t="s">
        <v>13028</v>
      </c>
      <c r="B15354" s="13">
        <v>2</v>
      </c>
      <c r="C15354" s="20"/>
      <c r="F15354">
        <v>71.31</v>
      </c>
      <c r="G15354" s="17" t="str">
        <f t="shared" si="717"/>
        <v>erro</v>
      </c>
      <c r="H15354" t="b">
        <f t="shared" si="718"/>
        <v>1</v>
      </c>
      <c r="I15354">
        <f t="shared" si="719"/>
        <v>1</v>
      </c>
    </row>
    <row r="15355" spans="1:9" x14ac:dyDescent="0.25">
      <c r="A15355" s="13" t="s">
        <v>13029</v>
      </c>
      <c r="B15355" s="13" t="s">
        <v>21022</v>
      </c>
      <c r="C15355" s="20"/>
      <c r="F15355">
        <v>71.31</v>
      </c>
      <c r="G15355" s="17" t="str">
        <f t="shared" si="717"/>
        <v>erro</v>
      </c>
      <c r="H15355" t="b">
        <f t="shared" si="718"/>
        <v>1</v>
      </c>
      <c r="I15355">
        <f t="shared" si="719"/>
        <v>1</v>
      </c>
    </row>
    <row r="15356" spans="1:9" x14ac:dyDescent="0.25">
      <c r="A15356" s="13" t="s">
        <v>13030</v>
      </c>
      <c r="B15356" s="13">
        <v>2</v>
      </c>
      <c r="C15356" s="20"/>
      <c r="F15356">
        <v>71.31</v>
      </c>
      <c r="G15356" s="17" t="str">
        <f t="shared" si="717"/>
        <v>erro</v>
      </c>
      <c r="H15356" t="b">
        <f t="shared" si="718"/>
        <v>1</v>
      </c>
      <c r="I15356">
        <f t="shared" si="719"/>
        <v>1</v>
      </c>
    </row>
    <row r="15357" spans="1:9" x14ac:dyDescent="0.25">
      <c r="A15357" s="13" t="s">
        <v>13031</v>
      </c>
      <c r="B15357" s="13">
        <v>2</v>
      </c>
      <c r="C15357" s="20"/>
      <c r="F15357">
        <v>71.31</v>
      </c>
      <c r="G15357" s="17" t="str">
        <f t="shared" si="717"/>
        <v>erro</v>
      </c>
      <c r="H15357" t="b">
        <f t="shared" si="718"/>
        <v>1</v>
      </c>
      <c r="I15357">
        <f t="shared" si="719"/>
        <v>1</v>
      </c>
    </row>
    <row r="15358" spans="1:9" x14ac:dyDescent="0.25">
      <c r="A15358" s="13" t="s">
        <v>13032</v>
      </c>
      <c r="B15358" s="13">
        <v>2</v>
      </c>
      <c r="C15358" s="20"/>
      <c r="F15358" t="e">
        <v>#N/A</v>
      </c>
      <c r="G15358" s="17" t="str">
        <f t="shared" si="717"/>
        <v>erro</v>
      </c>
      <c r="H15358" t="b">
        <f t="shared" si="718"/>
        <v>1</v>
      </c>
      <c r="I15358">
        <f t="shared" si="719"/>
        <v>1</v>
      </c>
    </row>
    <row r="15359" spans="1:9" x14ac:dyDescent="0.25">
      <c r="A15359" s="13" t="s">
        <v>13033</v>
      </c>
      <c r="B15359" s="13" t="s">
        <v>21022</v>
      </c>
      <c r="C15359" s="20"/>
      <c r="F15359">
        <v>78.41</v>
      </c>
      <c r="G15359" s="17" t="str">
        <f t="shared" si="717"/>
        <v>erro</v>
      </c>
      <c r="H15359" t="b">
        <f t="shared" si="718"/>
        <v>1</v>
      </c>
      <c r="I15359">
        <f t="shared" si="719"/>
        <v>1</v>
      </c>
    </row>
    <row r="15360" spans="1:9" x14ac:dyDescent="0.25">
      <c r="A15360" s="13" t="s">
        <v>13034</v>
      </c>
      <c r="B15360" s="13">
        <v>2</v>
      </c>
      <c r="C15360" s="20"/>
      <c r="F15360" t="e">
        <v>#N/A</v>
      </c>
      <c r="G15360" s="17" t="str">
        <f t="shared" si="717"/>
        <v>erro</v>
      </c>
      <c r="H15360" t="b">
        <f t="shared" si="718"/>
        <v>1</v>
      </c>
      <c r="I15360">
        <f t="shared" si="719"/>
        <v>1</v>
      </c>
    </row>
    <row r="15361" spans="1:9" x14ac:dyDescent="0.25">
      <c r="A15361" s="13" t="s">
        <v>13035</v>
      </c>
      <c r="B15361" s="13">
        <v>2</v>
      </c>
      <c r="C15361" s="20"/>
      <c r="F15361">
        <v>78.41</v>
      </c>
      <c r="G15361" s="17" t="str">
        <f t="shared" si="717"/>
        <v>erro</v>
      </c>
      <c r="H15361" t="b">
        <f t="shared" si="718"/>
        <v>1</v>
      </c>
      <c r="I15361">
        <f t="shared" si="719"/>
        <v>1</v>
      </c>
    </row>
    <row r="15362" spans="1:9" x14ac:dyDescent="0.25">
      <c r="A15362" s="13" t="s">
        <v>13036</v>
      </c>
      <c r="B15362" s="13">
        <v>2</v>
      </c>
      <c r="C15362" s="20"/>
      <c r="F15362">
        <v>78.41</v>
      </c>
      <c r="G15362" s="17" t="str">
        <f t="shared" si="717"/>
        <v>erro</v>
      </c>
      <c r="H15362" t="b">
        <f t="shared" si="718"/>
        <v>1</v>
      </c>
      <c r="I15362">
        <f t="shared" si="719"/>
        <v>1</v>
      </c>
    </row>
    <row r="15363" spans="1:9" x14ac:dyDescent="0.25">
      <c r="A15363" s="13" t="s">
        <v>13037</v>
      </c>
      <c r="B15363" s="13">
        <v>2</v>
      </c>
      <c r="C15363" s="20"/>
      <c r="F15363">
        <v>78.41</v>
      </c>
      <c r="G15363" s="17" t="str">
        <f t="shared" ref="G15363:G15426" si="720">IF(C15363=D15363,"erro","ok")</f>
        <v>erro</v>
      </c>
      <c r="H15363" t="b">
        <f t="shared" ref="H15363:H15426" si="721">OR(C15363=D15363,D15363=E15363,C15363=E15363)</f>
        <v>1</v>
      </c>
      <c r="I15363">
        <f t="shared" ref="I15363:I15426" si="722">IF(D15363&lt;&gt;"",D15363,1)</f>
        <v>1</v>
      </c>
    </row>
    <row r="15364" spans="1:9" x14ac:dyDescent="0.25">
      <c r="A15364" s="13" t="s">
        <v>13038</v>
      </c>
      <c r="B15364" s="13">
        <v>2</v>
      </c>
      <c r="C15364" s="20"/>
      <c r="F15364">
        <v>78.41</v>
      </c>
      <c r="G15364" s="17" t="str">
        <f t="shared" si="720"/>
        <v>erro</v>
      </c>
      <c r="H15364" t="b">
        <f t="shared" si="721"/>
        <v>1</v>
      </c>
      <c r="I15364">
        <f t="shared" si="722"/>
        <v>1</v>
      </c>
    </row>
    <row r="15365" spans="1:9" x14ac:dyDescent="0.25">
      <c r="A15365" s="13" t="s">
        <v>13039</v>
      </c>
      <c r="B15365" s="13">
        <v>2</v>
      </c>
      <c r="C15365" s="20"/>
      <c r="F15365">
        <v>78.41</v>
      </c>
      <c r="G15365" s="17" t="str">
        <f t="shared" si="720"/>
        <v>erro</v>
      </c>
      <c r="H15365" t="b">
        <f t="shared" si="721"/>
        <v>1</v>
      </c>
      <c r="I15365">
        <f t="shared" si="722"/>
        <v>1</v>
      </c>
    </row>
    <row r="15366" spans="1:9" x14ac:dyDescent="0.25">
      <c r="A15366" s="13" t="s">
        <v>13040</v>
      </c>
      <c r="B15366" s="13">
        <v>2</v>
      </c>
      <c r="C15366" s="20"/>
      <c r="F15366">
        <v>78.41</v>
      </c>
      <c r="G15366" s="17" t="str">
        <f t="shared" si="720"/>
        <v>erro</v>
      </c>
      <c r="H15366" t="b">
        <f t="shared" si="721"/>
        <v>1</v>
      </c>
      <c r="I15366">
        <f t="shared" si="722"/>
        <v>1</v>
      </c>
    </row>
    <row r="15367" spans="1:9" x14ac:dyDescent="0.25">
      <c r="A15367" s="13" t="s">
        <v>13041</v>
      </c>
      <c r="B15367" s="13">
        <v>2</v>
      </c>
      <c r="C15367" s="20"/>
      <c r="F15367">
        <v>78.41</v>
      </c>
      <c r="G15367" s="17" t="str">
        <f t="shared" si="720"/>
        <v>erro</v>
      </c>
      <c r="H15367" t="b">
        <f t="shared" si="721"/>
        <v>1</v>
      </c>
      <c r="I15367">
        <f t="shared" si="722"/>
        <v>1</v>
      </c>
    </row>
    <row r="15368" spans="1:9" x14ac:dyDescent="0.25">
      <c r="A15368" s="13" t="s">
        <v>13042</v>
      </c>
      <c r="B15368" s="13">
        <v>2</v>
      </c>
      <c r="C15368" s="20"/>
      <c r="F15368" t="e">
        <v>#N/A</v>
      </c>
      <c r="G15368" s="17" t="str">
        <f t="shared" si="720"/>
        <v>erro</v>
      </c>
      <c r="H15368" t="b">
        <f t="shared" si="721"/>
        <v>1</v>
      </c>
      <c r="I15368">
        <f t="shared" si="722"/>
        <v>1</v>
      </c>
    </row>
    <row r="15369" spans="1:9" x14ac:dyDescent="0.25">
      <c r="A15369" s="13" t="s">
        <v>13043</v>
      </c>
      <c r="B15369" s="13">
        <v>2</v>
      </c>
      <c r="C15369" s="20"/>
      <c r="F15369">
        <v>78.41</v>
      </c>
      <c r="G15369" s="17" t="str">
        <f t="shared" si="720"/>
        <v>erro</v>
      </c>
      <c r="H15369" t="b">
        <f t="shared" si="721"/>
        <v>1</v>
      </c>
      <c r="I15369">
        <f t="shared" si="722"/>
        <v>1</v>
      </c>
    </row>
    <row r="15370" spans="1:9" x14ac:dyDescent="0.25">
      <c r="A15370" s="13" t="s">
        <v>13044</v>
      </c>
      <c r="B15370" s="13">
        <v>2</v>
      </c>
      <c r="C15370" s="20"/>
      <c r="F15370" t="e">
        <v>#N/A</v>
      </c>
      <c r="G15370" s="17" t="str">
        <f t="shared" si="720"/>
        <v>erro</v>
      </c>
      <c r="H15370" t="b">
        <f t="shared" si="721"/>
        <v>1</v>
      </c>
      <c r="I15370">
        <f t="shared" si="722"/>
        <v>1</v>
      </c>
    </row>
    <row r="15371" spans="1:9" x14ac:dyDescent="0.25">
      <c r="A15371" s="13" t="s">
        <v>13045</v>
      </c>
      <c r="B15371" s="13">
        <v>2</v>
      </c>
      <c r="C15371" s="20"/>
      <c r="F15371" t="e">
        <v>#N/A</v>
      </c>
      <c r="G15371" s="17" t="str">
        <f t="shared" si="720"/>
        <v>erro</v>
      </c>
      <c r="H15371" t="b">
        <f t="shared" si="721"/>
        <v>1</v>
      </c>
      <c r="I15371">
        <f t="shared" si="722"/>
        <v>1</v>
      </c>
    </row>
    <row r="15372" spans="1:9" x14ac:dyDescent="0.25">
      <c r="A15372" s="13" t="s">
        <v>13046</v>
      </c>
      <c r="B15372" s="13">
        <v>2</v>
      </c>
      <c r="C15372" s="20"/>
      <c r="F15372" t="e">
        <v>#N/A</v>
      </c>
      <c r="G15372" s="17" t="str">
        <f t="shared" si="720"/>
        <v>erro</v>
      </c>
      <c r="H15372" t="b">
        <f t="shared" si="721"/>
        <v>1</v>
      </c>
      <c r="I15372">
        <f t="shared" si="722"/>
        <v>1</v>
      </c>
    </row>
    <row r="15373" spans="1:9" x14ac:dyDescent="0.25">
      <c r="A15373" s="13" t="s">
        <v>13047</v>
      </c>
      <c r="B15373" s="13">
        <v>2</v>
      </c>
      <c r="C15373" s="20"/>
      <c r="F15373" t="e">
        <v>#N/A</v>
      </c>
      <c r="G15373" s="17" t="str">
        <f t="shared" si="720"/>
        <v>erro</v>
      </c>
      <c r="H15373" t="b">
        <f t="shared" si="721"/>
        <v>1</v>
      </c>
      <c r="I15373">
        <f t="shared" si="722"/>
        <v>1</v>
      </c>
    </row>
    <row r="15374" spans="1:9" x14ac:dyDescent="0.25">
      <c r="A15374" s="13" t="s">
        <v>13048</v>
      </c>
      <c r="B15374" s="13">
        <v>2</v>
      </c>
      <c r="C15374" s="20"/>
      <c r="F15374" t="e">
        <v>#N/A</v>
      </c>
      <c r="G15374" s="17" t="str">
        <f t="shared" si="720"/>
        <v>erro</v>
      </c>
      <c r="H15374" t="b">
        <f t="shared" si="721"/>
        <v>1</v>
      </c>
      <c r="I15374">
        <f t="shared" si="722"/>
        <v>1</v>
      </c>
    </row>
    <row r="15375" spans="1:9" x14ac:dyDescent="0.25">
      <c r="A15375" s="13" t="s">
        <v>13049</v>
      </c>
      <c r="B15375" s="13">
        <v>2</v>
      </c>
      <c r="C15375" s="20"/>
      <c r="F15375" t="e">
        <v>#N/A</v>
      </c>
      <c r="G15375" s="17" t="str">
        <f t="shared" si="720"/>
        <v>erro</v>
      </c>
      <c r="H15375" t="b">
        <f t="shared" si="721"/>
        <v>1</v>
      </c>
      <c r="I15375">
        <f t="shared" si="722"/>
        <v>1</v>
      </c>
    </row>
    <row r="15376" spans="1:9" x14ac:dyDescent="0.25">
      <c r="A15376" s="13" t="s">
        <v>13050</v>
      </c>
      <c r="B15376" s="13" t="s">
        <v>21020</v>
      </c>
      <c r="C15376" s="20"/>
      <c r="D15376" s="21">
        <v>2</v>
      </c>
      <c r="F15376">
        <v>80.41</v>
      </c>
      <c r="G15376" s="17" t="str">
        <f t="shared" si="720"/>
        <v>ok</v>
      </c>
      <c r="H15376" t="b">
        <f t="shared" si="721"/>
        <v>1</v>
      </c>
      <c r="I15376">
        <f t="shared" si="722"/>
        <v>2</v>
      </c>
    </row>
    <row r="15377" spans="1:9" x14ac:dyDescent="0.25">
      <c r="A15377" s="13" t="s">
        <v>13051</v>
      </c>
      <c r="B15377" s="13">
        <v>2</v>
      </c>
      <c r="C15377" s="20"/>
      <c r="F15377">
        <v>80.41</v>
      </c>
      <c r="G15377" s="17" t="str">
        <f t="shared" si="720"/>
        <v>erro</v>
      </c>
      <c r="H15377" t="b">
        <f t="shared" si="721"/>
        <v>1</v>
      </c>
      <c r="I15377">
        <f t="shared" si="722"/>
        <v>1</v>
      </c>
    </row>
    <row r="15378" spans="1:9" x14ac:dyDescent="0.25">
      <c r="A15378" s="13" t="s">
        <v>13052</v>
      </c>
      <c r="B15378" s="13">
        <v>2</v>
      </c>
      <c r="C15378" s="20"/>
      <c r="F15378" t="e">
        <v>#N/A</v>
      </c>
      <c r="G15378" s="17" t="str">
        <f t="shared" si="720"/>
        <v>erro</v>
      </c>
      <c r="H15378" t="b">
        <f t="shared" si="721"/>
        <v>1</v>
      </c>
      <c r="I15378">
        <f t="shared" si="722"/>
        <v>1</v>
      </c>
    </row>
    <row r="15379" spans="1:9" x14ac:dyDescent="0.25">
      <c r="A15379" s="13" t="s">
        <v>13053</v>
      </c>
      <c r="B15379" s="13">
        <v>2</v>
      </c>
      <c r="C15379" s="20"/>
      <c r="F15379" t="e">
        <v>#N/A</v>
      </c>
      <c r="G15379" s="17" t="str">
        <f t="shared" si="720"/>
        <v>erro</v>
      </c>
      <c r="H15379" t="b">
        <f t="shared" si="721"/>
        <v>1</v>
      </c>
      <c r="I15379">
        <f t="shared" si="722"/>
        <v>1</v>
      </c>
    </row>
    <row r="15380" spans="1:9" x14ac:dyDescent="0.25">
      <c r="A15380" s="13" t="s">
        <v>13054</v>
      </c>
      <c r="B15380" s="13">
        <v>2</v>
      </c>
      <c r="C15380" s="20"/>
      <c r="F15380" t="e">
        <v>#N/A</v>
      </c>
      <c r="G15380" s="17" t="str">
        <f t="shared" si="720"/>
        <v>erro</v>
      </c>
      <c r="H15380" t="b">
        <f t="shared" si="721"/>
        <v>1</v>
      </c>
      <c r="I15380">
        <f t="shared" si="722"/>
        <v>1</v>
      </c>
    </row>
    <row r="15381" spans="1:9" x14ac:dyDescent="0.25">
      <c r="A15381" s="13" t="s">
        <v>13055</v>
      </c>
      <c r="B15381" s="13">
        <v>2</v>
      </c>
      <c r="C15381" s="20"/>
      <c r="F15381">
        <v>80.41</v>
      </c>
      <c r="G15381" s="17" t="str">
        <f t="shared" si="720"/>
        <v>erro</v>
      </c>
      <c r="H15381" t="b">
        <f t="shared" si="721"/>
        <v>1</v>
      </c>
      <c r="I15381">
        <f t="shared" si="722"/>
        <v>1</v>
      </c>
    </row>
    <row r="15382" spans="1:9" x14ac:dyDescent="0.25">
      <c r="A15382" s="13" t="s">
        <v>13056</v>
      </c>
      <c r="B15382" s="13">
        <v>2</v>
      </c>
      <c r="C15382" s="20"/>
      <c r="F15382" t="e">
        <v>#N/A</v>
      </c>
      <c r="G15382" s="17" t="str">
        <f t="shared" si="720"/>
        <v>erro</v>
      </c>
      <c r="H15382" t="b">
        <f t="shared" si="721"/>
        <v>1</v>
      </c>
      <c r="I15382">
        <f t="shared" si="722"/>
        <v>1</v>
      </c>
    </row>
    <row r="15383" spans="1:9" x14ac:dyDescent="0.25">
      <c r="A15383" s="13" t="s">
        <v>13057</v>
      </c>
      <c r="B15383" s="13">
        <v>2</v>
      </c>
      <c r="C15383" s="20"/>
      <c r="F15383" t="e">
        <v>#N/A</v>
      </c>
      <c r="G15383" s="17" t="str">
        <f t="shared" si="720"/>
        <v>erro</v>
      </c>
      <c r="H15383" t="b">
        <f t="shared" si="721"/>
        <v>1</v>
      </c>
      <c r="I15383">
        <f t="shared" si="722"/>
        <v>1</v>
      </c>
    </row>
    <row r="15384" spans="1:9" x14ac:dyDescent="0.25">
      <c r="A15384" s="13" t="s">
        <v>13058</v>
      </c>
      <c r="B15384" s="13">
        <v>2</v>
      </c>
      <c r="C15384" s="20"/>
      <c r="F15384">
        <v>80.41</v>
      </c>
      <c r="G15384" s="17" t="str">
        <f t="shared" si="720"/>
        <v>erro</v>
      </c>
      <c r="H15384" t="b">
        <f t="shared" si="721"/>
        <v>1</v>
      </c>
      <c r="I15384">
        <f t="shared" si="722"/>
        <v>1</v>
      </c>
    </row>
    <row r="15385" spans="1:9" x14ac:dyDescent="0.25">
      <c r="A15385" s="13" t="s">
        <v>13059</v>
      </c>
      <c r="B15385" s="13">
        <v>2</v>
      </c>
      <c r="C15385" s="20"/>
      <c r="F15385" t="e">
        <v>#N/A</v>
      </c>
      <c r="G15385" s="17" t="str">
        <f t="shared" si="720"/>
        <v>erro</v>
      </c>
      <c r="H15385" t="b">
        <f t="shared" si="721"/>
        <v>1</v>
      </c>
      <c r="I15385">
        <f t="shared" si="722"/>
        <v>1</v>
      </c>
    </row>
    <row r="15386" spans="1:9" x14ac:dyDescent="0.25">
      <c r="A15386" s="13" t="s">
        <v>4175</v>
      </c>
      <c r="B15386" s="13">
        <v>3</v>
      </c>
      <c r="C15386" s="20"/>
      <c r="F15386">
        <v>44.08</v>
      </c>
      <c r="G15386" s="17" t="str">
        <f t="shared" si="720"/>
        <v>erro</v>
      </c>
      <c r="H15386" t="b">
        <f t="shared" si="721"/>
        <v>1</v>
      </c>
      <c r="I15386">
        <f t="shared" si="722"/>
        <v>1</v>
      </c>
    </row>
    <row r="15387" spans="1:9" x14ac:dyDescent="0.25">
      <c r="A15387" s="13" t="s">
        <v>4176</v>
      </c>
      <c r="B15387" s="13" t="s">
        <v>21043</v>
      </c>
      <c r="C15387" s="20"/>
      <c r="F15387">
        <v>44.08</v>
      </c>
      <c r="G15387" s="17" t="str">
        <f t="shared" si="720"/>
        <v>erro</v>
      </c>
      <c r="H15387" t="b">
        <f t="shared" si="721"/>
        <v>1</v>
      </c>
      <c r="I15387">
        <f t="shared" si="722"/>
        <v>1</v>
      </c>
    </row>
    <row r="15388" spans="1:9" x14ac:dyDescent="0.25">
      <c r="A15388" s="13" t="s">
        <v>4177</v>
      </c>
      <c r="B15388" s="13">
        <v>3</v>
      </c>
      <c r="C15388" s="20"/>
      <c r="F15388">
        <v>44.08</v>
      </c>
      <c r="G15388" s="17" t="str">
        <f t="shared" si="720"/>
        <v>erro</v>
      </c>
      <c r="H15388" t="b">
        <f t="shared" si="721"/>
        <v>1</v>
      </c>
      <c r="I15388">
        <f t="shared" si="722"/>
        <v>1</v>
      </c>
    </row>
    <row r="15389" spans="1:9" x14ac:dyDescent="0.25">
      <c r="A15389" s="13" t="s">
        <v>4178</v>
      </c>
      <c r="B15389" s="13" t="s">
        <v>21020</v>
      </c>
      <c r="C15389" s="20"/>
      <c r="D15389" s="21">
        <v>4</v>
      </c>
      <c r="F15389">
        <v>44.08</v>
      </c>
      <c r="G15389" s="17" t="str">
        <f t="shared" si="720"/>
        <v>ok</v>
      </c>
      <c r="H15389" t="b">
        <f t="shared" si="721"/>
        <v>1</v>
      </c>
      <c r="I15389">
        <f t="shared" si="722"/>
        <v>4</v>
      </c>
    </row>
    <row r="15390" spans="1:9" x14ac:dyDescent="0.25">
      <c r="A15390" s="13" t="s">
        <v>4179</v>
      </c>
      <c r="B15390" s="13">
        <v>3</v>
      </c>
      <c r="C15390" s="20"/>
      <c r="F15390">
        <v>44.08</v>
      </c>
      <c r="G15390" s="17" t="str">
        <f t="shared" si="720"/>
        <v>erro</v>
      </c>
      <c r="H15390" t="b">
        <f t="shared" si="721"/>
        <v>1</v>
      </c>
      <c r="I15390">
        <f t="shared" si="722"/>
        <v>1</v>
      </c>
    </row>
    <row r="15391" spans="1:9" x14ac:dyDescent="0.25">
      <c r="A15391" s="13" t="s">
        <v>4180</v>
      </c>
      <c r="B15391" s="13">
        <v>3</v>
      </c>
      <c r="C15391" s="20"/>
      <c r="F15391">
        <v>44.08</v>
      </c>
      <c r="G15391" s="17" t="str">
        <f t="shared" si="720"/>
        <v>erro</v>
      </c>
      <c r="H15391" t="b">
        <f t="shared" si="721"/>
        <v>1</v>
      </c>
      <c r="I15391">
        <f t="shared" si="722"/>
        <v>1</v>
      </c>
    </row>
    <row r="15392" spans="1:9" x14ac:dyDescent="0.25">
      <c r="A15392" s="13" t="s">
        <v>4181</v>
      </c>
      <c r="B15392" s="13" t="s">
        <v>21020</v>
      </c>
      <c r="C15392" s="20"/>
      <c r="D15392" s="21">
        <v>4</v>
      </c>
      <c r="F15392">
        <v>44.08</v>
      </c>
      <c r="G15392" s="17" t="str">
        <f t="shared" si="720"/>
        <v>ok</v>
      </c>
      <c r="H15392" t="b">
        <f t="shared" si="721"/>
        <v>1</v>
      </c>
      <c r="I15392">
        <f t="shared" si="722"/>
        <v>4</v>
      </c>
    </row>
    <row r="15393" spans="1:9" x14ac:dyDescent="0.25">
      <c r="A15393" s="13" t="s">
        <v>2779</v>
      </c>
      <c r="B15393" s="13">
        <v>4</v>
      </c>
      <c r="C15393" s="20"/>
      <c r="F15393">
        <v>339.05</v>
      </c>
      <c r="G15393" s="17" t="str">
        <f t="shared" si="720"/>
        <v>erro</v>
      </c>
      <c r="H15393" t="b">
        <f t="shared" si="721"/>
        <v>1</v>
      </c>
      <c r="I15393">
        <f t="shared" si="722"/>
        <v>1</v>
      </c>
    </row>
    <row r="15394" spans="1:9" x14ac:dyDescent="0.25">
      <c r="A15394" s="13" t="s">
        <v>2780</v>
      </c>
      <c r="B15394" s="13">
        <v>4</v>
      </c>
      <c r="C15394" s="20"/>
      <c r="F15394">
        <v>339.05</v>
      </c>
      <c r="G15394" s="17" t="str">
        <f t="shared" si="720"/>
        <v>erro</v>
      </c>
      <c r="H15394" t="b">
        <f t="shared" si="721"/>
        <v>1</v>
      </c>
      <c r="I15394">
        <f t="shared" si="722"/>
        <v>1</v>
      </c>
    </row>
    <row r="15395" spans="1:9" x14ac:dyDescent="0.25">
      <c r="A15395" s="13" t="s">
        <v>2781</v>
      </c>
      <c r="B15395" s="13">
        <v>4</v>
      </c>
      <c r="C15395" s="20"/>
      <c r="F15395">
        <v>339.05</v>
      </c>
      <c r="G15395" s="17" t="str">
        <f t="shared" si="720"/>
        <v>erro</v>
      </c>
      <c r="H15395" t="b">
        <f t="shared" si="721"/>
        <v>1</v>
      </c>
      <c r="I15395">
        <f t="shared" si="722"/>
        <v>1</v>
      </c>
    </row>
    <row r="15396" spans="1:9" x14ac:dyDescent="0.25">
      <c r="A15396" s="13" t="s">
        <v>2782</v>
      </c>
      <c r="B15396" s="13" t="s">
        <v>21022</v>
      </c>
      <c r="C15396" s="20"/>
      <c r="D15396" s="21">
        <v>2</v>
      </c>
      <c r="F15396">
        <v>339.05</v>
      </c>
      <c r="G15396" s="17" t="str">
        <f t="shared" si="720"/>
        <v>ok</v>
      </c>
      <c r="H15396" t="b">
        <f t="shared" si="721"/>
        <v>1</v>
      </c>
      <c r="I15396">
        <f t="shared" si="722"/>
        <v>2</v>
      </c>
    </row>
    <row r="15397" spans="1:9" x14ac:dyDescent="0.25">
      <c r="A15397" s="13" t="s">
        <v>2783</v>
      </c>
      <c r="B15397" s="13">
        <v>4</v>
      </c>
      <c r="C15397" s="20"/>
      <c r="F15397">
        <v>339.05</v>
      </c>
      <c r="G15397" s="17" t="str">
        <f t="shared" si="720"/>
        <v>erro</v>
      </c>
      <c r="H15397" t="b">
        <f t="shared" si="721"/>
        <v>1</v>
      </c>
      <c r="I15397">
        <f t="shared" si="722"/>
        <v>1</v>
      </c>
    </row>
    <row r="15398" spans="1:9" x14ac:dyDescent="0.25">
      <c r="A15398" s="13" t="s">
        <v>2784</v>
      </c>
      <c r="B15398" s="13">
        <v>4</v>
      </c>
      <c r="C15398" s="20"/>
      <c r="F15398">
        <v>339.05</v>
      </c>
      <c r="G15398" s="17" t="str">
        <f t="shared" si="720"/>
        <v>erro</v>
      </c>
      <c r="H15398" t="b">
        <f t="shared" si="721"/>
        <v>1</v>
      </c>
      <c r="I15398">
        <f t="shared" si="722"/>
        <v>1</v>
      </c>
    </row>
    <row r="15399" spans="1:9" x14ac:dyDescent="0.25">
      <c r="A15399" s="13" t="s">
        <v>2785</v>
      </c>
      <c r="B15399" s="13">
        <v>4</v>
      </c>
      <c r="C15399" s="20"/>
      <c r="F15399">
        <v>339.05</v>
      </c>
      <c r="G15399" s="17" t="str">
        <f t="shared" si="720"/>
        <v>erro</v>
      </c>
      <c r="H15399" t="b">
        <f t="shared" si="721"/>
        <v>1</v>
      </c>
      <c r="I15399">
        <f t="shared" si="722"/>
        <v>1</v>
      </c>
    </row>
    <row r="15400" spans="1:9" x14ac:dyDescent="0.25">
      <c r="A15400" s="13" t="s">
        <v>11607</v>
      </c>
      <c r="B15400" s="13">
        <v>4</v>
      </c>
      <c r="C15400" s="20"/>
      <c r="F15400">
        <v>60.74</v>
      </c>
      <c r="G15400" s="17" t="str">
        <f t="shared" si="720"/>
        <v>erro</v>
      </c>
      <c r="H15400" t="b">
        <f t="shared" si="721"/>
        <v>1</v>
      </c>
      <c r="I15400">
        <f t="shared" si="722"/>
        <v>1</v>
      </c>
    </row>
    <row r="15401" spans="1:9" x14ac:dyDescent="0.25">
      <c r="A15401" s="13" t="s">
        <v>11608</v>
      </c>
      <c r="B15401" s="13" t="s">
        <v>21020</v>
      </c>
      <c r="C15401" s="20"/>
      <c r="F15401">
        <v>60.74</v>
      </c>
      <c r="G15401" s="17" t="str">
        <f t="shared" si="720"/>
        <v>erro</v>
      </c>
      <c r="H15401" t="b">
        <f t="shared" si="721"/>
        <v>1</v>
      </c>
      <c r="I15401">
        <f t="shared" si="722"/>
        <v>1</v>
      </c>
    </row>
    <row r="15402" spans="1:9" x14ac:dyDescent="0.25">
      <c r="A15402" s="13" t="s">
        <v>11609</v>
      </c>
      <c r="B15402" s="13" t="s">
        <v>21011</v>
      </c>
      <c r="C15402" s="20"/>
      <c r="D15402" s="21">
        <v>4</v>
      </c>
      <c r="F15402">
        <v>60.74</v>
      </c>
      <c r="G15402" s="17" t="str">
        <f t="shared" si="720"/>
        <v>ok</v>
      </c>
      <c r="H15402" t="b">
        <f t="shared" si="721"/>
        <v>1</v>
      </c>
      <c r="I15402">
        <f t="shared" si="722"/>
        <v>4</v>
      </c>
    </row>
    <row r="15403" spans="1:9" x14ac:dyDescent="0.25">
      <c r="A15403" s="13" t="s">
        <v>11610</v>
      </c>
      <c r="B15403" s="13" t="s">
        <v>20983</v>
      </c>
      <c r="C15403" s="20"/>
      <c r="D15403" s="21">
        <v>4</v>
      </c>
      <c r="F15403">
        <v>60.74</v>
      </c>
      <c r="G15403" s="17" t="str">
        <f t="shared" si="720"/>
        <v>ok</v>
      </c>
      <c r="H15403" t="b">
        <f t="shared" si="721"/>
        <v>1</v>
      </c>
      <c r="I15403">
        <f t="shared" si="722"/>
        <v>4</v>
      </c>
    </row>
    <row r="15404" spans="1:9" x14ac:dyDescent="0.25">
      <c r="A15404" s="13" t="s">
        <v>11611</v>
      </c>
      <c r="B15404" s="13" t="s">
        <v>20983</v>
      </c>
      <c r="C15404" s="20"/>
      <c r="D15404" s="21">
        <v>4</v>
      </c>
      <c r="F15404">
        <v>60.74</v>
      </c>
      <c r="G15404" s="17" t="str">
        <f t="shared" si="720"/>
        <v>ok</v>
      </c>
      <c r="H15404" t="b">
        <f t="shared" si="721"/>
        <v>1</v>
      </c>
      <c r="I15404">
        <f t="shared" si="722"/>
        <v>4</v>
      </c>
    </row>
    <row r="15405" spans="1:9" x14ac:dyDescent="0.25">
      <c r="A15405" s="13" t="s">
        <v>11612</v>
      </c>
      <c r="B15405" s="13" t="s">
        <v>21011</v>
      </c>
      <c r="C15405" s="20"/>
      <c r="D15405" s="21">
        <v>4</v>
      </c>
      <c r="F15405">
        <v>60.74</v>
      </c>
      <c r="G15405" s="17" t="str">
        <f t="shared" si="720"/>
        <v>ok</v>
      </c>
      <c r="H15405" t="b">
        <f t="shared" si="721"/>
        <v>1</v>
      </c>
      <c r="I15405">
        <f t="shared" si="722"/>
        <v>4</v>
      </c>
    </row>
    <row r="15406" spans="1:9" x14ac:dyDescent="0.25">
      <c r="A15406" s="13" t="s">
        <v>11613</v>
      </c>
      <c r="B15406" s="13" t="s">
        <v>20983</v>
      </c>
      <c r="C15406" s="20"/>
      <c r="D15406" s="21">
        <v>4</v>
      </c>
      <c r="F15406">
        <v>60.74</v>
      </c>
      <c r="G15406" s="17" t="str">
        <f t="shared" si="720"/>
        <v>ok</v>
      </c>
      <c r="H15406" t="b">
        <f t="shared" si="721"/>
        <v>1</v>
      </c>
      <c r="I15406">
        <f t="shared" si="722"/>
        <v>4</v>
      </c>
    </row>
    <row r="15407" spans="1:9" x14ac:dyDescent="0.25">
      <c r="A15407" s="13" t="s">
        <v>11614</v>
      </c>
      <c r="B15407" s="13" t="s">
        <v>20983</v>
      </c>
      <c r="C15407" s="20"/>
      <c r="D15407" s="21">
        <v>4</v>
      </c>
      <c r="F15407">
        <v>60.74</v>
      </c>
      <c r="G15407" s="17" t="str">
        <f t="shared" si="720"/>
        <v>ok</v>
      </c>
      <c r="H15407" t="b">
        <f t="shared" si="721"/>
        <v>1</v>
      </c>
      <c r="I15407">
        <f t="shared" si="722"/>
        <v>4</v>
      </c>
    </row>
    <row r="15408" spans="1:9" x14ac:dyDescent="0.25">
      <c r="A15408" s="13" t="s">
        <v>11615</v>
      </c>
      <c r="B15408" s="13">
        <v>4</v>
      </c>
      <c r="C15408" s="20"/>
      <c r="F15408">
        <v>60.74</v>
      </c>
      <c r="G15408" s="17" t="str">
        <f t="shared" si="720"/>
        <v>erro</v>
      </c>
      <c r="H15408" t="b">
        <f t="shared" si="721"/>
        <v>1</v>
      </c>
      <c r="I15408">
        <f t="shared" si="722"/>
        <v>1</v>
      </c>
    </row>
    <row r="15409" spans="1:9" x14ac:dyDescent="0.25">
      <c r="A15409" s="13" t="s">
        <v>11616</v>
      </c>
      <c r="B15409" s="13" t="s">
        <v>21020</v>
      </c>
      <c r="C15409" s="20"/>
      <c r="F15409">
        <v>60.74</v>
      </c>
      <c r="G15409" s="17" t="str">
        <f t="shared" si="720"/>
        <v>erro</v>
      </c>
      <c r="H15409" t="b">
        <f t="shared" si="721"/>
        <v>1</v>
      </c>
      <c r="I15409">
        <f t="shared" si="722"/>
        <v>1</v>
      </c>
    </row>
    <row r="15410" spans="1:9" x14ac:dyDescent="0.25">
      <c r="A15410" s="13" t="s">
        <v>12065</v>
      </c>
      <c r="B15410" s="13" t="s">
        <v>21020</v>
      </c>
      <c r="C15410" s="20"/>
      <c r="F15410">
        <v>67.12</v>
      </c>
      <c r="G15410" s="17" t="str">
        <f t="shared" si="720"/>
        <v>erro</v>
      </c>
      <c r="H15410" t="b">
        <f t="shared" si="721"/>
        <v>1</v>
      </c>
      <c r="I15410">
        <f t="shared" si="722"/>
        <v>1</v>
      </c>
    </row>
    <row r="15411" spans="1:9" x14ac:dyDescent="0.25">
      <c r="A15411" s="13" t="s">
        <v>12066</v>
      </c>
      <c r="B15411" s="13">
        <v>4</v>
      </c>
      <c r="C15411" s="20"/>
      <c r="F15411">
        <v>67.12</v>
      </c>
      <c r="G15411" s="17" t="str">
        <f t="shared" si="720"/>
        <v>erro</v>
      </c>
      <c r="H15411" t="b">
        <f t="shared" si="721"/>
        <v>1</v>
      </c>
      <c r="I15411">
        <f t="shared" si="722"/>
        <v>1</v>
      </c>
    </row>
    <row r="15412" spans="1:9" x14ac:dyDescent="0.25">
      <c r="A15412" s="13" t="s">
        <v>12067</v>
      </c>
      <c r="B15412" s="13">
        <v>4</v>
      </c>
      <c r="C15412" s="20"/>
      <c r="F15412">
        <v>67.12</v>
      </c>
      <c r="G15412" s="17" t="str">
        <f t="shared" si="720"/>
        <v>erro</v>
      </c>
      <c r="H15412" t="b">
        <f t="shared" si="721"/>
        <v>1</v>
      </c>
      <c r="I15412">
        <f t="shared" si="722"/>
        <v>1</v>
      </c>
    </row>
    <row r="15413" spans="1:9" x14ac:dyDescent="0.25">
      <c r="A15413" s="13" t="s">
        <v>12068</v>
      </c>
      <c r="B15413" s="13" t="s">
        <v>21020</v>
      </c>
      <c r="C15413" s="20"/>
      <c r="F15413">
        <v>67.12</v>
      </c>
      <c r="G15413" s="17" t="str">
        <f t="shared" si="720"/>
        <v>erro</v>
      </c>
      <c r="H15413" t="b">
        <f t="shared" si="721"/>
        <v>1</v>
      </c>
      <c r="I15413">
        <f t="shared" si="722"/>
        <v>1</v>
      </c>
    </row>
    <row r="15414" spans="1:9" x14ac:dyDescent="0.25">
      <c r="A15414" s="13" t="s">
        <v>12069</v>
      </c>
      <c r="B15414" s="13" t="s">
        <v>21020</v>
      </c>
      <c r="C15414" s="20"/>
      <c r="F15414">
        <v>67.12</v>
      </c>
      <c r="G15414" s="17" t="str">
        <f t="shared" si="720"/>
        <v>erro</v>
      </c>
      <c r="H15414" t="b">
        <f t="shared" si="721"/>
        <v>1</v>
      </c>
      <c r="I15414">
        <f t="shared" si="722"/>
        <v>1</v>
      </c>
    </row>
    <row r="15415" spans="1:9" x14ac:dyDescent="0.25">
      <c r="A15415" s="13" t="s">
        <v>12070</v>
      </c>
      <c r="B15415" s="13">
        <v>4</v>
      </c>
      <c r="C15415" s="20"/>
      <c r="F15415">
        <v>67.12</v>
      </c>
      <c r="G15415" s="17" t="str">
        <f t="shared" si="720"/>
        <v>erro</v>
      </c>
      <c r="H15415" t="b">
        <f t="shared" si="721"/>
        <v>1</v>
      </c>
      <c r="I15415">
        <f t="shared" si="722"/>
        <v>1</v>
      </c>
    </row>
    <row r="15416" spans="1:9" x14ac:dyDescent="0.25">
      <c r="A15416" s="13" t="s">
        <v>12071</v>
      </c>
      <c r="B15416" s="13" t="s">
        <v>21020</v>
      </c>
      <c r="C15416" s="20"/>
      <c r="F15416">
        <v>67.12</v>
      </c>
      <c r="G15416" s="17" t="str">
        <f t="shared" si="720"/>
        <v>erro</v>
      </c>
      <c r="H15416" t="b">
        <f t="shared" si="721"/>
        <v>1</v>
      </c>
      <c r="I15416">
        <f t="shared" si="722"/>
        <v>1</v>
      </c>
    </row>
    <row r="15417" spans="1:9" x14ac:dyDescent="0.25">
      <c r="A15417" s="13" t="s">
        <v>12072</v>
      </c>
      <c r="B15417" s="13">
        <v>4</v>
      </c>
      <c r="C15417" s="20"/>
      <c r="F15417">
        <v>67.12</v>
      </c>
      <c r="G15417" s="17" t="str">
        <f t="shared" si="720"/>
        <v>erro</v>
      </c>
      <c r="H15417" t="b">
        <f t="shared" si="721"/>
        <v>1</v>
      </c>
      <c r="I15417">
        <f t="shared" si="722"/>
        <v>1</v>
      </c>
    </row>
    <row r="15418" spans="1:9" x14ac:dyDescent="0.25">
      <c r="A15418" s="13" t="s">
        <v>12073</v>
      </c>
      <c r="B15418" s="13">
        <v>4</v>
      </c>
      <c r="C15418" s="20"/>
      <c r="F15418">
        <v>67.12</v>
      </c>
      <c r="G15418" s="17" t="str">
        <f t="shared" si="720"/>
        <v>erro</v>
      </c>
      <c r="H15418" t="b">
        <f t="shared" si="721"/>
        <v>1</v>
      </c>
      <c r="I15418">
        <f t="shared" si="722"/>
        <v>1</v>
      </c>
    </row>
    <row r="15419" spans="1:9" x14ac:dyDescent="0.25">
      <c r="A15419" s="13" t="s">
        <v>12074</v>
      </c>
      <c r="B15419" s="13" t="s">
        <v>21020</v>
      </c>
      <c r="C15419" s="20"/>
      <c r="F15419">
        <v>67.12</v>
      </c>
      <c r="G15419" s="17" t="str">
        <f t="shared" si="720"/>
        <v>erro</v>
      </c>
      <c r="H15419" t="b">
        <f t="shared" si="721"/>
        <v>1</v>
      </c>
      <c r="I15419">
        <f t="shared" si="722"/>
        <v>1</v>
      </c>
    </row>
    <row r="15420" spans="1:9" x14ac:dyDescent="0.25">
      <c r="A15420" s="13" t="s">
        <v>12075</v>
      </c>
      <c r="B15420" s="13" t="s">
        <v>21020</v>
      </c>
      <c r="C15420" s="20"/>
      <c r="F15420">
        <v>67.12</v>
      </c>
      <c r="G15420" s="17" t="str">
        <f t="shared" si="720"/>
        <v>erro</v>
      </c>
      <c r="H15420" t="b">
        <f t="shared" si="721"/>
        <v>1</v>
      </c>
      <c r="I15420">
        <f t="shared" si="722"/>
        <v>1</v>
      </c>
    </row>
    <row r="15421" spans="1:9" x14ac:dyDescent="0.25">
      <c r="A15421" s="13" t="s">
        <v>12076</v>
      </c>
      <c r="B15421" s="13" t="s">
        <v>21020</v>
      </c>
      <c r="C15421" s="20"/>
      <c r="F15421">
        <v>67.12</v>
      </c>
      <c r="G15421" s="17" t="str">
        <f t="shared" si="720"/>
        <v>erro</v>
      </c>
      <c r="H15421" t="b">
        <f t="shared" si="721"/>
        <v>1</v>
      </c>
      <c r="I15421">
        <f t="shared" si="722"/>
        <v>1</v>
      </c>
    </row>
    <row r="15422" spans="1:9" x14ac:dyDescent="0.25">
      <c r="A15422" s="13" t="s">
        <v>12077</v>
      </c>
      <c r="B15422" s="13">
        <v>4</v>
      </c>
      <c r="C15422" s="20"/>
      <c r="F15422">
        <v>67.12</v>
      </c>
      <c r="G15422" s="17" t="str">
        <f t="shared" si="720"/>
        <v>erro</v>
      </c>
      <c r="H15422" t="b">
        <f t="shared" si="721"/>
        <v>1</v>
      </c>
      <c r="I15422">
        <f t="shared" si="722"/>
        <v>1</v>
      </c>
    </row>
    <row r="15423" spans="1:9" x14ac:dyDescent="0.25">
      <c r="A15423" s="13" t="s">
        <v>12430</v>
      </c>
      <c r="B15423" s="13">
        <v>4</v>
      </c>
      <c r="C15423" s="20"/>
      <c r="F15423">
        <v>59.31</v>
      </c>
      <c r="G15423" s="17" t="str">
        <f t="shared" si="720"/>
        <v>erro</v>
      </c>
      <c r="H15423" t="b">
        <f t="shared" si="721"/>
        <v>1</v>
      </c>
      <c r="I15423">
        <f t="shared" si="722"/>
        <v>1</v>
      </c>
    </row>
    <row r="15424" spans="1:9" x14ac:dyDescent="0.25">
      <c r="A15424" s="13" t="s">
        <v>12431</v>
      </c>
      <c r="B15424" s="13" t="s">
        <v>21020</v>
      </c>
      <c r="C15424" s="20"/>
      <c r="F15424">
        <v>59.31</v>
      </c>
      <c r="G15424" s="17" t="str">
        <f t="shared" si="720"/>
        <v>erro</v>
      </c>
      <c r="H15424" t="b">
        <f t="shared" si="721"/>
        <v>1</v>
      </c>
      <c r="I15424">
        <f t="shared" si="722"/>
        <v>1</v>
      </c>
    </row>
    <row r="15425" spans="1:9" x14ac:dyDescent="0.25">
      <c r="A15425" s="13" t="s">
        <v>12432</v>
      </c>
      <c r="B15425" s="13">
        <v>4</v>
      </c>
      <c r="C15425" s="20"/>
      <c r="F15425">
        <v>59.31</v>
      </c>
      <c r="G15425" s="17" t="str">
        <f t="shared" si="720"/>
        <v>erro</v>
      </c>
      <c r="H15425" t="b">
        <f t="shared" si="721"/>
        <v>1</v>
      </c>
      <c r="I15425">
        <f t="shared" si="722"/>
        <v>1</v>
      </c>
    </row>
    <row r="15426" spans="1:9" x14ac:dyDescent="0.25">
      <c r="A15426" s="13" t="s">
        <v>12433</v>
      </c>
      <c r="B15426" s="13" t="s">
        <v>21020</v>
      </c>
      <c r="C15426" s="20"/>
      <c r="F15426">
        <v>59.31</v>
      </c>
      <c r="G15426" s="17" t="str">
        <f t="shared" si="720"/>
        <v>erro</v>
      </c>
      <c r="H15426" t="b">
        <f t="shared" si="721"/>
        <v>1</v>
      </c>
      <c r="I15426">
        <f t="shared" si="722"/>
        <v>1</v>
      </c>
    </row>
    <row r="15427" spans="1:9" x14ac:dyDescent="0.25">
      <c r="A15427" s="13" t="s">
        <v>12434</v>
      </c>
      <c r="B15427" s="13" t="s">
        <v>21020</v>
      </c>
      <c r="C15427" s="20"/>
      <c r="F15427">
        <v>59.31</v>
      </c>
      <c r="G15427" s="17" t="str">
        <f t="shared" ref="G15427:G15490" si="723">IF(C15427=D15427,"erro","ok")</f>
        <v>erro</v>
      </c>
      <c r="H15427" t="b">
        <f t="shared" ref="H15427:H15490" si="724">OR(C15427=D15427,D15427=E15427,C15427=E15427)</f>
        <v>1</v>
      </c>
      <c r="I15427">
        <f t="shared" ref="I15427:I15490" si="725">IF(D15427&lt;&gt;"",D15427,1)</f>
        <v>1</v>
      </c>
    </row>
    <row r="15428" spans="1:9" x14ac:dyDescent="0.25">
      <c r="A15428" s="13" t="s">
        <v>12435</v>
      </c>
      <c r="B15428" s="13" t="s">
        <v>21020</v>
      </c>
      <c r="C15428" s="20"/>
      <c r="F15428">
        <v>59.31</v>
      </c>
      <c r="G15428" s="17" t="str">
        <f t="shared" si="723"/>
        <v>erro</v>
      </c>
      <c r="H15428" t="b">
        <f t="shared" si="724"/>
        <v>1</v>
      </c>
      <c r="I15428">
        <f t="shared" si="725"/>
        <v>1</v>
      </c>
    </row>
    <row r="15429" spans="1:9" x14ac:dyDescent="0.25">
      <c r="A15429" s="13" t="s">
        <v>12436</v>
      </c>
      <c r="B15429" s="13" t="s">
        <v>21020</v>
      </c>
      <c r="C15429" s="20"/>
      <c r="F15429">
        <v>59.31</v>
      </c>
      <c r="G15429" s="17" t="str">
        <f t="shared" si="723"/>
        <v>erro</v>
      </c>
      <c r="H15429" t="b">
        <f t="shared" si="724"/>
        <v>1</v>
      </c>
      <c r="I15429">
        <f t="shared" si="725"/>
        <v>1</v>
      </c>
    </row>
    <row r="15430" spans="1:9" x14ac:dyDescent="0.25">
      <c r="A15430" s="13" t="s">
        <v>12437</v>
      </c>
      <c r="B15430" s="13" t="s">
        <v>21020</v>
      </c>
      <c r="C15430" s="20"/>
      <c r="F15430">
        <v>59.31</v>
      </c>
      <c r="G15430" s="17" t="str">
        <f t="shared" si="723"/>
        <v>erro</v>
      </c>
      <c r="H15430" t="b">
        <f t="shared" si="724"/>
        <v>1</v>
      </c>
      <c r="I15430">
        <f t="shared" si="725"/>
        <v>1</v>
      </c>
    </row>
    <row r="15431" spans="1:9" x14ac:dyDescent="0.25">
      <c r="A15431" s="13" t="s">
        <v>12438</v>
      </c>
      <c r="B15431" s="13" t="s">
        <v>21020</v>
      </c>
      <c r="C15431" s="20"/>
      <c r="F15431">
        <v>59.31</v>
      </c>
      <c r="G15431" s="17" t="str">
        <f t="shared" si="723"/>
        <v>erro</v>
      </c>
      <c r="H15431" t="b">
        <f t="shared" si="724"/>
        <v>1</v>
      </c>
      <c r="I15431">
        <f t="shared" si="725"/>
        <v>1</v>
      </c>
    </row>
    <row r="15432" spans="1:9" x14ac:dyDescent="0.25">
      <c r="A15432" s="13" t="s">
        <v>12439</v>
      </c>
      <c r="B15432" s="13">
        <v>4</v>
      </c>
      <c r="C15432" s="20"/>
      <c r="F15432">
        <v>59.31</v>
      </c>
      <c r="G15432" s="17" t="str">
        <f t="shared" si="723"/>
        <v>erro</v>
      </c>
      <c r="H15432" t="b">
        <f t="shared" si="724"/>
        <v>1</v>
      </c>
      <c r="I15432">
        <f t="shared" si="725"/>
        <v>1</v>
      </c>
    </row>
    <row r="15433" spans="1:9" x14ac:dyDescent="0.25">
      <c r="A15433" s="13" t="s">
        <v>12440</v>
      </c>
      <c r="B15433" s="13" t="s">
        <v>21020</v>
      </c>
      <c r="C15433" s="20"/>
      <c r="F15433">
        <v>59.31</v>
      </c>
      <c r="G15433" s="17" t="str">
        <f t="shared" si="723"/>
        <v>erro</v>
      </c>
      <c r="H15433" t="b">
        <f t="shared" si="724"/>
        <v>1</v>
      </c>
      <c r="I15433">
        <f t="shared" si="725"/>
        <v>1</v>
      </c>
    </row>
    <row r="15434" spans="1:9" x14ac:dyDescent="0.25">
      <c r="A15434" s="13" t="s">
        <v>12441</v>
      </c>
      <c r="B15434" s="13" t="s">
        <v>21020</v>
      </c>
      <c r="C15434" s="20"/>
      <c r="F15434">
        <v>59.31</v>
      </c>
      <c r="G15434" s="17" t="str">
        <f t="shared" si="723"/>
        <v>erro</v>
      </c>
      <c r="H15434" t="b">
        <f t="shared" si="724"/>
        <v>1</v>
      </c>
      <c r="I15434">
        <f t="shared" si="725"/>
        <v>1</v>
      </c>
    </row>
    <row r="15435" spans="1:9" x14ac:dyDescent="0.25">
      <c r="A15435" s="13" t="s">
        <v>12442</v>
      </c>
      <c r="B15435" s="13" t="s">
        <v>21020</v>
      </c>
      <c r="C15435" s="20"/>
      <c r="F15435">
        <v>59.31</v>
      </c>
      <c r="G15435" s="17" t="str">
        <f t="shared" si="723"/>
        <v>erro</v>
      </c>
      <c r="H15435" t="b">
        <f t="shared" si="724"/>
        <v>1</v>
      </c>
      <c r="I15435">
        <f t="shared" si="725"/>
        <v>1</v>
      </c>
    </row>
    <row r="15436" spans="1:9" x14ac:dyDescent="0.25">
      <c r="A15436" s="13" t="s">
        <v>12443</v>
      </c>
      <c r="B15436" s="13" t="s">
        <v>21043</v>
      </c>
      <c r="C15436" s="20"/>
      <c r="D15436" s="21">
        <v>3</v>
      </c>
      <c r="F15436">
        <v>59.31</v>
      </c>
      <c r="G15436" s="17" t="str">
        <f t="shared" si="723"/>
        <v>ok</v>
      </c>
      <c r="H15436" t="b">
        <f t="shared" si="724"/>
        <v>1</v>
      </c>
      <c r="I15436">
        <f t="shared" si="725"/>
        <v>3</v>
      </c>
    </row>
    <row r="15437" spans="1:9" x14ac:dyDescent="0.25">
      <c r="A15437" s="13" t="s">
        <v>560</v>
      </c>
      <c r="B15437" s="13" t="s">
        <v>21020</v>
      </c>
      <c r="C15437" s="20"/>
      <c r="F15437">
        <v>64.290000000000006</v>
      </c>
      <c r="G15437" s="17" t="str">
        <f t="shared" si="723"/>
        <v>erro</v>
      </c>
      <c r="H15437" t="b">
        <f t="shared" si="724"/>
        <v>1</v>
      </c>
      <c r="I15437">
        <f t="shared" si="725"/>
        <v>1</v>
      </c>
    </row>
    <row r="15438" spans="1:9" x14ac:dyDescent="0.25">
      <c r="A15438" s="13" t="s">
        <v>8544</v>
      </c>
      <c r="B15438" s="13">
        <v>5</v>
      </c>
      <c r="C15438" s="20"/>
      <c r="F15438">
        <v>71.89</v>
      </c>
      <c r="G15438" s="17" t="str">
        <f t="shared" si="723"/>
        <v>erro</v>
      </c>
      <c r="H15438" t="b">
        <f t="shared" si="724"/>
        <v>1</v>
      </c>
      <c r="I15438">
        <f t="shared" si="725"/>
        <v>1</v>
      </c>
    </row>
    <row r="15439" spans="1:9" x14ac:dyDescent="0.25">
      <c r="A15439" s="13" t="s">
        <v>20299</v>
      </c>
      <c r="B15439" s="13" t="s">
        <v>21013</v>
      </c>
      <c r="C15439" s="20"/>
      <c r="F15439">
        <v>109.76</v>
      </c>
      <c r="G15439" s="17" t="str">
        <f t="shared" si="723"/>
        <v>erro</v>
      </c>
      <c r="H15439" t="b">
        <f t="shared" si="724"/>
        <v>1</v>
      </c>
      <c r="I15439">
        <f t="shared" si="725"/>
        <v>1</v>
      </c>
    </row>
    <row r="15440" spans="1:9" x14ac:dyDescent="0.25">
      <c r="A15440" s="13" t="s">
        <v>20302</v>
      </c>
      <c r="B15440" s="13" t="s">
        <v>21011</v>
      </c>
      <c r="C15440" s="20"/>
      <c r="F15440">
        <v>84</v>
      </c>
      <c r="G15440" s="17" t="str">
        <f t="shared" si="723"/>
        <v>erro</v>
      </c>
      <c r="H15440" t="b">
        <f t="shared" si="724"/>
        <v>1</v>
      </c>
      <c r="I15440">
        <f t="shared" si="725"/>
        <v>1</v>
      </c>
    </row>
    <row r="15441" spans="1:9" x14ac:dyDescent="0.25">
      <c r="A15441" s="13" t="s">
        <v>20286</v>
      </c>
      <c r="B15441" s="13" t="s">
        <v>21013</v>
      </c>
      <c r="C15441" s="20"/>
      <c r="D15441" s="21">
        <v>5</v>
      </c>
      <c r="F15441">
        <v>97.44</v>
      </c>
      <c r="G15441" s="17" t="str">
        <f t="shared" si="723"/>
        <v>ok</v>
      </c>
      <c r="H15441" t="b">
        <f t="shared" si="724"/>
        <v>1</v>
      </c>
      <c r="I15441">
        <f t="shared" si="725"/>
        <v>5</v>
      </c>
    </row>
    <row r="15442" spans="1:9" x14ac:dyDescent="0.25">
      <c r="A15442" s="13" t="s">
        <v>20287</v>
      </c>
      <c r="B15442" s="13" t="s">
        <v>21012</v>
      </c>
      <c r="C15442" s="20"/>
      <c r="F15442">
        <v>315.83999999999997</v>
      </c>
      <c r="G15442" s="17" t="str">
        <f t="shared" si="723"/>
        <v>erro</v>
      </c>
      <c r="H15442" t="b">
        <f t="shared" si="724"/>
        <v>1</v>
      </c>
      <c r="I15442">
        <f t="shared" si="725"/>
        <v>1</v>
      </c>
    </row>
    <row r="15443" spans="1:9" x14ac:dyDescent="0.25">
      <c r="A15443" s="13" t="s">
        <v>10206</v>
      </c>
      <c r="B15443" s="13">
        <v>6</v>
      </c>
      <c r="C15443" s="20"/>
      <c r="F15443">
        <v>39.880000000000003</v>
      </c>
      <c r="G15443" s="17" t="str">
        <f t="shared" si="723"/>
        <v>erro</v>
      </c>
      <c r="H15443" t="b">
        <f t="shared" si="724"/>
        <v>1</v>
      </c>
      <c r="I15443">
        <f t="shared" si="725"/>
        <v>1</v>
      </c>
    </row>
    <row r="15444" spans="1:9" x14ac:dyDescent="0.25">
      <c r="A15444" s="13" t="s">
        <v>10207</v>
      </c>
      <c r="B15444" s="13">
        <v>6</v>
      </c>
      <c r="C15444" s="20"/>
      <c r="F15444">
        <v>39.880000000000003</v>
      </c>
      <c r="G15444" s="17" t="str">
        <f t="shared" si="723"/>
        <v>erro</v>
      </c>
      <c r="H15444" t="b">
        <f t="shared" si="724"/>
        <v>1</v>
      </c>
      <c r="I15444">
        <f t="shared" si="725"/>
        <v>1</v>
      </c>
    </row>
    <row r="15445" spans="1:9" x14ac:dyDescent="0.25">
      <c r="A15445" s="13" t="s">
        <v>10208</v>
      </c>
      <c r="B15445" s="13">
        <v>6</v>
      </c>
      <c r="C15445" s="20"/>
      <c r="F15445">
        <v>39.880000000000003</v>
      </c>
      <c r="G15445" s="17" t="str">
        <f t="shared" si="723"/>
        <v>erro</v>
      </c>
      <c r="H15445" t="b">
        <f t="shared" si="724"/>
        <v>1</v>
      </c>
      <c r="I15445">
        <f t="shared" si="725"/>
        <v>1</v>
      </c>
    </row>
    <row r="15446" spans="1:9" x14ac:dyDescent="0.25">
      <c r="A15446" s="13" t="s">
        <v>10209</v>
      </c>
      <c r="B15446" s="13">
        <v>6</v>
      </c>
      <c r="C15446" s="20"/>
      <c r="F15446">
        <v>39.880000000000003</v>
      </c>
      <c r="G15446" s="17" t="str">
        <f t="shared" si="723"/>
        <v>erro</v>
      </c>
      <c r="H15446" t="b">
        <f t="shared" si="724"/>
        <v>1</v>
      </c>
      <c r="I15446">
        <f t="shared" si="725"/>
        <v>1</v>
      </c>
    </row>
    <row r="15447" spans="1:9" x14ac:dyDescent="0.25">
      <c r="A15447" s="13" t="s">
        <v>10210</v>
      </c>
      <c r="B15447" s="13" t="s">
        <v>21013</v>
      </c>
      <c r="C15447" s="20"/>
      <c r="F15447">
        <v>39.880000000000003</v>
      </c>
      <c r="G15447" s="17" t="str">
        <f t="shared" si="723"/>
        <v>erro</v>
      </c>
      <c r="H15447" t="b">
        <f t="shared" si="724"/>
        <v>1</v>
      </c>
      <c r="I15447">
        <f t="shared" si="725"/>
        <v>1</v>
      </c>
    </row>
    <row r="15448" spans="1:9" x14ac:dyDescent="0.25">
      <c r="A15448" s="13" t="s">
        <v>10211</v>
      </c>
      <c r="B15448" s="13">
        <v>6</v>
      </c>
      <c r="C15448" s="20"/>
      <c r="F15448">
        <v>39.880000000000003</v>
      </c>
      <c r="G15448" s="17" t="str">
        <f t="shared" si="723"/>
        <v>erro</v>
      </c>
      <c r="H15448" t="b">
        <f t="shared" si="724"/>
        <v>1</v>
      </c>
      <c r="I15448">
        <f t="shared" si="725"/>
        <v>1</v>
      </c>
    </row>
    <row r="15449" spans="1:9" x14ac:dyDescent="0.25">
      <c r="A15449" s="13" t="s">
        <v>10212</v>
      </c>
      <c r="B15449" s="13">
        <v>6</v>
      </c>
      <c r="C15449" s="20"/>
      <c r="F15449">
        <v>39.880000000000003</v>
      </c>
      <c r="G15449" s="17" t="str">
        <f t="shared" si="723"/>
        <v>erro</v>
      </c>
      <c r="H15449" t="b">
        <f t="shared" si="724"/>
        <v>1</v>
      </c>
      <c r="I15449">
        <f t="shared" si="725"/>
        <v>1</v>
      </c>
    </row>
    <row r="15450" spans="1:9" x14ac:dyDescent="0.25">
      <c r="A15450" s="13" t="s">
        <v>10213</v>
      </c>
      <c r="B15450" s="13" t="s">
        <v>21013</v>
      </c>
      <c r="C15450" s="20"/>
      <c r="F15450">
        <v>39.880000000000003</v>
      </c>
      <c r="G15450" s="17" t="str">
        <f t="shared" si="723"/>
        <v>erro</v>
      </c>
      <c r="H15450" t="b">
        <f t="shared" si="724"/>
        <v>1</v>
      </c>
      <c r="I15450">
        <f t="shared" si="725"/>
        <v>1</v>
      </c>
    </row>
    <row r="15451" spans="1:9" x14ac:dyDescent="0.25">
      <c r="A15451" s="13" t="s">
        <v>10214</v>
      </c>
      <c r="B15451" s="13">
        <v>6</v>
      </c>
      <c r="C15451" s="20"/>
      <c r="F15451">
        <v>39.880000000000003</v>
      </c>
      <c r="G15451" s="17" t="str">
        <f t="shared" si="723"/>
        <v>erro</v>
      </c>
      <c r="H15451" t="b">
        <f t="shared" si="724"/>
        <v>1</v>
      </c>
      <c r="I15451">
        <f t="shared" si="725"/>
        <v>1</v>
      </c>
    </row>
    <row r="15452" spans="1:9" x14ac:dyDescent="0.25">
      <c r="A15452" s="13" t="s">
        <v>10215</v>
      </c>
      <c r="B15452" s="13">
        <v>6</v>
      </c>
      <c r="C15452" s="20"/>
      <c r="F15452">
        <v>39.880000000000003</v>
      </c>
      <c r="G15452" s="17" t="str">
        <f t="shared" si="723"/>
        <v>erro</v>
      </c>
      <c r="H15452" t="b">
        <f t="shared" si="724"/>
        <v>1</v>
      </c>
      <c r="I15452">
        <f t="shared" si="725"/>
        <v>1</v>
      </c>
    </row>
    <row r="15453" spans="1:9" x14ac:dyDescent="0.25">
      <c r="A15453" s="13" t="s">
        <v>10216</v>
      </c>
      <c r="B15453" s="13" t="s">
        <v>21020</v>
      </c>
      <c r="C15453" s="20"/>
      <c r="D15453" s="21">
        <v>4</v>
      </c>
      <c r="F15453">
        <v>39.880000000000003</v>
      </c>
      <c r="G15453" s="17" t="str">
        <f t="shared" si="723"/>
        <v>ok</v>
      </c>
      <c r="H15453" t="b">
        <f t="shared" si="724"/>
        <v>1</v>
      </c>
      <c r="I15453">
        <f t="shared" si="725"/>
        <v>4</v>
      </c>
    </row>
    <row r="15454" spans="1:9" x14ac:dyDescent="0.25">
      <c r="A15454" s="13" t="s">
        <v>10217</v>
      </c>
      <c r="B15454" s="13" t="s">
        <v>21013</v>
      </c>
      <c r="C15454" s="20"/>
      <c r="F15454">
        <v>39.880000000000003</v>
      </c>
      <c r="G15454" s="17" t="str">
        <f t="shared" si="723"/>
        <v>erro</v>
      </c>
      <c r="H15454" t="b">
        <f t="shared" si="724"/>
        <v>1</v>
      </c>
      <c r="I15454">
        <f t="shared" si="725"/>
        <v>1</v>
      </c>
    </row>
    <row r="15455" spans="1:9" x14ac:dyDescent="0.25">
      <c r="A15455" s="13" t="s">
        <v>10218</v>
      </c>
      <c r="B15455" s="13" t="s">
        <v>21013</v>
      </c>
      <c r="C15455" s="20"/>
      <c r="F15455">
        <v>39.880000000000003</v>
      </c>
      <c r="G15455" s="17" t="str">
        <f t="shared" si="723"/>
        <v>erro</v>
      </c>
      <c r="H15455" t="b">
        <f t="shared" si="724"/>
        <v>1</v>
      </c>
      <c r="I15455">
        <f t="shared" si="725"/>
        <v>1</v>
      </c>
    </row>
    <row r="15456" spans="1:9" x14ac:dyDescent="0.25">
      <c r="A15456" s="13" t="s">
        <v>10219</v>
      </c>
      <c r="B15456" s="13" t="s">
        <v>21013</v>
      </c>
      <c r="C15456" s="20"/>
      <c r="F15456">
        <v>39.880000000000003</v>
      </c>
      <c r="G15456" s="17" t="str">
        <f t="shared" si="723"/>
        <v>erro</v>
      </c>
      <c r="H15456" t="b">
        <f t="shared" si="724"/>
        <v>1</v>
      </c>
      <c r="I15456">
        <f t="shared" si="725"/>
        <v>1</v>
      </c>
    </row>
    <row r="15457" spans="1:9" x14ac:dyDescent="0.25">
      <c r="A15457" s="13" t="s">
        <v>20361</v>
      </c>
      <c r="B15457" s="13">
        <v>6</v>
      </c>
      <c r="C15457" s="20"/>
      <c r="F15457">
        <v>32.99</v>
      </c>
      <c r="G15457" s="17" t="str">
        <f t="shared" si="723"/>
        <v>erro</v>
      </c>
      <c r="H15457" t="b">
        <f t="shared" si="724"/>
        <v>1</v>
      </c>
      <c r="I15457">
        <f t="shared" si="725"/>
        <v>1</v>
      </c>
    </row>
    <row r="15458" spans="1:9" x14ac:dyDescent="0.25">
      <c r="A15458" s="13" t="s">
        <v>20362</v>
      </c>
      <c r="B15458" s="13">
        <v>6</v>
      </c>
      <c r="C15458" s="20"/>
      <c r="F15458">
        <v>19.04</v>
      </c>
      <c r="G15458" s="17" t="str">
        <f t="shared" si="723"/>
        <v>erro</v>
      </c>
      <c r="H15458" t="b">
        <f t="shared" si="724"/>
        <v>1</v>
      </c>
      <c r="I15458">
        <f t="shared" si="725"/>
        <v>1</v>
      </c>
    </row>
    <row r="15459" spans="1:9" x14ac:dyDescent="0.25">
      <c r="A15459" s="13" t="s">
        <v>7648</v>
      </c>
      <c r="B15459" s="13">
        <v>10</v>
      </c>
      <c r="C15459" s="20"/>
      <c r="F15459">
        <v>33.57</v>
      </c>
      <c r="G15459" s="17" t="str">
        <f t="shared" si="723"/>
        <v>erro</v>
      </c>
      <c r="H15459" t="b">
        <f t="shared" si="724"/>
        <v>1</v>
      </c>
      <c r="I15459">
        <f t="shared" si="725"/>
        <v>1</v>
      </c>
    </row>
    <row r="15460" spans="1:9" x14ac:dyDescent="0.25">
      <c r="A15460" s="13" t="s">
        <v>8324</v>
      </c>
      <c r="B15460" s="13">
        <v>10</v>
      </c>
      <c r="C15460" s="20"/>
      <c r="F15460">
        <v>32.58</v>
      </c>
      <c r="G15460" s="17" t="str">
        <f t="shared" si="723"/>
        <v>erro</v>
      </c>
      <c r="H15460" t="b">
        <f t="shared" si="724"/>
        <v>1</v>
      </c>
      <c r="I15460">
        <f t="shared" si="725"/>
        <v>1</v>
      </c>
    </row>
    <row r="15461" spans="1:9" x14ac:dyDescent="0.25">
      <c r="A15461" s="13" t="s">
        <v>8325</v>
      </c>
      <c r="B15461" s="13">
        <v>10</v>
      </c>
      <c r="C15461" s="20"/>
      <c r="F15461">
        <v>32.58</v>
      </c>
      <c r="G15461" s="17" t="str">
        <f t="shared" si="723"/>
        <v>erro</v>
      </c>
      <c r="H15461" t="b">
        <f t="shared" si="724"/>
        <v>1</v>
      </c>
      <c r="I15461">
        <f t="shared" si="725"/>
        <v>1</v>
      </c>
    </row>
    <row r="15462" spans="1:9" x14ac:dyDescent="0.25">
      <c r="A15462" s="13" t="s">
        <v>8326</v>
      </c>
      <c r="B15462" s="13">
        <v>10</v>
      </c>
      <c r="C15462" s="20"/>
      <c r="F15462">
        <v>32.58</v>
      </c>
      <c r="G15462" s="17" t="str">
        <f t="shared" si="723"/>
        <v>erro</v>
      </c>
      <c r="H15462" t="b">
        <f t="shared" si="724"/>
        <v>1</v>
      </c>
      <c r="I15462">
        <f t="shared" si="725"/>
        <v>1</v>
      </c>
    </row>
    <row r="15463" spans="1:9" x14ac:dyDescent="0.25">
      <c r="A15463" s="13" t="s">
        <v>4602</v>
      </c>
      <c r="B15463" s="13">
        <v>10</v>
      </c>
      <c r="C15463" s="20"/>
      <c r="F15463">
        <v>208.99</v>
      </c>
      <c r="G15463" s="17" t="str">
        <f t="shared" si="723"/>
        <v>erro</v>
      </c>
      <c r="H15463" t="b">
        <f t="shared" si="724"/>
        <v>1</v>
      </c>
      <c r="I15463">
        <f t="shared" si="725"/>
        <v>1</v>
      </c>
    </row>
    <row r="15464" spans="1:9" x14ac:dyDescent="0.25">
      <c r="A15464" s="13" t="s">
        <v>18906</v>
      </c>
      <c r="B15464" s="13" t="s">
        <v>20985</v>
      </c>
      <c r="C15464" s="20"/>
      <c r="D15464" s="21">
        <v>10</v>
      </c>
      <c r="F15464">
        <v>18.75</v>
      </c>
      <c r="G15464" s="17" t="str">
        <f t="shared" si="723"/>
        <v>ok</v>
      </c>
      <c r="H15464" t="b">
        <f t="shared" si="724"/>
        <v>1</v>
      </c>
      <c r="I15464">
        <f t="shared" si="725"/>
        <v>10</v>
      </c>
    </row>
    <row r="15465" spans="1:9" x14ac:dyDescent="0.25">
      <c r="A15465" s="13" t="s">
        <v>18907</v>
      </c>
      <c r="B15465" s="13" t="s">
        <v>20985</v>
      </c>
      <c r="C15465" s="20"/>
      <c r="D15465" s="21">
        <v>10</v>
      </c>
      <c r="F15465">
        <v>18.75</v>
      </c>
      <c r="G15465" s="17" t="str">
        <f t="shared" si="723"/>
        <v>ok</v>
      </c>
      <c r="H15465" t="b">
        <f t="shared" si="724"/>
        <v>1</v>
      </c>
      <c r="I15465">
        <f t="shared" si="725"/>
        <v>10</v>
      </c>
    </row>
    <row r="15466" spans="1:9" x14ac:dyDescent="0.25">
      <c r="A15466" s="13" t="s">
        <v>7523</v>
      </c>
      <c r="B15466" s="13" t="s">
        <v>20945</v>
      </c>
      <c r="C15466" s="20"/>
      <c r="D15466" s="21">
        <v>10</v>
      </c>
      <c r="F15466">
        <v>264.08999999999997</v>
      </c>
      <c r="G15466" s="17" t="str">
        <f t="shared" si="723"/>
        <v>ok</v>
      </c>
      <c r="H15466" t="b">
        <f t="shared" si="724"/>
        <v>1</v>
      </c>
      <c r="I15466">
        <f t="shared" si="725"/>
        <v>10</v>
      </c>
    </row>
    <row r="15467" spans="1:9" x14ac:dyDescent="0.25">
      <c r="A15467" s="13" t="s">
        <v>7548</v>
      </c>
      <c r="B15467" s="13" t="s">
        <v>21011</v>
      </c>
      <c r="C15467" s="20"/>
      <c r="D15467" s="21">
        <v>10</v>
      </c>
      <c r="F15467">
        <v>211.27</v>
      </c>
      <c r="G15467" s="17" t="str">
        <f t="shared" si="723"/>
        <v>ok</v>
      </c>
      <c r="H15467" t="b">
        <f t="shared" si="724"/>
        <v>1</v>
      </c>
      <c r="I15467">
        <f t="shared" si="725"/>
        <v>10</v>
      </c>
    </row>
    <row r="15468" spans="1:9" x14ac:dyDescent="0.25">
      <c r="A15468" s="13" t="s">
        <v>7589</v>
      </c>
      <c r="B15468" s="13" t="s">
        <v>21046</v>
      </c>
      <c r="C15468" s="20"/>
      <c r="F15468">
        <v>211.27</v>
      </c>
      <c r="G15468" s="17" t="str">
        <f t="shared" si="723"/>
        <v>erro</v>
      </c>
      <c r="H15468" t="b">
        <f t="shared" si="724"/>
        <v>1</v>
      </c>
      <c r="I15468">
        <f t="shared" si="725"/>
        <v>1</v>
      </c>
    </row>
    <row r="15469" spans="1:9" x14ac:dyDescent="0.25">
      <c r="A15469" s="13" t="s">
        <v>7591</v>
      </c>
      <c r="B15469" s="13" t="s">
        <v>21020</v>
      </c>
      <c r="C15469" s="20"/>
      <c r="F15469">
        <v>236.13</v>
      </c>
      <c r="G15469" s="17" t="str">
        <f t="shared" si="723"/>
        <v>erro</v>
      </c>
      <c r="H15469" t="b">
        <f t="shared" si="724"/>
        <v>1</v>
      </c>
      <c r="I15469">
        <f t="shared" si="725"/>
        <v>1</v>
      </c>
    </row>
    <row r="15470" spans="1:9" x14ac:dyDescent="0.25">
      <c r="A15470" s="13" t="s">
        <v>2216</v>
      </c>
      <c r="B15470" s="13">
        <v>10</v>
      </c>
      <c r="C15470" s="20"/>
      <c r="F15470" t="e">
        <v>#N/A</v>
      </c>
      <c r="G15470" s="17" t="str">
        <f t="shared" si="723"/>
        <v>erro</v>
      </c>
      <c r="H15470" t="b">
        <f t="shared" si="724"/>
        <v>1</v>
      </c>
      <c r="I15470">
        <f t="shared" si="725"/>
        <v>1</v>
      </c>
    </row>
    <row r="15471" spans="1:9" x14ac:dyDescent="0.25">
      <c r="A15471" s="13" t="s">
        <v>2217</v>
      </c>
      <c r="B15471" s="13" t="s">
        <v>21049</v>
      </c>
      <c r="C15471" s="20"/>
      <c r="D15471" s="21">
        <v>200</v>
      </c>
      <c r="F15471">
        <v>4.4000000000000004</v>
      </c>
      <c r="G15471" s="17" t="str">
        <f t="shared" si="723"/>
        <v>ok</v>
      </c>
      <c r="H15471" t="b">
        <f t="shared" si="724"/>
        <v>1</v>
      </c>
      <c r="I15471">
        <f t="shared" si="725"/>
        <v>200</v>
      </c>
    </row>
    <row r="15472" spans="1:9" x14ac:dyDescent="0.25">
      <c r="A15472" s="13" t="s">
        <v>2218</v>
      </c>
      <c r="B15472" s="13">
        <v>10</v>
      </c>
      <c r="C15472" s="20"/>
      <c r="F15472">
        <v>4.4000000000000004</v>
      </c>
      <c r="G15472" s="17" t="str">
        <f t="shared" si="723"/>
        <v>erro</v>
      </c>
      <c r="H15472" t="b">
        <f t="shared" si="724"/>
        <v>1</v>
      </c>
      <c r="I15472">
        <f t="shared" si="725"/>
        <v>1</v>
      </c>
    </row>
    <row r="15473" spans="1:9" x14ac:dyDescent="0.25">
      <c r="A15473" s="13" t="s">
        <v>2219</v>
      </c>
      <c r="B15473" s="13">
        <v>10</v>
      </c>
      <c r="C15473" s="20"/>
      <c r="F15473">
        <v>4.4000000000000004</v>
      </c>
      <c r="G15473" s="17" t="str">
        <f t="shared" si="723"/>
        <v>erro</v>
      </c>
      <c r="H15473" t="b">
        <f t="shared" si="724"/>
        <v>1</v>
      </c>
      <c r="I15473">
        <f t="shared" si="725"/>
        <v>1</v>
      </c>
    </row>
    <row r="15474" spans="1:9" x14ac:dyDescent="0.25">
      <c r="A15474" s="13" t="s">
        <v>5556</v>
      </c>
      <c r="B15474" s="13" t="s">
        <v>20977</v>
      </c>
      <c r="C15474" s="20"/>
      <c r="D15474" s="21">
        <v>10</v>
      </c>
      <c r="F15474">
        <v>16.48</v>
      </c>
      <c r="G15474" s="17" t="str">
        <f t="shared" si="723"/>
        <v>ok</v>
      </c>
      <c r="H15474" t="b">
        <f t="shared" si="724"/>
        <v>1</v>
      </c>
      <c r="I15474">
        <f t="shared" si="725"/>
        <v>10</v>
      </c>
    </row>
    <row r="15475" spans="1:9" x14ac:dyDescent="0.25">
      <c r="A15475" s="13" t="s">
        <v>5557</v>
      </c>
      <c r="B15475" s="13" t="s">
        <v>20977</v>
      </c>
      <c r="C15475" s="20"/>
      <c r="D15475" s="21">
        <v>10</v>
      </c>
      <c r="F15475">
        <v>16.48</v>
      </c>
      <c r="G15475" s="17" t="str">
        <f t="shared" si="723"/>
        <v>ok</v>
      </c>
      <c r="H15475" t="b">
        <f t="shared" si="724"/>
        <v>1</v>
      </c>
      <c r="I15475">
        <f t="shared" si="725"/>
        <v>10</v>
      </c>
    </row>
    <row r="15476" spans="1:9" x14ac:dyDescent="0.25">
      <c r="A15476" s="13" t="s">
        <v>5558</v>
      </c>
      <c r="B15476" s="13" t="s">
        <v>20977</v>
      </c>
      <c r="C15476" s="20"/>
      <c r="D15476" s="21">
        <v>10</v>
      </c>
      <c r="F15476">
        <v>16.48</v>
      </c>
      <c r="G15476" s="17" t="str">
        <f t="shared" si="723"/>
        <v>ok</v>
      </c>
      <c r="H15476" t="b">
        <f t="shared" si="724"/>
        <v>1</v>
      </c>
      <c r="I15476">
        <f t="shared" si="725"/>
        <v>10</v>
      </c>
    </row>
    <row r="15477" spans="1:9" x14ac:dyDescent="0.25">
      <c r="A15477" s="13" t="s">
        <v>2765</v>
      </c>
      <c r="B15477" s="13">
        <v>10</v>
      </c>
      <c r="C15477" s="20"/>
      <c r="F15477">
        <v>68.760000000000005</v>
      </c>
      <c r="G15477" s="17" t="str">
        <f t="shared" si="723"/>
        <v>erro</v>
      </c>
      <c r="H15477" t="b">
        <f t="shared" si="724"/>
        <v>1</v>
      </c>
      <c r="I15477">
        <f t="shared" si="725"/>
        <v>1</v>
      </c>
    </row>
    <row r="15478" spans="1:9" x14ac:dyDescent="0.25">
      <c r="A15478" s="13" t="s">
        <v>3021</v>
      </c>
      <c r="B15478" s="13">
        <v>10</v>
      </c>
      <c r="C15478" s="20"/>
      <c r="F15478">
        <v>40.22</v>
      </c>
      <c r="G15478" s="17" t="str">
        <f t="shared" si="723"/>
        <v>erro</v>
      </c>
      <c r="H15478" t="b">
        <f t="shared" si="724"/>
        <v>1</v>
      </c>
      <c r="I15478">
        <f t="shared" si="725"/>
        <v>1</v>
      </c>
    </row>
    <row r="15479" spans="1:9" x14ac:dyDescent="0.25">
      <c r="A15479" s="13" t="s">
        <v>4121</v>
      </c>
      <c r="B15479" s="13">
        <v>10</v>
      </c>
      <c r="C15479" s="20"/>
      <c r="F15479">
        <v>5.09</v>
      </c>
      <c r="G15479" s="17" t="str">
        <f t="shared" si="723"/>
        <v>erro</v>
      </c>
      <c r="H15479" t="b">
        <f t="shared" si="724"/>
        <v>1</v>
      </c>
      <c r="I15479">
        <f t="shared" si="725"/>
        <v>1</v>
      </c>
    </row>
    <row r="15480" spans="1:9" x14ac:dyDescent="0.25">
      <c r="A15480" s="13" t="s">
        <v>5249</v>
      </c>
      <c r="B15480" s="13" t="s">
        <v>21011</v>
      </c>
      <c r="C15480" s="20"/>
      <c r="F15480">
        <v>27.2</v>
      </c>
      <c r="G15480" s="17" t="str">
        <f t="shared" si="723"/>
        <v>erro</v>
      </c>
      <c r="H15480" t="b">
        <f t="shared" si="724"/>
        <v>1</v>
      </c>
      <c r="I15480">
        <f t="shared" si="725"/>
        <v>1</v>
      </c>
    </row>
    <row r="15481" spans="1:9" x14ac:dyDescent="0.25">
      <c r="A15481" s="13" t="s">
        <v>9386</v>
      </c>
      <c r="B15481" s="13" t="s">
        <v>21099</v>
      </c>
      <c r="C15481" s="20"/>
      <c r="D15481" s="21">
        <v>160</v>
      </c>
      <c r="F15481">
        <v>2.2999999999999998</v>
      </c>
      <c r="G15481" s="17" t="str">
        <f t="shared" si="723"/>
        <v>ok</v>
      </c>
      <c r="H15481" t="b">
        <f t="shared" si="724"/>
        <v>1</v>
      </c>
      <c r="I15481">
        <f t="shared" si="725"/>
        <v>160</v>
      </c>
    </row>
    <row r="15482" spans="1:9" x14ac:dyDescent="0.25">
      <c r="A15482" s="13" t="s">
        <v>18586</v>
      </c>
      <c r="B15482" s="13">
        <v>10</v>
      </c>
      <c r="C15482" s="20"/>
      <c r="F15482">
        <v>150.13</v>
      </c>
      <c r="G15482" s="17" t="str">
        <f t="shared" si="723"/>
        <v>erro</v>
      </c>
      <c r="H15482" t="b">
        <f t="shared" si="724"/>
        <v>1</v>
      </c>
      <c r="I15482">
        <f t="shared" si="725"/>
        <v>1</v>
      </c>
    </row>
    <row r="15483" spans="1:9" x14ac:dyDescent="0.25">
      <c r="A15483" s="13" t="s">
        <v>18892</v>
      </c>
      <c r="B15483" s="13">
        <v>10</v>
      </c>
      <c r="C15483" s="20"/>
      <c r="F15483">
        <v>231.17</v>
      </c>
      <c r="G15483" s="17" t="str">
        <f t="shared" si="723"/>
        <v>erro</v>
      </c>
      <c r="H15483" t="b">
        <f t="shared" si="724"/>
        <v>1</v>
      </c>
      <c r="I15483">
        <f t="shared" si="725"/>
        <v>1</v>
      </c>
    </row>
    <row r="15484" spans="1:9" x14ac:dyDescent="0.25">
      <c r="A15484" s="13" t="s">
        <v>19072</v>
      </c>
      <c r="B15484" s="13" t="s">
        <v>21011</v>
      </c>
      <c r="C15484" s="20"/>
      <c r="F15484">
        <v>36.61</v>
      </c>
      <c r="G15484" s="17" t="str">
        <f t="shared" si="723"/>
        <v>erro</v>
      </c>
      <c r="H15484" t="b">
        <f t="shared" si="724"/>
        <v>1</v>
      </c>
      <c r="I15484">
        <f t="shared" si="725"/>
        <v>1</v>
      </c>
    </row>
    <row r="15485" spans="1:9" x14ac:dyDescent="0.25">
      <c r="A15485" s="13" t="s">
        <v>20463</v>
      </c>
      <c r="B15485" s="13" t="s">
        <v>21010</v>
      </c>
      <c r="C15485" s="20"/>
      <c r="F15485">
        <v>2.42</v>
      </c>
      <c r="G15485" s="17" t="str">
        <f t="shared" si="723"/>
        <v>erro</v>
      </c>
      <c r="H15485" t="b">
        <f t="shared" si="724"/>
        <v>1</v>
      </c>
      <c r="I15485">
        <f t="shared" si="725"/>
        <v>1</v>
      </c>
    </row>
    <row r="15486" spans="1:9" x14ac:dyDescent="0.25">
      <c r="A15486" s="13" t="s">
        <v>20464</v>
      </c>
      <c r="B15486" s="13" t="s">
        <v>21016</v>
      </c>
      <c r="C15486" s="20"/>
      <c r="F15486">
        <v>2.42</v>
      </c>
      <c r="G15486" s="17" t="str">
        <f t="shared" si="723"/>
        <v>erro</v>
      </c>
      <c r="H15486" t="b">
        <f t="shared" si="724"/>
        <v>1</v>
      </c>
      <c r="I15486">
        <f t="shared" si="725"/>
        <v>1</v>
      </c>
    </row>
    <row r="15487" spans="1:9" x14ac:dyDescent="0.25">
      <c r="A15487" s="13" t="s">
        <v>16510</v>
      </c>
      <c r="B15487" s="13" t="s">
        <v>21020</v>
      </c>
      <c r="C15487" s="20"/>
      <c r="D15487" s="21">
        <v>4</v>
      </c>
      <c r="F15487">
        <v>178.92</v>
      </c>
      <c r="G15487" s="17" t="str">
        <f t="shared" si="723"/>
        <v>ok</v>
      </c>
      <c r="H15487" t="b">
        <f t="shared" si="724"/>
        <v>1</v>
      </c>
      <c r="I15487">
        <f t="shared" si="725"/>
        <v>4</v>
      </c>
    </row>
    <row r="15488" spans="1:9" x14ac:dyDescent="0.25">
      <c r="A15488" s="13" t="s">
        <v>18674</v>
      </c>
      <c r="B15488" s="13" t="s">
        <v>21020</v>
      </c>
      <c r="C15488" s="20"/>
      <c r="D15488" s="21">
        <v>4</v>
      </c>
      <c r="F15488">
        <v>108.82</v>
      </c>
      <c r="G15488" s="17" t="str">
        <f t="shared" si="723"/>
        <v>ok</v>
      </c>
      <c r="H15488" t="b">
        <f t="shared" si="724"/>
        <v>1</v>
      </c>
      <c r="I15488">
        <f t="shared" si="725"/>
        <v>4</v>
      </c>
    </row>
    <row r="15489" spans="1:9" x14ac:dyDescent="0.25">
      <c r="A15489" s="13" t="s">
        <v>18675</v>
      </c>
      <c r="B15489" s="13" t="s">
        <v>21041</v>
      </c>
      <c r="C15489" s="20"/>
      <c r="F15489">
        <v>325.45999999999998</v>
      </c>
      <c r="G15489" s="17" t="str">
        <f t="shared" si="723"/>
        <v>erro</v>
      </c>
      <c r="H15489" t="b">
        <f t="shared" si="724"/>
        <v>1</v>
      </c>
      <c r="I15489">
        <f t="shared" si="725"/>
        <v>1</v>
      </c>
    </row>
    <row r="15490" spans="1:9" x14ac:dyDescent="0.25">
      <c r="A15490" s="13" t="s">
        <v>18682</v>
      </c>
      <c r="B15490" s="13">
        <v>10</v>
      </c>
      <c r="C15490" s="20"/>
      <c r="F15490">
        <v>98.82</v>
      </c>
      <c r="G15490" s="17" t="str">
        <f t="shared" si="723"/>
        <v>erro</v>
      </c>
      <c r="H15490" t="b">
        <f t="shared" si="724"/>
        <v>1</v>
      </c>
      <c r="I15490">
        <f t="shared" si="725"/>
        <v>1</v>
      </c>
    </row>
    <row r="15491" spans="1:9" x14ac:dyDescent="0.25">
      <c r="A15491" s="13" t="s">
        <v>18683</v>
      </c>
      <c r="B15491" s="13">
        <v>10</v>
      </c>
      <c r="C15491" s="20"/>
      <c r="F15491">
        <v>123.25</v>
      </c>
      <c r="G15491" s="17" t="str">
        <f t="shared" ref="G15491:G15554" si="726">IF(C15491=D15491,"erro","ok")</f>
        <v>erro</v>
      </c>
      <c r="H15491" t="b">
        <f t="shared" ref="H15491:H15554" si="727">OR(C15491=D15491,D15491=E15491,C15491=E15491)</f>
        <v>1</v>
      </c>
      <c r="I15491">
        <f t="shared" ref="I15491:I15554" si="728">IF(D15491&lt;&gt;"",D15491,1)</f>
        <v>1</v>
      </c>
    </row>
    <row r="15492" spans="1:9" x14ac:dyDescent="0.25">
      <c r="A15492" s="13" t="s">
        <v>18684</v>
      </c>
      <c r="B15492" s="13" t="s">
        <v>21020</v>
      </c>
      <c r="C15492" s="20"/>
      <c r="D15492" s="21">
        <v>4</v>
      </c>
      <c r="F15492">
        <v>174.84</v>
      </c>
      <c r="G15492" s="17" t="str">
        <f t="shared" si="726"/>
        <v>ok</v>
      </c>
      <c r="H15492" t="b">
        <f t="shared" si="727"/>
        <v>1</v>
      </c>
      <c r="I15492">
        <f t="shared" si="728"/>
        <v>4</v>
      </c>
    </row>
    <row r="15493" spans="1:9" x14ac:dyDescent="0.25">
      <c r="A15493" s="13" t="s">
        <v>18701</v>
      </c>
      <c r="B15493" s="13" t="s">
        <v>21020</v>
      </c>
      <c r="C15493" s="20"/>
      <c r="D15493" s="21">
        <v>4</v>
      </c>
      <c r="F15493">
        <v>144.58000000000001</v>
      </c>
      <c r="G15493" s="17" t="str">
        <f t="shared" si="726"/>
        <v>ok</v>
      </c>
      <c r="H15493" t="b">
        <f t="shared" si="727"/>
        <v>1</v>
      </c>
      <c r="I15493">
        <f t="shared" si="728"/>
        <v>4</v>
      </c>
    </row>
    <row r="15494" spans="1:9" x14ac:dyDescent="0.25">
      <c r="A15494" s="13" t="s">
        <v>18702</v>
      </c>
      <c r="B15494" s="13" t="s">
        <v>21020</v>
      </c>
      <c r="C15494" s="20"/>
      <c r="D15494" s="21">
        <v>4</v>
      </c>
      <c r="F15494">
        <v>108.9</v>
      </c>
      <c r="G15494" s="17" t="str">
        <f t="shared" si="726"/>
        <v>ok</v>
      </c>
      <c r="H15494" t="b">
        <f t="shared" si="727"/>
        <v>1</v>
      </c>
      <c r="I15494">
        <f t="shared" si="728"/>
        <v>4</v>
      </c>
    </row>
    <row r="15495" spans="1:9" x14ac:dyDescent="0.25">
      <c r="A15495" s="13" t="s">
        <v>18678</v>
      </c>
      <c r="B15495" s="13" t="s">
        <v>21020</v>
      </c>
      <c r="C15495" s="20"/>
      <c r="D15495" s="21">
        <v>4</v>
      </c>
      <c r="F15495">
        <v>101.82</v>
      </c>
      <c r="G15495" s="17" t="str">
        <f t="shared" si="726"/>
        <v>ok</v>
      </c>
      <c r="H15495" t="b">
        <f t="shared" si="727"/>
        <v>1</v>
      </c>
      <c r="I15495">
        <f t="shared" si="728"/>
        <v>4</v>
      </c>
    </row>
    <row r="15496" spans="1:9" x14ac:dyDescent="0.25">
      <c r="A15496" s="13" t="s">
        <v>5563</v>
      </c>
      <c r="B15496" s="13" t="s">
        <v>21109</v>
      </c>
      <c r="C15496" s="20"/>
      <c r="F15496">
        <v>3.56</v>
      </c>
      <c r="G15496" s="17" t="str">
        <f t="shared" si="726"/>
        <v>erro</v>
      </c>
      <c r="H15496" t="b">
        <f t="shared" si="727"/>
        <v>1</v>
      </c>
      <c r="I15496">
        <f t="shared" si="728"/>
        <v>1</v>
      </c>
    </row>
    <row r="15497" spans="1:9" x14ac:dyDescent="0.25">
      <c r="A15497" s="13" t="s">
        <v>2659</v>
      </c>
      <c r="B15497" s="13">
        <v>10</v>
      </c>
      <c r="C15497" s="20"/>
      <c r="F15497">
        <v>90.47</v>
      </c>
      <c r="G15497" s="17" t="str">
        <f t="shared" si="726"/>
        <v>erro</v>
      </c>
      <c r="H15497" t="b">
        <f t="shared" si="727"/>
        <v>1</v>
      </c>
      <c r="I15497">
        <f t="shared" si="728"/>
        <v>1</v>
      </c>
    </row>
    <row r="15498" spans="1:9" x14ac:dyDescent="0.25">
      <c r="A15498" s="13" t="s">
        <v>2673</v>
      </c>
      <c r="B15498" s="13">
        <v>10</v>
      </c>
      <c r="C15498" s="20"/>
      <c r="F15498">
        <v>92.28</v>
      </c>
      <c r="G15498" s="17" t="str">
        <f t="shared" si="726"/>
        <v>erro</v>
      </c>
      <c r="H15498" t="b">
        <f t="shared" si="727"/>
        <v>1</v>
      </c>
      <c r="I15498">
        <f t="shared" si="728"/>
        <v>1</v>
      </c>
    </row>
    <row r="15499" spans="1:9" x14ac:dyDescent="0.25">
      <c r="A15499" s="13" t="s">
        <v>2691</v>
      </c>
      <c r="B15499" s="13">
        <v>10</v>
      </c>
      <c r="C15499" s="20"/>
      <c r="F15499">
        <v>175.51</v>
      </c>
      <c r="G15499" s="17" t="str">
        <f t="shared" si="726"/>
        <v>erro</v>
      </c>
      <c r="H15499" t="b">
        <f t="shared" si="727"/>
        <v>1</v>
      </c>
      <c r="I15499">
        <f t="shared" si="728"/>
        <v>1</v>
      </c>
    </row>
    <row r="15500" spans="1:9" x14ac:dyDescent="0.25">
      <c r="A15500" s="13" t="s">
        <v>5613</v>
      </c>
      <c r="B15500" s="13">
        <v>20</v>
      </c>
      <c r="C15500" s="20"/>
      <c r="F15500">
        <v>18.16</v>
      </c>
      <c r="G15500" s="17" t="str">
        <f t="shared" si="726"/>
        <v>erro</v>
      </c>
      <c r="H15500" t="b">
        <f t="shared" si="727"/>
        <v>1</v>
      </c>
      <c r="I15500">
        <f t="shared" si="728"/>
        <v>1</v>
      </c>
    </row>
    <row r="15501" spans="1:9" x14ac:dyDescent="0.25">
      <c r="A15501" s="13" t="s">
        <v>5614</v>
      </c>
      <c r="B15501" s="13">
        <v>20</v>
      </c>
      <c r="C15501" s="20"/>
      <c r="F15501">
        <v>18.16</v>
      </c>
      <c r="G15501" s="17" t="str">
        <f t="shared" si="726"/>
        <v>erro</v>
      </c>
      <c r="H15501" t="b">
        <f t="shared" si="727"/>
        <v>1</v>
      </c>
      <c r="I15501">
        <f t="shared" si="728"/>
        <v>1</v>
      </c>
    </row>
    <row r="15502" spans="1:9" x14ac:dyDescent="0.25">
      <c r="A15502" s="13" t="s">
        <v>18576</v>
      </c>
      <c r="B15502" s="13">
        <v>20</v>
      </c>
      <c r="C15502" s="20"/>
      <c r="F15502">
        <v>15.36</v>
      </c>
      <c r="G15502" s="17" t="str">
        <f t="shared" si="726"/>
        <v>erro</v>
      </c>
      <c r="H15502" t="b">
        <f t="shared" si="727"/>
        <v>1</v>
      </c>
      <c r="I15502">
        <f t="shared" si="728"/>
        <v>1</v>
      </c>
    </row>
    <row r="15503" spans="1:9" x14ac:dyDescent="0.25">
      <c r="A15503" s="13" t="s">
        <v>20376</v>
      </c>
      <c r="B15503" s="13">
        <v>20</v>
      </c>
      <c r="C15503" s="20"/>
      <c r="F15503">
        <v>12.87</v>
      </c>
      <c r="G15503" s="17" t="str">
        <f t="shared" si="726"/>
        <v>erro</v>
      </c>
      <c r="H15503" t="b">
        <f t="shared" si="727"/>
        <v>1</v>
      </c>
      <c r="I15503">
        <f t="shared" si="728"/>
        <v>1</v>
      </c>
    </row>
    <row r="15504" spans="1:9" x14ac:dyDescent="0.25">
      <c r="A15504" s="13" t="s">
        <v>20377</v>
      </c>
      <c r="B15504" s="13">
        <v>20</v>
      </c>
      <c r="C15504" s="20"/>
      <c r="F15504">
        <v>25.75</v>
      </c>
      <c r="G15504" s="17" t="str">
        <f t="shared" si="726"/>
        <v>erro</v>
      </c>
      <c r="H15504" t="b">
        <f t="shared" si="727"/>
        <v>1</v>
      </c>
      <c r="I15504">
        <f t="shared" si="728"/>
        <v>1</v>
      </c>
    </row>
    <row r="15505" spans="1:9" x14ac:dyDescent="0.25">
      <c r="A15505" s="13" t="s">
        <v>8494</v>
      </c>
      <c r="B15505" s="13">
        <v>22</v>
      </c>
      <c r="C15505" s="20"/>
      <c r="F15505">
        <v>19.71</v>
      </c>
      <c r="G15505" s="17" t="str">
        <f t="shared" si="726"/>
        <v>erro</v>
      </c>
      <c r="H15505" t="b">
        <f t="shared" si="727"/>
        <v>1</v>
      </c>
      <c r="I15505">
        <f t="shared" si="728"/>
        <v>1</v>
      </c>
    </row>
    <row r="15506" spans="1:9" x14ac:dyDescent="0.25">
      <c r="A15506" s="13" t="s">
        <v>7713</v>
      </c>
      <c r="B15506" s="13" t="s">
        <v>21046</v>
      </c>
      <c r="C15506" s="20"/>
      <c r="F15506">
        <v>276.32</v>
      </c>
      <c r="G15506" s="17" t="str">
        <f t="shared" si="726"/>
        <v>erro</v>
      </c>
      <c r="H15506" t="b">
        <f t="shared" si="727"/>
        <v>1</v>
      </c>
      <c r="I15506">
        <f t="shared" si="728"/>
        <v>1</v>
      </c>
    </row>
    <row r="15507" spans="1:9" x14ac:dyDescent="0.25">
      <c r="A15507" s="13" t="s">
        <v>7714</v>
      </c>
      <c r="B15507" s="13" t="s">
        <v>21004</v>
      </c>
      <c r="C15507" s="20"/>
      <c r="D15507" s="21">
        <v>24</v>
      </c>
      <c r="F15507">
        <v>345.41</v>
      </c>
      <c r="G15507" s="17" t="str">
        <f t="shared" si="726"/>
        <v>ok</v>
      </c>
      <c r="H15507" t="b">
        <f t="shared" si="727"/>
        <v>1</v>
      </c>
      <c r="I15507">
        <f t="shared" si="728"/>
        <v>24</v>
      </c>
    </row>
    <row r="15508" spans="1:9" x14ac:dyDescent="0.25">
      <c r="A15508" s="13" t="s">
        <v>4098</v>
      </c>
      <c r="B15508" s="13" t="s">
        <v>21032</v>
      </c>
      <c r="C15508" s="20"/>
      <c r="F15508">
        <v>4.7</v>
      </c>
      <c r="G15508" s="17" t="str">
        <f t="shared" si="726"/>
        <v>erro</v>
      </c>
      <c r="H15508" t="b">
        <f t="shared" si="727"/>
        <v>1</v>
      </c>
      <c r="I15508">
        <f t="shared" si="728"/>
        <v>1</v>
      </c>
    </row>
    <row r="15509" spans="1:9" x14ac:dyDescent="0.25">
      <c r="A15509" s="13" t="s">
        <v>6294</v>
      </c>
      <c r="B15509" s="13" t="s">
        <v>21032</v>
      </c>
      <c r="C15509" s="20"/>
      <c r="F15509">
        <v>6.13</v>
      </c>
      <c r="G15509" s="17" t="str">
        <f t="shared" si="726"/>
        <v>erro</v>
      </c>
      <c r="H15509" t="b">
        <f t="shared" si="727"/>
        <v>1</v>
      </c>
      <c r="I15509">
        <f t="shared" si="728"/>
        <v>1</v>
      </c>
    </row>
    <row r="15510" spans="1:9" x14ac:dyDescent="0.25">
      <c r="A15510" s="13" t="s">
        <v>7848</v>
      </c>
      <c r="B15510" s="13">
        <v>240</v>
      </c>
      <c r="C15510" s="20"/>
      <c r="F15510">
        <v>1.07</v>
      </c>
      <c r="G15510" s="17" t="str">
        <f t="shared" si="726"/>
        <v>erro</v>
      </c>
      <c r="H15510" t="b">
        <f t="shared" si="727"/>
        <v>1</v>
      </c>
      <c r="I15510">
        <f t="shared" si="728"/>
        <v>1</v>
      </c>
    </row>
    <row r="15511" spans="1:9" x14ac:dyDescent="0.25">
      <c r="A15511" s="13" t="s">
        <v>12680</v>
      </c>
      <c r="B15511" s="13" t="s">
        <v>21110</v>
      </c>
      <c r="C15511" s="20"/>
      <c r="F15511">
        <v>3.21</v>
      </c>
      <c r="G15511" s="17" t="str">
        <f t="shared" si="726"/>
        <v>erro</v>
      </c>
      <c r="H15511" t="b">
        <f t="shared" si="727"/>
        <v>1</v>
      </c>
      <c r="I15511">
        <f t="shared" si="728"/>
        <v>1</v>
      </c>
    </row>
    <row r="15512" spans="1:9" x14ac:dyDescent="0.25">
      <c r="A15512" s="13" t="s">
        <v>12684</v>
      </c>
      <c r="B15512" s="13" t="s">
        <v>21028</v>
      </c>
      <c r="C15512" s="20"/>
      <c r="F15512">
        <v>4.45</v>
      </c>
      <c r="G15512" s="17" t="str">
        <f t="shared" si="726"/>
        <v>erro</v>
      </c>
      <c r="H15512" t="b">
        <f t="shared" si="727"/>
        <v>1</v>
      </c>
      <c r="I15512">
        <f t="shared" si="728"/>
        <v>1</v>
      </c>
    </row>
    <row r="15513" spans="1:9" x14ac:dyDescent="0.25">
      <c r="A15513" s="13" t="s">
        <v>3671</v>
      </c>
      <c r="B15513" s="13" t="s">
        <v>21045</v>
      </c>
      <c r="C15513" s="20"/>
      <c r="F15513">
        <v>9.57</v>
      </c>
      <c r="G15513" s="17" t="str">
        <f t="shared" si="726"/>
        <v>erro</v>
      </c>
      <c r="H15513" t="b">
        <f t="shared" si="727"/>
        <v>1</v>
      </c>
      <c r="I15513">
        <f t="shared" si="728"/>
        <v>1</v>
      </c>
    </row>
    <row r="15514" spans="1:9" x14ac:dyDescent="0.25">
      <c r="A15514" s="13" t="s">
        <v>4342</v>
      </c>
      <c r="B15514" s="13">
        <v>25</v>
      </c>
      <c r="C15514" s="20"/>
      <c r="F15514">
        <v>6.35</v>
      </c>
      <c r="G15514" s="17" t="str">
        <f t="shared" si="726"/>
        <v>erro</v>
      </c>
      <c r="H15514" t="b">
        <f t="shared" si="727"/>
        <v>1</v>
      </c>
      <c r="I15514">
        <f t="shared" si="728"/>
        <v>1</v>
      </c>
    </row>
    <row r="15515" spans="1:9" x14ac:dyDescent="0.25">
      <c r="A15515" s="13" t="s">
        <v>18900</v>
      </c>
      <c r="B15515" s="13">
        <v>25</v>
      </c>
      <c r="C15515" s="20"/>
      <c r="F15515">
        <v>6.25</v>
      </c>
      <c r="G15515" s="17" t="str">
        <f t="shared" si="726"/>
        <v>erro</v>
      </c>
      <c r="H15515" t="b">
        <f t="shared" si="727"/>
        <v>1</v>
      </c>
      <c r="I15515">
        <f t="shared" si="728"/>
        <v>1</v>
      </c>
    </row>
    <row r="15516" spans="1:9" x14ac:dyDescent="0.25">
      <c r="A15516" s="13" t="s">
        <v>20378</v>
      </c>
      <c r="B15516" s="13">
        <v>25</v>
      </c>
      <c r="C15516" s="20"/>
      <c r="F15516">
        <v>8.4</v>
      </c>
      <c r="G15516" s="17" t="str">
        <f t="shared" si="726"/>
        <v>erro</v>
      </c>
      <c r="H15516" t="b">
        <f t="shared" si="727"/>
        <v>1</v>
      </c>
      <c r="I15516">
        <f t="shared" si="728"/>
        <v>1</v>
      </c>
    </row>
    <row r="15517" spans="1:9" x14ac:dyDescent="0.25">
      <c r="A15517" s="13" t="s">
        <v>4134</v>
      </c>
      <c r="B15517" s="13">
        <v>3</v>
      </c>
      <c r="C15517" s="20"/>
      <c r="F15517">
        <v>49.72</v>
      </c>
      <c r="G15517" s="17" t="str">
        <f t="shared" si="726"/>
        <v>erro</v>
      </c>
      <c r="H15517" t="b">
        <f t="shared" si="727"/>
        <v>1</v>
      </c>
      <c r="I15517">
        <f t="shared" si="728"/>
        <v>1</v>
      </c>
    </row>
    <row r="15518" spans="1:9" x14ac:dyDescent="0.25">
      <c r="A15518" s="13" t="s">
        <v>4135</v>
      </c>
      <c r="B15518" s="13">
        <v>3</v>
      </c>
      <c r="C15518" s="20"/>
      <c r="F15518">
        <v>49.72</v>
      </c>
      <c r="G15518" s="17" t="str">
        <f t="shared" si="726"/>
        <v>erro</v>
      </c>
      <c r="H15518" t="b">
        <f t="shared" si="727"/>
        <v>1</v>
      </c>
      <c r="I15518">
        <f t="shared" si="728"/>
        <v>1</v>
      </c>
    </row>
    <row r="15519" spans="1:9" x14ac:dyDescent="0.25">
      <c r="A15519" s="13" t="s">
        <v>4136</v>
      </c>
      <c r="B15519" s="13">
        <v>3</v>
      </c>
      <c r="C15519" s="20"/>
      <c r="F15519">
        <v>49.72</v>
      </c>
      <c r="G15519" s="17" t="str">
        <f t="shared" si="726"/>
        <v>erro</v>
      </c>
      <c r="H15519" t="b">
        <f t="shared" si="727"/>
        <v>1</v>
      </c>
      <c r="I15519">
        <f t="shared" si="728"/>
        <v>1</v>
      </c>
    </row>
    <row r="15520" spans="1:9" x14ac:dyDescent="0.25">
      <c r="A15520" s="13" t="s">
        <v>4137</v>
      </c>
      <c r="B15520" s="13">
        <v>3</v>
      </c>
      <c r="C15520" s="20"/>
      <c r="F15520">
        <v>49.72</v>
      </c>
      <c r="G15520" s="17" t="str">
        <f t="shared" si="726"/>
        <v>erro</v>
      </c>
      <c r="H15520" t="b">
        <f t="shared" si="727"/>
        <v>1</v>
      </c>
      <c r="I15520">
        <f t="shared" si="728"/>
        <v>1</v>
      </c>
    </row>
    <row r="15521" spans="1:9" x14ac:dyDescent="0.25">
      <c r="A15521" s="13" t="s">
        <v>4138</v>
      </c>
      <c r="B15521" s="13" t="s">
        <v>21011</v>
      </c>
      <c r="C15521" s="20"/>
      <c r="D15521" s="21">
        <v>10</v>
      </c>
      <c r="F15521">
        <v>49.72</v>
      </c>
      <c r="G15521" s="17" t="str">
        <f t="shared" si="726"/>
        <v>ok</v>
      </c>
      <c r="H15521" t="b">
        <f t="shared" si="727"/>
        <v>1</v>
      </c>
      <c r="I15521">
        <f t="shared" si="728"/>
        <v>10</v>
      </c>
    </row>
    <row r="15522" spans="1:9" x14ac:dyDescent="0.25">
      <c r="A15522" s="13" t="s">
        <v>4139</v>
      </c>
      <c r="B15522" s="13">
        <v>3</v>
      </c>
      <c r="C15522" s="20"/>
      <c r="F15522">
        <v>49.72</v>
      </c>
      <c r="G15522" s="17" t="str">
        <f t="shared" si="726"/>
        <v>erro</v>
      </c>
      <c r="H15522" t="b">
        <f t="shared" si="727"/>
        <v>1</v>
      </c>
      <c r="I15522">
        <f t="shared" si="728"/>
        <v>1</v>
      </c>
    </row>
    <row r="15523" spans="1:9" x14ac:dyDescent="0.25">
      <c r="A15523" s="13" t="s">
        <v>568</v>
      </c>
      <c r="B15523" s="13" t="s">
        <v>20986</v>
      </c>
      <c r="C15523" s="20"/>
      <c r="D15523" s="21">
        <v>30</v>
      </c>
      <c r="F15523">
        <v>8.85</v>
      </c>
      <c r="G15523" s="17" t="str">
        <f t="shared" si="726"/>
        <v>ok</v>
      </c>
      <c r="H15523" t="b">
        <f t="shared" si="727"/>
        <v>1</v>
      </c>
      <c r="I15523">
        <f t="shared" si="728"/>
        <v>30</v>
      </c>
    </row>
    <row r="15524" spans="1:9" x14ac:dyDescent="0.25">
      <c r="A15524" s="13" t="s">
        <v>5562</v>
      </c>
      <c r="B15524" s="13" t="s">
        <v>21023</v>
      </c>
      <c r="C15524" s="20"/>
      <c r="F15524">
        <v>1.92</v>
      </c>
      <c r="G15524" s="17" t="str">
        <f t="shared" si="726"/>
        <v>erro</v>
      </c>
      <c r="H15524" t="b">
        <f t="shared" si="727"/>
        <v>1</v>
      </c>
      <c r="I15524">
        <f t="shared" si="728"/>
        <v>1</v>
      </c>
    </row>
    <row r="15525" spans="1:9" x14ac:dyDescent="0.25">
      <c r="A15525" s="13" t="s">
        <v>2271</v>
      </c>
      <c r="B15525" s="13">
        <v>4</v>
      </c>
      <c r="C15525" s="20"/>
      <c r="F15525">
        <v>70.77</v>
      </c>
      <c r="G15525" s="17" t="str">
        <f t="shared" si="726"/>
        <v>erro</v>
      </c>
      <c r="H15525" t="b">
        <f t="shared" si="727"/>
        <v>1</v>
      </c>
      <c r="I15525">
        <f t="shared" si="728"/>
        <v>1</v>
      </c>
    </row>
    <row r="15526" spans="1:9" x14ac:dyDescent="0.25">
      <c r="A15526" s="13" t="s">
        <v>2272</v>
      </c>
      <c r="B15526" s="13">
        <v>4</v>
      </c>
      <c r="C15526" s="20"/>
      <c r="F15526" t="e">
        <v>#N/A</v>
      </c>
      <c r="G15526" s="17" t="str">
        <f t="shared" si="726"/>
        <v>erro</v>
      </c>
      <c r="H15526" t="b">
        <f t="shared" si="727"/>
        <v>1</v>
      </c>
      <c r="I15526">
        <f t="shared" si="728"/>
        <v>1</v>
      </c>
    </row>
    <row r="15527" spans="1:9" x14ac:dyDescent="0.25">
      <c r="A15527" s="13" t="s">
        <v>2273</v>
      </c>
      <c r="B15527" s="13">
        <v>4</v>
      </c>
      <c r="C15527" s="20"/>
      <c r="F15527">
        <v>70.77</v>
      </c>
      <c r="G15527" s="17" t="str">
        <f t="shared" si="726"/>
        <v>erro</v>
      </c>
      <c r="H15527" t="b">
        <f t="shared" si="727"/>
        <v>1</v>
      </c>
      <c r="I15527">
        <f t="shared" si="728"/>
        <v>1</v>
      </c>
    </row>
    <row r="15528" spans="1:9" x14ac:dyDescent="0.25">
      <c r="A15528" s="13" t="s">
        <v>2274</v>
      </c>
      <c r="B15528" s="13">
        <v>4</v>
      </c>
      <c r="C15528" s="20"/>
      <c r="F15528">
        <v>70.77</v>
      </c>
      <c r="G15528" s="17" t="str">
        <f t="shared" si="726"/>
        <v>erro</v>
      </c>
      <c r="H15528" t="b">
        <f t="shared" si="727"/>
        <v>1</v>
      </c>
      <c r="I15528">
        <f t="shared" si="728"/>
        <v>1</v>
      </c>
    </row>
    <row r="15529" spans="1:9" x14ac:dyDescent="0.25">
      <c r="A15529" s="13" t="s">
        <v>2275</v>
      </c>
      <c r="B15529" s="13">
        <v>4</v>
      </c>
      <c r="C15529" s="20"/>
      <c r="F15529">
        <v>70.77</v>
      </c>
      <c r="G15529" s="17" t="str">
        <f t="shared" si="726"/>
        <v>erro</v>
      </c>
      <c r="H15529" t="b">
        <f t="shared" si="727"/>
        <v>1</v>
      </c>
      <c r="I15529">
        <f t="shared" si="728"/>
        <v>1</v>
      </c>
    </row>
    <row r="15530" spans="1:9" x14ac:dyDescent="0.25">
      <c r="A15530" s="13" t="s">
        <v>2276</v>
      </c>
      <c r="B15530" s="13">
        <v>4</v>
      </c>
      <c r="C15530" s="20"/>
      <c r="F15530">
        <v>70.77</v>
      </c>
      <c r="G15530" s="17" t="str">
        <f t="shared" si="726"/>
        <v>erro</v>
      </c>
      <c r="H15530" t="b">
        <f t="shared" si="727"/>
        <v>1</v>
      </c>
      <c r="I15530">
        <f t="shared" si="728"/>
        <v>1</v>
      </c>
    </row>
    <row r="15531" spans="1:9" x14ac:dyDescent="0.25">
      <c r="A15531" s="13" t="s">
        <v>2277</v>
      </c>
      <c r="B15531" s="13">
        <v>4</v>
      </c>
      <c r="C15531" s="20"/>
      <c r="F15531">
        <v>70.77</v>
      </c>
      <c r="G15531" s="17" t="str">
        <f t="shared" si="726"/>
        <v>erro</v>
      </c>
      <c r="H15531" t="b">
        <f t="shared" si="727"/>
        <v>1</v>
      </c>
      <c r="I15531">
        <f t="shared" si="728"/>
        <v>1</v>
      </c>
    </row>
    <row r="15532" spans="1:9" x14ac:dyDescent="0.25">
      <c r="A15532" s="13" t="s">
        <v>2278</v>
      </c>
      <c r="B15532" s="13" t="s">
        <v>21020</v>
      </c>
      <c r="C15532" s="20"/>
      <c r="F15532">
        <v>70.77</v>
      </c>
      <c r="G15532" s="17" t="str">
        <f t="shared" si="726"/>
        <v>erro</v>
      </c>
      <c r="H15532" t="b">
        <f t="shared" si="727"/>
        <v>1</v>
      </c>
      <c r="I15532">
        <f t="shared" si="728"/>
        <v>1</v>
      </c>
    </row>
    <row r="15533" spans="1:9" x14ac:dyDescent="0.25">
      <c r="A15533" s="13" t="s">
        <v>2279</v>
      </c>
      <c r="B15533" s="13" t="s">
        <v>21020</v>
      </c>
      <c r="C15533" s="20"/>
      <c r="F15533">
        <v>70.77</v>
      </c>
      <c r="G15533" s="17" t="str">
        <f t="shared" si="726"/>
        <v>erro</v>
      </c>
      <c r="H15533" t="b">
        <f t="shared" si="727"/>
        <v>1</v>
      </c>
      <c r="I15533">
        <f t="shared" si="728"/>
        <v>1</v>
      </c>
    </row>
    <row r="15534" spans="1:9" x14ac:dyDescent="0.25">
      <c r="A15534" s="13" t="s">
        <v>2280</v>
      </c>
      <c r="B15534" s="13">
        <v>4</v>
      </c>
      <c r="C15534" s="20"/>
      <c r="F15534">
        <v>70.77</v>
      </c>
      <c r="G15534" s="17" t="str">
        <f t="shared" si="726"/>
        <v>erro</v>
      </c>
      <c r="H15534" t="b">
        <f t="shared" si="727"/>
        <v>1</v>
      </c>
      <c r="I15534">
        <f t="shared" si="728"/>
        <v>1</v>
      </c>
    </row>
    <row r="15535" spans="1:9" x14ac:dyDescent="0.25">
      <c r="A15535" s="13" t="s">
        <v>2281</v>
      </c>
      <c r="B15535" s="13" t="s">
        <v>21020</v>
      </c>
      <c r="C15535" s="20"/>
      <c r="F15535">
        <v>70.77</v>
      </c>
      <c r="G15535" s="17" t="str">
        <f t="shared" si="726"/>
        <v>erro</v>
      </c>
      <c r="H15535" t="b">
        <f t="shared" si="727"/>
        <v>1</v>
      </c>
      <c r="I15535">
        <f t="shared" si="728"/>
        <v>1</v>
      </c>
    </row>
    <row r="15536" spans="1:9" x14ac:dyDescent="0.25">
      <c r="A15536" s="13" t="s">
        <v>2282</v>
      </c>
      <c r="B15536" s="13">
        <v>4</v>
      </c>
      <c r="C15536" s="20"/>
      <c r="F15536">
        <v>70.77</v>
      </c>
      <c r="G15536" s="17" t="str">
        <f t="shared" si="726"/>
        <v>erro</v>
      </c>
      <c r="H15536" t="b">
        <f t="shared" si="727"/>
        <v>1</v>
      </c>
      <c r="I15536">
        <f t="shared" si="728"/>
        <v>1</v>
      </c>
    </row>
    <row r="15537" spans="1:9" x14ac:dyDescent="0.25">
      <c r="A15537" s="13" t="s">
        <v>11083</v>
      </c>
      <c r="B15537" s="13">
        <v>4</v>
      </c>
      <c r="C15537" s="20"/>
      <c r="F15537">
        <v>58.37</v>
      </c>
      <c r="G15537" s="17" t="str">
        <f t="shared" si="726"/>
        <v>erro</v>
      </c>
      <c r="H15537" t="b">
        <f t="shared" si="727"/>
        <v>1</v>
      </c>
      <c r="I15537">
        <f t="shared" si="728"/>
        <v>1</v>
      </c>
    </row>
    <row r="15538" spans="1:9" x14ac:dyDescent="0.25">
      <c r="A15538" s="13" t="s">
        <v>11084</v>
      </c>
      <c r="B15538" s="13">
        <v>4</v>
      </c>
      <c r="C15538" s="20"/>
      <c r="F15538">
        <v>58.37</v>
      </c>
      <c r="G15538" s="17" t="str">
        <f t="shared" si="726"/>
        <v>erro</v>
      </c>
      <c r="H15538" t="b">
        <f t="shared" si="727"/>
        <v>1</v>
      </c>
      <c r="I15538">
        <f t="shared" si="728"/>
        <v>1</v>
      </c>
    </row>
    <row r="15539" spans="1:9" x14ac:dyDescent="0.25">
      <c r="A15539" s="13" t="s">
        <v>11085</v>
      </c>
      <c r="B15539" s="13">
        <v>4</v>
      </c>
      <c r="C15539" s="20"/>
      <c r="F15539">
        <v>58.37</v>
      </c>
      <c r="G15539" s="17" t="str">
        <f t="shared" si="726"/>
        <v>erro</v>
      </c>
      <c r="H15539" t="b">
        <f t="shared" si="727"/>
        <v>1</v>
      </c>
      <c r="I15539">
        <f t="shared" si="728"/>
        <v>1</v>
      </c>
    </row>
    <row r="15540" spans="1:9" x14ac:dyDescent="0.25">
      <c r="A15540" s="13" t="s">
        <v>11086</v>
      </c>
      <c r="B15540" s="13">
        <v>4</v>
      </c>
      <c r="C15540" s="20"/>
      <c r="F15540">
        <v>58.37</v>
      </c>
      <c r="G15540" s="17" t="str">
        <f t="shared" si="726"/>
        <v>erro</v>
      </c>
      <c r="H15540" t="b">
        <f t="shared" si="727"/>
        <v>1</v>
      </c>
      <c r="I15540">
        <f t="shared" si="728"/>
        <v>1</v>
      </c>
    </row>
    <row r="15541" spans="1:9" x14ac:dyDescent="0.25">
      <c r="A15541" s="13" t="s">
        <v>11087</v>
      </c>
      <c r="B15541" s="13">
        <v>4</v>
      </c>
      <c r="C15541" s="20"/>
      <c r="F15541">
        <v>58.37</v>
      </c>
      <c r="G15541" s="17" t="str">
        <f t="shared" si="726"/>
        <v>erro</v>
      </c>
      <c r="H15541" t="b">
        <f t="shared" si="727"/>
        <v>1</v>
      </c>
      <c r="I15541">
        <f t="shared" si="728"/>
        <v>1</v>
      </c>
    </row>
    <row r="15542" spans="1:9" x14ac:dyDescent="0.25">
      <c r="A15542" s="13" t="s">
        <v>11088</v>
      </c>
      <c r="B15542" s="13">
        <v>4</v>
      </c>
      <c r="C15542" s="20"/>
      <c r="F15542">
        <v>58.37</v>
      </c>
      <c r="G15542" s="17" t="str">
        <f t="shared" si="726"/>
        <v>erro</v>
      </c>
      <c r="H15542" t="b">
        <f t="shared" si="727"/>
        <v>1</v>
      </c>
      <c r="I15542">
        <f t="shared" si="728"/>
        <v>1</v>
      </c>
    </row>
    <row r="15543" spans="1:9" x14ac:dyDescent="0.25">
      <c r="A15543" s="13" t="s">
        <v>11089</v>
      </c>
      <c r="B15543" s="13">
        <v>4</v>
      </c>
      <c r="C15543" s="20"/>
      <c r="F15543">
        <v>58.37</v>
      </c>
      <c r="G15543" s="17" t="str">
        <f t="shared" si="726"/>
        <v>erro</v>
      </c>
      <c r="H15543" t="b">
        <f t="shared" si="727"/>
        <v>1</v>
      </c>
      <c r="I15543">
        <f t="shared" si="728"/>
        <v>1</v>
      </c>
    </row>
    <row r="15544" spans="1:9" x14ac:dyDescent="0.25">
      <c r="A15544" s="13" t="s">
        <v>11090</v>
      </c>
      <c r="B15544" s="13" t="s">
        <v>21011</v>
      </c>
      <c r="C15544" s="20"/>
      <c r="D15544" s="21">
        <v>10</v>
      </c>
      <c r="F15544">
        <v>58.37</v>
      </c>
      <c r="G15544" s="17" t="str">
        <f t="shared" si="726"/>
        <v>ok</v>
      </c>
      <c r="H15544" t="b">
        <f t="shared" si="727"/>
        <v>1</v>
      </c>
      <c r="I15544">
        <f t="shared" si="728"/>
        <v>10</v>
      </c>
    </row>
    <row r="15545" spans="1:9" x14ac:dyDescent="0.25">
      <c r="A15545" s="13" t="s">
        <v>11091</v>
      </c>
      <c r="B15545" s="13">
        <v>4</v>
      </c>
      <c r="C15545" s="20"/>
      <c r="F15545">
        <v>58.37</v>
      </c>
      <c r="G15545" s="17" t="str">
        <f t="shared" si="726"/>
        <v>erro</v>
      </c>
      <c r="H15545" t="b">
        <f t="shared" si="727"/>
        <v>1</v>
      </c>
      <c r="I15545">
        <f t="shared" si="728"/>
        <v>1</v>
      </c>
    </row>
    <row r="15546" spans="1:9" x14ac:dyDescent="0.25">
      <c r="A15546" s="13" t="s">
        <v>11092</v>
      </c>
      <c r="B15546" s="13">
        <v>4</v>
      </c>
      <c r="C15546" s="20"/>
      <c r="F15546">
        <v>58.37</v>
      </c>
      <c r="G15546" s="17" t="str">
        <f t="shared" si="726"/>
        <v>erro</v>
      </c>
      <c r="H15546" t="b">
        <f t="shared" si="727"/>
        <v>1</v>
      </c>
      <c r="I15546">
        <f t="shared" si="728"/>
        <v>1</v>
      </c>
    </row>
    <row r="15547" spans="1:9" x14ac:dyDescent="0.25">
      <c r="A15547" s="13" t="s">
        <v>11093</v>
      </c>
      <c r="B15547" s="13">
        <v>4</v>
      </c>
      <c r="C15547" s="20"/>
      <c r="F15547">
        <v>58.37</v>
      </c>
      <c r="G15547" s="17" t="str">
        <f t="shared" si="726"/>
        <v>erro</v>
      </c>
      <c r="H15547" t="b">
        <f t="shared" si="727"/>
        <v>1</v>
      </c>
      <c r="I15547">
        <f t="shared" si="728"/>
        <v>1</v>
      </c>
    </row>
    <row r="15548" spans="1:9" x14ac:dyDescent="0.25">
      <c r="A15548" s="13" t="s">
        <v>11094</v>
      </c>
      <c r="B15548" s="13" t="s">
        <v>21020</v>
      </c>
      <c r="C15548" s="20"/>
      <c r="F15548">
        <v>58.37</v>
      </c>
      <c r="G15548" s="17" t="str">
        <f t="shared" si="726"/>
        <v>erro</v>
      </c>
      <c r="H15548" t="b">
        <f t="shared" si="727"/>
        <v>1</v>
      </c>
      <c r="I15548">
        <f t="shared" si="728"/>
        <v>1</v>
      </c>
    </row>
    <row r="15549" spans="1:9" x14ac:dyDescent="0.25">
      <c r="A15549" s="13" t="s">
        <v>11095</v>
      </c>
      <c r="B15549" s="13" t="s">
        <v>21020</v>
      </c>
      <c r="C15549" s="20"/>
      <c r="F15549">
        <v>58.37</v>
      </c>
      <c r="G15549" s="17" t="str">
        <f t="shared" si="726"/>
        <v>erro</v>
      </c>
      <c r="H15549" t="b">
        <f t="shared" si="727"/>
        <v>1</v>
      </c>
      <c r="I15549">
        <f t="shared" si="728"/>
        <v>1</v>
      </c>
    </row>
    <row r="15550" spans="1:9" x14ac:dyDescent="0.25">
      <c r="A15550" s="13" t="s">
        <v>11096</v>
      </c>
      <c r="B15550" s="13" t="s">
        <v>21020</v>
      </c>
      <c r="C15550" s="20"/>
      <c r="F15550">
        <v>58.37</v>
      </c>
      <c r="G15550" s="17" t="str">
        <f t="shared" si="726"/>
        <v>erro</v>
      </c>
      <c r="H15550" t="b">
        <f t="shared" si="727"/>
        <v>1</v>
      </c>
      <c r="I15550">
        <f t="shared" si="728"/>
        <v>1</v>
      </c>
    </row>
    <row r="15551" spans="1:9" x14ac:dyDescent="0.25">
      <c r="A15551" s="13" t="s">
        <v>11097</v>
      </c>
      <c r="B15551" s="13">
        <v>4</v>
      </c>
      <c r="C15551" s="20"/>
      <c r="F15551">
        <v>58.37</v>
      </c>
      <c r="G15551" s="17" t="str">
        <f t="shared" si="726"/>
        <v>erro</v>
      </c>
      <c r="H15551" t="b">
        <f t="shared" si="727"/>
        <v>1</v>
      </c>
      <c r="I15551">
        <f t="shared" si="728"/>
        <v>1</v>
      </c>
    </row>
    <row r="15552" spans="1:9" x14ac:dyDescent="0.25">
      <c r="A15552" s="13" t="s">
        <v>11098</v>
      </c>
      <c r="B15552" s="13">
        <v>4</v>
      </c>
      <c r="C15552" s="20"/>
      <c r="F15552">
        <v>58.37</v>
      </c>
      <c r="G15552" s="17" t="str">
        <f t="shared" si="726"/>
        <v>erro</v>
      </c>
      <c r="H15552" t="b">
        <f t="shared" si="727"/>
        <v>1</v>
      </c>
      <c r="I15552">
        <f t="shared" si="728"/>
        <v>1</v>
      </c>
    </row>
    <row r="15553" spans="1:9" x14ac:dyDescent="0.25">
      <c r="A15553" s="13" t="s">
        <v>6067</v>
      </c>
      <c r="B15553" s="13">
        <v>4</v>
      </c>
      <c r="C15553" s="20"/>
      <c r="F15553">
        <v>109.44</v>
      </c>
      <c r="G15553" s="17" t="str">
        <f t="shared" si="726"/>
        <v>erro</v>
      </c>
      <c r="H15553" t="b">
        <f t="shared" si="727"/>
        <v>1</v>
      </c>
      <c r="I15553">
        <f t="shared" si="728"/>
        <v>1</v>
      </c>
    </row>
    <row r="15554" spans="1:9" x14ac:dyDescent="0.25">
      <c r="A15554" s="13" t="s">
        <v>6068</v>
      </c>
      <c r="B15554" s="13">
        <v>4</v>
      </c>
      <c r="C15554" s="20"/>
      <c r="F15554">
        <v>109.44</v>
      </c>
      <c r="G15554" s="17" t="str">
        <f t="shared" si="726"/>
        <v>erro</v>
      </c>
      <c r="H15554" t="b">
        <f t="shared" si="727"/>
        <v>1</v>
      </c>
      <c r="I15554">
        <f t="shared" si="728"/>
        <v>1</v>
      </c>
    </row>
    <row r="15555" spans="1:9" x14ac:dyDescent="0.25">
      <c r="A15555" s="13" t="s">
        <v>6069</v>
      </c>
      <c r="B15555" s="13">
        <v>4</v>
      </c>
      <c r="C15555" s="20"/>
      <c r="F15555">
        <v>109.44</v>
      </c>
      <c r="G15555" s="17" t="str">
        <f t="shared" ref="G15555:G15618" si="729">IF(C15555=D15555,"erro","ok")</f>
        <v>erro</v>
      </c>
      <c r="H15555" t="b">
        <f t="shared" ref="H15555:H15618" si="730">OR(C15555=D15555,D15555=E15555,C15555=E15555)</f>
        <v>1</v>
      </c>
      <c r="I15555">
        <f t="shared" ref="I15555:I15618" si="731">IF(D15555&lt;&gt;"",D15555,1)</f>
        <v>1</v>
      </c>
    </row>
    <row r="15556" spans="1:9" x14ac:dyDescent="0.25">
      <c r="A15556" s="13" t="s">
        <v>6070</v>
      </c>
      <c r="B15556" s="13" t="s">
        <v>21020</v>
      </c>
      <c r="C15556" s="20"/>
      <c r="F15556">
        <v>109.44</v>
      </c>
      <c r="G15556" s="17" t="str">
        <f t="shared" si="729"/>
        <v>erro</v>
      </c>
      <c r="H15556" t="b">
        <f t="shared" si="730"/>
        <v>1</v>
      </c>
      <c r="I15556">
        <f t="shared" si="731"/>
        <v>1</v>
      </c>
    </row>
    <row r="15557" spans="1:9" x14ac:dyDescent="0.25">
      <c r="A15557" s="13" t="s">
        <v>6071</v>
      </c>
      <c r="B15557" s="13">
        <v>4</v>
      </c>
      <c r="C15557" s="20"/>
      <c r="F15557">
        <v>109.44</v>
      </c>
      <c r="G15557" s="17" t="str">
        <f t="shared" si="729"/>
        <v>erro</v>
      </c>
      <c r="H15557" t="b">
        <f t="shared" si="730"/>
        <v>1</v>
      </c>
      <c r="I15557">
        <f t="shared" si="731"/>
        <v>1</v>
      </c>
    </row>
    <row r="15558" spans="1:9" x14ac:dyDescent="0.25">
      <c r="A15558" s="13" t="s">
        <v>6072</v>
      </c>
      <c r="B15558" s="13">
        <v>4</v>
      </c>
      <c r="C15558" s="20"/>
      <c r="F15558">
        <v>109.44</v>
      </c>
      <c r="G15558" s="17" t="str">
        <f t="shared" si="729"/>
        <v>erro</v>
      </c>
      <c r="H15558" t="b">
        <f t="shared" si="730"/>
        <v>1</v>
      </c>
      <c r="I15558">
        <f t="shared" si="731"/>
        <v>1</v>
      </c>
    </row>
    <row r="15559" spans="1:9" x14ac:dyDescent="0.25">
      <c r="A15559" s="13" t="s">
        <v>6073</v>
      </c>
      <c r="B15559" s="13" t="s">
        <v>21020</v>
      </c>
      <c r="C15559" s="20"/>
      <c r="F15559">
        <v>109.44</v>
      </c>
      <c r="G15559" s="17" t="str">
        <f t="shared" si="729"/>
        <v>erro</v>
      </c>
      <c r="H15559" t="b">
        <f t="shared" si="730"/>
        <v>1</v>
      </c>
      <c r="I15559">
        <f t="shared" si="731"/>
        <v>1</v>
      </c>
    </row>
    <row r="15560" spans="1:9" x14ac:dyDescent="0.25">
      <c r="A15560" s="13" t="s">
        <v>6074</v>
      </c>
      <c r="B15560" s="13">
        <v>4</v>
      </c>
      <c r="C15560" s="20"/>
      <c r="F15560">
        <v>109.44</v>
      </c>
      <c r="G15560" s="17" t="str">
        <f t="shared" si="729"/>
        <v>erro</v>
      </c>
      <c r="H15560" t="b">
        <f t="shared" si="730"/>
        <v>1</v>
      </c>
      <c r="I15560">
        <f t="shared" si="731"/>
        <v>1</v>
      </c>
    </row>
    <row r="15561" spans="1:9" x14ac:dyDescent="0.25">
      <c r="A15561" s="13" t="s">
        <v>6075</v>
      </c>
      <c r="B15561" s="13">
        <v>4</v>
      </c>
      <c r="C15561" s="20"/>
      <c r="F15561">
        <v>109.44</v>
      </c>
      <c r="G15561" s="17" t="str">
        <f t="shared" si="729"/>
        <v>erro</v>
      </c>
      <c r="H15561" t="b">
        <f t="shared" si="730"/>
        <v>1</v>
      </c>
      <c r="I15561">
        <f t="shared" si="731"/>
        <v>1</v>
      </c>
    </row>
    <row r="15562" spans="1:9" x14ac:dyDescent="0.25">
      <c r="A15562" s="13" t="s">
        <v>6076</v>
      </c>
      <c r="B15562" s="13">
        <v>4</v>
      </c>
      <c r="C15562" s="20"/>
      <c r="F15562">
        <v>109.44</v>
      </c>
      <c r="G15562" s="17" t="str">
        <f t="shared" si="729"/>
        <v>erro</v>
      </c>
      <c r="H15562" t="b">
        <f t="shared" si="730"/>
        <v>1</v>
      </c>
      <c r="I15562">
        <f t="shared" si="731"/>
        <v>1</v>
      </c>
    </row>
    <row r="15563" spans="1:9" x14ac:dyDescent="0.25">
      <c r="A15563" s="13" t="s">
        <v>6077</v>
      </c>
      <c r="B15563" s="13">
        <v>4</v>
      </c>
      <c r="C15563" s="20"/>
      <c r="F15563">
        <v>109.44</v>
      </c>
      <c r="G15563" s="17" t="str">
        <f t="shared" si="729"/>
        <v>erro</v>
      </c>
      <c r="H15563" t="b">
        <f t="shared" si="730"/>
        <v>1</v>
      </c>
      <c r="I15563">
        <f t="shared" si="731"/>
        <v>1</v>
      </c>
    </row>
    <row r="15564" spans="1:9" x14ac:dyDescent="0.25">
      <c r="A15564" s="13" t="s">
        <v>6078</v>
      </c>
      <c r="B15564" s="13">
        <v>4</v>
      </c>
      <c r="C15564" s="20"/>
      <c r="F15564">
        <v>109.44</v>
      </c>
      <c r="G15564" s="17" t="str">
        <f t="shared" si="729"/>
        <v>erro</v>
      </c>
      <c r="H15564" t="b">
        <f t="shared" si="730"/>
        <v>1</v>
      </c>
      <c r="I15564">
        <f t="shared" si="731"/>
        <v>1</v>
      </c>
    </row>
    <row r="15565" spans="1:9" x14ac:dyDescent="0.25">
      <c r="A15565" s="13" t="s">
        <v>6079</v>
      </c>
      <c r="B15565" s="13">
        <v>4</v>
      </c>
      <c r="C15565" s="20"/>
      <c r="F15565">
        <v>109.44</v>
      </c>
      <c r="G15565" s="17" t="str">
        <f t="shared" si="729"/>
        <v>erro</v>
      </c>
      <c r="H15565" t="b">
        <f t="shared" si="730"/>
        <v>1</v>
      </c>
      <c r="I15565">
        <f t="shared" si="731"/>
        <v>1</v>
      </c>
    </row>
    <row r="15566" spans="1:9" x14ac:dyDescent="0.25">
      <c r="A15566" s="13" t="s">
        <v>3502</v>
      </c>
      <c r="B15566" s="13">
        <v>40</v>
      </c>
      <c r="C15566" s="20"/>
      <c r="F15566">
        <v>6.82</v>
      </c>
      <c r="G15566" s="17" t="str">
        <f t="shared" si="729"/>
        <v>erro</v>
      </c>
      <c r="H15566" t="b">
        <f t="shared" si="730"/>
        <v>1</v>
      </c>
      <c r="I15566">
        <f t="shared" si="731"/>
        <v>1</v>
      </c>
    </row>
    <row r="15567" spans="1:9" x14ac:dyDescent="0.25">
      <c r="A15567" s="13" t="s">
        <v>18635</v>
      </c>
      <c r="B15567" s="13" t="s">
        <v>21020</v>
      </c>
      <c r="C15567" s="20"/>
      <c r="D15567" s="21">
        <v>5</v>
      </c>
      <c r="F15567">
        <v>102.66</v>
      </c>
      <c r="G15567" s="17" t="str">
        <f t="shared" si="729"/>
        <v>ok</v>
      </c>
      <c r="H15567" t="b">
        <f t="shared" si="730"/>
        <v>1</v>
      </c>
      <c r="I15567">
        <f t="shared" si="731"/>
        <v>5</v>
      </c>
    </row>
    <row r="15568" spans="1:9" x14ac:dyDescent="0.25">
      <c r="A15568" s="13" t="s">
        <v>19139</v>
      </c>
      <c r="B15568" s="13" t="s">
        <v>21033</v>
      </c>
      <c r="C15568" s="20"/>
      <c r="D15568" s="21">
        <v>30</v>
      </c>
      <c r="F15568">
        <v>25.52</v>
      </c>
      <c r="G15568" s="17" t="str">
        <f t="shared" si="729"/>
        <v>ok</v>
      </c>
      <c r="H15568" t="b">
        <f t="shared" si="730"/>
        <v>1</v>
      </c>
      <c r="I15568">
        <f t="shared" si="731"/>
        <v>30</v>
      </c>
    </row>
    <row r="15569" spans="1:9" x14ac:dyDescent="0.25">
      <c r="A15569" s="13" t="s">
        <v>20392</v>
      </c>
      <c r="B15569" s="13" t="s">
        <v>21010</v>
      </c>
      <c r="C15569" s="20"/>
      <c r="D15569" s="21">
        <v>50</v>
      </c>
      <c r="F15569">
        <v>8.4</v>
      </c>
      <c r="G15569" s="17" t="str">
        <f t="shared" si="729"/>
        <v>ok</v>
      </c>
      <c r="H15569" t="b">
        <f t="shared" si="730"/>
        <v>1</v>
      </c>
      <c r="I15569">
        <f t="shared" si="731"/>
        <v>50</v>
      </c>
    </row>
    <row r="15570" spans="1:9" x14ac:dyDescent="0.25">
      <c r="A15570" s="13" t="s">
        <v>9350</v>
      </c>
      <c r="B15570" s="13" t="s">
        <v>21012</v>
      </c>
      <c r="C15570" s="20"/>
      <c r="F15570">
        <v>279.55</v>
      </c>
      <c r="G15570" s="17" t="str">
        <f t="shared" si="729"/>
        <v>erro</v>
      </c>
      <c r="H15570" t="b">
        <f t="shared" si="730"/>
        <v>1</v>
      </c>
      <c r="I15570">
        <f t="shared" si="731"/>
        <v>1</v>
      </c>
    </row>
    <row r="15571" spans="1:9" x14ac:dyDescent="0.25">
      <c r="A15571" s="13" t="s">
        <v>20379</v>
      </c>
      <c r="B15571" s="13" t="s">
        <v>21010</v>
      </c>
      <c r="C15571" s="20"/>
      <c r="D15571" s="21">
        <v>50</v>
      </c>
      <c r="F15571">
        <v>7.39</v>
      </c>
      <c r="G15571" s="17" t="str">
        <f t="shared" si="729"/>
        <v>ok</v>
      </c>
      <c r="H15571" t="b">
        <f t="shared" si="730"/>
        <v>1</v>
      </c>
      <c r="I15571">
        <f t="shared" si="731"/>
        <v>50</v>
      </c>
    </row>
    <row r="15572" spans="1:9" x14ac:dyDescent="0.25">
      <c r="A15572" s="13" t="s">
        <v>2460</v>
      </c>
      <c r="B15572" s="13" t="s">
        <v>21010</v>
      </c>
      <c r="C15572" s="20"/>
      <c r="F15572">
        <v>2.34</v>
      </c>
      <c r="G15572" s="17" t="str">
        <f t="shared" si="729"/>
        <v>erro</v>
      </c>
      <c r="H15572" t="b">
        <f t="shared" si="730"/>
        <v>1</v>
      </c>
      <c r="I15572">
        <f t="shared" si="731"/>
        <v>1</v>
      </c>
    </row>
    <row r="15573" spans="1:9" x14ac:dyDescent="0.25">
      <c r="A15573" s="13" t="s">
        <v>4680</v>
      </c>
      <c r="B15573" s="13" t="s">
        <v>21010</v>
      </c>
      <c r="C15573" s="20"/>
      <c r="F15573">
        <v>48.49</v>
      </c>
      <c r="G15573" s="17" t="str">
        <f t="shared" si="729"/>
        <v>erro</v>
      </c>
      <c r="H15573" t="b">
        <f t="shared" si="730"/>
        <v>1</v>
      </c>
      <c r="I15573">
        <f t="shared" si="731"/>
        <v>1</v>
      </c>
    </row>
    <row r="15574" spans="1:9" x14ac:dyDescent="0.25">
      <c r="A15574" s="13" t="s">
        <v>4681</v>
      </c>
      <c r="B15574" s="13">
        <v>50</v>
      </c>
      <c r="C15574" s="20"/>
      <c r="F15574">
        <v>48.49</v>
      </c>
      <c r="G15574" s="17" t="str">
        <f t="shared" si="729"/>
        <v>erro</v>
      </c>
      <c r="H15574" t="b">
        <f t="shared" si="730"/>
        <v>1</v>
      </c>
      <c r="I15574">
        <f t="shared" si="731"/>
        <v>1</v>
      </c>
    </row>
    <row r="15575" spans="1:9" x14ac:dyDescent="0.25">
      <c r="A15575" s="13" t="s">
        <v>18709</v>
      </c>
      <c r="B15575" s="13" t="s">
        <v>21041</v>
      </c>
      <c r="C15575" s="20"/>
      <c r="F15575">
        <v>397</v>
      </c>
      <c r="G15575" s="17" t="str">
        <f t="shared" si="729"/>
        <v>erro</v>
      </c>
      <c r="H15575" t="b">
        <f t="shared" si="730"/>
        <v>1</v>
      </c>
      <c r="I15575">
        <f t="shared" si="731"/>
        <v>1</v>
      </c>
    </row>
    <row r="15576" spans="1:9" x14ac:dyDescent="0.25">
      <c r="A15576" s="13" t="s">
        <v>10600</v>
      </c>
      <c r="B15576" s="13">
        <v>6</v>
      </c>
      <c r="C15576" s="20"/>
      <c r="F15576" t="e">
        <v>#N/A</v>
      </c>
      <c r="G15576" s="17" t="str">
        <f t="shared" si="729"/>
        <v>erro</v>
      </c>
      <c r="H15576" t="b">
        <f t="shared" si="730"/>
        <v>1</v>
      </c>
      <c r="I15576">
        <f t="shared" si="731"/>
        <v>1</v>
      </c>
    </row>
    <row r="15577" spans="1:9" x14ac:dyDescent="0.25">
      <c r="A15577" s="13" t="s">
        <v>10601</v>
      </c>
      <c r="B15577" s="13">
        <v>6</v>
      </c>
      <c r="C15577" s="20"/>
      <c r="F15577">
        <v>42.69</v>
      </c>
      <c r="G15577" s="17" t="str">
        <f t="shared" si="729"/>
        <v>erro</v>
      </c>
      <c r="H15577" t="b">
        <f t="shared" si="730"/>
        <v>1</v>
      </c>
      <c r="I15577">
        <f t="shared" si="731"/>
        <v>1</v>
      </c>
    </row>
    <row r="15578" spans="1:9" x14ac:dyDescent="0.25">
      <c r="A15578" s="13" t="s">
        <v>10602</v>
      </c>
      <c r="B15578" s="13">
        <v>6</v>
      </c>
      <c r="C15578" s="20"/>
      <c r="F15578">
        <v>42.69</v>
      </c>
      <c r="G15578" s="17" t="str">
        <f t="shared" si="729"/>
        <v>erro</v>
      </c>
      <c r="H15578" t="b">
        <f t="shared" si="730"/>
        <v>1</v>
      </c>
      <c r="I15578">
        <f t="shared" si="731"/>
        <v>1</v>
      </c>
    </row>
    <row r="15579" spans="1:9" x14ac:dyDescent="0.25">
      <c r="A15579" s="13" t="s">
        <v>10603</v>
      </c>
      <c r="B15579" s="13">
        <v>6</v>
      </c>
      <c r="C15579" s="20"/>
      <c r="F15579">
        <v>42.69</v>
      </c>
      <c r="G15579" s="17" t="str">
        <f t="shared" si="729"/>
        <v>erro</v>
      </c>
      <c r="H15579" t="b">
        <f t="shared" si="730"/>
        <v>1</v>
      </c>
      <c r="I15579">
        <f t="shared" si="731"/>
        <v>1</v>
      </c>
    </row>
    <row r="15580" spans="1:9" x14ac:dyDescent="0.25">
      <c r="A15580" s="13" t="s">
        <v>10604</v>
      </c>
      <c r="B15580" s="13">
        <v>6</v>
      </c>
      <c r="C15580" s="20"/>
      <c r="F15580">
        <v>42.69</v>
      </c>
      <c r="G15580" s="17" t="str">
        <f t="shared" si="729"/>
        <v>erro</v>
      </c>
      <c r="H15580" t="b">
        <f t="shared" si="730"/>
        <v>1</v>
      </c>
      <c r="I15580">
        <f t="shared" si="731"/>
        <v>1</v>
      </c>
    </row>
    <row r="15581" spans="1:9" x14ac:dyDescent="0.25">
      <c r="A15581" s="13" t="s">
        <v>10605</v>
      </c>
      <c r="B15581" s="13">
        <v>6</v>
      </c>
      <c r="C15581" s="20"/>
      <c r="F15581">
        <v>42.69</v>
      </c>
      <c r="G15581" s="17" t="str">
        <f t="shared" si="729"/>
        <v>erro</v>
      </c>
      <c r="H15581" t="b">
        <f t="shared" si="730"/>
        <v>1</v>
      </c>
      <c r="I15581">
        <f t="shared" si="731"/>
        <v>1</v>
      </c>
    </row>
    <row r="15582" spans="1:9" x14ac:dyDescent="0.25">
      <c r="A15582" s="13" t="s">
        <v>10606</v>
      </c>
      <c r="B15582" s="13" t="s">
        <v>21013</v>
      </c>
      <c r="C15582" s="20"/>
      <c r="F15582">
        <v>42.69</v>
      </c>
      <c r="G15582" s="17" t="str">
        <f t="shared" si="729"/>
        <v>erro</v>
      </c>
      <c r="H15582" t="b">
        <f t="shared" si="730"/>
        <v>1</v>
      </c>
      <c r="I15582">
        <f t="shared" si="731"/>
        <v>1</v>
      </c>
    </row>
    <row r="15583" spans="1:9" x14ac:dyDescent="0.25">
      <c r="A15583" s="13" t="s">
        <v>10607</v>
      </c>
      <c r="B15583" s="13">
        <v>6</v>
      </c>
      <c r="C15583" s="20"/>
      <c r="F15583">
        <v>42.69</v>
      </c>
      <c r="G15583" s="17" t="str">
        <f t="shared" si="729"/>
        <v>erro</v>
      </c>
      <c r="H15583" t="b">
        <f t="shared" si="730"/>
        <v>1</v>
      </c>
      <c r="I15583">
        <f t="shared" si="731"/>
        <v>1</v>
      </c>
    </row>
    <row r="15584" spans="1:9" x14ac:dyDescent="0.25">
      <c r="A15584" s="13" t="s">
        <v>10608</v>
      </c>
      <c r="B15584" s="13">
        <v>6</v>
      </c>
      <c r="C15584" s="20"/>
      <c r="F15584">
        <v>42.69</v>
      </c>
      <c r="G15584" s="17" t="str">
        <f t="shared" si="729"/>
        <v>erro</v>
      </c>
      <c r="H15584" t="b">
        <f t="shared" si="730"/>
        <v>1</v>
      </c>
      <c r="I15584">
        <f t="shared" si="731"/>
        <v>1</v>
      </c>
    </row>
    <row r="15585" spans="1:9" x14ac:dyDescent="0.25">
      <c r="A15585" s="13" t="s">
        <v>10609</v>
      </c>
      <c r="B15585" s="13">
        <v>6</v>
      </c>
      <c r="C15585" s="20"/>
      <c r="F15585">
        <v>42.69</v>
      </c>
      <c r="G15585" s="17" t="str">
        <f t="shared" si="729"/>
        <v>erro</v>
      </c>
      <c r="H15585" t="b">
        <f t="shared" si="730"/>
        <v>1</v>
      </c>
      <c r="I15585">
        <f t="shared" si="731"/>
        <v>1</v>
      </c>
    </row>
    <row r="15586" spans="1:9" x14ac:dyDescent="0.25">
      <c r="A15586" s="13" t="s">
        <v>10610</v>
      </c>
      <c r="B15586" s="13">
        <v>6</v>
      </c>
      <c r="C15586" s="20"/>
      <c r="F15586">
        <v>42.69</v>
      </c>
      <c r="G15586" s="17" t="str">
        <f t="shared" si="729"/>
        <v>erro</v>
      </c>
      <c r="H15586" t="b">
        <f t="shared" si="730"/>
        <v>1</v>
      </c>
      <c r="I15586">
        <f t="shared" si="731"/>
        <v>1</v>
      </c>
    </row>
    <row r="15587" spans="1:9" x14ac:dyDescent="0.25">
      <c r="A15587" s="13" t="s">
        <v>10611</v>
      </c>
      <c r="B15587" s="13">
        <v>6</v>
      </c>
      <c r="C15587" s="20"/>
      <c r="F15587">
        <v>42.69</v>
      </c>
      <c r="G15587" s="17" t="str">
        <f t="shared" si="729"/>
        <v>erro</v>
      </c>
      <c r="H15587" t="b">
        <f t="shared" si="730"/>
        <v>1</v>
      </c>
      <c r="I15587">
        <f t="shared" si="731"/>
        <v>1</v>
      </c>
    </row>
    <row r="15588" spans="1:9" x14ac:dyDescent="0.25">
      <c r="A15588" s="13" t="s">
        <v>10612</v>
      </c>
      <c r="B15588" s="13">
        <v>6</v>
      </c>
      <c r="C15588" s="20"/>
      <c r="F15588">
        <v>42.69</v>
      </c>
      <c r="G15588" s="17" t="str">
        <f t="shared" si="729"/>
        <v>erro</v>
      </c>
      <c r="H15588" t="b">
        <f t="shared" si="730"/>
        <v>1</v>
      </c>
      <c r="I15588">
        <f t="shared" si="731"/>
        <v>1</v>
      </c>
    </row>
    <row r="15589" spans="1:9" x14ac:dyDescent="0.25">
      <c r="A15589" s="13" t="s">
        <v>10613</v>
      </c>
      <c r="B15589" s="13">
        <v>6</v>
      </c>
      <c r="C15589" s="20"/>
      <c r="F15589">
        <v>42.69</v>
      </c>
      <c r="G15589" s="17" t="str">
        <f t="shared" si="729"/>
        <v>erro</v>
      </c>
      <c r="H15589" t="b">
        <f t="shared" si="730"/>
        <v>1</v>
      </c>
      <c r="I15589">
        <f t="shared" si="731"/>
        <v>1</v>
      </c>
    </row>
    <row r="15590" spans="1:9" x14ac:dyDescent="0.25">
      <c r="A15590" s="13" t="s">
        <v>10628</v>
      </c>
      <c r="B15590" s="13">
        <v>6</v>
      </c>
      <c r="C15590" s="20"/>
      <c r="F15590" t="e">
        <v>#N/A</v>
      </c>
      <c r="G15590" s="17" t="str">
        <f t="shared" si="729"/>
        <v>erro</v>
      </c>
      <c r="H15590" t="b">
        <f t="shared" si="730"/>
        <v>1</v>
      </c>
      <c r="I15590">
        <f t="shared" si="731"/>
        <v>1</v>
      </c>
    </row>
    <row r="15591" spans="1:9" x14ac:dyDescent="0.25">
      <c r="A15591" s="13" t="s">
        <v>10629</v>
      </c>
      <c r="B15591" s="13">
        <v>6</v>
      </c>
      <c r="C15591" s="20"/>
      <c r="F15591" t="e">
        <v>#N/A</v>
      </c>
      <c r="G15591" s="17" t="str">
        <f t="shared" si="729"/>
        <v>erro</v>
      </c>
      <c r="H15591" t="b">
        <f t="shared" si="730"/>
        <v>1</v>
      </c>
      <c r="I15591">
        <f t="shared" si="731"/>
        <v>1</v>
      </c>
    </row>
    <row r="15592" spans="1:9" x14ac:dyDescent="0.25">
      <c r="A15592" s="13" t="s">
        <v>10630</v>
      </c>
      <c r="B15592" s="13">
        <v>6</v>
      </c>
      <c r="C15592" s="20"/>
      <c r="F15592" t="e">
        <v>#N/A</v>
      </c>
      <c r="G15592" s="17" t="str">
        <f t="shared" si="729"/>
        <v>erro</v>
      </c>
      <c r="H15592" t="b">
        <f t="shared" si="730"/>
        <v>1</v>
      </c>
      <c r="I15592">
        <f t="shared" si="731"/>
        <v>1</v>
      </c>
    </row>
    <row r="15593" spans="1:9" x14ac:dyDescent="0.25">
      <c r="A15593" s="13" t="s">
        <v>10631</v>
      </c>
      <c r="B15593" s="13">
        <v>6</v>
      </c>
      <c r="C15593" s="20"/>
      <c r="F15593" t="e">
        <v>#N/A</v>
      </c>
      <c r="G15593" s="17" t="str">
        <f t="shared" si="729"/>
        <v>erro</v>
      </c>
      <c r="H15593" t="b">
        <f t="shared" si="730"/>
        <v>1</v>
      </c>
      <c r="I15593">
        <f t="shared" si="731"/>
        <v>1</v>
      </c>
    </row>
    <row r="15594" spans="1:9" x14ac:dyDescent="0.25">
      <c r="A15594" s="13" t="s">
        <v>10632</v>
      </c>
      <c r="B15594" s="13">
        <v>6</v>
      </c>
      <c r="C15594" s="20"/>
      <c r="F15594" t="e">
        <v>#N/A</v>
      </c>
      <c r="G15594" s="17" t="str">
        <f t="shared" si="729"/>
        <v>erro</v>
      </c>
      <c r="H15594" t="b">
        <f t="shared" si="730"/>
        <v>1</v>
      </c>
      <c r="I15594">
        <f t="shared" si="731"/>
        <v>1</v>
      </c>
    </row>
    <row r="15595" spans="1:9" x14ac:dyDescent="0.25">
      <c r="A15595" s="13" t="s">
        <v>10633</v>
      </c>
      <c r="B15595" s="13" t="s">
        <v>21013</v>
      </c>
      <c r="C15595" s="20"/>
      <c r="F15595">
        <v>37.61</v>
      </c>
      <c r="G15595" s="17" t="str">
        <f t="shared" si="729"/>
        <v>erro</v>
      </c>
      <c r="H15595" t="b">
        <f t="shared" si="730"/>
        <v>1</v>
      </c>
      <c r="I15595">
        <f t="shared" si="731"/>
        <v>1</v>
      </c>
    </row>
    <row r="15596" spans="1:9" x14ac:dyDescent="0.25">
      <c r="A15596" s="13" t="s">
        <v>10634</v>
      </c>
      <c r="B15596" s="13" t="s">
        <v>21013</v>
      </c>
      <c r="C15596" s="20"/>
      <c r="F15596">
        <v>37.61</v>
      </c>
      <c r="G15596" s="17" t="str">
        <f t="shared" si="729"/>
        <v>erro</v>
      </c>
      <c r="H15596" t="b">
        <f t="shared" si="730"/>
        <v>1</v>
      </c>
      <c r="I15596">
        <f t="shared" si="731"/>
        <v>1</v>
      </c>
    </row>
    <row r="15597" spans="1:9" x14ac:dyDescent="0.25">
      <c r="A15597" s="13" t="s">
        <v>10635</v>
      </c>
      <c r="B15597" s="13" t="s">
        <v>21013</v>
      </c>
      <c r="C15597" s="20"/>
      <c r="F15597">
        <v>37.61</v>
      </c>
      <c r="G15597" s="17" t="str">
        <f t="shared" si="729"/>
        <v>erro</v>
      </c>
      <c r="H15597" t="b">
        <f t="shared" si="730"/>
        <v>1</v>
      </c>
      <c r="I15597">
        <f t="shared" si="731"/>
        <v>1</v>
      </c>
    </row>
    <row r="15598" spans="1:9" x14ac:dyDescent="0.25">
      <c r="A15598" s="13" t="s">
        <v>10636</v>
      </c>
      <c r="B15598" s="13">
        <v>6</v>
      </c>
      <c r="C15598" s="20"/>
      <c r="F15598">
        <v>37.61</v>
      </c>
      <c r="G15598" s="17" t="str">
        <f t="shared" si="729"/>
        <v>erro</v>
      </c>
      <c r="H15598" t="b">
        <f t="shared" si="730"/>
        <v>1</v>
      </c>
      <c r="I15598">
        <f t="shared" si="731"/>
        <v>1</v>
      </c>
    </row>
    <row r="15599" spans="1:9" x14ac:dyDescent="0.25">
      <c r="A15599" s="13" t="s">
        <v>10637</v>
      </c>
      <c r="B15599" s="13">
        <v>6</v>
      </c>
      <c r="C15599" s="20"/>
      <c r="F15599">
        <v>37.61</v>
      </c>
      <c r="G15599" s="17" t="str">
        <f t="shared" si="729"/>
        <v>erro</v>
      </c>
      <c r="H15599" t="b">
        <f t="shared" si="730"/>
        <v>1</v>
      </c>
      <c r="I15599">
        <f t="shared" si="731"/>
        <v>1</v>
      </c>
    </row>
    <row r="15600" spans="1:9" x14ac:dyDescent="0.25">
      <c r="A15600" s="13" t="s">
        <v>10638</v>
      </c>
      <c r="B15600" s="13">
        <v>6</v>
      </c>
      <c r="C15600" s="20"/>
      <c r="F15600">
        <v>37.61</v>
      </c>
      <c r="G15600" s="17" t="str">
        <f t="shared" si="729"/>
        <v>erro</v>
      </c>
      <c r="H15600" t="b">
        <f t="shared" si="730"/>
        <v>1</v>
      </c>
      <c r="I15600">
        <f t="shared" si="731"/>
        <v>1</v>
      </c>
    </row>
    <row r="15601" spans="1:9" x14ac:dyDescent="0.25">
      <c r="A15601" s="13" t="s">
        <v>10639</v>
      </c>
      <c r="B15601" s="13">
        <v>6</v>
      </c>
      <c r="C15601" s="20"/>
      <c r="F15601">
        <v>37.61</v>
      </c>
      <c r="G15601" s="17" t="str">
        <f t="shared" si="729"/>
        <v>erro</v>
      </c>
      <c r="H15601" t="b">
        <f t="shared" si="730"/>
        <v>1</v>
      </c>
      <c r="I15601">
        <f t="shared" si="731"/>
        <v>1</v>
      </c>
    </row>
    <row r="15602" spans="1:9" x14ac:dyDescent="0.25">
      <c r="A15602" s="13" t="s">
        <v>10640</v>
      </c>
      <c r="B15602" s="13">
        <v>6</v>
      </c>
      <c r="C15602" s="20"/>
      <c r="F15602">
        <v>37.61</v>
      </c>
      <c r="G15602" s="17" t="str">
        <f t="shared" si="729"/>
        <v>erro</v>
      </c>
      <c r="H15602" t="b">
        <f t="shared" si="730"/>
        <v>1</v>
      </c>
      <c r="I15602">
        <f t="shared" si="731"/>
        <v>1</v>
      </c>
    </row>
    <row r="15603" spans="1:9" x14ac:dyDescent="0.25">
      <c r="A15603" s="13" t="s">
        <v>10641</v>
      </c>
      <c r="B15603" s="13" t="s">
        <v>21013</v>
      </c>
      <c r="C15603" s="20"/>
      <c r="F15603">
        <v>37.61</v>
      </c>
      <c r="G15603" s="17" t="str">
        <f t="shared" si="729"/>
        <v>erro</v>
      </c>
      <c r="H15603" t="b">
        <f t="shared" si="730"/>
        <v>1</v>
      </c>
      <c r="I15603">
        <f t="shared" si="731"/>
        <v>1</v>
      </c>
    </row>
    <row r="15604" spans="1:9" x14ac:dyDescent="0.25">
      <c r="A15604" s="13" t="s">
        <v>10642</v>
      </c>
      <c r="B15604" s="13" t="s">
        <v>21013</v>
      </c>
      <c r="C15604" s="20"/>
      <c r="F15604">
        <v>37.61</v>
      </c>
      <c r="G15604" s="17" t="str">
        <f t="shared" si="729"/>
        <v>erro</v>
      </c>
      <c r="H15604" t="b">
        <f t="shared" si="730"/>
        <v>1</v>
      </c>
      <c r="I15604">
        <f t="shared" si="731"/>
        <v>1</v>
      </c>
    </row>
    <row r="15605" spans="1:9" x14ac:dyDescent="0.25">
      <c r="A15605" s="13" t="s">
        <v>10643</v>
      </c>
      <c r="B15605" s="13">
        <v>6</v>
      </c>
      <c r="C15605" s="20"/>
      <c r="F15605" t="e">
        <v>#N/A</v>
      </c>
      <c r="G15605" s="17" t="str">
        <f t="shared" si="729"/>
        <v>erro</v>
      </c>
      <c r="H15605" t="b">
        <f t="shared" si="730"/>
        <v>1</v>
      </c>
      <c r="I15605">
        <f t="shared" si="731"/>
        <v>1</v>
      </c>
    </row>
    <row r="15606" spans="1:9" x14ac:dyDescent="0.25">
      <c r="A15606" s="13" t="s">
        <v>3514</v>
      </c>
      <c r="B15606" s="13">
        <v>6</v>
      </c>
      <c r="C15606" s="20"/>
      <c r="F15606">
        <v>92.3</v>
      </c>
      <c r="G15606" s="17" t="str">
        <f t="shared" si="729"/>
        <v>erro</v>
      </c>
      <c r="H15606" t="b">
        <f t="shared" si="730"/>
        <v>1</v>
      </c>
      <c r="I15606">
        <f t="shared" si="731"/>
        <v>1</v>
      </c>
    </row>
    <row r="15607" spans="1:9" x14ac:dyDescent="0.25">
      <c r="A15607" s="13" t="s">
        <v>8722</v>
      </c>
      <c r="B15607" s="13">
        <v>60</v>
      </c>
      <c r="C15607" s="20"/>
      <c r="F15607">
        <v>41.39</v>
      </c>
      <c r="G15607" s="17" t="str">
        <f t="shared" si="729"/>
        <v>erro</v>
      </c>
      <c r="H15607" t="b">
        <f t="shared" si="730"/>
        <v>1</v>
      </c>
      <c r="I15607">
        <f t="shared" si="731"/>
        <v>1</v>
      </c>
    </row>
    <row r="15608" spans="1:9" x14ac:dyDescent="0.25">
      <c r="A15608" s="13" t="s">
        <v>7524</v>
      </c>
      <c r="B15608" s="13" t="s">
        <v>20981</v>
      </c>
      <c r="C15608" s="20"/>
      <c r="D15608" s="21">
        <v>8</v>
      </c>
      <c r="F15608">
        <v>283.49</v>
      </c>
      <c r="G15608" s="17" t="str">
        <f t="shared" si="729"/>
        <v>ok</v>
      </c>
      <c r="H15608" t="b">
        <f t="shared" si="730"/>
        <v>1</v>
      </c>
      <c r="I15608">
        <f t="shared" si="731"/>
        <v>8</v>
      </c>
    </row>
    <row r="15609" spans="1:9" x14ac:dyDescent="0.25">
      <c r="A15609" s="13" t="s">
        <v>7549</v>
      </c>
      <c r="B15609" s="13" t="s">
        <v>21046</v>
      </c>
      <c r="C15609" s="20"/>
      <c r="D15609" s="21">
        <v>8</v>
      </c>
      <c r="F15609">
        <v>226.79</v>
      </c>
      <c r="G15609" s="17" t="str">
        <f t="shared" si="729"/>
        <v>ok</v>
      </c>
      <c r="H15609" t="b">
        <f t="shared" si="730"/>
        <v>1</v>
      </c>
      <c r="I15609">
        <f t="shared" si="731"/>
        <v>8</v>
      </c>
    </row>
    <row r="15610" spans="1:9" x14ac:dyDescent="0.25">
      <c r="A15610" s="13" t="s">
        <v>5212</v>
      </c>
      <c r="B15610" s="13">
        <v>8</v>
      </c>
      <c r="C15610" s="20"/>
      <c r="F15610">
        <v>81.8</v>
      </c>
      <c r="G15610" s="17" t="str">
        <f t="shared" si="729"/>
        <v>erro</v>
      </c>
      <c r="H15610" t="b">
        <f t="shared" si="730"/>
        <v>1</v>
      </c>
      <c r="I15610">
        <f t="shared" si="731"/>
        <v>1</v>
      </c>
    </row>
    <row r="15611" spans="1:9" x14ac:dyDescent="0.25">
      <c r="A15611" s="13" t="s">
        <v>3584</v>
      </c>
      <c r="B15611" s="13">
        <v>2</v>
      </c>
      <c r="C15611" s="20"/>
      <c r="F15611" t="e">
        <v>#N/A</v>
      </c>
      <c r="G15611" s="17" t="str">
        <f t="shared" si="729"/>
        <v>erro</v>
      </c>
      <c r="H15611" t="b">
        <f t="shared" si="730"/>
        <v>1</v>
      </c>
      <c r="I15611">
        <f t="shared" si="731"/>
        <v>1</v>
      </c>
    </row>
    <row r="15612" spans="1:9" x14ac:dyDescent="0.25">
      <c r="A15612" s="13" t="s">
        <v>3585</v>
      </c>
      <c r="B15612" s="13">
        <v>2</v>
      </c>
      <c r="C15612" s="20"/>
      <c r="F15612" t="e">
        <v>#N/A</v>
      </c>
      <c r="G15612" s="17" t="str">
        <f t="shared" si="729"/>
        <v>erro</v>
      </c>
      <c r="H15612" t="b">
        <f t="shared" si="730"/>
        <v>1</v>
      </c>
      <c r="I15612">
        <f t="shared" si="731"/>
        <v>1</v>
      </c>
    </row>
    <row r="15613" spans="1:9" x14ac:dyDescent="0.25">
      <c r="A15613" s="13" t="s">
        <v>3586</v>
      </c>
      <c r="B15613" s="13">
        <v>2</v>
      </c>
      <c r="C15613" s="20"/>
      <c r="F15613" t="e">
        <v>#N/A</v>
      </c>
      <c r="G15613" s="17" t="str">
        <f t="shared" si="729"/>
        <v>erro</v>
      </c>
      <c r="H15613" t="b">
        <f t="shared" si="730"/>
        <v>1</v>
      </c>
      <c r="I15613">
        <f t="shared" si="731"/>
        <v>1</v>
      </c>
    </row>
    <row r="15614" spans="1:9" x14ac:dyDescent="0.25">
      <c r="A15614" s="13" t="s">
        <v>3587</v>
      </c>
      <c r="B15614" s="13">
        <v>2</v>
      </c>
      <c r="C15614" s="20"/>
      <c r="F15614" t="e">
        <v>#N/A</v>
      </c>
      <c r="G15614" s="17" t="str">
        <f t="shared" si="729"/>
        <v>erro</v>
      </c>
      <c r="H15614" t="b">
        <f t="shared" si="730"/>
        <v>1</v>
      </c>
      <c r="I15614">
        <f t="shared" si="731"/>
        <v>1</v>
      </c>
    </row>
    <row r="15615" spans="1:9" x14ac:dyDescent="0.25">
      <c r="A15615" s="13" t="s">
        <v>3588</v>
      </c>
      <c r="B15615" s="13">
        <v>2</v>
      </c>
      <c r="C15615" s="20"/>
      <c r="F15615" t="e">
        <v>#N/A</v>
      </c>
      <c r="G15615" s="17" t="str">
        <f t="shared" si="729"/>
        <v>erro</v>
      </c>
      <c r="H15615" t="b">
        <f t="shared" si="730"/>
        <v>1</v>
      </c>
      <c r="I15615">
        <f t="shared" si="731"/>
        <v>1</v>
      </c>
    </row>
    <row r="15616" spans="1:9" x14ac:dyDescent="0.25">
      <c r="A15616" s="13" t="s">
        <v>3589</v>
      </c>
      <c r="B15616" s="13">
        <v>2</v>
      </c>
      <c r="C15616" s="20"/>
      <c r="F15616">
        <v>80.08</v>
      </c>
      <c r="G15616" s="17" t="str">
        <f t="shared" si="729"/>
        <v>erro</v>
      </c>
      <c r="H15616" t="b">
        <f t="shared" si="730"/>
        <v>1</v>
      </c>
      <c r="I15616">
        <f t="shared" si="731"/>
        <v>1</v>
      </c>
    </row>
    <row r="15617" spans="1:9" x14ac:dyDescent="0.25">
      <c r="A15617" s="13" t="s">
        <v>3590</v>
      </c>
      <c r="B15617" s="13">
        <v>2</v>
      </c>
      <c r="C15617" s="20"/>
      <c r="F15617">
        <v>80.08</v>
      </c>
      <c r="G15617" s="17" t="str">
        <f t="shared" si="729"/>
        <v>erro</v>
      </c>
      <c r="H15617" t="b">
        <f t="shared" si="730"/>
        <v>1</v>
      </c>
      <c r="I15617">
        <f t="shared" si="731"/>
        <v>1</v>
      </c>
    </row>
    <row r="15618" spans="1:9" x14ac:dyDescent="0.25">
      <c r="A15618" s="13" t="s">
        <v>3591</v>
      </c>
      <c r="B15618" s="13">
        <v>2</v>
      </c>
      <c r="C15618" s="20"/>
      <c r="F15618">
        <v>80.08</v>
      </c>
      <c r="G15618" s="17" t="str">
        <f t="shared" si="729"/>
        <v>erro</v>
      </c>
      <c r="H15618" t="b">
        <f t="shared" si="730"/>
        <v>1</v>
      </c>
      <c r="I15618">
        <f t="shared" si="731"/>
        <v>1</v>
      </c>
    </row>
    <row r="15619" spans="1:9" x14ac:dyDescent="0.25">
      <c r="A15619" s="13" t="s">
        <v>3592</v>
      </c>
      <c r="B15619" s="13">
        <v>2</v>
      </c>
      <c r="C15619" s="20"/>
      <c r="F15619">
        <v>80.08</v>
      </c>
      <c r="G15619" s="17" t="str">
        <f t="shared" ref="G15619:G15682" si="732">IF(C15619=D15619,"erro","ok")</f>
        <v>erro</v>
      </c>
      <c r="H15619" t="b">
        <f t="shared" ref="H15619:H15682" si="733">OR(C15619=D15619,D15619=E15619,C15619=E15619)</f>
        <v>1</v>
      </c>
      <c r="I15619">
        <f t="shared" ref="I15619:I15682" si="734">IF(D15619&lt;&gt;"",D15619,1)</f>
        <v>1</v>
      </c>
    </row>
    <row r="15620" spans="1:9" x14ac:dyDescent="0.25">
      <c r="A15620" s="13" t="s">
        <v>3593</v>
      </c>
      <c r="B15620" s="13">
        <v>2</v>
      </c>
      <c r="C15620" s="20"/>
      <c r="F15620">
        <v>80.08</v>
      </c>
      <c r="G15620" s="17" t="str">
        <f t="shared" si="732"/>
        <v>erro</v>
      </c>
      <c r="H15620" t="b">
        <f t="shared" si="733"/>
        <v>1</v>
      </c>
      <c r="I15620">
        <f t="shared" si="734"/>
        <v>1</v>
      </c>
    </row>
    <row r="15621" spans="1:9" x14ac:dyDescent="0.25">
      <c r="A15621" s="13" t="s">
        <v>3594</v>
      </c>
      <c r="B15621" s="13">
        <v>2</v>
      </c>
      <c r="C15621" s="20"/>
      <c r="F15621" t="e">
        <v>#N/A</v>
      </c>
      <c r="G15621" s="17" t="str">
        <f t="shared" si="732"/>
        <v>erro</v>
      </c>
      <c r="H15621" t="b">
        <f t="shared" si="733"/>
        <v>1</v>
      </c>
      <c r="I15621">
        <f t="shared" si="734"/>
        <v>1</v>
      </c>
    </row>
    <row r="15622" spans="1:9" x14ac:dyDescent="0.25">
      <c r="A15622" s="13" t="s">
        <v>3595</v>
      </c>
      <c r="B15622" s="13">
        <v>2</v>
      </c>
      <c r="C15622" s="20"/>
      <c r="F15622">
        <v>80.08</v>
      </c>
      <c r="G15622" s="17" t="str">
        <f t="shared" si="732"/>
        <v>erro</v>
      </c>
      <c r="H15622" t="b">
        <f t="shared" si="733"/>
        <v>1</v>
      </c>
      <c r="I15622">
        <f t="shared" si="734"/>
        <v>1</v>
      </c>
    </row>
    <row r="15623" spans="1:9" x14ac:dyDescent="0.25">
      <c r="A15623" s="13" t="s">
        <v>3596</v>
      </c>
      <c r="B15623" s="13">
        <v>2</v>
      </c>
      <c r="C15623" s="20"/>
      <c r="F15623" t="e">
        <v>#N/A</v>
      </c>
      <c r="G15623" s="17" t="str">
        <f t="shared" si="732"/>
        <v>erro</v>
      </c>
      <c r="H15623" t="b">
        <f t="shared" si="733"/>
        <v>1</v>
      </c>
      <c r="I15623">
        <f t="shared" si="734"/>
        <v>1</v>
      </c>
    </row>
    <row r="15624" spans="1:9" x14ac:dyDescent="0.25">
      <c r="A15624" s="13" t="s">
        <v>3597</v>
      </c>
      <c r="B15624" s="13">
        <v>2</v>
      </c>
      <c r="C15624" s="20"/>
      <c r="F15624" t="e">
        <v>#N/A</v>
      </c>
      <c r="G15624" s="17" t="str">
        <f t="shared" si="732"/>
        <v>erro</v>
      </c>
      <c r="H15624" t="b">
        <f t="shared" si="733"/>
        <v>1</v>
      </c>
      <c r="I15624">
        <f t="shared" si="734"/>
        <v>1</v>
      </c>
    </row>
    <row r="15625" spans="1:9" x14ac:dyDescent="0.25">
      <c r="A15625" s="13" t="s">
        <v>4362</v>
      </c>
      <c r="B15625" s="13" t="s">
        <v>21070</v>
      </c>
      <c r="C15625" s="20"/>
      <c r="D15625" s="21">
        <v>90</v>
      </c>
      <c r="F15625">
        <v>25.13</v>
      </c>
      <c r="G15625" s="17" t="str">
        <f t="shared" si="732"/>
        <v>ok</v>
      </c>
      <c r="H15625" t="b">
        <f t="shared" si="733"/>
        <v>1</v>
      </c>
      <c r="I15625">
        <f t="shared" si="734"/>
        <v>90</v>
      </c>
    </row>
    <row r="15626" spans="1:9" x14ac:dyDescent="0.25">
      <c r="A15626" s="13" t="s">
        <v>12190</v>
      </c>
      <c r="B15626" s="13" t="s">
        <v>21020</v>
      </c>
      <c r="C15626" s="20"/>
      <c r="F15626">
        <v>53.2</v>
      </c>
      <c r="G15626" s="17" t="str">
        <f t="shared" si="732"/>
        <v>erro</v>
      </c>
      <c r="H15626" t="b">
        <f t="shared" si="733"/>
        <v>1</v>
      </c>
      <c r="I15626">
        <f t="shared" si="734"/>
        <v>1</v>
      </c>
    </row>
    <row r="15627" spans="1:9" x14ac:dyDescent="0.25">
      <c r="A15627" s="13" t="s">
        <v>12191</v>
      </c>
      <c r="B15627" s="13">
        <v>4</v>
      </c>
      <c r="C15627" s="20"/>
      <c r="F15627">
        <v>53.2</v>
      </c>
      <c r="G15627" s="17" t="str">
        <f t="shared" si="732"/>
        <v>erro</v>
      </c>
      <c r="H15627" t="b">
        <f t="shared" si="733"/>
        <v>1</v>
      </c>
      <c r="I15627">
        <f t="shared" si="734"/>
        <v>1</v>
      </c>
    </row>
    <row r="15628" spans="1:9" x14ac:dyDescent="0.25">
      <c r="A15628" s="13" t="s">
        <v>12192</v>
      </c>
      <c r="B15628" s="13">
        <v>4</v>
      </c>
      <c r="C15628" s="20"/>
      <c r="F15628">
        <v>53.2</v>
      </c>
      <c r="G15628" s="17" t="str">
        <f t="shared" si="732"/>
        <v>erro</v>
      </c>
      <c r="H15628" t="b">
        <f t="shared" si="733"/>
        <v>1</v>
      </c>
      <c r="I15628">
        <f t="shared" si="734"/>
        <v>1</v>
      </c>
    </row>
    <row r="15629" spans="1:9" x14ac:dyDescent="0.25">
      <c r="A15629" s="13" t="s">
        <v>12193</v>
      </c>
      <c r="B15629" s="13">
        <v>4</v>
      </c>
      <c r="C15629" s="20"/>
      <c r="F15629">
        <v>53.2</v>
      </c>
      <c r="G15629" s="17" t="str">
        <f t="shared" si="732"/>
        <v>erro</v>
      </c>
      <c r="H15629" t="b">
        <f t="shared" si="733"/>
        <v>1</v>
      </c>
      <c r="I15629">
        <f t="shared" si="734"/>
        <v>1</v>
      </c>
    </row>
    <row r="15630" spans="1:9" x14ac:dyDescent="0.25">
      <c r="A15630" s="13" t="s">
        <v>12194</v>
      </c>
      <c r="B15630" s="13">
        <v>4</v>
      </c>
      <c r="C15630" s="20"/>
      <c r="F15630">
        <v>53.2</v>
      </c>
      <c r="G15630" s="17" t="str">
        <f t="shared" si="732"/>
        <v>erro</v>
      </c>
      <c r="H15630" t="b">
        <f t="shared" si="733"/>
        <v>1</v>
      </c>
      <c r="I15630">
        <f t="shared" si="734"/>
        <v>1</v>
      </c>
    </row>
    <row r="15631" spans="1:9" x14ac:dyDescent="0.25">
      <c r="A15631" s="13" t="s">
        <v>12195</v>
      </c>
      <c r="B15631" s="13">
        <v>4</v>
      </c>
      <c r="C15631" s="20"/>
      <c r="F15631">
        <v>53.2</v>
      </c>
      <c r="G15631" s="17" t="str">
        <f t="shared" si="732"/>
        <v>erro</v>
      </c>
      <c r="H15631" t="b">
        <f t="shared" si="733"/>
        <v>1</v>
      </c>
      <c r="I15631">
        <f t="shared" si="734"/>
        <v>1</v>
      </c>
    </row>
    <row r="15632" spans="1:9" x14ac:dyDescent="0.25">
      <c r="A15632" s="13" t="s">
        <v>12196</v>
      </c>
      <c r="B15632" s="13" t="s">
        <v>21011</v>
      </c>
      <c r="C15632" s="20"/>
      <c r="D15632" s="21">
        <v>10</v>
      </c>
      <c r="F15632">
        <v>53.2</v>
      </c>
      <c r="G15632" s="17" t="str">
        <f t="shared" si="732"/>
        <v>ok</v>
      </c>
      <c r="H15632" t="b">
        <f t="shared" si="733"/>
        <v>1</v>
      </c>
      <c r="I15632">
        <f t="shared" si="734"/>
        <v>10</v>
      </c>
    </row>
    <row r="15633" spans="1:9" x14ac:dyDescent="0.25">
      <c r="A15633" s="13" t="s">
        <v>12197</v>
      </c>
      <c r="B15633" s="13" t="s">
        <v>21011</v>
      </c>
      <c r="C15633" s="20"/>
      <c r="D15633" s="21">
        <v>10</v>
      </c>
      <c r="F15633">
        <v>53.2</v>
      </c>
      <c r="G15633" s="17" t="str">
        <f t="shared" si="732"/>
        <v>ok</v>
      </c>
      <c r="H15633" t="b">
        <f t="shared" si="733"/>
        <v>1</v>
      </c>
      <c r="I15633">
        <f t="shared" si="734"/>
        <v>10</v>
      </c>
    </row>
    <row r="15634" spans="1:9" x14ac:dyDescent="0.25">
      <c r="A15634" s="13" t="s">
        <v>12198</v>
      </c>
      <c r="B15634" s="13">
        <v>4</v>
      </c>
      <c r="C15634" s="20"/>
      <c r="F15634">
        <v>53.2</v>
      </c>
      <c r="G15634" s="17" t="str">
        <f t="shared" si="732"/>
        <v>erro</v>
      </c>
      <c r="H15634" t="b">
        <f t="shared" si="733"/>
        <v>1</v>
      </c>
      <c r="I15634">
        <f t="shared" si="734"/>
        <v>1</v>
      </c>
    </row>
    <row r="15635" spans="1:9" x14ac:dyDescent="0.25">
      <c r="A15635" s="13" t="s">
        <v>12199</v>
      </c>
      <c r="B15635" s="13">
        <v>4</v>
      </c>
      <c r="C15635" s="20"/>
      <c r="F15635">
        <v>53.2</v>
      </c>
      <c r="G15635" s="17" t="str">
        <f t="shared" si="732"/>
        <v>erro</v>
      </c>
      <c r="H15635" t="b">
        <f t="shared" si="733"/>
        <v>1</v>
      </c>
      <c r="I15635">
        <f t="shared" si="734"/>
        <v>1</v>
      </c>
    </row>
    <row r="15636" spans="1:9" x14ac:dyDescent="0.25">
      <c r="A15636" s="13" t="s">
        <v>12200</v>
      </c>
      <c r="B15636" s="13" t="s">
        <v>21020</v>
      </c>
      <c r="C15636" s="20"/>
      <c r="F15636">
        <v>53.2</v>
      </c>
      <c r="G15636" s="17" t="str">
        <f t="shared" si="732"/>
        <v>erro</v>
      </c>
      <c r="H15636" t="b">
        <f t="shared" si="733"/>
        <v>1</v>
      </c>
      <c r="I15636">
        <f t="shared" si="734"/>
        <v>1</v>
      </c>
    </row>
    <row r="15637" spans="1:9" x14ac:dyDescent="0.25">
      <c r="A15637" s="13" t="s">
        <v>12201</v>
      </c>
      <c r="B15637" s="13" t="s">
        <v>21011</v>
      </c>
      <c r="C15637" s="20"/>
      <c r="D15637" s="21">
        <v>10</v>
      </c>
      <c r="F15637">
        <v>53.2</v>
      </c>
      <c r="G15637" s="17" t="str">
        <f t="shared" si="732"/>
        <v>ok</v>
      </c>
      <c r="H15637" t="b">
        <f t="shared" si="733"/>
        <v>1</v>
      </c>
      <c r="I15637">
        <f t="shared" si="734"/>
        <v>10</v>
      </c>
    </row>
    <row r="15638" spans="1:9" x14ac:dyDescent="0.25">
      <c r="A15638" s="13" t="s">
        <v>12202</v>
      </c>
      <c r="B15638" s="13" t="s">
        <v>21020</v>
      </c>
      <c r="C15638" s="20"/>
      <c r="F15638">
        <v>53.2</v>
      </c>
      <c r="G15638" s="17" t="str">
        <f t="shared" si="732"/>
        <v>erro</v>
      </c>
      <c r="H15638" t="b">
        <f t="shared" si="733"/>
        <v>1</v>
      </c>
      <c r="I15638">
        <f t="shared" si="734"/>
        <v>1</v>
      </c>
    </row>
    <row r="15639" spans="1:9" x14ac:dyDescent="0.25">
      <c r="A15639" s="13" t="s">
        <v>12203</v>
      </c>
      <c r="B15639" s="13" t="s">
        <v>21020</v>
      </c>
      <c r="C15639" s="20"/>
      <c r="F15639">
        <v>53.2</v>
      </c>
      <c r="G15639" s="17" t="str">
        <f t="shared" si="732"/>
        <v>erro</v>
      </c>
      <c r="H15639" t="b">
        <f t="shared" si="733"/>
        <v>1</v>
      </c>
      <c r="I15639">
        <f t="shared" si="734"/>
        <v>1</v>
      </c>
    </row>
    <row r="15640" spans="1:9" x14ac:dyDescent="0.25">
      <c r="A15640" s="13" t="s">
        <v>12204</v>
      </c>
      <c r="B15640" s="13">
        <v>4</v>
      </c>
      <c r="C15640" s="20"/>
      <c r="F15640">
        <v>53.2</v>
      </c>
      <c r="G15640" s="17" t="str">
        <f t="shared" si="732"/>
        <v>erro</v>
      </c>
      <c r="H15640" t="b">
        <f t="shared" si="733"/>
        <v>1</v>
      </c>
      <c r="I15640">
        <f t="shared" si="734"/>
        <v>1</v>
      </c>
    </row>
    <row r="15641" spans="1:9" x14ac:dyDescent="0.25">
      <c r="A15641" s="13" t="s">
        <v>3119</v>
      </c>
      <c r="B15641" s="13">
        <v>10</v>
      </c>
      <c r="C15641" s="20"/>
      <c r="F15641">
        <v>56</v>
      </c>
      <c r="G15641" s="17" t="str">
        <f t="shared" si="732"/>
        <v>erro</v>
      </c>
      <c r="H15641" t="b">
        <f t="shared" si="733"/>
        <v>1</v>
      </c>
      <c r="I15641">
        <f t="shared" si="734"/>
        <v>1</v>
      </c>
    </row>
    <row r="15642" spans="1:9" x14ac:dyDescent="0.25">
      <c r="A15642" s="13" t="s">
        <v>3120</v>
      </c>
      <c r="B15642" s="13">
        <v>10</v>
      </c>
      <c r="C15642" s="20"/>
      <c r="F15642">
        <v>56</v>
      </c>
      <c r="G15642" s="17" t="str">
        <f t="shared" si="732"/>
        <v>erro</v>
      </c>
      <c r="H15642" t="b">
        <f t="shared" si="733"/>
        <v>1</v>
      </c>
      <c r="I15642">
        <f t="shared" si="734"/>
        <v>1</v>
      </c>
    </row>
    <row r="15643" spans="1:9" x14ac:dyDescent="0.25">
      <c r="A15643" s="13" t="s">
        <v>3121</v>
      </c>
      <c r="B15643" s="13">
        <v>20</v>
      </c>
      <c r="C15643" s="20"/>
      <c r="F15643">
        <v>56</v>
      </c>
      <c r="G15643" s="17" t="str">
        <f t="shared" si="732"/>
        <v>erro</v>
      </c>
      <c r="H15643" t="b">
        <f t="shared" si="733"/>
        <v>1</v>
      </c>
      <c r="I15643">
        <f t="shared" si="734"/>
        <v>1</v>
      </c>
    </row>
    <row r="15644" spans="1:9" x14ac:dyDescent="0.25">
      <c r="A15644" s="13" t="s">
        <v>3122</v>
      </c>
      <c r="B15644" s="13">
        <v>10</v>
      </c>
      <c r="C15644" s="20"/>
      <c r="F15644">
        <v>56</v>
      </c>
      <c r="G15644" s="17" t="str">
        <f t="shared" si="732"/>
        <v>erro</v>
      </c>
      <c r="H15644" t="b">
        <f t="shared" si="733"/>
        <v>1</v>
      </c>
      <c r="I15644">
        <f t="shared" si="734"/>
        <v>1</v>
      </c>
    </row>
    <row r="15645" spans="1:9" x14ac:dyDescent="0.25">
      <c r="A15645" s="13" t="s">
        <v>19663</v>
      </c>
      <c r="B15645" s="13" t="s">
        <v>21049</v>
      </c>
      <c r="C15645" s="20"/>
      <c r="D15645" s="21">
        <v>10</v>
      </c>
      <c r="F15645">
        <v>8.83</v>
      </c>
      <c r="G15645" s="17" t="str">
        <f t="shared" si="732"/>
        <v>ok</v>
      </c>
      <c r="H15645" t="b">
        <f t="shared" si="733"/>
        <v>1</v>
      </c>
      <c r="I15645">
        <f t="shared" si="734"/>
        <v>10</v>
      </c>
    </row>
    <row r="15646" spans="1:9" x14ac:dyDescent="0.25">
      <c r="A15646" s="13" t="s">
        <v>19664</v>
      </c>
      <c r="B15646" s="13" t="s">
        <v>21049</v>
      </c>
      <c r="C15646" s="20"/>
      <c r="D15646" s="21">
        <v>200</v>
      </c>
      <c r="F15646">
        <v>8.36</v>
      </c>
      <c r="G15646" s="17" t="str">
        <f t="shared" si="732"/>
        <v>ok</v>
      </c>
      <c r="H15646" t="b">
        <f t="shared" si="733"/>
        <v>1</v>
      </c>
      <c r="I15646">
        <f t="shared" si="734"/>
        <v>200</v>
      </c>
    </row>
    <row r="15647" spans="1:9" x14ac:dyDescent="0.25">
      <c r="A15647" s="13" t="s">
        <v>19665</v>
      </c>
      <c r="B15647" s="13" t="s">
        <v>21049</v>
      </c>
      <c r="C15647" s="20"/>
      <c r="D15647" s="21">
        <v>10</v>
      </c>
      <c r="F15647">
        <v>10.67</v>
      </c>
      <c r="G15647" s="17" t="str">
        <f t="shared" si="732"/>
        <v>ok</v>
      </c>
      <c r="H15647" t="b">
        <f t="shared" si="733"/>
        <v>1</v>
      </c>
      <c r="I15647">
        <f t="shared" si="734"/>
        <v>10</v>
      </c>
    </row>
    <row r="15648" spans="1:9" x14ac:dyDescent="0.25">
      <c r="A15648" s="13" t="s">
        <v>19668</v>
      </c>
      <c r="B15648" s="13" t="s">
        <v>21049</v>
      </c>
      <c r="C15648" s="20"/>
      <c r="D15648" s="21">
        <v>10</v>
      </c>
      <c r="F15648">
        <v>11.4</v>
      </c>
      <c r="G15648" s="17" t="str">
        <f t="shared" si="732"/>
        <v>ok</v>
      </c>
      <c r="H15648" t="b">
        <f t="shared" si="733"/>
        <v>1</v>
      </c>
      <c r="I15648">
        <f t="shared" si="734"/>
        <v>10</v>
      </c>
    </row>
    <row r="15649" spans="1:9" x14ac:dyDescent="0.25">
      <c r="A15649" s="13" t="s">
        <v>19669</v>
      </c>
      <c r="B15649" s="13" t="s">
        <v>21111</v>
      </c>
      <c r="C15649" s="20"/>
      <c r="D15649" s="21">
        <v>110</v>
      </c>
      <c r="F15649">
        <v>9.4700000000000006</v>
      </c>
      <c r="G15649" s="17" t="str">
        <f t="shared" si="732"/>
        <v>ok</v>
      </c>
      <c r="H15649" t="b">
        <f t="shared" si="733"/>
        <v>1</v>
      </c>
      <c r="I15649">
        <f t="shared" si="734"/>
        <v>110</v>
      </c>
    </row>
    <row r="15650" spans="1:9" x14ac:dyDescent="0.25">
      <c r="A15650" s="13" t="s">
        <v>19670</v>
      </c>
      <c r="B15650" s="13" t="s">
        <v>21049</v>
      </c>
      <c r="C15650" s="20"/>
      <c r="D15650" s="21">
        <v>10</v>
      </c>
      <c r="F15650">
        <v>11.82</v>
      </c>
      <c r="G15650" s="17" t="str">
        <f t="shared" si="732"/>
        <v>ok</v>
      </c>
      <c r="H15650" t="b">
        <f t="shared" si="733"/>
        <v>1</v>
      </c>
      <c r="I15650">
        <f t="shared" si="734"/>
        <v>10</v>
      </c>
    </row>
    <row r="15651" spans="1:9" x14ac:dyDescent="0.25">
      <c r="A15651" s="13" t="s">
        <v>2189</v>
      </c>
      <c r="B15651" s="13" t="s">
        <v>21010</v>
      </c>
      <c r="C15651" s="20"/>
      <c r="D15651" s="21">
        <v>50</v>
      </c>
      <c r="F15651">
        <v>30.18</v>
      </c>
      <c r="G15651" s="17" t="str">
        <f t="shared" si="732"/>
        <v>ok</v>
      </c>
      <c r="H15651" t="b">
        <f t="shared" si="733"/>
        <v>1</v>
      </c>
      <c r="I15651">
        <f t="shared" si="734"/>
        <v>50</v>
      </c>
    </row>
    <row r="15652" spans="1:9" x14ac:dyDescent="0.25">
      <c r="A15652" s="13" t="s">
        <v>7914</v>
      </c>
      <c r="B15652" s="13" t="s">
        <v>21105</v>
      </c>
      <c r="C15652" s="20"/>
      <c r="F15652">
        <v>37.090000000000003</v>
      </c>
      <c r="G15652" s="17" t="str">
        <f t="shared" si="732"/>
        <v>erro</v>
      </c>
      <c r="H15652" t="b">
        <f t="shared" si="733"/>
        <v>1</v>
      </c>
      <c r="I15652">
        <f t="shared" si="734"/>
        <v>1</v>
      </c>
    </row>
    <row r="15653" spans="1:9" x14ac:dyDescent="0.25">
      <c r="A15653" s="13" t="s">
        <v>7906</v>
      </c>
      <c r="B15653" s="13" t="s">
        <v>21027</v>
      </c>
      <c r="C15653" s="20"/>
      <c r="F15653">
        <v>23.17</v>
      </c>
      <c r="G15653" s="17" t="str">
        <f t="shared" si="732"/>
        <v>erro</v>
      </c>
      <c r="H15653" t="b">
        <f t="shared" si="733"/>
        <v>1</v>
      </c>
      <c r="I15653">
        <f t="shared" si="734"/>
        <v>1</v>
      </c>
    </row>
    <row r="15654" spans="1:9" x14ac:dyDescent="0.25">
      <c r="A15654" s="13" t="s">
        <v>7910</v>
      </c>
      <c r="B15654" s="13" t="s">
        <v>21105</v>
      </c>
      <c r="C15654" s="20"/>
      <c r="F15654">
        <v>25.38</v>
      </c>
      <c r="G15654" s="17" t="str">
        <f t="shared" si="732"/>
        <v>erro</v>
      </c>
      <c r="H15654" t="b">
        <f t="shared" si="733"/>
        <v>1</v>
      </c>
      <c r="I15654">
        <f t="shared" si="734"/>
        <v>1</v>
      </c>
    </row>
    <row r="15655" spans="1:9" x14ac:dyDescent="0.25">
      <c r="A15655" s="13" t="s">
        <v>7911</v>
      </c>
      <c r="B15655" s="13" t="s">
        <v>21105</v>
      </c>
      <c r="C15655" s="20"/>
      <c r="F15655">
        <v>26.65</v>
      </c>
      <c r="G15655" s="17" t="str">
        <f t="shared" si="732"/>
        <v>erro</v>
      </c>
      <c r="H15655" t="b">
        <f t="shared" si="733"/>
        <v>1</v>
      </c>
      <c r="I15655">
        <f t="shared" si="734"/>
        <v>1</v>
      </c>
    </row>
    <row r="15656" spans="1:9" x14ac:dyDescent="0.25">
      <c r="A15656" s="13" t="s">
        <v>7913</v>
      </c>
      <c r="B15656" s="13">
        <v>30</v>
      </c>
      <c r="C15656" s="20"/>
      <c r="F15656">
        <v>64.900000000000006</v>
      </c>
      <c r="G15656" s="17" t="str">
        <f t="shared" si="732"/>
        <v>erro</v>
      </c>
      <c r="H15656" t="b">
        <f t="shared" si="733"/>
        <v>1</v>
      </c>
      <c r="I15656">
        <f t="shared" si="734"/>
        <v>1</v>
      </c>
    </row>
    <row r="15657" spans="1:9" x14ac:dyDescent="0.25">
      <c r="A15657" s="13" t="s">
        <v>2905</v>
      </c>
      <c r="B15657" s="13" t="s">
        <v>21027</v>
      </c>
      <c r="C15657" s="20"/>
      <c r="D15657" s="21">
        <v>60</v>
      </c>
      <c r="F15657">
        <v>11.2</v>
      </c>
      <c r="G15657" s="17" t="str">
        <f t="shared" si="732"/>
        <v>ok</v>
      </c>
      <c r="H15657" t="b">
        <f t="shared" si="733"/>
        <v>1</v>
      </c>
      <c r="I15657">
        <f t="shared" si="734"/>
        <v>60</v>
      </c>
    </row>
    <row r="15658" spans="1:9" x14ac:dyDescent="0.25">
      <c r="A15658" s="13" t="s">
        <v>2906</v>
      </c>
      <c r="B15658" s="13" t="s">
        <v>21027</v>
      </c>
      <c r="C15658" s="20"/>
      <c r="D15658" s="21">
        <v>60</v>
      </c>
      <c r="F15658">
        <v>11.2</v>
      </c>
      <c r="G15658" s="17" t="str">
        <f t="shared" si="732"/>
        <v>ok</v>
      </c>
      <c r="H15658" t="b">
        <f t="shared" si="733"/>
        <v>1</v>
      </c>
      <c r="I15658">
        <f t="shared" si="734"/>
        <v>60</v>
      </c>
    </row>
    <row r="15659" spans="1:9" x14ac:dyDescent="0.25">
      <c r="A15659" s="13" t="s">
        <v>11163</v>
      </c>
      <c r="B15659" s="13" t="s">
        <v>21027</v>
      </c>
      <c r="C15659" s="20"/>
      <c r="F15659">
        <v>5.03</v>
      </c>
      <c r="G15659" s="17" t="str">
        <f t="shared" si="732"/>
        <v>erro</v>
      </c>
      <c r="H15659" t="b">
        <f t="shared" si="733"/>
        <v>1</v>
      </c>
      <c r="I15659">
        <f t="shared" si="734"/>
        <v>1</v>
      </c>
    </row>
    <row r="15660" spans="1:9" x14ac:dyDescent="0.25">
      <c r="A15660" s="13" t="s">
        <v>11166</v>
      </c>
      <c r="B15660" s="13" t="s">
        <v>21027</v>
      </c>
      <c r="C15660" s="20"/>
      <c r="F15660">
        <v>5.68</v>
      </c>
      <c r="G15660" s="17" t="str">
        <f t="shared" si="732"/>
        <v>erro</v>
      </c>
      <c r="H15660" t="b">
        <f t="shared" si="733"/>
        <v>1</v>
      </c>
      <c r="I15660">
        <f t="shared" si="734"/>
        <v>1</v>
      </c>
    </row>
    <row r="15661" spans="1:9" x14ac:dyDescent="0.25">
      <c r="A15661" s="13" t="s">
        <v>11167</v>
      </c>
      <c r="B15661" s="13" t="s">
        <v>21027</v>
      </c>
      <c r="C15661" s="20"/>
      <c r="F15661">
        <v>5.68</v>
      </c>
      <c r="G15661" s="17" t="str">
        <f t="shared" si="732"/>
        <v>erro</v>
      </c>
      <c r="H15661" t="b">
        <f t="shared" si="733"/>
        <v>1</v>
      </c>
      <c r="I15661">
        <f t="shared" si="734"/>
        <v>1</v>
      </c>
    </row>
    <row r="15662" spans="1:9" x14ac:dyDescent="0.25">
      <c r="A15662" s="13" t="s">
        <v>11195</v>
      </c>
      <c r="B15662" s="13" t="s">
        <v>21027</v>
      </c>
      <c r="C15662" s="20"/>
      <c r="D15662" s="21">
        <v>60</v>
      </c>
      <c r="F15662">
        <v>26.29</v>
      </c>
      <c r="G15662" s="17" t="str">
        <f t="shared" si="732"/>
        <v>ok</v>
      </c>
      <c r="H15662" t="b">
        <f t="shared" si="733"/>
        <v>1</v>
      </c>
      <c r="I15662">
        <f t="shared" si="734"/>
        <v>60</v>
      </c>
    </row>
    <row r="15663" spans="1:9" x14ac:dyDescent="0.25">
      <c r="A15663" s="13" t="s">
        <v>10526</v>
      </c>
      <c r="B15663" s="13" t="s">
        <v>21011</v>
      </c>
      <c r="C15663" s="20"/>
      <c r="D15663" s="21">
        <v>60</v>
      </c>
      <c r="F15663">
        <v>11.02</v>
      </c>
      <c r="G15663" s="17" t="str">
        <f t="shared" si="732"/>
        <v>ok</v>
      </c>
      <c r="H15663" t="b">
        <f t="shared" si="733"/>
        <v>1</v>
      </c>
      <c r="I15663">
        <f t="shared" si="734"/>
        <v>60</v>
      </c>
    </row>
    <row r="15664" spans="1:9" x14ac:dyDescent="0.25">
      <c r="A15664" s="13" t="s">
        <v>10520</v>
      </c>
      <c r="B15664" s="13" t="s">
        <v>21027</v>
      </c>
      <c r="C15664" s="20"/>
      <c r="F15664">
        <v>9.31</v>
      </c>
      <c r="G15664" s="17" t="str">
        <f t="shared" si="732"/>
        <v>erro</v>
      </c>
      <c r="H15664" t="b">
        <f t="shared" si="733"/>
        <v>1</v>
      </c>
      <c r="I15664">
        <f t="shared" si="734"/>
        <v>1</v>
      </c>
    </row>
    <row r="15665" spans="1:9" x14ac:dyDescent="0.25">
      <c r="A15665" s="13" t="s">
        <v>10835</v>
      </c>
      <c r="B15665" s="13" t="s">
        <v>21058</v>
      </c>
      <c r="C15665" s="20"/>
      <c r="F15665">
        <v>27.85</v>
      </c>
      <c r="G15665" s="17" t="str">
        <f t="shared" si="732"/>
        <v>erro</v>
      </c>
      <c r="H15665" t="b">
        <f t="shared" si="733"/>
        <v>1</v>
      </c>
      <c r="I15665">
        <f t="shared" si="734"/>
        <v>1</v>
      </c>
    </row>
    <row r="15666" spans="1:9" x14ac:dyDescent="0.25">
      <c r="A15666" s="13" t="s">
        <v>10691</v>
      </c>
      <c r="B15666" s="13" t="s">
        <v>21058</v>
      </c>
      <c r="C15666" s="20"/>
      <c r="F15666">
        <v>45.86</v>
      </c>
      <c r="G15666" s="17" t="str">
        <f t="shared" si="732"/>
        <v>erro</v>
      </c>
      <c r="H15666" t="b">
        <f t="shared" si="733"/>
        <v>1</v>
      </c>
      <c r="I15666">
        <f t="shared" si="734"/>
        <v>1</v>
      </c>
    </row>
    <row r="15667" spans="1:9" x14ac:dyDescent="0.25">
      <c r="A15667" s="13" t="s">
        <v>10696</v>
      </c>
      <c r="B15667" s="13" t="s">
        <v>21058</v>
      </c>
      <c r="C15667" s="20"/>
      <c r="F15667">
        <v>45.86</v>
      </c>
      <c r="G15667" s="17" t="str">
        <f t="shared" si="732"/>
        <v>erro</v>
      </c>
      <c r="H15667" t="b">
        <f t="shared" si="733"/>
        <v>1</v>
      </c>
      <c r="I15667">
        <f t="shared" si="734"/>
        <v>1</v>
      </c>
    </row>
    <row r="15668" spans="1:9" x14ac:dyDescent="0.25">
      <c r="A15668" s="13" t="s">
        <v>9440</v>
      </c>
      <c r="B15668" s="13" t="s">
        <v>21040</v>
      </c>
      <c r="C15668" s="20"/>
      <c r="D15668" s="21">
        <v>2000</v>
      </c>
      <c r="F15668">
        <v>0.06</v>
      </c>
      <c r="G15668" s="17" t="str">
        <f t="shared" si="732"/>
        <v>ok</v>
      </c>
      <c r="H15668" t="b">
        <f t="shared" si="733"/>
        <v>1</v>
      </c>
      <c r="I15668">
        <f t="shared" si="734"/>
        <v>2000</v>
      </c>
    </row>
    <row r="15669" spans="1:9" x14ac:dyDescent="0.25">
      <c r="A15669" s="13" t="s">
        <v>2772</v>
      </c>
      <c r="B15669" s="13" t="s">
        <v>21071</v>
      </c>
      <c r="C15669" s="20"/>
      <c r="F15669">
        <v>2.5099999999999998</v>
      </c>
      <c r="G15669" s="17" t="str">
        <f t="shared" si="732"/>
        <v>erro</v>
      </c>
      <c r="H15669" t="b">
        <f t="shared" si="733"/>
        <v>1</v>
      </c>
      <c r="I15669">
        <f t="shared" si="734"/>
        <v>1</v>
      </c>
    </row>
    <row r="15670" spans="1:9" x14ac:dyDescent="0.25">
      <c r="A15670" s="13" t="s">
        <v>2773</v>
      </c>
      <c r="B15670" s="13" t="s">
        <v>21071</v>
      </c>
      <c r="C15670" s="20"/>
      <c r="F15670">
        <v>2.1800000000000002</v>
      </c>
      <c r="G15670" s="17" t="str">
        <f t="shared" si="732"/>
        <v>erro</v>
      </c>
      <c r="H15670" t="b">
        <f t="shared" si="733"/>
        <v>1</v>
      </c>
      <c r="I15670">
        <f t="shared" si="734"/>
        <v>1</v>
      </c>
    </row>
    <row r="15671" spans="1:9" x14ac:dyDescent="0.25">
      <c r="A15671" s="13" t="s">
        <v>2419</v>
      </c>
      <c r="B15671" s="13" t="s">
        <v>21063</v>
      </c>
      <c r="C15671" s="20"/>
      <c r="D15671" s="21">
        <v>500</v>
      </c>
      <c r="F15671">
        <v>1.1499999999999999</v>
      </c>
      <c r="G15671" s="17" t="str">
        <f t="shared" si="732"/>
        <v>ok</v>
      </c>
      <c r="H15671" t="b">
        <f t="shared" si="733"/>
        <v>1</v>
      </c>
      <c r="I15671">
        <f t="shared" si="734"/>
        <v>500</v>
      </c>
    </row>
    <row r="15672" spans="1:9" x14ac:dyDescent="0.25">
      <c r="A15672" s="13" t="s">
        <v>2770</v>
      </c>
      <c r="B15672" s="13" t="s">
        <v>21112</v>
      </c>
      <c r="C15672" s="20"/>
      <c r="D15672" s="21">
        <v>500</v>
      </c>
      <c r="F15672">
        <v>2.4500000000000002</v>
      </c>
      <c r="G15672" s="17" t="str">
        <f t="shared" si="732"/>
        <v>ok</v>
      </c>
      <c r="H15672" t="b">
        <f t="shared" si="733"/>
        <v>1</v>
      </c>
      <c r="I15672">
        <f t="shared" si="734"/>
        <v>500</v>
      </c>
    </row>
    <row r="15673" spans="1:9" x14ac:dyDescent="0.25">
      <c r="A15673" s="13" t="s">
        <v>2771</v>
      </c>
      <c r="B15673" s="13" t="s">
        <v>21063</v>
      </c>
      <c r="C15673" s="20"/>
      <c r="F15673">
        <v>2.4500000000000002</v>
      </c>
      <c r="G15673" s="17" t="str">
        <f t="shared" si="732"/>
        <v>erro</v>
      </c>
      <c r="H15673" t="b">
        <f t="shared" si="733"/>
        <v>1</v>
      </c>
      <c r="I15673">
        <f t="shared" si="734"/>
        <v>1</v>
      </c>
    </row>
    <row r="15674" spans="1:9" x14ac:dyDescent="0.25">
      <c r="A15674" s="13" t="s">
        <v>7912</v>
      </c>
      <c r="B15674" s="13" t="s">
        <v>21105</v>
      </c>
      <c r="C15674" s="20"/>
      <c r="F15674">
        <v>32.450000000000003</v>
      </c>
      <c r="G15674" s="17" t="str">
        <f t="shared" si="732"/>
        <v>erro</v>
      </c>
      <c r="H15674" t="b">
        <f t="shared" si="733"/>
        <v>1</v>
      </c>
      <c r="I15674">
        <f t="shared" si="734"/>
        <v>1</v>
      </c>
    </row>
    <row r="15675" spans="1:9" x14ac:dyDescent="0.25">
      <c r="A15675" s="13" t="s">
        <v>4118</v>
      </c>
      <c r="B15675" s="13" t="s">
        <v>21010</v>
      </c>
      <c r="C15675" s="20"/>
      <c r="D15675" s="21">
        <v>100</v>
      </c>
      <c r="F15675">
        <v>23.18</v>
      </c>
      <c r="G15675" s="17" t="str">
        <f t="shared" si="732"/>
        <v>ok</v>
      </c>
      <c r="H15675" t="b">
        <f t="shared" si="733"/>
        <v>1</v>
      </c>
      <c r="I15675">
        <f t="shared" si="734"/>
        <v>100</v>
      </c>
    </row>
    <row r="15676" spans="1:9" x14ac:dyDescent="0.25">
      <c r="A15676" s="13" t="s">
        <v>7901</v>
      </c>
      <c r="B15676" s="13" t="s">
        <v>21027</v>
      </c>
      <c r="C15676" s="20"/>
      <c r="F15676">
        <v>23.17</v>
      </c>
      <c r="G15676" s="17" t="str">
        <f t="shared" si="732"/>
        <v>erro</v>
      </c>
      <c r="H15676" t="b">
        <f t="shared" si="733"/>
        <v>1</v>
      </c>
      <c r="I15676">
        <f t="shared" si="734"/>
        <v>1</v>
      </c>
    </row>
    <row r="15677" spans="1:9" x14ac:dyDescent="0.25">
      <c r="A15677" s="13" t="s">
        <v>6258</v>
      </c>
      <c r="B15677" s="13" t="s">
        <v>21019</v>
      </c>
      <c r="C15677" s="20"/>
      <c r="D15677" s="21">
        <v>200</v>
      </c>
      <c r="F15677">
        <v>5.13</v>
      </c>
      <c r="G15677" s="17" t="str">
        <f t="shared" si="732"/>
        <v>ok</v>
      </c>
      <c r="H15677" t="b">
        <f t="shared" si="733"/>
        <v>1</v>
      </c>
      <c r="I15677">
        <f t="shared" si="734"/>
        <v>200</v>
      </c>
    </row>
    <row r="15678" spans="1:9" x14ac:dyDescent="0.25">
      <c r="A15678" s="13" t="s">
        <v>7905</v>
      </c>
      <c r="B15678" s="13" t="s">
        <v>21027</v>
      </c>
      <c r="C15678" s="20"/>
      <c r="D15678" s="21">
        <v>60</v>
      </c>
      <c r="F15678">
        <v>23.17</v>
      </c>
      <c r="G15678" s="17" t="str">
        <f t="shared" si="732"/>
        <v>ok</v>
      </c>
      <c r="H15678" t="b">
        <f t="shared" si="733"/>
        <v>1</v>
      </c>
      <c r="I15678">
        <f t="shared" si="734"/>
        <v>60</v>
      </c>
    </row>
    <row r="15679" spans="1:9" x14ac:dyDescent="0.25">
      <c r="A15679" s="13" t="s">
        <v>4728</v>
      </c>
      <c r="B15679" s="13" t="s">
        <v>21010</v>
      </c>
      <c r="C15679" s="20"/>
      <c r="D15679" s="21">
        <v>50</v>
      </c>
      <c r="F15679">
        <v>27.8</v>
      </c>
      <c r="G15679" s="17" t="str">
        <f t="shared" si="732"/>
        <v>ok</v>
      </c>
      <c r="H15679" t="b">
        <f t="shared" si="733"/>
        <v>1</v>
      </c>
      <c r="I15679">
        <f t="shared" si="734"/>
        <v>50</v>
      </c>
    </row>
    <row r="15680" spans="1:9" x14ac:dyDescent="0.25">
      <c r="A15680" s="13" t="s">
        <v>352</v>
      </c>
      <c r="B15680" s="13">
        <v>1</v>
      </c>
      <c r="C15680" s="20"/>
      <c r="F15680">
        <v>68.67</v>
      </c>
      <c r="G15680" s="17" t="str">
        <f t="shared" si="732"/>
        <v>erro</v>
      </c>
      <c r="H15680" t="b">
        <f t="shared" si="733"/>
        <v>1</v>
      </c>
      <c r="I15680">
        <f t="shared" si="734"/>
        <v>1</v>
      </c>
    </row>
    <row r="15681" spans="1:9" x14ac:dyDescent="0.25">
      <c r="A15681" s="13" t="s">
        <v>353</v>
      </c>
      <c r="B15681" s="13">
        <v>1</v>
      </c>
      <c r="C15681" s="20"/>
      <c r="F15681">
        <v>68.67</v>
      </c>
      <c r="G15681" s="17" t="str">
        <f t="shared" si="732"/>
        <v>erro</v>
      </c>
      <c r="H15681" t="b">
        <f t="shared" si="733"/>
        <v>1</v>
      </c>
      <c r="I15681">
        <f t="shared" si="734"/>
        <v>1</v>
      </c>
    </row>
    <row r="15682" spans="1:9" x14ac:dyDescent="0.25">
      <c r="A15682" s="13" t="s">
        <v>354</v>
      </c>
      <c r="B15682" s="13">
        <v>1</v>
      </c>
      <c r="C15682" s="20"/>
      <c r="F15682">
        <v>68.67</v>
      </c>
      <c r="G15682" s="17" t="str">
        <f t="shared" si="732"/>
        <v>erro</v>
      </c>
      <c r="H15682" t="b">
        <f t="shared" si="733"/>
        <v>1</v>
      </c>
      <c r="I15682">
        <f t="shared" si="734"/>
        <v>1</v>
      </c>
    </row>
    <row r="15683" spans="1:9" x14ac:dyDescent="0.25">
      <c r="A15683" s="13" t="s">
        <v>355</v>
      </c>
      <c r="B15683" s="13">
        <v>1</v>
      </c>
      <c r="C15683" s="20"/>
      <c r="F15683">
        <v>68.67</v>
      </c>
      <c r="G15683" s="17" t="str">
        <f t="shared" ref="G15683:G15746" si="735">IF(C15683=D15683,"erro","ok")</f>
        <v>erro</v>
      </c>
      <c r="H15683" t="b">
        <f t="shared" ref="H15683:H15746" si="736">OR(C15683=D15683,D15683=E15683,C15683=E15683)</f>
        <v>1</v>
      </c>
      <c r="I15683">
        <f t="shared" ref="I15683:I15746" si="737">IF(D15683&lt;&gt;"",D15683,1)</f>
        <v>1</v>
      </c>
    </row>
    <row r="15684" spans="1:9" x14ac:dyDescent="0.25">
      <c r="A15684" s="13" t="s">
        <v>347</v>
      </c>
      <c r="B15684" s="13">
        <v>2</v>
      </c>
      <c r="C15684" s="20"/>
      <c r="F15684">
        <v>43.27</v>
      </c>
      <c r="G15684" s="17" t="str">
        <f t="shared" si="735"/>
        <v>erro</v>
      </c>
      <c r="H15684" t="b">
        <f t="shared" si="736"/>
        <v>1</v>
      </c>
      <c r="I15684">
        <f t="shared" si="737"/>
        <v>1</v>
      </c>
    </row>
    <row r="15685" spans="1:9" x14ac:dyDescent="0.25">
      <c r="A15685" s="13" t="s">
        <v>348</v>
      </c>
      <c r="B15685" s="13">
        <v>2</v>
      </c>
      <c r="C15685" s="20"/>
      <c r="F15685">
        <v>43.27</v>
      </c>
      <c r="G15685" s="17" t="str">
        <f t="shared" si="735"/>
        <v>erro</v>
      </c>
      <c r="H15685" t="b">
        <f t="shared" si="736"/>
        <v>1</v>
      </c>
      <c r="I15685">
        <f t="shared" si="737"/>
        <v>1</v>
      </c>
    </row>
    <row r="15686" spans="1:9" x14ac:dyDescent="0.25">
      <c r="A15686" s="13" t="s">
        <v>349</v>
      </c>
      <c r="B15686" s="13">
        <v>2</v>
      </c>
      <c r="C15686" s="20"/>
      <c r="F15686">
        <v>43.27</v>
      </c>
      <c r="G15686" s="17" t="str">
        <f t="shared" si="735"/>
        <v>erro</v>
      </c>
      <c r="H15686" t="b">
        <f t="shared" si="736"/>
        <v>1</v>
      </c>
      <c r="I15686">
        <f t="shared" si="737"/>
        <v>1</v>
      </c>
    </row>
    <row r="15687" spans="1:9" x14ac:dyDescent="0.25">
      <c r="A15687" s="13" t="s">
        <v>350</v>
      </c>
      <c r="B15687" s="13">
        <v>2</v>
      </c>
      <c r="C15687" s="20"/>
      <c r="F15687">
        <v>43.27</v>
      </c>
      <c r="G15687" s="17" t="str">
        <f t="shared" si="735"/>
        <v>erro</v>
      </c>
      <c r="H15687" t="b">
        <f t="shared" si="736"/>
        <v>1</v>
      </c>
      <c r="I15687">
        <f t="shared" si="737"/>
        <v>1</v>
      </c>
    </row>
    <row r="15688" spans="1:9" x14ac:dyDescent="0.25">
      <c r="A15688" s="13" t="s">
        <v>381</v>
      </c>
      <c r="B15688" s="13">
        <v>2</v>
      </c>
      <c r="C15688" s="20"/>
      <c r="F15688">
        <v>52.17</v>
      </c>
      <c r="G15688" s="17" t="str">
        <f t="shared" si="735"/>
        <v>erro</v>
      </c>
      <c r="H15688" t="b">
        <f t="shared" si="736"/>
        <v>1</v>
      </c>
      <c r="I15688">
        <f t="shared" si="737"/>
        <v>1</v>
      </c>
    </row>
    <row r="15689" spans="1:9" x14ac:dyDescent="0.25">
      <c r="A15689" s="13" t="s">
        <v>382</v>
      </c>
      <c r="B15689" s="13">
        <v>2</v>
      </c>
      <c r="C15689" s="20"/>
      <c r="F15689">
        <v>52.17</v>
      </c>
      <c r="G15689" s="17" t="str">
        <f t="shared" si="735"/>
        <v>erro</v>
      </c>
      <c r="H15689" t="b">
        <f t="shared" si="736"/>
        <v>1</v>
      </c>
      <c r="I15689">
        <f t="shared" si="737"/>
        <v>1</v>
      </c>
    </row>
    <row r="15690" spans="1:9" x14ac:dyDescent="0.25">
      <c r="A15690" s="13" t="s">
        <v>18817</v>
      </c>
      <c r="B15690" s="13" t="s">
        <v>21051</v>
      </c>
      <c r="C15690" s="20"/>
      <c r="D15690" s="21">
        <v>600</v>
      </c>
      <c r="F15690">
        <v>10.36</v>
      </c>
      <c r="G15690" s="17" t="str">
        <f t="shared" si="735"/>
        <v>ok</v>
      </c>
      <c r="H15690" t="b">
        <f t="shared" si="736"/>
        <v>1</v>
      </c>
      <c r="I15690">
        <f t="shared" si="737"/>
        <v>600</v>
      </c>
    </row>
    <row r="15691" spans="1:9" x14ac:dyDescent="0.25">
      <c r="A15691" s="13" t="s">
        <v>138</v>
      </c>
      <c r="B15691" s="13" t="s">
        <v>21030</v>
      </c>
      <c r="C15691" s="20"/>
      <c r="D15691" s="21">
        <v>5</v>
      </c>
      <c r="F15691">
        <v>38.58</v>
      </c>
      <c r="G15691" s="17" t="str">
        <f t="shared" si="735"/>
        <v>ok</v>
      </c>
      <c r="H15691" t="b">
        <f t="shared" si="736"/>
        <v>1</v>
      </c>
      <c r="I15691">
        <f t="shared" si="737"/>
        <v>5</v>
      </c>
    </row>
    <row r="15692" spans="1:9" x14ac:dyDescent="0.25">
      <c r="A15692" s="13" t="s">
        <v>139</v>
      </c>
      <c r="B15692" s="13" t="s">
        <v>21005</v>
      </c>
      <c r="C15692" s="20"/>
      <c r="D15692" s="21">
        <v>5</v>
      </c>
      <c r="F15692">
        <v>38.58</v>
      </c>
      <c r="G15692" s="17" t="str">
        <f t="shared" si="735"/>
        <v>ok</v>
      </c>
      <c r="H15692" t="b">
        <f t="shared" si="736"/>
        <v>1</v>
      </c>
      <c r="I15692">
        <f t="shared" si="737"/>
        <v>5</v>
      </c>
    </row>
    <row r="15693" spans="1:9" x14ac:dyDescent="0.25">
      <c r="A15693" s="13" t="s">
        <v>140</v>
      </c>
      <c r="B15693" s="13" t="s">
        <v>21030</v>
      </c>
      <c r="C15693" s="20"/>
      <c r="D15693" s="21">
        <v>5</v>
      </c>
      <c r="F15693">
        <v>38.58</v>
      </c>
      <c r="G15693" s="17" t="str">
        <f t="shared" si="735"/>
        <v>ok</v>
      </c>
      <c r="H15693" t="b">
        <f t="shared" si="736"/>
        <v>1</v>
      </c>
      <c r="I15693">
        <f t="shared" si="737"/>
        <v>5</v>
      </c>
    </row>
    <row r="15694" spans="1:9" x14ac:dyDescent="0.25">
      <c r="A15694" s="13" t="s">
        <v>143</v>
      </c>
      <c r="B15694" s="13" t="s">
        <v>21030</v>
      </c>
      <c r="C15694" s="20"/>
      <c r="D15694" s="21">
        <v>5</v>
      </c>
      <c r="F15694">
        <v>39</v>
      </c>
      <c r="G15694" s="17" t="str">
        <f t="shared" si="735"/>
        <v>ok</v>
      </c>
      <c r="H15694" t="b">
        <f t="shared" si="736"/>
        <v>1</v>
      </c>
      <c r="I15694">
        <f t="shared" si="737"/>
        <v>5</v>
      </c>
    </row>
    <row r="15695" spans="1:9" x14ac:dyDescent="0.25">
      <c r="A15695" s="13" t="s">
        <v>269</v>
      </c>
      <c r="B15695" s="13">
        <v>5</v>
      </c>
      <c r="C15695" s="20"/>
      <c r="F15695">
        <v>8.16</v>
      </c>
      <c r="G15695" s="17" t="str">
        <f t="shared" si="735"/>
        <v>erro</v>
      </c>
      <c r="H15695" t="b">
        <f t="shared" si="736"/>
        <v>1</v>
      </c>
      <c r="I15695">
        <f t="shared" si="737"/>
        <v>1</v>
      </c>
    </row>
    <row r="15696" spans="1:9" x14ac:dyDescent="0.25">
      <c r="A15696" s="13" t="s">
        <v>7538</v>
      </c>
      <c r="B15696" s="13">
        <v>6</v>
      </c>
      <c r="C15696" s="20"/>
      <c r="F15696">
        <v>837.34</v>
      </c>
      <c r="G15696" s="17" t="str">
        <f t="shared" si="735"/>
        <v>erro</v>
      </c>
      <c r="H15696" t="b">
        <f t="shared" si="736"/>
        <v>1</v>
      </c>
      <c r="I15696">
        <f t="shared" si="737"/>
        <v>1</v>
      </c>
    </row>
    <row r="15697" spans="1:9" x14ac:dyDescent="0.25">
      <c r="A15697" s="13" t="s">
        <v>11461</v>
      </c>
      <c r="B15697" s="13">
        <v>6</v>
      </c>
      <c r="C15697" s="20"/>
      <c r="F15697">
        <v>435.63</v>
      </c>
      <c r="G15697" s="17" t="str">
        <f t="shared" si="735"/>
        <v>erro</v>
      </c>
      <c r="H15697" t="b">
        <f t="shared" si="736"/>
        <v>1</v>
      </c>
      <c r="I15697">
        <f t="shared" si="737"/>
        <v>1</v>
      </c>
    </row>
    <row r="15698" spans="1:9" x14ac:dyDescent="0.25">
      <c r="A15698" s="13" t="s">
        <v>14701</v>
      </c>
      <c r="B15698" s="13">
        <v>6</v>
      </c>
      <c r="C15698" s="20"/>
      <c r="F15698">
        <v>54.6</v>
      </c>
      <c r="G15698" s="17" t="str">
        <f t="shared" si="735"/>
        <v>erro</v>
      </c>
      <c r="H15698" t="b">
        <f t="shared" si="736"/>
        <v>1</v>
      </c>
      <c r="I15698">
        <f t="shared" si="737"/>
        <v>1</v>
      </c>
    </row>
    <row r="15699" spans="1:9" x14ac:dyDescent="0.25">
      <c r="A15699" s="13" t="s">
        <v>14702</v>
      </c>
      <c r="B15699" s="13">
        <v>6</v>
      </c>
      <c r="C15699" s="20"/>
      <c r="F15699">
        <v>56.18</v>
      </c>
      <c r="G15699" s="17" t="str">
        <f t="shared" si="735"/>
        <v>erro</v>
      </c>
      <c r="H15699" t="b">
        <f t="shared" si="736"/>
        <v>1</v>
      </c>
      <c r="I15699">
        <f t="shared" si="737"/>
        <v>1</v>
      </c>
    </row>
    <row r="15700" spans="1:9" x14ac:dyDescent="0.25">
      <c r="A15700" s="13" t="s">
        <v>14703</v>
      </c>
      <c r="B15700" s="13" t="s">
        <v>21011</v>
      </c>
      <c r="C15700" s="20"/>
      <c r="D15700" s="21">
        <v>10</v>
      </c>
      <c r="F15700">
        <v>67.2</v>
      </c>
      <c r="G15700" s="17" t="str">
        <f t="shared" si="735"/>
        <v>ok</v>
      </c>
      <c r="H15700" t="b">
        <f t="shared" si="736"/>
        <v>1</v>
      </c>
      <c r="I15700">
        <f t="shared" si="737"/>
        <v>10</v>
      </c>
    </row>
    <row r="15701" spans="1:9" x14ac:dyDescent="0.25">
      <c r="A15701" s="13" t="s">
        <v>14710</v>
      </c>
      <c r="B15701" s="13">
        <v>6</v>
      </c>
      <c r="C15701" s="20"/>
      <c r="F15701">
        <v>16.8</v>
      </c>
      <c r="G15701" s="17" t="str">
        <f t="shared" si="735"/>
        <v>erro</v>
      </c>
      <c r="H15701" t="b">
        <f t="shared" si="736"/>
        <v>1</v>
      </c>
      <c r="I15701">
        <f t="shared" si="737"/>
        <v>1</v>
      </c>
    </row>
    <row r="15702" spans="1:9" x14ac:dyDescent="0.25">
      <c r="A15702" s="13" t="s">
        <v>14713</v>
      </c>
      <c r="B15702" s="13">
        <v>6</v>
      </c>
      <c r="C15702" s="20"/>
      <c r="F15702">
        <v>44.63</v>
      </c>
      <c r="G15702" s="17" t="str">
        <f t="shared" si="735"/>
        <v>erro</v>
      </c>
      <c r="H15702" t="b">
        <f t="shared" si="736"/>
        <v>1</v>
      </c>
      <c r="I15702">
        <f t="shared" si="737"/>
        <v>1</v>
      </c>
    </row>
    <row r="15703" spans="1:9" x14ac:dyDescent="0.25">
      <c r="A15703" s="13" t="s">
        <v>14719</v>
      </c>
      <c r="B15703" s="13">
        <v>6</v>
      </c>
      <c r="C15703" s="20"/>
      <c r="F15703">
        <v>67.73</v>
      </c>
      <c r="G15703" s="17" t="str">
        <f t="shared" si="735"/>
        <v>erro</v>
      </c>
      <c r="H15703" t="b">
        <f t="shared" si="736"/>
        <v>1</v>
      </c>
      <c r="I15703">
        <f t="shared" si="737"/>
        <v>1</v>
      </c>
    </row>
    <row r="15704" spans="1:9" x14ac:dyDescent="0.25">
      <c r="A15704" s="13" t="s">
        <v>14723</v>
      </c>
      <c r="B15704" s="13">
        <v>6</v>
      </c>
      <c r="C15704" s="20"/>
      <c r="F15704">
        <v>29.4</v>
      </c>
      <c r="G15704" s="17" t="str">
        <f t="shared" si="735"/>
        <v>erro</v>
      </c>
      <c r="H15704" t="b">
        <f t="shared" si="736"/>
        <v>1</v>
      </c>
      <c r="I15704">
        <f t="shared" si="737"/>
        <v>1</v>
      </c>
    </row>
    <row r="15705" spans="1:9" x14ac:dyDescent="0.25">
      <c r="A15705" s="13" t="s">
        <v>3032</v>
      </c>
      <c r="B15705" s="13">
        <v>10</v>
      </c>
      <c r="C15705" s="20"/>
      <c r="F15705" t="e">
        <v>#N/A</v>
      </c>
      <c r="G15705" s="17" t="str">
        <f t="shared" si="735"/>
        <v>erro</v>
      </c>
      <c r="H15705" t="b">
        <f t="shared" si="736"/>
        <v>1</v>
      </c>
      <c r="I15705">
        <f t="shared" si="737"/>
        <v>1</v>
      </c>
    </row>
    <row r="15706" spans="1:9" x14ac:dyDescent="0.25">
      <c r="A15706" s="13" t="s">
        <v>18815</v>
      </c>
      <c r="B15706" s="13" t="s">
        <v>21113</v>
      </c>
      <c r="C15706" s="20"/>
      <c r="D15706" s="21">
        <v>589</v>
      </c>
      <c r="F15706">
        <v>68.010000000000005</v>
      </c>
      <c r="G15706" s="17" t="str">
        <f t="shared" si="735"/>
        <v>ok</v>
      </c>
      <c r="H15706" t="b">
        <f t="shared" si="736"/>
        <v>1</v>
      </c>
      <c r="I15706">
        <f t="shared" si="737"/>
        <v>589</v>
      </c>
    </row>
    <row r="15707" spans="1:9" x14ac:dyDescent="0.25">
      <c r="A15707" s="13" t="s">
        <v>9211</v>
      </c>
      <c r="B15707" s="13">
        <v>10</v>
      </c>
      <c r="C15707" s="20"/>
      <c r="F15707">
        <v>7.97</v>
      </c>
      <c r="G15707" s="17" t="str">
        <f t="shared" si="735"/>
        <v>erro</v>
      </c>
      <c r="H15707" t="b">
        <f t="shared" si="736"/>
        <v>1</v>
      </c>
      <c r="I15707">
        <f t="shared" si="737"/>
        <v>1</v>
      </c>
    </row>
    <row r="15708" spans="1:9" x14ac:dyDescent="0.25">
      <c r="A15708" s="13" t="s">
        <v>9222</v>
      </c>
      <c r="B15708" s="13">
        <v>10</v>
      </c>
      <c r="C15708" s="20"/>
      <c r="F15708">
        <v>10.71</v>
      </c>
      <c r="G15708" s="17" t="str">
        <f t="shared" si="735"/>
        <v>erro</v>
      </c>
      <c r="H15708" t="b">
        <f t="shared" si="736"/>
        <v>1</v>
      </c>
      <c r="I15708">
        <f t="shared" si="737"/>
        <v>1</v>
      </c>
    </row>
    <row r="15709" spans="1:9" x14ac:dyDescent="0.25">
      <c r="A15709" s="13" t="s">
        <v>168</v>
      </c>
      <c r="B15709" s="13" t="s">
        <v>20946</v>
      </c>
      <c r="C15709" s="20"/>
      <c r="D15709" s="21">
        <v>10</v>
      </c>
      <c r="F15709">
        <v>24.14</v>
      </c>
      <c r="G15709" s="17" t="str">
        <f t="shared" si="735"/>
        <v>ok</v>
      </c>
      <c r="H15709" t="b">
        <f t="shared" si="736"/>
        <v>1</v>
      </c>
      <c r="I15709">
        <f t="shared" si="737"/>
        <v>10</v>
      </c>
    </row>
    <row r="15710" spans="1:9" x14ac:dyDescent="0.25">
      <c r="A15710" s="13" t="s">
        <v>169</v>
      </c>
      <c r="B15710" s="13">
        <v>10</v>
      </c>
      <c r="C15710" s="20"/>
      <c r="F15710" t="e">
        <v>#N/A</v>
      </c>
      <c r="G15710" s="17" t="str">
        <f t="shared" si="735"/>
        <v>erro</v>
      </c>
      <c r="H15710" t="b">
        <f t="shared" si="736"/>
        <v>1</v>
      </c>
      <c r="I15710">
        <f t="shared" si="737"/>
        <v>1</v>
      </c>
    </row>
    <row r="15711" spans="1:9" x14ac:dyDescent="0.25">
      <c r="A15711" s="13" t="s">
        <v>3302</v>
      </c>
      <c r="B15711" s="13">
        <v>10</v>
      </c>
      <c r="C15711" s="20"/>
      <c r="F15711">
        <v>24.14</v>
      </c>
      <c r="G15711" s="17" t="str">
        <f t="shared" si="735"/>
        <v>erro</v>
      </c>
      <c r="H15711" t="b">
        <f t="shared" si="736"/>
        <v>1</v>
      </c>
      <c r="I15711">
        <f t="shared" si="737"/>
        <v>1</v>
      </c>
    </row>
    <row r="15712" spans="1:9" x14ac:dyDescent="0.25">
      <c r="A15712" s="13" t="s">
        <v>3303</v>
      </c>
      <c r="B15712" s="13">
        <v>10</v>
      </c>
      <c r="C15712" s="20"/>
      <c r="F15712">
        <v>24.14</v>
      </c>
      <c r="G15712" s="17" t="str">
        <f t="shared" si="735"/>
        <v>erro</v>
      </c>
      <c r="H15712" t="b">
        <f t="shared" si="736"/>
        <v>1</v>
      </c>
      <c r="I15712">
        <f t="shared" si="737"/>
        <v>1</v>
      </c>
    </row>
    <row r="15713" spans="1:9" x14ac:dyDescent="0.25">
      <c r="A15713" s="13" t="s">
        <v>9309</v>
      </c>
      <c r="B15713" s="13" t="s">
        <v>21071</v>
      </c>
      <c r="C15713" s="20"/>
      <c r="D15713" s="21">
        <v>250</v>
      </c>
      <c r="F15713">
        <v>1.45</v>
      </c>
      <c r="G15713" s="17" t="str">
        <f t="shared" si="735"/>
        <v>ok</v>
      </c>
      <c r="H15713" t="b">
        <f t="shared" si="736"/>
        <v>1</v>
      </c>
      <c r="I15713">
        <f t="shared" si="737"/>
        <v>250</v>
      </c>
    </row>
    <row r="15714" spans="1:9" x14ac:dyDescent="0.25">
      <c r="A15714" s="13" t="s">
        <v>210</v>
      </c>
      <c r="B15714" s="13">
        <v>10</v>
      </c>
      <c r="C15714" s="20"/>
      <c r="F15714">
        <v>2.38</v>
      </c>
      <c r="G15714" s="17" t="str">
        <f t="shared" si="735"/>
        <v>erro</v>
      </c>
      <c r="H15714" t="b">
        <f t="shared" si="736"/>
        <v>1</v>
      </c>
      <c r="I15714">
        <f t="shared" si="737"/>
        <v>1</v>
      </c>
    </row>
    <row r="15715" spans="1:9" x14ac:dyDescent="0.25">
      <c r="A15715" s="13" t="s">
        <v>218</v>
      </c>
      <c r="B15715" s="13">
        <v>10</v>
      </c>
      <c r="C15715" s="20"/>
      <c r="F15715">
        <v>13.12</v>
      </c>
      <c r="G15715" s="17" t="str">
        <f t="shared" si="735"/>
        <v>erro</v>
      </c>
      <c r="H15715" t="b">
        <f t="shared" si="736"/>
        <v>1</v>
      </c>
      <c r="I15715">
        <f t="shared" si="737"/>
        <v>1</v>
      </c>
    </row>
    <row r="15716" spans="1:9" x14ac:dyDescent="0.25">
      <c r="A15716" s="13" t="s">
        <v>219</v>
      </c>
      <c r="B15716" s="13" t="s">
        <v>21011</v>
      </c>
      <c r="C15716" s="20"/>
      <c r="F15716">
        <v>13.12</v>
      </c>
      <c r="G15716" s="17" t="str">
        <f t="shared" si="735"/>
        <v>erro</v>
      </c>
      <c r="H15716" t="b">
        <f t="shared" si="736"/>
        <v>1</v>
      </c>
      <c r="I15716">
        <f t="shared" si="737"/>
        <v>1</v>
      </c>
    </row>
    <row r="15717" spans="1:9" x14ac:dyDescent="0.25">
      <c r="A15717" s="13" t="s">
        <v>237</v>
      </c>
      <c r="B15717" s="13" t="s">
        <v>21011</v>
      </c>
      <c r="C15717" s="20"/>
      <c r="F15717">
        <v>2.71</v>
      </c>
      <c r="G15717" s="17" t="str">
        <f t="shared" si="735"/>
        <v>erro</v>
      </c>
      <c r="H15717" t="b">
        <f t="shared" si="736"/>
        <v>1</v>
      </c>
      <c r="I15717">
        <f t="shared" si="737"/>
        <v>1</v>
      </c>
    </row>
    <row r="15718" spans="1:9" x14ac:dyDescent="0.25">
      <c r="A15718" s="13" t="s">
        <v>257</v>
      </c>
      <c r="B15718" s="13" t="s">
        <v>21011</v>
      </c>
      <c r="C15718" s="20"/>
      <c r="F15718">
        <v>15.55</v>
      </c>
      <c r="G15718" s="17" t="str">
        <f t="shared" si="735"/>
        <v>erro</v>
      </c>
      <c r="H15718" t="b">
        <f t="shared" si="736"/>
        <v>1</v>
      </c>
      <c r="I15718">
        <f t="shared" si="737"/>
        <v>1</v>
      </c>
    </row>
    <row r="15719" spans="1:9" x14ac:dyDescent="0.25">
      <c r="A15719" s="13" t="s">
        <v>258</v>
      </c>
      <c r="B15719" s="13" t="s">
        <v>21041</v>
      </c>
      <c r="C15719" s="20"/>
      <c r="F15719">
        <v>15.55</v>
      </c>
      <c r="G15719" s="17" t="str">
        <f t="shared" si="735"/>
        <v>erro</v>
      </c>
      <c r="H15719" t="b">
        <f t="shared" si="736"/>
        <v>1</v>
      </c>
      <c r="I15719">
        <f t="shared" si="737"/>
        <v>1</v>
      </c>
    </row>
    <row r="15720" spans="1:9" x14ac:dyDescent="0.25">
      <c r="A15720" s="13" t="s">
        <v>19645</v>
      </c>
      <c r="B15720" s="13">
        <v>10</v>
      </c>
      <c r="C15720" s="20"/>
      <c r="F15720">
        <v>6.55</v>
      </c>
      <c r="G15720" s="17" t="str">
        <f t="shared" si="735"/>
        <v>erro</v>
      </c>
      <c r="H15720" t="b">
        <f t="shared" si="736"/>
        <v>1</v>
      </c>
      <c r="I15720">
        <f t="shared" si="737"/>
        <v>1</v>
      </c>
    </row>
    <row r="15721" spans="1:9" x14ac:dyDescent="0.25">
      <c r="A15721" s="13" t="s">
        <v>19660</v>
      </c>
      <c r="B15721" s="13" t="s">
        <v>21049</v>
      </c>
      <c r="C15721" s="20"/>
      <c r="D15721" s="21">
        <v>200</v>
      </c>
      <c r="F15721">
        <v>10.1</v>
      </c>
      <c r="G15721" s="17" t="str">
        <f t="shared" si="735"/>
        <v>ok</v>
      </c>
      <c r="H15721" t="b">
        <f t="shared" si="736"/>
        <v>1</v>
      </c>
      <c r="I15721">
        <f t="shared" si="737"/>
        <v>200</v>
      </c>
    </row>
    <row r="15722" spans="1:9" x14ac:dyDescent="0.25">
      <c r="A15722" s="13" t="s">
        <v>19674</v>
      </c>
      <c r="B15722" s="13" t="s">
        <v>21103</v>
      </c>
      <c r="C15722" s="20"/>
      <c r="D15722" s="21">
        <v>10</v>
      </c>
      <c r="F15722">
        <v>11.03</v>
      </c>
      <c r="G15722" s="17" t="str">
        <f t="shared" si="735"/>
        <v>ok</v>
      </c>
      <c r="H15722" t="b">
        <f t="shared" si="736"/>
        <v>1</v>
      </c>
      <c r="I15722">
        <f t="shared" si="737"/>
        <v>10</v>
      </c>
    </row>
    <row r="15723" spans="1:9" x14ac:dyDescent="0.25">
      <c r="A15723" s="13" t="s">
        <v>19675</v>
      </c>
      <c r="B15723" s="13" t="s">
        <v>21103</v>
      </c>
      <c r="C15723" s="20"/>
      <c r="D15723" s="21">
        <v>10</v>
      </c>
      <c r="F15723">
        <v>12.7</v>
      </c>
      <c r="G15723" s="17" t="str">
        <f t="shared" si="735"/>
        <v>ok</v>
      </c>
      <c r="H15723" t="b">
        <f t="shared" si="736"/>
        <v>1</v>
      </c>
      <c r="I15723">
        <f t="shared" si="737"/>
        <v>10</v>
      </c>
    </row>
    <row r="15724" spans="1:9" x14ac:dyDescent="0.25">
      <c r="A15724" s="13" t="s">
        <v>19676</v>
      </c>
      <c r="B15724" s="13" t="s">
        <v>20999</v>
      </c>
      <c r="C15724" s="20"/>
      <c r="D15724" s="21">
        <v>10</v>
      </c>
      <c r="F15724">
        <v>11.03</v>
      </c>
      <c r="G15724" s="17" t="str">
        <f t="shared" si="735"/>
        <v>ok</v>
      </c>
      <c r="H15724" t="b">
        <f t="shared" si="736"/>
        <v>1</v>
      </c>
      <c r="I15724">
        <f t="shared" si="737"/>
        <v>10</v>
      </c>
    </row>
    <row r="15725" spans="1:9" x14ac:dyDescent="0.25">
      <c r="A15725" s="13" t="s">
        <v>19677</v>
      </c>
      <c r="B15725" s="13" t="s">
        <v>21103</v>
      </c>
      <c r="C15725" s="20"/>
      <c r="D15725" s="21">
        <v>10</v>
      </c>
      <c r="F15725">
        <v>13.4</v>
      </c>
      <c r="G15725" s="17" t="str">
        <f t="shared" si="735"/>
        <v>ok</v>
      </c>
      <c r="H15725" t="b">
        <f t="shared" si="736"/>
        <v>1</v>
      </c>
      <c r="I15725">
        <f t="shared" si="737"/>
        <v>10</v>
      </c>
    </row>
    <row r="15726" spans="1:9" x14ac:dyDescent="0.25">
      <c r="A15726" s="13" t="s">
        <v>9304</v>
      </c>
      <c r="B15726" s="13" t="s">
        <v>21071</v>
      </c>
      <c r="C15726" s="20"/>
      <c r="D15726" s="21">
        <v>250</v>
      </c>
      <c r="F15726">
        <v>1.18</v>
      </c>
      <c r="G15726" s="17" t="str">
        <f t="shared" si="735"/>
        <v>ok</v>
      </c>
      <c r="H15726" t="b">
        <f t="shared" si="736"/>
        <v>1</v>
      </c>
      <c r="I15726">
        <f t="shared" si="737"/>
        <v>250</v>
      </c>
    </row>
    <row r="15727" spans="1:9" x14ac:dyDescent="0.25">
      <c r="A15727" s="13" t="s">
        <v>13792</v>
      </c>
      <c r="B15727" s="13">
        <v>10</v>
      </c>
      <c r="C15727" s="20"/>
      <c r="F15727">
        <v>2.2200000000000002</v>
      </c>
      <c r="G15727" s="17" t="str">
        <f t="shared" si="735"/>
        <v>erro</v>
      </c>
      <c r="H15727" t="b">
        <f t="shared" si="736"/>
        <v>1</v>
      </c>
      <c r="I15727">
        <f t="shared" si="737"/>
        <v>1</v>
      </c>
    </row>
    <row r="15728" spans="1:9" x14ac:dyDescent="0.25">
      <c r="A15728" s="13" t="s">
        <v>20427</v>
      </c>
      <c r="B15728" s="13">
        <v>10</v>
      </c>
      <c r="C15728" s="20"/>
      <c r="F15728">
        <v>15.87</v>
      </c>
      <c r="G15728" s="17" t="str">
        <f t="shared" si="735"/>
        <v>erro</v>
      </c>
      <c r="H15728" t="b">
        <f t="shared" si="736"/>
        <v>1</v>
      </c>
      <c r="I15728">
        <f t="shared" si="737"/>
        <v>1</v>
      </c>
    </row>
    <row r="15729" spans="1:9" x14ac:dyDescent="0.25">
      <c r="A15729" s="13" t="s">
        <v>9477</v>
      </c>
      <c r="B15729" s="13" t="s">
        <v>21072</v>
      </c>
      <c r="C15729" s="20"/>
      <c r="D15729" s="21">
        <v>96</v>
      </c>
      <c r="F15729">
        <v>33.56</v>
      </c>
      <c r="G15729" s="17" t="str">
        <f t="shared" si="735"/>
        <v>ok</v>
      </c>
      <c r="H15729" t="b">
        <f t="shared" si="736"/>
        <v>1</v>
      </c>
      <c r="I15729">
        <f t="shared" si="737"/>
        <v>96</v>
      </c>
    </row>
    <row r="15730" spans="1:9" x14ac:dyDescent="0.25">
      <c r="A15730" s="13" t="s">
        <v>2911</v>
      </c>
      <c r="B15730" s="13" t="s">
        <v>21058</v>
      </c>
      <c r="C15730" s="20"/>
      <c r="D15730" s="21">
        <v>10</v>
      </c>
      <c r="F15730">
        <v>2.6</v>
      </c>
      <c r="G15730" s="17" t="str">
        <f t="shared" si="735"/>
        <v>ok</v>
      </c>
      <c r="H15730" t="b">
        <f t="shared" si="736"/>
        <v>1</v>
      </c>
      <c r="I15730">
        <f t="shared" si="737"/>
        <v>10</v>
      </c>
    </row>
    <row r="15731" spans="1:9" x14ac:dyDescent="0.25">
      <c r="A15731" s="13" t="s">
        <v>18751</v>
      </c>
      <c r="B15731" s="13">
        <v>10</v>
      </c>
      <c r="C15731" s="20"/>
      <c r="F15731">
        <v>3.2</v>
      </c>
      <c r="G15731" s="17" t="str">
        <f t="shared" si="735"/>
        <v>erro</v>
      </c>
      <c r="H15731" t="b">
        <f t="shared" si="736"/>
        <v>1</v>
      </c>
      <c r="I15731">
        <f t="shared" si="737"/>
        <v>1</v>
      </c>
    </row>
    <row r="15732" spans="1:9" x14ac:dyDescent="0.25">
      <c r="A15732" s="13" t="s">
        <v>9416</v>
      </c>
      <c r="B15732" s="13" t="s">
        <v>21036</v>
      </c>
      <c r="C15732" s="20"/>
      <c r="D15732" s="21">
        <v>100</v>
      </c>
      <c r="F15732">
        <v>22</v>
      </c>
      <c r="G15732" s="17" t="str">
        <f t="shared" si="735"/>
        <v>ok</v>
      </c>
      <c r="H15732" t="b">
        <f t="shared" si="736"/>
        <v>1</v>
      </c>
      <c r="I15732">
        <f t="shared" si="737"/>
        <v>100</v>
      </c>
    </row>
    <row r="15733" spans="1:9" x14ac:dyDescent="0.25">
      <c r="A15733" s="13" t="s">
        <v>9417</v>
      </c>
      <c r="B15733" s="13" t="s">
        <v>21036</v>
      </c>
      <c r="C15733" s="20"/>
      <c r="D15733" s="21">
        <v>100</v>
      </c>
      <c r="F15733">
        <v>22</v>
      </c>
      <c r="G15733" s="17" t="str">
        <f t="shared" si="735"/>
        <v>ok</v>
      </c>
      <c r="H15733" t="b">
        <f t="shared" si="736"/>
        <v>1</v>
      </c>
      <c r="I15733">
        <f t="shared" si="737"/>
        <v>100</v>
      </c>
    </row>
    <row r="15734" spans="1:9" x14ac:dyDescent="0.25">
      <c r="A15734" s="13" t="s">
        <v>20178</v>
      </c>
      <c r="B15734" s="13">
        <v>1</v>
      </c>
      <c r="C15734" s="20"/>
      <c r="F15734">
        <v>68.5</v>
      </c>
      <c r="G15734" s="17" t="str">
        <f t="shared" si="735"/>
        <v>erro</v>
      </c>
      <c r="H15734" t="b">
        <f t="shared" si="736"/>
        <v>1</v>
      </c>
      <c r="I15734">
        <f t="shared" si="737"/>
        <v>1</v>
      </c>
    </row>
    <row r="15735" spans="1:9" x14ac:dyDescent="0.25">
      <c r="A15735" s="13" t="s">
        <v>7822</v>
      </c>
      <c r="B15735" s="13" t="s">
        <v>21023</v>
      </c>
      <c r="C15735" s="20"/>
      <c r="F15735">
        <v>1.45</v>
      </c>
      <c r="G15735" s="17" t="str">
        <f t="shared" si="735"/>
        <v>erro</v>
      </c>
      <c r="H15735" t="b">
        <f t="shared" si="736"/>
        <v>1</v>
      </c>
      <c r="I15735">
        <f t="shared" si="737"/>
        <v>1</v>
      </c>
    </row>
    <row r="15736" spans="1:9" x14ac:dyDescent="0.25">
      <c r="A15736" s="13" t="s">
        <v>6248</v>
      </c>
      <c r="B15736" s="13" t="s">
        <v>21006</v>
      </c>
      <c r="C15736" s="20"/>
      <c r="D15736" s="21">
        <v>15</v>
      </c>
      <c r="F15736">
        <v>1.59</v>
      </c>
      <c r="G15736" s="17" t="str">
        <f t="shared" si="735"/>
        <v>ok</v>
      </c>
      <c r="H15736" t="b">
        <f t="shared" si="736"/>
        <v>1</v>
      </c>
      <c r="I15736">
        <f t="shared" si="737"/>
        <v>15</v>
      </c>
    </row>
    <row r="15737" spans="1:9" x14ac:dyDescent="0.25">
      <c r="A15737" s="13" t="s">
        <v>7533</v>
      </c>
      <c r="B15737" s="13">
        <v>2</v>
      </c>
      <c r="C15737" s="20"/>
      <c r="F15737">
        <v>126.2</v>
      </c>
      <c r="G15737" s="17" t="str">
        <f t="shared" si="735"/>
        <v>erro</v>
      </c>
      <c r="H15737" t="b">
        <f t="shared" si="736"/>
        <v>1</v>
      </c>
      <c r="I15737">
        <f t="shared" si="737"/>
        <v>1</v>
      </c>
    </row>
    <row r="15738" spans="1:9" x14ac:dyDescent="0.25">
      <c r="A15738" s="13" t="s">
        <v>301</v>
      </c>
      <c r="B15738" s="13">
        <v>20</v>
      </c>
      <c r="C15738" s="20"/>
      <c r="F15738">
        <v>19.36</v>
      </c>
      <c r="G15738" s="17" t="str">
        <f t="shared" si="735"/>
        <v>erro</v>
      </c>
      <c r="H15738" t="b">
        <f t="shared" si="736"/>
        <v>1</v>
      </c>
      <c r="I15738">
        <f t="shared" si="737"/>
        <v>1</v>
      </c>
    </row>
    <row r="15739" spans="1:9" x14ac:dyDescent="0.25">
      <c r="A15739" s="13" t="s">
        <v>302</v>
      </c>
      <c r="B15739" s="13">
        <v>20</v>
      </c>
      <c r="C15739" s="20"/>
      <c r="F15739">
        <v>19.36</v>
      </c>
      <c r="G15739" s="17" t="str">
        <f t="shared" si="735"/>
        <v>erro</v>
      </c>
      <c r="H15739" t="b">
        <f t="shared" si="736"/>
        <v>1</v>
      </c>
      <c r="I15739">
        <f t="shared" si="737"/>
        <v>1</v>
      </c>
    </row>
    <row r="15740" spans="1:9" x14ac:dyDescent="0.25">
      <c r="A15740" s="13" t="s">
        <v>303</v>
      </c>
      <c r="B15740" s="13" t="s">
        <v>21011</v>
      </c>
      <c r="C15740" s="20"/>
      <c r="D15740" s="21">
        <v>20</v>
      </c>
      <c r="F15740">
        <v>19.36</v>
      </c>
      <c r="G15740" s="17" t="str">
        <f t="shared" si="735"/>
        <v>ok</v>
      </c>
      <c r="H15740" t="b">
        <f t="shared" si="736"/>
        <v>1</v>
      </c>
      <c r="I15740">
        <f t="shared" si="737"/>
        <v>20</v>
      </c>
    </row>
    <row r="15741" spans="1:9" x14ac:dyDescent="0.25">
      <c r="A15741" s="13" t="s">
        <v>321</v>
      </c>
      <c r="B15741" s="13">
        <v>20</v>
      </c>
      <c r="C15741" s="20"/>
      <c r="F15741">
        <v>19.399999999999999</v>
      </c>
      <c r="G15741" s="17" t="str">
        <f t="shared" si="735"/>
        <v>erro</v>
      </c>
      <c r="H15741" t="b">
        <f t="shared" si="736"/>
        <v>1</v>
      </c>
      <c r="I15741">
        <f t="shared" si="737"/>
        <v>1</v>
      </c>
    </row>
    <row r="15742" spans="1:9" x14ac:dyDescent="0.25">
      <c r="A15742" s="13" t="s">
        <v>325</v>
      </c>
      <c r="B15742" s="13">
        <v>20</v>
      </c>
      <c r="C15742" s="20"/>
      <c r="F15742">
        <v>10.1</v>
      </c>
      <c r="G15742" s="17" t="str">
        <f t="shared" si="735"/>
        <v>erro</v>
      </c>
      <c r="H15742" t="b">
        <f t="shared" si="736"/>
        <v>1</v>
      </c>
      <c r="I15742">
        <f t="shared" si="737"/>
        <v>1</v>
      </c>
    </row>
    <row r="15743" spans="1:9" x14ac:dyDescent="0.25">
      <c r="A15743" s="13" t="s">
        <v>327</v>
      </c>
      <c r="B15743" s="13">
        <v>20</v>
      </c>
      <c r="C15743" s="20"/>
      <c r="F15743">
        <v>10.1</v>
      </c>
      <c r="G15743" s="17" t="str">
        <f t="shared" si="735"/>
        <v>erro</v>
      </c>
      <c r="H15743" t="b">
        <f t="shared" si="736"/>
        <v>1</v>
      </c>
      <c r="I15743">
        <f t="shared" si="737"/>
        <v>1</v>
      </c>
    </row>
    <row r="15744" spans="1:9" x14ac:dyDescent="0.25">
      <c r="A15744" s="13" t="s">
        <v>9646</v>
      </c>
      <c r="B15744" s="13">
        <v>20</v>
      </c>
      <c r="C15744" s="20"/>
      <c r="F15744" t="e">
        <v>#N/A</v>
      </c>
      <c r="G15744" s="17" t="str">
        <f t="shared" si="735"/>
        <v>erro</v>
      </c>
      <c r="H15744" t="b">
        <f t="shared" si="736"/>
        <v>1</v>
      </c>
      <c r="I15744">
        <f t="shared" si="737"/>
        <v>1</v>
      </c>
    </row>
    <row r="15745" spans="1:9" x14ac:dyDescent="0.25">
      <c r="A15745" s="13" t="s">
        <v>328</v>
      </c>
      <c r="B15745" s="13">
        <v>20</v>
      </c>
      <c r="C15745" s="20"/>
      <c r="F15745">
        <v>10.1</v>
      </c>
      <c r="G15745" s="17" t="str">
        <f t="shared" si="735"/>
        <v>erro</v>
      </c>
      <c r="H15745" t="b">
        <f t="shared" si="736"/>
        <v>1</v>
      </c>
      <c r="I15745">
        <f t="shared" si="737"/>
        <v>1</v>
      </c>
    </row>
    <row r="15746" spans="1:9" x14ac:dyDescent="0.25">
      <c r="A15746" s="13" t="s">
        <v>9647</v>
      </c>
      <c r="B15746" s="13">
        <v>20</v>
      </c>
      <c r="C15746" s="20"/>
      <c r="F15746">
        <v>10.1</v>
      </c>
      <c r="G15746" s="17" t="str">
        <f t="shared" si="735"/>
        <v>erro</v>
      </c>
      <c r="H15746" t="b">
        <f t="shared" si="736"/>
        <v>1</v>
      </c>
      <c r="I15746">
        <f t="shared" si="737"/>
        <v>1</v>
      </c>
    </row>
    <row r="15747" spans="1:9" x14ac:dyDescent="0.25">
      <c r="A15747" s="13" t="s">
        <v>330</v>
      </c>
      <c r="B15747" s="13">
        <v>20</v>
      </c>
      <c r="C15747" s="20"/>
      <c r="F15747">
        <v>10.1</v>
      </c>
      <c r="G15747" s="17" t="str">
        <f t="shared" ref="G15747:G15810" si="738">IF(C15747=D15747,"erro","ok")</f>
        <v>erro</v>
      </c>
      <c r="H15747" t="b">
        <f t="shared" ref="H15747:H15810" si="739">OR(C15747=D15747,D15747=E15747,C15747=E15747)</f>
        <v>1</v>
      </c>
      <c r="I15747">
        <f t="shared" ref="I15747:I15810" si="740">IF(D15747&lt;&gt;"",D15747,1)</f>
        <v>1</v>
      </c>
    </row>
    <row r="15748" spans="1:9" x14ac:dyDescent="0.25">
      <c r="A15748" s="13" t="s">
        <v>9648</v>
      </c>
      <c r="B15748" s="13" t="s">
        <v>21011</v>
      </c>
      <c r="C15748" s="20"/>
      <c r="D15748" s="21">
        <v>20</v>
      </c>
      <c r="F15748">
        <v>10.1</v>
      </c>
      <c r="G15748" s="17" t="str">
        <f t="shared" si="738"/>
        <v>ok</v>
      </c>
      <c r="H15748" t="b">
        <f t="shared" si="739"/>
        <v>1</v>
      </c>
      <c r="I15748">
        <f t="shared" si="740"/>
        <v>20</v>
      </c>
    </row>
    <row r="15749" spans="1:9" x14ac:dyDescent="0.25">
      <c r="A15749" s="13" t="s">
        <v>9649</v>
      </c>
      <c r="B15749" s="13">
        <v>20</v>
      </c>
      <c r="C15749" s="20"/>
      <c r="F15749">
        <v>10.1</v>
      </c>
      <c r="G15749" s="17" t="str">
        <f t="shared" si="738"/>
        <v>erro</v>
      </c>
      <c r="H15749" t="b">
        <f t="shared" si="739"/>
        <v>1</v>
      </c>
      <c r="I15749">
        <f t="shared" si="740"/>
        <v>1</v>
      </c>
    </row>
    <row r="15750" spans="1:9" x14ac:dyDescent="0.25">
      <c r="A15750" s="13" t="s">
        <v>332</v>
      </c>
      <c r="B15750" s="13">
        <v>20</v>
      </c>
      <c r="C15750" s="20"/>
      <c r="F15750">
        <v>10.1</v>
      </c>
      <c r="G15750" s="17" t="str">
        <f t="shared" si="738"/>
        <v>erro</v>
      </c>
      <c r="H15750" t="b">
        <f t="shared" si="739"/>
        <v>1</v>
      </c>
      <c r="I15750">
        <f t="shared" si="740"/>
        <v>1</v>
      </c>
    </row>
    <row r="15751" spans="1:9" x14ac:dyDescent="0.25">
      <c r="A15751" s="13" t="s">
        <v>9650</v>
      </c>
      <c r="B15751" s="13">
        <v>20</v>
      </c>
      <c r="C15751" s="20"/>
      <c r="F15751">
        <v>10.1</v>
      </c>
      <c r="G15751" s="17" t="str">
        <f t="shared" si="738"/>
        <v>erro</v>
      </c>
      <c r="H15751" t="b">
        <f t="shared" si="739"/>
        <v>1</v>
      </c>
      <c r="I15751">
        <f t="shared" si="740"/>
        <v>1</v>
      </c>
    </row>
    <row r="15752" spans="1:9" x14ac:dyDescent="0.25">
      <c r="A15752" s="13" t="s">
        <v>9651</v>
      </c>
      <c r="B15752" s="13">
        <v>20</v>
      </c>
      <c r="C15752" s="20"/>
      <c r="F15752" t="e">
        <v>#N/A</v>
      </c>
      <c r="G15752" s="17" t="str">
        <f t="shared" si="738"/>
        <v>erro</v>
      </c>
      <c r="H15752" t="b">
        <f t="shared" si="739"/>
        <v>1</v>
      </c>
      <c r="I15752">
        <f t="shared" si="740"/>
        <v>1</v>
      </c>
    </row>
    <row r="15753" spans="1:9" x14ac:dyDescent="0.25">
      <c r="A15753" s="13" t="s">
        <v>341</v>
      </c>
      <c r="B15753" s="13" t="s">
        <v>21011</v>
      </c>
      <c r="C15753" s="20"/>
      <c r="D15753" s="21">
        <v>20</v>
      </c>
      <c r="F15753">
        <v>10.48</v>
      </c>
      <c r="G15753" s="17" t="str">
        <f t="shared" si="738"/>
        <v>ok</v>
      </c>
      <c r="H15753" t="b">
        <f t="shared" si="739"/>
        <v>1</v>
      </c>
      <c r="I15753">
        <f t="shared" si="740"/>
        <v>20</v>
      </c>
    </row>
    <row r="15754" spans="1:9" x14ac:dyDescent="0.25">
      <c r="A15754" s="13" t="s">
        <v>344</v>
      </c>
      <c r="B15754" s="13" t="s">
        <v>21012</v>
      </c>
      <c r="C15754" s="20"/>
      <c r="D15754" s="21">
        <v>20</v>
      </c>
      <c r="F15754">
        <v>10.48</v>
      </c>
      <c r="G15754" s="17" t="str">
        <f t="shared" si="738"/>
        <v>ok</v>
      </c>
      <c r="H15754" t="b">
        <f t="shared" si="739"/>
        <v>1</v>
      </c>
      <c r="I15754">
        <f t="shared" si="740"/>
        <v>20</v>
      </c>
    </row>
    <row r="15755" spans="1:9" x14ac:dyDescent="0.25">
      <c r="A15755" s="13" t="s">
        <v>378</v>
      </c>
      <c r="B15755" s="13" t="s">
        <v>21011</v>
      </c>
      <c r="C15755" s="20"/>
      <c r="D15755" s="21">
        <v>20</v>
      </c>
      <c r="F15755">
        <v>19.309999999999999</v>
      </c>
      <c r="G15755" s="17" t="str">
        <f t="shared" si="738"/>
        <v>ok</v>
      </c>
      <c r="H15755" t="b">
        <f t="shared" si="739"/>
        <v>1</v>
      </c>
      <c r="I15755">
        <f t="shared" si="740"/>
        <v>20</v>
      </c>
    </row>
    <row r="15756" spans="1:9" x14ac:dyDescent="0.25">
      <c r="A15756" s="13" t="s">
        <v>379</v>
      </c>
      <c r="B15756" s="13">
        <v>20</v>
      </c>
      <c r="C15756" s="20"/>
      <c r="F15756">
        <v>19.309999999999999</v>
      </c>
      <c r="G15756" s="17" t="str">
        <f t="shared" si="738"/>
        <v>erro</v>
      </c>
      <c r="H15756" t="b">
        <f t="shared" si="739"/>
        <v>1</v>
      </c>
      <c r="I15756">
        <f t="shared" si="740"/>
        <v>1</v>
      </c>
    </row>
    <row r="15757" spans="1:9" x14ac:dyDescent="0.25">
      <c r="A15757" s="13" t="s">
        <v>380</v>
      </c>
      <c r="B15757" s="13">
        <v>20</v>
      </c>
      <c r="C15757" s="20"/>
      <c r="F15757">
        <v>19.309999999999999</v>
      </c>
      <c r="G15757" s="17" t="str">
        <f t="shared" si="738"/>
        <v>erro</v>
      </c>
      <c r="H15757" t="b">
        <f t="shared" si="739"/>
        <v>1</v>
      </c>
      <c r="I15757">
        <f t="shared" si="740"/>
        <v>1</v>
      </c>
    </row>
    <row r="15758" spans="1:9" x14ac:dyDescent="0.25">
      <c r="A15758" s="13" t="s">
        <v>402</v>
      </c>
      <c r="B15758" s="13">
        <v>20</v>
      </c>
      <c r="C15758" s="20"/>
      <c r="F15758">
        <v>13.29</v>
      </c>
      <c r="G15758" s="17" t="str">
        <f t="shared" si="738"/>
        <v>erro</v>
      </c>
      <c r="H15758" t="b">
        <f t="shared" si="739"/>
        <v>1</v>
      </c>
      <c r="I15758">
        <f t="shared" si="740"/>
        <v>1</v>
      </c>
    </row>
    <row r="15759" spans="1:9" x14ac:dyDescent="0.25">
      <c r="A15759" s="13" t="s">
        <v>403</v>
      </c>
      <c r="B15759" s="13">
        <v>20</v>
      </c>
      <c r="C15759" s="20"/>
      <c r="F15759">
        <v>13.29</v>
      </c>
      <c r="G15759" s="17" t="str">
        <f t="shared" si="738"/>
        <v>erro</v>
      </c>
      <c r="H15759" t="b">
        <f t="shared" si="739"/>
        <v>1</v>
      </c>
      <c r="I15759">
        <f t="shared" si="740"/>
        <v>1</v>
      </c>
    </row>
    <row r="15760" spans="1:9" x14ac:dyDescent="0.25">
      <c r="A15760" s="13" t="s">
        <v>404</v>
      </c>
      <c r="B15760" s="13">
        <v>20</v>
      </c>
      <c r="C15760" s="20"/>
      <c r="F15760">
        <v>13.29</v>
      </c>
      <c r="G15760" s="17" t="str">
        <f t="shared" si="738"/>
        <v>erro</v>
      </c>
      <c r="H15760" t="b">
        <f t="shared" si="739"/>
        <v>1</v>
      </c>
      <c r="I15760">
        <f t="shared" si="740"/>
        <v>1</v>
      </c>
    </row>
    <row r="15761" spans="1:9" x14ac:dyDescent="0.25">
      <c r="A15761" s="13" t="s">
        <v>432</v>
      </c>
      <c r="B15761" s="13">
        <v>20</v>
      </c>
      <c r="C15761" s="20"/>
      <c r="F15761">
        <v>9.2799999999999994</v>
      </c>
      <c r="G15761" s="17" t="str">
        <f t="shared" si="738"/>
        <v>erro</v>
      </c>
      <c r="H15761" t="b">
        <f t="shared" si="739"/>
        <v>1</v>
      </c>
      <c r="I15761">
        <f t="shared" si="740"/>
        <v>1</v>
      </c>
    </row>
    <row r="15762" spans="1:9" x14ac:dyDescent="0.25">
      <c r="A15762" s="13" t="s">
        <v>434</v>
      </c>
      <c r="B15762" s="13">
        <v>20</v>
      </c>
      <c r="C15762" s="20"/>
      <c r="F15762">
        <v>9.2799999999999994</v>
      </c>
      <c r="G15762" s="17" t="str">
        <f t="shared" si="738"/>
        <v>erro</v>
      </c>
      <c r="H15762" t="b">
        <f t="shared" si="739"/>
        <v>1</v>
      </c>
      <c r="I15762">
        <f t="shared" si="740"/>
        <v>1</v>
      </c>
    </row>
    <row r="15763" spans="1:9" x14ac:dyDescent="0.25">
      <c r="A15763" s="13" t="s">
        <v>435</v>
      </c>
      <c r="B15763" s="13">
        <v>20</v>
      </c>
      <c r="C15763" s="20"/>
      <c r="F15763">
        <v>9.2799999999999994</v>
      </c>
      <c r="G15763" s="17" t="str">
        <f t="shared" si="738"/>
        <v>erro</v>
      </c>
      <c r="H15763" t="b">
        <f t="shared" si="739"/>
        <v>1</v>
      </c>
      <c r="I15763">
        <f t="shared" si="740"/>
        <v>1</v>
      </c>
    </row>
    <row r="15764" spans="1:9" x14ac:dyDescent="0.25">
      <c r="A15764" s="13" t="s">
        <v>436</v>
      </c>
      <c r="B15764" s="13">
        <v>20</v>
      </c>
      <c r="C15764" s="20"/>
      <c r="F15764">
        <v>9.2799999999999994</v>
      </c>
      <c r="G15764" s="17" t="str">
        <f t="shared" si="738"/>
        <v>erro</v>
      </c>
      <c r="H15764" t="b">
        <f t="shared" si="739"/>
        <v>1</v>
      </c>
      <c r="I15764">
        <f t="shared" si="740"/>
        <v>1</v>
      </c>
    </row>
    <row r="15765" spans="1:9" x14ac:dyDescent="0.25">
      <c r="A15765" s="13" t="s">
        <v>11437</v>
      </c>
      <c r="B15765" s="13">
        <v>20</v>
      </c>
      <c r="C15765" s="20"/>
      <c r="F15765" t="e">
        <v>#N/A</v>
      </c>
      <c r="G15765" s="17" t="str">
        <f t="shared" si="738"/>
        <v>erro</v>
      </c>
      <c r="H15765" t="b">
        <f t="shared" si="739"/>
        <v>1</v>
      </c>
      <c r="I15765">
        <f t="shared" si="740"/>
        <v>1</v>
      </c>
    </row>
    <row r="15766" spans="1:9" x14ac:dyDescent="0.25">
      <c r="A15766" s="13" t="s">
        <v>8222</v>
      </c>
      <c r="B15766" s="13">
        <v>20</v>
      </c>
      <c r="C15766" s="20"/>
      <c r="F15766">
        <v>1.76</v>
      </c>
      <c r="G15766" s="17" t="str">
        <f t="shared" si="738"/>
        <v>erro</v>
      </c>
      <c r="H15766" t="b">
        <f t="shared" si="739"/>
        <v>1</v>
      </c>
      <c r="I15766">
        <f t="shared" si="740"/>
        <v>1</v>
      </c>
    </row>
    <row r="15767" spans="1:9" x14ac:dyDescent="0.25">
      <c r="A15767" s="13" t="s">
        <v>8228</v>
      </c>
      <c r="B15767" s="13">
        <v>20</v>
      </c>
      <c r="C15767" s="20"/>
      <c r="F15767">
        <v>1.69</v>
      </c>
      <c r="G15767" s="17" t="str">
        <f t="shared" si="738"/>
        <v>erro</v>
      </c>
      <c r="H15767" t="b">
        <f t="shared" si="739"/>
        <v>1</v>
      </c>
      <c r="I15767">
        <f t="shared" si="740"/>
        <v>1</v>
      </c>
    </row>
    <row r="15768" spans="1:9" x14ac:dyDescent="0.25">
      <c r="A15768" s="13" t="s">
        <v>8227</v>
      </c>
      <c r="B15768" s="13">
        <v>20</v>
      </c>
      <c r="C15768" s="20"/>
      <c r="F15768">
        <v>6.47</v>
      </c>
      <c r="G15768" s="17" t="str">
        <f t="shared" si="738"/>
        <v>erro</v>
      </c>
      <c r="H15768" t="b">
        <f t="shared" si="739"/>
        <v>1</v>
      </c>
      <c r="I15768">
        <f t="shared" si="740"/>
        <v>1</v>
      </c>
    </row>
    <row r="15769" spans="1:9" x14ac:dyDescent="0.25">
      <c r="A15769" s="13" t="s">
        <v>202</v>
      </c>
      <c r="B15769" s="13">
        <v>25</v>
      </c>
      <c r="C15769" s="20"/>
      <c r="F15769">
        <v>3.27</v>
      </c>
      <c r="G15769" s="17" t="str">
        <f t="shared" si="738"/>
        <v>erro</v>
      </c>
      <c r="H15769" t="b">
        <f t="shared" si="739"/>
        <v>1</v>
      </c>
      <c r="I15769">
        <f t="shared" si="740"/>
        <v>1</v>
      </c>
    </row>
    <row r="15770" spans="1:9" x14ac:dyDescent="0.25">
      <c r="A15770" s="13" t="s">
        <v>203</v>
      </c>
      <c r="B15770" s="13" t="s">
        <v>21114</v>
      </c>
      <c r="C15770" s="20"/>
      <c r="D15770" s="21">
        <v>25</v>
      </c>
      <c r="F15770">
        <v>3.27</v>
      </c>
      <c r="G15770" s="17" t="str">
        <f t="shared" si="738"/>
        <v>ok</v>
      </c>
      <c r="H15770" t="b">
        <f t="shared" si="739"/>
        <v>1</v>
      </c>
      <c r="I15770">
        <f t="shared" si="740"/>
        <v>25</v>
      </c>
    </row>
    <row r="15771" spans="1:9" x14ac:dyDescent="0.25">
      <c r="A15771" s="13" t="s">
        <v>204</v>
      </c>
      <c r="B15771" s="13" t="s">
        <v>21114</v>
      </c>
      <c r="C15771" s="20"/>
      <c r="D15771" s="21">
        <v>25</v>
      </c>
      <c r="F15771">
        <v>3.27</v>
      </c>
      <c r="G15771" s="17" t="str">
        <f t="shared" si="738"/>
        <v>ok</v>
      </c>
      <c r="H15771" t="b">
        <f t="shared" si="739"/>
        <v>1</v>
      </c>
      <c r="I15771">
        <f t="shared" si="740"/>
        <v>25</v>
      </c>
    </row>
    <row r="15772" spans="1:9" x14ac:dyDescent="0.25">
      <c r="A15772" s="13" t="s">
        <v>205</v>
      </c>
      <c r="B15772" s="13" t="s">
        <v>21114</v>
      </c>
      <c r="C15772" s="20"/>
      <c r="D15772" s="21">
        <v>25</v>
      </c>
      <c r="F15772">
        <v>3.27</v>
      </c>
      <c r="G15772" s="17" t="str">
        <f t="shared" si="738"/>
        <v>ok</v>
      </c>
      <c r="H15772" t="b">
        <f t="shared" si="739"/>
        <v>1</v>
      </c>
      <c r="I15772">
        <f t="shared" si="740"/>
        <v>25</v>
      </c>
    </row>
    <row r="15773" spans="1:9" x14ac:dyDescent="0.25">
      <c r="A15773" s="13" t="s">
        <v>206</v>
      </c>
      <c r="B15773" s="13" t="s">
        <v>21114</v>
      </c>
      <c r="C15773" s="20"/>
      <c r="F15773">
        <v>3.27</v>
      </c>
      <c r="G15773" s="17" t="str">
        <f t="shared" si="738"/>
        <v>erro</v>
      </c>
      <c r="H15773" t="b">
        <f t="shared" si="739"/>
        <v>1</v>
      </c>
      <c r="I15773">
        <f t="shared" si="740"/>
        <v>1</v>
      </c>
    </row>
    <row r="15774" spans="1:9" x14ac:dyDescent="0.25">
      <c r="A15774" s="13" t="s">
        <v>207</v>
      </c>
      <c r="B15774" s="13" t="s">
        <v>21114</v>
      </c>
      <c r="C15774" s="20"/>
      <c r="D15774" s="21">
        <v>25</v>
      </c>
      <c r="F15774">
        <v>3.27</v>
      </c>
      <c r="G15774" s="17" t="str">
        <f t="shared" si="738"/>
        <v>ok</v>
      </c>
      <c r="H15774" t="b">
        <f t="shared" si="739"/>
        <v>1</v>
      </c>
      <c r="I15774">
        <f t="shared" si="740"/>
        <v>25</v>
      </c>
    </row>
    <row r="15775" spans="1:9" x14ac:dyDescent="0.25">
      <c r="A15775" s="13" t="s">
        <v>225</v>
      </c>
      <c r="B15775" s="13">
        <v>25</v>
      </c>
      <c r="C15775" s="20"/>
      <c r="F15775">
        <v>3.74</v>
      </c>
      <c r="G15775" s="17" t="str">
        <f t="shared" si="738"/>
        <v>erro</v>
      </c>
      <c r="H15775" t="b">
        <f t="shared" si="739"/>
        <v>1</v>
      </c>
      <c r="I15775">
        <f t="shared" si="740"/>
        <v>1</v>
      </c>
    </row>
    <row r="15776" spans="1:9" x14ac:dyDescent="0.25">
      <c r="A15776" s="13" t="s">
        <v>226</v>
      </c>
      <c r="B15776" s="13" t="s">
        <v>21045</v>
      </c>
      <c r="C15776" s="20"/>
      <c r="F15776">
        <v>3.74</v>
      </c>
      <c r="G15776" s="17" t="str">
        <f t="shared" si="738"/>
        <v>erro</v>
      </c>
      <c r="H15776" t="b">
        <f t="shared" si="739"/>
        <v>1</v>
      </c>
      <c r="I15776">
        <f t="shared" si="740"/>
        <v>1</v>
      </c>
    </row>
    <row r="15777" spans="1:9" x14ac:dyDescent="0.25">
      <c r="A15777" s="13" t="s">
        <v>227</v>
      </c>
      <c r="B15777" s="13" t="s">
        <v>21045</v>
      </c>
      <c r="C15777" s="20"/>
      <c r="F15777">
        <v>3.74</v>
      </c>
      <c r="G15777" s="17" t="str">
        <f t="shared" si="738"/>
        <v>erro</v>
      </c>
      <c r="H15777" t="b">
        <f t="shared" si="739"/>
        <v>1</v>
      </c>
      <c r="I15777">
        <f t="shared" si="740"/>
        <v>1</v>
      </c>
    </row>
    <row r="15778" spans="1:9" x14ac:dyDescent="0.25">
      <c r="A15778" s="13" t="s">
        <v>228</v>
      </c>
      <c r="B15778" s="13" t="s">
        <v>21010</v>
      </c>
      <c r="C15778" s="20"/>
      <c r="D15778" s="21">
        <v>25</v>
      </c>
      <c r="F15778">
        <v>3.74</v>
      </c>
      <c r="G15778" s="17" t="str">
        <f t="shared" si="738"/>
        <v>ok</v>
      </c>
      <c r="H15778" t="b">
        <f t="shared" si="739"/>
        <v>1</v>
      </c>
      <c r="I15778">
        <f t="shared" si="740"/>
        <v>25</v>
      </c>
    </row>
    <row r="15779" spans="1:9" x14ac:dyDescent="0.25">
      <c r="A15779" s="13" t="s">
        <v>229</v>
      </c>
      <c r="B15779" s="13" t="s">
        <v>21114</v>
      </c>
      <c r="C15779" s="20"/>
      <c r="D15779" s="21">
        <v>25</v>
      </c>
      <c r="F15779">
        <v>3.74</v>
      </c>
      <c r="G15779" s="17" t="str">
        <f t="shared" si="738"/>
        <v>ok</v>
      </c>
      <c r="H15779" t="b">
        <f t="shared" si="739"/>
        <v>1</v>
      </c>
      <c r="I15779">
        <f t="shared" si="740"/>
        <v>25</v>
      </c>
    </row>
    <row r="15780" spans="1:9" x14ac:dyDescent="0.25">
      <c r="A15780" s="13" t="s">
        <v>230</v>
      </c>
      <c r="B15780" s="13" t="s">
        <v>21045</v>
      </c>
      <c r="C15780" s="20"/>
      <c r="F15780">
        <v>3.74</v>
      </c>
      <c r="G15780" s="17" t="str">
        <f t="shared" si="738"/>
        <v>erro</v>
      </c>
      <c r="H15780" t="b">
        <f t="shared" si="739"/>
        <v>1</v>
      </c>
      <c r="I15780">
        <f t="shared" si="740"/>
        <v>1</v>
      </c>
    </row>
    <row r="15781" spans="1:9" x14ac:dyDescent="0.25">
      <c r="A15781" s="13" t="s">
        <v>231</v>
      </c>
      <c r="B15781" s="13">
        <v>25</v>
      </c>
      <c r="C15781" s="20"/>
      <c r="F15781">
        <v>3.74</v>
      </c>
      <c r="G15781" s="17" t="str">
        <f t="shared" si="738"/>
        <v>erro</v>
      </c>
      <c r="H15781" t="b">
        <f t="shared" si="739"/>
        <v>1</v>
      </c>
      <c r="I15781">
        <f t="shared" si="740"/>
        <v>1</v>
      </c>
    </row>
    <row r="15782" spans="1:9" x14ac:dyDescent="0.25">
      <c r="A15782" s="13" t="s">
        <v>9354</v>
      </c>
      <c r="B15782" s="13">
        <v>25</v>
      </c>
      <c r="C15782" s="20"/>
      <c r="F15782" t="e">
        <v>#N/A</v>
      </c>
      <c r="G15782" s="17" t="str">
        <f t="shared" si="738"/>
        <v>erro</v>
      </c>
      <c r="H15782" t="b">
        <f t="shared" si="739"/>
        <v>1</v>
      </c>
      <c r="I15782">
        <f t="shared" si="740"/>
        <v>1</v>
      </c>
    </row>
    <row r="15783" spans="1:9" x14ac:dyDescent="0.25">
      <c r="A15783" s="13" t="s">
        <v>186</v>
      </c>
      <c r="B15783" s="13" t="s">
        <v>21003</v>
      </c>
      <c r="C15783" s="20"/>
      <c r="D15783" s="21">
        <v>25</v>
      </c>
      <c r="F15783">
        <v>13</v>
      </c>
      <c r="G15783" s="17" t="str">
        <f t="shared" si="738"/>
        <v>ok</v>
      </c>
      <c r="H15783" t="b">
        <f t="shared" si="739"/>
        <v>1</v>
      </c>
      <c r="I15783">
        <f t="shared" si="740"/>
        <v>25</v>
      </c>
    </row>
    <row r="15784" spans="1:9" x14ac:dyDescent="0.25">
      <c r="A15784" s="13" t="s">
        <v>19683</v>
      </c>
      <c r="B15784" s="13" t="s">
        <v>21115</v>
      </c>
      <c r="C15784" s="20"/>
      <c r="D15784" s="21">
        <v>400</v>
      </c>
      <c r="F15784">
        <v>9.3000000000000007</v>
      </c>
      <c r="G15784" s="17" t="str">
        <f t="shared" si="738"/>
        <v>ok</v>
      </c>
      <c r="H15784" t="b">
        <f t="shared" si="739"/>
        <v>1</v>
      </c>
      <c r="I15784">
        <f t="shared" si="740"/>
        <v>400</v>
      </c>
    </row>
    <row r="15785" spans="1:9" x14ac:dyDescent="0.25">
      <c r="A15785" s="13" t="s">
        <v>4399</v>
      </c>
      <c r="B15785" s="13">
        <v>48</v>
      </c>
      <c r="C15785" s="20"/>
      <c r="F15785">
        <v>3.31</v>
      </c>
      <c r="G15785" s="17" t="str">
        <f t="shared" si="738"/>
        <v>erro</v>
      </c>
      <c r="H15785" t="b">
        <f t="shared" si="739"/>
        <v>1</v>
      </c>
      <c r="I15785">
        <f t="shared" si="740"/>
        <v>1</v>
      </c>
    </row>
    <row r="15786" spans="1:9" x14ac:dyDescent="0.25">
      <c r="A15786" s="13" t="s">
        <v>19131</v>
      </c>
      <c r="B15786" s="13">
        <v>5</v>
      </c>
      <c r="C15786" s="20"/>
      <c r="F15786">
        <v>157.5</v>
      </c>
      <c r="G15786" s="17" t="str">
        <f t="shared" si="738"/>
        <v>erro</v>
      </c>
      <c r="H15786" t="b">
        <f t="shared" si="739"/>
        <v>1</v>
      </c>
      <c r="I15786">
        <f t="shared" si="740"/>
        <v>1</v>
      </c>
    </row>
    <row r="15787" spans="1:9" x14ac:dyDescent="0.25">
      <c r="A15787" s="13" t="s">
        <v>11209</v>
      </c>
      <c r="B15787" s="13">
        <v>5</v>
      </c>
      <c r="C15787" s="20"/>
      <c r="F15787">
        <v>22.88</v>
      </c>
      <c r="G15787" s="17" t="str">
        <f t="shared" si="738"/>
        <v>erro</v>
      </c>
      <c r="H15787" t="b">
        <f t="shared" si="739"/>
        <v>1</v>
      </c>
      <c r="I15787">
        <f t="shared" si="740"/>
        <v>1</v>
      </c>
    </row>
    <row r="15788" spans="1:9" x14ac:dyDescent="0.25">
      <c r="A15788" s="13" t="s">
        <v>18748</v>
      </c>
      <c r="B15788" s="13">
        <v>5</v>
      </c>
      <c r="C15788" s="20"/>
      <c r="F15788">
        <v>8.24</v>
      </c>
      <c r="G15788" s="17" t="str">
        <f t="shared" si="738"/>
        <v>erro</v>
      </c>
      <c r="H15788" t="b">
        <f t="shared" si="739"/>
        <v>1</v>
      </c>
      <c r="I15788">
        <f t="shared" si="740"/>
        <v>1</v>
      </c>
    </row>
    <row r="15789" spans="1:9" x14ac:dyDescent="0.25">
      <c r="A15789" s="13" t="s">
        <v>9115</v>
      </c>
      <c r="B15789" s="13" t="s">
        <v>21038</v>
      </c>
      <c r="C15789" s="20"/>
      <c r="D15789" s="21">
        <v>1000</v>
      </c>
      <c r="F15789">
        <v>0.26</v>
      </c>
      <c r="G15789" s="17" t="str">
        <f t="shared" si="738"/>
        <v>ok</v>
      </c>
      <c r="H15789" t="b">
        <f t="shared" si="739"/>
        <v>1</v>
      </c>
      <c r="I15789">
        <f t="shared" si="740"/>
        <v>1000</v>
      </c>
    </row>
    <row r="15790" spans="1:9" x14ac:dyDescent="0.25">
      <c r="A15790" s="13" t="s">
        <v>9509</v>
      </c>
      <c r="B15790" s="13" t="s">
        <v>20968</v>
      </c>
      <c r="C15790" s="20"/>
      <c r="D15790" s="21">
        <v>50</v>
      </c>
      <c r="F15790">
        <v>1.04</v>
      </c>
      <c r="G15790" s="17" t="str">
        <f t="shared" si="738"/>
        <v>ok</v>
      </c>
      <c r="H15790" t="b">
        <f t="shared" si="739"/>
        <v>1</v>
      </c>
      <c r="I15790">
        <f t="shared" si="740"/>
        <v>50</v>
      </c>
    </row>
    <row r="15791" spans="1:9" x14ac:dyDescent="0.25">
      <c r="A15791" s="13" t="s">
        <v>4402</v>
      </c>
      <c r="B15791" s="13">
        <v>50</v>
      </c>
      <c r="C15791" s="20"/>
      <c r="F15791">
        <v>122.46</v>
      </c>
      <c r="G15791" s="17" t="str">
        <f t="shared" si="738"/>
        <v>erro</v>
      </c>
      <c r="H15791" t="b">
        <f t="shared" si="739"/>
        <v>1</v>
      </c>
      <c r="I15791">
        <f t="shared" si="740"/>
        <v>1</v>
      </c>
    </row>
    <row r="15792" spans="1:9" x14ac:dyDescent="0.25">
      <c r="A15792" s="13" t="s">
        <v>192</v>
      </c>
      <c r="B15792" s="13">
        <v>50</v>
      </c>
      <c r="C15792" s="20"/>
      <c r="F15792">
        <v>3.15</v>
      </c>
      <c r="G15792" s="17" t="str">
        <f t="shared" si="738"/>
        <v>erro</v>
      </c>
      <c r="H15792" t="b">
        <f t="shared" si="739"/>
        <v>1</v>
      </c>
      <c r="I15792">
        <f t="shared" si="740"/>
        <v>1</v>
      </c>
    </row>
    <row r="15793" spans="1:9" x14ac:dyDescent="0.25">
      <c r="A15793" s="13" t="s">
        <v>4404</v>
      </c>
      <c r="B15793" s="13" t="s">
        <v>20975</v>
      </c>
      <c r="C15793" s="20"/>
      <c r="D15793" s="21">
        <v>50</v>
      </c>
      <c r="F15793">
        <v>2.54</v>
      </c>
      <c r="G15793" s="17" t="str">
        <f t="shared" si="738"/>
        <v>ok</v>
      </c>
      <c r="H15793" t="b">
        <f t="shared" si="739"/>
        <v>1</v>
      </c>
      <c r="I15793">
        <f t="shared" si="740"/>
        <v>50</v>
      </c>
    </row>
    <row r="15794" spans="1:9" x14ac:dyDescent="0.25">
      <c r="A15794" s="13" t="s">
        <v>216</v>
      </c>
      <c r="B15794" s="13" t="s">
        <v>21036</v>
      </c>
      <c r="C15794" s="20"/>
      <c r="D15794" s="21">
        <v>50</v>
      </c>
      <c r="F15794">
        <v>7.35</v>
      </c>
      <c r="G15794" s="17" t="str">
        <f t="shared" si="738"/>
        <v>ok</v>
      </c>
      <c r="H15794" t="b">
        <f t="shared" si="739"/>
        <v>1</v>
      </c>
      <c r="I15794">
        <f t="shared" si="740"/>
        <v>50</v>
      </c>
    </row>
    <row r="15795" spans="1:9" x14ac:dyDescent="0.25">
      <c r="A15795" s="13" t="s">
        <v>217</v>
      </c>
      <c r="B15795" s="13">
        <v>50</v>
      </c>
      <c r="C15795" s="20"/>
      <c r="F15795">
        <v>7.35</v>
      </c>
      <c r="G15795" s="17" t="str">
        <f t="shared" si="738"/>
        <v>erro</v>
      </c>
      <c r="H15795" t="b">
        <f t="shared" si="739"/>
        <v>1</v>
      </c>
      <c r="I15795">
        <f t="shared" si="740"/>
        <v>1</v>
      </c>
    </row>
    <row r="15796" spans="1:9" x14ac:dyDescent="0.25">
      <c r="A15796" s="13" t="s">
        <v>220</v>
      </c>
      <c r="B15796" s="13" t="s">
        <v>21010</v>
      </c>
      <c r="C15796" s="20"/>
      <c r="F15796">
        <v>3.11</v>
      </c>
      <c r="G15796" s="17" t="str">
        <f t="shared" si="738"/>
        <v>erro</v>
      </c>
      <c r="H15796" t="b">
        <f t="shared" si="739"/>
        <v>1</v>
      </c>
      <c r="I15796">
        <f t="shared" si="740"/>
        <v>1</v>
      </c>
    </row>
    <row r="15797" spans="1:9" x14ac:dyDescent="0.25">
      <c r="A15797" s="13" t="s">
        <v>221</v>
      </c>
      <c r="B15797" s="13">
        <v>50</v>
      </c>
      <c r="C15797" s="20"/>
      <c r="F15797">
        <v>3.11</v>
      </c>
      <c r="G15797" s="17" t="str">
        <f t="shared" si="738"/>
        <v>erro</v>
      </c>
      <c r="H15797" t="b">
        <f t="shared" si="739"/>
        <v>1</v>
      </c>
      <c r="I15797">
        <f t="shared" si="740"/>
        <v>1</v>
      </c>
    </row>
    <row r="15798" spans="1:9" x14ac:dyDescent="0.25">
      <c r="A15798" s="13" t="s">
        <v>222</v>
      </c>
      <c r="B15798" s="13" t="s">
        <v>21010</v>
      </c>
      <c r="C15798" s="20"/>
      <c r="F15798">
        <v>6.09</v>
      </c>
      <c r="G15798" s="17" t="str">
        <f t="shared" si="738"/>
        <v>erro</v>
      </c>
      <c r="H15798" t="b">
        <f t="shared" si="739"/>
        <v>1</v>
      </c>
      <c r="I15798">
        <f t="shared" si="740"/>
        <v>1</v>
      </c>
    </row>
    <row r="15799" spans="1:9" x14ac:dyDescent="0.25">
      <c r="A15799" s="13" t="s">
        <v>223</v>
      </c>
      <c r="B15799" s="13">
        <v>50</v>
      </c>
      <c r="C15799" s="20"/>
      <c r="F15799">
        <v>6.09</v>
      </c>
      <c r="G15799" s="17" t="str">
        <f t="shared" si="738"/>
        <v>erro</v>
      </c>
      <c r="H15799" t="b">
        <f t="shared" si="739"/>
        <v>1</v>
      </c>
      <c r="I15799">
        <f t="shared" si="740"/>
        <v>1</v>
      </c>
    </row>
    <row r="15800" spans="1:9" x14ac:dyDescent="0.25">
      <c r="A15800" s="13" t="s">
        <v>481</v>
      </c>
      <c r="B15800" s="13">
        <v>50</v>
      </c>
      <c r="C15800" s="20"/>
      <c r="F15800">
        <v>6.09</v>
      </c>
      <c r="G15800" s="17" t="str">
        <f t="shared" si="738"/>
        <v>erro</v>
      </c>
      <c r="H15800" t="b">
        <f t="shared" si="739"/>
        <v>1</v>
      </c>
      <c r="I15800">
        <f t="shared" si="740"/>
        <v>1</v>
      </c>
    </row>
    <row r="15801" spans="1:9" x14ac:dyDescent="0.25">
      <c r="A15801" s="13" t="s">
        <v>224</v>
      </c>
      <c r="B15801" s="13">
        <v>50</v>
      </c>
      <c r="C15801" s="20"/>
      <c r="F15801">
        <v>6.09</v>
      </c>
      <c r="G15801" s="17" t="str">
        <f t="shared" si="738"/>
        <v>erro</v>
      </c>
      <c r="H15801" t="b">
        <f t="shared" si="739"/>
        <v>1</v>
      </c>
      <c r="I15801">
        <f t="shared" si="740"/>
        <v>1</v>
      </c>
    </row>
    <row r="15802" spans="1:9" x14ac:dyDescent="0.25">
      <c r="A15802" s="13" t="s">
        <v>248</v>
      </c>
      <c r="B15802" s="13" t="s">
        <v>21010</v>
      </c>
      <c r="C15802" s="20"/>
      <c r="F15802">
        <v>5.18</v>
      </c>
      <c r="G15802" s="17" t="str">
        <f t="shared" si="738"/>
        <v>erro</v>
      </c>
      <c r="H15802" t="b">
        <f t="shared" si="739"/>
        <v>1</v>
      </c>
      <c r="I15802">
        <f t="shared" si="740"/>
        <v>1</v>
      </c>
    </row>
    <row r="15803" spans="1:9" x14ac:dyDescent="0.25">
      <c r="A15803" s="13" t="s">
        <v>249</v>
      </c>
      <c r="B15803" s="13">
        <v>50</v>
      </c>
      <c r="C15803" s="20"/>
      <c r="F15803">
        <v>5.18</v>
      </c>
      <c r="G15803" s="17" t="str">
        <f t="shared" si="738"/>
        <v>erro</v>
      </c>
      <c r="H15803" t="b">
        <f t="shared" si="739"/>
        <v>1</v>
      </c>
      <c r="I15803">
        <f t="shared" si="740"/>
        <v>1</v>
      </c>
    </row>
    <row r="15804" spans="1:9" x14ac:dyDescent="0.25">
      <c r="A15804" s="13" t="s">
        <v>250</v>
      </c>
      <c r="B15804" s="13" t="s">
        <v>21010</v>
      </c>
      <c r="C15804" s="20"/>
      <c r="F15804">
        <v>5.18</v>
      </c>
      <c r="G15804" s="17" t="str">
        <f t="shared" si="738"/>
        <v>erro</v>
      </c>
      <c r="H15804" t="b">
        <f t="shared" si="739"/>
        <v>1</v>
      </c>
      <c r="I15804">
        <f t="shared" si="740"/>
        <v>1</v>
      </c>
    </row>
    <row r="15805" spans="1:9" x14ac:dyDescent="0.25">
      <c r="A15805" s="13" t="s">
        <v>251</v>
      </c>
      <c r="B15805" s="13" t="s">
        <v>21010</v>
      </c>
      <c r="C15805" s="20"/>
      <c r="F15805">
        <v>5.18</v>
      </c>
      <c r="G15805" s="17" t="str">
        <f t="shared" si="738"/>
        <v>erro</v>
      </c>
      <c r="H15805" t="b">
        <f t="shared" si="739"/>
        <v>1</v>
      </c>
      <c r="I15805">
        <f t="shared" si="740"/>
        <v>1</v>
      </c>
    </row>
    <row r="15806" spans="1:9" x14ac:dyDescent="0.25">
      <c r="A15806" s="13" t="s">
        <v>252</v>
      </c>
      <c r="B15806" s="13">
        <v>50</v>
      </c>
      <c r="C15806" s="20"/>
      <c r="F15806">
        <v>5.18</v>
      </c>
      <c r="G15806" s="17" t="str">
        <f t="shared" si="738"/>
        <v>erro</v>
      </c>
      <c r="H15806" t="b">
        <f t="shared" si="739"/>
        <v>1</v>
      </c>
      <c r="I15806">
        <f t="shared" si="740"/>
        <v>1</v>
      </c>
    </row>
    <row r="15807" spans="1:9" x14ac:dyDescent="0.25">
      <c r="A15807" s="13" t="s">
        <v>254</v>
      </c>
      <c r="B15807" s="13" t="s">
        <v>21045</v>
      </c>
      <c r="C15807" s="20"/>
      <c r="D15807" s="21">
        <v>50</v>
      </c>
      <c r="F15807">
        <v>8.64</v>
      </c>
      <c r="G15807" s="17" t="str">
        <f t="shared" si="738"/>
        <v>ok</v>
      </c>
      <c r="H15807" t="b">
        <f t="shared" si="739"/>
        <v>1</v>
      </c>
      <c r="I15807">
        <f t="shared" si="740"/>
        <v>50</v>
      </c>
    </row>
    <row r="15808" spans="1:9" x14ac:dyDescent="0.25">
      <c r="A15808" s="13" t="s">
        <v>255</v>
      </c>
      <c r="B15808" s="13">
        <v>50</v>
      </c>
      <c r="C15808" s="20"/>
      <c r="F15808">
        <v>8.64</v>
      </c>
      <c r="G15808" s="17" t="str">
        <f t="shared" si="738"/>
        <v>erro</v>
      </c>
      <c r="H15808" t="b">
        <f t="shared" si="739"/>
        <v>1</v>
      </c>
      <c r="I15808">
        <f t="shared" si="740"/>
        <v>1</v>
      </c>
    </row>
    <row r="15809" spans="1:9" x14ac:dyDescent="0.25">
      <c r="A15809" s="13" t="s">
        <v>260</v>
      </c>
      <c r="B15809" s="13" t="s">
        <v>21010</v>
      </c>
      <c r="C15809" s="20"/>
      <c r="F15809">
        <v>3.56</v>
      </c>
      <c r="G15809" s="17" t="str">
        <f t="shared" si="738"/>
        <v>erro</v>
      </c>
      <c r="H15809" t="b">
        <f t="shared" si="739"/>
        <v>1</v>
      </c>
      <c r="I15809">
        <f t="shared" si="740"/>
        <v>1</v>
      </c>
    </row>
    <row r="15810" spans="1:9" x14ac:dyDescent="0.25">
      <c r="A15810" s="13" t="s">
        <v>261</v>
      </c>
      <c r="B15810" s="13">
        <v>50</v>
      </c>
      <c r="C15810" s="20"/>
      <c r="F15810">
        <v>3.56</v>
      </c>
      <c r="G15810" s="17" t="str">
        <f t="shared" si="738"/>
        <v>erro</v>
      </c>
      <c r="H15810" t="b">
        <f t="shared" si="739"/>
        <v>1</v>
      </c>
      <c r="I15810">
        <f t="shared" si="740"/>
        <v>1</v>
      </c>
    </row>
    <row r="15811" spans="1:9" x14ac:dyDescent="0.25">
      <c r="A15811" s="13" t="s">
        <v>9377</v>
      </c>
      <c r="B15811" s="13">
        <v>50</v>
      </c>
      <c r="C15811" s="20"/>
      <c r="F15811">
        <v>3.01</v>
      </c>
      <c r="G15811" s="17" t="str">
        <f t="shared" ref="G15811:G15874" si="741">IF(C15811=D15811,"erro","ok")</f>
        <v>erro</v>
      </c>
      <c r="H15811" t="b">
        <f t="shared" ref="H15811:H15874" si="742">OR(C15811=D15811,D15811=E15811,C15811=E15811)</f>
        <v>1</v>
      </c>
      <c r="I15811">
        <f t="shared" ref="I15811:I15874" si="743">IF(D15811&lt;&gt;"",D15811,1)</f>
        <v>1</v>
      </c>
    </row>
    <row r="15812" spans="1:9" x14ac:dyDescent="0.25">
      <c r="A15812" s="13" t="s">
        <v>262</v>
      </c>
      <c r="B15812" s="13" t="s">
        <v>20985</v>
      </c>
      <c r="C15812" s="20"/>
      <c r="F15812">
        <v>7.13</v>
      </c>
      <c r="G15812" s="17" t="str">
        <f t="shared" si="741"/>
        <v>erro</v>
      </c>
      <c r="H15812" t="b">
        <f t="shared" si="742"/>
        <v>1</v>
      </c>
      <c r="I15812">
        <f t="shared" si="743"/>
        <v>1</v>
      </c>
    </row>
    <row r="15813" spans="1:9" x14ac:dyDescent="0.25">
      <c r="A15813" s="13" t="s">
        <v>263</v>
      </c>
      <c r="B15813" s="13">
        <v>50</v>
      </c>
      <c r="C15813" s="20"/>
      <c r="F15813">
        <v>7.13</v>
      </c>
      <c r="G15813" s="17" t="str">
        <f t="shared" si="741"/>
        <v>erro</v>
      </c>
      <c r="H15813" t="b">
        <f t="shared" si="742"/>
        <v>1</v>
      </c>
      <c r="I15813">
        <f t="shared" si="743"/>
        <v>1</v>
      </c>
    </row>
    <row r="15814" spans="1:9" x14ac:dyDescent="0.25">
      <c r="A15814" s="13" t="s">
        <v>264</v>
      </c>
      <c r="B15814" s="13">
        <v>50</v>
      </c>
      <c r="C15814" s="20"/>
      <c r="F15814">
        <v>7.13</v>
      </c>
      <c r="G15814" s="17" t="str">
        <f t="shared" si="741"/>
        <v>erro</v>
      </c>
      <c r="H15814" t="b">
        <f t="shared" si="742"/>
        <v>1</v>
      </c>
      <c r="I15814">
        <f t="shared" si="743"/>
        <v>1</v>
      </c>
    </row>
    <row r="15815" spans="1:9" x14ac:dyDescent="0.25">
      <c r="A15815" s="13" t="s">
        <v>265</v>
      </c>
      <c r="B15815" s="13" t="s">
        <v>21042</v>
      </c>
      <c r="C15815" s="20"/>
      <c r="D15815" s="21">
        <v>50</v>
      </c>
      <c r="F15815">
        <v>7.13</v>
      </c>
      <c r="G15815" s="17" t="str">
        <f t="shared" si="741"/>
        <v>ok</v>
      </c>
      <c r="H15815" t="b">
        <f t="shared" si="742"/>
        <v>1</v>
      </c>
      <c r="I15815">
        <f t="shared" si="743"/>
        <v>50</v>
      </c>
    </row>
    <row r="15816" spans="1:9" x14ac:dyDescent="0.25">
      <c r="A15816" s="13" t="s">
        <v>266</v>
      </c>
      <c r="B15816" s="13" t="s">
        <v>21010</v>
      </c>
      <c r="C15816" s="20"/>
      <c r="F15816">
        <v>7.13</v>
      </c>
      <c r="G15816" s="17" t="str">
        <f t="shared" si="741"/>
        <v>erro</v>
      </c>
      <c r="H15816" t="b">
        <f t="shared" si="742"/>
        <v>1</v>
      </c>
      <c r="I15816">
        <f t="shared" si="743"/>
        <v>1</v>
      </c>
    </row>
    <row r="15817" spans="1:9" x14ac:dyDescent="0.25">
      <c r="A15817" s="13" t="s">
        <v>4405</v>
      </c>
      <c r="B15817" s="13" t="s">
        <v>20975</v>
      </c>
      <c r="C15817" s="20"/>
      <c r="D15817" s="21">
        <v>50</v>
      </c>
      <c r="F15817">
        <v>1.81</v>
      </c>
      <c r="G15817" s="17" t="str">
        <f t="shared" si="741"/>
        <v>ok</v>
      </c>
      <c r="H15817" t="b">
        <f t="shared" si="742"/>
        <v>1</v>
      </c>
      <c r="I15817">
        <f t="shared" si="743"/>
        <v>50</v>
      </c>
    </row>
    <row r="15818" spans="1:9" x14ac:dyDescent="0.25">
      <c r="A15818" s="13" t="s">
        <v>8211</v>
      </c>
      <c r="B15818" s="13">
        <v>50</v>
      </c>
      <c r="C15818" s="20"/>
      <c r="F15818">
        <v>0.91</v>
      </c>
      <c r="G15818" s="17" t="str">
        <f t="shared" si="741"/>
        <v>erro</v>
      </c>
      <c r="H15818" t="b">
        <f t="shared" si="742"/>
        <v>1</v>
      </c>
      <c r="I15818">
        <f t="shared" si="743"/>
        <v>1</v>
      </c>
    </row>
    <row r="15819" spans="1:9" x14ac:dyDescent="0.25">
      <c r="A15819" s="13" t="s">
        <v>9461</v>
      </c>
      <c r="B15819" s="13" t="s">
        <v>21116</v>
      </c>
      <c r="C15819" s="20"/>
      <c r="D15819" s="21">
        <v>750</v>
      </c>
      <c r="F15819">
        <v>0.14000000000000001</v>
      </c>
      <c r="G15819" s="17" t="str">
        <f t="shared" si="741"/>
        <v>ok</v>
      </c>
      <c r="H15819" t="b">
        <f t="shared" si="742"/>
        <v>1</v>
      </c>
      <c r="I15819">
        <f t="shared" si="743"/>
        <v>750</v>
      </c>
    </row>
    <row r="15820" spans="1:9" x14ac:dyDescent="0.25">
      <c r="A15820" s="13" t="s">
        <v>19519</v>
      </c>
      <c r="B15820" s="13" t="s">
        <v>21048</v>
      </c>
      <c r="C15820" s="20"/>
      <c r="D15820" s="21">
        <v>6</v>
      </c>
      <c r="F15820">
        <v>14.61</v>
      </c>
      <c r="G15820" s="17" t="str">
        <f t="shared" si="741"/>
        <v>ok</v>
      </c>
      <c r="H15820" t="b">
        <f t="shared" si="742"/>
        <v>1</v>
      </c>
      <c r="I15820">
        <f t="shared" si="743"/>
        <v>6</v>
      </c>
    </row>
    <row r="15821" spans="1:9" x14ac:dyDescent="0.25">
      <c r="A15821" s="13" t="s">
        <v>8475</v>
      </c>
      <c r="B15821" s="13" t="s">
        <v>21027</v>
      </c>
      <c r="C15821" s="20"/>
      <c r="D15821" s="21">
        <v>60</v>
      </c>
      <c r="F15821">
        <v>15.26</v>
      </c>
      <c r="G15821" s="17" t="str">
        <f t="shared" si="741"/>
        <v>ok</v>
      </c>
      <c r="H15821" t="b">
        <f t="shared" si="742"/>
        <v>1</v>
      </c>
      <c r="I15821">
        <f t="shared" si="743"/>
        <v>60</v>
      </c>
    </row>
    <row r="15822" spans="1:9" x14ac:dyDescent="0.25">
      <c r="A15822" s="13" t="s">
        <v>18783</v>
      </c>
      <c r="B15822" s="13" t="s">
        <v>20973</v>
      </c>
      <c r="C15822" s="20"/>
      <c r="D15822" s="21">
        <v>7700</v>
      </c>
      <c r="F15822">
        <v>0.65</v>
      </c>
      <c r="G15822" s="17" t="str">
        <f t="shared" si="741"/>
        <v>ok</v>
      </c>
      <c r="H15822" t="b">
        <f t="shared" si="742"/>
        <v>1</v>
      </c>
      <c r="I15822">
        <f t="shared" si="743"/>
        <v>7700</v>
      </c>
    </row>
    <row r="15823" spans="1:9" x14ac:dyDescent="0.25">
      <c r="A15823" s="13" t="s">
        <v>18788</v>
      </c>
      <c r="B15823" s="13" t="s">
        <v>21016</v>
      </c>
      <c r="C15823" s="20"/>
      <c r="D15823" s="21">
        <v>20</v>
      </c>
      <c r="F15823">
        <v>1.05</v>
      </c>
      <c r="G15823" s="17" t="str">
        <f t="shared" si="741"/>
        <v>ok</v>
      </c>
      <c r="H15823" t="b">
        <f t="shared" si="742"/>
        <v>1</v>
      </c>
      <c r="I15823">
        <f t="shared" si="743"/>
        <v>20</v>
      </c>
    </row>
    <row r="15824" spans="1:9" x14ac:dyDescent="0.25">
      <c r="A15824" s="13" t="s">
        <v>18791</v>
      </c>
      <c r="B15824" s="13" t="s">
        <v>21016</v>
      </c>
      <c r="C15824" s="20"/>
      <c r="D15824" s="21">
        <v>7700</v>
      </c>
      <c r="F15824">
        <v>1.73</v>
      </c>
      <c r="G15824" s="17" t="str">
        <f t="shared" si="741"/>
        <v>ok</v>
      </c>
      <c r="H15824" t="b">
        <f t="shared" si="742"/>
        <v>1</v>
      </c>
      <c r="I15824">
        <f t="shared" si="743"/>
        <v>7700</v>
      </c>
    </row>
    <row r="15825" spans="1:9" x14ac:dyDescent="0.25">
      <c r="A15825" s="13" t="s">
        <v>9432</v>
      </c>
      <c r="B15825" s="13">
        <v>2</v>
      </c>
      <c r="C15825" s="20"/>
      <c r="F15825">
        <v>11</v>
      </c>
      <c r="G15825" s="17" t="str">
        <f t="shared" si="741"/>
        <v>erro</v>
      </c>
      <c r="H15825" t="b">
        <f t="shared" si="742"/>
        <v>1</v>
      </c>
      <c r="I15825">
        <f t="shared" si="743"/>
        <v>1</v>
      </c>
    </row>
    <row r="15826" spans="1:9" x14ac:dyDescent="0.25">
      <c r="A15826" s="13" t="s">
        <v>9335</v>
      </c>
      <c r="B15826" s="13">
        <v>10</v>
      </c>
      <c r="C15826" s="20"/>
      <c r="F15826">
        <v>1.7</v>
      </c>
      <c r="G15826" s="17" t="str">
        <f t="shared" si="741"/>
        <v>erro</v>
      </c>
      <c r="H15826" t="b">
        <f t="shared" si="742"/>
        <v>1</v>
      </c>
      <c r="I15826">
        <f t="shared" si="743"/>
        <v>1</v>
      </c>
    </row>
    <row r="15827" spans="1:9" x14ac:dyDescent="0.25">
      <c r="A15827" s="13" t="s">
        <v>4599</v>
      </c>
      <c r="B15827" s="13" t="s">
        <v>21101</v>
      </c>
      <c r="C15827" s="20"/>
      <c r="D15827" s="21">
        <v>15</v>
      </c>
      <c r="F15827">
        <v>6.13</v>
      </c>
      <c r="G15827" s="17" t="str">
        <f t="shared" si="741"/>
        <v>ok</v>
      </c>
      <c r="H15827" t="b">
        <f t="shared" si="742"/>
        <v>1</v>
      </c>
      <c r="I15827">
        <f t="shared" si="743"/>
        <v>15</v>
      </c>
    </row>
    <row r="15828" spans="1:9" x14ac:dyDescent="0.25">
      <c r="A15828" s="13" t="s">
        <v>4600</v>
      </c>
      <c r="B15828" s="13" t="s">
        <v>21101</v>
      </c>
      <c r="C15828" s="20"/>
      <c r="D15828" s="21">
        <v>15</v>
      </c>
      <c r="F15828">
        <v>6.13</v>
      </c>
      <c r="G15828" s="17" t="str">
        <f t="shared" si="741"/>
        <v>ok</v>
      </c>
      <c r="H15828" t="b">
        <f t="shared" si="742"/>
        <v>1</v>
      </c>
      <c r="I15828">
        <f t="shared" si="743"/>
        <v>15</v>
      </c>
    </row>
    <row r="15829" spans="1:9" x14ac:dyDescent="0.25">
      <c r="A15829" s="13" t="s">
        <v>10692</v>
      </c>
      <c r="B15829" s="13" t="s">
        <v>21007</v>
      </c>
      <c r="C15829" s="20"/>
      <c r="D15829" s="21">
        <v>150</v>
      </c>
      <c r="F15829">
        <v>79.42</v>
      </c>
      <c r="G15829" s="17" t="str">
        <f t="shared" si="741"/>
        <v>ok</v>
      </c>
      <c r="H15829" t="b">
        <f t="shared" si="742"/>
        <v>1</v>
      </c>
      <c r="I15829">
        <f t="shared" si="743"/>
        <v>150</v>
      </c>
    </row>
    <row r="15830" spans="1:9" x14ac:dyDescent="0.25">
      <c r="A15830" s="13" t="s">
        <v>10693</v>
      </c>
      <c r="B15830" s="13" t="s">
        <v>21011</v>
      </c>
      <c r="C15830" s="20"/>
      <c r="D15830" s="21">
        <v>150</v>
      </c>
      <c r="F15830">
        <v>79.42</v>
      </c>
      <c r="G15830" s="17" t="str">
        <f t="shared" si="741"/>
        <v>ok</v>
      </c>
      <c r="H15830" t="b">
        <f t="shared" si="742"/>
        <v>1</v>
      </c>
      <c r="I15830">
        <f t="shared" si="743"/>
        <v>150</v>
      </c>
    </row>
    <row r="15831" spans="1:9" x14ac:dyDescent="0.25">
      <c r="A15831" s="13" t="s">
        <v>10694</v>
      </c>
      <c r="B15831" s="13" t="s">
        <v>21007</v>
      </c>
      <c r="C15831" s="20"/>
      <c r="D15831" s="21">
        <v>150</v>
      </c>
      <c r="F15831">
        <v>79.42</v>
      </c>
      <c r="G15831" s="17" t="str">
        <f t="shared" si="741"/>
        <v>ok</v>
      </c>
      <c r="H15831" t="b">
        <f t="shared" si="742"/>
        <v>1</v>
      </c>
      <c r="I15831">
        <f t="shared" si="743"/>
        <v>150</v>
      </c>
    </row>
    <row r="15832" spans="1:9" x14ac:dyDescent="0.25">
      <c r="A15832" s="13" t="s">
        <v>7508</v>
      </c>
      <c r="B15832" s="13">
        <v>40</v>
      </c>
      <c r="C15832" s="20"/>
      <c r="F15832">
        <v>20.79</v>
      </c>
      <c r="G15832" s="17" t="str">
        <f t="shared" si="741"/>
        <v>erro</v>
      </c>
      <c r="H15832" t="b">
        <f t="shared" si="742"/>
        <v>1</v>
      </c>
      <c r="I15832">
        <f t="shared" si="743"/>
        <v>1</v>
      </c>
    </row>
    <row r="15833" spans="1:9" x14ac:dyDescent="0.25">
      <c r="A15833" s="13" t="s">
        <v>20279</v>
      </c>
      <c r="B15833" s="13">
        <v>4</v>
      </c>
      <c r="C15833" s="20"/>
      <c r="F15833">
        <v>280</v>
      </c>
      <c r="G15833" s="17" t="str">
        <f t="shared" si="741"/>
        <v>erro</v>
      </c>
      <c r="H15833" t="b">
        <f t="shared" si="742"/>
        <v>1</v>
      </c>
      <c r="I15833">
        <f t="shared" si="743"/>
        <v>1</v>
      </c>
    </row>
    <row r="15834" spans="1:9" x14ac:dyDescent="0.25">
      <c r="A15834" s="13" t="s">
        <v>20384</v>
      </c>
      <c r="B15834" s="13" t="s">
        <v>21016</v>
      </c>
      <c r="C15834" s="20"/>
      <c r="D15834" s="21">
        <v>100</v>
      </c>
      <c r="F15834">
        <v>14.45</v>
      </c>
      <c r="G15834" s="17" t="str">
        <f t="shared" si="741"/>
        <v>ok</v>
      </c>
      <c r="H15834" t="b">
        <f t="shared" si="742"/>
        <v>1</v>
      </c>
      <c r="I15834">
        <f t="shared" si="743"/>
        <v>100</v>
      </c>
    </row>
    <row r="15835" spans="1:9" x14ac:dyDescent="0.25">
      <c r="A15835" s="13" t="s">
        <v>20385</v>
      </c>
      <c r="B15835" s="13" t="s">
        <v>20987</v>
      </c>
      <c r="C15835" s="20"/>
      <c r="D15835" s="21">
        <v>100</v>
      </c>
      <c r="F15835">
        <v>14.45</v>
      </c>
      <c r="G15835" s="17" t="str">
        <f t="shared" si="741"/>
        <v>ok</v>
      </c>
      <c r="H15835" t="b">
        <f t="shared" si="742"/>
        <v>1</v>
      </c>
      <c r="I15835">
        <f t="shared" si="743"/>
        <v>100</v>
      </c>
    </row>
    <row r="15836" spans="1:9" x14ac:dyDescent="0.25">
      <c r="A15836" s="13" t="s">
        <v>20386</v>
      </c>
      <c r="B15836" s="13" t="s">
        <v>21010</v>
      </c>
      <c r="C15836" s="20"/>
      <c r="D15836" s="21">
        <v>50</v>
      </c>
      <c r="F15836">
        <v>14.45</v>
      </c>
      <c r="G15836" s="17" t="str">
        <f t="shared" si="741"/>
        <v>ok</v>
      </c>
      <c r="H15836" t="b">
        <f t="shared" si="742"/>
        <v>1</v>
      </c>
      <c r="I15836">
        <f t="shared" si="743"/>
        <v>50</v>
      </c>
    </row>
    <row r="15837" spans="1:9" x14ac:dyDescent="0.25">
      <c r="A15837" s="13" t="s">
        <v>20387</v>
      </c>
      <c r="B15837" s="13" t="s">
        <v>21010</v>
      </c>
      <c r="C15837" s="20"/>
      <c r="D15837" s="21">
        <v>50</v>
      </c>
      <c r="F15837">
        <v>14.45</v>
      </c>
      <c r="G15837" s="17" t="str">
        <f t="shared" si="741"/>
        <v>ok</v>
      </c>
      <c r="H15837" t="b">
        <f t="shared" si="742"/>
        <v>1</v>
      </c>
      <c r="I15837">
        <f t="shared" si="743"/>
        <v>50</v>
      </c>
    </row>
    <row r="15838" spans="1:9" x14ac:dyDescent="0.25">
      <c r="A15838" s="13" t="s">
        <v>20393</v>
      </c>
      <c r="B15838" s="13" t="s">
        <v>21016</v>
      </c>
      <c r="C15838" s="20"/>
      <c r="D15838" s="21">
        <v>100</v>
      </c>
      <c r="F15838">
        <v>14.91</v>
      </c>
      <c r="G15838" s="17" t="str">
        <f t="shared" si="741"/>
        <v>ok</v>
      </c>
      <c r="H15838" t="b">
        <f t="shared" si="742"/>
        <v>1</v>
      </c>
      <c r="I15838">
        <f t="shared" si="743"/>
        <v>100</v>
      </c>
    </row>
    <row r="15839" spans="1:9" x14ac:dyDescent="0.25">
      <c r="A15839" s="13" t="s">
        <v>20394</v>
      </c>
      <c r="B15839" s="13" t="s">
        <v>21016</v>
      </c>
      <c r="C15839" s="20"/>
      <c r="D15839" s="21">
        <v>100</v>
      </c>
      <c r="F15839">
        <v>14.91</v>
      </c>
      <c r="G15839" s="17" t="str">
        <f t="shared" si="741"/>
        <v>ok</v>
      </c>
      <c r="H15839" t="b">
        <f t="shared" si="742"/>
        <v>1</v>
      </c>
      <c r="I15839">
        <f t="shared" si="743"/>
        <v>100</v>
      </c>
    </row>
    <row r="15840" spans="1:9" x14ac:dyDescent="0.25">
      <c r="A15840" s="13" t="s">
        <v>20395</v>
      </c>
      <c r="B15840" s="13" t="s">
        <v>21016</v>
      </c>
      <c r="C15840" s="20"/>
      <c r="D15840" s="21">
        <v>100</v>
      </c>
      <c r="F15840">
        <v>14.91</v>
      </c>
      <c r="G15840" s="17" t="str">
        <f t="shared" si="741"/>
        <v>ok</v>
      </c>
      <c r="H15840" t="b">
        <f t="shared" si="742"/>
        <v>1</v>
      </c>
      <c r="I15840">
        <f t="shared" si="743"/>
        <v>100</v>
      </c>
    </row>
    <row r="15841" spans="1:9" x14ac:dyDescent="0.25">
      <c r="A15841" s="13" t="s">
        <v>20396</v>
      </c>
      <c r="B15841" s="13" t="s">
        <v>21010</v>
      </c>
      <c r="C15841" s="20"/>
      <c r="D15841" s="21">
        <v>50</v>
      </c>
      <c r="F15841">
        <v>14.91</v>
      </c>
      <c r="G15841" s="17" t="str">
        <f t="shared" si="741"/>
        <v>ok</v>
      </c>
      <c r="H15841" t="b">
        <f t="shared" si="742"/>
        <v>1</v>
      </c>
      <c r="I15841">
        <f t="shared" si="743"/>
        <v>50</v>
      </c>
    </row>
    <row r="15842" spans="1:9" x14ac:dyDescent="0.25">
      <c r="A15842" s="13" t="s">
        <v>14147</v>
      </c>
      <c r="B15842" s="13" t="s">
        <v>21103</v>
      </c>
      <c r="C15842" s="20"/>
      <c r="F15842">
        <v>23.98</v>
      </c>
      <c r="G15842" s="17" t="str">
        <f t="shared" si="741"/>
        <v>erro</v>
      </c>
      <c r="H15842" t="b">
        <f t="shared" si="742"/>
        <v>1</v>
      </c>
      <c r="I15842">
        <f t="shared" si="743"/>
        <v>1</v>
      </c>
    </row>
    <row r="15843" spans="1:9" x14ac:dyDescent="0.25">
      <c r="A15843" s="13" t="s">
        <v>14119</v>
      </c>
      <c r="B15843" s="13" t="s">
        <v>21049</v>
      </c>
      <c r="C15843" s="20"/>
      <c r="F15843">
        <v>19.059999999999999</v>
      </c>
      <c r="G15843" s="17" t="str">
        <f t="shared" si="741"/>
        <v>erro</v>
      </c>
      <c r="H15843" t="b">
        <f t="shared" si="742"/>
        <v>1</v>
      </c>
      <c r="I15843">
        <f t="shared" si="743"/>
        <v>1</v>
      </c>
    </row>
    <row r="15844" spans="1:9" x14ac:dyDescent="0.25">
      <c r="A15844" s="13" t="s">
        <v>14120</v>
      </c>
      <c r="B15844" s="13">
        <v>200</v>
      </c>
      <c r="C15844" s="20"/>
      <c r="F15844">
        <v>19.059999999999999</v>
      </c>
      <c r="G15844" s="17" t="str">
        <f t="shared" si="741"/>
        <v>erro</v>
      </c>
      <c r="H15844" t="b">
        <f t="shared" si="742"/>
        <v>1</v>
      </c>
      <c r="I15844">
        <f t="shared" si="743"/>
        <v>1</v>
      </c>
    </row>
    <row r="15845" spans="1:9" x14ac:dyDescent="0.25">
      <c r="A15845" s="13" t="s">
        <v>14117</v>
      </c>
      <c r="B15845" s="13" t="s">
        <v>21023</v>
      </c>
      <c r="C15845" s="20"/>
      <c r="D15845" s="21">
        <v>300</v>
      </c>
      <c r="F15845">
        <v>36.450000000000003</v>
      </c>
      <c r="G15845" s="17" t="str">
        <f t="shared" si="741"/>
        <v>ok</v>
      </c>
      <c r="H15845" t="b">
        <f t="shared" si="742"/>
        <v>1</v>
      </c>
      <c r="I15845">
        <f t="shared" si="743"/>
        <v>300</v>
      </c>
    </row>
    <row r="15846" spans="1:9" x14ac:dyDescent="0.25">
      <c r="A15846" s="13" t="s">
        <v>14118</v>
      </c>
      <c r="B15846" s="13" t="s">
        <v>21023</v>
      </c>
      <c r="C15846" s="20"/>
      <c r="F15846">
        <v>36.450000000000003</v>
      </c>
      <c r="G15846" s="17" t="str">
        <f t="shared" si="741"/>
        <v>erro</v>
      </c>
      <c r="H15846" t="b">
        <f t="shared" si="742"/>
        <v>1</v>
      </c>
      <c r="I15846">
        <f t="shared" si="743"/>
        <v>1</v>
      </c>
    </row>
    <row r="15847" spans="1:9" x14ac:dyDescent="0.25">
      <c r="A15847" s="13" t="s">
        <v>14128</v>
      </c>
      <c r="B15847" s="13" t="s">
        <v>21023</v>
      </c>
      <c r="C15847" s="20"/>
      <c r="D15847" s="21">
        <v>300</v>
      </c>
      <c r="F15847">
        <v>4.96</v>
      </c>
      <c r="G15847" s="17" t="str">
        <f t="shared" si="741"/>
        <v>ok</v>
      </c>
      <c r="H15847" t="b">
        <f t="shared" si="742"/>
        <v>1</v>
      </c>
      <c r="I15847">
        <f t="shared" si="743"/>
        <v>300</v>
      </c>
    </row>
    <row r="15848" spans="1:9" x14ac:dyDescent="0.25">
      <c r="A15848" s="13" t="s">
        <v>14189</v>
      </c>
      <c r="B15848" s="13" t="s">
        <v>21010</v>
      </c>
      <c r="C15848" s="20"/>
      <c r="F15848">
        <v>58.64</v>
      </c>
      <c r="G15848" s="17" t="str">
        <f t="shared" si="741"/>
        <v>erro</v>
      </c>
      <c r="H15848" t="b">
        <f t="shared" si="742"/>
        <v>1</v>
      </c>
      <c r="I15848">
        <f t="shared" si="743"/>
        <v>1</v>
      </c>
    </row>
    <row r="15849" spans="1:9" x14ac:dyDescent="0.25">
      <c r="A15849" s="13" t="s">
        <v>9085</v>
      </c>
      <c r="B15849" s="13" t="s">
        <v>21027</v>
      </c>
      <c r="C15849" s="20"/>
      <c r="D15849" s="21">
        <v>60</v>
      </c>
      <c r="F15849">
        <v>21.45</v>
      </c>
      <c r="G15849" s="17" t="str">
        <f t="shared" si="741"/>
        <v>ok</v>
      </c>
      <c r="H15849" t="b">
        <f t="shared" si="742"/>
        <v>1</v>
      </c>
      <c r="I15849">
        <f t="shared" si="743"/>
        <v>60</v>
      </c>
    </row>
    <row r="15850" spans="1:9" x14ac:dyDescent="0.25">
      <c r="A15850" s="13" t="s">
        <v>9162</v>
      </c>
      <c r="B15850" s="13" t="s">
        <v>21027</v>
      </c>
      <c r="C15850" s="20"/>
      <c r="D15850" s="21">
        <v>60</v>
      </c>
      <c r="F15850">
        <v>22.45</v>
      </c>
      <c r="G15850" s="17" t="str">
        <f t="shared" si="741"/>
        <v>ok</v>
      </c>
      <c r="H15850" t="b">
        <f t="shared" si="742"/>
        <v>1</v>
      </c>
      <c r="I15850">
        <f t="shared" si="743"/>
        <v>60</v>
      </c>
    </row>
    <row r="15851" spans="1:9" x14ac:dyDescent="0.25">
      <c r="A15851" s="13" t="s">
        <v>9276</v>
      </c>
      <c r="B15851" s="13" t="s">
        <v>21002</v>
      </c>
      <c r="C15851" s="20"/>
      <c r="D15851" s="21">
        <v>30</v>
      </c>
      <c r="F15851">
        <v>22.46</v>
      </c>
      <c r="G15851" s="17" t="str">
        <f t="shared" si="741"/>
        <v>ok</v>
      </c>
      <c r="H15851" t="b">
        <f t="shared" si="742"/>
        <v>1</v>
      </c>
      <c r="I15851">
        <f t="shared" si="743"/>
        <v>30</v>
      </c>
    </row>
    <row r="15852" spans="1:9" x14ac:dyDescent="0.25">
      <c r="A15852" s="13" t="s">
        <v>9446</v>
      </c>
      <c r="B15852" s="13" t="s">
        <v>20979</v>
      </c>
      <c r="C15852" s="20"/>
      <c r="D15852" s="21">
        <v>60</v>
      </c>
      <c r="F15852">
        <v>24.43</v>
      </c>
      <c r="G15852" s="17" t="str">
        <f t="shared" si="741"/>
        <v>ok</v>
      </c>
      <c r="H15852" t="b">
        <f t="shared" si="742"/>
        <v>1</v>
      </c>
      <c r="I15852">
        <f t="shared" si="743"/>
        <v>60</v>
      </c>
    </row>
    <row r="15853" spans="1:9" x14ac:dyDescent="0.25">
      <c r="A15853" s="13" t="s">
        <v>9473</v>
      </c>
      <c r="B15853" s="13" t="s">
        <v>20979</v>
      </c>
      <c r="C15853" s="20"/>
      <c r="D15853" s="21">
        <v>60</v>
      </c>
      <c r="F15853">
        <v>24.43</v>
      </c>
      <c r="G15853" s="17" t="str">
        <f t="shared" si="741"/>
        <v>ok</v>
      </c>
      <c r="H15853" t="b">
        <f t="shared" si="742"/>
        <v>1</v>
      </c>
      <c r="I15853">
        <f t="shared" si="743"/>
        <v>60</v>
      </c>
    </row>
    <row r="15854" spans="1:9" x14ac:dyDescent="0.25">
      <c r="A15854" s="13" t="s">
        <v>9802</v>
      </c>
      <c r="B15854" s="13" t="s">
        <v>21027</v>
      </c>
      <c r="C15854" s="20"/>
      <c r="D15854" s="21">
        <v>60</v>
      </c>
      <c r="F15854">
        <v>25.75</v>
      </c>
      <c r="G15854" s="17" t="str">
        <f t="shared" si="741"/>
        <v>ok</v>
      </c>
      <c r="H15854" t="b">
        <f t="shared" si="742"/>
        <v>1</v>
      </c>
      <c r="I15854">
        <f t="shared" si="743"/>
        <v>60</v>
      </c>
    </row>
    <row r="15855" spans="1:9" x14ac:dyDescent="0.25">
      <c r="A15855" s="13" t="s">
        <v>10362</v>
      </c>
      <c r="B15855" s="13" t="s">
        <v>21027</v>
      </c>
      <c r="C15855" s="20"/>
      <c r="D15855" s="21">
        <v>60</v>
      </c>
      <c r="F15855">
        <v>11.1</v>
      </c>
      <c r="G15855" s="17" t="str">
        <f t="shared" si="741"/>
        <v>ok</v>
      </c>
      <c r="H15855" t="b">
        <f t="shared" si="742"/>
        <v>1</v>
      </c>
      <c r="I15855">
        <f t="shared" si="743"/>
        <v>60</v>
      </c>
    </row>
    <row r="15856" spans="1:9" x14ac:dyDescent="0.25">
      <c r="A15856" s="13" t="s">
        <v>10364</v>
      </c>
      <c r="B15856" s="13" t="s">
        <v>21027</v>
      </c>
      <c r="C15856" s="20"/>
      <c r="D15856" s="21">
        <v>60</v>
      </c>
      <c r="F15856">
        <v>18.27</v>
      </c>
      <c r="G15856" s="17" t="str">
        <f t="shared" si="741"/>
        <v>ok</v>
      </c>
      <c r="H15856" t="b">
        <f t="shared" si="742"/>
        <v>1</v>
      </c>
      <c r="I15856">
        <f t="shared" si="743"/>
        <v>60</v>
      </c>
    </row>
    <row r="15857" spans="1:9" x14ac:dyDescent="0.25">
      <c r="A15857" s="13" t="s">
        <v>16363</v>
      </c>
      <c r="B15857" s="13">
        <v>2</v>
      </c>
      <c r="C15857" s="20"/>
      <c r="F15857">
        <v>83.15</v>
      </c>
      <c r="G15857" s="17" t="str">
        <f t="shared" si="741"/>
        <v>erro</v>
      </c>
      <c r="H15857" t="b">
        <f t="shared" si="742"/>
        <v>1</v>
      </c>
      <c r="I15857">
        <f t="shared" si="743"/>
        <v>1</v>
      </c>
    </row>
    <row r="15858" spans="1:9" x14ac:dyDescent="0.25">
      <c r="A15858" s="13" t="s">
        <v>635</v>
      </c>
      <c r="B15858" s="13">
        <v>3</v>
      </c>
      <c r="C15858" s="20"/>
      <c r="F15858" t="e">
        <v>#N/A</v>
      </c>
      <c r="G15858" s="17" t="str">
        <f t="shared" si="741"/>
        <v>erro</v>
      </c>
      <c r="H15858" t="b">
        <f t="shared" si="742"/>
        <v>1</v>
      </c>
      <c r="I15858">
        <f t="shared" si="743"/>
        <v>1</v>
      </c>
    </row>
    <row r="15859" spans="1:9" x14ac:dyDescent="0.25">
      <c r="A15859" s="13" t="s">
        <v>16356</v>
      </c>
      <c r="B15859" s="13">
        <v>3</v>
      </c>
      <c r="C15859" s="20"/>
      <c r="F15859">
        <v>58.81</v>
      </c>
      <c r="G15859" s="17" t="str">
        <f t="shared" si="741"/>
        <v>erro</v>
      </c>
      <c r="H15859" t="b">
        <f t="shared" si="742"/>
        <v>1</v>
      </c>
      <c r="I15859">
        <f t="shared" si="743"/>
        <v>1</v>
      </c>
    </row>
    <row r="15860" spans="1:9" x14ac:dyDescent="0.25">
      <c r="A15860" s="13" t="s">
        <v>16368</v>
      </c>
      <c r="B15860" s="13">
        <v>4</v>
      </c>
      <c r="C15860" s="20"/>
      <c r="F15860">
        <v>67</v>
      </c>
      <c r="G15860" s="17" t="str">
        <f t="shared" si="741"/>
        <v>erro</v>
      </c>
      <c r="H15860" t="b">
        <f t="shared" si="742"/>
        <v>1</v>
      </c>
      <c r="I15860">
        <f t="shared" si="743"/>
        <v>1</v>
      </c>
    </row>
    <row r="15861" spans="1:9" x14ac:dyDescent="0.25">
      <c r="A15861" s="13" t="s">
        <v>16361</v>
      </c>
      <c r="B15861" s="13" t="s">
        <v>21013</v>
      </c>
      <c r="C15861" s="20"/>
      <c r="F15861">
        <v>13.58</v>
      </c>
      <c r="G15861" s="17" t="str">
        <f t="shared" si="741"/>
        <v>erro</v>
      </c>
      <c r="H15861" t="b">
        <f t="shared" si="742"/>
        <v>1</v>
      </c>
      <c r="I15861">
        <f t="shared" si="743"/>
        <v>1</v>
      </c>
    </row>
    <row r="15862" spans="1:9" x14ac:dyDescent="0.25">
      <c r="A15862" s="13" t="s">
        <v>662</v>
      </c>
      <c r="B15862" s="13" t="s">
        <v>21013</v>
      </c>
      <c r="C15862" s="20"/>
      <c r="F15862">
        <v>45.42</v>
      </c>
      <c r="G15862" s="17" t="str">
        <f t="shared" si="741"/>
        <v>erro</v>
      </c>
      <c r="H15862" t="b">
        <f t="shared" si="742"/>
        <v>1</v>
      </c>
      <c r="I15862">
        <f t="shared" si="743"/>
        <v>1</v>
      </c>
    </row>
    <row r="15863" spans="1:9" x14ac:dyDescent="0.25">
      <c r="A15863" s="13" t="s">
        <v>16341</v>
      </c>
      <c r="B15863" s="13" t="s">
        <v>21046</v>
      </c>
      <c r="C15863" s="20"/>
      <c r="F15863">
        <v>14.94</v>
      </c>
      <c r="G15863" s="17" t="str">
        <f t="shared" si="741"/>
        <v>erro</v>
      </c>
      <c r="H15863" t="b">
        <f t="shared" si="742"/>
        <v>1</v>
      </c>
      <c r="I15863">
        <f t="shared" si="743"/>
        <v>1</v>
      </c>
    </row>
    <row r="15864" spans="1:9" x14ac:dyDescent="0.25">
      <c r="A15864" s="13" t="s">
        <v>16278</v>
      </c>
      <c r="B15864" s="13" t="s">
        <v>21011</v>
      </c>
      <c r="C15864" s="20"/>
      <c r="F15864">
        <v>49.62</v>
      </c>
      <c r="G15864" s="17" t="str">
        <f t="shared" si="741"/>
        <v>erro</v>
      </c>
      <c r="H15864" t="b">
        <f t="shared" si="742"/>
        <v>1</v>
      </c>
      <c r="I15864">
        <f t="shared" si="743"/>
        <v>1</v>
      </c>
    </row>
    <row r="15865" spans="1:9" x14ac:dyDescent="0.25">
      <c r="A15865" s="13" t="s">
        <v>20283</v>
      </c>
      <c r="B15865" s="13" t="s">
        <v>21046</v>
      </c>
      <c r="C15865" s="20"/>
      <c r="F15865">
        <v>81.42</v>
      </c>
      <c r="G15865" s="17" t="str">
        <f t="shared" si="741"/>
        <v>erro</v>
      </c>
      <c r="H15865" t="b">
        <f t="shared" si="742"/>
        <v>1</v>
      </c>
      <c r="I15865">
        <f t="shared" si="743"/>
        <v>1</v>
      </c>
    </row>
    <row r="15866" spans="1:9" x14ac:dyDescent="0.25">
      <c r="A15866" s="13" t="s">
        <v>4738</v>
      </c>
      <c r="B15866" s="13">
        <v>25</v>
      </c>
      <c r="C15866" s="20"/>
      <c r="F15866" t="e">
        <v>#N/A</v>
      </c>
      <c r="G15866" s="17" t="str">
        <f t="shared" si="741"/>
        <v>erro</v>
      </c>
      <c r="H15866" t="b">
        <f t="shared" si="742"/>
        <v>1</v>
      </c>
      <c r="I15866">
        <f t="shared" si="743"/>
        <v>1</v>
      </c>
    </row>
    <row r="15867" spans="1:9" x14ac:dyDescent="0.25">
      <c r="A15867" s="13" t="s">
        <v>4775</v>
      </c>
      <c r="B15867" s="13">
        <v>25</v>
      </c>
      <c r="C15867" s="20"/>
      <c r="F15867">
        <v>5.03</v>
      </c>
      <c r="G15867" s="17" t="str">
        <f t="shared" si="741"/>
        <v>erro</v>
      </c>
      <c r="H15867" t="b">
        <f t="shared" si="742"/>
        <v>1</v>
      </c>
      <c r="I15867">
        <f t="shared" si="743"/>
        <v>1</v>
      </c>
    </row>
    <row r="15868" spans="1:9" x14ac:dyDescent="0.25">
      <c r="A15868" s="13" t="s">
        <v>4776</v>
      </c>
      <c r="B15868" s="13" t="s">
        <v>21045</v>
      </c>
      <c r="C15868" s="20"/>
      <c r="F15868">
        <v>20.309999999999999</v>
      </c>
      <c r="G15868" s="17" t="str">
        <f t="shared" si="741"/>
        <v>erro</v>
      </c>
      <c r="H15868" t="b">
        <f t="shared" si="742"/>
        <v>1</v>
      </c>
      <c r="I15868">
        <f t="shared" si="743"/>
        <v>1</v>
      </c>
    </row>
    <row r="15869" spans="1:9" x14ac:dyDescent="0.25">
      <c r="A15869" s="13" t="s">
        <v>16333</v>
      </c>
      <c r="B15869" s="13">
        <v>6</v>
      </c>
      <c r="C15869" s="20"/>
      <c r="F15869">
        <v>14.94</v>
      </c>
      <c r="G15869" s="17" t="str">
        <f t="shared" si="741"/>
        <v>erro</v>
      </c>
      <c r="H15869" t="b">
        <f t="shared" si="742"/>
        <v>1</v>
      </c>
      <c r="I15869">
        <f t="shared" si="743"/>
        <v>1</v>
      </c>
    </row>
    <row r="15870" spans="1:9" x14ac:dyDescent="0.25">
      <c r="A15870" s="13" t="s">
        <v>4325</v>
      </c>
      <c r="B15870" s="13">
        <v>5</v>
      </c>
      <c r="C15870" s="20"/>
      <c r="F15870">
        <v>248.5</v>
      </c>
      <c r="G15870" s="17" t="str">
        <f t="shared" si="741"/>
        <v>erro</v>
      </c>
      <c r="H15870" t="b">
        <f t="shared" si="742"/>
        <v>1</v>
      </c>
      <c r="I15870">
        <f t="shared" si="743"/>
        <v>1</v>
      </c>
    </row>
    <row r="15871" spans="1:9" x14ac:dyDescent="0.25">
      <c r="A15871" s="13" t="s">
        <v>11456</v>
      </c>
      <c r="B15871" s="13">
        <v>5</v>
      </c>
      <c r="C15871" s="20"/>
      <c r="F15871">
        <v>1091.0999999999999</v>
      </c>
      <c r="G15871" s="17" t="str">
        <f t="shared" si="741"/>
        <v>erro</v>
      </c>
      <c r="H15871" t="b">
        <f t="shared" si="742"/>
        <v>1</v>
      </c>
      <c r="I15871">
        <f t="shared" si="743"/>
        <v>1</v>
      </c>
    </row>
    <row r="15872" spans="1:9" x14ac:dyDescent="0.25">
      <c r="A15872" s="13" t="s">
        <v>16355</v>
      </c>
      <c r="B15872" s="13">
        <v>6</v>
      </c>
      <c r="C15872" s="20"/>
      <c r="F15872">
        <v>14.94</v>
      </c>
      <c r="G15872" s="17" t="str">
        <f t="shared" si="741"/>
        <v>erro</v>
      </c>
      <c r="H15872" t="b">
        <f t="shared" si="742"/>
        <v>1</v>
      </c>
      <c r="I15872">
        <f t="shared" si="743"/>
        <v>1</v>
      </c>
    </row>
    <row r="15873" spans="1:9" x14ac:dyDescent="0.25">
      <c r="A15873" s="13" t="s">
        <v>16377</v>
      </c>
      <c r="B15873" s="13">
        <v>6</v>
      </c>
      <c r="C15873" s="20"/>
      <c r="F15873">
        <v>14.94</v>
      </c>
      <c r="G15873" s="17" t="str">
        <f t="shared" si="741"/>
        <v>erro</v>
      </c>
      <c r="H15873" t="b">
        <f t="shared" si="742"/>
        <v>1</v>
      </c>
      <c r="I15873">
        <f t="shared" si="743"/>
        <v>1</v>
      </c>
    </row>
    <row r="15874" spans="1:9" x14ac:dyDescent="0.25">
      <c r="A15874" s="13" t="s">
        <v>16380</v>
      </c>
      <c r="B15874" s="13" t="s">
        <v>21013</v>
      </c>
      <c r="C15874" s="20"/>
      <c r="F15874">
        <v>14.94</v>
      </c>
      <c r="G15874" s="17" t="str">
        <f t="shared" si="741"/>
        <v>erro</v>
      </c>
      <c r="H15874" t="b">
        <f t="shared" si="742"/>
        <v>1</v>
      </c>
      <c r="I15874">
        <f t="shared" si="743"/>
        <v>1</v>
      </c>
    </row>
    <row r="15875" spans="1:9" x14ac:dyDescent="0.25">
      <c r="A15875" s="13" t="s">
        <v>16381</v>
      </c>
      <c r="B15875" s="13">
        <v>6</v>
      </c>
      <c r="C15875" s="20"/>
      <c r="F15875">
        <v>19.920000000000002</v>
      </c>
      <c r="G15875" s="17" t="str">
        <f t="shared" ref="G15875:G15938" si="744">IF(C15875=D15875,"erro","ok")</f>
        <v>erro</v>
      </c>
      <c r="H15875" t="b">
        <f t="shared" ref="H15875:H15938" si="745">OR(C15875=D15875,D15875=E15875,C15875=E15875)</f>
        <v>1</v>
      </c>
      <c r="I15875">
        <f t="shared" ref="I15875:I15938" si="746">IF(D15875&lt;&gt;"",D15875,1)</f>
        <v>1</v>
      </c>
    </row>
    <row r="15876" spans="1:9" x14ac:dyDescent="0.25">
      <c r="A15876" s="13" t="s">
        <v>16344</v>
      </c>
      <c r="B15876" s="13" t="s">
        <v>21046</v>
      </c>
      <c r="C15876" s="20"/>
      <c r="F15876">
        <v>16.61</v>
      </c>
      <c r="G15876" s="17" t="str">
        <f t="shared" si="744"/>
        <v>erro</v>
      </c>
      <c r="H15876" t="b">
        <f t="shared" si="745"/>
        <v>1</v>
      </c>
      <c r="I15876">
        <f t="shared" si="746"/>
        <v>1</v>
      </c>
    </row>
    <row r="15877" spans="1:9" x14ac:dyDescent="0.25">
      <c r="A15877" s="13" t="s">
        <v>16369</v>
      </c>
      <c r="B15877" s="13" t="s">
        <v>21020</v>
      </c>
      <c r="C15877" s="20"/>
      <c r="F15877">
        <v>58.03</v>
      </c>
      <c r="G15877" s="17" t="str">
        <f t="shared" si="744"/>
        <v>erro</v>
      </c>
      <c r="H15877" t="b">
        <f t="shared" si="745"/>
        <v>1</v>
      </c>
      <c r="I15877">
        <f t="shared" si="746"/>
        <v>1</v>
      </c>
    </row>
    <row r="15878" spans="1:9" x14ac:dyDescent="0.25">
      <c r="A15878" s="13" t="s">
        <v>20435</v>
      </c>
      <c r="B15878" s="13" t="s">
        <v>21011</v>
      </c>
      <c r="C15878" s="20"/>
      <c r="F15878">
        <v>42.29</v>
      </c>
      <c r="G15878" s="17" t="str">
        <f t="shared" si="744"/>
        <v>erro</v>
      </c>
      <c r="H15878" t="b">
        <f t="shared" si="745"/>
        <v>1</v>
      </c>
      <c r="I15878">
        <f t="shared" si="746"/>
        <v>1</v>
      </c>
    </row>
    <row r="15879" spans="1:9" x14ac:dyDescent="0.25">
      <c r="A15879" s="13" t="s">
        <v>18484</v>
      </c>
      <c r="B15879" s="13">
        <v>20</v>
      </c>
      <c r="C15879" s="20"/>
      <c r="F15879">
        <v>88.28</v>
      </c>
      <c r="G15879" s="17" t="str">
        <f t="shared" si="744"/>
        <v>erro</v>
      </c>
      <c r="H15879" t="b">
        <f t="shared" si="745"/>
        <v>1</v>
      </c>
      <c r="I15879">
        <f t="shared" si="746"/>
        <v>1</v>
      </c>
    </row>
    <row r="15880" spans="1:9" x14ac:dyDescent="0.25">
      <c r="A15880" s="13" t="s">
        <v>11462</v>
      </c>
      <c r="B15880" s="13">
        <v>6</v>
      </c>
      <c r="C15880" s="20"/>
      <c r="F15880">
        <v>72.61</v>
      </c>
      <c r="G15880" s="17" t="str">
        <f t="shared" si="744"/>
        <v>erro</v>
      </c>
      <c r="H15880" t="b">
        <f t="shared" si="745"/>
        <v>1</v>
      </c>
      <c r="I15880">
        <f t="shared" si="746"/>
        <v>1</v>
      </c>
    </row>
    <row r="15881" spans="1:9" x14ac:dyDescent="0.25">
      <c r="A15881" s="13" t="s">
        <v>13878</v>
      </c>
      <c r="B15881" s="13" t="s">
        <v>21016</v>
      </c>
      <c r="C15881" s="20"/>
      <c r="D15881" s="21">
        <v>100</v>
      </c>
      <c r="F15881">
        <v>5.1100000000000003</v>
      </c>
      <c r="G15881" s="17" t="str">
        <f t="shared" si="744"/>
        <v>ok</v>
      </c>
      <c r="H15881" t="b">
        <f t="shared" si="745"/>
        <v>1</v>
      </c>
      <c r="I15881">
        <f t="shared" si="746"/>
        <v>100</v>
      </c>
    </row>
    <row r="15882" spans="1:9" x14ac:dyDescent="0.25">
      <c r="A15882" s="13" t="s">
        <v>14004</v>
      </c>
      <c r="B15882" s="13" t="s">
        <v>21014</v>
      </c>
      <c r="C15882" s="20"/>
      <c r="D15882" s="21">
        <v>144</v>
      </c>
      <c r="F15882">
        <v>20.079999999999998</v>
      </c>
      <c r="G15882" s="17" t="str">
        <f t="shared" si="744"/>
        <v>ok</v>
      </c>
      <c r="H15882" t="b">
        <f t="shared" si="745"/>
        <v>1</v>
      </c>
      <c r="I15882">
        <f t="shared" si="746"/>
        <v>144</v>
      </c>
    </row>
    <row r="15883" spans="1:9" x14ac:dyDescent="0.25">
      <c r="A15883" s="13" t="s">
        <v>14067</v>
      </c>
      <c r="B15883" s="13" t="s">
        <v>21016</v>
      </c>
      <c r="C15883" s="20"/>
      <c r="D15883" s="21">
        <v>144</v>
      </c>
      <c r="F15883">
        <v>23.03</v>
      </c>
      <c r="G15883" s="17" t="str">
        <f t="shared" si="744"/>
        <v>ok</v>
      </c>
      <c r="H15883" t="b">
        <f t="shared" si="745"/>
        <v>1</v>
      </c>
      <c r="I15883">
        <f t="shared" si="746"/>
        <v>144</v>
      </c>
    </row>
    <row r="15884" spans="1:9" x14ac:dyDescent="0.25">
      <c r="A15884" s="13" t="s">
        <v>14204</v>
      </c>
      <c r="B15884" s="13" t="s">
        <v>20951</v>
      </c>
      <c r="C15884" s="20"/>
      <c r="D15884" s="21">
        <v>144</v>
      </c>
      <c r="F15884">
        <v>2.52</v>
      </c>
      <c r="G15884" s="17" t="str">
        <f t="shared" si="744"/>
        <v>ok</v>
      </c>
      <c r="H15884" t="b">
        <f t="shared" si="745"/>
        <v>1</v>
      </c>
      <c r="I15884">
        <f t="shared" si="746"/>
        <v>144</v>
      </c>
    </row>
    <row r="15885" spans="1:9" x14ac:dyDescent="0.25">
      <c r="A15885" s="13" t="s">
        <v>14205</v>
      </c>
      <c r="B15885" s="13" t="s">
        <v>20951</v>
      </c>
      <c r="C15885" s="20"/>
      <c r="D15885" s="21">
        <v>144</v>
      </c>
      <c r="F15885">
        <v>2.52</v>
      </c>
      <c r="G15885" s="17" t="str">
        <f t="shared" si="744"/>
        <v>ok</v>
      </c>
      <c r="H15885" t="b">
        <f t="shared" si="745"/>
        <v>1</v>
      </c>
      <c r="I15885">
        <f t="shared" si="746"/>
        <v>144</v>
      </c>
    </row>
    <row r="15886" spans="1:9" x14ac:dyDescent="0.25">
      <c r="A15886" s="13" t="s">
        <v>14206</v>
      </c>
      <c r="B15886" s="13" t="s">
        <v>21018</v>
      </c>
      <c r="C15886" s="20"/>
      <c r="D15886" s="21">
        <v>72</v>
      </c>
      <c r="F15886">
        <v>2.52</v>
      </c>
      <c r="G15886" s="17" t="str">
        <f t="shared" si="744"/>
        <v>ok</v>
      </c>
      <c r="H15886" t="b">
        <f t="shared" si="745"/>
        <v>1</v>
      </c>
      <c r="I15886">
        <f t="shared" si="746"/>
        <v>72</v>
      </c>
    </row>
    <row r="15887" spans="1:9" x14ac:dyDescent="0.25">
      <c r="A15887" s="13" t="s">
        <v>14207</v>
      </c>
      <c r="B15887" s="13" t="s">
        <v>21017</v>
      </c>
      <c r="C15887" s="20"/>
      <c r="D15887" s="21">
        <v>144</v>
      </c>
      <c r="F15887">
        <v>2.52</v>
      </c>
      <c r="G15887" s="17" t="str">
        <f t="shared" si="744"/>
        <v>ok</v>
      </c>
      <c r="H15887" t="b">
        <f t="shared" si="745"/>
        <v>1</v>
      </c>
      <c r="I15887">
        <f t="shared" si="746"/>
        <v>144</v>
      </c>
    </row>
    <row r="15888" spans="1:9" x14ac:dyDescent="0.25">
      <c r="A15888" s="13" t="s">
        <v>14208</v>
      </c>
      <c r="B15888" s="13" t="s">
        <v>20951</v>
      </c>
      <c r="C15888" s="20"/>
      <c r="D15888" s="21">
        <v>144</v>
      </c>
      <c r="F15888">
        <v>2.52</v>
      </c>
      <c r="G15888" s="17" t="str">
        <f t="shared" si="744"/>
        <v>ok</v>
      </c>
      <c r="H15888" t="b">
        <f t="shared" si="745"/>
        <v>1</v>
      </c>
      <c r="I15888">
        <f t="shared" si="746"/>
        <v>144</v>
      </c>
    </row>
    <row r="15889" spans="1:9" x14ac:dyDescent="0.25">
      <c r="A15889" s="13" t="s">
        <v>14209</v>
      </c>
      <c r="B15889" s="13" t="s">
        <v>21017</v>
      </c>
      <c r="C15889" s="20"/>
      <c r="D15889" s="21">
        <v>144</v>
      </c>
      <c r="F15889">
        <v>2.52</v>
      </c>
      <c r="G15889" s="17" t="str">
        <f t="shared" si="744"/>
        <v>ok</v>
      </c>
      <c r="H15889" t="b">
        <f t="shared" si="745"/>
        <v>1</v>
      </c>
      <c r="I15889">
        <f t="shared" si="746"/>
        <v>144</v>
      </c>
    </row>
    <row r="15890" spans="1:9" x14ac:dyDescent="0.25">
      <c r="A15890" s="13" t="s">
        <v>14210</v>
      </c>
      <c r="B15890" s="13" t="s">
        <v>20951</v>
      </c>
      <c r="C15890" s="20"/>
      <c r="D15890" s="21">
        <v>144</v>
      </c>
      <c r="F15890">
        <v>2.52</v>
      </c>
      <c r="G15890" s="17" t="str">
        <f t="shared" si="744"/>
        <v>ok</v>
      </c>
      <c r="H15890" t="b">
        <f t="shared" si="745"/>
        <v>1</v>
      </c>
      <c r="I15890">
        <f t="shared" si="746"/>
        <v>144</v>
      </c>
    </row>
    <row r="15891" spans="1:9" x14ac:dyDescent="0.25">
      <c r="A15891" s="13" t="s">
        <v>14211</v>
      </c>
      <c r="B15891" s="13" t="s">
        <v>20951</v>
      </c>
      <c r="C15891" s="20"/>
      <c r="D15891" s="21">
        <v>144</v>
      </c>
      <c r="F15891">
        <v>2.52</v>
      </c>
      <c r="G15891" s="17" t="str">
        <f t="shared" si="744"/>
        <v>ok</v>
      </c>
      <c r="H15891" t="b">
        <f t="shared" si="745"/>
        <v>1</v>
      </c>
      <c r="I15891">
        <f t="shared" si="746"/>
        <v>144</v>
      </c>
    </row>
    <row r="15892" spans="1:9" x14ac:dyDescent="0.25">
      <c r="A15892" s="13" t="s">
        <v>14236</v>
      </c>
      <c r="B15892" s="13" t="s">
        <v>21017</v>
      </c>
      <c r="C15892" s="20"/>
      <c r="D15892" s="21">
        <v>144</v>
      </c>
      <c r="F15892">
        <v>3.14</v>
      </c>
      <c r="G15892" s="17" t="str">
        <f t="shared" si="744"/>
        <v>ok</v>
      </c>
      <c r="H15892" t="b">
        <f t="shared" si="745"/>
        <v>1</v>
      </c>
      <c r="I15892">
        <f t="shared" si="746"/>
        <v>144</v>
      </c>
    </row>
    <row r="15893" spans="1:9" x14ac:dyDescent="0.25">
      <c r="A15893" s="13" t="s">
        <v>14237</v>
      </c>
      <c r="B15893" s="13" t="s">
        <v>21017</v>
      </c>
      <c r="C15893" s="20"/>
      <c r="D15893" s="21">
        <v>144</v>
      </c>
      <c r="F15893">
        <v>3.14</v>
      </c>
      <c r="G15893" s="17" t="str">
        <f t="shared" si="744"/>
        <v>ok</v>
      </c>
      <c r="H15893" t="b">
        <f t="shared" si="745"/>
        <v>1</v>
      </c>
      <c r="I15893">
        <f t="shared" si="746"/>
        <v>144</v>
      </c>
    </row>
    <row r="15894" spans="1:9" x14ac:dyDescent="0.25">
      <c r="A15894" s="13" t="s">
        <v>14238</v>
      </c>
      <c r="B15894" s="13" t="s">
        <v>21017</v>
      </c>
      <c r="C15894" s="20"/>
      <c r="D15894" s="21">
        <v>144</v>
      </c>
      <c r="F15894">
        <v>3.14</v>
      </c>
      <c r="G15894" s="17" t="str">
        <f t="shared" si="744"/>
        <v>ok</v>
      </c>
      <c r="H15894" t="b">
        <f t="shared" si="745"/>
        <v>1</v>
      </c>
      <c r="I15894">
        <f t="shared" si="746"/>
        <v>144</v>
      </c>
    </row>
    <row r="15895" spans="1:9" x14ac:dyDescent="0.25">
      <c r="A15895" s="13" t="s">
        <v>14239</v>
      </c>
      <c r="B15895" s="13" t="s">
        <v>20952</v>
      </c>
      <c r="C15895" s="20"/>
      <c r="D15895" s="21">
        <v>144</v>
      </c>
      <c r="F15895">
        <v>3.14</v>
      </c>
      <c r="G15895" s="17" t="str">
        <f t="shared" si="744"/>
        <v>ok</v>
      </c>
      <c r="H15895" t="b">
        <f t="shared" si="745"/>
        <v>1</v>
      </c>
      <c r="I15895">
        <f t="shared" si="746"/>
        <v>144</v>
      </c>
    </row>
    <row r="15896" spans="1:9" x14ac:dyDescent="0.25">
      <c r="A15896" s="13" t="s">
        <v>14280</v>
      </c>
      <c r="B15896" s="13" t="s">
        <v>21018</v>
      </c>
      <c r="C15896" s="20"/>
      <c r="D15896" s="21">
        <v>144</v>
      </c>
      <c r="F15896">
        <v>16.41</v>
      </c>
      <c r="G15896" s="17" t="str">
        <f t="shared" si="744"/>
        <v>ok</v>
      </c>
      <c r="H15896" t="b">
        <f t="shared" si="745"/>
        <v>1</v>
      </c>
      <c r="I15896">
        <f t="shared" si="746"/>
        <v>144</v>
      </c>
    </row>
    <row r="15897" spans="1:9" x14ac:dyDescent="0.25">
      <c r="A15897" s="13" t="s">
        <v>14281</v>
      </c>
      <c r="B15897" s="13" t="s">
        <v>21018</v>
      </c>
      <c r="C15897" s="20"/>
      <c r="D15897" s="21">
        <v>144</v>
      </c>
      <c r="F15897">
        <v>16.41</v>
      </c>
      <c r="G15897" s="17" t="str">
        <f t="shared" si="744"/>
        <v>ok</v>
      </c>
      <c r="H15897" t="b">
        <f t="shared" si="745"/>
        <v>1</v>
      </c>
      <c r="I15897">
        <f t="shared" si="746"/>
        <v>144</v>
      </c>
    </row>
    <row r="15898" spans="1:9" x14ac:dyDescent="0.25">
      <c r="A15898" s="13" t="s">
        <v>14282</v>
      </c>
      <c r="B15898" s="13" t="s">
        <v>21018</v>
      </c>
      <c r="C15898" s="20"/>
      <c r="D15898" s="21">
        <v>144</v>
      </c>
      <c r="F15898">
        <v>16.41</v>
      </c>
      <c r="G15898" s="17" t="str">
        <f t="shared" si="744"/>
        <v>ok</v>
      </c>
      <c r="H15898" t="b">
        <f t="shared" si="745"/>
        <v>1</v>
      </c>
      <c r="I15898">
        <f t="shared" si="746"/>
        <v>144</v>
      </c>
    </row>
    <row r="15899" spans="1:9" x14ac:dyDescent="0.25">
      <c r="A15899" s="13" t="s">
        <v>9862</v>
      </c>
      <c r="B15899" s="13" t="s">
        <v>21013</v>
      </c>
      <c r="C15899" s="20"/>
      <c r="F15899">
        <v>16.62</v>
      </c>
      <c r="G15899" s="17" t="str">
        <f t="shared" si="744"/>
        <v>erro</v>
      </c>
      <c r="H15899" t="b">
        <f t="shared" si="745"/>
        <v>1</v>
      </c>
      <c r="I15899">
        <f t="shared" si="746"/>
        <v>1</v>
      </c>
    </row>
    <row r="15900" spans="1:9" x14ac:dyDescent="0.25">
      <c r="A15900" s="13" t="s">
        <v>9863</v>
      </c>
      <c r="B15900" s="13" t="s">
        <v>21013</v>
      </c>
      <c r="C15900" s="20"/>
      <c r="F15900">
        <v>16.62</v>
      </c>
      <c r="G15900" s="17" t="str">
        <f t="shared" si="744"/>
        <v>erro</v>
      </c>
      <c r="H15900" t="b">
        <f t="shared" si="745"/>
        <v>1</v>
      </c>
      <c r="I15900">
        <f t="shared" si="746"/>
        <v>1</v>
      </c>
    </row>
    <row r="15901" spans="1:9" x14ac:dyDescent="0.25">
      <c r="A15901" s="13" t="s">
        <v>9864</v>
      </c>
      <c r="B15901" s="13" t="s">
        <v>21013</v>
      </c>
      <c r="C15901" s="20"/>
      <c r="F15901">
        <v>16.62</v>
      </c>
      <c r="G15901" s="17" t="str">
        <f t="shared" si="744"/>
        <v>erro</v>
      </c>
      <c r="H15901" t="b">
        <f t="shared" si="745"/>
        <v>1</v>
      </c>
      <c r="I15901">
        <f t="shared" si="746"/>
        <v>1</v>
      </c>
    </row>
    <row r="15902" spans="1:9" x14ac:dyDescent="0.25">
      <c r="A15902" s="13" t="s">
        <v>9865</v>
      </c>
      <c r="B15902" s="13" t="s">
        <v>21013</v>
      </c>
      <c r="C15902" s="20"/>
      <c r="F15902">
        <v>16.62</v>
      </c>
      <c r="G15902" s="17" t="str">
        <f t="shared" si="744"/>
        <v>erro</v>
      </c>
      <c r="H15902" t="b">
        <f t="shared" si="745"/>
        <v>1</v>
      </c>
      <c r="I15902">
        <f t="shared" si="746"/>
        <v>1</v>
      </c>
    </row>
    <row r="15903" spans="1:9" x14ac:dyDescent="0.25">
      <c r="A15903" s="13" t="s">
        <v>9866</v>
      </c>
      <c r="B15903" s="13" t="s">
        <v>21013</v>
      </c>
      <c r="C15903" s="20"/>
      <c r="F15903">
        <v>16.62</v>
      </c>
      <c r="G15903" s="17" t="str">
        <f t="shared" si="744"/>
        <v>erro</v>
      </c>
      <c r="H15903" t="b">
        <f t="shared" si="745"/>
        <v>1</v>
      </c>
      <c r="I15903">
        <f t="shared" si="746"/>
        <v>1</v>
      </c>
    </row>
    <row r="15904" spans="1:9" x14ac:dyDescent="0.25">
      <c r="A15904" s="13" t="s">
        <v>9867</v>
      </c>
      <c r="B15904" s="13" t="s">
        <v>21013</v>
      </c>
      <c r="C15904" s="20"/>
      <c r="F15904">
        <v>16.62</v>
      </c>
      <c r="G15904" s="17" t="str">
        <f t="shared" si="744"/>
        <v>erro</v>
      </c>
      <c r="H15904" t="b">
        <f t="shared" si="745"/>
        <v>1</v>
      </c>
      <c r="I15904">
        <f t="shared" si="746"/>
        <v>1</v>
      </c>
    </row>
    <row r="15905" spans="1:9" x14ac:dyDescent="0.25">
      <c r="A15905" s="13" t="s">
        <v>9868</v>
      </c>
      <c r="B15905" s="13" t="s">
        <v>21013</v>
      </c>
      <c r="C15905" s="20"/>
      <c r="F15905">
        <v>16.62</v>
      </c>
      <c r="G15905" s="17" t="str">
        <f t="shared" si="744"/>
        <v>erro</v>
      </c>
      <c r="H15905" t="b">
        <f t="shared" si="745"/>
        <v>1</v>
      </c>
      <c r="I15905">
        <f t="shared" si="746"/>
        <v>1</v>
      </c>
    </row>
    <row r="15906" spans="1:9" x14ac:dyDescent="0.25">
      <c r="A15906" s="13" t="s">
        <v>9869</v>
      </c>
      <c r="B15906" s="13" t="s">
        <v>21013</v>
      </c>
      <c r="C15906" s="20"/>
      <c r="F15906">
        <v>16.62</v>
      </c>
      <c r="G15906" s="17" t="str">
        <f t="shared" si="744"/>
        <v>erro</v>
      </c>
      <c r="H15906" t="b">
        <f t="shared" si="745"/>
        <v>1</v>
      </c>
      <c r="I15906">
        <f t="shared" si="746"/>
        <v>1</v>
      </c>
    </row>
    <row r="15907" spans="1:9" x14ac:dyDescent="0.25">
      <c r="A15907" s="13" t="s">
        <v>9870</v>
      </c>
      <c r="B15907" s="13" t="s">
        <v>21013</v>
      </c>
      <c r="C15907" s="20"/>
      <c r="F15907">
        <v>16.62</v>
      </c>
      <c r="G15907" s="17" t="str">
        <f t="shared" si="744"/>
        <v>erro</v>
      </c>
      <c r="H15907" t="b">
        <f t="shared" si="745"/>
        <v>1</v>
      </c>
      <c r="I15907">
        <f t="shared" si="746"/>
        <v>1</v>
      </c>
    </row>
    <row r="15908" spans="1:9" x14ac:dyDescent="0.25">
      <c r="A15908" s="13" t="s">
        <v>9871</v>
      </c>
      <c r="B15908" s="13" t="s">
        <v>21013</v>
      </c>
      <c r="C15908" s="20"/>
      <c r="F15908">
        <v>16.62</v>
      </c>
      <c r="G15908" s="17" t="str">
        <f t="shared" si="744"/>
        <v>erro</v>
      </c>
      <c r="H15908" t="b">
        <f t="shared" si="745"/>
        <v>1</v>
      </c>
      <c r="I15908">
        <f t="shared" si="746"/>
        <v>1</v>
      </c>
    </row>
    <row r="15909" spans="1:9" x14ac:dyDescent="0.25">
      <c r="A15909" s="13" t="s">
        <v>9872</v>
      </c>
      <c r="B15909" s="13" t="s">
        <v>21013</v>
      </c>
      <c r="C15909" s="20"/>
      <c r="F15909">
        <v>16.62</v>
      </c>
      <c r="G15909" s="17" t="str">
        <f t="shared" si="744"/>
        <v>erro</v>
      </c>
      <c r="H15909" t="b">
        <f t="shared" si="745"/>
        <v>1</v>
      </c>
      <c r="I15909">
        <f t="shared" si="746"/>
        <v>1</v>
      </c>
    </row>
    <row r="15910" spans="1:9" x14ac:dyDescent="0.25">
      <c r="A15910" s="13" t="s">
        <v>9873</v>
      </c>
      <c r="B15910" s="13" t="s">
        <v>21013</v>
      </c>
      <c r="C15910" s="20"/>
      <c r="F15910">
        <v>16.62</v>
      </c>
      <c r="G15910" s="17" t="str">
        <f t="shared" si="744"/>
        <v>erro</v>
      </c>
      <c r="H15910" t="b">
        <f t="shared" si="745"/>
        <v>1</v>
      </c>
      <c r="I15910">
        <f t="shared" si="746"/>
        <v>1</v>
      </c>
    </row>
    <row r="15911" spans="1:9" x14ac:dyDescent="0.25">
      <c r="A15911" s="13" t="s">
        <v>9874</v>
      </c>
      <c r="B15911" s="13" t="s">
        <v>21013</v>
      </c>
      <c r="C15911" s="20"/>
      <c r="F15911">
        <v>16.62</v>
      </c>
      <c r="G15911" s="17" t="str">
        <f t="shared" si="744"/>
        <v>erro</v>
      </c>
      <c r="H15911" t="b">
        <f t="shared" si="745"/>
        <v>1</v>
      </c>
      <c r="I15911">
        <f t="shared" si="746"/>
        <v>1</v>
      </c>
    </row>
    <row r="15912" spans="1:9" x14ac:dyDescent="0.25">
      <c r="A15912" s="13" t="s">
        <v>9875</v>
      </c>
      <c r="B15912" s="13" t="s">
        <v>21013</v>
      </c>
      <c r="C15912" s="20"/>
      <c r="F15912">
        <v>16.62</v>
      </c>
      <c r="G15912" s="17" t="str">
        <f t="shared" si="744"/>
        <v>erro</v>
      </c>
      <c r="H15912" t="b">
        <f t="shared" si="745"/>
        <v>1</v>
      </c>
      <c r="I15912">
        <f t="shared" si="746"/>
        <v>1</v>
      </c>
    </row>
    <row r="15913" spans="1:9" x14ac:dyDescent="0.25">
      <c r="A15913" s="13" t="s">
        <v>9876</v>
      </c>
      <c r="B15913" s="13">
        <v>6</v>
      </c>
      <c r="C15913" s="20"/>
      <c r="F15913" t="e">
        <v>#N/A</v>
      </c>
      <c r="G15913" s="17" t="str">
        <f t="shared" si="744"/>
        <v>erro</v>
      </c>
      <c r="H15913" t="b">
        <f t="shared" si="745"/>
        <v>1</v>
      </c>
      <c r="I15913">
        <f t="shared" si="746"/>
        <v>1</v>
      </c>
    </row>
    <row r="15914" spans="1:9" x14ac:dyDescent="0.25">
      <c r="A15914" s="13" t="s">
        <v>9877</v>
      </c>
      <c r="B15914" s="13" t="s">
        <v>21013</v>
      </c>
      <c r="C15914" s="20"/>
      <c r="F15914">
        <v>18.57</v>
      </c>
      <c r="G15914" s="17" t="str">
        <f t="shared" si="744"/>
        <v>erro</v>
      </c>
      <c r="H15914" t="b">
        <f t="shared" si="745"/>
        <v>1</v>
      </c>
      <c r="I15914">
        <f t="shared" si="746"/>
        <v>1</v>
      </c>
    </row>
    <row r="15915" spans="1:9" x14ac:dyDescent="0.25">
      <c r="A15915" s="13" t="s">
        <v>9878</v>
      </c>
      <c r="B15915" s="13">
        <v>6</v>
      </c>
      <c r="C15915" s="20"/>
      <c r="F15915">
        <v>18.57</v>
      </c>
      <c r="G15915" s="17" t="str">
        <f t="shared" si="744"/>
        <v>erro</v>
      </c>
      <c r="H15915" t="b">
        <f t="shared" si="745"/>
        <v>1</v>
      </c>
      <c r="I15915">
        <f t="shared" si="746"/>
        <v>1</v>
      </c>
    </row>
    <row r="15916" spans="1:9" x14ac:dyDescent="0.25">
      <c r="A15916" s="13" t="s">
        <v>9879</v>
      </c>
      <c r="B15916" s="13">
        <v>6</v>
      </c>
      <c r="C15916" s="20"/>
      <c r="F15916">
        <v>18.57</v>
      </c>
      <c r="G15916" s="17" t="str">
        <f t="shared" si="744"/>
        <v>erro</v>
      </c>
      <c r="H15916" t="b">
        <f t="shared" si="745"/>
        <v>1</v>
      </c>
      <c r="I15916">
        <f t="shared" si="746"/>
        <v>1</v>
      </c>
    </row>
    <row r="15917" spans="1:9" x14ac:dyDescent="0.25">
      <c r="A15917" s="13" t="s">
        <v>9880</v>
      </c>
      <c r="B15917" s="13" t="s">
        <v>21013</v>
      </c>
      <c r="C15917" s="20"/>
      <c r="F15917">
        <v>18.57</v>
      </c>
      <c r="G15917" s="17" t="str">
        <f t="shared" si="744"/>
        <v>erro</v>
      </c>
      <c r="H15917" t="b">
        <f t="shared" si="745"/>
        <v>1</v>
      </c>
      <c r="I15917">
        <f t="shared" si="746"/>
        <v>1</v>
      </c>
    </row>
    <row r="15918" spans="1:9" x14ac:dyDescent="0.25">
      <c r="A15918" s="13" t="s">
        <v>9881</v>
      </c>
      <c r="B15918" s="13" t="s">
        <v>21013</v>
      </c>
      <c r="C15918" s="20"/>
      <c r="F15918">
        <v>18.57</v>
      </c>
      <c r="G15918" s="17" t="str">
        <f t="shared" si="744"/>
        <v>erro</v>
      </c>
      <c r="H15918" t="b">
        <f t="shared" si="745"/>
        <v>1</v>
      </c>
      <c r="I15918">
        <f t="shared" si="746"/>
        <v>1</v>
      </c>
    </row>
    <row r="15919" spans="1:9" x14ac:dyDescent="0.25">
      <c r="A15919" s="13" t="s">
        <v>9882</v>
      </c>
      <c r="B15919" s="13" t="s">
        <v>21013</v>
      </c>
      <c r="C15919" s="20"/>
      <c r="F15919">
        <v>18.57</v>
      </c>
      <c r="G15919" s="17" t="str">
        <f t="shared" si="744"/>
        <v>erro</v>
      </c>
      <c r="H15919" t="b">
        <f t="shared" si="745"/>
        <v>1</v>
      </c>
      <c r="I15919">
        <f t="shared" si="746"/>
        <v>1</v>
      </c>
    </row>
    <row r="15920" spans="1:9" x14ac:dyDescent="0.25">
      <c r="A15920" s="13" t="s">
        <v>9883</v>
      </c>
      <c r="B15920" s="13" t="s">
        <v>21013</v>
      </c>
      <c r="C15920" s="20"/>
      <c r="F15920">
        <v>18.57</v>
      </c>
      <c r="G15920" s="17" t="str">
        <f t="shared" si="744"/>
        <v>erro</v>
      </c>
      <c r="H15920" t="b">
        <f t="shared" si="745"/>
        <v>1</v>
      </c>
      <c r="I15920">
        <f t="shared" si="746"/>
        <v>1</v>
      </c>
    </row>
    <row r="15921" spans="1:9" x14ac:dyDescent="0.25">
      <c r="A15921" s="13" t="s">
        <v>9884</v>
      </c>
      <c r="B15921" s="13" t="s">
        <v>21013</v>
      </c>
      <c r="C15921" s="20"/>
      <c r="F15921">
        <v>18.57</v>
      </c>
      <c r="G15921" s="17" t="str">
        <f t="shared" si="744"/>
        <v>erro</v>
      </c>
      <c r="H15921" t="b">
        <f t="shared" si="745"/>
        <v>1</v>
      </c>
      <c r="I15921">
        <f t="shared" si="746"/>
        <v>1</v>
      </c>
    </row>
    <row r="15922" spans="1:9" x14ac:dyDescent="0.25">
      <c r="A15922" s="13" t="s">
        <v>9885</v>
      </c>
      <c r="B15922" s="13">
        <v>6</v>
      </c>
      <c r="C15922" s="20"/>
      <c r="F15922">
        <v>18.57</v>
      </c>
      <c r="G15922" s="17" t="str">
        <f t="shared" si="744"/>
        <v>erro</v>
      </c>
      <c r="H15922" t="b">
        <f t="shared" si="745"/>
        <v>1</v>
      </c>
      <c r="I15922">
        <f t="shared" si="746"/>
        <v>1</v>
      </c>
    </row>
    <row r="15923" spans="1:9" x14ac:dyDescent="0.25">
      <c r="A15923" s="13" t="s">
        <v>9886</v>
      </c>
      <c r="B15923" s="13" t="s">
        <v>21013</v>
      </c>
      <c r="C15923" s="20"/>
      <c r="F15923">
        <v>18.57</v>
      </c>
      <c r="G15923" s="17" t="str">
        <f t="shared" si="744"/>
        <v>erro</v>
      </c>
      <c r="H15923" t="b">
        <f t="shared" si="745"/>
        <v>1</v>
      </c>
      <c r="I15923">
        <f t="shared" si="746"/>
        <v>1</v>
      </c>
    </row>
    <row r="15924" spans="1:9" x14ac:dyDescent="0.25">
      <c r="A15924" s="13" t="s">
        <v>9887</v>
      </c>
      <c r="B15924" s="13">
        <v>6</v>
      </c>
      <c r="C15924" s="20"/>
      <c r="F15924">
        <v>18.57</v>
      </c>
      <c r="G15924" s="17" t="str">
        <f t="shared" si="744"/>
        <v>erro</v>
      </c>
      <c r="H15924" t="b">
        <f t="shared" si="745"/>
        <v>1</v>
      </c>
      <c r="I15924">
        <f t="shared" si="746"/>
        <v>1</v>
      </c>
    </row>
    <row r="15925" spans="1:9" x14ac:dyDescent="0.25">
      <c r="A15925" s="13" t="s">
        <v>9888</v>
      </c>
      <c r="B15925" s="13">
        <v>6</v>
      </c>
      <c r="C15925" s="20"/>
      <c r="F15925">
        <v>18.57</v>
      </c>
      <c r="G15925" s="17" t="str">
        <f t="shared" si="744"/>
        <v>erro</v>
      </c>
      <c r="H15925" t="b">
        <f t="shared" si="745"/>
        <v>1</v>
      </c>
      <c r="I15925">
        <f t="shared" si="746"/>
        <v>1</v>
      </c>
    </row>
    <row r="15926" spans="1:9" x14ac:dyDescent="0.25">
      <c r="A15926" s="13" t="s">
        <v>9889</v>
      </c>
      <c r="B15926" s="13">
        <v>6</v>
      </c>
      <c r="C15926" s="20"/>
      <c r="F15926">
        <v>18.57</v>
      </c>
      <c r="G15926" s="17" t="str">
        <f t="shared" si="744"/>
        <v>erro</v>
      </c>
      <c r="H15926" t="b">
        <f t="shared" si="745"/>
        <v>1</v>
      </c>
      <c r="I15926">
        <f t="shared" si="746"/>
        <v>1</v>
      </c>
    </row>
    <row r="15927" spans="1:9" x14ac:dyDescent="0.25">
      <c r="A15927" s="13" t="s">
        <v>9890</v>
      </c>
      <c r="B15927" s="13">
        <v>6</v>
      </c>
      <c r="C15927" s="20"/>
      <c r="F15927" t="e">
        <v>#N/A</v>
      </c>
      <c r="G15927" s="17" t="str">
        <f t="shared" si="744"/>
        <v>erro</v>
      </c>
      <c r="H15927" t="b">
        <f t="shared" si="745"/>
        <v>1</v>
      </c>
      <c r="I15927">
        <f t="shared" si="746"/>
        <v>1</v>
      </c>
    </row>
    <row r="15928" spans="1:9" x14ac:dyDescent="0.25">
      <c r="A15928" s="13" t="s">
        <v>9891</v>
      </c>
      <c r="B15928" s="13" t="s">
        <v>21013</v>
      </c>
      <c r="C15928" s="20"/>
      <c r="F15928">
        <v>14.55</v>
      </c>
      <c r="G15928" s="17" t="str">
        <f t="shared" si="744"/>
        <v>erro</v>
      </c>
      <c r="H15928" t="b">
        <f t="shared" si="745"/>
        <v>1</v>
      </c>
      <c r="I15928">
        <f t="shared" si="746"/>
        <v>1</v>
      </c>
    </row>
    <row r="15929" spans="1:9" x14ac:dyDescent="0.25">
      <c r="A15929" s="13" t="s">
        <v>9892</v>
      </c>
      <c r="B15929" s="13" t="s">
        <v>21013</v>
      </c>
      <c r="C15929" s="20"/>
      <c r="F15929">
        <v>14.55</v>
      </c>
      <c r="G15929" s="17" t="str">
        <f t="shared" si="744"/>
        <v>erro</v>
      </c>
      <c r="H15929" t="b">
        <f t="shared" si="745"/>
        <v>1</v>
      </c>
      <c r="I15929">
        <f t="shared" si="746"/>
        <v>1</v>
      </c>
    </row>
    <row r="15930" spans="1:9" x14ac:dyDescent="0.25">
      <c r="A15930" s="13" t="s">
        <v>9893</v>
      </c>
      <c r="B15930" s="13">
        <v>6</v>
      </c>
      <c r="C15930" s="20"/>
      <c r="F15930">
        <v>14.55</v>
      </c>
      <c r="G15930" s="17" t="str">
        <f t="shared" si="744"/>
        <v>erro</v>
      </c>
      <c r="H15930" t="b">
        <f t="shared" si="745"/>
        <v>1</v>
      </c>
      <c r="I15930">
        <f t="shared" si="746"/>
        <v>1</v>
      </c>
    </row>
    <row r="15931" spans="1:9" x14ac:dyDescent="0.25">
      <c r="A15931" s="13" t="s">
        <v>9894</v>
      </c>
      <c r="B15931" s="13" t="s">
        <v>21013</v>
      </c>
      <c r="C15931" s="20"/>
      <c r="F15931">
        <v>14.55</v>
      </c>
      <c r="G15931" s="17" t="str">
        <f t="shared" si="744"/>
        <v>erro</v>
      </c>
      <c r="H15931" t="b">
        <f t="shared" si="745"/>
        <v>1</v>
      </c>
      <c r="I15931">
        <f t="shared" si="746"/>
        <v>1</v>
      </c>
    </row>
    <row r="15932" spans="1:9" x14ac:dyDescent="0.25">
      <c r="A15932" s="13" t="s">
        <v>9895</v>
      </c>
      <c r="B15932" s="13" t="s">
        <v>21013</v>
      </c>
      <c r="C15932" s="20"/>
      <c r="F15932">
        <v>14.55</v>
      </c>
      <c r="G15932" s="17" t="str">
        <f t="shared" si="744"/>
        <v>erro</v>
      </c>
      <c r="H15932" t="b">
        <f t="shared" si="745"/>
        <v>1</v>
      </c>
      <c r="I15932">
        <f t="shared" si="746"/>
        <v>1</v>
      </c>
    </row>
    <row r="15933" spans="1:9" x14ac:dyDescent="0.25">
      <c r="A15933" s="13" t="s">
        <v>9896</v>
      </c>
      <c r="B15933" s="13">
        <v>6</v>
      </c>
      <c r="C15933" s="20"/>
      <c r="F15933">
        <v>14.55</v>
      </c>
      <c r="G15933" s="17" t="str">
        <f t="shared" si="744"/>
        <v>erro</v>
      </c>
      <c r="H15933" t="b">
        <f t="shared" si="745"/>
        <v>1</v>
      </c>
      <c r="I15933">
        <f t="shared" si="746"/>
        <v>1</v>
      </c>
    </row>
    <row r="15934" spans="1:9" x14ac:dyDescent="0.25">
      <c r="A15934" s="13" t="s">
        <v>9897</v>
      </c>
      <c r="B15934" s="13" t="s">
        <v>21013</v>
      </c>
      <c r="C15934" s="20"/>
      <c r="F15934">
        <v>14.55</v>
      </c>
      <c r="G15934" s="17" t="str">
        <f t="shared" si="744"/>
        <v>erro</v>
      </c>
      <c r="H15934" t="b">
        <f t="shared" si="745"/>
        <v>1</v>
      </c>
      <c r="I15934">
        <f t="shared" si="746"/>
        <v>1</v>
      </c>
    </row>
    <row r="15935" spans="1:9" x14ac:dyDescent="0.25">
      <c r="A15935" s="13" t="s">
        <v>9898</v>
      </c>
      <c r="B15935" s="13" t="s">
        <v>21013</v>
      </c>
      <c r="C15935" s="20"/>
      <c r="F15935">
        <v>14.55</v>
      </c>
      <c r="G15935" s="17" t="str">
        <f t="shared" si="744"/>
        <v>erro</v>
      </c>
      <c r="H15935" t="b">
        <f t="shared" si="745"/>
        <v>1</v>
      </c>
      <c r="I15935">
        <f t="shared" si="746"/>
        <v>1</v>
      </c>
    </row>
    <row r="15936" spans="1:9" x14ac:dyDescent="0.25">
      <c r="A15936" s="13" t="s">
        <v>9899</v>
      </c>
      <c r="B15936" s="13">
        <v>6</v>
      </c>
      <c r="C15936" s="20"/>
      <c r="F15936">
        <v>14.55</v>
      </c>
      <c r="G15936" s="17" t="str">
        <f t="shared" si="744"/>
        <v>erro</v>
      </c>
      <c r="H15936" t="b">
        <f t="shared" si="745"/>
        <v>1</v>
      </c>
      <c r="I15936">
        <f t="shared" si="746"/>
        <v>1</v>
      </c>
    </row>
    <row r="15937" spans="1:9" x14ac:dyDescent="0.25">
      <c r="A15937" s="13" t="s">
        <v>9900</v>
      </c>
      <c r="B15937" s="13" t="s">
        <v>21013</v>
      </c>
      <c r="C15937" s="20"/>
      <c r="F15937">
        <v>14.55</v>
      </c>
      <c r="G15937" s="17" t="str">
        <f t="shared" si="744"/>
        <v>erro</v>
      </c>
      <c r="H15937" t="b">
        <f t="shared" si="745"/>
        <v>1</v>
      </c>
      <c r="I15937">
        <f t="shared" si="746"/>
        <v>1</v>
      </c>
    </row>
    <row r="15938" spans="1:9" x14ac:dyDescent="0.25">
      <c r="A15938" s="13" t="s">
        <v>9901</v>
      </c>
      <c r="B15938" s="13">
        <v>6</v>
      </c>
      <c r="C15938" s="20"/>
      <c r="F15938">
        <v>14.55</v>
      </c>
      <c r="G15938" s="17" t="str">
        <f t="shared" si="744"/>
        <v>erro</v>
      </c>
      <c r="H15938" t="b">
        <f t="shared" si="745"/>
        <v>1</v>
      </c>
      <c r="I15938">
        <f t="shared" si="746"/>
        <v>1</v>
      </c>
    </row>
    <row r="15939" spans="1:9" x14ac:dyDescent="0.25">
      <c r="A15939" s="13" t="s">
        <v>9902</v>
      </c>
      <c r="B15939" s="13">
        <v>6</v>
      </c>
      <c r="C15939" s="20"/>
      <c r="F15939">
        <v>14.55</v>
      </c>
      <c r="G15939" s="17" t="str">
        <f t="shared" ref="G15939:G16002" si="747">IF(C15939=D15939,"erro","ok")</f>
        <v>erro</v>
      </c>
      <c r="H15939" t="b">
        <f t="shared" ref="H15939:H16002" si="748">OR(C15939=D15939,D15939=E15939,C15939=E15939)</f>
        <v>1</v>
      </c>
      <c r="I15939">
        <f t="shared" ref="I15939:I16002" si="749">IF(D15939&lt;&gt;"",D15939,1)</f>
        <v>1</v>
      </c>
    </row>
    <row r="15940" spans="1:9" x14ac:dyDescent="0.25">
      <c r="A15940" s="13" t="s">
        <v>9903</v>
      </c>
      <c r="B15940" s="13">
        <v>6</v>
      </c>
      <c r="C15940" s="20"/>
      <c r="F15940">
        <v>14.55</v>
      </c>
      <c r="G15940" s="17" t="str">
        <f t="shared" si="747"/>
        <v>erro</v>
      </c>
      <c r="H15940" t="b">
        <f t="shared" si="748"/>
        <v>1</v>
      </c>
      <c r="I15940">
        <f t="shared" si="749"/>
        <v>1</v>
      </c>
    </row>
    <row r="15941" spans="1:9" x14ac:dyDescent="0.25">
      <c r="A15941" s="13" t="s">
        <v>10010</v>
      </c>
      <c r="B15941" s="13" t="s">
        <v>21013</v>
      </c>
      <c r="C15941" s="20"/>
      <c r="F15941">
        <v>20.010000000000002</v>
      </c>
      <c r="G15941" s="17" t="str">
        <f t="shared" si="747"/>
        <v>erro</v>
      </c>
      <c r="H15941" t="b">
        <f t="shared" si="748"/>
        <v>1</v>
      </c>
      <c r="I15941">
        <f t="shared" si="749"/>
        <v>1</v>
      </c>
    </row>
    <row r="15942" spans="1:9" x14ac:dyDescent="0.25">
      <c r="A15942" s="13" t="s">
        <v>10011</v>
      </c>
      <c r="B15942" s="13" t="s">
        <v>21013</v>
      </c>
      <c r="C15942" s="20"/>
      <c r="F15942">
        <v>20.010000000000002</v>
      </c>
      <c r="G15942" s="17" t="str">
        <f t="shared" si="747"/>
        <v>erro</v>
      </c>
      <c r="H15942" t="b">
        <f t="shared" si="748"/>
        <v>1</v>
      </c>
      <c r="I15942">
        <f t="shared" si="749"/>
        <v>1</v>
      </c>
    </row>
    <row r="15943" spans="1:9" x14ac:dyDescent="0.25">
      <c r="A15943" s="13" t="s">
        <v>10012</v>
      </c>
      <c r="B15943" s="13" t="s">
        <v>21013</v>
      </c>
      <c r="C15943" s="20"/>
      <c r="F15943">
        <v>20.010000000000002</v>
      </c>
      <c r="G15943" s="17" t="str">
        <f t="shared" si="747"/>
        <v>erro</v>
      </c>
      <c r="H15943" t="b">
        <f t="shared" si="748"/>
        <v>1</v>
      </c>
      <c r="I15943">
        <f t="shared" si="749"/>
        <v>1</v>
      </c>
    </row>
    <row r="15944" spans="1:9" x14ac:dyDescent="0.25">
      <c r="A15944" s="13" t="s">
        <v>10013</v>
      </c>
      <c r="B15944" s="13" t="s">
        <v>21013</v>
      </c>
      <c r="C15944" s="20"/>
      <c r="F15944">
        <v>20.010000000000002</v>
      </c>
      <c r="G15944" s="17" t="str">
        <f t="shared" si="747"/>
        <v>erro</v>
      </c>
      <c r="H15944" t="b">
        <f t="shared" si="748"/>
        <v>1</v>
      </c>
      <c r="I15944">
        <f t="shared" si="749"/>
        <v>1</v>
      </c>
    </row>
    <row r="15945" spans="1:9" x14ac:dyDescent="0.25">
      <c r="A15945" s="13" t="s">
        <v>10014</v>
      </c>
      <c r="B15945" s="13" t="s">
        <v>21013</v>
      </c>
      <c r="C15945" s="20"/>
      <c r="F15945">
        <v>20.010000000000002</v>
      </c>
      <c r="G15945" s="17" t="str">
        <f t="shared" si="747"/>
        <v>erro</v>
      </c>
      <c r="H15945" t="b">
        <f t="shared" si="748"/>
        <v>1</v>
      </c>
      <c r="I15945">
        <f t="shared" si="749"/>
        <v>1</v>
      </c>
    </row>
    <row r="15946" spans="1:9" x14ac:dyDescent="0.25">
      <c r="A15946" s="13" t="s">
        <v>10015</v>
      </c>
      <c r="B15946" s="13" t="s">
        <v>21013</v>
      </c>
      <c r="C15946" s="20"/>
      <c r="F15946">
        <v>20.010000000000002</v>
      </c>
      <c r="G15946" s="17" t="str">
        <f t="shared" si="747"/>
        <v>erro</v>
      </c>
      <c r="H15946" t="b">
        <f t="shared" si="748"/>
        <v>1</v>
      </c>
      <c r="I15946">
        <f t="shared" si="749"/>
        <v>1</v>
      </c>
    </row>
    <row r="15947" spans="1:9" x14ac:dyDescent="0.25">
      <c r="A15947" s="13" t="s">
        <v>10016</v>
      </c>
      <c r="B15947" s="13" t="s">
        <v>21013</v>
      </c>
      <c r="C15947" s="20"/>
      <c r="F15947">
        <v>20.010000000000002</v>
      </c>
      <c r="G15947" s="17" t="str">
        <f t="shared" si="747"/>
        <v>erro</v>
      </c>
      <c r="H15947" t="b">
        <f t="shared" si="748"/>
        <v>1</v>
      </c>
      <c r="I15947">
        <f t="shared" si="749"/>
        <v>1</v>
      </c>
    </row>
    <row r="15948" spans="1:9" x14ac:dyDescent="0.25">
      <c r="A15948" s="13" t="s">
        <v>10017</v>
      </c>
      <c r="B15948" s="13" t="s">
        <v>21013</v>
      </c>
      <c r="C15948" s="20"/>
      <c r="F15948">
        <v>20.010000000000002</v>
      </c>
      <c r="G15948" s="17" t="str">
        <f t="shared" si="747"/>
        <v>erro</v>
      </c>
      <c r="H15948" t="b">
        <f t="shared" si="748"/>
        <v>1</v>
      </c>
      <c r="I15948">
        <f t="shared" si="749"/>
        <v>1</v>
      </c>
    </row>
    <row r="15949" spans="1:9" x14ac:dyDescent="0.25">
      <c r="A15949" s="13" t="s">
        <v>10018</v>
      </c>
      <c r="B15949" s="13" t="s">
        <v>21013</v>
      </c>
      <c r="C15949" s="20"/>
      <c r="F15949">
        <v>20.010000000000002</v>
      </c>
      <c r="G15949" s="17" t="str">
        <f t="shared" si="747"/>
        <v>erro</v>
      </c>
      <c r="H15949" t="b">
        <f t="shared" si="748"/>
        <v>1</v>
      </c>
      <c r="I15949">
        <f t="shared" si="749"/>
        <v>1</v>
      </c>
    </row>
    <row r="15950" spans="1:9" x14ac:dyDescent="0.25">
      <c r="A15950" s="13" t="s">
        <v>10019</v>
      </c>
      <c r="B15950" s="13" t="s">
        <v>21013</v>
      </c>
      <c r="C15950" s="20"/>
      <c r="F15950">
        <v>20.010000000000002</v>
      </c>
      <c r="G15950" s="17" t="str">
        <f t="shared" si="747"/>
        <v>erro</v>
      </c>
      <c r="H15950" t="b">
        <f t="shared" si="748"/>
        <v>1</v>
      </c>
      <c r="I15950">
        <f t="shared" si="749"/>
        <v>1</v>
      </c>
    </row>
    <row r="15951" spans="1:9" x14ac:dyDescent="0.25">
      <c r="A15951" s="13" t="s">
        <v>10020</v>
      </c>
      <c r="B15951" s="13" t="s">
        <v>21013</v>
      </c>
      <c r="C15951" s="20"/>
      <c r="F15951">
        <v>20.010000000000002</v>
      </c>
      <c r="G15951" s="17" t="str">
        <f t="shared" si="747"/>
        <v>erro</v>
      </c>
      <c r="H15951" t="b">
        <f t="shared" si="748"/>
        <v>1</v>
      </c>
      <c r="I15951">
        <f t="shared" si="749"/>
        <v>1</v>
      </c>
    </row>
    <row r="15952" spans="1:9" x14ac:dyDescent="0.25">
      <c r="A15952" s="13" t="s">
        <v>10021</v>
      </c>
      <c r="B15952" s="13">
        <v>6</v>
      </c>
      <c r="C15952" s="20"/>
      <c r="F15952">
        <v>20.010000000000002</v>
      </c>
      <c r="G15952" s="17" t="str">
        <f t="shared" si="747"/>
        <v>erro</v>
      </c>
      <c r="H15952" t="b">
        <f t="shared" si="748"/>
        <v>1</v>
      </c>
      <c r="I15952">
        <f t="shared" si="749"/>
        <v>1</v>
      </c>
    </row>
    <row r="15953" spans="1:9" x14ac:dyDescent="0.25">
      <c r="A15953" s="13" t="s">
        <v>10022</v>
      </c>
      <c r="B15953" s="13" t="s">
        <v>21013</v>
      </c>
      <c r="C15953" s="20"/>
      <c r="F15953">
        <v>20.010000000000002</v>
      </c>
      <c r="G15953" s="17" t="str">
        <f t="shared" si="747"/>
        <v>erro</v>
      </c>
      <c r="H15953" t="b">
        <f t="shared" si="748"/>
        <v>1</v>
      </c>
      <c r="I15953">
        <f t="shared" si="749"/>
        <v>1</v>
      </c>
    </row>
    <row r="15954" spans="1:9" x14ac:dyDescent="0.25">
      <c r="A15954" s="13" t="s">
        <v>10023</v>
      </c>
      <c r="B15954" s="13" t="s">
        <v>21013</v>
      </c>
      <c r="C15954" s="20"/>
      <c r="F15954">
        <v>20.010000000000002</v>
      </c>
      <c r="G15954" s="17" t="str">
        <f t="shared" si="747"/>
        <v>erro</v>
      </c>
      <c r="H15954" t="b">
        <f t="shared" si="748"/>
        <v>1</v>
      </c>
      <c r="I15954">
        <f t="shared" si="749"/>
        <v>1</v>
      </c>
    </row>
    <row r="15955" spans="1:9" x14ac:dyDescent="0.25">
      <c r="A15955" s="13" t="s">
        <v>10024</v>
      </c>
      <c r="B15955" s="13" t="s">
        <v>21013</v>
      </c>
      <c r="C15955" s="20"/>
      <c r="F15955">
        <v>17.850000000000001</v>
      </c>
      <c r="G15955" s="17" t="str">
        <f t="shared" si="747"/>
        <v>erro</v>
      </c>
      <c r="H15955" t="b">
        <f t="shared" si="748"/>
        <v>1</v>
      </c>
      <c r="I15955">
        <f t="shared" si="749"/>
        <v>1</v>
      </c>
    </row>
    <row r="15956" spans="1:9" x14ac:dyDescent="0.25">
      <c r="A15956" s="13" t="s">
        <v>10025</v>
      </c>
      <c r="B15956" s="13">
        <v>6</v>
      </c>
      <c r="C15956" s="20"/>
      <c r="F15956">
        <v>17.850000000000001</v>
      </c>
      <c r="G15956" s="17" t="str">
        <f t="shared" si="747"/>
        <v>erro</v>
      </c>
      <c r="H15956" t="b">
        <f t="shared" si="748"/>
        <v>1</v>
      </c>
      <c r="I15956">
        <f t="shared" si="749"/>
        <v>1</v>
      </c>
    </row>
    <row r="15957" spans="1:9" x14ac:dyDescent="0.25">
      <c r="A15957" s="13" t="s">
        <v>10026</v>
      </c>
      <c r="B15957" s="13">
        <v>6</v>
      </c>
      <c r="C15957" s="20"/>
      <c r="F15957">
        <v>17.850000000000001</v>
      </c>
      <c r="G15957" s="17" t="str">
        <f t="shared" si="747"/>
        <v>erro</v>
      </c>
      <c r="H15957" t="b">
        <f t="shared" si="748"/>
        <v>1</v>
      </c>
      <c r="I15957">
        <f t="shared" si="749"/>
        <v>1</v>
      </c>
    </row>
    <row r="15958" spans="1:9" x14ac:dyDescent="0.25">
      <c r="A15958" s="13" t="s">
        <v>10027</v>
      </c>
      <c r="B15958" s="13" t="s">
        <v>21013</v>
      </c>
      <c r="C15958" s="20"/>
      <c r="F15958">
        <v>17.850000000000001</v>
      </c>
      <c r="G15958" s="17" t="str">
        <f t="shared" si="747"/>
        <v>erro</v>
      </c>
      <c r="H15958" t="b">
        <f t="shared" si="748"/>
        <v>1</v>
      </c>
      <c r="I15958">
        <f t="shared" si="749"/>
        <v>1</v>
      </c>
    </row>
    <row r="15959" spans="1:9" x14ac:dyDescent="0.25">
      <c r="A15959" s="13" t="s">
        <v>10028</v>
      </c>
      <c r="B15959" s="13" t="s">
        <v>21013</v>
      </c>
      <c r="C15959" s="20"/>
      <c r="F15959">
        <v>17.850000000000001</v>
      </c>
      <c r="G15959" s="17" t="str">
        <f t="shared" si="747"/>
        <v>erro</v>
      </c>
      <c r="H15959" t="b">
        <f t="shared" si="748"/>
        <v>1</v>
      </c>
      <c r="I15959">
        <f t="shared" si="749"/>
        <v>1</v>
      </c>
    </row>
    <row r="15960" spans="1:9" x14ac:dyDescent="0.25">
      <c r="A15960" s="13" t="s">
        <v>10029</v>
      </c>
      <c r="B15960" s="13" t="s">
        <v>21013</v>
      </c>
      <c r="C15960" s="20"/>
      <c r="F15960">
        <v>17.850000000000001</v>
      </c>
      <c r="G15960" s="17" t="str">
        <f t="shared" si="747"/>
        <v>erro</v>
      </c>
      <c r="H15960" t="b">
        <f t="shared" si="748"/>
        <v>1</v>
      </c>
      <c r="I15960">
        <f t="shared" si="749"/>
        <v>1</v>
      </c>
    </row>
    <row r="15961" spans="1:9" x14ac:dyDescent="0.25">
      <c r="A15961" s="13" t="s">
        <v>10030</v>
      </c>
      <c r="B15961" s="13">
        <v>6</v>
      </c>
      <c r="C15961" s="20"/>
      <c r="F15961">
        <v>17.850000000000001</v>
      </c>
      <c r="G15961" s="17" t="str">
        <f t="shared" si="747"/>
        <v>erro</v>
      </c>
      <c r="H15961" t="b">
        <f t="shared" si="748"/>
        <v>1</v>
      </c>
      <c r="I15961">
        <f t="shared" si="749"/>
        <v>1</v>
      </c>
    </row>
    <row r="15962" spans="1:9" x14ac:dyDescent="0.25">
      <c r="A15962" s="13" t="s">
        <v>10031</v>
      </c>
      <c r="B15962" s="13" t="s">
        <v>21013</v>
      </c>
      <c r="C15962" s="20"/>
      <c r="F15962">
        <v>17.850000000000001</v>
      </c>
      <c r="G15962" s="17" t="str">
        <f t="shared" si="747"/>
        <v>erro</v>
      </c>
      <c r="H15962" t="b">
        <f t="shared" si="748"/>
        <v>1</v>
      </c>
      <c r="I15962">
        <f t="shared" si="749"/>
        <v>1</v>
      </c>
    </row>
    <row r="15963" spans="1:9" x14ac:dyDescent="0.25">
      <c r="A15963" s="13" t="s">
        <v>10032</v>
      </c>
      <c r="B15963" s="13">
        <v>6</v>
      </c>
      <c r="C15963" s="20"/>
      <c r="F15963">
        <v>17.850000000000001</v>
      </c>
      <c r="G15963" s="17" t="str">
        <f t="shared" si="747"/>
        <v>erro</v>
      </c>
      <c r="H15963" t="b">
        <f t="shared" si="748"/>
        <v>1</v>
      </c>
      <c r="I15963">
        <f t="shared" si="749"/>
        <v>1</v>
      </c>
    </row>
    <row r="15964" spans="1:9" x14ac:dyDescent="0.25">
      <c r="A15964" s="13" t="s">
        <v>10033</v>
      </c>
      <c r="B15964" s="13" t="s">
        <v>21013</v>
      </c>
      <c r="C15964" s="20"/>
      <c r="F15964">
        <v>17.850000000000001</v>
      </c>
      <c r="G15964" s="17" t="str">
        <f t="shared" si="747"/>
        <v>erro</v>
      </c>
      <c r="H15964" t="b">
        <f t="shared" si="748"/>
        <v>1</v>
      </c>
      <c r="I15964">
        <f t="shared" si="749"/>
        <v>1</v>
      </c>
    </row>
    <row r="15965" spans="1:9" x14ac:dyDescent="0.25">
      <c r="A15965" s="13" t="s">
        <v>10034</v>
      </c>
      <c r="B15965" s="13" t="s">
        <v>21013</v>
      </c>
      <c r="C15965" s="20"/>
      <c r="F15965">
        <v>17.850000000000001</v>
      </c>
      <c r="G15965" s="17" t="str">
        <f t="shared" si="747"/>
        <v>erro</v>
      </c>
      <c r="H15965" t="b">
        <f t="shared" si="748"/>
        <v>1</v>
      </c>
      <c r="I15965">
        <f t="shared" si="749"/>
        <v>1</v>
      </c>
    </row>
    <row r="15966" spans="1:9" x14ac:dyDescent="0.25">
      <c r="A15966" s="13" t="s">
        <v>10035</v>
      </c>
      <c r="B15966" s="13" t="s">
        <v>21013</v>
      </c>
      <c r="C15966" s="20"/>
      <c r="F15966">
        <v>17.850000000000001</v>
      </c>
      <c r="G15966" s="17" t="str">
        <f t="shared" si="747"/>
        <v>erro</v>
      </c>
      <c r="H15966" t="b">
        <f t="shared" si="748"/>
        <v>1</v>
      </c>
      <c r="I15966">
        <f t="shared" si="749"/>
        <v>1</v>
      </c>
    </row>
    <row r="15967" spans="1:9" x14ac:dyDescent="0.25">
      <c r="A15967" s="13" t="s">
        <v>10036</v>
      </c>
      <c r="B15967" s="13">
        <v>6</v>
      </c>
      <c r="C15967" s="20"/>
      <c r="F15967">
        <v>17.850000000000001</v>
      </c>
      <c r="G15967" s="17" t="str">
        <f t="shared" si="747"/>
        <v>erro</v>
      </c>
      <c r="H15967" t="b">
        <f t="shared" si="748"/>
        <v>1</v>
      </c>
      <c r="I15967">
        <f t="shared" si="749"/>
        <v>1</v>
      </c>
    </row>
    <row r="15968" spans="1:9" x14ac:dyDescent="0.25">
      <c r="A15968" s="13" t="s">
        <v>10037</v>
      </c>
      <c r="B15968" s="13">
        <v>6</v>
      </c>
      <c r="C15968" s="20"/>
      <c r="F15968">
        <v>17.850000000000001</v>
      </c>
      <c r="G15968" s="17" t="str">
        <f t="shared" si="747"/>
        <v>erro</v>
      </c>
      <c r="H15968" t="b">
        <f t="shared" si="748"/>
        <v>1</v>
      </c>
      <c r="I15968">
        <f t="shared" si="749"/>
        <v>1</v>
      </c>
    </row>
    <row r="15969" spans="1:9" x14ac:dyDescent="0.25">
      <c r="A15969" s="13" t="s">
        <v>10181</v>
      </c>
      <c r="B15969" s="13">
        <v>6</v>
      </c>
      <c r="C15969" s="20"/>
      <c r="F15969">
        <v>24.48</v>
      </c>
      <c r="G15969" s="17" t="str">
        <f t="shared" si="747"/>
        <v>erro</v>
      </c>
      <c r="H15969" t="b">
        <f t="shared" si="748"/>
        <v>1</v>
      </c>
      <c r="I15969">
        <f t="shared" si="749"/>
        <v>1</v>
      </c>
    </row>
    <row r="15970" spans="1:9" x14ac:dyDescent="0.25">
      <c r="A15970" s="13" t="s">
        <v>10182</v>
      </c>
      <c r="B15970" s="13">
        <v>6</v>
      </c>
      <c r="C15970" s="20"/>
      <c r="F15970">
        <v>24.48</v>
      </c>
      <c r="G15970" s="17" t="str">
        <f t="shared" si="747"/>
        <v>erro</v>
      </c>
      <c r="H15970" t="b">
        <f t="shared" si="748"/>
        <v>1</v>
      </c>
      <c r="I15970">
        <f t="shared" si="749"/>
        <v>1</v>
      </c>
    </row>
    <row r="15971" spans="1:9" x14ac:dyDescent="0.25">
      <c r="A15971" s="13" t="s">
        <v>10183</v>
      </c>
      <c r="B15971" s="13" t="s">
        <v>21013</v>
      </c>
      <c r="C15971" s="20"/>
      <c r="F15971">
        <v>24.48</v>
      </c>
      <c r="G15971" s="17" t="str">
        <f t="shared" si="747"/>
        <v>erro</v>
      </c>
      <c r="H15971" t="b">
        <f t="shared" si="748"/>
        <v>1</v>
      </c>
      <c r="I15971">
        <f t="shared" si="749"/>
        <v>1</v>
      </c>
    </row>
    <row r="15972" spans="1:9" x14ac:dyDescent="0.25">
      <c r="A15972" s="13" t="s">
        <v>10184</v>
      </c>
      <c r="B15972" s="13" t="s">
        <v>21013</v>
      </c>
      <c r="C15972" s="20"/>
      <c r="F15972">
        <v>24.48</v>
      </c>
      <c r="G15972" s="17" t="str">
        <f t="shared" si="747"/>
        <v>erro</v>
      </c>
      <c r="H15972" t="b">
        <f t="shared" si="748"/>
        <v>1</v>
      </c>
      <c r="I15972">
        <f t="shared" si="749"/>
        <v>1</v>
      </c>
    </row>
    <row r="15973" spans="1:9" x14ac:dyDescent="0.25">
      <c r="A15973" s="13" t="s">
        <v>10185</v>
      </c>
      <c r="B15973" s="13" t="s">
        <v>21013</v>
      </c>
      <c r="C15973" s="20"/>
      <c r="F15973">
        <v>24.48</v>
      </c>
      <c r="G15973" s="17" t="str">
        <f t="shared" si="747"/>
        <v>erro</v>
      </c>
      <c r="H15973" t="b">
        <f t="shared" si="748"/>
        <v>1</v>
      </c>
      <c r="I15973">
        <f t="shared" si="749"/>
        <v>1</v>
      </c>
    </row>
    <row r="15974" spans="1:9" x14ac:dyDescent="0.25">
      <c r="A15974" s="13" t="s">
        <v>10186</v>
      </c>
      <c r="B15974" s="13" t="s">
        <v>21013</v>
      </c>
      <c r="C15974" s="20"/>
      <c r="F15974">
        <v>24.48</v>
      </c>
      <c r="G15974" s="17" t="str">
        <f t="shared" si="747"/>
        <v>erro</v>
      </c>
      <c r="H15974" t="b">
        <f t="shared" si="748"/>
        <v>1</v>
      </c>
      <c r="I15974">
        <f t="shared" si="749"/>
        <v>1</v>
      </c>
    </row>
    <row r="15975" spans="1:9" x14ac:dyDescent="0.25">
      <c r="A15975" s="13" t="s">
        <v>10187</v>
      </c>
      <c r="B15975" s="13" t="s">
        <v>21013</v>
      </c>
      <c r="C15975" s="20"/>
      <c r="F15975">
        <v>24.48</v>
      </c>
      <c r="G15975" s="17" t="str">
        <f t="shared" si="747"/>
        <v>erro</v>
      </c>
      <c r="H15975" t="b">
        <f t="shared" si="748"/>
        <v>1</v>
      </c>
      <c r="I15975">
        <f t="shared" si="749"/>
        <v>1</v>
      </c>
    </row>
    <row r="15976" spans="1:9" x14ac:dyDescent="0.25">
      <c r="A15976" s="13" t="s">
        <v>10188</v>
      </c>
      <c r="B15976" s="13" t="s">
        <v>21013</v>
      </c>
      <c r="C15976" s="20"/>
      <c r="F15976">
        <v>24.48</v>
      </c>
      <c r="G15976" s="17" t="str">
        <f t="shared" si="747"/>
        <v>erro</v>
      </c>
      <c r="H15976" t="b">
        <f t="shared" si="748"/>
        <v>1</v>
      </c>
      <c r="I15976">
        <f t="shared" si="749"/>
        <v>1</v>
      </c>
    </row>
    <row r="15977" spans="1:9" x14ac:dyDescent="0.25">
      <c r="A15977" s="13" t="s">
        <v>10189</v>
      </c>
      <c r="B15977" s="13">
        <v>6</v>
      </c>
      <c r="C15977" s="20"/>
      <c r="F15977">
        <v>24.48</v>
      </c>
      <c r="G15977" s="17" t="str">
        <f t="shared" si="747"/>
        <v>erro</v>
      </c>
      <c r="H15977" t="b">
        <f t="shared" si="748"/>
        <v>1</v>
      </c>
      <c r="I15977">
        <f t="shared" si="749"/>
        <v>1</v>
      </c>
    </row>
    <row r="15978" spans="1:9" x14ac:dyDescent="0.25">
      <c r="A15978" s="13" t="s">
        <v>10190</v>
      </c>
      <c r="B15978" s="13" t="s">
        <v>21013</v>
      </c>
      <c r="C15978" s="20"/>
      <c r="F15978">
        <v>24.48</v>
      </c>
      <c r="G15978" s="17" t="str">
        <f t="shared" si="747"/>
        <v>erro</v>
      </c>
      <c r="H15978" t="b">
        <f t="shared" si="748"/>
        <v>1</v>
      </c>
      <c r="I15978">
        <f t="shared" si="749"/>
        <v>1</v>
      </c>
    </row>
    <row r="15979" spans="1:9" x14ac:dyDescent="0.25">
      <c r="A15979" s="13" t="s">
        <v>10191</v>
      </c>
      <c r="B15979" s="13" t="s">
        <v>21013</v>
      </c>
      <c r="C15979" s="20"/>
      <c r="F15979">
        <v>24.48</v>
      </c>
      <c r="G15979" s="17" t="str">
        <f t="shared" si="747"/>
        <v>erro</v>
      </c>
      <c r="H15979" t="b">
        <f t="shared" si="748"/>
        <v>1</v>
      </c>
      <c r="I15979">
        <f t="shared" si="749"/>
        <v>1</v>
      </c>
    </row>
    <row r="15980" spans="1:9" x14ac:dyDescent="0.25">
      <c r="A15980" s="13" t="s">
        <v>10192</v>
      </c>
      <c r="B15980" s="13" t="s">
        <v>21013</v>
      </c>
      <c r="C15980" s="20"/>
      <c r="F15980">
        <v>24.48</v>
      </c>
      <c r="G15980" s="17" t="str">
        <f t="shared" si="747"/>
        <v>erro</v>
      </c>
      <c r="H15980" t="b">
        <f t="shared" si="748"/>
        <v>1</v>
      </c>
      <c r="I15980">
        <f t="shared" si="749"/>
        <v>1</v>
      </c>
    </row>
    <row r="15981" spans="1:9" x14ac:dyDescent="0.25">
      <c r="A15981" s="13" t="s">
        <v>10193</v>
      </c>
      <c r="B15981" s="13" t="s">
        <v>21013</v>
      </c>
      <c r="C15981" s="20"/>
      <c r="F15981">
        <v>24.48</v>
      </c>
      <c r="G15981" s="17" t="str">
        <f t="shared" si="747"/>
        <v>erro</v>
      </c>
      <c r="H15981" t="b">
        <f t="shared" si="748"/>
        <v>1</v>
      </c>
      <c r="I15981">
        <f t="shared" si="749"/>
        <v>1</v>
      </c>
    </row>
    <row r="15982" spans="1:9" x14ac:dyDescent="0.25">
      <c r="A15982" s="13" t="s">
        <v>10194</v>
      </c>
      <c r="B15982" s="13">
        <v>6</v>
      </c>
      <c r="C15982" s="20"/>
      <c r="F15982">
        <v>24.48</v>
      </c>
      <c r="G15982" s="17" t="str">
        <f t="shared" si="747"/>
        <v>erro</v>
      </c>
      <c r="H15982" t="b">
        <f t="shared" si="748"/>
        <v>1</v>
      </c>
      <c r="I15982">
        <f t="shared" si="749"/>
        <v>1</v>
      </c>
    </row>
    <row r="15983" spans="1:9" x14ac:dyDescent="0.25">
      <c r="A15983" s="13" t="s">
        <v>3768</v>
      </c>
      <c r="B15983" s="13">
        <v>50</v>
      </c>
      <c r="C15983" s="20"/>
      <c r="F15983">
        <v>127</v>
      </c>
      <c r="G15983" s="17" t="str">
        <f t="shared" si="747"/>
        <v>erro</v>
      </c>
      <c r="H15983" t="b">
        <f t="shared" si="748"/>
        <v>1</v>
      </c>
      <c r="I15983">
        <f t="shared" si="749"/>
        <v>1</v>
      </c>
    </row>
    <row r="15984" spans="1:9" x14ac:dyDescent="0.25">
      <c r="A15984" s="13" t="s">
        <v>18757</v>
      </c>
      <c r="B15984" s="13">
        <v>1</v>
      </c>
      <c r="C15984" s="20"/>
      <c r="F15984">
        <v>0.09</v>
      </c>
      <c r="G15984" s="17" t="str">
        <f t="shared" si="747"/>
        <v>erro</v>
      </c>
      <c r="H15984" t="b">
        <f t="shared" si="748"/>
        <v>1</v>
      </c>
      <c r="I15984">
        <f t="shared" si="749"/>
        <v>1</v>
      </c>
    </row>
    <row r="15985" spans="1:9" x14ac:dyDescent="0.25">
      <c r="A15985" s="13" t="s">
        <v>18758</v>
      </c>
      <c r="B15985" s="13">
        <v>1</v>
      </c>
      <c r="C15985" s="20"/>
      <c r="F15985">
        <v>7.0000000000000007E-2</v>
      </c>
      <c r="G15985" s="17" t="str">
        <f t="shared" si="747"/>
        <v>erro</v>
      </c>
      <c r="H15985" t="b">
        <f t="shared" si="748"/>
        <v>1</v>
      </c>
      <c r="I15985">
        <f t="shared" si="749"/>
        <v>1</v>
      </c>
    </row>
    <row r="15986" spans="1:9" x14ac:dyDescent="0.25">
      <c r="A15986" s="13" t="s">
        <v>649</v>
      </c>
      <c r="B15986" s="13">
        <v>4</v>
      </c>
      <c r="C15986" s="20"/>
      <c r="F15986">
        <v>47.07</v>
      </c>
      <c r="G15986" s="17" t="str">
        <f t="shared" si="747"/>
        <v>erro</v>
      </c>
      <c r="H15986" t="b">
        <f t="shared" si="748"/>
        <v>1</v>
      </c>
      <c r="I15986">
        <f t="shared" si="749"/>
        <v>1</v>
      </c>
    </row>
    <row r="15987" spans="1:9" x14ac:dyDescent="0.25">
      <c r="A15987" s="13" t="s">
        <v>16367</v>
      </c>
      <c r="B15987" s="13">
        <v>4</v>
      </c>
      <c r="C15987" s="20"/>
      <c r="F15987">
        <v>47.07</v>
      </c>
      <c r="G15987" s="17" t="str">
        <f t="shared" si="747"/>
        <v>erro</v>
      </c>
      <c r="H15987" t="b">
        <f t="shared" si="748"/>
        <v>1</v>
      </c>
      <c r="I15987">
        <f t="shared" si="749"/>
        <v>1</v>
      </c>
    </row>
    <row r="15988" spans="1:9" x14ac:dyDescent="0.25">
      <c r="A15988" s="13" t="s">
        <v>16335</v>
      </c>
      <c r="B15988" s="13" t="s">
        <v>21013</v>
      </c>
      <c r="C15988" s="20"/>
      <c r="F15988">
        <v>14.94</v>
      </c>
      <c r="G15988" s="17" t="str">
        <f t="shared" si="747"/>
        <v>erro</v>
      </c>
      <c r="H15988" t="b">
        <f t="shared" si="748"/>
        <v>1</v>
      </c>
      <c r="I15988">
        <f t="shared" si="749"/>
        <v>1</v>
      </c>
    </row>
    <row r="15989" spans="1:9" x14ac:dyDescent="0.25">
      <c r="A15989" s="13" t="s">
        <v>740</v>
      </c>
      <c r="B15989" s="13">
        <v>6</v>
      </c>
      <c r="C15989" s="20"/>
      <c r="F15989">
        <v>53.88</v>
      </c>
      <c r="G15989" s="17" t="str">
        <f t="shared" si="747"/>
        <v>erro</v>
      </c>
      <c r="H15989" t="b">
        <f t="shared" si="748"/>
        <v>1</v>
      </c>
      <c r="I15989">
        <f t="shared" si="749"/>
        <v>1</v>
      </c>
    </row>
    <row r="15990" spans="1:9" x14ac:dyDescent="0.25">
      <c r="A15990" s="13" t="s">
        <v>623</v>
      </c>
      <c r="B15990" s="13" t="s">
        <v>21054</v>
      </c>
      <c r="C15990" s="20"/>
      <c r="F15990">
        <v>10.220000000000001</v>
      </c>
      <c r="G15990" s="17" t="str">
        <f t="shared" si="747"/>
        <v>erro</v>
      </c>
      <c r="H15990" t="b">
        <f t="shared" si="748"/>
        <v>1</v>
      </c>
      <c r="I15990">
        <f t="shared" si="749"/>
        <v>1</v>
      </c>
    </row>
    <row r="15991" spans="1:9" x14ac:dyDescent="0.25">
      <c r="A15991" s="13" t="s">
        <v>18811</v>
      </c>
      <c r="B15991" s="13">
        <v>10</v>
      </c>
      <c r="C15991" s="20"/>
      <c r="F15991">
        <v>9.24</v>
      </c>
      <c r="G15991" s="17" t="str">
        <f t="shared" si="747"/>
        <v>erro</v>
      </c>
      <c r="H15991" t="b">
        <f t="shared" si="748"/>
        <v>1</v>
      </c>
      <c r="I15991">
        <f t="shared" si="749"/>
        <v>1</v>
      </c>
    </row>
    <row r="15992" spans="1:9" x14ac:dyDescent="0.25">
      <c r="A15992" s="13" t="s">
        <v>3145</v>
      </c>
      <c r="B15992" s="13" t="s">
        <v>21011</v>
      </c>
      <c r="C15992" s="20"/>
      <c r="F15992">
        <v>43.68</v>
      </c>
      <c r="G15992" s="17" t="str">
        <f t="shared" si="747"/>
        <v>erro</v>
      </c>
      <c r="H15992" t="b">
        <f t="shared" si="748"/>
        <v>1</v>
      </c>
      <c r="I15992">
        <f t="shared" si="749"/>
        <v>1</v>
      </c>
    </row>
    <row r="15993" spans="1:9" x14ac:dyDescent="0.25">
      <c r="A15993" s="13" t="s">
        <v>3146</v>
      </c>
      <c r="B15993" s="13">
        <v>10</v>
      </c>
      <c r="C15993" s="20"/>
      <c r="F15993">
        <v>43.68</v>
      </c>
      <c r="G15993" s="17" t="str">
        <f t="shared" si="747"/>
        <v>erro</v>
      </c>
      <c r="H15993" t="b">
        <f t="shared" si="748"/>
        <v>1</v>
      </c>
      <c r="I15993">
        <f t="shared" si="749"/>
        <v>1</v>
      </c>
    </row>
    <row r="15994" spans="1:9" x14ac:dyDescent="0.25">
      <c r="A15994" s="13" t="s">
        <v>3147</v>
      </c>
      <c r="B15994" s="13" t="s">
        <v>21011</v>
      </c>
      <c r="C15994" s="20"/>
      <c r="F15994">
        <v>43.68</v>
      </c>
      <c r="G15994" s="17" t="str">
        <f t="shared" si="747"/>
        <v>erro</v>
      </c>
      <c r="H15994" t="b">
        <f t="shared" si="748"/>
        <v>1</v>
      </c>
      <c r="I15994">
        <f t="shared" si="749"/>
        <v>1</v>
      </c>
    </row>
    <row r="15995" spans="1:9" x14ac:dyDescent="0.25">
      <c r="A15995" s="13" t="s">
        <v>18824</v>
      </c>
      <c r="B15995" s="13" t="s">
        <v>20999</v>
      </c>
      <c r="C15995" s="20"/>
      <c r="D15995" s="21">
        <v>150</v>
      </c>
      <c r="F15995">
        <v>22.5</v>
      </c>
      <c r="G15995" s="17" t="str">
        <f t="shared" si="747"/>
        <v>ok</v>
      </c>
      <c r="H15995" t="b">
        <f t="shared" si="748"/>
        <v>1</v>
      </c>
      <c r="I15995">
        <f t="shared" si="749"/>
        <v>150</v>
      </c>
    </row>
    <row r="15996" spans="1:9" x14ac:dyDescent="0.25">
      <c r="A15996" s="13" t="s">
        <v>19748</v>
      </c>
      <c r="B15996" s="13" t="s">
        <v>21101</v>
      </c>
      <c r="C15996" s="20"/>
      <c r="F15996">
        <v>26.08</v>
      </c>
      <c r="G15996" s="17" t="str">
        <f t="shared" si="747"/>
        <v>erro</v>
      </c>
      <c r="H15996" t="b">
        <f t="shared" si="748"/>
        <v>1</v>
      </c>
      <c r="I15996">
        <f t="shared" si="749"/>
        <v>1</v>
      </c>
    </row>
    <row r="15997" spans="1:9" x14ac:dyDescent="0.25">
      <c r="A15997" s="13" t="s">
        <v>19750</v>
      </c>
      <c r="B15997" s="13" t="s">
        <v>21023</v>
      </c>
      <c r="C15997" s="20"/>
      <c r="F15997">
        <v>13</v>
      </c>
      <c r="G15997" s="17" t="str">
        <f t="shared" si="747"/>
        <v>erro</v>
      </c>
      <c r="H15997" t="b">
        <f t="shared" si="748"/>
        <v>1</v>
      </c>
      <c r="I15997">
        <f t="shared" si="749"/>
        <v>1</v>
      </c>
    </row>
    <row r="15998" spans="1:9" x14ac:dyDescent="0.25">
      <c r="A15998" s="13" t="s">
        <v>19766</v>
      </c>
      <c r="B15998" s="13">
        <v>300</v>
      </c>
      <c r="C15998" s="20"/>
      <c r="F15998">
        <v>17.63</v>
      </c>
      <c r="G15998" s="17" t="str">
        <f t="shared" si="747"/>
        <v>erro</v>
      </c>
      <c r="H15998" t="b">
        <f t="shared" si="748"/>
        <v>1</v>
      </c>
      <c r="I15998">
        <f t="shared" si="749"/>
        <v>1</v>
      </c>
    </row>
    <row r="15999" spans="1:9" x14ac:dyDescent="0.25">
      <c r="A15999" s="13" t="s">
        <v>9265</v>
      </c>
      <c r="B15999" s="13" t="s">
        <v>21030</v>
      </c>
      <c r="C15999" s="20"/>
      <c r="F15999">
        <v>38.6</v>
      </c>
      <c r="G15999" s="17" t="str">
        <f t="shared" si="747"/>
        <v>erro</v>
      </c>
      <c r="H15999" t="b">
        <f t="shared" si="748"/>
        <v>1</v>
      </c>
      <c r="I15999">
        <f t="shared" si="749"/>
        <v>1</v>
      </c>
    </row>
    <row r="16000" spans="1:9" x14ac:dyDescent="0.25">
      <c r="A16000" s="13" t="s">
        <v>2456</v>
      </c>
      <c r="B16000" s="13">
        <v>300</v>
      </c>
      <c r="C16000" s="20"/>
      <c r="F16000">
        <v>8.82</v>
      </c>
      <c r="G16000" s="17" t="str">
        <f t="shared" si="747"/>
        <v>erro</v>
      </c>
      <c r="H16000" t="b">
        <f t="shared" si="748"/>
        <v>1</v>
      </c>
      <c r="I16000">
        <f t="shared" si="749"/>
        <v>1</v>
      </c>
    </row>
    <row r="16001" spans="1:9" x14ac:dyDescent="0.25">
      <c r="A16001" s="13" t="s">
        <v>13298</v>
      </c>
      <c r="B16001" s="13" t="s">
        <v>20989</v>
      </c>
      <c r="C16001" s="20"/>
      <c r="D16001" s="21">
        <v>10</v>
      </c>
      <c r="F16001">
        <v>5.24</v>
      </c>
      <c r="G16001" s="17" t="str">
        <f t="shared" si="747"/>
        <v>ok</v>
      </c>
      <c r="H16001" t="b">
        <f t="shared" si="748"/>
        <v>1</v>
      </c>
      <c r="I16001">
        <f t="shared" si="749"/>
        <v>10</v>
      </c>
    </row>
    <row r="16002" spans="1:9" x14ac:dyDescent="0.25">
      <c r="A16002" s="13" t="s">
        <v>13299</v>
      </c>
      <c r="B16002" s="13" t="s">
        <v>21049</v>
      </c>
      <c r="C16002" s="20"/>
      <c r="D16002" s="21">
        <v>10</v>
      </c>
      <c r="F16002">
        <v>6.2</v>
      </c>
      <c r="G16002" s="17" t="str">
        <f t="shared" si="747"/>
        <v>ok</v>
      </c>
      <c r="H16002" t="b">
        <f t="shared" si="748"/>
        <v>1</v>
      </c>
      <c r="I16002">
        <f t="shared" si="749"/>
        <v>10</v>
      </c>
    </row>
    <row r="16003" spans="1:9" x14ac:dyDescent="0.25">
      <c r="A16003" s="13" t="s">
        <v>13302</v>
      </c>
      <c r="B16003" s="13" t="s">
        <v>20989</v>
      </c>
      <c r="C16003" s="20"/>
      <c r="D16003" s="21">
        <v>10</v>
      </c>
      <c r="F16003">
        <v>7.43</v>
      </c>
      <c r="G16003" s="17" t="str">
        <f t="shared" ref="G16003:G16066" si="750">IF(C16003=D16003,"erro","ok")</f>
        <v>ok</v>
      </c>
      <c r="H16003" t="b">
        <f t="shared" ref="H16003:H16066" si="751">OR(C16003=D16003,D16003=E16003,C16003=E16003)</f>
        <v>1</v>
      </c>
      <c r="I16003">
        <f t="shared" ref="I16003:I16066" si="752">IF(D16003&lt;&gt;"",D16003,1)</f>
        <v>10</v>
      </c>
    </row>
    <row r="16004" spans="1:9" x14ac:dyDescent="0.25">
      <c r="A16004" s="13" t="s">
        <v>13303</v>
      </c>
      <c r="B16004" s="13" t="s">
        <v>21049</v>
      </c>
      <c r="C16004" s="20"/>
      <c r="D16004" s="21">
        <v>10</v>
      </c>
      <c r="F16004">
        <v>8.3699999999999992</v>
      </c>
      <c r="G16004" s="17" t="str">
        <f t="shared" si="750"/>
        <v>ok</v>
      </c>
      <c r="H16004" t="b">
        <f t="shared" si="751"/>
        <v>1</v>
      </c>
      <c r="I16004">
        <f t="shared" si="752"/>
        <v>10</v>
      </c>
    </row>
    <row r="16005" spans="1:9" x14ac:dyDescent="0.25">
      <c r="A16005" s="13" t="s">
        <v>19680</v>
      </c>
      <c r="B16005" s="13" t="s">
        <v>20989</v>
      </c>
      <c r="C16005" s="20"/>
      <c r="D16005" s="21">
        <v>10</v>
      </c>
      <c r="F16005">
        <v>6.67</v>
      </c>
      <c r="G16005" s="17" t="str">
        <f t="shared" si="750"/>
        <v>ok</v>
      </c>
      <c r="H16005" t="b">
        <f t="shared" si="751"/>
        <v>1</v>
      </c>
      <c r="I16005">
        <f t="shared" si="752"/>
        <v>10</v>
      </c>
    </row>
    <row r="16006" spans="1:9" x14ac:dyDescent="0.25">
      <c r="A16006" s="13" t="s">
        <v>19695</v>
      </c>
      <c r="B16006" s="13" t="s">
        <v>21049</v>
      </c>
      <c r="C16006" s="20"/>
      <c r="D16006" s="21">
        <v>10</v>
      </c>
      <c r="F16006">
        <v>8.2200000000000006</v>
      </c>
      <c r="G16006" s="17" t="str">
        <f t="shared" si="750"/>
        <v>ok</v>
      </c>
      <c r="H16006" t="b">
        <f t="shared" si="751"/>
        <v>1</v>
      </c>
      <c r="I16006">
        <f t="shared" si="752"/>
        <v>10</v>
      </c>
    </row>
    <row r="16007" spans="1:9" x14ac:dyDescent="0.25">
      <c r="A16007" s="13" t="s">
        <v>19696</v>
      </c>
      <c r="B16007" s="13" t="s">
        <v>21049</v>
      </c>
      <c r="C16007" s="20"/>
      <c r="D16007" s="21">
        <v>10</v>
      </c>
      <c r="F16007">
        <v>8.6300000000000008</v>
      </c>
      <c r="G16007" s="17" t="str">
        <f t="shared" si="750"/>
        <v>ok</v>
      </c>
      <c r="H16007" t="b">
        <f t="shared" si="751"/>
        <v>1</v>
      </c>
      <c r="I16007">
        <f t="shared" si="752"/>
        <v>10</v>
      </c>
    </row>
    <row r="16008" spans="1:9" x14ac:dyDescent="0.25">
      <c r="A16008" s="13" t="s">
        <v>5235</v>
      </c>
      <c r="B16008" s="13">
        <v>50</v>
      </c>
      <c r="C16008" s="20"/>
      <c r="F16008">
        <v>20.72</v>
      </c>
      <c r="G16008" s="17" t="str">
        <f t="shared" si="750"/>
        <v>erro</v>
      </c>
      <c r="H16008" t="b">
        <f t="shared" si="751"/>
        <v>1</v>
      </c>
      <c r="I16008">
        <f t="shared" si="752"/>
        <v>1</v>
      </c>
    </row>
    <row r="16009" spans="1:9" x14ac:dyDescent="0.25">
      <c r="A16009" s="13" t="s">
        <v>14458</v>
      </c>
      <c r="B16009" s="13" t="s">
        <v>21038</v>
      </c>
      <c r="C16009" s="20"/>
      <c r="D16009" s="21">
        <v>100</v>
      </c>
      <c r="F16009">
        <v>1.47</v>
      </c>
      <c r="G16009" s="17" t="str">
        <f t="shared" si="750"/>
        <v>ok</v>
      </c>
      <c r="H16009" t="b">
        <f t="shared" si="751"/>
        <v>1</v>
      </c>
      <c r="I16009">
        <f t="shared" si="752"/>
        <v>100</v>
      </c>
    </row>
    <row r="16010" spans="1:9" x14ac:dyDescent="0.25">
      <c r="A16010" s="13" t="s">
        <v>14459</v>
      </c>
      <c r="B16010" s="13" t="s">
        <v>21051</v>
      </c>
      <c r="C16010" s="20"/>
      <c r="D16010" s="21">
        <v>100</v>
      </c>
      <c r="F16010">
        <v>1.47</v>
      </c>
      <c r="G16010" s="17" t="str">
        <f t="shared" si="750"/>
        <v>ok</v>
      </c>
      <c r="H16010" t="b">
        <f t="shared" si="751"/>
        <v>1</v>
      </c>
      <c r="I16010">
        <f t="shared" si="752"/>
        <v>100</v>
      </c>
    </row>
    <row r="16011" spans="1:9" x14ac:dyDescent="0.25">
      <c r="A16011" s="13" t="s">
        <v>13976</v>
      </c>
      <c r="B16011" s="13">
        <v>25</v>
      </c>
      <c r="C16011" s="20"/>
      <c r="F16011">
        <v>27</v>
      </c>
      <c r="G16011" s="17" t="str">
        <f t="shared" si="750"/>
        <v>erro</v>
      </c>
      <c r="H16011" t="b">
        <f t="shared" si="751"/>
        <v>1</v>
      </c>
      <c r="I16011">
        <f t="shared" si="752"/>
        <v>1</v>
      </c>
    </row>
    <row r="16012" spans="1:9" x14ac:dyDescent="0.25">
      <c r="A16012" s="13" t="s">
        <v>7709</v>
      </c>
      <c r="B16012" s="13" t="s">
        <v>20995</v>
      </c>
      <c r="C16012" s="20"/>
      <c r="D16012" s="21">
        <v>200</v>
      </c>
      <c r="F16012">
        <v>15.55</v>
      </c>
      <c r="G16012" s="17" t="str">
        <f t="shared" si="750"/>
        <v>ok</v>
      </c>
      <c r="H16012" t="b">
        <f t="shared" si="751"/>
        <v>1</v>
      </c>
      <c r="I16012">
        <f t="shared" si="752"/>
        <v>200</v>
      </c>
    </row>
    <row r="16013" spans="1:9" x14ac:dyDescent="0.25">
      <c r="A16013" s="13" t="s">
        <v>3512</v>
      </c>
      <c r="B16013" s="13" t="s">
        <v>21045</v>
      </c>
      <c r="C16013" s="20"/>
      <c r="F16013">
        <v>2.19</v>
      </c>
      <c r="G16013" s="17" t="str">
        <f t="shared" si="750"/>
        <v>erro</v>
      </c>
      <c r="H16013" t="b">
        <f t="shared" si="751"/>
        <v>1</v>
      </c>
      <c r="I16013">
        <f t="shared" si="752"/>
        <v>1</v>
      </c>
    </row>
    <row r="16014" spans="1:9" x14ac:dyDescent="0.25">
      <c r="A16014" s="13" t="s">
        <v>3506</v>
      </c>
      <c r="B16014" s="13" t="s">
        <v>21045</v>
      </c>
      <c r="C16014" s="20"/>
      <c r="F16014">
        <v>1.62</v>
      </c>
      <c r="G16014" s="17" t="str">
        <f t="shared" si="750"/>
        <v>erro</v>
      </c>
      <c r="H16014" t="b">
        <f t="shared" si="751"/>
        <v>1</v>
      </c>
      <c r="I16014">
        <f t="shared" si="752"/>
        <v>1</v>
      </c>
    </row>
    <row r="16015" spans="1:9" x14ac:dyDescent="0.25">
      <c r="A16015" s="13" t="s">
        <v>3508</v>
      </c>
      <c r="B16015" s="13">
        <v>25</v>
      </c>
      <c r="C16015" s="20"/>
      <c r="F16015">
        <v>1.58</v>
      </c>
      <c r="G16015" s="17" t="str">
        <f t="shared" si="750"/>
        <v>erro</v>
      </c>
      <c r="H16015" t="b">
        <f t="shared" si="751"/>
        <v>1</v>
      </c>
      <c r="I16015">
        <f t="shared" si="752"/>
        <v>1</v>
      </c>
    </row>
    <row r="16016" spans="1:9" x14ac:dyDescent="0.25">
      <c r="A16016" s="13" t="s">
        <v>3509</v>
      </c>
      <c r="B16016" s="13">
        <v>25</v>
      </c>
      <c r="C16016" s="20"/>
      <c r="F16016">
        <v>1.58</v>
      </c>
      <c r="G16016" s="17" t="str">
        <f t="shared" si="750"/>
        <v>erro</v>
      </c>
      <c r="H16016" t="b">
        <f t="shared" si="751"/>
        <v>1</v>
      </c>
      <c r="I16016">
        <f t="shared" si="752"/>
        <v>1</v>
      </c>
    </row>
    <row r="16017" spans="1:9" x14ac:dyDescent="0.25">
      <c r="A16017" s="13" t="s">
        <v>19108</v>
      </c>
      <c r="B16017" s="13">
        <v>25</v>
      </c>
      <c r="C16017" s="20"/>
      <c r="F16017">
        <v>78.58</v>
      </c>
      <c r="G16017" s="17" t="str">
        <f t="shared" si="750"/>
        <v>erro</v>
      </c>
      <c r="H16017" t="b">
        <f t="shared" si="751"/>
        <v>1</v>
      </c>
      <c r="I16017">
        <f t="shared" si="752"/>
        <v>1</v>
      </c>
    </row>
    <row r="16018" spans="1:9" x14ac:dyDescent="0.25">
      <c r="A16018" s="13" t="s">
        <v>3511</v>
      </c>
      <c r="B16018" s="13" t="s">
        <v>21010</v>
      </c>
      <c r="C16018" s="20"/>
      <c r="F16018">
        <v>0.83</v>
      </c>
      <c r="G16018" s="17" t="str">
        <f t="shared" si="750"/>
        <v>erro</v>
      </c>
      <c r="H16018" t="b">
        <f t="shared" si="751"/>
        <v>1</v>
      </c>
      <c r="I16018">
        <f t="shared" si="752"/>
        <v>1</v>
      </c>
    </row>
    <row r="16019" spans="1:9" x14ac:dyDescent="0.25">
      <c r="A16019" s="13" t="s">
        <v>7640</v>
      </c>
      <c r="B16019" s="13" t="s">
        <v>21027</v>
      </c>
      <c r="C16019" s="20"/>
      <c r="D16019" s="21">
        <v>60</v>
      </c>
      <c r="F16019">
        <v>5.82</v>
      </c>
      <c r="G16019" s="17" t="str">
        <f t="shared" si="750"/>
        <v>ok</v>
      </c>
      <c r="H16019" t="b">
        <f t="shared" si="751"/>
        <v>1</v>
      </c>
      <c r="I16019">
        <f t="shared" si="752"/>
        <v>60</v>
      </c>
    </row>
    <row r="16020" spans="1:9" x14ac:dyDescent="0.25">
      <c r="A16020" s="13" t="s">
        <v>2892</v>
      </c>
      <c r="B16020" s="13" t="s">
        <v>21020</v>
      </c>
      <c r="C16020" s="20"/>
      <c r="D16020" s="21">
        <v>10</v>
      </c>
      <c r="F16020">
        <v>48.65</v>
      </c>
      <c r="G16020" s="17" t="str">
        <f t="shared" si="750"/>
        <v>ok</v>
      </c>
      <c r="H16020" t="b">
        <f t="shared" si="751"/>
        <v>1</v>
      </c>
      <c r="I16020">
        <f t="shared" si="752"/>
        <v>10</v>
      </c>
    </row>
    <row r="16021" spans="1:9" x14ac:dyDescent="0.25">
      <c r="A16021" s="13" t="s">
        <v>2893</v>
      </c>
      <c r="B16021" s="13" t="s">
        <v>21011</v>
      </c>
      <c r="C16021" s="20"/>
      <c r="F16021">
        <v>48.65</v>
      </c>
      <c r="G16021" s="17" t="str">
        <f t="shared" si="750"/>
        <v>erro</v>
      </c>
      <c r="H16021" t="b">
        <f t="shared" si="751"/>
        <v>1</v>
      </c>
      <c r="I16021">
        <f t="shared" si="752"/>
        <v>1</v>
      </c>
    </row>
    <row r="16022" spans="1:9" x14ac:dyDescent="0.25">
      <c r="A16022" s="13" t="s">
        <v>6465</v>
      </c>
      <c r="B16022" s="13" t="s">
        <v>20980</v>
      </c>
      <c r="C16022" s="20"/>
      <c r="D16022" s="21">
        <v>250</v>
      </c>
      <c r="F16022">
        <v>2.1</v>
      </c>
      <c r="G16022" s="17" t="str">
        <f t="shared" si="750"/>
        <v>ok</v>
      </c>
      <c r="H16022" t="b">
        <f t="shared" si="751"/>
        <v>1</v>
      </c>
      <c r="I16022">
        <f t="shared" si="752"/>
        <v>250</v>
      </c>
    </row>
    <row r="16023" spans="1:9" x14ac:dyDescent="0.25">
      <c r="A16023" s="13" t="s">
        <v>8334</v>
      </c>
      <c r="B16023" s="13" t="s">
        <v>21011</v>
      </c>
      <c r="C16023" s="20"/>
      <c r="D16023" s="21">
        <v>50</v>
      </c>
      <c r="F16023">
        <v>17.75</v>
      </c>
      <c r="G16023" s="17" t="str">
        <f t="shared" si="750"/>
        <v>ok</v>
      </c>
      <c r="H16023" t="b">
        <f t="shared" si="751"/>
        <v>1</v>
      </c>
      <c r="I16023">
        <f t="shared" si="752"/>
        <v>50</v>
      </c>
    </row>
    <row r="16024" spans="1:9" x14ac:dyDescent="0.25">
      <c r="A16024" s="13" t="s">
        <v>3004</v>
      </c>
      <c r="B16024" s="13" t="s">
        <v>20978</v>
      </c>
      <c r="C16024" s="20"/>
      <c r="D16024" s="21">
        <v>6</v>
      </c>
      <c r="F16024">
        <v>15.53</v>
      </c>
      <c r="G16024" s="17" t="str">
        <f t="shared" si="750"/>
        <v>ok</v>
      </c>
      <c r="H16024" t="b">
        <f t="shared" si="751"/>
        <v>1</v>
      </c>
      <c r="I16024">
        <f t="shared" si="752"/>
        <v>6</v>
      </c>
    </row>
    <row r="16025" spans="1:9" x14ac:dyDescent="0.25">
      <c r="A16025" s="13" t="s">
        <v>19685</v>
      </c>
      <c r="B16025" s="13">
        <v>25</v>
      </c>
      <c r="C16025" s="20"/>
      <c r="F16025">
        <v>2.2799999999999998</v>
      </c>
      <c r="G16025" s="17" t="str">
        <f t="shared" si="750"/>
        <v>erro</v>
      </c>
      <c r="H16025" t="b">
        <f t="shared" si="751"/>
        <v>1</v>
      </c>
      <c r="I16025">
        <f t="shared" si="752"/>
        <v>1</v>
      </c>
    </row>
    <row r="16026" spans="1:9" x14ac:dyDescent="0.25">
      <c r="A16026" s="13" t="s">
        <v>4349</v>
      </c>
      <c r="B16026" s="13" t="s">
        <v>21117</v>
      </c>
      <c r="C16026" s="20"/>
      <c r="F16026">
        <v>38.53</v>
      </c>
      <c r="G16026" s="17" t="str">
        <f t="shared" si="750"/>
        <v>erro</v>
      </c>
      <c r="H16026" t="b">
        <f t="shared" si="751"/>
        <v>1</v>
      </c>
      <c r="I16026">
        <f t="shared" si="752"/>
        <v>1</v>
      </c>
    </row>
    <row r="16027" spans="1:9" x14ac:dyDescent="0.25">
      <c r="A16027" s="13" t="s">
        <v>5988</v>
      </c>
      <c r="B16027" s="13" t="s">
        <v>4556</v>
      </c>
      <c r="C16027" s="20"/>
      <c r="D16027" s="21">
        <v>50</v>
      </c>
      <c r="F16027">
        <v>196.43</v>
      </c>
      <c r="G16027" s="17" t="str">
        <f t="shared" si="750"/>
        <v>ok</v>
      </c>
      <c r="H16027" t="b">
        <f t="shared" si="751"/>
        <v>1</v>
      </c>
      <c r="I16027">
        <f t="shared" si="752"/>
        <v>50</v>
      </c>
    </row>
    <row r="16028" spans="1:9" x14ac:dyDescent="0.25">
      <c r="A16028" s="13" t="s">
        <v>14715</v>
      </c>
      <c r="B16028" s="13" t="s">
        <v>21072</v>
      </c>
      <c r="C16028" s="20"/>
      <c r="D16028" s="21">
        <v>96</v>
      </c>
      <c r="F16028">
        <v>64.58</v>
      </c>
      <c r="G16028" s="17" t="str">
        <f t="shared" si="750"/>
        <v>ok</v>
      </c>
      <c r="H16028" t="b">
        <f t="shared" si="751"/>
        <v>1</v>
      </c>
      <c r="I16028">
        <f t="shared" si="752"/>
        <v>96</v>
      </c>
    </row>
    <row r="16029" spans="1:9" x14ac:dyDescent="0.25">
      <c r="A16029" s="13" t="s">
        <v>14717</v>
      </c>
      <c r="B16029" s="13">
        <v>6</v>
      </c>
      <c r="C16029" s="20"/>
      <c r="F16029">
        <v>160</v>
      </c>
      <c r="G16029" s="17" t="str">
        <f t="shared" si="750"/>
        <v>erro</v>
      </c>
      <c r="H16029" t="b">
        <f t="shared" si="751"/>
        <v>1</v>
      </c>
      <c r="I16029">
        <f t="shared" si="752"/>
        <v>1</v>
      </c>
    </row>
    <row r="16030" spans="1:9" x14ac:dyDescent="0.25">
      <c r="A16030" s="13" t="s">
        <v>13168</v>
      </c>
      <c r="B16030" s="13">
        <v>6</v>
      </c>
      <c r="C16030" s="20"/>
      <c r="F16030">
        <v>79.900000000000006</v>
      </c>
      <c r="G16030" s="17" t="str">
        <f t="shared" si="750"/>
        <v>erro</v>
      </c>
      <c r="H16030" t="b">
        <f t="shared" si="751"/>
        <v>1</v>
      </c>
      <c r="I16030">
        <f t="shared" si="752"/>
        <v>1</v>
      </c>
    </row>
    <row r="16031" spans="1:9" x14ac:dyDescent="0.25">
      <c r="A16031" s="13" t="s">
        <v>498</v>
      </c>
      <c r="B16031" s="13" t="s">
        <v>21016</v>
      </c>
      <c r="C16031" s="20"/>
      <c r="F16031">
        <v>1.71</v>
      </c>
      <c r="G16031" s="17" t="str">
        <f t="shared" si="750"/>
        <v>erro</v>
      </c>
      <c r="H16031" t="b">
        <f t="shared" si="751"/>
        <v>1</v>
      </c>
      <c r="I16031">
        <f t="shared" si="752"/>
        <v>1</v>
      </c>
    </row>
    <row r="16032" spans="1:9" x14ac:dyDescent="0.25">
      <c r="A16032" s="13" t="s">
        <v>18911</v>
      </c>
      <c r="B16032" s="13">
        <v>10</v>
      </c>
      <c r="C16032" s="20"/>
      <c r="F16032">
        <v>5.09</v>
      </c>
      <c r="G16032" s="17" t="str">
        <f t="shared" si="750"/>
        <v>erro</v>
      </c>
      <c r="H16032" t="b">
        <f t="shared" si="751"/>
        <v>1</v>
      </c>
      <c r="I16032">
        <f t="shared" si="752"/>
        <v>1</v>
      </c>
    </row>
    <row r="16033" spans="1:9" x14ac:dyDescent="0.25">
      <c r="A16033" s="13" t="s">
        <v>9457</v>
      </c>
      <c r="B16033" s="13" t="s">
        <v>21009</v>
      </c>
      <c r="C16033" s="20"/>
      <c r="D16033" s="21">
        <v>50</v>
      </c>
      <c r="F16033">
        <v>0.56000000000000005</v>
      </c>
      <c r="G16033" s="17" t="str">
        <f t="shared" si="750"/>
        <v>ok</v>
      </c>
      <c r="H16033" t="b">
        <f t="shared" si="751"/>
        <v>1</v>
      </c>
      <c r="I16033">
        <f t="shared" si="752"/>
        <v>50</v>
      </c>
    </row>
    <row r="16034" spans="1:9" x14ac:dyDescent="0.25">
      <c r="A16034" s="13" t="s">
        <v>752</v>
      </c>
      <c r="B16034" s="13">
        <v>1</v>
      </c>
      <c r="C16034" s="20"/>
      <c r="F16034">
        <v>67.790000000000006</v>
      </c>
      <c r="G16034" s="17" t="str">
        <f t="shared" si="750"/>
        <v>erro</v>
      </c>
      <c r="H16034" t="b">
        <f t="shared" si="751"/>
        <v>1</v>
      </c>
      <c r="I16034">
        <f t="shared" si="752"/>
        <v>1</v>
      </c>
    </row>
    <row r="16035" spans="1:9" x14ac:dyDescent="0.25">
      <c r="A16035" s="13" t="s">
        <v>753</v>
      </c>
      <c r="B16035" s="13">
        <v>1</v>
      </c>
      <c r="C16035" s="20"/>
      <c r="F16035">
        <v>67.790000000000006</v>
      </c>
      <c r="G16035" s="17" t="str">
        <f t="shared" si="750"/>
        <v>erro</v>
      </c>
      <c r="H16035" t="b">
        <f t="shared" si="751"/>
        <v>1</v>
      </c>
      <c r="I16035">
        <f t="shared" si="752"/>
        <v>1</v>
      </c>
    </row>
    <row r="16036" spans="1:9" x14ac:dyDescent="0.25">
      <c r="A16036" s="13" t="s">
        <v>758</v>
      </c>
      <c r="B16036" s="13">
        <v>50</v>
      </c>
      <c r="C16036" s="20"/>
      <c r="F16036">
        <v>1.9</v>
      </c>
      <c r="G16036" s="17" t="str">
        <f t="shared" si="750"/>
        <v>erro</v>
      </c>
      <c r="H16036" t="b">
        <f t="shared" si="751"/>
        <v>1</v>
      </c>
      <c r="I16036">
        <f t="shared" si="752"/>
        <v>1</v>
      </c>
    </row>
    <row r="16037" spans="1:9" x14ac:dyDescent="0.25">
      <c r="A16037" s="13" t="s">
        <v>759</v>
      </c>
      <c r="B16037" s="13">
        <v>50</v>
      </c>
      <c r="C16037" s="20"/>
      <c r="F16037">
        <v>1.1100000000000001</v>
      </c>
      <c r="G16037" s="17" t="str">
        <f t="shared" si="750"/>
        <v>erro</v>
      </c>
      <c r="H16037" t="b">
        <f t="shared" si="751"/>
        <v>1</v>
      </c>
      <c r="I16037">
        <f t="shared" si="752"/>
        <v>1</v>
      </c>
    </row>
    <row r="16038" spans="1:9" x14ac:dyDescent="0.25">
      <c r="A16038" s="13" t="s">
        <v>760</v>
      </c>
      <c r="B16038" s="13">
        <v>100</v>
      </c>
      <c r="C16038" s="20"/>
      <c r="F16038">
        <v>4.3</v>
      </c>
      <c r="G16038" s="17" t="str">
        <f t="shared" si="750"/>
        <v>erro</v>
      </c>
      <c r="H16038" t="b">
        <f t="shared" si="751"/>
        <v>1</v>
      </c>
      <c r="I16038">
        <f t="shared" si="752"/>
        <v>1</v>
      </c>
    </row>
    <row r="16039" spans="1:9" x14ac:dyDescent="0.25">
      <c r="A16039" s="13" t="s">
        <v>762</v>
      </c>
      <c r="B16039" s="13">
        <v>50</v>
      </c>
      <c r="C16039" s="20"/>
      <c r="F16039">
        <v>4.7</v>
      </c>
      <c r="G16039" s="17" t="str">
        <f t="shared" si="750"/>
        <v>erro</v>
      </c>
      <c r="H16039" t="b">
        <f t="shared" si="751"/>
        <v>1</v>
      </c>
      <c r="I16039">
        <f t="shared" si="752"/>
        <v>1</v>
      </c>
    </row>
    <row r="16040" spans="1:9" x14ac:dyDescent="0.25">
      <c r="A16040" s="13" t="s">
        <v>763</v>
      </c>
      <c r="B16040" s="13">
        <v>50</v>
      </c>
      <c r="C16040" s="20"/>
      <c r="F16040">
        <v>8</v>
      </c>
      <c r="G16040" s="17" t="str">
        <f t="shared" si="750"/>
        <v>erro</v>
      </c>
      <c r="H16040" t="b">
        <f t="shared" si="751"/>
        <v>1</v>
      </c>
      <c r="I16040">
        <f t="shared" si="752"/>
        <v>1</v>
      </c>
    </row>
    <row r="16041" spans="1:9" x14ac:dyDescent="0.25">
      <c r="A16041" s="13" t="s">
        <v>769</v>
      </c>
      <c r="B16041" s="13">
        <v>20</v>
      </c>
      <c r="C16041" s="20"/>
      <c r="F16041">
        <v>8.65</v>
      </c>
      <c r="G16041" s="17" t="str">
        <f t="shared" si="750"/>
        <v>erro</v>
      </c>
      <c r="H16041" t="b">
        <f t="shared" si="751"/>
        <v>1</v>
      </c>
      <c r="I16041">
        <f t="shared" si="752"/>
        <v>1</v>
      </c>
    </row>
    <row r="16042" spans="1:9" x14ac:dyDescent="0.25">
      <c r="A16042" s="13" t="s">
        <v>770</v>
      </c>
      <c r="B16042" s="13">
        <v>50</v>
      </c>
      <c r="C16042" s="20"/>
      <c r="F16042">
        <v>8</v>
      </c>
      <c r="G16042" s="17" t="str">
        <f t="shared" si="750"/>
        <v>erro</v>
      </c>
      <c r="H16042" t="b">
        <f t="shared" si="751"/>
        <v>1</v>
      </c>
      <c r="I16042">
        <f t="shared" si="752"/>
        <v>1</v>
      </c>
    </row>
    <row r="16043" spans="1:9" x14ac:dyDescent="0.25">
      <c r="A16043" s="13" t="s">
        <v>771</v>
      </c>
      <c r="B16043" s="13">
        <v>50</v>
      </c>
      <c r="C16043" s="20"/>
      <c r="F16043">
        <v>8.65</v>
      </c>
      <c r="G16043" s="17" t="str">
        <f t="shared" si="750"/>
        <v>erro</v>
      </c>
      <c r="H16043" t="b">
        <f t="shared" si="751"/>
        <v>1</v>
      </c>
      <c r="I16043">
        <f t="shared" si="752"/>
        <v>1</v>
      </c>
    </row>
    <row r="16044" spans="1:9" x14ac:dyDescent="0.25">
      <c r="A16044" s="13" t="s">
        <v>773</v>
      </c>
      <c r="B16044" s="13">
        <v>40</v>
      </c>
      <c r="C16044" s="20"/>
      <c r="F16044">
        <v>10.210000000000001</v>
      </c>
      <c r="G16044" s="17" t="str">
        <f t="shared" si="750"/>
        <v>erro</v>
      </c>
      <c r="H16044" t="b">
        <f t="shared" si="751"/>
        <v>1</v>
      </c>
      <c r="I16044">
        <f t="shared" si="752"/>
        <v>1</v>
      </c>
    </row>
    <row r="16045" spans="1:9" x14ac:dyDescent="0.25">
      <c r="A16045" s="13" t="s">
        <v>774</v>
      </c>
      <c r="B16045" s="13">
        <v>14</v>
      </c>
      <c r="C16045" s="20"/>
      <c r="F16045">
        <v>60.02</v>
      </c>
      <c r="G16045" s="17" t="str">
        <f t="shared" si="750"/>
        <v>erro</v>
      </c>
      <c r="H16045" t="b">
        <f t="shared" si="751"/>
        <v>1</v>
      </c>
      <c r="I16045">
        <f t="shared" si="752"/>
        <v>1</v>
      </c>
    </row>
    <row r="16046" spans="1:9" x14ac:dyDescent="0.25">
      <c r="A16046" s="13" t="s">
        <v>775</v>
      </c>
      <c r="B16046" s="13">
        <v>15</v>
      </c>
      <c r="C16046" s="20"/>
      <c r="F16046">
        <v>60.02</v>
      </c>
      <c r="G16046" s="17" t="str">
        <f t="shared" si="750"/>
        <v>erro</v>
      </c>
      <c r="H16046" t="b">
        <f t="shared" si="751"/>
        <v>1</v>
      </c>
      <c r="I16046">
        <f t="shared" si="752"/>
        <v>1</v>
      </c>
    </row>
    <row r="16047" spans="1:9" x14ac:dyDescent="0.25">
      <c r="A16047" s="13" t="s">
        <v>776</v>
      </c>
      <c r="B16047" s="13">
        <v>13</v>
      </c>
      <c r="C16047" s="20"/>
      <c r="F16047">
        <v>60.02</v>
      </c>
      <c r="G16047" s="17" t="str">
        <f t="shared" si="750"/>
        <v>erro</v>
      </c>
      <c r="H16047" t="b">
        <f t="shared" si="751"/>
        <v>1</v>
      </c>
      <c r="I16047">
        <f t="shared" si="752"/>
        <v>1</v>
      </c>
    </row>
    <row r="16048" spans="1:9" x14ac:dyDescent="0.25">
      <c r="A16048" s="13" t="s">
        <v>782</v>
      </c>
      <c r="B16048" s="13">
        <v>50</v>
      </c>
      <c r="C16048" s="20"/>
      <c r="F16048">
        <v>1.1200000000000001</v>
      </c>
      <c r="G16048" s="17" t="str">
        <f t="shared" si="750"/>
        <v>erro</v>
      </c>
      <c r="H16048" t="b">
        <f t="shared" si="751"/>
        <v>1</v>
      </c>
      <c r="I16048">
        <f t="shared" si="752"/>
        <v>1</v>
      </c>
    </row>
    <row r="16049" spans="1:9" x14ac:dyDescent="0.25">
      <c r="A16049" s="13" t="s">
        <v>783</v>
      </c>
      <c r="B16049" s="13">
        <v>50</v>
      </c>
      <c r="C16049" s="20"/>
      <c r="F16049">
        <v>4.1100000000000003</v>
      </c>
      <c r="G16049" s="17" t="str">
        <f t="shared" si="750"/>
        <v>erro</v>
      </c>
      <c r="H16049" t="b">
        <f t="shared" si="751"/>
        <v>1</v>
      </c>
      <c r="I16049">
        <f t="shared" si="752"/>
        <v>1</v>
      </c>
    </row>
    <row r="16050" spans="1:9" x14ac:dyDescent="0.25">
      <c r="A16050" s="13" t="s">
        <v>785</v>
      </c>
      <c r="B16050" s="13">
        <v>50</v>
      </c>
      <c r="C16050" s="20"/>
      <c r="F16050">
        <v>3.85</v>
      </c>
      <c r="G16050" s="17" t="str">
        <f t="shared" si="750"/>
        <v>erro</v>
      </c>
      <c r="H16050" t="b">
        <f t="shared" si="751"/>
        <v>1</v>
      </c>
      <c r="I16050">
        <f t="shared" si="752"/>
        <v>1</v>
      </c>
    </row>
    <row r="16051" spans="1:9" x14ac:dyDescent="0.25">
      <c r="A16051" s="13" t="s">
        <v>786</v>
      </c>
      <c r="B16051" s="13">
        <v>50</v>
      </c>
      <c r="C16051" s="20"/>
      <c r="F16051">
        <v>8.65</v>
      </c>
      <c r="G16051" s="17" t="str">
        <f t="shared" si="750"/>
        <v>erro</v>
      </c>
      <c r="H16051" t="b">
        <f t="shared" si="751"/>
        <v>1</v>
      </c>
      <c r="I16051">
        <f t="shared" si="752"/>
        <v>1</v>
      </c>
    </row>
    <row r="16052" spans="1:9" x14ac:dyDescent="0.25">
      <c r="A16052" s="13" t="s">
        <v>789</v>
      </c>
      <c r="B16052" s="13">
        <v>30</v>
      </c>
      <c r="C16052" s="20"/>
      <c r="F16052">
        <v>3.28</v>
      </c>
      <c r="G16052" s="17" t="str">
        <f t="shared" si="750"/>
        <v>erro</v>
      </c>
      <c r="H16052" t="b">
        <f t="shared" si="751"/>
        <v>1</v>
      </c>
      <c r="I16052">
        <f t="shared" si="752"/>
        <v>1</v>
      </c>
    </row>
    <row r="16053" spans="1:9" x14ac:dyDescent="0.25">
      <c r="A16053" s="13" t="s">
        <v>790</v>
      </c>
      <c r="B16053" s="13">
        <v>1</v>
      </c>
      <c r="C16053" s="20"/>
      <c r="F16053">
        <v>3.85</v>
      </c>
      <c r="G16053" s="17" t="str">
        <f t="shared" si="750"/>
        <v>erro</v>
      </c>
      <c r="H16053" t="b">
        <f t="shared" si="751"/>
        <v>1</v>
      </c>
      <c r="I16053">
        <f t="shared" si="752"/>
        <v>1</v>
      </c>
    </row>
    <row r="16054" spans="1:9" x14ac:dyDescent="0.25">
      <c r="A16054" s="13" t="s">
        <v>791</v>
      </c>
      <c r="B16054" s="13">
        <v>1</v>
      </c>
      <c r="C16054" s="20"/>
      <c r="F16054">
        <v>4.16</v>
      </c>
      <c r="G16054" s="17" t="str">
        <f t="shared" si="750"/>
        <v>erro</v>
      </c>
      <c r="H16054" t="b">
        <f t="shared" si="751"/>
        <v>1</v>
      </c>
      <c r="I16054">
        <f t="shared" si="752"/>
        <v>1</v>
      </c>
    </row>
    <row r="16055" spans="1:9" x14ac:dyDescent="0.25">
      <c r="A16055" s="13" t="s">
        <v>792</v>
      </c>
      <c r="B16055" s="13">
        <v>42</v>
      </c>
      <c r="C16055" s="20"/>
      <c r="F16055">
        <v>11.81</v>
      </c>
      <c r="G16055" s="17" t="str">
        <f t="shared" si="750"/>
        <v>erro</v>
      </c>
      <c r="H16055" t="b">
        <f t="shared" si="751"/>
        <v>1</v>
      </c>
      <c r="I16055">
        <f t="shared" si="752"/>
        <v>1</v>
      </c>
    </row>
    <row r="16056" spans="1:9" x14ac:dyDescent="0.25">
      <c r="A16056" s="13" t="s">
        <v>531</v>
      </c>
      <c r="B16056" s="13">
        <v>20</v>
      </c>
      <c r="C16056" s="20"/>
      <c r="F16056" s="21">
        <v>44.52</v>
      </c>
      <c r="G16056" s="17" t="str">
        <f t="shared" si="750"/>
        <v>erro</v>
      </c>
      <c r="H16056" t="b">
        <f t="shared" si="751"/>
        <v>1</v>
      </c>
      <c r="I16056">
        <f t="shared" si="752"/>
        <v>1</v>
      </c>
    </row>
    <row r="16057" spans="1:9" x14ac:dyDescent="0.25">
      <c r="A16057" s="13" t="s">
        <v>810</v>
      </c>
      <c r="B16057" s="13" t="s">
        <v>21118</v>
      </c>
      <c r="C16057" s="20"/>
      <c r="F16057">
        <v>7.77</v>
      </c>
      <c r="G16057" s="17" t="str">
        <f t="shared" si="750"/>
        <v>erro</v>
      </c>
      <c r="H16057" t="b">
        <f t="shared" si="751"/>
        <v>1</v>
      </c>
      <c r="I16057">
        <f t="shared" si="752"/>
        <v>1</v>
      </c>
    </row>
    <row r="16058" spans="1:9" x14ac:dyDescent="0.25">
      <c r="A16058" s="13" t="s">
        <v>813</v>
      </c>
      <c r="B16058" s="13">
        <v>1</v>
      </c>
      <c r="C16058" s="20"/>
      <c r="F16058">
        <v>444.59</v>
      </c>
      <c r="G16058" s="17" t="str">
        <f t="shared" si="750"/>
        <v>erro</v>
      </c>
      <c r="H16058" t="b">
        <f t="shared" si="751"/>
        <v>1</v>
      </c>
      <c r="I16058">
        <f t="shared" si="752"/>
        <v>1</v>
      </c>
    </row>
    <row r="16059" spans="1:9" x14ac:dyDescent="0.25">
      <c r="A16059" s="13" t="s">
        <v>815</v>
      </c>
      <c r="B16059" s="13">
        <v>1</v>
      </c>
      <c r="C16059" s="20"/>
      <c r="F16059">
        <v>19.190000000000001</v>
      </c>
      <c r="G16059" s="17" t="str">
        <f t="shared" si="750"/>
        <v>erro</v>
      </c>
      <c r="H16059" t="b">
        <f t="shared" si="751"/>
        <v>1</v>
      </c>
      <c r="I16059">
        <f t="shared" si="752"/>
        <v>1</v>
      </c>
    </row>
    <row r="16060" spans="1:9" x14ac:dyDescent="0.25">
      <c r="A16060" s="13" t="s">
        <v>820</v>
      </c>
      <c r="B16060" s="13">
        <v>1</v>
      </c>
      <c r="C16060" s="20"/>
      <c r="F16060">
        <v>6.6</v>
      </c>
      <c r="G16060" s="17" t="str">
        <f t="shared" si="750"/>
        <v>erro</v>
      </c>
      <c r="H16060" t="b">
        <f t="shared" si="751"/>
        <v>1</v>
      </c>
      <c r="I16060">
        <f t="shared" si="752"/>
        <v>1</v>
      </c>
    </row>
    <row r="16061" spans="1:9" x14ac:dyDescent="0.25">
      <c r="A16061" s="13" t="s">
        <v>822</v>
      </c>
      <c r="B16061" s="13">
        <v>1</v>
      </c>
      <c r="C16061" s="20"/>
      <c r="F16061">
        <v>89.1</v>
      </c>
      <c r="G16061" s="17" t="str">
        <f t="shared" si="750"/>
        <v>erro</v>
      </c>
      <c r="H16061" t="b">
        <f t="shared" si="751"/>
        <v>1</v>
      </c>
      <c r="I16061">
        <f t="shared" si="752"/>
        <v>1</v>
      </c>
    </row>
    <row r="16062" spans="1:9" x14ac:dyDescent="0.25">
      <c r="A16062" s="13" t="s">
        <v>825</v>
      </c>
      <c r="B16062" s="13">
        <v>1</v>
      </c>
      <c r="C16062" s="20"/>
      <c r="F16062">
        <v>28.6</v>
      </c>
      <c r="G16062" s="17" t="str">
        <f t="shared" si="750"/>
        <v>erro</v>
      </c>
      <c r="H16062" t="b">
        <f t="shared" si="751"/>
        <v>1</v>
      </c>
      <c r="I16062">
        <f t="shared" si="752"/>
        <v>1</v>
      </c>
    </row>
    <row r="16063" spans="1:9" x14ac:dyDescent="0.25">
      <c r="A16063" s="13" t="s">
        <v>826</v>
      </c>
      <c r="B16063" s="13">
        <v>10</v>
      </c>
      <c r="C16063" s="20"/>
      <c r="F16063">
        <v>84.14</v>
      </c>
      <c r="G16063" s="17" t="str">
        <f t="shared" si="750"/>
        <v>erro</v>
      </c>
      <c r="H16063" t="b">
        <f t="shared" si="751"/>
        <v>1</v>
      </c>
      <c r="I16063">
        <f t="shared" si="752"/>
        <v>1</v>
      </c>
    </row>
    <row r="16064" spans="1:9" x14ac:dyDescent="0.25">
      <c r="A16064" s="13" t="s">
        <v>827</v>
      </c>
      <c r="B16064" s="13">
        <v>4</v>
      </c>
      <c r="C16064" s="20"/>
      <c r="F16064">
        <v>62.87</v>
      </c>
      <c r="G16064" s="17" t="str">
        <f t="shared" si="750"/>
        <v>erro</v>
      </c>
      <c r="H16064" t="b">
        <f t="shared" si="751"/>
        <v>1</v>
      </c>
      <c r="I16064">
        <f t="shared" si="752"/>
        <v>1</v>
      </c>
    </row>
    <row r="16065" spans="1:9" x14ac:dyDescent="0.25">
      <c r="A16065" s="13" t="s">
        <v>7</v>
      </c>
      <c r="B16065" s="13" t="s">
        <v>21042</v>
      </c>
      <c r="C16065" s="20"/>
      <c r="F16065">
        <v>5.84</v>
      </c>
      <c r="G16065" s="17" t="str">
        <f t="shared" si="750"/>
        <v>erro</v>
      </c>
      <c r="H16065" t="b">
        <f t="shared" si="751"/>
        <v>1</v>
      </c>
      <c r="I16065">
        <f t="shared" si="752"/>
        <v>1</v>
      </c>
    </row>
    <row r="16066" spans="1:9" x14ac:dyDescent="0.25">
      <c r="A16066" s="13" t="s">
        <v>864</v>
      </c>
      <c r="B16066" s="13">
        <v>1</v>
      </c>
      <c r="C16066" s="20"/>
      <c r="F16066">
        <v>83.9</v>
      </c>
      <c r="G16066" s="17" t="str">
        <f t="shared" si="750"/>
        <v>erro</v>
      </c>
      <c r="H16066" t="b">
        <f t="shared" si="751"/>
        <v>1</v>
      </c>
      <c r="I16066">
        <f t="shared" si="752"/>
        <v>1</v>
      </c>
    </row>
    <row r="16067" spans="1:9" x14ac:dyDescent="0.25">
      <c r="A16067" s="13" t="s">
        <v>865</v>
      </c>
      <c r="B16067" s="13">
        <v>1</v>
      </c>
      <c r="C16067" s="20"/>
      <c r="F16067">
        <v>9.02</v>
      </c>
      <c r="G16067" s="17" t="str">
        <f t="shared" ref="G16067:G16130" si="753">IF(C16067=D16067,"erro","ok")</f>
        <v>erro</v>
      </c>
      <c r="H16067" t="b">
        <f t="shared" ref="H16067:H16130" si="754">OR(C16067=D16067,D16067=E16067,C16067=E16067)</f>
        <v>1</v>
      </c>
      <c r="I16067">
        <f t="shared" ref="I16067:I16130" si="755">IF(D16067&lt;&gt;"",D16067,1)</f>
        <v>1</v>
      </c>
    </row>
    <row r="16068" spans="1:9" x14ac:dyDescent="0.25">
      <c r="A16068" s="13" t="s">
        <v>28</v>
      </c>
      <c r="B16068" s="13" t="s">
        <v>21033</v>
      </c>
      <c r="C16068" s="20"/>
      <c r="F16068">
        <v>9.02</v>
      </c>
      <c r="G16068" s="17" t="str">
        <f t="shared" si="753"/>
        <v>erro</v>
      </c>
      <c r="H16068" t="b">
        <f t="shared" si="754"/>
        <v>1</v>
      </c>
      <c r="I16068">
        <f t="shared" si="755"/>
        <v>1</v>
      </c>
    </row>
    <row r="16069" spans="1:9" x14ac:dyDescent="0.25">
      <c r="A16069" s="13" t="s">
        <v>29</v>
      </c>
      <c r="B16069" s="13">
        <v>1</v>
      </c>
      <c r="C16069" s="20"/>
      <c r="F16069">
        <v>9.02</v>
      </c>
      <c r="G16069" s="17" t="str">
        <f t="shared" si="753"/>
        <v>erro</v>
      </c>
      <c r="H16069" t="b">
        <f t="shared" si="754"/>
        <v>1</v>
      </c>
      <c r="I16069">
        <f t="shared" si="755"/>
        <v>1</v>
      </c>
    </row>
    <row r="16070" spans="1:9" x14ac:dyDescent="0.25">
      <c r="A16070" s="13" t="s">
        <v>30</v>
      </c>
      <c r="B16070" s="13" t="s">
        <v>21033</v>
      </c>
      <c r="C16070" s="20"/>
      <c r="F16070">
        <v>9.02</v>
      </c>
      <c r="G16070" s="17" t="str">
        <f t="shared" si="753"/>
        <v>erro</v>
      </c>
      <c r="H16070" t="b">
        <f t="shared" si="754"/>
        <v>1</v>
      </c>
      <c r="I16070">
        <f t="shared" si="755"/>
        <v>1</v>
      </c>
    </row>
    <row r="16071" spans="1:9" x14ac:dyDescent="0.25">
      <c r="A16071" s="13" t="s">
        <v>31</v>
      </c>
      <c r="B16071" s="13">
        <v>1</v>
      </c>
      <c r="C16071" s="20"/>
      <c r="F16071">
        <v>9.02</v>
      </c>
      <c r="G16071" s="17" t="str">
        <f t="shared" si="753"/>
        <v>erro</v>
      </c>
      <c r="H16071" t="b">
        <f t="shared" si="754"/>
        <v>1</v>
      </c>
      <c r="I16071">
        <f t="shared" si="755"/>
        <v>1</v>
      </c>
    </row>
    <row r="16072" spans="1:9" x14ac:dyDescent="0.25">
      <c r="A16072" s="13" t="s">
        <v>868</v>
      </c>
      <c r="B16072" s="13">
        <v>50</v>
      </c>
      <c r="C16072" s="20"/>
      <c r="F16072">
        <v>6.8</v>
      </c>
      <c r="G16072" s="17" t="str">
        <f t="shared" si="753"/>
        <v>erro</v>
      </c>
      <c r="H16072" t="b">
        <f t="shared" si="754"/>
        <v>1</v>
      </c>
      <c r="I16072">
        <f t="shared" si="755"/>
        <v>1</v>
      </c>
    </row>
    <row r="16073" spans="1:9" x14ac:dyDescent="0.25">
      <c r="A16073" s="13" t="s">
        <v>869</v>
      </c>
      <c r="B16073" s="13">
        <v>50</v>
      </c>
      <c r="C16073" s="20"/>
      <c r="F16073">
        <v>6.8</v>
      </c>
      <c r="G16073" s="17" t="str">
        <f t="shared" si="753"/>
        <v>erro</v>
      </c>
      <c r="H16073" t="b">
        <f t="shared" si="754"/>
        <v>1</v>
      </c>
      <c r="I16073">
        <f t="shared" si="755"/>
        <v>1</v>
      </c>
    </row>
    <row r="16074" spans="1:9" x14ac:dyDescent="0.25">
      <c r="A16074" s="13" t="s">
        <v>870</v>
      </c>
      <c r="B16074" s="13">
        <v>50</v>
      </c>
      <c r="C16074" s="20"/>
      <c r="F16074">
        <v>7.8</v>
      </c>
      <c r="G16074" s="17" t="str">
        <f t="shared" si="753"/>
        <v>erro</v>
      </c>
      <c r="H16074" t="b">
        <f t="shared" si="754"/>
        <v>1</v>
      </c>
      <c r="I16074">
        <f t="shared" si="755"/>
        <v>1</v>
      </c>
    </row>
    <row r="16075" spans="1:9" x14ac:dyDescent="0.25">
      <c r="A16075" s="13" t="s">
        <v>871</v>
      </c>
      <c r="B16075" s="13">
        <v>50</v>
      </c>
      <c r="C16075" s="20"/>
      <c r="F16075">
        <v>9.6</v>
      </c>
      <c r="G16075" s="17" t="str">
        <f t="shared" si="753"/>
        <v>erro</v>
      </c>
      <c r="H16075" t="b">
        <f t="shared" si="754"/>
        <v>1</v>
      </c>
      <c r="I16075">
        <f t="shared" si="755"/>
        <v>1</v>
      </c>
    </row>
    <row r="16076" spans="1:9" x14ac:dyDescent="0.25">
      <c r="A16076" s="13" t="s">
        <v>873</v>
      </c>
      <c r="B16076" s="13">
        <v>60</v>
      </c>
      <c r="C16076" s="20"/>
      <c r="F16076">
        <v>6.3</v>
      </c>
      <c r="G16076" s="17" t="str">
        <f t="shared" si="753"/>
        <v>erro</v>
      </c>
      <c r="H16076" t="b">
        <f t="shared" si="754"/>
        <v>1</v>
      </c>
      <c r="I16076">
        <f t="shared" si="755"/>
        <v>1</v>
      </c>
    </row>
    <row r="16077" spans="1:9" x14ac:dyDescent="0.25">
      <c r="A16077" s="13" t="s">
        <v>876</v>
      </c>
      <c r="B16077" s="13">
        <v>60</v>
      </c>
      <c r="C16077" s="20"/>
      <c r="F16077">
        <v>6.3</v>
      </c>
      <c r="G16077" s="17" t="str">
        <f t="shared" si="753"/>
        <v>erro</v>
      </c>
      <c r="H16077" t="b">
        <f t="shared" si="754"/>
        <v>1</v>
      </c>
      <c r="I16077">
        <f t="shared" si="755"/>
        <v>1</v>
      </c>
    </row>
    <row r="16078" spans="1:9" x14ac:dyDescent="0.25">
      <c r="A16078" s="13" t="s">
        <v>878</v>
      </c>
      <c r="B16078" s="13">
        <v>60</v>
      </c>
      <c r="C16078" s="20"/>
      <c r="F16078">
        <v>6.3</v>
      </c>
      <c r="G16078" s="17" t="str">
        <f t="shared" si="753"/>
        <v>erro</v>
      </c>
      <c r="H16078" t="b">
        <f t="shared" si="754"/>
        <v>1</v>
      </c>
      <c r="I16078">
        <f t="shared" si="755"/>
        <v>1</v>
      </c>
    </row>
    <row r="16079" spans="1:9" x14ac:dyDescent="0.25">
      <c r="A16079" s="13" t="s">
        <v>888</v>
      </c>
      <c r="B16079" s="13">
        <v>1</v>
      </c>
      <c r="C16079" s="20"/>
      <c r="F16079">
        <v>10.61</v>
      </c>
      <c r="G16079" s="17" t="str">
        <f t="shared" si="753"/>
        <v>erro</v>
      </c>
      <c r="H16079" t="b">
        <f t="shared" si="754"/>
        <v>1</v>
      </c>
      <c r="I16079">
        <f t="shared" si="755"/>
        <v>1</v>
      </c>
    </row>
    <row r="16080" spans="1:9" x14ac:dyDescent="0.25">
      <c r="A16080" s="13" t="s">
        <v>37</v>
      </c>
      <c r="B16080" s="13" t="s">
        <v>21045</v>
      </c>
      <c r="C16080" s="20"/>
      <c r="F16080">
        <v>10.61</v>
      </c>
      <c r="G16080" s="17" t="str">
        <f t="shared" si="753"/>
        <v>erro</v>
      </c>
      <c r="H16080" t="b">
        <f t="shared" si="754"/>
        <v>1</v>
      </c>
      <c r="I16080">
        <f t="shared" si="755"/>
        <v>1</v>
      </c>
    </row>
    <row r="16081" spans="1:9" x14ac:dyDescent="0.25">
      <c r="A16081" s="13" t="s">
        <v>889</v>
      </c>
      <c r="B16081" s="13">
        <v>1</v>
      </c>
      <c r="C16081" s="20"/>
      <c r="F16081">
        <v>10.62</v>
      </c>
      <c r="G16081" s="17" t="str">
        <f t="shared" si="753"/>
        <v>erro</v>
      </c>
      <c r="H16081" t="b">
        <f t="shared" si="754"/>
        <v>1</v>
      </c>
      <c r="I16081">
        <f t="shared" si="755"/>
        <v>1</v>
      </c>
    </row>
    <row r="16082" spans="1:9" x14ac:dyDescent="0.25">
      <c r="A16082" s="13" t="s">
        <v>890</v>
      </c>
      <c r="B16082" s="13">
        <v>50</v>
      </c>
      <c r="C16082" s="20"/>
      <c r="F16082">
        <v>14.5</v>
      </c>
      <c r="G16082" s="17" t="str">
        <f t="shared" si="753"/>
        <v>erro</v>
      </c>
      <c r="H16082" t="b">
        <f t="shared" si="754"/>
        <v>1</v>
      </c>
      <c r="I16082">
        <f t="shared" si="755"/>
        <v>1</v>
      </c>
    </row>
    <row r="16083" spans="1:9" x14ac:dyDescent="0.25">
      <c r="A16083" s="13" t="s">
        <v>38</v>
      </c>
      <c r="B16083" s="13" t="s">
        <v>21030</v>
      </c>
      <c r="C16083" s="20"/>
      <c r="F16083">
        <v>16.21</v>
      </c>
      <c r="G16083" s="17" t="str">
        <f t="shared" si="753"/>
        <v>erro</v>
      </c>
      <c r="H16083" t="b">
        <f t="shared" si="754"/>
        <v>1</v>
      </c>
      <c r="I16083">
        <f t="shared" si="755"/>
        <v>1</v>
      </c>
    </row>
    <row r="16084" spans="1:9" x14ac:dyDescent="0.25">
      <c r="A16084" s="13" t="s">
        <v>891</v>
      </c>
      <c r="B16084" s="13">
        <v>1</v>
      </c>
      <c r="C16084" s="20"/>
      <c r="F16084" t="e">
        <v>#N/A</v>
      </c>
      <c r="G16084" s="17" t="str">
        <f t="shared" si="753"/>
        <v>erro</v>
      </c>
      <c r="H16084" t="b">
        <f t="shared" si="754"/>
        <v>1</v>
      </c>
      <c r="I16084">
        <f t="shared" si="755"/>
        <v>1</v>
      </c>
    </row>
    <row r="16085" spans="1:9" x14ac:dyDescent="0.25">
      <c r="A16085" s="13" t="s">
        <v>39</v>
      </c>
      <c r="B16085" s="13" t="s">
        <v>21036</v>
      </c>
      <c r="C16085" s="20"/>
      <c r="F16085">
        <v>16.21</v>
      </c>
      <c r="G16085" s="17" t="str">
        <f t="shared" si="753"/>
        <v>erro</v>
      </c>
      <c r="H16085" t="b">
        <f t="shared" si="754"/>
        <v>1</v>
      </c>
      <c r="I16085">
        <f t="shared" si="755"/>
        <v>1</v>
      </c>
    </row>
    <row r="16086" spans="1:9" x14ac:dyDescent="0.25">
      <c r="A16086" s="13" t="s">
        <v>40</v>
      </c>
      <c r="B16086" s="13">
        <v>1</v>
      </c>
      <c r="C16086" s="20"/>
      <c r="F16086">
        <v>16.21</v>
      </c>
      <c r="G16086" s="17" t="str">
        <f t="shared" si="753"/>
        <v>erro</v>
      </c>
      <c r="H16086" t="b">
        <f t="shared" si="754"/>
        <v>1</v>
      </c>
      <c r="I16086">
        <f t="shared" si="755"/>
        <v>1</v>
      </c>
    </row>
    <row r="16087" spans="1:9" x14ac:dyDescent="0.25">
      <c r="A16087" s="13" t="s">
        <v>892</v>
      </c>
      <c r="B16087" s="13">
        <v>1</v>
      </c>
      <c r="C16087" s="20"/>
      <c r="F16087" t="e">
        <v>#N/A</v>
      </c>
      <c r="G16087" s="17" t="str">
        <f t="shared" si="753"/>
        <v>erro</v>
      </c>
      <c r="H16087" t="b">
        <f t="shared" si="754"/>
        <v>1</v>
      </c>
      <c r="I16087">
        <f t="shared" si="755"/>
        <v>1</v>
      </c>
    </row>
    <row r="16088" spans="1:9" x14ac:dyDescent="0.25">
      <c r="A16088" s="13" t="s">
        <v>41</v>
      </c>
      <c r="B16088" s="13">
        <v>1</v>
      </c>
      <c r="C16088" s="20"/>
      <c r="F16088">
        <v>16.21</v>
      </c>
      <c r="G16088" s="17" t="str">
        <f t="shared" si="753"/>
        <v>erro</v>
      </c>
      <c r="H16088" t="b">
        <f t="shared" si="754"/>
        <v>1</v>
      </c>
      <c r="I16088">
        <f t="shared" si="755"/>
        <v>1</v>
      </c>
    </row>
    <row r="16089" spans="1:9" x14ac:dyDescent="0.25">
      <c r="A16089" s="13" t="s">
        <v>42</v>
      </c>
      <c r="B16089" s="13" t="s">
        <v>21036</v>
      </c>
      <c r="C16089" s="20"/>
      <c r="F16089">
        <v>16.21</v>
      </c>
      <c r="G16089" s="17" t="str">
        <f t="shared" si="753"/>
        <v>erro</v>
      </c>
      <c r="H16089" t="b">
        <f t="shared" si="754"/>
        <v>1</v>
      </c>
      <c r="I16089">
        <f t="shared" si="755"/>
        <v>1</v>
      </c>
    </row>
    <row r="16090" spans="1:9" x14ac:dyDescent="0.25">
      <c r="A16090" s="13" t="s">
        <v>893</v>
      </c>
      <c r="B16090" s="13">
        <v>1</v>
      </c>
      <c r="C16090" s="20"/>
      <c r="F16090" t="e">
        <v>#N/A</v>
      </c>
      <c r="G16090" s="17" t="str">
        <f t="shared" si="753"/>
        <v>erro</v>
      </c>
      <c r="H16090" t="b">
        <f t="shared" si="754"/>
        <v>1</v>
      </c>
      <c r="I16090">
        <f t="shared" si="755"/>
        <v>1</v>
      </c>
    </row>
    <row r="16091" spans="1:9" x14ac:dyDescent="0.25">
      <c r="A16091" s="13" t="s">
        <v>43</v>
      </c>
      <c r="B16091" s="13" t="s">
        <v>21036</v>
      </c>
      <c r="C16091" s="20"/>
      <c r="F16091">
        <v>16.21</v>
      </c>
      <c r="G16091" s="17" t="str">
        <f t="shared" si="753"/>
        <v>erro</v>
      </c>
      <c r="H16091" t="b">
        <f t="shared" si="754"/>
        <v>1</v>
      </c>
      <c r="I16091">
        <f t="shared" si="755"/>
        <v>1</v>
      </c>
    </row>
    <row r="16092" spans="1:9" x14ac:dyDescent="0.25">
      <c r="A16092" s="13" t="s">
        <v>911</v>
      </c>
      <c r="B16092" s="13">
        <v>1</v>
      </c>
      <c r="C16092" s="20"/>
      <c r="F16092">
        <v>18.87</v>
      </c>
      <c r="G16092" s="17" t="str">
        <f t="shared" si="753"/>
        <v>erro</v>
      </c>
      <c r="H16092" t="b">
        <f t="shared" si="754"/>
        <v>1</v>
      </c>
      <c r="I16092">
        <f t="shared" si="755"/>
        <v>1</v>
      </c>
    </row>
    <row r="16093" spans="1:9" x14ac:dyDescent="0.25">
      <c r="A16093" s="13" t="s">
        <v>912</v>
      </c>
      <c r="B16093" s="13">
        <v>1</v>
      </c>
      <c r="C16093" s="20"/>
      <c r="F16093">
        <v>20.13</v>
      </c>
      <c r="G16093" s="17" t="str">
        <f t="shared" si="753"/>
        <v>erro</v>
      </c>
      <c r="H16093" t="b">
        <f t="shared" si="754"/>
        <v>1</v>
      </c>
      <c r="I16093">
        <f t="shared" si="755"/>
        <v>1</v>
      </c>
    </row>
    <row r="16094" spans="1:9" x14ac:dyDescent="0.25">
      <c r="A16094" s="13" t="s">
        <v>916</v>
      </c>
      <c r="B16094" s="13">
        <v>50</v>
      </c>
      <c r="C16094" s="20"/>
      <c r="F16094">
        <v>14.5</v>
      </c>
      <c r="G16094" s="17" t="str">
        <f t="shared" si="753"/>
        <v>erro</v>
      </c>
      <c r="H16094" t="b">
        <f t="shared" si="754"/>
        <v>1</v>
      </c>
      <c r="I16094">
        <f t="shared" si="755"/>
        <v>1</v>
      </c>
    </row>
    <row r="16095" spans="1:9" x14ac:dyDescent="0.25">
      <c r="A16095" s="13" t="s">
        <v>55</v>
      </c>
      <c r="B16095" s="13" t="s">
        <v>21036</v>
      </c>
      <c r="C16095" s="20"/>
      <c r="F16095">
        <v>11.44</v>
      </c>
      <c r="G16095" s="17" t="str">
        <f t="shared" si="753"/>
        <v>erro</v>
      </c>
      <c r="H16095" t="b">
        <f t="shared" si="754"/>
        <v>1</v>
      </c>
      <c r="I16095">
        <f t="shared" si="755"/>
        <v>1</v>
      </c>
    </row>
    <row r="16096" spans="1:9" x14ac:dyDescent="0.25">
      <c r="A16096" s="13" t="s">
        <v>56</v>
      </c>
      <c r="B16096" s="13" t="s">
        <v>21036</v>
      </c>
      <c r="C16096" s="20"/>
      <c r="F16096">
        <v>11.44</v>
      </c>
      <c r="G16096" s="17" t="str">
        <f t="shared" si="753"/>
        <v>erro</v>
      </c>
      <c r="H16096" t="b">
        <f t="shared" si="754"/>
        <v>1</v>
      </c>
      <c r="I16096">
        <f t="shared" si="755"/>
        <v>1</v>
      </c>
    </row>
    <row r="16097" spans="1:9" x14ac:dyDescent="0.25">
      <c r="A16097" s="13" t="s">
        <v>57</v>
      </c>
      <c r="B16097" s="13" t="s">
        <v>21036</v>
      </c>
      <c r="C16097" s="20"/>
      <c r="F16097">
        <v>11.44</v>
      </c>
      <c r="G16097" s="17" t="str">
        <f t="shared" si="753"/>
        <v>erro</v>
      </c>
      <c r="H16097" t="b">
        <f t="shared" si="754"/>
        <v>1</v>
      </c>
      <c r="I16097">
        <f t="shared" si="755"/>
        <v>1</v>
      </c>
    </row>
    <row r="16098" spans="1:9" x14ac:dyDescent="0.25">
      <c r="A16098" s="13" t="s">
        <v>940</v>
      </c>
      <c r="B16098" s="13">
        <v>1</v>
      </c>
      <c r="C16098" s="20"/>
      <c r="F16098" t="e">
        <v>#N/A</v>
      </c>
      <c r="G16098" s="17" t="str">
        <f t="shared" si="753"/>
        <v>erro</v>
      </c>
      <c r="H16098" t="b">
        <f t="shared" si="754"/>
        <v>1</v>
      </c>
      <c r="I16098">
        <f t="shared" si="755"/>
        <v>1</v>
      </c>
    </row>
    <row r="16099" spans="1:9" x14ac:dyDescent="0.25">
      <c r="A16099" s="13" t="s">
        <v>62</v>
      </c>
      <c r="B16099" s="13" t="s">
        <v>21030</v>
      </c>
      <c r="C16099" s="20"/>
      <c r="F16099">
        <v>21.97</v>
      </c>
      <c r="G16099" s="17" t="str">
        <f t="shared" si="753"/>
        <v>erro</v>
      </c>
      <c r="H16099" t="b">
        <f t="shared" si="754"/>
        <v>1</v>
      </c>
      <c r="I16099">
        <f t="shared" si="755"/>
        <v>1</v>
      </c>
    </row>
    <row r="16100" spans="1:9" x14ac:dyDescent="0.25">
      <c r="A16100" s="13" t="s">
        <v>63</v>
      </c>
      <c r="B16100" s="13" t="s">
        <v>21030</v>
      </c>
      <c r="C16100" s="20"/>
      <c r="F16100">
        <v>21.97</v>
      </c>
      <c r="G16100" s="17" t="str">
        <f t="shared" si="753"/>
        <v>erro</v>
      </c>
      <c r="H16100" t="b">
        <f t="shared" si="754"/>
        <v>1</v>
      </c>
      <c r="I16100">
        <f t="shared" si="755"/>
        <v>1</v>
      </c>
    </row>
    <row r="16101" spans="1:9" x14ac:dyDescent="0.25">
      <c r="A16101" s="13" t="s">
        <v>64</v>
      </c>
      <c r="B16101" s="13">
        <v>1</v>
      </c>
      <c r="C16101" s="20"/>
      <c r="F16101">
        <v>21.97</v>
      </c>
      <c r="G16101" s="17" t="str">
        <f t="shared" si="753"/>
        <v>erro</v>
      </c>
      <c r="H16101" t="b">
        <f t="shared" si="754"/>
        <v>1</v>
      </c>
      <c r="I16101">
        <f t="shared" si="755"/>
        <v>1</v>
      </c>
    </row>
    <row r="16102" spans="1:9" x14ac:dyDescent="0.25">
      <c r="A16102" s="13" t="s">
        <v>957</v>
      </c>
      <c r="B16102" s="13">
        <v>1</v>
      </c>
      <c r="C16102" s="20"/>
      <c r="F16102">
        <v>18</v>
      </c>
      <c r="G16102" s="17" t="str">
        <f t="shared" si="753"/>
        <v>erro</v>
      </c>
      <c r="H16102" t="b">
        <f t="shared" si="754"/>
        <v>1</v>
      </c>
      <c r="I16102">
        <f t="shared" si="755"/>
        <v>1</v>
      </c>
    </row>
    <row r="16103" spans="1:9" x14ac:dyDescent="0.25">
      <c r="A16103" s="13" t="s">
        <v>962</v>
      </c>
      <c r="B16103" s="13">
        <v>1</v>
      </c>
      <c r="C16103" s="20"/>
      <c r="F16103">
        <v>8</v>
      </c>
      <c r="G16103" s="17" t="str">
        <f t="shared" si="753"/>
        <v>erro</v>
      </c>
      <c r="H16103" t="b">
        <f t="shared" si="754"/>
        <v>1</v>
      </c>
      <c r="I16103">
        <f t="shared" si="755"/>
        <v>1</v>
      </c>
    </row>
    <row r="16104" spans="1:9" x14ac:dyDescent="0.25">
      <c r="A16104" s="13" t="s">
        <v>963</v>
      </c>
      <c r="B16104" s="13">
        <v>1</v>
      </c>
      <c r="C16104" s="20"/>
      <c r="F16104">
        <v>8</v>
      </c>
      <c r="G16104" s="17" t="str">
        <f t="shared" si="753"/>
        <v>erro</v>
      </c>
      <c r="H16104" t="b">
        <f t="shared" si="754"/>
        <v>1</v>
      </c>
      <c r="I16104">
        <f t="shared" si="755"/>
        <v>1</v>
      </c>
    </row>
    <row r="16105" spans="1:9" x14ac:dyDescent="0.25">
      <c r="A16105" s="13" t="s">
        <v>69</v>
      </c>
      <c r="B16105" s="13" t="s">
        <v>21036</v>
      </c>
      <c r="C16105" s="20"/>
      <c r="F16105">
        <v>11.63</v>
      </c>
      <c r="G16105" s="17" t="str">
        <f t="shared" si="753"/>
        <v>erro</v>
      </c>
      <c r="H16105" t="b">
        <f t="shared" si="754"/>
        <v>1</v>
      </c>
      <c r="I16105">
        <f t="shared" si="755"/>
        <v>1</v>
      </c>
    </row>
    <row r="16106" spans="1:9" x14ac:dyDescent="0.25">
      <c r="A16106" s="13" t="s">
        <v>70</v>
      </c>
      <c r="B16106" s="13" t="s">
        <v>21036</v>
      </c>
      <c r="C16106" s="20"/>
      <c r="F16106">
        <v>11.63</v>
      </c>
      <c r="G16106" s="17" t="str">
        <f t="shared" si="753"/>
        <v>erro</v>
      </c>
      <c r="H16106" t="b">
        <f t="shared" si="754"/>
        <v>1</v>
      </c>
      <c r="I16106">
        <f t="shared" si="755"/>
        <v>1</v>
      </c>
    </row>
    <row r="16107" spans="1:9" x14ac:dyDescent="0.25">
      <c r="A16107" s="13" t="s">
        <v>72</v>
      </c>
      <c r="B16107" s="13" t="s">
        <v>21036</v>
      </c>
      <c r="C16107" s="20"/>
      <c r="F16107">
        <v>11.63</v>
      </c>
      <c r="G16107" s="17" t="str">
        <f t="shared" si="753"/>
        <v>erro</v>
      </c>
      <c r="H16107" t="b">
        <f t="shared" si="754"/>
        <v>1</v>
      </c>
      <c r="I16107">
        <f t="shared" si="755"/>
        <v>1</v>
      </c>
    </row>
    <row r="16108" spans="1:9" x14ac:dyDescent="0.25">
      <c r="A16108" s="13" t="s">
        <v>74</v>
      </c>
      <c r="B16108" s="13" t="s">
        <v>21036</v>
      </c>
      <c r="C16108" s="20"/>
      <c r="F16108">
        <v>11.63</v>
      </c>
      <c r="G16108" s="17" t="str">
        <f t="shared" si="753"/>
        <v>erro</v>
      </c>
      <c r="H16108" t="b">
        <f t="shared" si="754"/>
        <v>1</v>
      </c>
      <c r="I16108">
        <f t="shared" si="755"/>
        <v>1</v>
      </c>
    </row>
    <row r="16109" spans="1:9" x14ac:dyDescent="0.25">
      <c r="A16109" s="13" t="s">
        <v>75</v>
      </c>
      <c r="B16109" s="13" t="s">
        <v>21036</v>
      </c>
      <c r="C16109" s="20"/>
      <c r="F16109">
        <v>11.63</v>
      </c>
      <c r="G16109" s="17" t="str">
        <f t="shared" si="753"/>
        <v>erro</v>
      </c>
      <c r="H16109" t="b">
        <f t="shared" si="754"/>
        <v>1</v>
      </c>
      <c r="I16109">
        <f t="shared" si="755"/>
        <v>1</v>
      </c>
    </row>
    <row r="16110" spans="1:9" x14ac:dyDescent="0.25">
      <c r="A16110" s="13" t="s">
        <v>76</v>
      </c>
      <c r="B16110" s="13" t="s">
        <v>21036</v>
      </c>
      <c r="C16110" s="20"/>
      <c r="F16110">
        <v>11.63</v>
      </c>
      <c r="G16110" s="17" t="str">
        <f t="shared" si="753"/>
        <v>erro</v>
      </c>
      <c r="H16110" t="b">
        <f t="shared" si="754"/>
        <v>1</v>
      </c>
      <c r="I16110">
        <f t="shared" si="755"/>
        <v>1</v>
      </c>
    </row>
    <row r="16111" spans="1:9" x14ac:dyDescent="0.25">
      <c r="A16111" s="13" t="s">
        <v>78</v>
      </c>
      <c r="B16111" s="13" t="s">
        <v>21036</v>
      </c>
      <c r="C16111" s="20"/>
      <c r="F16111">
        <v>11.63</v>
      </c>
      <c r="G16111" s="17" t="str">
        <f t="shared" si="753"/>
        <v>erro</v>
      </c>
      <c r="H16111" t="b">
        <f t="shared" si="754"/>
        <v>1</v>
      </c>
      <c r="I16111">
        <f t="shared" si="755"/>
        <v>1</v>
      </c>
    </row>
    <row r="16112" spans="1:9" x14ac:dyDescent="0.25">
      <c r="A16112" s="13" t="s">
        <v>83</v>
      </c>
      <c r="B16112" s="13" t="s">
        <v>21036</v>
      </c>
      <c r="C16112" s="20"/>
      <c r="F16112">
        <v>11.63</v>
      </c>
      <c r="G16112" s="17" t="str">
        <f t="shared" si="753"/>
        <v>erro</v>
      </c>
      <c r="H16112" t="b">
        <f t="shared" si="754"/>
        <v>1</v>
      </c>
      <c r="I16112">
        <f t="shared" si="755"/>
        <v>1</v>
      </c>
    </row>
    <row r="16113" spans="1:9" x14ac:dyDescent="0.25">
      <c r="A16113" s="13" t="s">
        <v>84</v>
      </c>
      <c r="B16113" s="13" t="s">
        <v>21036</v>
      </c>
      <c r="C16113" s="20"/>
      <c r="F16113">
        <v>11.63</v>
      </c>
      <c r="G16113" s="17" t="str">
        <f t="shared" si="753"/>
        <v>erro</v>
      </c>
      <c r="H16113" t="b">
        <f t="shared" si="754"/>
        <v>1</v>
      </c>
      <c r="I16113">
        <f t="shared" si="755"/>
        <v>1</v>
      </c>
    </row>
    <row r="16114" spans="1:9" x14ac:dyDescent="0.25">
      <c r="A16114" s="13" t="s">
        <v>93</v>
      </c>
      <c r="B16114" s="13" t="s">
        <v>21036</v>
      </c>
      <c r="C16114" s="20"/>
      <c r="F16114">
        <v>14.09</v>
      </c>
      <c r="G16114" s="17" t="str">
        <f t="shared" si="753"/>
        <v>erro</v>
      </c>
      <c r="H16114" t="b">
        <f t="shared" si="754"/>
        <v>1</v>
      </c>
      <c r="I16114">
        <f t="shared" si="755"/>
        <v>1</v>
      </c>
    </row>
    <row r="16115" spans="1:9" x14ac:dyDescent="0.25">
      <c r="A16115" s="13" t="s">
        <v>94</v>
      </c>
      <c r="B16115" s="13" t="s">
        <v>21036</v>
      </c>
      <c r="C16115" s="20"/>
      <c r="F16115">
        <v>14.09</v>
      </c>
      <c r="G16115" s="17" t="str">
        <f t="shared" si="753"/>
        <v>erro</v>
      </c>
      <c r="H16115" t="b">
        <f t="shared" si="754"/>
        <v>1</v>
      </c>
      <c r="I16115">
        <f t="shared" si="755"/>
        <v>1</v>
      </c>
    </row>
    <row r="16116" spans="1:9" x14ac:dyDescent="0.25">
      <c r="A16116" s="13" t="s">
        <v>95</v>
      </c>
      <c r="B16116" s="13" t="s">
        <v>21036</v>
      </c>
      <c r="C16116" s="20"/>
      <c r="F16116">
        <v>14.09</v>
      </c>
      <c r="G16116" s="17" t="str">
        <f t="shared" si="753"/>
        <v>erro</v>
      </c>
      <c r="H16116" t="b">
        <f t="shared" si="754"/>
        <v>1</v>
      </c>
      <c r="I16116">
        <f t="shared" si="755"/>
        <v>1</v>
      </c>
    </row>
    <row r="16117" spans="1:9" x14ac:dyDescent="0.25">
      <c r="A16117" s="13" t="s">
        <v>96</v>
      </c>
      <c r="B16117" s="13" t="s">
        <v>21036</v>
      </c>
      <c r="C16117" s="20"/>
      <c r="F16117">
        <v>14.09</v>
      </c>
      <c r="G16117" s="17" t="str">
        <f t="shared" si="753"/>
        <v>erro</v>
      </c>
      <c r="H16117" t="b">
        <f t="shared" si="754"/>
        <v>1</v>
      </c>
      <c r="I16117">
        <f t="shared" si="755"/>
        <v>1</v>
      </c>
    </row>
    <row r="16118" spans="1:9" x14ac:dyDescent="0.25">
      <c r="A16118" s="13" t="s">
        <v>100</v>
      </c>
      <c r="B16118" s="13" t="s">
        <v>21036</v>
      </c>
      <c r="C16118" s="20"/>
      <c r="F16118">
        <v>13.85</v>
      </c>
      <c r="G16118" s="17" t="str">
        <f t="shared" si="753"/>
        <v>erro</v>
      </c>
      <c r="H16118" t="b">
        <f t="shared" si="754"/>
        <v>1</v>
      </c>
      <c r="I16118">
        <f t="shared" si="755"/>
        <v>1</v>
      </c>
    </row>
    <row r="16119" spans="1:9" x14ac:dyDescent="0.25">
      <c r="A16119" s="13" t="s">
        <v>104</v>
      </c>
      <c r="B16119" s="13" t="s">
        <v>21036</v>
      </c>
      <c r="C16119" s="20"/>
      <c r="F16119">
        <v>13.85</v>
      </c>
      <c r="G16119" s="17" t="str">
        <f t="shared" si="753"/>
        <v>erro</v>
      </c>
      <c r="H16119" t="b">
        <f t="shared" si="754"/>
        <v>1</v>
      </c>
      <c r="I16119">
        <f t="shared" si="755"/>
        <v>1</v>
      </c>
    </row>
    <row r="16120" spans="1:9" x14ac:dyDescent="0.25">
      <c r="A16120" s="13" t="s">
        <v>1080</v>
      </c>
      <c r="B16120" s="13" t="s">
        <v>21119</v>
      </c>
      <c r="C16120" s="20"/>
      <c r="F16120">
        <v>2.7</v>
      </c>
      <c r="G16120" s="17" t="str">
        <f t="shared" si="753"/>
        <v>erro</v>
      </c>
      <c r="H16120" t="b">
        <f t="shared" si="754"/>
        <v>1</v>
      </c>
      <c r="I16120">
        <f t="shared" si="755"/>
        <v>1</v>
      </c>
    </row>
    <row r="16121" spans="1:9" x14ac:dyDescent="0.25">
      <c r="A16121" s="13" t="s">
        <v>1084</v>
      </c>
      <c r="B16121" s="13">
        <v>1</v>
      </c>
      <c r="C16121" s="20"/>
      <c r="F16121">
        <v>999.47</v>
      </c>
      <c r="G16121" s="17" t="str">
        <f t="shared" si="753"/>
        <v>erro</v>
      </c>
      <c r="H16121" t="b">
        <f t="shared" si="754"/>
        <v>1</v>
      </c>
      <c r="I16121">
        <f t="shared" si="755"/>
        <v>1</v>
      </c>
    </row>
    <row r="16122" spans="1:9" x14ac:dyDescent="0.25">
      <c r="A16122" s="13" t="s">
        <v>1086</v>
      </c>
      <c r="B16122" s="13">
        <v>100</v>
      </c>
      <c r="C16122" s="20"/>
      <c r="F16122">
        <v>5.6</v>
      </c>
      <c r="G16122" s="17" t="str">
        <f t="shared" si="753"/>
        <v>erro</v>
      </c>
      <c r="H16122" t="b">
        <f t="shared" si="754"/>
        <v>1</v>
      </c>
      <c r="I16122">
        <f t="shared" si="755"/>
        <v>1</v>
      </c>
    </row>
    <row r="16123" spans="1:9" x14ac:dyDescent="0.25">
      <c r="A16123" s="13" t="s">
        <v>1133</v>
      </c>
      <c r="B16123" s="13">
        <v>48</v>
      </c>
      <c r="C16123" s="20"/>
      <c r="F16123">
        <v>24.85</v>
      </c>
      <c r="G16123" s="17" t="str">
        <f t="shared" si="753"/>
        <v>erro</v>
      </c>
      <c r="H16123" t="b">
        <f t="shared" si="754"/>
        <v>1</v>
      </c>
      <c r="I16123">
        <f t="shared" si="755"/>
        <v>1</v>
      </c>
    </row>
    <row r="16124" spans="1:9" x14ac:dyDescent="0.25">
      <c r="A16124" s="13" t="s">
        <v>1139</v>
      </c>
      <c r="B16124" s="13">
        <v>2</v>
      </c>
      <c r="C16124" s="20"/>
      <c r="F16124">
        <v>384.38</v>
      </c>
      <c r="G16124" s="17" t="str">
        <f t="shared" si="753"/>
        <v>erro</v>
      </c>
      <c r="H16124" t="b">
        <f t="shared" si="754"/>
        <v>1</v>
      </c>
      <c r="I16124">
        <f t="shared" si="755"/>
        <v>1</v>
      </c>
    </row>
    <row r="16125" spans="1:9" x14ac:dyDescent="0.25">
      <c r="A16125" s="13" t="s">
        <v>533</v>
      </c>
      <c r="B16125" s="13" t="s">
        <v>21011</v>
      </c>
      <c r="C16125" s="20"/>
      <c r="F16125">
        <v>10.98</v>
      </c>
      <c r="G16125" s="17" t="str">
        <f t="shared" si="753"/>
        <v>erro</v>
      </c>
      <c r="H16125" t="b">
        <f t="shared" si="754"/>
        <v>1</v>
      </c>
      <c r="I16125">
        <f t="shared" si="755"/>
        <v>1</v>
      </c>
    </row>
    <row r="16126" spans="1:9" x14ac:dyDescent="0.25">
      <c r="A16126" s="13" t="s">
        <v>1141</v>
      </c>
      <c r="B16126" s="13" t="s">
        <v>21011</v>
      </c>
      <c r="C16126" s="20"/>
      <c r="F16126">
        <v>20.77</v>
      </c>
      <c r="G16126" s="17" t="str">
        <f t="shared" si="753"/>
        <v>erro</v>
      </c>
      <c r="H16126" t="b">
        <f t="shared" si="754"/>
        <v>1</v>
      </c>
      <c r="I16126">
        <f t="shared" si="755"/>
        <v>1</v>
      </c>
    </row>
    <row r="16127" spans="1:9" x14ac:dyDescent="0.25">
      <c r="A16127" s="13" t="s">
        <v>1142</v>
      </c>
      <c r="B16127" s="13" t="s">
        <v>21011</v>
      </c>
      <c r="C16127" s="20"/>
      <c r="D16127" s="21">
        <v>10</v>
      </c>
      <c r="F16127">
        <v>31.15</v>
      </c>
      <c r="G16127" s="17" t="str">
        <f t="shared" si="753"/>
        <v>ok</v>
      </c>
      <c r="H16127" t="b">
        <f t="shared" si="754"/>
        <v>1</v>
      </c>
      <c r="I16127">
        <f t="shared" si="755"/>
        <v>10</v>
      </c>
    </row>
    <row r="16128" spans="1:9" x14ac:dyDescent="0.25">
      <c r="A16128" s="13" t="s">
        <v>534</v>
      </c>
      <c r="B16128" s="13">
        <v>1</v>
      </c>
      <c r="C16128" s="20"/>
      <c r="F16128">
        <v>25.5</v>
      </c>
      <c r="G16128" s="17" t="str">
        <f t="shared" si="753"/>
        <v>erro</v>
      </c>
      <c r="H16128" t="b">
        <f t="shared" si="754"/>
        <v>1</v>
      </c>
      <c r="I16128">
        <f t="shared" si="755"/>
        <v>1</v>
      </c>
    </row>
    <row r="16129" spans="1:9" x14ac:dyDescent="0.25">
      <c r="A16129" s="13" t="s">
        <v>1153</v>
      </c>
      <c r="B16129" s="13" t="s">
        <v>21010</v>
      </c>
      <c r="C16129" s="20"/>
      <c r="F16129">
        <v>16.46</v>
      </c>
      <c r="G16129" s="17" t="str">
        <f t="shared" si="753"/>
        <v>erro</v>
      </c>
      <c r="H16129" t="b">
        <f t="shared" si="754"/>
        <v>1</v>
      </c>
      <c r="I16129">
        <f t="shared" si="755"/>
        <v>1</v>
      </c>
    </row>
    <row r="16130" spans="1:9" x14ac:dyDescent="0.25">
      <c r="A16130" s="13" t="s">
        <v>1155</v>
      </c>
      <c r="B16130" s="13">
        <v>2</v>
      </c>
      <c r="C16130" s="20"/>
      <c r="F16130">
        <v>802</v>
      </c>
      <c r="G16130" s="17" t="str">
        <f t="shared" si="753"/>
        <v>erro</v>
      </c>
      <c r="H16130" t="b">
        <f t="shared" si="754"/>
        <v>1</v>
      </c>
      <c r="I16130">
        <f t="shared" si="755"/>
        <v>1</v>
      </c>
    </row>
    <row r="16131" spans="1:9" x14ac:dyDescent="0.25">
      <c r="A16131" s="13" t="s">
        <v>535</v>
      </c>
      <c r="B16131" s="13" t="s">
        <v>21011</v>
      </c>
      <c r="C16131" s="20"/>
      <c r="F16131">
        <v>10.52</v>
      </c>
      <c r="G16131" s="17" t="str">
        <f t="shared" ref="G16131:G16194" si="756">IF(C16131=D16131,"erro","ok")</f>
        <v>erro</v>
      </c>
      <c r="H16131" t="b">
        <f t="shared" ref="H16131:H16194" si="757">OR(C16131=D16131,D16131=E16131,C16131=E16131)</f>
        <v>1</v>
      </c>
      <c r="I16131">
        <f t="shared" ref="I16131:I16194" si="758">IF(D16131&lt;&gt;"",D16131,1)</f>
        <v>1</v>
      </c>
    </row>
    <row r="16132" spans="1:9" x14ac:dyDescent="0.25">
      <c r="A16132" s="13" t="s">
        <v>536</v>
      </c>
      <c r="B16132" s="13" t="s">
        <v>21011</v>
      </c>
      <c r="C16132" s="20"/>
      <c r="F16132">
        <v>11.84</v>
      </c>
      <c r="G16132" s="17" t="str">
        <f t="shared" si="756"/>
        <v>erro</v>
      </c>
      <c r="H16132" t="b">
        <f t="shared" si="757"/>
        <v>1</v>
      </c>
      <c r="I16132">
        <f t="shared" si="758"/>
        <v>1</v>
      </c>
    </row>
    <row r="16133" spans="1:9" x14ac:dyDescent="0.25">
      <c r="A16133" s="13" t="s">
        <v>1160</v>
      </c>
      <c r="B16133" s="13" t="s">
        <v>21054</v>
      </c>
      <c r="C16133" s="20"/>
      <c r="F16133">
        <v>51.55</v>
      </c>
      <c r="G16133" s="17" t="str">
        <f t="shared" si="756"/>
        <v>erro</v>
      </c>
      <c r="H16133" t="b">
        <f t="shared" si="757"/>
        <v>1</v>
      </c>
      <c r="I16133">
        <f t="shared" si="758"/>
        <v>1</v>
      </c>
    </row>
    <row r="16134" spans="1:9" x14ac:dyDescent="0.25">
      <c r="A16134" s="13" t="s">
        <v>1161</v>
      </c>
      <c r="B16134" s="13">
        <v>1</v>
      </c>
      <c r="C16134" s="20"/>
      <c r="F16134">
        <v>53.5</v>
      </c>
      <c r="G16134" s="17" t="str">
        <f t="shared" si="756"/>
        <v>erro</v>
      </c>
      <c r="H16134" t="b">
        <f t="shared" si="757"/>
        <v>1</v>
      </c>
      <c r="I16134">
        <f t="shared" si="758"/>
        <v>1</v>
      </c>
    </row>
    <row r="16135" spans="1:9" x14ac:dyDescent="0.25">
      <c r="A16135" s="13" t="s">
        <v>1198</v>
      </c>
      <c r="B16135" s="13">
        <v>20</v>
      </c>
      <c r="C16135" s="20"/>
      <c r="F16135" t="e">
        <v>#N/A</v>
      </c>
      <c r="G16135" s="17" t="str">
        <f t="shared" si="756"/>
        <v>erro</v>
      </c>
      <c r="H16135" t="b">
        <f t="shared" si="757"/>
        <v>1</v>
      </c>
      <c r="I16135">
        <f t="shared" si="758"/>
        <v>1</v>
      </c>
    </row>
    <row r="16136" spans="1:9" x14ac:dyDescent="0.25">
      <c r="A16136" s="13" t="s">
        <v>1223</v>
      </c>
      <c r="B16136" s="13">
        <v>1</v>
      </c>
      <c r="C16136" s="20"/>
      <c r="F16136">
        <v>13.18</v>
      </c>
      <c r="G16136" s="17" t="str">
        <f t="shared" si="756"/>
        <v>erro</v>
      </c>
      <c r="H16136" t="b">
        <f t="shared" si="757"/>
        <v>1</v>
      </c>
      <c r="I16136">
        <f t="shared" si="758"/>
        <v>1</v>
      </c>
    </row>
    <row r="16137" spans="1:9" x14ac:dyDescent="0.25">
      <c r="A16137" s="13" t="s">
        <v>112</v>
      </c>
      <c r="B16137" s="13" t="s">
        <v>21036</v>
      </c>
      <c r="C16137" s="20"/>
      <c r="F16137">
        <v>12.77</v>
      </c>
      <c r="G16137" s="17" t="str">
        <f t="shared" si="756"/>
        <v>erro</v>
      </c>
      <c r="H16137" t="b">
        <f t="shared" si="757"/>
        <v>1</v>
      </c>
      <c r="I16137">
        <f t="shared" si="758"/>
        <v>1</v>
      </c>
    </row>
    <row r="16138" spans="1:9" x14ac:dyDescent="0.25">
      <c r="A16138" s="13" t="s">
        <v>114</v>
      </c>
      <c r="B16138" s="13" t="s">
        <v>21036</v>
      </c>
      <c r="C16138" s="20"/>
      <c r="F16138">
        <v>12.77</v>
      </c>
      <c r="G16138" s="17" t="str">
        <f t="shared" si="756"/>
        <v>erro</v>
      </c>
      <c r="H16138" t="b">
        <f t="shared" si="757"/>
        <v>1</v>
      </c>
      <c r="I16138">
        <f t="shared" si="758"/>
        <v>1</v>
      </c>
    </row>
    <row r="16139" spans="1:9" x14ac:dyDescent="0.25">
      <c r="A16139" s="13" t="s">
        <v>1255</v>
      </c>
      <c r="B16139" s="13">
        <v>1</v>
      </c>
      <c r="C16139" s="20"/>
      <c r="F16139">
        <v>2925.71</v>
      </c>
      <c r="G16139" s="17" t="str">
        <f t="shared" si="756"/>
        <v>erro</v>
      </c>
      <c r="H16139" t="b">
        <f t="shared" si="757"/>
        <v>1</v>
      </c>
      <c r="I16139">
        <f t="shared" si="758"/>
        <v>1</v>
      </c>
    </row>
    <row r="16140" spans="1:9" x14ac:dyDescent="0.25">
      <c r="A16140" s="13" t="s">
        <v>1267</v>
      </c>
      <c r="B16140" s="13">
        <v>1</v>
      </c>
      <c r="C16140" s="20"/>
      <c r="F16140">
        <v>3255.29</v>
      </c>
      <c r="G16140" s="17" t="str">
        <f t="shared" si="756"/>
        <v>erro</v>
      </c>
      <c r="H16140" t="b">
        <f t="shared" si="757"/>
        <v>1</v>
      </c>
      <c r="I16140">
        <f t="shared" si="758"/>
        <v>1</v>
      </c>
    </row>
    <row r="16141" spans="1:9" x14ac:dyDescent="0.25">
      <c r="A16141" s="13" t="s">
        <v>1289</v>
      </c>
      <c r="B16141" s="13">
        <v>1</v>
      </c>
      <c r="C16141" s="20"/>
      <c r="F16141">
        <v>506.76</v>
      </c>
      <c r="G16141" s="17" t="str">
        <f t="shared" si="756"/>
        <v>erro</v>
      </c>
      <c r="H16141" t="b">
        <f t="shared" si="757"/>
        <v>1</v>
      </c>
      <c r="I16141">
        <f t="shared" si="758"/>
        <v>1</v>
      </c>
    </row>
    <row r="16142" spans="1:9" x14ac:dyDescent="0.25">
      <c r="A16142" s="13" t="s">
        <v>1308</v>
      </c>
      <c r="B16142" s="13">
        <v>1</v>
      </c>
      <c r="C16142" s="20"/>
      <c r="F16142">
        <v>111.25</v>
      </c>
      <c r="G16142" s="17" t="str">
        <f t="shared" si="756"/>
        <v>erro</v>
      </c>
      <c r="H16142" t="b">
        <f t="shared" si="757"/>
        <v>1</v>
      </c>
      <c r="I16142">
        <f t="shared" si="758"/>
        <v>1</v>
      </c>
    </row>
    <row r="16143" spans="1:9" x14ac:dyDescent="0.25">
      <c r="A16143" s="13" t="s">
        <v>1309</v>
      </c>
      <c r="B16143" s="13">
        <v>20</v>
      </c>
      <c r="C16143" s="20"/>
      <c r="F16143">
        <v>16.05</v>
      </c>
      <c r="G16143" s="17" t="str">
        <f t="shared" si="756"/>
        <v>erro</v>
      </c>
      <c r="H16143" t="b">
        <f t="shared" si="757"/>
        <v>1</v>
      </c>
      <c r="I16143">
        <f t="shared" si="758"/>
        <v>1</v>
      </c>
    </row>
    <row r="16144" spans="1:9" x14ac:dyDescent="0.25">
      <c r="A16144" s="13" t="s">
        <v>1321</v>
      </c>
      <c r="B16144" s="13" t="s">
        <v>21020</v>
      </c>
      <c r="C16144" s="20"/>
      <c r="F16144">
        <v>281.52</v>
      </c>
      <c r="G16144" s="17" t="str">
        <f t="shared" si="756"/>
        <v>erro</v>
      </c>
      <c r="H16144" t="b">
        <f t="shared" si="757"/>
        <v>1</v>
      </c>
      <c r="I16144">
        <f t="shared" si="758"/>
        <v>1</v>
      </c>
    </row>
    <row r="16145" spans="1:9" x14ac:dyDescent="0.25">
      <c r="A16145" s="13" t="s">
        <v>539</v>
      </c>
      <c r="B16145" s="13">
        <v>1</v>
      </c>
      <c r="C16145" s="20"/>
      <c r="F16145">
        <v>84.14</v>
      </c>
      <c r="G16145" s="17" t="str">
        <f t="shared" si="756"/>
        <v>erro</v>
      </c>
      <c r="H16145" t="b">
        <f t="shared" si="757"/>
        <v>1</v>
      </c>
      <c r="I16145">
        <f t="shared" si="758"/>
        <v>1</v>
      </c>
    </row>
    <row r="16146" spans="1:9" x14ac:dyDescent="0.25">
      <c r="A16146" s="13" t="s">
        <v>1328</v>
      </c>
      <c r="B16146" s="13">
        <v>250</v>
      </c>
      <c r="C16146" s="20"/>
      <c r="F16146">
        <v>0.62</v>
      </c>
      <c r="G16146" s="17" t="str">
        <f t="shared" si="756"/>
        <v>erro</v>
      </c>
      <c r="H16146" t="b">
        <f t="shared" si="757"/>
        <v>1</v>
      </c>
      <c r="I16146">
        <f t="shared" si="758"/>
        <v>1</v>
      </c>
    </row>
    <row r="16147" spans="1:9" x14ac:dyDescent="0.25">
      <c r="A16147" s="13" t="s">
        <v>1329</v>
      </c>
      <c r="B16147" s="13">
        <v>250</v>
      </c>
      <c r="C16147" s="20"/>
      <c r="F16147">
        <v>0.35</v>
      </c>
      <c r="G16147" s="17" t="str">
        <f t="shared" si="756"/>
        <v>erro</v>
      </c>
      <c r="H16147" t="b">
        <f t="shared" si="757"/>
        <v>1</v>
      </c>
      <c r="I16147">
        <f t="shared" si="758"/>
        <v>1</v>
      </c>
    </row>
    <row r="16148" spans="1:9" x14ac:dyDescent="0.25">
      <c r="A16148" s="13" t="s">
        <v>1330</v>
      </c>
      <c r="B16148" s="13">
        <v>10</v>
      </c>
      <c r="C16148" s="20"/>
      <c r="F16148">
        <v>7.05</v>
      </c>
      <c r="G16148" s="17" t="str">
        <f t="shared" si="756"/>
        <v>erro</v>
      </c>
      <c r="H16148" t="b">
        <f t="shared" si="757"/>
        <v>1</v>
      </c>
      <c r="I16148">
        <f t="shared" si="758"/>
        <v>1</v>
      </c>
    </row>
    <row r="16149" spans="1:9" x14ac:dyDescent="0.25">
      <c r="A16149" s="13" t="s">
        <v>1331</v>
      </c>
      <c r="B16149" s="13">
        <v>10</v>
      </c>
      <c r="C16149" s="20"/>
      <c r="F16149">
        <v>7.05</v>
      </c>
      <c r="G16149" s="17" t="str">
        <f t="shared" si="756"/>
        <v>erro</v>
      </c>
      <c r="H16149" t="b">
        <f t="shared" si="757"/>
        <v>1</v>
      </c>
      <c r="I16149">
        <f t="shared" si="758"/>
        <v>1</v>
      </c>
    </row>
    <row r="16150" spans="1:9" x14ac:dyDescent="0.25">
      <c r="A16150" s="13" t="s">
        <v>1332</v>
      </c>
      <c r="B16150" s="13">
        <v>1</v>
      </c>
      <c r="C16150" s="20"/>
      <c r="F16150">
        <v>12.34</v>
      </c>
      <c r="G16150" s="17" t="str">
        <f t="shared" si="756"/>
        <v>erro</v>
      </c>
      <c r="H16150" t="b">
        <f t="shared" si="757"/>
        <v>1</v>
      </c>
      <c r="I16150">
        <f t="shared" si="758"/>
        <v>1</v>
      </c>
    </row>
    <row r="16151" spans="1:9" x14ac:dyDescent="0.25">
      <c r="A16151" s="13" t="s">
        <v>1333</v>
      </c>
      <c r="B16151" s="13" t="s">
        <v>21044</v>
      </c>
      <c r="C16151" s="20"/>
      <c r="F16151">
        <v>95.43</v>
      </c>
      <c r="G16151" s="17" t="str">
        <f t="shared" si="756"/>
        <v>erro</v>
      </c>
      <c r="H16151" t="b">
        <f t="shared" si="757"/>
        <v>1</v>
      </c>
      <c r="I16151">
        <f t="shared" si="758"/>
        <v>1</v>
      </c>
    </row>
    <row r="16152" spans="1:9" x14ac:dyDescent="0.25">
      <c r="A16152" s="13" t="s">
        <v>1334</v>
      </c>
      <c r="B16152" s="13">
        <v>1</v>
      </c>
      <c r="C16152" s="20"/>
      <c r="F16152">
        <v>95.43</v>
      </c>
      <c r="G16152" s="17" t="str">
        <f t="shared" si="756"/>
        <v>erro</v>
      </c>
      <c r="H16152" t="b">
        <f t="shared" si="757"/>
        <v>1</v>
      </c>
      <c r="I16152">
        <f t="shared" si="758"/>
        <v>1</v>
      </c>
    </row>
    <row r="16153" spans="1:9" x14ac:dyDescent="0.25">
      <c r="A16153" s="13" t="s">
        <v>1335</v>
      </c>
      <c r="B16153" s="13" t="s">
        <v>21054</v>
      </c>
      <c r="C16153" s="20"/>
      <c r="F16153">
        <v>95.43</v>
      </c>
      <c r="G16153" s="17" t="str">
        <f t="shared" si="756"/>
        <v>erro</v>
      </c>
      <c r="H16153" t="b">
        <f t="shared" si="757"/>
        <v>1</v>
      </c>
      <c r="I16153">
        <f t="shared" si="758"/>
        <v>1</v>
      </c>
    </row>
    <row r="16154" spans="1:9" x14ac:dyDescent="0.25">
      <c r="A16154" s="13" t="s">
        <v>1336</v>
      </c>
      <c r="B16154" s="13" t="s">
        <v>21065</v>
      </c>
      <c r="C16154" s="20"/>
      <c r="F16154">
        <v>95.43</v>
      </c>
      <c r="G16154" s="17" t="str">
        <f t="shared" si="756"/>
        <v>erro</v>
      </c>
      <c r="H16154" t="b">
        <f t="shared" si="757"/>
        <v>1</v>
      </c>
      <c r="I16154">
        <f t="shared" si="758"/>
        <v>1</v>
      </c>
    </row>
    <row r="16155" spans="1:9" x14ac:dyDescent="0.25">
      <c r="A16155" s="13" t="s">
        <v>1337</v>
      </c>
      <c r="B16155" s="13">
        <v>1</v>
      </c>
      <c r="C16155" s="20"/>
      <c r="F16155">
        <v>95.43</v>
      </c>
      <c r="G16155" s="17" t="str">
        <f t="shared" si="756"/>
        <v>erro</v>
      </c>
      <c r="H16155" t="b">
        <f t="shared" si="757"/>
        <v>1</v>
      </c>
      <c r="I16155">
        <f t="shared" si="758"/>
        <v>1</v>
      </c>
    </row>
    <row r="16156" spans="1:9" x14ac:dyDescent="0.25">
      <c r="A16156" s="13" t="s">
        <v>1338</v>
      </c>
      <c r="B16156" s="13">
        <v>1</v>
      </c>
      <c r="C16156" s="20"/>
      <c r="F16156">
        <v>95.43</v>
      </c>
      <c r="G16156" s="17" t="str">
        <f t="shared" si="756"/>
        <v>erro</v>
      </c>
      <c r="H16156" t="b">
        <f t="shared" si="757"/>
        <v>1</v>
      </c>
      <c r="I16156">
        <f t="shared" si="758"/>
        <v>1</v>
      </c>
    </row>
    <row r="16157" spans="1:9" x14ac:dyDescent="0.25">
      <c r="A16157" s="13" t="s">
        <v>1339</v>
      </c>
      <c r="B16157" s="13">
        <v>20</v>
      </c>
      <c r="C16157" s="20"/>
      <c r="F16157">
        <v>36.549999999999997</v>
      </c>
      <c r="G16157" s="17" t="str">
        <f t="shared" si="756"/>
        <v>erro</v>
      </c>
      <c r="H16157" t="b">
        <f t="shared" si="757"/>
        <v>1</v>
      </c>
      <c r="I16157">
        <f t="shared" si="758"/>
        <v>1</v>
      </c>
    </row>
    <row r="16158" spans="1:9" x14ac:dyDescent="0.25">
      <c r="A16158" s="13" t="s">
        <v>1340</v>
      </c>
      <c r="B16158" s="13" t="s">
        <v>21120</v>
      </c>
      <c r="C16158" s="20"/>
      <c r="D16158" s="21">
        <v>540</v>
      </c>
      <c r="F16158">
        <v>36.549999999999997</v>
      </c>
      <c r="G16158" s="17" t="str">
        <f t="shared" si="756"/>
        <v>ok</v>
      </c>
      <c r="H16158" t="b">
        <f t="shared" si="757"/>
        <v>1</v>
      </c>
      <c r="I16158">
        <f t="shared" si="758"/>
        <v>540</v>
      </c>
    </row>
    <row r="16159" spans="1:9" x14ac:dyDescent="0.25">
      <c r="A16159" s="13" t="s">
        <v>1341</v>
      </c>
      <c r="B16159" s="13">
        <v>20</v>
      </c>
      <c r="C16159" s="20"/>
      <c r="F16159">
        <v>36.549999999999997</v>
      </c>
      <c r="G16159" s="17" t="str">
        <f t="shared" si="756"/>
        <v>erro</v>
      </c>
      <c r="H16159" t="b">
        <f t="shared" si="757"/>
        <v>1</v>
      </c>
      <c r="I16159">
        <f t="shared" si="758"/>
        <v>1</v>
      </c>
    </row>
    <row r="16160" spans="1:9" x14ac:dyDescent="0.25">
      <c r="A16160" s="13" t="s">
        <v>1343</v>
      </c>
      <c r="B16160" s="13">
        <v>20</v>
      </c>
      <c r="C16160" s="20"/>
      <c r="F16160">
        <v>36.549999999999997</v>
      </c>
      <c r="G16160" s="17" t="str">
        <f t="shared" si="756"/>
        <v>erro</v>
      </c>
      <c r="H16160" t="b">
        <f t="shared" si="757"/>
        <v>1</v>
      </c>
      <c r="I16160">
        <f t="shared" si="758"/>
        <v>1</v>
      </c>
    </row>
    <row r="16161" spans="1:9" x14ac:dyDescent="0.25">
      <c r="A16161" s="13" t="s">
        <v>1344</v>
      </c>
      <c r="B16161" s="13">
        <v>20</v>
      </c>
      <c r="C16161" s="20"/>
      <c r="F16161" t="e">
        <v>#N/A</v>
      </c>
      <c r="G16161" s="17" t="str">
        <f t="shared" si="756"/>
        <v>erro</v>
      </c>
      <c r="H16161" t="b">
        <f t="shared" si="757"/>
        <v>1</v>
      </c>
      <c r="I16161">
        <f t="shared" si="758"/>
        <v>1</v>
      </c>
    </row>
    <row r="16162" spans="1:9" x14ac:dyDescent="0.25">
      <c r="A16162" s="13" t="s">
        <v>1345</v>
      </c>
      <c r="B16162" s="13">
        <v>20</v>
      </c>
      <c r="C16162" s="20"/>
      <c r="F16162">
        <v>36.549999999999997</v>
      </c>
      <c r="G16162" s="17" t="str">
        <f t="shared" si="756"/>
        <v>erro</v>
      </c>
      <c r="H16162" t="b">
        <f t="shared" si="757"/>
        <v>1</v>
      </c>
      <c r="I16162">
        <f t="shared" si="758"/>
        <v>1</v>
      </c>
    </row>
    <row r="16163" spans="1:9" x14ac:dyDescent="0.25">
      <c r="A16163" s="13" t="s">
        <v>1346</v>
      </c>
      <c r="B16163" s="13">
        <v>20</v>
      </c>
      <c r="C16163" s="20"/>
      <c r="F16163" t="e">
        <v>#N/A</v>
      </c>
      <c r="G16163" s="17" t="str">
        <f t="shared" si="756"/>
        <v>erro</v>
      </c>
      <c r="H16163" t="b">
        <f t="shared" si="757"/>
        <v>1</v>
      </c>
      <c r="I16163">
        <f t="shared" si="758"/>
        <v>1</v>
      </c>
    </row>
    <row r="16164" spans="1:9" x14ac:dyDescent="0.25">
      <c r="A16164" s="13" t="s">
        <v>1347</v>
      </c>
      <c r="B16164" s="13">
        <v>20</v>
      </c>
      <c r="C16164" s="20"/>
      <c r="F16164" t="e">
        <v>#N/A</v>
      </c>
      <c r="G16164" s="17" t="str">
        <f t="shared" si="756"/>
        <v>erro</v>
      </c>
      <c r="H16164" t="b">
        <f t="shared" si="757"/>
        <v>1</v>
      </c>
      <c r="I16164">
        <f t="shared" si="758"/>
        <v>1</v>
      </c>
    </row>
    <row r="16165" spans="1:9" x14ac:dyDescent="0.25">
      <c r="A16165" s="13" t="s">
        <v>1348</v>
      </c>
      <c r="B16165" s="13">
        <v>20</v>
      </c>
      <c r="C16165" s="20"/>
      <c r="F16165" t="e">
        <v>#N/A</v>
      </c>
      <c r="G16165" s="17" t="str">
        <f t="shared" si="756"/>
        <v>erro</v>
      </c>
      <c r="H16165" t="b">
        <f t="shared" si="757"/>
        <v>1</v>
      </c>
      <c r="I16165">
        <f t="shared" si="758"/>
        <v>1</v>
      </c>
    </row>
    <row r="16166" spans="1:9" x14ac:dyDescent="0.25">
      <c r="A16166" s="13" t="s">
        <v>1349</v>
      </c>
      <c r="B16166" s="13">
        <v>20</v>
      </c>
      <c r="C16166" s="20"/>
      <c r="F16166">
        <v>36.549999999999997</v>
      </c>
      <c r="G16166" s="17" t="str">
        <f t="shared" si="756"/>
        <v>erro</v>
      </c>
      <c r="H16166" t="b">
        <f t="shared" si="757"/>
        <v>1</v>
      </c>
      <c r="I16166">
        <f t="shared" si="758"/>
        <v>1</v>
      </c>
    </row>
    <row r="16167" spans="1:9" x14ac:dyDescent="0.25">
      <c r="A16167" s="13" t="s">
        <v>1350</v>
      </c>
      <c r="B16167" s="13" t="s">
        <v>21027</v>
      </c>
      <c r="C16167" s="20"/>
      <c r="D16167" s="21">
        <v>60</v>
      </c>
      <c r="F16167">
        <v>36.549999999999997</v>
      </c>
      <c r="G16167" s="17" t="str">
        <f t="shared" si="756"/>
        <v>ok</v>
      </c>
      <c r="H16167" t="b">
        <f t="shared" si="757"/>
        <v>1</v>
      </c>
      <c r="I16167">
        <f t="shared" si="758"/>
        <v>60</v>
      </c>
    </row>
    <row r="16168" spans="1:9" x14ac:dyDescent="0.25">
      <c r="A16168" s="13" t="s">
        <v>1352</v>
      </c>
      <c r="B16168" s="13">
        <v>20</v>
      </c>
      <c r="C16168" s="20"/>
      <c r="F16168">
        <v>36.549999999999997</v>
      </c>
      <c r="G16168" s="17" t="str">
        <f t="shared" si="756"/>
        <v>erro</v>
      </c>
      <c r="H16168" t="b">
        <f t="shared" si="757"/>
        <v>1</v>
      </c>
      <c r="I16168">
        <f t="shared" si="758"/>
        <v>1</v>
      </c>
    </row>
    <row r="16169" spans="1:9" x14ac:dyDescent="0.25">
      <c r="A16169" s="13" t="s">
        <v>1353</v>
      </c>
      <c r="B16169" s="13">
        <v>20</v>
      </c>
      <c r="C16169" s="20"/>
      <c r="F16169">
        <v>36.549999999999997</v>
      </c>
      <c r="G16169" s="17" t="str">
        <f t="shared" si="756"/>
        <v>erro</v>
      </c>
      <c r="H16169" t="b">
        <f t="shared" si="757"/>
        <v>1</v>
      </c>
      <c r="I16169">
        <f t="shared" si="758"/>
        <v>1</v>
      </c>
    </row>
    <row r="16170" spans="1:9" x14ac:dyDescent="0.25">
      <c r="A16170" s="13" t="s">
        <v>1356</v>
      </c>
      <c r="B16170" s="13">
        <v>20</v>
      </c>
      <c r="C16170" s="20"/>
      <c r="F16170" t="e">
        <v>#N/A</v>
      </c>
      <c r="G16170" s="17" t="str">
        <f t="shared" si="756"/>
        <v>erro</v>
      </c>
      <c r="H16170" t="b">
        <f t="shared" si="757"/>
        <v>1</v>
      </c>
      <c r="I16170">
        <f t="shared" si="758"/>
        <v>1</v>
      </c>
    </row>
    <row r="16171" spans="1:9" x14ac:dyDescent="0.25">
      <c r="A16171" s="13" t="s">
        <v>1357</v>
      </c>
      <c r="B16171" s="13" t="s">
        <v>21120</v>
      </c>
      <c r="C16171" s="20"/>
      <c r="D16171" s="21">
        <v>540</v>
      </c>
      <c r="F16171">
        <v>46.7</v>
      </c>
      <c r="G16171" s="17" t="str">
        <f t="shared" si="756"/>
        <v>ok</v>
      </c>
      <c r="H16171" t="b">
        <f t="shared" si="757"/>
        <v>1</v>
      </c>
      <c r="I16171">
        <f t="shared" si="758"/>
        <v>540</v>
      </c>
    </row>
    <row r="16172" spans="1:9" x14ac:dyDescent="0.25">
      <c r="A16172" s="13" t="s">
        <v>1358</v>
      </c>
      <c r="B16172" s="13">
        <v>20</v>
      </c>
      <c r="C16172" s="20"/>
      <c r="F16172">
        <v>46.03</v>
      </c>
      <c r="G16172" s="17" t="str">
        <f t="shared" si="756"/>
        <v>erro</v>
      </c>
      <c r="H16172" t="b">
        <f t="shared" si="757"/>
        <v>1</v>
      </c>
      <c r="I16172">
        <f t="shared" si="758"/>
        <v>1</v>
      </c>
    </row>
    <row r="16173" spans="1:9" x14ac:dyDescent="0.25">
      <c r="A16173" s="13" t="s">
        <v>1359</v>
      </c>
      <c r="B16173" s="13">
        <v>20</v>
      </c>
      <c r="C16173" s="20"/>
      <c r="F16173">
        <v>46.03</v>
      </c>
      <c r="G16173" s="17" t="str">
        <f t="shared" si="756"/>
        <v>erro</v>
      </c>
      <c r="H16173" t="b">
        <f t="shared" si="757"/>
        <v>1</v>
      </c>
      <c r="I16173">
        <f t="shared" si="758"/>
        <v>1</v>
      </c>
    </row>
    <row r="16174" spans="1:9" x14ac:dyDescent="0.25">
      <c r="A16174" s="13" t="s">
        <v>1360</v>
      </c>
      <c r="B16174" s="13">
        <v>20</v>
      </c>
      <c r="C16174" s="20"/>
      <c r="F16174" t="e">
        <v>#N/A</v>
      </c>
      <c r="G16174" s="17" t="str">
        <f t="shared" si="756"/>
        <v>erro</v>
      </c>
      <c r="H16174" t="b">
        <f t="shared" si="757"/>
        <v>1</v>
      </c>
      <c r="I16174">
        <f t="shared" si="758"/>
        <v>1</v>
      </c>
    </row>
    <row r="16175" spans="1:9" x14ac:dyDescent="0.25">
      <c r="A16175" s="13" t="s">
        <v>1361</v>
      </c>
      <c r="B16175" s="13" t="s">
        <v>21027</v>
      </c>
      <c r="C16175" s="20"/>
      <c r="D16175" s="21">
        <v>60</v>
      </c>
      <c r="F16175">
        <v>46.7</v>
      </c>
      <c r="G16175" s="17" t="str">
        <f t="shared" si="756"/>
        <v>ok</v>
      </c>
      <c r="H16175" t="b">
        <f t="shared" si="757"/>
        <v>1</v>
      </c>
      <c r="I16175">
        <f t="shared" si="758"/>
        <v>60</v>
      </c>
    </row>
    <row r="16176" spans="1:9" x14ac:dyDescent="0.25">
      <c r="A16176" s="13" t="s">
        <v>1362</v>
      </c>
      <c r="B16176" s="13" t="s">
        <v>21010</v>
      </c>
      <c r="C16176" s="20"/>
      <c r="D16176" s="21">
        <v>50</v>
      </c>
      <c r="F16176">
        <v>46.7</v>
      </c>
      <c r="G16176" s="17" t="str">
        <f t="shared" si="756"/>
        <v>ok</v>
      </c>
      <c r="H16176" t="b">
        <f t="shared" si="757"/>
        <v>1</v>
      </c>
      <c r="I16176">
        <f t="shared" si="758"/>
        <v>50</v>
      </c>
    </row>
    <row r="16177" spans="1:9" x14ac:dyDescent="0.25">
      <c r="A16177" s="13" t="s">
        <v>1363</v>
      </c>
      <c r="B16177" s="13" t="s">
        <v>21121</v>
      </c>
      <c r="C16177" s="20"/>
      <c r="D16177" s="21">
        <v>360</v>
      </c>
      <c r="F16177">
        <v>46.7</v>
      </c>
      <c r="G16177" s="17" t="str">
        <f t="shared" si="756"/>
        <v>ok</v>
      </c>
      <c r="H16177" t="b">
        <f t="shared" si="757"/>
        <v>1</v>
      </c>
      <c r="I16177">
        <f t="shared" si="758"/>
        <v>360</v>
      </c>
    </row>
    <row r="16178" spans="1:9" x14ac:dyDescent="0.25">
      <c r="A16178" s="13" t="s">
        <v>1364</v>
      </c>
      <c r="B16178" s="13">
        <v>20</v>
      </c>
      <c r="C16178" s="20"/>
      <c r="F16178" t="e">
        <v>#N/A</v>
      </c>
      <c r="G16178" s="17" t="str">
        <f t="shared" si="756"/>
        <v>erro</v>
      </c>
      <c r="H16178" t="b">
        <f t="shared" si="757"/>
        <v>1</v>
      </c>
      <c r="I16178">
        <f t="shared" si="758"/>
        <v>1</v>
      </c>
    </row>
    <row r="16179" spans="1:9" x14ac:dyDescent="0.25">
      <c r="A16179" s="13" t="s">
        <v>1365</v>
      </c>
      <c r="B16179" s="13">
        <v>20</v>
      </c>
      <c r="C16179" s="20"/>
      <c r="F16179" t="e">
        <v>#N/A</v>
      </c>
      <c r="G16179" s="17" t="str">
        <f t="shared" si="756"/>
        <v>erro</v>
      </c>
      <c r="H16179" t="b">
        <f t="shared" si="757"/>
        <v>1</v>
      </c>
      <c r="I16179">
        <f t="shared" si="758"/>
        <v>1</v>
      </c>
    </row>
    <row r="16180" spans="1:9" x14ac:dyDescent="0.25">
      <c r="A16180" s="13" t="s">
        <v>1366</v>
      </c>
      <c r="B16180" s="13">
        <v>20</v>
      </c>
      <c r="C16180" s="20"/>
      <c r="F16180">
        <v>46.7</v>
      </c>
      <c r="G16180" s="17" t="str">
        <f t="shared" si="756"/>
        <v>erro</v>
      </c>
      <c r="H16180" t="b">
        <f t="shared" si="757"/>
        <v>1</v>
      </c>
      <c r="I16180">
        <f t="shared" si="758"/>
        <v>1</v>
      </c>
    </row>
    <row r="16181" spans="1:9" x14ac:dyDescent="0.25">
      <c r="A16181" s="13" t="s">
        <v>1367</v>
      </c>
      <c r="B16181" s="13">
        <v>20</v>
      </c>
      <c r="C16181" s="20"/>
      <c r="F16181" t="e">
        <v>#N/A</v>
      </c>
      <c r="G16181" s="17" t="str">
        <f t="shared" si="756"/>
        <v>erro</v>
      </c>
      <c r="H16181" t="b">
        <f t="shared" si="757"/>
        <v>1</v>
      </c>
      <c r="I16181">
        <f t="shared" si="758"/>
        <v>1</v>
      </c>
    </row>
    <row r="16182" spans="1:9" x14ac:dyDescent="0.25">
      <c r="A16182" s="13" t="s">
        <v>1368</v>
      </c>
      <c r="B16182" s="13">
        <v>20</v>
      </c>
      <c r="C16182" s="20"/>
      <c r="F16182">
        <v>46.7</v>
      </c>
      <c r="G16182" s="17" t="str">
        <f t="shared" si="756"/>
        <v>erro</v>
      </c>
      <c r="H16182" t="b">
        <f t="shared" si="757"/>
        <v>1</v>
      </c>
      <c r="I16182">
        <f t="shared" si="758"/>
        <v>1</v>
      </c>
    </row>
    <row r="16183" spans="1:9" x14ac:dyDescent="0.25">
      <c r="A16183" s="13" t="s">
        <v>1369</v>
      </c>
      <c r="B16183" s="13">
        <v>20</v>
      </c>
      <c r="C16183" s="20"/>
      <c r="F16183">
        <v>46.7</v>
      </c>
      <c r="G16183" s="17" t="str">
        <f t="shared" si="756"/>
        <v>erro</v>
      </c>
      <c r="H16183" t="b">
        <f t="shared" si="757"/>
        <v>1</v>
      </c>
      <c r="I16183">
        <f t="shared" si="758"/>
        <v>1</v>
      </c>
    </row>
    <row r="16184" spans="1:9" x14ac:dyDescent="0.25">
      <c r="A16184" s="13" t="s">
        <v>1370</v>
      </c>
      <c r="B16184" s="13">
        <v>1</v>
      </c>
      <c r="C16184" s="20"/>
      <c r="F16184" t="e">
        <v>#N/A</v>
      </c>
      <c r="G16184" s="17" t="str">
        <f t="shared" si="756"/>
        <v>erro</v>
      </c>
      <c r="H16184" t="b">
        <f t="shared" si="757"/>
        <v>1</v>
      </c>
      <c r="I16184">
        <f t="shared" si="758"/>
        <v>1</v>
      </c>
    </row>
    <row r="16185" spans="1:9" x14ac:dyDescent="0.25">
      <c r="A16185" s="13" t="s">
        <v>1372</v>
      </c>
      <c r="B16185" s="13">
        <v>20</v>
      </c>
      <c r="C16185" s="20"/>
      <c r="F16185">
        <v>41.79</v>
      </c>
      <c r="G16185" s="17" t="str">
        <f t="shared" si="756"/>
        <v>erro</v>
      </c>
      <c r="H16185" t="b">
        <f t="shared" si="757"/>
        <v>1</v>
      </c>
      <c r="I16185">
        <f t="shared" si="758"/>
        <v>1</v>
      </c>
    </row>
    <row r="16186" spans="1:9" x14ac:dyDescent="0.25">
      <c r="A16186" s="13" t="s">
        <v>1373</v>
      </c>
      <c r="B16186" s="13" t="s">
        <v>21036</v>
      </c>
      <c r="C16186" s="20"/>
      <c r="F16186">
        <v>36.549999999999997</v>
      </c>
      <c r="G16186" s="17" t="str">
        <f t="shared" si="756"/>
        <v>erro</v>
      </c>
      <c r="H16186" t="b">
        <f t="shared" si="757"/>
        <v>1</v>
      </c>
      <c r="I16186">
        <f t="shared" si="758"/>
        <v>1</v>
      </c>
    </row>
    <row r="16187" spans="1:9" x14ac:dyDescent="0.25">
      <c r="A16187" s="13" t="s">
        <v>1375</v>
      </c>
      <c r="B16187" s="13">
        <v>20</v>
      </c>
      <c r="C16187" s="20"/>
      <c r="F16187" t="e">
        <v>#N/A</v>
      </c>
      <c r="G16187" s="17" t="str">
        <f t="shared" si="756"/>
        <v>erro</v>
      </c>
      <c r="H16187" t="b">
        <f t="shared" si="757"/>
        <v>1</v>
      </c>
      <c r="I16187">
        <f t="shared" si="758"/>
        <v>1</v>
      </c>
    </row>
    <row r="16188" spans="1:9" x14ac:dyDescent="0.25">
      <c r="A16188" s="13" t="s">
        <v>1376</v>
      </c>
      <c r="B16188" s="13">
        <v>20</v>
      </c>
      <c r="C16188" s="20"/>
      <c r="F16188">
        <v>6.49</v>
      </c>
      <c r="G16188" s="17" t="str">
        <f t="shared" si="756"/>
        <v>erro</v>
      </c>
      <c r="H16188" t="b">
        <f t="shared" si="757"/>
        <v>1</v>
      </c>
      <c r="I16188">
        <f t="shared" si="758"/>
        <v>1</v>
      </c>
    </row>
    <row r="16189" spans="1:9" x14ac:dyDescent="0.25">
      <c r="A16189" s="13" t="s">
        <v>1377</v>
      </c>
      <c r="B16189" s="13">
        <v>20</v>
      </c>
      <c r="C16189" s="20"/>
      <c r="F16189">
        <v>6.49</v>
      </c>
      <c r="G16189" s="17" t="str">
        <f t="shared" si="756"/>
        <v>erro</v>
      </c>
      <c r="H16189" t="b">
        <f t="shared" si="757"/>
        <v>1</v>
      </c>
      <c r="I16189">
        <f t="shared" si="758"/>
        <v>1</v>
      </c>
    </row>
    <row r="16190" spans="1:9" x14ac:dyDescent="0.25">
      <c r="A16190" s="13" t="s">
        <v>1378</v>
      </c>
      <c r="B16190" s="13">
        <v>20</v>
      </c>
      <c r="C16190" s="20"/>
      <c r="F16190">
        <v>6.49</v>
      </c>
      <c r="G16190" s="17" t="str">
        <f t="shared" si="756"/>
        <v>erro</v>
      </c>
      <c r="H16190" t="b">
        <f t="shared" si="757"/>
        <v>1</v>
      </c>
      <c r="I16190">
        <f t="shared" si="758"/>
        <v>1</v>
      </c>
    </row>
    <row r="16191" spans="1:9" x14ac:dyDescent="0.25">
      <c r="A16191" s="13" t="s">
        <v>1379</v>
      </c>
      <c r="B16191" s="13" t="s">
        <v>21036</v>
      </c>
      <c r="C16191" s="20"/>
      <c r="F16191">
        <v>6.49</v>
      </c>
      <c r="G16191" s="17" t="str">
        <f t="shared" si="756"/>
        <v>erro</v>
      </c>
      <c r="H16191" t="b">
        <f t="shared" si="757"/>
        <v>1</v>
      </c>
      <c r="I16191">
        <f t="shared" si="758"/>
        <v>1</v>
      </c>
    </row>
    <row r="16192" spans="1:9" x14ac:dyDescent="0.25">
      <c r="A16192" s="13" t="s">
        <v>1380</v>
      </c>
      <c r="B16192" s="13">
        <v>20</v>
      </c>
      <c r="C16192" s="20"/>
      <c r="F16192" t="e">
        <v>#N/A</v>
      </c>
      <c r="G16192" s="17" t="str">
        <f t="shared" si="756"/>
        <v>erro</v>
      </c>
      <c r="H16192" t="b">
        <f t="shared" si="757"/>
        <v>1</v>
      </c>
      <c r="I16192">
        <f t="shared" si="758"/>
        <v>1</v>
      </c>
    </row>
    <row r="16193" spans="1:9" x14ac:dyDescent="0.25">
      <c r="A16193" s="13" t="s">
        <v>1381</v>
      </c>
      <c r="B16193" s="13">
        <v>20</v>
      </c>
      <c r="C16193" s="20"/>
      <c r="F16193">
        <v>6.49</v>
      </c>
      <c r="G16193" s="17" t="str">
        <f t="shared" si="756"/>
        <v>erro</v>
      </c>
      <c r="H16193" t="b">
        <f t="shared" si="757"/>
        <v>1</v>
      </c>
      <c r="I16193">
        <f t="shared" si="758"/>
        <v>1</v>
      </c>
    </row>
    <row r="16194" spans="1:9" x14ac:dyDescent="0.25">
      <c r="A16194" s="13" t="s">
        <v>1382</v>
      </c>
      <c r="B16194" s="13">
        <v>20</v>
      </c>
      <c r="C16194" s="20"/>
      <c r="F16194">
        <v>6.49</v>
      </c>
      <c r="G16194" s="17" t="str">
        <f t="shared" si="756"/>
        <v>erro</v>
      </c>
      <c r="H16194" t="b">
        <f t="shared" si="757"/>
        <v>1</v>
      </c>
      <c r="I16194">
        <f t="shared" si="758"/>
        <v>1</v>
      </c>
    </row>
    <row r="16195" spans="1:9" x14ac:dyDescent="0.25">
      <c r="A16195" s="13" t="s">
        <v>1383</v>
      </c>
      <c r="B16195" s="13">
        <v>20</v>
      </c>
      <c r="C16195" s="20"/>
      <c r="F16195">
        <v>6.49</v>
      </c>
      <c r="G16195" s="17" t="str">
        <f t="shared" ref="G16195:G16258" si="759">IF(C16195=D16195,"erro","ok")</f>
        <v>erro</v>
      </c>
      <c r="H16195" t="b">
        <f t="shared" ref="H16195:H16258" si="760">OR(C16195=D16195,D16195=E16195,C16195=E16195)</f>
        <v>1</v>
      </c>
      <c r="I16195">
        <f t="shared" ref="I16195:I16258" si="761">IF(D16195&lt;&gt;"",D16195,1)</f>
        <v>1</v>
      </c>
    </row>
    <row r="16196" spans="1:9" x14ac:dyDescent="0.25">
      <c r="A16196" s="13" t="s">
        <v>1384</v>
      </c>
      <c r="B16196" s="13">
        <v>20</v>
      </c>
      <c r="C16196" s="20"/>
      <c r="F16196" t="e">
        <v>#N/A</v>
      </c>
      <c r="G16196" s="17" t="str">
        <f t="shared" si="759"/>
        <v>erro</v>
      </c>
      <c r="H16196" t="b">
        <f t="shared" si="760"/>
        <v>1</v>
      </c>
      <c r="I16196">
        <f t="shared" si="761"/>
        <v>1</v>
      </c>
    </row>
    <row r="16197" spans="1:9" x14ac:dyDescent="0.25">
      <c r="A16197" s="13" t="s">
        <v>1385</v>
      </c>
      <c r="B16197" s="13" t="s">
        <v>21036</v>
      </c>
      <c r="C16197" s="20"/>
      <c r="F16197">
        <v>6.49</v>
      </c>
      <c r="G16197" s="17" t="str">
        <f t="shared" si="759"/>
        <v>erro</v>
      </c>
      <c r="H16197" t="b">
        <f t="shared" si="760"/>
        <v>1</v>
      </c>
      <c r="I16197">
        <f t="shared" si="761"/>
        <v>1</v>
      </c>
    </row>
    <row r="16198" spans="1:9" x14ac:dyDescent="0.25">
      <c r="A16198" s="13" t="s">
        <v>1386</v>
      </c>
      <c r="B16198" s="13" t="s">
        <v>21036</v>
      </c>
      <c r="C16198" s="20"/>
      <c r="F16198">
        <v>6.49</v>
      </c>
      <c r="G16198" s="17" t="str">
        <f t="shared" si="759"/>
        <v>erro</v>
      </c>
      <c r="H16198" t="b">
        <f t="shared" si="760"/>
        <v>1</v>
      </c>
      <c r="I16198">
        <f t="shared" si="761"/>
        <v>1</v>
      </c>
    </row>
    <row r="16199" spans="1:9" x14ac:dyDescent="0.25">
      <c r="A16199" s="13" t="s">
        <v>1387</v>
      </c>
      <c r="B16199" s="13">
        <v>20</v>
      </c>
      <c r="C16199" s="20"/>
      <c r="F16199">
        <v>6.49</v>
      </c>
      <c r="G16199" s="17" t="str">
        <f t="shared" si="759"/>
        <v>erro</v>
      </c>
      <c r="H16199" t="b">
        <f t="shared" si="760"/>
        <v>1</v>
      </c>
      <c r="I16199">
        <f t="shared" si="761"/>
        <v>1</v>
      </c>
    </row>
    <row r="16200" spans="1:9" x14ac:dyDescent="0.25">
      <c r="A16200" s="13" t="s">
        <v>1388</v>
      </c>
      <c r="B16200" s="13">
        <v>20</v>
      </c>
      <c r="C16200" s="20"/>
      <c r="F16200">
        <v>6.49</v>
      </c>
      <c r="G16200" s="17" t="str">
        <f t="shared" si="759"/>
        <v>erro</v>
      </c>
      <c r="H16200" t="b">
        <f t="shared" si="760"/>
        <v>1</v>
      </c>
      <c r="I16200">
        <f t="shared" si="761"/>
        <v>1</v>
      </c>
    </row>
    <row r="16201" spans="1:9" x14ac:dyDescent="0.25">
      <c r="A16201" s="13" t="s">
        <v>1408</v>
      </c>
      <c r="B16201" s="13" t="s">
        <v>21042</v>
      </c>
      <c r="C16201" s="20"/>
      <c r="D16201" s="21">
        <v>40</v>
      </c>
      <c r="F16201">
        <v>28.6</v>
      </c>
      <c r="G16201" s="17" t="str">
        <f t="shared" si="759"/>
        <v>ok</v>
      </c>
      <c r="H16201" t="b">
        <f t="shared" si="760"/>
        <v>1</v>
      </c>
      <c r="I16201">
        <f t="shared" si="761"/>
        <v>40</v>
      </c>
    </row>
    <row r="16202" spans="1:9" x14ac:dyDescent="0.25">
      <c r="A16202" s="13" t="s">
        <v>1409</v>
      </c>
      <c r="B16202" s="13">
        <v>50</v>
      </c>
      <c r="C16202" s="20"/>
      <c r="F16202">
        <v>28.6</v>
      </c>
      <c r="G16202" s="17" t="str">
        <f t="shared" si="759"/>
        <v>erro</v>
      </c>
      <c r="H16202" t="b">
        <f t="shared" si="760"/>
        <v>1</v>
      </c>
      <c r="I16202">
        <f t="shared" si="761"/>
        <v>1</v>
      </c>
    </row>
    <row r="16203" spans="1:9" x14ac:dyDescent="0.25">
      <c r="A16203" s="13" t="s">
        <v>1410</v>
      </c>
      <c r="B16203" s="13">
        <v>50</v>
      </c>
      <c r="C16203" s="20"/>
      <c r="F16203">
        <v>28.6</v>
      </c>
      <c r="G16203" s="17" t="str">
        <f t="shared" si="759"/>
        <v>erro</v>
      </c>
      <c r="H16203" t="b">
        <f t="shared" si="760"/>
        <v>1</v>
      </c>
      <c r="I16203">
        <f t="shared" si="761"/>
        <v>1</v>
      </c>
    </row>
    <row r="16204" spans="1:9" x14ac:dyDescent="0.25">
      <c r="A16204" s="13" t="s">
        <v>1411</v>
      </c>
      <c r="B16204" s="13">
        <v>50</v>
      </c>
      <c r="C16204" s="20"/>
      <c r="F16204">
        <v>28.6</v>
      </c>
      <c r="G16204" s="17" t="str">
        <f t="shared" si="759"/>
        <v>erro</v>
      </c>
      <c r="H16204" t="b">
        <f t="shared" si="760"/>
        <v>1</v>
      </c>
      <c r="I16204">
        <f t="shared" si="761"/>
        <v>1</v>
      </c>
    </row>
    <row r="16205" spans="1:9" x14ac:dyDescent="0.25">
      <c r="A16205" s="13" t="s">
        <v>1412</v>
      </c>
      <c r="B16205" s="13">
        <v>50</v>
      </c>
      <c r="C16205" s="20"/>
      <c r="F16205" t="e">
        <v>#N/A</v>
      </c>
      <c r="G16205" s="17" t="str">
        <f t="shared" si="759"/>
        <v>erro</v>
      </c>
      <c r="H16205" t="b">
        <f t="shared" si="760"/>
        <v>1</v>
      </c>
      <c r="I16205">
        <f t="shared" si="761"/>
        <v>1</v>
      </c>
    </row>
    <row r="16206" spans="1:9" x14ac:dyDescent="0.25">
      <c r="A16206" s="13" t="s">
        <v>1419</v>
      </c>
      <c r="B16206" s="13">
        <v>25</v>
      </c>
      <c r="C16206" s="20"/>
      <c r="F16206">
        <v>50.06</v>
      </c>
      <c r="G16206" s="17" t="str">
        <f t="shared" si="759"/>
        <v>erro</v>
      </c>
      <c r="H16206" t="b">
        <f t="shared" si="760"/>
        <v>1</v>
      </c>
      <c r="I16206">
        <f t="shared" si="761"/>
        <v>1</v>
      </c>
    </row>
    <row r="16207" spans="1:9" x14ac:dyDescent="0.25">
      <c r="A16207" s="13" t="s">
        <v>1420</v>
      </c>
      <c r="B16207" s="13">
        <v>1</v>
      </c>
      <c r="C16207" s="20"/>
      <c r="F16207">
        <v>85.93</v>
      </c>
      <c r="G16207" s="17" t="str">
        <f t="shared" si="759"/>
        <v>erro</v>
      </c>
      <c r="H16207" t="b">
        <f t="shared" si="760"/>
        <v>1</v>
      </c>
      <c r="I16207">
        <f t="shared" si="761"/>
        <v>1</v>
      </c>
    </row>
    <row r="16208" spans="1:9" x14ac:dyDescent="0.25">
      <c r="A16208" s="13" t="s">
        <v>1421</v>
      </c>
      <c r="B16208" s="13">
        <v>1</v>
      </c>
      <c r="C16208" s="20"/>
      <c r="F16208">
        <v>85.93</v>
      </c>
      <c r="G16208" s="17" t="str">
        <f t="shared" si="759"/>
        <v>erro</v>
      </c>
      <c r="H16208" t="b">
        <f t="shared" si="760"/>
        <v>1</v>
      </c>
      <c r="I16208">
        <f t="shared" si="761"/>
        <v>1</v>
      </c>
    </row>
    <row r="16209" spans="1:9" x14ac:dyDescent="0.25">
      <c r="A16209" s="13" t="s">
        <v>1422</v>
      </c>
      <c r="B16209" s="13">
        <v>1</v>
      </c>
      <c r="C16209" s="20"/>
      <c r="F16209">
        <v>85.93</v>
      </c>
      <c r="G16209" s="17" t="str">
        <f t="shared" si="759"/>
        <v>erro</v>
      </c>
      <c r="H16209" t="b">
        <f t="shared" si="760"/>
        <v>1</v>
      </c>
      <c r="I16209">
        <f t="shared" si="761"/>
        <v>1</v>
      </c>
    </row>
    <row r="16210" spans="1:9" x14ac:dyDescent="0.25">
      <c r="A16210" s="13" t="s">
        <v>1423</v>
      </c>
      <c r="B16210" s="13" t="s">
        <v>21036</v>
      </c>
      <c r="C16210" s="20"/>
      <c r="F16210">
        <v>85.93</v>
      </c>
      <c r="G16210" s="17" t="str">
        <f t="shared" si="759"/>
        <v>erro</v>
      </c>
      <c r="H16210" t="b">
        <f t="shared" si="760"/>
        <v>1</v>
      </c>
      <c r="I16210">
        <f t="shared" si="761"/>
        <v>1</v>
      </c>
    </row>
    <row r="16211" spans="1:9" x14ac:dyDescent="0.25">
      <c r="A16211" s="13" t="s">
        <v>1431</v>
      </c>
      <c r="B16211" s="13" t="s">
        <v>21032</v>
      </c>
      <c r="C16211" s="20"/>
      <c r="D16211" s="21">
        <v>24</v>
      </c>
      <c r="F16211">
        <v>28</v>
      </c>
      <c r="G16211" s="17" t="str">
        <f t="shared" si="759"/>
        <v>ok</v>
      </c>
      <c r="H16211" t="b">
        <f t="shared" si="760"/>
        <v>1</v>
      </c>
      <c r="I16211">
        <f t="shared" si="761"/>
        <v>24</v>
      </c>
    </row>
    <row r="16212" spans="1:9" x14ac:dyDescent="0.25">
      <c r="A16212" s="13" t="s">
        <v>1432</v>
      </c>
      <c r="B16212" s="13">
        <v>6</v>
      </c>
      <c r="C16212" s="20"/>
      <c r="F16212">
        <v>28</v>
      </c>
      <c r="G16212" s="17" t="str">
        <f t="shared" si="759"/>
        <v>erro</v>
      </c>
      <c r="H16212" t="b">
        <f t="shared" si="760"/>
        <v>1</v>
      </c>
      <c r="I16212">
        <f t="shared" si="761"/>
        <v>1</v>
      </c>
    </row>
    <row r="16213" spans="1:9" x14ac:dyDescent="0.25">
      <c r="A16213" s="13" t="s">
        <v>1433</v>
      </c>
      <c r="B16213" s="13">
        <v>300</v>
      </c>
      <c r="C16213" s="20"/>
      <c r="F16213">
        <v>1.17</v>
      </c>
      <c r="G16213" s="17" t="str">
        <f t="shared" si="759"/>
        <v>erro</v>
      </c>
      <c r="H16213" t="b">
        <f t="shared" si="760"/>
        <v>1</v>
      </c>
      <c r="I16213">
        <f t="shared" si="761"/>
        <v>1</v>
      </c>
    </row>
    <row r="16214" spans="1:9" x14ac:dyDescent="0.25">
      <c r="A16214" s="13" t="s">
        <v>1458</v>
      </c>
      <c r="B16214" s="13" t="s">
        <v>21013</v>
      </c>
      <c r="C16214" s="20"/>
      <c r="F16214">
        <v>31.38</v>
      </c>
      <c r="G16214" s="17" t="str">
        <f t="shared" si="759"/>
        <v>erro</v>
      </c>
      <c r="H16214" t="b">
        <f t="shared" si="760"/>
        <v>1</v>
      </c>
      <c r="I16214">
        <f t="shared" si="761"/>
        <v>1</v>
      </c>
    </row>
    <row r="16215" spans="1:9" x14ac:dyDescent="0.25">
      <c r="A16215" s="13" t="s">
        <v>1664</v>
      </c>
      <c r="B16215" s="13">
        <v>20</v>
      </c>
      <c r="C16215" s="20"/>
      <c r="F16215">
        <v>26.04</v>
      </c>
      <c r="G16215" s="17" t="str">
        <f t="shared" si="759"/>
        <v>erro</v>
      </c>
      <c r="H16215" t="b">
        <f t="shared" si="760"/>
        <v>1</v>
      </c>
      <c r="I16215">
        <f t="shared" si="761"/>
        <v>1</v>
      </c>
    </row>
    <row r="16216" spans="1:9" x14ac:dyDescent="0.25">
      <c r="A16216" s="13" t="s">
        <v>1665</v>
      </c>
      <c r="B16216" s="13" t="s">
        <v>21036</v>
      </c>
      <c r="C16216" s="20"/>
      <c r="F16216">
        <v>26.04</v>
      </c>
      <c r="G16216" s="17" t="str">
        <f t="shared" si="759"/>
        <v>erro</v>
      </c>
      <c r="H16216" t="b">
        <f t="shared" si="760"/>
        <v>1</v>
      </c>
      <c r="I16216">
        <f t="shared" si="761"/>
        <v>1</v>
      </c>
    </row>
    <row r="16217" spans="1:9" x14ac:dyDescent="0.25">
      <c r="A16217" s="13" t="s">
        <v>1666</v>
      </c>
      <c r="B16217" s="13">
        <v>20</v>
      </c>
      <c r="C16217" s="20"/>
      <c r="F16217">
        <v>26.04</v>
      </c>
      <c r="G16217" s="17" t="str">
        <f t="shared" si="759"/>
        <v>erro</v>
      </c>
      <c r="H16217" t="b">
        <f t="shared" si="760"/>
        <v>1</v>
      </c>
      <c r="I16217">
        <f t="shared" si="761"/>
        <v>1</v>
      </c>
    </row>
    <row r="16218" spans="1:9" x14ac:dyDescent="0.25">
      <c r="A16218" s="13" t="s">
        <v>1667</v>
      </c>
      <c r="B16218" s="13" t="s">
        <v>21033</v>
      </c>
      <c r="C16218" s="20"/>
      <c r="D16218" s="21">
        <v>30</v>
      </c>
      <c r="F16218">
        <v>26.04</v>
      </c>
      <c r="G16218" s="17" t="str">
        <f t="shared" si="759"/>
        <v>ok</v>
      </c>
      <c r="H16218" t="b">
        <f t="shared" si="760"/>
        <v>1</v>
      </c>
      <c r="I16218">
        <f t="shared" si="761"/>
        <v>30</v>
      </c>
    </row>
    <row r="16219" spans="1:9" x14ac:dyDescent="0.25">
      <c r="A16219" s="13" t="s">
        <v>1668</v>
      </c>
      <c r="B16219" s="13">
        <v>20</v>
      </c>
      <c r="C16219" s="20"/>
      <c r="F16219" t="e">
        <v>#N/A</v>
      </c>
      <c r="G16219" s="17" t="str">
        <f t="shared" si="759"/>
        <v>erro</v>
      </c>
      <c r="H16219" t="b">
        <f t="shared" si="760"/>
        <v>1</v>
      </c>
      <c r="I16219">
        <f t="shared" si="761"/>
        <v>1</v>
      </c>
    </row>
    <row r="16220" spans="1:9" x14ac:dyDescent="0.25">
      <c r="A16220" s="13" t="s">
        <v>1669</v>
      </c>
      <c r="B16220" s="13" t="s">
        <v>21042</v>
      </c>
      <c r="C16220" s="20"/>
      <c r="D16220" s="21">
        <v>40</v>
      </c>
      <c r="F16220">
        <v>26.04</v>
      </c>
      <c r="G16220" s="17" t="str">
        <f t="shared" si="759"/>
        <v>ok</v>
      </c>
      <c r="H16220" t="b">
        <f t="shared" si="760"/>
        <v>1</v>
      </c>
      <c r="I16220">
        <f t="shared" si="761"/>
        <v>40</v>
      </c>
    </row>
    <row r="16221" spans="1:9" x14ac:dyDescent="0.25">
      <c r="A16221" s="13" t="s">
        <v>1670</v>
      </c>
      <c r="B16221" s="13">
        <v>20</v>
      </c>
      <c r="C16221" s="20"/>
      <c r="F16221">
        <v>26.04</v>
      </c>
      <c r="G16221" s="17" t="str">
        <f t="shared" si="759"/>
        <v>erro</v>
      </c>
      <c r="H16221" t="b">
        <f t="shared" si="760"/>
        <v>1</v>
      </c>
      <c r="I16221">
        <f t="shared" si="761"/>
        <v>1</v>
      </c>
    </row>
    <row r="16222" spans="1:9" x14ac:dyDescent="0.25">
      <c r="A16222" s="13" t="s">
        <v>1671</v>
      </c>
      <c r="B16222" s="13">
        <v>20</v>
      </c>
      <c r="C16222" s="20"/>
      <c r="F16222" t="e">
        <v>#N/A</v>
      </c>
      <c r="G16222" s="17" t="str">
        <f t="shared" si="759"/>
        <v>erro</v>
      </c>
      <c r="H16222" t="b">
        <f t="shared" si="760"/>
        <v>1</v>
      </c>
      <c r="I16222">
        <f t="shared" si="761"/>
        <v>1</v>
      </c>
    </row>
    <row r="16223" spans="1:9" x14ac:dyDescent="0.25">
      <c r="A16223" s="13" t="s">
        <v>1672</v>
      </c>
      <c r="B16223" s="13">
        <v>20</v>
      </c>
      <c r="C16223" s="20"/>
      <c r="F16223">
        <v>26.04</v>
      </c>
      <c r="G16223" s="17" t="str">
        <f t="shared" si="759"/>
        <v>erro</v>
      </c>
      <c r="H16223" t="b">
        <f t="shared" si="760"/>
        <v>1</v>
      </c>
      <c r="I16223">
        <f t="shared" si="761"/>
        <v>1</v>
      </c>
    </row>
    <row r="16224" spans="1:9" x14ac:dyDescent="0.25">
      <c r="A16224" s="13" t="s">
        <v>1673</v>
      </c>
      <c r="B16224" s="13">
        <v>20</v>
      </c>
      <c r="C16224" s="20"/>
      <c r="F16224" t="e">
        <v>#N/A</v>
      </c>
      <c r="G16224" s="17" t="str">
        <f t="shared" si="759"/>
        <v>erro</v>
      </c>
      <c r="H16224" t="b">
        <f t="shared" si="760"/>
        <v>1</v>
      </c>
      <c r="I16224">
        <f t="shared" si="761"/>
        <v>1</v>
      </c>
    </row>
    <row r="16225" spans="1:9" x14ac:dyDescent="0.25">
      <c r="A16225" s="13" t="s">
        <v>1674</v>
      </c>
      <c r="B16225" s="13">
        <v>20</v>
      </c>
      <c r="C16225" s="20"/>
      <c r="F16225">
        <v>26.04</v>
      </c>
      <c r="G16225" s="17" t="str">
        <f t="shared" si="759"/>
        <v>erro</v>
      </c>
      <c r="H16225" t="b">
        <f t="shared" si="760"/>
        <v>1</v>
      </c>
      <c r="I16225">
        <f t="shared" si="761"/>
        <v>1</v>
      </c>
    </row>
    <row r="16226" spans="1:9" x14ac:dyDescent="0.25">
      <c r="A16226" s="13" t="s">
        <v>2126</v>
      </c>
      <c r="B16226" s="13">
        <v>1</v>
      </c>
      <c r="C16226" s="20"/>
      <c r="F16226">
        <v>0.35</v>
      </c>
      <c r="G16226" s="17" t="str">
        <f t="shared" si="759"/>
        <v>erro</v>
      </c>
      <c r="H16226" t="b">
        <f t="shared" si="760"/>
        <v>1</v>
      </c>
      <c r="I16226">
        <f t="shared" si="761"/>
        <v>1</v>
      </c>
    </row>
    <row r="16227" spans="1:9" x14ac:dyDescent="0.25">
      <c r="A16227" s="13" t="s">
        <v>2131</v>
      </c>
      <c r="B16227" s="13">
        <v>1</v>
      </c>
      <c r="C16227" s="20"/>
      <c r="F16227">
        <v>94.56</v>
      </c>
      <c r="G16227" s="17" t="str">
        <f t="shared" si="759"/>
        <v>erro</v>
      </c>
      <c r="H16227" t="b">
        <f t="shared" si="760"/>
        <v>1</v>
      </c>
      <c r="I16227">
        <f t="shared" si="761"/>
        <v>1</v>
      </c>
    </row>
    <row r="16228" spans="1:9" x14ac:dyDescent="0.25">
      <c r="A16228" s="13" t="s">
        <v>2134</v>
      </c>
      <c r="B16228" s="13">
        <v>1</v>
      </c>
      <c r="C16228" s="20"/>
      <c r="F16228">
        <v>1.2</v>
      </c>
      <c r="G16228" s="17" t="str">
        <f t="shared" si="759"/>
        <v>erro</v>
      </c>
      <c r="H16228" t="b">
        <f t="shared" si="760"/>
        <v>1</v>
      </c>
      <c r="I16228">
        <f t="shared" si="761"/>
        <v>1</v>
      </c>
    </row>
    <row r="16229" spans="1:9" x14ac:dyDescent="0.25">
      <c r="A16229" s="13" t="s">
        <v>2143</v>
      </c>
      <c r="B16229" s="13">
        <v>1</v>
      </c>
      <c r="C16229" s="20"/>
      <c r="F16229">
        <v>1.0900000000000001</v>
      </c>
      <c r="G16229" s="17" t="str">
        <f t="shared" si="759"/>
        <v>erro</v>
      </c>
      <c r="H16229" t="b">
        <f t="shared" si="760"/>
        <v>1</v>
      </c>
      <c r="I16229">
        <f t="shared" si="761"/>
        <v>1</v>
      </c>
    </row>
    <row r="16230" spans="1:9" x14ac:dyDescent="0.25">
      <c r="A16230" s="13" t="s">
        <v>2147</v>
      </c>
      <c r="B16230" s="13">
        <v>1</v>
      </c>
      <c r="C16230" s="20"/>
      <c r="F16230">
        <v>0.83</v>
      </c>
      <c r="G16230" s="17" t="str">
        <f t="shared" si="759"/>
        <v>erro</v>
      </c>
      <c r="H16230" t="b">
        <f t="shared" si="760"/>
        <v>1</v>
      </c>
      <c r="I16230">
        <f t="shared" si="761"/>
        <v>1</v>
      </c>
    </row>
    <row r="16231" spans="1:9" x14ac:dyDescent="0.25">
      <c r="A16231" s="13" t="s">
        <v>116</v>
      </c>
      <c r="B16231" s="13">
        <v>1</v>
      </c>
      <c r="C16231" s="20"/>
      <c r="F16231">
        <v>13.83</v>
      </c>
      <c r="G16231" s="17" t="str">
        <f t="shared" si="759"/>
        <v>erro</v>
      </c>
      <c r="H16231" t="b">
        <f t="shared" si="760"/>
        <v>1</v>
      </c>
      <c r="I16231">
        <f t="shared" si="761"/>
        <v>1</v>
      </c>
    </row>
    <row r="16232" spans="1:9" x14ac:dyDescent="0.25">
      <c r="A16232" s="13" t="s">
        <v>2149</v>
      </c>
      <c r="B16232" s="13">
        <v>250</v>
      </c>
      <c r="C16232" s="20"/>
      <c r="F16232">
        <v>0.83</v>
      </c>
      <c r="G16232" s="17" t="str">
        <f t="shared" si="759"/>
        <v>erro</v>
      </c>
      <c r="H16232" t="b">
        <f t="shared" si="760"/>
        <v>1</v>
      </c>
      <c r="I16232">
        <f t="shared" si="761"/>
        <v>1</v>
      </c>
    </row>
    <row r="16233" spans="1:9" x14ac:dyDescent="0.25">
      <c r="A16233" s="13" t="s">
        <v>2152</v>
      </c>
      <c r="B16233" s="13">
        <v>60</v>
      </c>
      <c r="C16233" s="20"/>
      <c r="F16233">
        <v>4.67</v>
      </c>
      <c r="G16233" s="17" t="str">
        <f t="shared" si="759"/>
        <v>erro</v>
      </c>
      <c r="H16233" t="b">
        <f t="shared" si="760"/>
        <v>1</v>
      </c>
      <c r="I16233">
        <f t="shared" si="761"/>
        <v>1</v>
      </c>
    </row>
    <row r="16234" spans="1:9" x14ac:dyDescent="0.25">
      <c r="A16234" s="13" t="s">
        <v>117</v>
      </c>
      <c r="B16234" s="13">
        <v>1</v>
      </c>
      <c r="C16234" s="20"/>
      <c r="F16234">
        <v>15.24</v>
      </c>
      <c r="G16234" s="17" t="str">
        <f t="shared" si="759"/>
        <v>erro</v>
      </c>
      <c r="H16234" t="b">
        <f t="shared" si="760"/>
        <v>1</v>
      </c>
      <c r="I16234">
        <f t="shared" si="761"/>
        <v>1</v>
      </c>
    </row>
    <row r="16235" spans="1:9" x14ac:dyDescent="0.25">
      <c r="A16235" s="13" t="s">
        <v>2156</v>
      </c>
      <c r="B16235" s="13">
        <v>60</v>
      </c>
      <c r="C16235" s="20"/>
      <c r="F16235">
        <v>3.44</v>
      </c>
      <c r="G16235" s="17" t="str">
        <f t="shared" si="759"/>
        <v>erro</v>
      </c>
      <c r="H16235" t="b">
        <f t="shared" si="760"/>
        <v>1</v>
      </c>
      <c r="I16235">
        <f t="shared" si="761"/>
        <v>1</v>
      </c>
    </row>
    <row r="16236" spans="1:9" x14ac:dyDescent="0.25">
      <c r="A16236" s="13" t="s">
        <v>2157</v>
      </c>
      <c r="B16236" s="13">
        <v>60</v>
      </c>
      <c r="C16236" s="20"/>
      <c r="F16236">
        <v>3.17</v>
      </c>
      <c r="G16236" s="17" t="str">
        <f t="shared" si="759"/>
        <v>erro</v>
      </c>
      <c r="H16236" t="b">
        <f t="shared" si="760"/>
        <v>1</v>
      </c>
      <c r="I16236">
        <f t="shared" si="761"/>
        <v>1</v>
      </c>
    </row>
    <row r="16237" spans="1:9" x14ac:dyDescent="0.25">
      <c r="A16237" s="13" t="s">
        <v>2159</v>
      </c>
      <c r="B16237" s="13">
        <v>1</v>
      </c>
      <c r="C16237" s="20"/>
      <c r="F16237">
        <v>310.29000000000002</v>
      </c>
      <c r="G16237" s="17" t="str">
        <f t="shared" si="759"/>
        <v>erro</v>
      </c>
      <c r="H16237" t="b">
        <f t="shared" si="760"/>
        <v>1</v>
      </c>
      <c r="I16237">
        <f t="shared" si="761"/>
        <v>1</v>
      </c>
    </row>
    <row r="16238" spans="1:9" x14ac:dyDescent="0.25">
      <c r="A16238" s="13" t="s">
        <v>2160</v>
      </c>
      <c r="B16238" s="13">
        <v>1</v>
      </c>
      <c r="C16238" s="20"/>
      <c r="F16238">
        <v>310.29000000000002</v>
      </c>
      <c r="G16238" s="17" t="str">
        <f t="shared" si="759"/>
        <v>erro</v>
      </c>
      <c r="H16238" t="b">
        <f t="shared" si="760"/>
        <v>1</v>
      </c>
      <c r="I16238">
        <f t="shared" si="761"/>
        <v>1</v>
      </c>
    </row>
    <row r="16239" spans="1:9" x14ac:dyDescent="0.25">
      <c r="A16239" s="13" t="s">
        <v>2165</v>
      </c>
      <c r="B16239" s="13">
        <v>1</v>
      </c>
      <c r="C16239" s="20"/>
      <c r="F16239">
        <v>0.37</v>
      </c>
      <c r="G16239" s="17" t="str">
        <f t="shared" si="759"/>
        <v>erro</v>
      </c>
      <c r="H16239" t="b">
        <f t="shared" si="760"/>
        <v>1</v>
      </c>
      <c r="I16239">
        <f t="shared" si="761"/>
        <v>1</v>
      </c>
    </row>
    <row r="16240" spans="1:9" x14ac:dyDescent="0.25">
      <c r="A16240" s="13" t="s">
        <v>2167</v>
      </c>
      <c r="B16240" s="13">
        <v>1</v>
      </c>
      <c r="C16240" s="20"/>
      <c r="F16240">
        <v>1.71</v>
      </c>
      <c r="G16240" s="17" t="str">
        <f t="shared" si="759"/>
        <v>erro</v>
      </c>
      <c r="H16240" t="b">
        <f t="shared" si="760"/>
        <v>1</v>
      </c>
      <c r="I16240">
        <f t="shared" si="761"/>
        <v>1</v>
      </c>
    </row>
    <row r="16241" spans="1:9" x14ac:dyDescent="0.25">
      <c r="A16241" s="13" t="s">
        <v>2171</v>
      </c>
      <c r="B16241" s="13">
        <v>1</v>
      </c>
      <c r="C16241" s="20"/>
      <c r="F16241">
        <v>2.5</v>
      </c>
      <c r="G16241" s="17" t="str">
        <f t="shared" si="759"/>
        <v>erro</v>
      </c>
      <c r="H16241" t="b">
        <f t="shared" si="760"/>
        <v>1</v>
      </c>
      <c r="I16241">
        <f t="shared" si="761"/>
        <v>1</v>
      </c>
    </row>
    <row r="16242" spans="1:9" x14ac:dyDescent="0.25">
      <c r="A16242" s="13" t="s">
        <v>2172</v>
      </c>
      <c r="B16242" s="13">
        <v>1</v>
      </c>
      <c r="C16242" s="20"/>
      <c r="F16242">
        <v>1.85</v>
      </c>
      <c r="G16242" s="17" t="str">
        <f t="shared" si="759"/>
        <v>erro</v>
      </c>
      <c r="H16242" t="b">
        <f t="shared" si="760"/>
        <v>1</v>
      </c>
      <c r="I16242">
        <f t="shared" si="761"/>
        <v>1</v>
      </c>
    </row>
    <row r="16243" spans="1:9" x14ac:dyDescent="0.25">
      <c r="A16243" s="13" t="s">
        <v>2173</v>
      </c>
      <c r="B16243" s="13">
        <v>1</v>
      </c>
      <c r="C16243" s="20"/>
      <c r="F16243">
        <v>2.2799999999999998</v>
      </c>
      <c r="G16243" s="17" t="str">
        <f t="shared" si="759"/>
        <v>erro</v>
      </c>
      <c r="H16243" t="b">
        <f t="shared" si="760"/>
        <v>1</v>
      </c>
      <c r="I16243">
        <f t="shared" si="761"/>
        <v>1</v>
      </c>
    </row>
    <row r="16244" spans="1:9" x14ac:dyDescent="0.25">
      <c r="A16244" s="13" t="s">
        <v>2174</v>
      </c>
      <c r="B16244" s="13">
        <v>1</v>
      </c>
      <c r="C16244" s="20"/>
      <c r="F16244">
        <v>2.2799999999999998</v>
      </c>
      <c r="G16244" s="17" t="str">
        <f t="shared" si="759"/>
        <v>erro</v>
      </c>
      <c r="H16244" t="b">
        <f t="shared" si="760"/>
        <v>1</v>
      </c>
      <c r="I16244">
        <f t="shared" si="761"/>
        <v>1</v>
      </c>
    </row>
    <row r="16245" spans="1:9" x14ac:dyDescent="0.25">
      <c r="A16245" s="13" t="s">
        <v>2175</v>
      </c>
      <c r="B16245" s="13">
        <v>1</v>
      </c>
      <c r="C16245" s="20"/>
      <c r="F16245">
        <v>1.85</v>
      </c>
      <c r="G16245" s="17" t="str">
        <f t="shared" si="759"/>
        <v>erro</v>
      </c>
      <c r="H16245" t="b">
        <f t="shared" si="760"/>
        <v>1</v>
      </c>
      <c r="I16245">
        <f t="shared" si="761"/>
        <v>1</v>
      </c>
    </row>
    <row r="16246" spans="1:9" x14ac:dyDescent="0.25">
      <c r="A16246" s="13" t="s">
        <v>2176</v>
      </c>
      <c r="B16246" s="13">
        <v>10</v>
      </c>
      <c r="C16246" s="20"/>
      <c r="F16246">
        <v>8.57</v>
      </c>
      <c r="G16246" s="17" t="str">
        <f t="shared" si="759"/>
        <v>erro</v>
      </c>
      <c r="H16246" t="b">
        <f t="shared" si="760"/>
        <v>1</v>
      </c>
      <c r="I16246">
        <f t="shared" si="761"/>
        <v>1</v>
      </c>
    </row>
    <row r="16247" spans="1:9" x14ac:dyDescent="0.25">
      <c r="A16247" s="13" t="s">
        <v>2178</v>
      </c>
      <c r="B16247" s="13">
        <v>1</v>
      </c>
      <c r="C16247" s="20"/>
      <c r="F16247">
        <v>37.729999999999997</v>
      </c>
      <c r="G16247" s="17" t="str">
        <f t="shared" si="759"/>
        <v>erro</v>
      </c>
      <c r="H16247" t="b">
        <f t="shared" si="760"/>
        <v>1</v>
      </c>
      <c r="I16247">
        <f t="shared" si="761"/>
        <v>1</v>
      </c>
    </row>
    <row r="16248" spans="1:9" x14ac:dyDescent="0.25">
      <c r="A16248" s="13" t="s">
        <v>2180</v>
      </c>
      <c r="B16248" s="13">
        <v>1</v>
      </c>
      <c r="C16248" s="20"/>
      <c r="F16248">
        <v>37.729999999999997</v>
      </c>
      <c r="G16248" s="17" t="str">
        <f t="shared" si="759"/>
        <v>erro</v>
      </c>
      <c r="H16248" t="b">
        <f t="shared" si="760"/>
        <v>1</v>
      </c>
      <c r="I16248">
        <f t="shared" si="761"/>
        <v>1</v>
      </c>
    </row>
    <row r="16249" spans="1:9" x14ac:dyDescent="0.25">
      <c r="A16249" s="13" t="s">
        <v>2203</v>
      </c>
      <c r="B16249" s="13">
        <v>10</v>
      </c>
      <c r="C16249" s="20"/>
      <c r="F16249">
        <v>10.28</v>
      </c>
      <c r="G16249" s="17" t="str">
        <f t="shared" si="759"/>
        <v>erro</v>
      </c>
      <c r="H16249" t="b">
        <f t="shared" si="760"/>
        <v>1</v>
      </c>
      <c r="I16249">
        <f t="shared" si="761"/>
        <v>1</v>
      </c>
    </row>
    <row r="16250" spans="1:9" x14ac:dyDescent="0.25">
      <c r="A16250" s="13" t="s">
        <v>2207</v>
      </c>
      <c r="B16250" s="13">
        <v>12</v>
      </c>
      <c r="C16250" s="20"/>
      <c r="F16250">
        <v>36</v>
      </c>
      <c r="G16250" s="17" t="str">
        <f t="shared" si="759"/>
        <v>erro</v>
      </c>
      <c r="H16250" t="b">
        <f t="shared" si="760"/>
        <v>1</v>
      </c>
      <c r="I16250">
        <f t="shared" si="761"/>
        <v>1</v>
      </c>
    </row>
    <row r="16251" spans="1:9" x14ac:dyDescent="0.25">
      <c r="A16251" s="13" t="s">
        <v>2208</v>
      </c>
      <c r="B16251" s="13">
        <v>1</v>
      </c>
      <c r="C16251" s="20"/>
      <c r="F16251">
        <v>309.39</v>
      </c>
      <c r="G16251" s="17" t="str">
        <f t="shared" si="759"/>
        <v>erro</v>
      </c>
      <c r="H16251" t="b">
        <f t="shared" si="760"/>
        <v>1</v>
      </c>
      <c r="I16251">
        <f t="shared" si="761"/>
        <v>1</v>
      </c>
    </row>
    <row r="16252" spans="1:9" x14ac:dyDescent="0.25">
      <c r="A16252" s="13" t="s">
        <v>2209</v>
      </c>
      <c r="B16252" s="13">
        <v>1</v>
      </c>
      <c r="C16252" s="20"/>
      <c r="F16252">
        <v>1.84</v>
      </c>
      <c r="G16252" s="17" t="str">
        <f t="shared" si="759"/>
        <v>erro</v>
      </c>
      <c r="H16252" t="b">
        <f t="shared" si="760"/>
        <v>1</v>
      </c>
      <c r="I16252">
        <f t="shared" si="761"/>
        <v>1</v>
      </c>
    </row>
    <row r="16253" spans="1:9" x14ac:dyDescent="0.25">
      <c r="A16253" s="13" t="s">
        <v>2210</v>
      </c>
      <c r="B16253" s="13">
        <v>1</v>
      </c>
      <c r="C16253" s="20"/>
      <c r="F16253">
        <v>1.29</v>
      </c>
      <c r="G16253" s="17" t="str">
        <f t="shared" si="759"/>
        <v>erro</v>
      </c>
      <c r="H16253" t="b">
        <f t="shared" si="760"/>
        <v>1</v>
      </c>
      <c r="I16253">
        <f t="shared" si="761"/>
        <v>1</v>
      </c>
    </row>
    <row r="16254" spans="1:9" x14ac:dyDescent="0.25">
      <c r="A16254" s="13" t="s">
        <v>2212</v>
      </c>
      <c r="B16254" s="13">
        <v>1</v>
      </c>
      <c r="C16254" s="20"/>
      <c r="F16254">
        <v>13.62</v>
      </c>
      <c r="G16254" s="17" t="str">
        <f t="shared" si="759"/>
        <v>erro</v>
      </c>
      <c r="H16254" t="b">
        <f t="shared" si="760"/>
        <v>1</v>
      </c>
      <c r="I16254">
        <f t="shared" si="761"/>
        <v>1</v>
      </c>
    </row>
    <row r="16255" spans="1:9" x14ac:dyDescent="0.25">
      <c r="A16255" s="13" t="s">
        <v>2213</v>
      </c>
      <c r="B16255" s="13">
        <v>1</v>
      </c>
      <c r="C16255" s="20"/>
      <c r="F16255">
        <v>12.32</v>
      </c>
      <c r="G16255" s="17" t="str">
        <f t="shared" si="759"/>
        <v>erro</v>
      </c>
      <c r="H16255" t="b">
        <f t="shared" si="760"/>
        <v>1</v>
      </c>
      <c r="I16255">
        <f t="shared" si="761"/>
        <v>1</v>
      </c>
    </row>
    <row r="16256" spans="1:9" x14ac:dyDescent="0.25">
      <c r="A16256" s="13" t="s">
        <v>2220</v>
      </c>
      <c r="B16256" s="13">
        <v>10</v>
      </c>
      <c r="C16256" s="20"/>
      <c r="F16256">
        <v>26.07</v>
      </c>
      <c r="G16256" s="17" t="str">
        <f t="shared" si="759"/>
        <v>erro</v>
      </c>
      <c r="H16256" t="b">
        <f t="shared" si="760"/>
        <v>1</v>
      </c>
      <c r="I16256">
        <f t="shared" si="761"/>
        <v>1</v>
      </c>
    </row>
    <row r="16257" spans="1:9" x14ac:dyDescent="0.25">
      <c r="A16257" s="13" t="s">
        <v>2222</v>
      </c>
      <c r="B16257" s="13">
        <v>1</v>
      </c>
      <c r="C16257" s="20"/>
      <c r="F16257">
        <v>0</v>
      </c>
      <c r="G16257" s="17" t="str">
        <f t="shared" si="759"/>
        <v>erro</v>
      </c>
      <c r="H16257" t="b">
        <f t="shared" si="760"/>
        <v>1</v>
      </c>
      <c r="I16257">
        <f t="shared" si="761"/>
        <v>1</v>
      </c>
    </row>
    <row r="16258" spans="1:9" x14ac:dyDescent="0.25">
      <c r="A16258" s="13" t="s">
        <v>2227</v>
      </c>
      <c r="B16258" s="13">
        <v>250</v>
      </c>
      <c r="C16258" s="20"/>
      <c r="F16258">
        <v>0.88</v>
      </c>
      <c r="G16258" s="17" t="str">
        <f t="shared" si="759"/>
        <v>erro</v>
      </c>
      <c r="H16258" t="b">
        <f t="shared" si="760"/>
        <v>1</v>
      </c>
      <c r="I16258">
        <f t="shared" si="761"/>
        <v>1</v>
      </c>
    </row>
    <row r="16259" spans="1:9" x14ac:dyDescent="0.25">
      <c r="A16259" s="13" t="s">
        <v>2228</v>
      </c>
      <c r="B16259" s="13">
        <v>1</v>
      </c>
      <c r="C16259" s="20"/>
      <c r="F16259">
        <v>52.81</v>
      </c>
      <c r="G16259" s="17" t="str">
        <f t="shared" ref="G16259:G16322" si="762">IF(C16259=D16259,"erro","ok")</f>
        <v>erro</v>
      </c>
      <c r="H16259" t="b">
        <f t="shared" ref="H16259:H16322" si="763">OR(C16259=D16259,D16259=E16259,C16259=E16259)</f>
        <v>1</v>
      </c>
      <c r="I16259">
        <f t="shared" ref="I16259:I16322" si="764">IF(D16259&lt;&gt;"",D16259,1)</f>
        <v>1</v>
      </c>
    </row>
    <row r="16260" spans="1:9" x14ac:dyDescent="0.25">
      <c r="A16260" s="13" t="s">
        <v>2229</v>
      </c>
      <c r="B16260" s="13" t="s">
        <v>21047</v>
      </c>
      <c r="C16260" s="20"/>
      <c r="F16260">
        <v>29.97</v>
      </c>
      <c r="G16260" s="17" t="str">
        <f t="shared" si="762"/>
        <v>erro</v>
      </c>
      <c r="H16260" t="b">
        <f t="shared" si="763"/>
        <v>1</v>
      </c>
      <c r="I16260">
        <f t="shared" si="764"/>
        <v>1</v>
      </c>
    </row>
    <row r="16261" spans="1:9" x14ac:dyDescent="0.25">
      <c r="A16261" s="13" t="s">
        <v>2230</v>
      </c>
      <c r="B16261" s="13">
        <v>1</v>
      </c>
      <c r="C16261" s="20"/>
      <c r="F16261">
        <v>2.1800000000000002</v>
      </c>
      <c r="G16261" s="17" t="str">
        <f t="shared" si="762"/>
        <v>erro</v>
      </c>
      <c r="H16261" t="b">
        <f t="shared" si="763"/>
        <v>1</v>
      </c>
      <c r="I16261">
        <f t="shared" si="764"/>
        <v>1</v>
      </c>
    </row>
    <row r="16262" spans="1:9" x14ac:dyDescent="0.25">
      <c r="A16262" s="13" t="s">
        <v>2234</v>
      </c>
      <c r="B16262" s="13">
        <v>10</v>
      </c>
      <c r="C16262" s="20"/>
      <c r="F16262">
        <v>16.149999999999999</v>
      </c>
      <c r="G16262" s="17" t="str">
        <f t="shared" si="762"/>
        <v>erro</v>
      </c>
      <c r="H16262" t="b">
        <f t="shared" si="763"/>
        <v>1</v>
      </c>
      <c r="I16262">
        <f t="shared" si="764"/>
        <v>1</v>
      </c>
    </row>
    <row r="16263" spans="1:9" x14ac:dyDescent="0.25">
      <c r="A16263" s="13" t="s">
        <v>2235</v>
      </c>
      <c r="B16263" s="13">
        <v>50</v>
      </c>
      <c r="C16263" s="20"/>
      <c r="F16263">
        <v>0.12</v>
      </c>
      <c r="G16263" s="17" t="str">
        <f t="shared" si="762"/>
        <v>erro</v>
      </c>
      <c r="H16263" t="b">
        <f t="shared" si="763"/>
        <v>1</v>
      </c>
      <c r="I16263">
        <f t="shared" si="764"/>
        <v>1</v>
      </c>
    </row>
    <row r="16264" spans="1:9" x14ac:dyDescent="0.25">
      <c r="A16264" s="13" t="s">
        <v>2254</v>
      </c>
      <c r="B16264" s="13">
        <v>12</v>
      </c>
      <c r="C16264" s="20"/>
      <c r="F16264" t="e">
        <v>#N/A</v>
      </c>
      <c r="G16264" s="17" t="str">
        <f t="shared" si="762"/>
        <v>erro</v>
      </c>
      <c r="H16264" t="b">
        <f t="shared" si="763"/>
        <v>1</v>
      </c>
      <c r="I16264">
        <f t="shared" si="764"/>
        <v>1</v>
      </c>
    </row>
    <row r="16265" spans="1:9" x14ac:dyDescent="0.25">
      <c r="A16265" s="13" t="s">
        <v>2255</v>
      </c>
      <c r="B16265" s="13">
        <v>12</v>
      </c>
      <c r="C16265" s="20"/>
      <c r="F16265" t="e">
        <v>#N/A</v>
      </c>
      <c r="G16265" s="17" t="str">
        <f t="shared" si="762"/>
        <v>erro</v>
      </c>
      <c r="H16265" t="b">
        <f t="shared" si="763"/>
        <v>1</v>
      </c>
      <c r="I16265">
        <f t="shared" si="764"/>
        <v>1</v>
      </c>
    </row>
    <row r="16266" spans="1:9" x14ac:dyDescent="0.25">
      <c r="A16266" s="13" t="s">
        <v>2256</v>
      </c>
      <c r="B16266" s="13">
        <v>12</v>
      </c>
      <c r="C16266" s="20"/>
      <c r="F16266">
        <v>4.25</v>
      </c>
      <c r="G16266" s="17" t="str">
        <f t="shared" si="762"/>
        <v>erro</v>
      </c>
      <c r="H16266" t="b">
        <f t="shared" si="763"/>
        <v>1</v>
      </c>
      <c r="I16266">
        <f t="shared" si="764"/>
        <v>1</v>
      </c>
    </row>
    <row r="16267" spans="1:9" x14ac:dyDescent="0.25">
      <c r="A16267" s="13" t="s">
        <v>2258</v>
      </c>
      <c r="B16267" s="13">
        <v>1</v>
      </c>
      <c r="C16267" s="20"/>
      <c r="F16267" t="e">
        <v>#N/A</v>
      </c>
      <c r="G16267" s="17" t="str">
        <f t="shared" si="762"/>
        <v>erro</v>
      </c>
      <c r="H16267" t="b">
        <f t="shared" si="763"/>
        <v>1</v>
      </c>
      <c r="I16267">
        <f t="shared" si="764"/>
        <v>1</v>
      </c>
    </row>
    <row r="16268" spans="1:9" x14ac:dyDescent="0.25">
      <c r="A16268" s="13" t="s">
        <v>2259</v>
      </c>
      <c r="B16268" s="13">
        <v>1</v>
      </c>
      <c r="C16268" s="20"/>
      <c r="F16268" t="e">
        <v>#N/A</v>
      </c>
      <c r="G16268" s="17" t="str">
        <f t="shared" si="762"/>
        <v>erro</v>
      </c>
      <c r="H16268" t="b">
        <f t="shared" si="763"/>
        <v>1</v>
      </c>
      <c r="I16268">
        <f t="shared" si="764"/>
        <v>1</v>
      </c>
    </row>
    <row r="16269" spans="1:9" x14ac:dyDescent="0.25">
      <c r="A16269" s="13" t="s">
        <v>2260</v>
      </c>
      <c r="B16269" s="13">
        <v>1</v>
      </c>
      <c r="C16269" s="20"/>
      <c r="F16269">
        <v>160</v>
      </c>
      <c r="G16269" s="17" t="str">
        <f t="shared" si="762"/>
        <v>erro</v>
      </c>
      <c r="H16269" t="b">
        <f t="shared" si="763"/>
        <v>1</v>
      </c>
      <c r="I16269">
        <f t="shared" si="764"/>
        <v>1</v>
      </c>
    </row>
    <row r="16270" spans="1:9" x14ac:dyDescent="0.25">
      <c r="A16270" s="13" t="s">
        <v>2261</v>
      </c>
      <c r="B16270" s="13">
        <v>1</v>
      </c>
      <c r="C16270" s="20"/>
      <c r="F16270">
        <v>245</v>
      </c>
      <c r="G16270" s="17" t="str">
        <f t="shared" si="762"/>
        <v>erro</v>
      </c>
      <c r="H16270" t="b">
        <f t="shared" si="763"/>
        <v>1</v>
      </c>
      <c r="I16270">
        <f t="shared" si="764"/>
        <v>1</v>
      </c>
    </row>
    <row r="16271" spans="1:9" x14ac:dyDescent="0.25">
      <c r="A16271" s="13" t="s">
        <v>2264</v>
      </c>
      <c r="B16271" s="13">
        <v>100</v>
      </c>
      <c r="C16271" s="20"/>
      <c r="F16271">
        <v>2.84</v>
      </c>
      <c r="G16271" s="17" t="str">
        <f t="shared" si="762"/>
        <v>erro</v>
      </c>
      <c r="H16271" t="b">
        <f t="shared" si="763"/>
        <v>1</v>
      </c>
      <c r="I16271">
        <f t="shared" si="764"/>
        <v>1</v>
      </c>
    </row>
    <row r="16272" spans="1:9" x14ac:dyDescent="0.25">
      <c r="A16272" s="13" t="s">
        <v>2265</v>
      </c>
      <c r="B16272" s="13">
        <v>10</v>
      </c>
      <c r="C16272" s="20"/>
      <c r="F16272">
        <v>27.28</v>
      </c>
      <c r="G16272" s="17" t="str">
        <f t="shared" si="762"/>
        <v>erro</v>
      </c>
      <c r="H16272" t="b">
        <f t="shared" si="763"/>
        <v>1</v>
      </c>
      <c r="I16272">
        <f t="shared" si="764"/>
        <v>1</v>
      </c>
    </row>
    <row r="16273" spans="1:9" x14ac:dyDescent="0.25">
      <c r="A16273" s="13" t="s">
        <v>2266</v>
      </c>
      <c r="B16273" s="13">
        <v>10</v>
      </c>
      <c r="C16273" s="20"/>
      <c r="F16273">
        <v>27.28</v>
      </c>
      <c r="G16273" s="17" t="str">
        <f t="shared" si="762"/>
        <v>erro</v>
      </c>
      <c r="H16273" t="b">
        <f t="shared" si="763"/>
        <v>1</v>
      </c>
      <c r="I16273">
        <f t="shared" si="764"/>
        <v>1</v>
      </c>
    </row>
    <row r="16274" spans="1:9" x14ac:dyDescent="0.25">
      <c r="A16274" s="13" t="s">
        <v>2408</v>
      </c>
      <c r="B16274" s="13">
        <v>1</v>
      </c>
      <c r="C16274" s="20"/>
      <c r="F16274">
        <v>659.07</v>
      </c>
      <c r="G16274" s="17" t="str">
        <f t="shared" si="762"/>
        <v>erro</v>
      </c>
      <c r="H16274" t="b">
        <f t="shared" si="763"/>
        <v>1</v>
      </c>
      <c r="I16274">
        <f t="shared" si="764"/>
        <v>1</v>
      </c>
    </row>
    <row r="16275" spans="1:9" x14ac:dyDescent="0.25">
      <c r="A16275" s="13" t="s">
        <v>2410</v>
      </c>
      <c r="B16275" s="13">
        <v>1</v>
      </c>
      <c r="C16275" s="20"/>
      <c r="F16275">
        <v>530.86</v>
      </c>
      <c r="G16275" s="17" t="str">
        <f t="shared" si="762"/>
        <v>erro</v>
      </c>
      <c r="H16275" t="b">
        <f t="shared" si="763"/>
        <v>1</v>
      </c>
      <c r="I16275">
        <f t="shared" si="764"/>
        <v>1</v>
      </c>
    </row>
    <row r="16276" spans="1:9" x14ac:dyDescent="0.25">
      <c r="A16276" s="13" t="s">
        <v>2411</v>
      </c>
      <c r="B16276" s="13">
        <v>1</v>
      </c>
      <c r="C16276" s="20"/>
      <c r="F16276">
        <v>527.05999999999995</v>
      </c>
      <c r="G16276" s="17" t="str">
        <f t="shared" si="762"/>
        <v>erro</v>
      </c>
      <c r="H16276" t="b">
        <f t="shared" si="763"/>
        <v>1</v>
      </c>
      <c r="I16276">
        <f t="shared" si="764"/>
        <v>1</v>
      </c>
    </row>
    <row r="16277" spans="1:9" x14ac:dyDescent="0.25">
      <c r="A16277" s="13" t="s">
        <v>2414</v>
      </c>
      <c r="B16277" s="13">
        <v>1</v>
      </c>
      <c r="C16277" s="20"/>
      <c r="F16277">
        <v>481.4</v>
      </c>
      <c r="G16277" s="17" t="str">
        <f t="shared" si="762"/>
        <v>erro</v>
      </c>
      <c r="H16277" t="b">
        <f t="shared" si="763"/>
        <v>1</v>
      </c>
      <c r="I16277">
        <f t="shared" si="764"/>
        <v>1</v>
      </c>
    </row>
    <row r="16278" spans="1:9" x14ac:dyDescent="0.25">
      <c r="A16278" s="13" t="s">
        <v>2415</v>
      </c>
      <c r="B16278" s="13">
        <v>1</v>
      </c>
      <c r="C16278" s="20"/>
      <c r="F16278">
        <v>791.54</v>
      </c>
      <c r="G16278" s="17" t="str">
        <f t="shared" si="762"/>
        <v>erro</v>
      </c>
      <c r="H16278" t="b">
        <f t="shared" si="763"/>
        <v>1</v>
      </c>
      <c r="I16278">
        <f t="shared" si="764"/>
        <v>1</v>
      </c>
    </row>
    <row r="16279" spans="1:9" x14ac:dyDescent="0.25">
      <c r="A16279" s="13" t="s">
        <v>2418</v>
      </c>
      <c r="B16279" s="13">
        <v>1</v>
      </c>
      <c r="C16279" s="20"/>
      <c r="F16279">
        <v>1429.56</v>
      </c>
      <c r="G16279" s="17" t="str">
        <f t="shared" si="762"/>
        <v>erro</v>
      </c>
      <c r="H16279" t="b">
        <f t="shared" si="763"/>
        <v>1</v>
      </c>
      <c r="I16279">
        <f t="shared" si="764"/>
        <v>1</v>
      </c>
    </row>
    <row r="16280" spans="1:9" x14ac:dyDescent="0.25">
      <c r="A16280" s="13" t="s">
        <v>2425</v>
      </c>
      <c r="B16280" s="13">
        <v>1</v>
      </c>
      <c r="C16280" s="20"/>
      <c r="F16280">
        <v>1216.57</v>
      </c>
      <c r="G16280" s="17" t="str">
        <f t="shared" si="762"/>
        <v>erro</v>
      </c>
      <c r="H16280" t="b">
        <f t="shared" si="763"/>
        <v>1</v>
      </c>
      <c r="I16280">
        <f t="shared" si="764"/>
        <v>1</v>
      </c>
    </row>
    <row r="16281" spans="1:9" x14ac:dyDescent="0.25">
      <c r="A16281" s="13" t="s">
        <v>2428</v>
      </c>
      <c r="B16281" s="13">
        <v>1</v>
      </c>
      <c r="C16281" s="20"/>
      <c r="F16281">
        <v>450.39</v>
      </c>
      <c r="G16281" s="17" t="str">
        <f t="shared" si="762"/>
        <v>erro</v>
      </c>
      <c r="H16281" t="b">
        <f t="shared" si="763"/>
        <v>1</v>
      </c>
      <c r="I16281">
        <f t="shared" si="764"/>
        <v>1</v>
      </c>
    </row>
    <row r="16282" spans="1:9" x14ac:dyDescent="0.25">
      <c r="A16282" s="13" t="s">
        <v>2434</v>
      </c>
      <c r="B16282" s="13">
        <v>1</v>
      </c>
      <c r="C16282" s="20"/>
      <c r="F16282" t="e">
        <v>#N/A</v>
      </c>
      <c r="G16282" s="17" t="str">
        <f t="shared" si="762"/>
        <v>erro</v>
      </c>
      <c r="H16282" t="b">
        <f t="shared" si="763"/>
        <v>1</v>
      </c>
      <c r="I16282">
        <f t="shared" si="764"/>
        <v>1</v>
      </c>
    </row>
    <row r="16283" spans="1:9" x14ac:dyDescent="0.25">
      <c r="A16283" s="13" t="s">
        <v>2445</v>
      </c>
      <c r="B16283" s="13">
        <v>1</v>
      </c>
      <c r="C16283" s="20"/>
      <c r="F16283">
        <v>1.86</v>
      </c>
      <c r="G16283" s="17" t="str">
        <f t="shared" si="762"/>
        <v>erro</v>
      </c>
      <c r="H16283" t="b">
        <f t="shared" si="763"/>
        <v>1</v>
      </c>
      <c r="I16283">
        <f t="shared" si="764"/>
        <v>1</v>
      </c>
    </row>
    <row r="16284" spans="1:9" x14ac:dyDescent="0.25">
      <c r="A16284" s="13" t="s">
        <v>2450</v>
      </c>
      <c r="B16284" s="13">
        <v>1</v>
      </c>
      <c r="C16284" s="20"/>
      <c r="F16284">
        <v>2.8</v>
      </c>
      <c r="G16284" s="17" t="str">
        <f t="shared" si="762"/>
        <v>erro</v>
      </c>
      <c r="H16284" t="b">
        <f t="shared" si="763"/>
        <v>1</v>
      </c>
      <c r="I16284">
        <f t="shared" si="764"/>
        <v>1</v>
      </c>
    </row>
    <row r="16285" spans="1:9" x14ac:dyDescent="0.25">
      <c r="A16285" s="13" t="s">
        <v>2464</v>
      </c>
      <c r="B16285" s="13">
        <v>1</v>
      </c>
      <c r="C16285" s="20"/>
      <c r="F16285">
        <v>10.51</v>
      </c>
      <c r="G16285" s="17" t="str">
        <f t="shared" si="762"/>
        <v>erro</v>
      </c>
      <c r="H16285" t="b">
        <f t="shared" si="763"/>
        <v>1</v>
      </c>
      <c r="I16285">
        <f t="shared" si="764"/>
        <v>1</v>
      </c>
    </row>
    <row r="16286" spans="1:9" x14ac:dyDescent="0.25">
      <c r="A16286" s="13" t="s">
        <v>2471</v>
      </c>
      <c r="B16286" s="13">
        <v>12</v>
      </c>
      <c r="C16286" s="20"/>
      <c r="F16286">
        <v>6.6</v>
      </c>
      <c r="G16286" s="17" t="str">
        <f t="shared" si="762"/>
        <v>erro</v>
      </c>
      <c r="H16286" t="b">
        <f t="shared" si="763"/>
        <v>1</v>
      </c>
      <c r="I16286">
        <f t="shared" si="764"/>
        <v>1</v>
      </c>
    </row>
    <row r="16287" spans="1:9" x14ac:dyDescent="0.25">
      <c r="A16287" s="13" t="s">
        <v>2476</v>
      </c>
      <c r="B16287" s="13" t="s">
        <v>21016</v>
      </c>
      <c r="C16287" s="20"/>
      <c r="F16287">
        <v>11.95</v>
      </c>
      <c r="G16287" s="17" t="str">
        <f t="shared" si="762"/>
        <v>erro</v>
      </c>
      <c r="H16287" t="b">
        <f t="shared" si="763"/>
        <v>1</v>
      </c>
      <c r="I16287">
        <f t="shared" si="764"/>
        <v>1</v>
      </c>
    </row>
    <row r="16288" spans="1:9" x14ac:dyDescent="0.25">
      <c r="A16288" s="13" t="s">
        <v>2477</v>
      </c>
      <c r="B16288" s="13">
        <v>1</v>
      </c>
      <c r="C16288" s="20"/>
      <c r="F16288">
        <v>27.85</v>
      </c>
      <c r="G16288" s="17" t="str">
        <f t="shared" si="762"/>
        <v>erro</v>
      </c>
      <c r="H16288" t="b">
        <f t="shared" si="763"/>
        <v>1</v>
      </c>
      <c r="I16288">
        <f t="shared" si="764"/>
        <v>1</v>
      </c>
    </row>
    <row r="16289" spans="1:9" x14ac:dyDescent="0.25">
      <c r="A16289" s="13" t="s">
        <v>2478</v>
      </c>
      <c r="B16289" s="13">
        <v>1</v>
      </c>
      <c r="C16289" s="20"/>
      <c r="F16289">
        <v>27.85</v>
      </c>
      <c r="G16289" s="17" t="str">
        <f t="shared" si="762"/>
        <v>erro</v>
      </c>
      <c r="H16289" t="b">
        <f t="shared" si="763"/>
        <v>1</v>
      </c>
      <c r="I16289">
        <f t="shared" si="764"/>
        <v>1</v>
      </c>
    </row>
    <row r="16290" spans="1:9" x14ac:dyDescent="0.25">
      <c r="A16290" s="13" t="s">
        <v>2479</v>
      </c>
      <c r="B16290" s="13">
        <v>1</v>
      </c>
      <c r="C16290" s="20"/>
      <c r="F16290">
        <v>27.85</v>
      </c>
      <c r="G16290" s="17" t="str">
        <f t="shared" si="762"/>
        <v>erro</v>
      </c>
      <c r="H16290" t="b">
        <f t="shared" si="763"/>
        <v>1</v>
      </c>
      <c r="I16290">
        <f t="shared" si="764"/>
        <v>1</v>
      </c>
    </row>
    <row r="16291" spans="1:9" x14ac:dyDescent="0.25">
      <c r="A16291" s="13" t="s">
        <v>2480</v>
      </c>
      <c r="B16291" s="13">
        <v>1</v>
      </c>
      <c r="C16291" s="20"/>
      <c r="F16291">
        <v>27.85</v>
      </c>
      <c r="G16291" s="17" t="str">
        <f t="shared" si="762"/>
        <v>erro</v>
      </c>
      <c r="H16291" t="b">
        <f t="shared" si="763"/>
        <v>1</v>
      </c>
      <c r="I16291">
        <f t="shared" si="764"/>
        <v>1</v>
      </c>
    </row>
    <row r="16292" spans="1:9" x14ac:dyDescent="0.25">
      <c r="A16292" s="13" t="s">
        <v>2508</v>
      </c>
      <c r="B16292" s="13">
        <v>1</v>
      </c>
      <c r="C16292" s="20"/>
      <c r="F16292">
        <v>22.78</v>
      </c>
      <c r="G16292" s="17" t="str">
        <f t="shared" si="762"/>
        <v>erro</v>
      </c>
      <c r="H16292" t="b">
        <f t="shared" si="763"/>
        <v>1</v>
      </c>
      <c r="I16292">
        <f t="shared" si="764"/>
        <v>1</v>
      </c>
    </row>
    <row r="16293" spans="1:9" x14ac:dyDescent="0.25">
      <c r="A16293" s="13" t="s">
        <v>2537</v>
      </c>
      <c r="B16293" s="13" t="s">
        <v>21043</v>
      </c>
      <c r="C16293" s="20"/>
      <c r="F16293">
        <v>556.36</v>
      </c>
      <c r="G16293" s="17" t="str">
        <f t="shared" si="762"/>
        <v>erro</v>
      </c>
      <c r="H16293" t="b">
        <f t="shared" si="763"/>
        <v>1</v>
      </c>
      <c r="I16293">
        <f t="shared" si="764"/>
        <v>1</v>
      </c>
    </row>
    <row r="16294" spans="1:9" x14ac:dyDescent="0.25">
      <c r="A16294" s="13" t="s">
        <v>2540</v>
      </c>
      <c r="B16294" s="13" t="s">
        <v>21041</v>
      </c>
      <c r="C16294" s="20"/>
      <c r="F16294">
        <v>211.88</v>
      </c>
      <c r="G16294" s="17" t="str">
        <f t="shared" si="762"/>
        <v>erro</v>
      </c>
      <c r="H16294" t="b">
        <f t="shared" si="763"/>
        <v>1</v>
      </c>
      <c r="I16294">
        <f t="shared" si="764"/>
        <v>1</v>
      </c>
    </row>
    <row r="16295" spans="1:9" x14ac:dyDescent="0.25">
      <c r="A16295" s="13" t="s">
        <v>2544</v>
      </c>
      <c r="B16295" s="13">
        <v>1</v>
      </c>
      <c r="C16295" s="20"/>
      <c r="F16295">
        <v>383.62</v>
      </c>
      <c r="G16295" s="17" t="str">
        <f t="shared" si="762"/>
        <v>erro</v>
      </c>
      <c r="H16295" t="b">
        <f t="shared" si="763"/>
        <v>1</v>
      </c>
      <c r="I16295">
        <f t="shared" si="764"/>
        <v>1</v>
      </c>
    </row>
    <row r="16296" spans="1:9" x14ac:dyDescent="0.25">
      <c r="A16296" s="13" t="s">
        <v>2545</v>
      </c>
      <c r="B16296" s="13" t="s">
        <v>21041</v>
      </c>
      <c r="C16296" s="20"/>
      <c r="F16296">
        <v>480.63</v>
      </c>
      <c r="G16296" s="17" t="str">
        <f t="shared" si="762"/>
        <v>erro</v>
      </c>
      <c r="H16296" t="b">
        <f t="shared" si="763"/>
        <v>1</v>
      </c>
      <c r="I16296">
        <f t="shared" si="764"/>
        <v>1</v>
      </c>
    </row>
    <row r="16297" spans="1:9" x14ac:dyDescent="0.25">
      <c r="A16297" s="13" t="s">
        <v>2573</v>
      </c>
      <c r="B16297" s="13">
        <v>1</v>
      </c>
      <c r="C16297" s="20"/>
      <c r="F16297">
        <v>361.47</v>
      </c>
      <c r="G16297" s="17" t="str">
        <f t="shared" si="762"/>
        <v>erro</v>
      </c>
      <c r="H16297" t="b">
        <f t="shared" si="763"/>
        <v>1</v>
      </c>
      <c r="I16297">
        <f t="shared" si="764"/>
        <v>1</v>
      </c>
    </row>
    <row r="16298" spans="1:9" x14ac:dyDescent="0.25">
      <c r="A16298" s="13" t="s">
        <v>2574</v>
      </c>
      <c r="B16298" s="13">
        <v>1</v>
      </c>
      <c r="C16298" s="20"/>
      <c r="F16298">
        <v>361.47</v>
      </c>
      <c r="G16298" s="17" t="str">
        <f t="shared" si="762"/>
        <v>erro</v>
      </c>
      <c r="H16298" t="b">
        <f t="shared" si="763"/>
        <v>1</v>
      </c>
      <c r="I16298">
        <f t="shared" si="764"/>
        <v>1</v>
      </c>
    </row>
    <row r="16299" spans="1:9" x14ac:dyDescent="0.25">
      <c r="A16299" s="13" t="s">
        <v>2599</v>
      </c>
      <c r="B16299" s="13" t="s">
        <v>21058</v>
      </c>
      <c r="C16299" s="20"/>
      <c r="F16299">
        <v>8.91</v>
      </c>
      <c r="G16299" s="17" t="str">
        <f t="shared" si="762"/>
        <v>erro</v>
      </c>
      <c r="H16299" t="b">
        <f t="shared" si="763"/>
        <v>1</v>
      </c>
      <c r="I16299">
        <f t="shared" si="764"/>
        <v>1</v>
      </c>
    </row>
    <row r="16300" spans="1:9" x14ac:dyDescent="0.25">
      <c r="A16300" s="13" t="s">
        <v>2603</v>
      </c>
      <c r="B16300" s="13">
        <v>1</v>
      </c>
      <c r="C16300" s="20"/>
      <c r="F16300">
        <v>193.46</v>
      </c>
      <c r="G16300" s="17" t="str">
        <f t="shared" si="762"/>
        <v>erro</v>
      </c>
      <c r="H16300" t="b">
        <f t="shared" si="763"/>
        <v>1</v>
      </c>
      <c r="I16300">
        <f t="shared" si="764"/>
        <v>1</v>
      </c>
    </row>
    <row r="16301" spans="1:9" x14ac:dyDescent="0.25">
      <c r="A16301" s="13" t="s">
        <v>2661</v>
      </c>
      <c r="B16301" s="13" t="s">
        <v>21016</v>
      </c>
      <c r="C16301" s="20"/>
      <c r="F16301">
        <v>0.67</v>
      </c>
      <c r="G16301" s="17" t="str">
        <f t="shared" si="762"/>
        <v>erro</v>
      </c>
      <c r="H16301" t="b">
        <f t="shared" si="763"/>
        <v>1</v>
      </c>
      <c r="I16301">
        <f t="shared" si="764"/>
        <v>1</v>
      </c>
    </row>
    <row r="16302" spans="1:9" x14ac:dyDescent="0.25">
      <c r="A16302" s="13" t="s">
        <v>2664</v>
      </c>
      <c r="B16302" s="13">
        <v>1</v>
      </c>
      <c r="C16302" s="20"/>
      <c r="F16302">
        <v>331.07</v>
      </c>
      <c r="G16302" s="17" t="str">
        <f t="shared" si="762"/>
        <v>erro</v>
      </c>
      <c r="H16302" t="b">
        <f t="shared" si="763"/>
        <v>1</v>
      </c>
      <c r="I16302">
        <f t="shared" si="764"/>
        <v>1</v>
      </c>
    </row>
    <row r="16303" spans="1:9" x14ac:dyDescent="0.25">
      <c r="A16303" s="13" t="s">
        <v>2665</v>
      </c>
      <c r="B16303" s="13">
        <v>1</v>
      </c>
      <c r="C16303" s="20"/>
      <c r="F16303">
        <v>693</v>
      </c>
      <c r="G16303" s="17" t="str">
        <f t="shared" si="762"/>
        <v>erro</v>
      </c>
      <c r="H16303" t="b">
        <f t="shared" si="763"/>
        <v>1</v>
      </c>
      <c r="I16303">
        <f t="shared" si="764"/>
        <v>1</v>
      </c>
    </row>
    <row r="16304" spans="1:9" x14ac:dyDescent="0.25">
      <c r="A16304" s="13" t="s">
        <v>2666</v>
      </c>
      <c r="B16304" s="13">
        <v>1</v>
      </c>
      <c r="C16304" s="20"/>
      <c r="F16304">
        <v>205.65</v>
      </c>
      <c r="G16304" s="17" t="str">
        <f t="shared" si="762"/>
        <v>erro</v>
      </c>
      <c r="H16304" t="b">
        <f t="shared" si="763"/>
        <v>1</v>
      </c>
      <c r="I16304">
        <f t="shared" si="764"/>
        <v>1</v>
      </c>
    </row>
    <row r="16305" spans="1:9" x14ac:dyDescent="0.25">
      <c r="A16305" s="13" t="s">
        <v>2677</v>
      </c>
      <c r="B16305" s="13">
        <v>5</v>
      </c>
      <c r="C16305" s="20"/>
      <c r="F16305">
        <v>872.36</v>
      </c>
      <c r="G16305" s="17" t="str">
        <f t="shared" si="762"/>
        <v>erro</v>
      </c>
      <c r="H16305" t="b">
        <f t="shared" si="763"/>
        <v>1</v>
      </c>
      <c r="I16305">
        <f t="shared" si="764"/>
        <v>1</v>
      </c>
    </row>
    <row r="16306" spans="1:9" x14ac:dyDescent="0.25">
      <c r="A16306" s="13" t="s">
        <v>2683</v>
      </c>
      <c r="B16306" s="13">
        <v>100</v>
      </c>
      <c r="C16306" s="20"/>
      <c r="F16306">
        <v>4.6399999999999997</v>
      </c>
      <c r="G16306" s="17" t="str">
        <f t="shared" si="762"/>
        <v>erro</v>
      </c>
      <c r="H16306" t="b">
        <f t="shared" si="763"/>
        <v>1</v>
      </c>
      <c r="I16306">
        <f t="shared" si="764"/>
        <v>1</v>
      </c>
    </row>
    <row r="16307" spans="1:9" x14ac:dyDescent="0.25">
      <c r="A16307" s="13" t="s">
        <v>2690</v>
      </c>
      <c r="B16307" s="13" t="s">
        <v>21041</v>
      </c>
      <c r="C16307" s="20"/>
      <c r="F16307">
        <v>370.09</v>
      </c>
      <c r="G16307" s="17" t="str">
        <f t="shared" si="762"/>
        <v>erro</v>
      </c>
      <c r="H16307" t="b">
        <f t="shared" si="763"/>
        <v>1</v>
      </c>
      <c r="I16307">
        <f t="shared" si="764"/>
        <v>1</v>
      </c>
    </row>
    <row r="16308" spans="1:9" x14ac:dyDescent="0.25">
      <c r="A16308" s="13" t="s">
        <v>2697</v>
      </c>
      <c r="B16308" s="13" t="s">
        <v>21041</v>
      </c>
      <c r="C16308" s="20"/>
      <c r="F16308">
        <v>691.74</v>
      </c>
      <c r="G16308" s="17" t="str">
        <f t="shared" si="762"/>
        <v>erro</v>
      </c>
      <c r="H16308" t="b">
        <f t="shared" si="763"/>
        <v>1</v>
      </c>
      <c r="I16308">
        <f t="shared" si="764"/>
        <v>1</v>
      </c>
    </row>
    <row r="16309" spans="1:9" x14ac:dyDescent="0.25">
      <c r="A16309" s="13" t="s">
        <v>2712</v>
      </c>
      <c r="B16309" s="13">
        <v>1</v>
      </c>
      <c r="C16309" s="20"/>
      <c r="F16309">
        <v>41.25</v>
      </c>
      <c r="G16309" s="17" t="str">
        <f t="shared" si="762"/>
        <v>erro</v>
      </c>
      <c r="H16309" t="b">
        <f t="shared" si="763"/>
        <v>1</v>
      </c>
      <c r="I16309">
        <f t="shared" si="764"/>
        <v>1</v>
      </c>
    </row>
    <row r="16310" spans="1:9" x14ac:dyDescent="0.25">
      <c r="A16310" s="13" t="s">
        <v>2720</v>
      </c>
      <c r="B16310" s="13">
        <v>1</v>
      </c>
      <c r="C16310" s="20"/>
      <c r="F16310">
        <v>23.63</v>
      </c>
      <c r="G16310" s="17" t="str">
        <f t="shared" si="762"/>
        <v>erro</v>
      </c>
      <c r="H16310" t="b">
        <f t="shared" si="763"/>
        <v>1</v>
      </c>
      <c r="I16310">
        <f t="shared" si="764"/>
        <v>1</v>
      </c>
    </row>
    <row r="16311" spans="1:9" x14ac:dyDescent="0.25">
      <c r="A16311" s="13" t="s">
        <v>2724</v>
      </c>
      <c r="B16311" s="13">
        <v>20</v>
      </c>
      <c r="C16311" s="20"/>
      <c r="F16311">
        <v>7.54</v>
      </c>
      <c r="G16311" s="17" t="str">
        <f t="shared" si="762"/>
        <v>erro</v>
      </c>
      <c r="H16311" t="b">
        <f t="shared" si="763"/>
        <v>1</v>
      </c>
      <c r="I16311">
        <f t="shared" si="764"/>
        <v>1</v>
      </c>
    </row>
    <row r="16312" spans="1:9" x14ac:dyDescent="0.25">
      <c r="A16312" s="13" t="s">
        <v>2735</v>
      </c>
      <c r="B16312" s="13">
        <v>1</v>
      </c>
      <c r="C16312" s="20"/>
      <c r="F16312">
        <v>19.86</v>
      </c>
      <c r="G16312" s="17" t="str">
        <f t="shared" si="762"/>
        <v>erro</v>
      </c>
      <c r="H16312" t="b">
        <f t="shared" si="763"/>
        <v>1</v>
      </c>
      <c r="I16312">
        <f t="shared" si="764"/>
        <v>1</v>
      </c>
    </row>
    <row r="16313" spans="1:9" x14ac:dyDescent="0.25">
      <c r="A16313" s="13" t="s">
        <v>2738</v>
      </c>
      <c r="B16313" s="13">
        <v>1</v>
      </c>
      <c r="C16313" s="20"/>
      <c r="F16313">
        <v>483.72</v>
      </c>
      <c r="G16313" s="17" t="str">
        <f t="shared" si="762"/>
        <v>erro</v>
      </c>
      <c r="H16313" t="b">
        <f t="shared" si="763"/>
        <v>1</v>
      </c>
      <c r="I16313">
        <f t="shared" si="764"/>
        <v>1</v>
      </c>
    </row>
    <row r="16314" spans="1:9" x14ac:dyDescent="0.25">
      <c r="A16314" s="13" t="s">
        <v>2739</v>
      </c>
      <c r="B16314" s="13">
        <v>1</v>
      </c>
      <c r="C16314" s="20"/>
      <c r="F16314">
        <v>293.26</v>
      </c>
      <c r="G16314" s="17" t="str">
        <f t="shared" si="762"/>
        <v>erro</v>
      </c>
      <c r="H16314" t="b">
        <f t="shared" si="763"/>
        <v>1</v>
      </c>
      <c r="I16314">
        <f t="shared" si="764"/>
        <v>1</v>
      </c>
    </row>
    <row r="16315" spans="1:9" x14ac:dyDescent="0.25">
      <c r="A16315" s="13" t="s">
        <v>2740</v>
      </c>
      <c r="B16315" s="13">
        <v>10</v>
      </c>
      <c r="C16315" s="20"/>
      <c r="F16315">
        <v>60.77</v>
      </c>
      <c r="G16315" s="17" t="str">
        <f t="shared" si="762"/>
        <v>erro</v>
      </c>
      <c r="H16315" t="b">
        <f t="shared" si="763"/>
        <v>1</v>
      </c>
      <c r="I16315">
        <f t="shared" si="764"/>
        <v>1</v>
      </c>
    </row>
    <row r="16316" spans="1:9" x14ac:dyDescent="0.25">
      <c r="A16316" s="13" t="s">
        <v>2741</v>
      </c>
      <c r="B16316" s="13">
        <v>10</v>
      </c>
      <c r="C16316" s="20"/>
      <c r="F16316">
        <v>60.77</v>
      </c>
      <c r="G16316" s="17" t="str">
        <f t="shared" si="762"/>
        <v>erro</v>
      </c>
      <c r="H16316" t="b">
        <f t="shared" si="763"/>
        <v>1</v>
      </c>
      <c r="I16316">
        <f t="shared" si="764"/>
        <v>1</v>
      </c>
    </row>
    <row r="16317" spans="1:9" x14ac:dyDescent="0.25">
      <c r="A16317" s="13" t="s">
        <v>2742</v>
      </c>
      <c r="B16317" s="13">
        <v>10</v>
      </c>
      <c r="C16317" s="20"/>
      <c r="F16317">
        <v>60.77</v>
      </c>
      <c r="G16317" s="17" t="str">
        <f t="shared" si="762"/>
        <v>erro</v>
      </c>
      <c r="H16317" t="b">
        <f t="shared" si="763"/>
        <v>1</v>
      </c>
      <c r="I16317">
        <f t="shared" si="764"/>
        <v>1</v>
      </c>
    </row>
    <row r="16318" spans="1:9" x14ac:dyDescent="0.25">
      <c r="A16318" s="13" t="s">
        <v>2743</v>
      </c>
      <c r="B16318" s="13">
        <v>10</v>
      </c>
      <c r="C16318" s="20"/>
      <c r="F16318">
        <v>60.77</v>
      </c>
      <c r="G16318" s="17" t="str">
        <f t="shared" si="762"/>
        <v>erro</v>
      </c>
      <c r="H16318" t="b">
        <f t="shared" si="763"/>
        <v>1</v>
      </c>
      <c r="I16318">
        <f t="shared" si="764"/>
        <v>1</v>
      </c>
    </row>
    <row r="16319" spans="1:9" x14ac:dyDescent="0.25">
      <c r="A16319" s="13" t="s">
        <v>2744</v>
      </c>
      <c r="B16319" s="13">
        <v>10</v>
      </c>
      <c r="C16319" s="20"/>
      <c r="F16319">
        <v>60.77</v>
      </c>
      <c r="G16319" s="17" t="str">
        <f t="shared" si="762"/>
        <v>erro</v>
      </c>
      <c r="H16319" t="b">
        <f t="shared" si="763"/>
        <v>1</v>
      </c>
      <c r="I16319">
        <f t="shared" si="764"/>
        <v>1</v>
      </c>
    </row>
    <row r="16320" spans="1:9" x14ac:dyDescent="0.25">
      <c r="A16320" s="13" t="s">
        <v>2745</v>
      </c>
      <c r="B16320" s="13">
        <v>10</v>
      </c>
      <c r="C16320" s="20"/>
      <c r="F16320">
        <v>60.77</v>
      </c>
      <c r="G16320" s="17" t="str">
        <f t="shared" si="762"/>
        <v>erro</v>
      </c>
      <c r="H16320" t="b">
        <f t="shared" si="763"/>
        <v>1</v>
      </c>
      <c r="I16320">
        <f t="shared" si="764"/>
        <v>1</v>
      </c>
    </row>
    <row r="16321" spans="1:9" x14ac:dyDescent="0.25">
      <c r="A16321" s="13" t="s">
        <v>2746</v>
      </c>
      <c r="B16321" s="13">
        <v>1</v>
      </c>
      <c r="C16321" s="20"/>
      <c r="F16321" t="e">
        <v>#N/A</v>
      </c>
      <c r="G16321" s="17" t="str">
        <f t="shared" si="762"/>
        <v>erro</v>
      </c>
      <c r="H16321" t="b">
        <f t="shared" si="763"/>
        <v>1</v>
      </c>
      <c r="I16321">
        <f t="shared" si="764"/>
        <v>1</v>
      </c>
    </row>
    <row r="16322" spans="1:9" x14ac:dyDescent="0.25">
      <c r="A16322" s="13" t="s">
        <v>2747</v>
      </c>
      <c r="B16322" s="13">
        <v>1</v>
      </c>
      <c r="C16322" s="20"/>
      <c r="F16322">
        <v>66.38</v>
      </c>
      <c r="G16322" s="17" t="str">
        <f t="shared" si="762"/>
        <v>erro</v>
      </c>
      <c r="H16322" t="b">
        <f t="shared" si="763"/>
        <v>1</v>
      </c>
      <c r="I16322">
        <f t="shared" si="764"/>
        <v>1</v>
      </c>
    </row>
    <row r="16323" spans="1:9" x14ac:dyDescent="0.25">
      <c r="A16323" s="13" t="s">
        <v>2748</v>
      </c>
      <c r="B16323" s="13">
        <v>1</v>
      </c>
      <c r="C16323" s="20"/>
      <c r="F16323">
        <v>66.38</v>
      </c>
      <c r="G16323" s="17" t="str">
        <f t="shared" ref="G16323:G16386" si="765">IF(C16323=D16323,"erro","ok")</f>
        <v>erro</v>
      </c>
      <c r="H16323" t="b">
        <f t="shared" ref="H16323:H16386" si="766">OR(C16323=D16323,D16323=E16323,C16323=E16323)</f>
        <v>1</v>
      </c>
      <c r="I16323">
        <f t="shared" ref="I16323:I16386" si="767">IF(D16323&lt;&gt;"",D16323,1)</f>
        <v>1</v>
      </c>
    </row>
    <row r="16324" spans="1:9" x14ac:dyDescent="0.25">
      <c r="A16324" s="13" t="s">
        <v>2749</v>
      </c>
      <c r="B16324" s="13">
        <v>1</v>
      </c>
      <c r="C16324" s="20"/>
      <c r="F16324">
        <v>66.38</v>
      </c>
      <c r="G16324" s="17" t="str">
        <f t="shared" si="765"/>
        <v>erro</v>
      </c>
      <c r="H16324" t="b">
        <f t="shared" si="766"/>
        <v>1</v>
      </c>
      <c r="I16324">
        <f t="shared" si="767"/>
        <v>1</v>
      </c>
    </row>
    <row r="16325" spans="1:9" x14ac:dyDescent="0.25">
      <c r="A16325" s="13" t="s">
        <v>2750</v>
      </c>
      <c r="B16325" s="13">
        <v>1</v>
      </c>
      <c r="C16325" s="20"/>
      <c r="F16325" t="e">
        <v>#N/A</v>
      </c>
      <c r="G16325" s="17" t="str">
        <f t="shared" si="765"/>
        <v>erro</v>
      </c>
      <c r="H16325" t="b">
        <f t="shared" si="766"/>
        <v>1</v>
      </c>
      <c r="I16325">
        <f t="shared" si="767"/>
        <v>1</v>
      </c>
    </row>
    <row r="16326" spans="1:9" x14ac:dyDescent="0.25">
      <c r="A16326" s="13" t="s">
        <v>2751</v>
      </c>
      <c r="B16326" s="13">
        <v>1</v>
      </c>
      <c r="C16326" s="20"/>
      <c r="F16326" t="e">
        <v>#N/A</v>
      </c>
      <c r="G16326" s="17" t="str">
        <f t="shared" si="765"/>
        <v>erro</v>
      </c>
      <c r="H16326" t="b">
        <f t="shared" si="766"/>
        <v>1</v>
      </c>
      <c r="I16326">
        <f t="shared" si="767"/>
        <v>1</v>
      </c>
    </row>
    <row r="16327" spans="1:9" x14ac:dyDescent="0.25">
      <c r="A16327" s="13" t="s">
        <v>2752</v>
      </c>
      <c r="B16327" s="13">
        <v>1</v>
      </c>
      <c r="C16327" s="20"/>
      <c r="F16327">
        <v>319.31</v>
      </c>
      <c r="G16327" s="17" t="str">
        <f t="shared" si="765"/>
        <v>erro</v>
      </c>
      <c r="H16327" t="b">
        <f t="shared" si="766"/>
        <v>1</v>
      </c>
      <c r="I16327">
        <f t="shared" si="767"/>
        <v>1</v>
      </c>
    </row>
    <row r="16328" spans="1:9" x14ac:dyDescent="0.25">
      <c r="A16328" s="13" t="s">
        <v>2756</v>
      </c>
      <c r="B16328" s="13">
        <v>1</v>
      </c>
      <c r="C16328" s="20"/>
      <c r="F16328">
        <v>586.85</v>
      </c>
      <c r="G16328" s="17" t="str">
        <f t="shared" si="765"/>
        <v>erro</v>
      </c>
      <c r="H16328" t="b">
        <f t="shared" si="766"/>
        <v>1</v>
      </c>
      <c r="I16328">
        <f t="shared" si="767"/>
        <v>1</v>
      </c>
    </row>
    <row r="16329" spans="1:9" x14ac:dyDescent="0.25">
      <c r="A16329" s="13" t="s">
        <v>2759</v>
      </c>
      <c r="B16329" s="13" t="s">
        <v>21012</v>
      </c>
      <c r="C16329" s="20"/>
      <c r="F16329">
        <v>592.9</v>
      </c>
      <c r="G16329" s="17" t="str">
        <f t="shared" si="765"/>
        <v>erro</v>
      </c>
      <c r="H16329" t="b">
        <f t="shared" si="766"/>
        <v>1</v>
      </c>
      <c r="I16329">
        <f t="shared" si="767"/>
        <v>1</v>
      </c>
    </row>
    <row r="16330" spans="1:9" x14ac:dyDescent="0.25">
      <c r="A16330" s="13" t="s">
        <v>2769</v>
      </c>
      <c r="B16330" s="13" t="s">
        <v>21027</v>
      </c>
      <c r="C16330" s="20"/>
      <c r="F16330">
        <v>43.83</v>
      </c>
      <c r="G16330" s="17" t="str">
        <f t="shared" si="765"/>
        <v>erro</v>
      </c>
      <c r="H16330" t="b">
        <f t="shared" si="766"/>
        <v>1</v>
      </c>
      <c r="I16330">
        <f t="shared" si="767"/>
        <v>1</v>
      </c>
    </row>
    <row r="16331" spans="1:9" x14ac:dyDescent="0.25">
      <c r="A16331" s="13" t="s">
        <v>2786</v>
      </c>
      <c r="B16331" s="13">
        <v>100</v>
      </c>
      <c r="C16331" s="20"/>
      <c r="F16331">
        <v>2.74</v>
      </c>
      <c r="G16331" s="17" t="str">
        <f t="shared" si="765"/>
        <v>erro</v>
      </c>
      <c r="H16331" t="b">
        <f t="shared" si="766"/>
        <v>1</v>
      </c>
      <c r="I16331">
        <f t="shared" si="767"/>
        <v>1</v>
      </c>
    </row>
    <row r="16332" spans="1:9" x14ac:dyDescent="0.25">
      <c r="A16332" s="13" t="s">
        <v>2787</v>
      </c>
      <c r="B16332" s="13">
        <v>100</v>
      </c>
      <c r="C16332" s="20"/>
      <c r="F16332">
        <v>2.74</v>
      </c>
      <c r="G16332" s="17" t="str">
        <f t="shared" si="765"/>
        <v>erro</v>
      </c>
      <c r="H16332" t="b">
        <f t="shared" si="766"/>
        <v>1</v>
      </c>
      <c r="I16332">
        <f t="shared" si="767"/>
        <v>1</v>
      </c>
    </row>
    <row r="16333" spans="1:9" x14ac:dyDescent="0.25">
      <c r="A16333" s="13" t="s">
        <v>2789</v>
      </c>
      <c r="B16333" s="13" t="s">
        <v>21016</v>
      </c>
      <c r="C16333" s="20"/>
      <c r="F16333">
        <v>2.74</v>
      </c>
      <c r="G16333" s="17" t="str">
        <f t="shared" si="765"/>
        <v>erro</v>
      </c>
      <c r="H16333" t="b">
        <f t="shared" si="766"/>
        <v>1</v>
      </c>
      <c r="I16333">
        <f t="shared" si="767"/>
        <v>1</v>
      </c>
    </row>
    <row r="16334" spans="1:9" x14ac:dyDescent="0.25">
      <c r="A16334" s="13" t="s">
        <v>2792</v>
      </c>
      <c r="B16334" s="13">
        <v>1</v>
      </c>
      <c r="C16334" s="20"/>
      <c r="F16334">
        <v>12.29</v>
      </c>
      <c r="G16334" s="17" t="str">
        <f t="shared" si="765"/>
        <v>erro</v>
      </c>
      <c r="H16334" t="b">
        <f t="shared" si="766"/>
        <v>1</v>
      </c>
      <c r="I16334">
        <f t="shared" si="767"/>
        <v>1</v>
      </c>
    </row>
    <row r="16335" spans="1:9" x14ac:dyDescent="0.25">
      <c r="A16335" s="13" t="s">
        <v>2793</v>
      </c>
      <c r="B16335" s="13">
        <v>1</v>
      </c>
      <c r="C16335" s="20"/>
      <c r="F16335">
        <v>1.27</v>
      </c>
      <c r="G16335" s="17" t="str">
        <f t="shared" si="765"/>
        <v>erro</v>
      </c>
      <c r="H16335" t="b">
        <f t="shared" si="766"/>
        <v>1</v>
      </c>
      <c r="I16335">
        <f t="shared" si="767"/>
        <v>1</v>
      </c>
    </row>
    <row r="16336" spans="1:9" x14ac:dyDescent="0.25">
      <c r="A16336" s="13" t="s">
        <v>2794</v>
      </c>
      <c r="B16336" s="13">
        <v>1</v>
      </c>
      <c r="C16336" s="20"/>
      <c r="F16336">
        <v>1.27</v>
      </c>
      <c r="G16336" s="17" t="str">
        <f t="shared" si="765"/>
        <v>erro</v>
      </c>
      <c r="H16336" t="b">
        <f t="shared" si="766"/>
        <v>1</v>
      </c>
      <c r="I16336">
        <f t="shared" si="767"/>
        <v>1</v>
      </c>
    </row>
    <row r="16337" spans="1:9" x14ac:dyDescent="0.25">
      <c r="A16337" s="13" t="s">
        <v>2797</v>
      </c>
      <c r="B16337" s="13" t="s">
        <v>21051</v>
      </c>
      <c r="C16337" s="20"/>
      <c r="D16337" s="21">
        <v>600</v>
      </c>
      <c r="F16337">
        <v>0.32</v>
      </c>
      <c r="G16337" s="17" t="str">
        <f t="shared" si="765"/>
        <v>ok</v>
      </c>
      <c r="H16337" t="b">
        <f t="shared" si="766"/>
        <v>1</v>
      </c>
      <c r="I16337">
        <f t="shared" si="767"/>
        <v>600</v>
      </c>
    </row>
    <row r="16338" spans="1:9" x14ac:dyDescent="0.25">
      <c r="A16338" s="13" t="s">
        <v>2798</v>
      </c>
      <c r="B16338" s="13">
        <v>1</v>
      </c>
      <c r="C16338" s="20"/>
      <c r="F16338">
        <v>10.75</v>
      </c>
      <c r="G16338" s="17" t="str">
        <f t="shared" si="765"/>
        <v>erro</v>
      </c>
      <c r="H16338" t="b">
        <f t="shared" si="766"/>
        <v>1</v>
      </c>
      <c r="I16338">
        <f t="shared" si="767"/>
        <v>1</v>
      </c>
    </row>
    <row r="16339" spans="1:9" x14ac:dyDescent="0.25">
      <c r="A16339" s="13" t="s">
        <v>2799</v>
      </c>
      <c r="B16339" s="13">
        <v>1</v>
      </c>
      <c r="C16339" s="20"/>
      <c r="F16339">
        <v>0.27</v>
      </c>
      <c r="G16339" s="17" t="str">
        <f t="shared" si="765"/>
        <v>erro</v>
      </c>
      <c r="H16339" t="b">
        <f t="shared" si="766"/>
        <v>1</v>
      </c>
      <c r="I16339">
        <f t="shared" si="767"/>
        <v>1</v>
      </c>
    </row>
    <row r="16340" spans="1:9" x14ac:dyDescent="0.25">
      <c r="A16340" s="13" t="s">
        <v>2803</v>
      </c>
      <c r="B16340" s="13">
        <v>50</v>
      </c>
      <c r="C16340" s="20"/>
      <c r="F16340">
        <v>0.3</v>
      </c>
      <c r="G16340" s="17" t="str">
        <f t="shared" si="765"/>
        <v>erro</v>
      </c>
      <c r="H16340" t="b">
        <f t="shared" si="766"/>
        <v>1</v>
      </c>
      <c r="I16340">
        <f t="shared" si="767"/>
        <v>1</v>
      </c>
    </row>
    <row r="16341" spans="1:9" x14ac:dyDescent="0.25">
      <c r="A16341" s="13" t="s">
        <v>2805</v>
      </c>
      <c r="B16341" s="13" t="s">
        <v>21011</v>
      </c>
      <c r="C16341" s="20"/>
      <c r="D16341" s="21">
        <v>10</v>
      </c>
      <c r="F16341">
        <v>0.69</v>
      </c>
      <c r="G16341" s="17" t="str">
        <f t="shared" si="765"/>
        <v>ok</v>
      </c>
      <c r="H16341" t="b">
        <f t="shared" si="766"/>
        <v>1</v>
      </c>
      <c r="I16341">
        <f t="shared" si="767"/>
        <v>10</v>
      </c>
    </row>
    <row r="16342" spans="1:9" x14ac:dyDescent="0.25">
      <c r="A16342" s="13" t="s">
        <v>2806</v>
      </c>
      <c r="B16342" s="13">
        <v>50</v>
      </c>
      <c r="C16342" s="20"/>
      <c r="F16342">
        <v>0.69</v>
      </c>
      <c r="G16342" s="17" t="str">
        <f t="shared" si="765"/>
        <v>erro</v>
      </c>
      <c r="H16342" t="b">
        <f t="shared" si="766"/>
        <v>1</v>
      </c>
      <c r="I16342">
        <f t="shared" si="767"/>
        <v>1</v>
      </c>
    </row>
    <row r="16343" spans="1:9" x14ac:dyDescent="0.25">
      <c r="A16343" s="13" t="s">
        <v>2807</v>
      </c>
      <c r="B16343" s="13">
        <v>50</v>
      </c>
      <c r="C16343" s="20"/>
      <c r="F16343">
        <v>0.69</v>
      </c>
      <c r="G16343" s="17" t="str">
        <f t="shared" si="765"/>
        <v>erro</v>
      </c>
      <c r="H16343" t="b">
        <f t="shared" si="766"/>
        <v>1</v>
      </c>
      <c r="I16343">
        <f t="shared" si="767"/>
        <v>1</v>
      </c>
    </row>
    <row r="16344" spans="1:9" x14ac:dyDescent="0.25">
      <c r="A16344" s="13" t="s">
        <v>2811</v>
      </c>
      <c r="B16344" s="13" t="s">
        <v>21036</v>
      </c>
      <c r="C16344" s="20"/>
      <c r="F16344">
        <v>39.85</v>
      </c>
      <c r="G16344" s="17" t="str">
        <f t="shared" si="765"/>
        <v>erro</v>
      </c>
      <c r="H16344" t="b">
        <f t="shared" si="766"/>
        <v>1</v>
      </c>
      <c r="I16344">
        <f t="shared" si="767"/>
        <v>1</v>
      </c>
    </row>
    <row r="16345" spans="1:9" x14ac:dyDescent="0.25">
      <c r="A16345" s="13" t="s">
        <v>2812</v>
      </c>
      <c r="B16345" s="13" t="s">
        <v>21036</v>
      </c>
      <c r="C16345" s="20"/>
      <c r="F16345">
        <v>39.85</v>
      </c>
      <c r="G16345" s="17" t="str">
        <f t="shared" si="765"/>
        <v>erro</v>
      </c>
      <c r="H16345" t="b">
        <f t="shared" si="766"/>
        <v>1</v>
      </c>
      <c r="I16345">
        <f t="shared" si="767"/>
        <v>1</v>
      </c>
    </row>
    <row r="16346" spans="1:9" x14ac:dyDescent="0.25">
      <c r="A16346" s="13" t="s">
        <v>2813</v>
      </c>
      <c r="B16346" s="13" t="s">
        <v>21036</v>
      </c>
      <c r="C16346" s="20"/>
      <c r="F16346">
        <v>39.85</v>
      </c>
      <c r="G16346" s="17" t="str">
        <f t="shared" si="765"/>
        <v>erro</v>
      </c>
      <c r="H16346" t="b">
        <f t="shared" si="766"/>
        <v>1</v>
      </c>
      <c r="I16346">
        <f t="shared" si="767"/>
        <v>1</v>
      </c>
    </row>
    <row r="16347" spans="1:9" x14ac:dyDescent="0.25">
      <c r="A16347" s="13" t="s">
        <v>2815</v>
      </c>
      <c r="B16347" s="13" t="s">
        <v>21036</v>
      </c>
      <c r="C16347" s="20"/>
      <c r="F16347">
        <v>39.85</v>
      </c>
      <c r="G16347" s="17" t="str">
        <f t="shared" si="765"/>
        <v>erro</v>
      </c>
      <c r="H16347" t="b">
        <f t="shared" si="766"/>
        <v>1</v>
      </c>
      <c r="I16347">
        <f t="shared" si="767"/>
        <v>1</v>
      </c>
    </row>
    <row r="16348" spans="1:9" x14ac:dyDescent="0.25">
      <c r="A16348" s="13" t="s">
        <v>2876</v>
      </c>
      <c r="B16348" s="13">
        <v>1</v>
      </c>
      <c r="C16348" s="20"/>
      <c r="F16348">
        <v>53.8</v>
      </c>
      <c r="G16348" s="17" t="str">
        <f t="shared" si="765"/>
        <v>erro</v>
      </c>
      <c r="H16348" t="b">
        <f t="shared" si="766"/>
        <v>1</v>
      </c>
      <c r="I16348">
        <f t="shared" si="767"/>
        <v>1</v>
      </c>
    </row>
    <row r="16349" spans="1:9" x14ac:dyDescent="0.25">
      <c r="A16349" s="13" t="s">
        <v>2908</v>
      </c>
      <c r="B16349" s="13">
        <v>6</v>
      </c>
      <c r="C16349" s="20"/>
      <c r="F16349">
        <v>15</v>
      </c>
      <c r="G16349" s="17" t="str">
        <f t="shared" si="765"/>
        <v>erro</v>
      </c>
      <c r="H16349" t="b">
        <f t="shared" si="766"/>
        <v>1</v>
      </c>
      <c r="I16349">
        <f t="shared" si="767"/>
        <v>1</v>
      </c>
    </row>
    <row r="16350" spans="1:9" x14ac:dyDescent="0.25">
      <c r="A16350" s="13" t="s">
        <v>2909</v>
      </c>
      <c r="B16350" s="13">
        <v>6</v>
      </c>
      <c r="C16350" s="20"/>
      <c r="F16350">
        <v>15</v>
      </c>
      <c r="G16350" s="17" t="str">
        <f t="shared" si="765"/>
        <v>erro</v>
      </c>
      <c r="H16350" t="b">
        <f t="shared" si="766"/>
        <v>1</v>
      </c>
      <c r="I16350">
        <f t="shared" si="767"/>
        <v>1</v>
      </c>
    </row>
    <row r="16351" spans="1:9" x14ac:dyDescent="0.25">
      <c r="A16351" s="13" t="s">
        <v>2914</v>
      </c>
      <c r="B16351" s="13">
        <v>1</v>
      </c>
      <c r="C16351" s="20"/>
      <c r="F16351">
        <v>6.5</v>
      </c>
      <c r="G16351" s="17" t="str">
        <f t="shared" si="765"/>
        <v>erro</v>
      </c>
      <c r="H16351" t="b">
        <f t="shared" si="766"/>
        <v>1</v>
      </c>
      <c r="I16351">
        <f t="shared" si="767"/>
        <v>1</v>
      </c>
    </row>
    <row r="16352" spans="1:9" x14ac:dyDescent="0.25">
      <c r="A16352" s="13" t="s">
        <v>2917</v>
      </c>
      <c r="B16352" s="13" t="s">
        <v>21010</v>
      </c>
      <c r="C16352" s="20"/>
      <c r="F16352">
        <v>9.3000000000000007</v>
      </c>
      <c r="G16352" s="17" t="str">
        <f t="shared" si="765"/>
        <v>erro</v>
      </c>
      <c r="H16352" t="b">
        <f t="shared" si="766"/>
        <v>1</v>
      </c>
      <c r="I16352">
        <f t="shared" si="767"/>
        <v>1</v>
      </c>
    </row>
    <row r="16353" spans="1:9" x14ac:dyDescent="0.25">
      <c r="A16353" s="13" t="s">
        <v>2918</v>
      </c>
      <c r="B16353" s="13" t="s">
        <v>21011</v>
      </c>
      <c r="C16353" s="20"/>
      <c r="F16353">
        <v>9.3000000000000007</v>
      </c>
      <c r="G16353" s="17" t="str">
        <f t="shared" si="765"/>
        <v>erro</v>
      </c>
      <c r="H16353" t="b">
        <f t="shared" si="766"/>
        <v>1</v>
      </c>
      <c r="I16353">
        <f t="shared" si="767"/>
        <v>1</v>
      </c>
    </row>
    <row r="16354" spans="1:9" x14ac:dyDescent="0.25">
      <c r="A16354" s="13" t="s">
        <v>2919</v>
      </c>
      <c r="B16354" s="13">
        <v>1</v>
      </c>
      <c r="C16354" s="20"/>
      <c r="F16354">
        <v>9.3000000000000007</v>
      </c>
      <c r="G16354" s="17" t="str">
        <f t="shared" si="765"/>
        <v>erro</v>
      </c>
      <c r="H16354" t="b">
        <f t="shared" si="766"/>
        <v>1</v>
      </c>
      <c r="I16354">
        <f t="shared" si="767"/>
        <v>1</v>
      </c>
    </row>
    <row r="16355" spans="1:9" x14ac:dyDescent="0.25">
      <c r="A16355" s="13" t="s">
        <v>2920</v>
      </c>
      <c r="B16355" s="13">
        <v>1</v>
      </c>
      <c r="C16355" s="20"/>
      <c r="F16355">
        <v>9.3000000000000007</v>
      </c>
      <c r="G16355" s="17" t="str">
        <f t="shared" si="765"/>
        <v>erro</v>
      </c>
      <c r="H16355" t="b">
        <f t="shared" si="766"/>
        <v>1</v>
      </c>
      <c r="I16355">
        <f t="shared" si="767"/>
        <v>1</v>
      </c>
    </row>
    <row r="16356" spans="1:9" x14ac:dyDescent="0.25">
      <c r="A16356" s="13" t="s">
        <v>2955</v>
      </c>
      <c r="B16356" s="13">
        <v>1</v>
      </c>
      <c r="C16356" s="20"/>
      <c r="F16356">
        <v>34.700000000000003</v>
      </c>
      <c r="G16356" s="17" t="str">
        <f t="shared" si="765"/>
        <v>erro</v>
      </c>
      <c r="H16356" t="b">
        <f t="shared" si="766"/>
        <v>1</v>
      </c>
      <c r="I16356">
        <f t="shared" si="767"/>
        <v>1</v>
      </c>
    </row>
    <row r="16357" spans="1:9" x14ac:dyDescent="0.25">
      <c r="A16357" s="13" t="s">
        <v>2956</v>
      </c>
      <c r="B16357" s="13">
        <v>1</v>
      </c>
      <c r="C16357" s="20"/>
      <c r="F16357">
        <v>34.700000000000003</v>
      </c>
      <c r="G16357" s="17" t="str">
        <f t="shared" si="765"/>
        <v>erro</v>
      </c>
      <c r="H16357" t="b">
        <f t="shared" si="766"/>
        <v>1</v>
      </c>
      <c r="I16357">
        <f t="shared" si="767"/>
        <v>1</v>
      </c>
    </row>
    <row r="16358" spans="1:9" x14ac:dyDescent="0.25">
      <c r="A16358" s="13" t="s">
        <v>2957</v>
      </c>
      <c r="B16358" s="13">
        <v>1</v>
      </c>
      <c r="C16358" s="20"/>
      <c r="F16358">
        <v>34.700000000000003</v>
      </c>
      <c r="G16358" s="17" t="str">
        <f t="shared" si="765"/>
        <v>erro</v>
      </c>
      <c r="H16358" t="b">
        <f t="shared" si="766"/>
        <v>1</v>
      </c>
      <c r="I16358">
        <f t="shared" si="767"/>
        <v>1</v>
      </c>
    </row>
    <row r="16359" spans="1:9" x14ac:dyDescent="0.25">
      <c r="A16359" s="13" t="s">
        <v>2967</v>
      </c>
      <c r="B16359" s="13">
        <v>1</v>
      </c>
      <c r="C16359" s="20"/>
      <c r="F16359">
        <v>21.39</v>
      </c>
      <c r="G16359" s="17" t="str">
        <f t="shared" si="765"/>
        <v>erro</v>
      </c>
      <c r="H16359" t="b">
        <f t="shared" si="766"/>
        <v>1</v>
      </c>
      <c r="I16359">
        <f t="shared" si="767"/>
        <v>1</v>
      </c>
    </row>
    <row r="16360" spans="1:9" x14ac:dyDescent="0.25">
      <c r="A16360" s="13" t="s">
        <v>2969</v>
      </c>
      <c r="B16360" s="13">
        <v>1</v>
      </c>
      <c r="C16360" s="20"/>
      <c r="F16360">
        <v>30.4</v>
      </c>
      <c r="G16360" s="17" t="str">
        <f t="shared" si="765"/>
        <v>erro</v>
      </c>
      <c r="H16360" t="b">
        <f t="shared" si="766"/>
        <v>1</v>
      </c>
      <c r="I16360">
        <f t="shared" si="767"/>
        <v>1</v>
      </c>
    </row>
    <row r="16361" spans="1:9" x14ac:dyDescent="0.25">
      <c r="A16361" s="13" t="s">
        <v>2975</v>
      </c>
      <c r="B16361" s="13">
        <v>1</v>
      </c>
      <c r="C16361" s="20"/>
      <c r="F16361">
        <v>272.08</v>
      </c>
      <c r="G16361" s="17" t="str">
        <f t="shared" si="765"/>
        <v>erro</v>
      </c>
      <c r="H16361" t="b">
        <f t="shared" si="766"/>
        <v>1</v>
      </c>
      <c r="I16361">
        <f t="shared" si="767"/>
        <v>1</v>
      </c>
    </row>
    <row r="16362" spans="1:9" x14ac:dyDescent="0.25">
      <c r="A16362" s="13" t="s">
        <v>2977</v>
      </c>
      <c r="B16362" s="13">
        <v>1</v>
      </c>
      <c r="C16362" s="20"/>
      <c r="F16362">
        <v>161.33000000000001</v>
      </c>
      <c r="G16362" s="17" t="str">
        <f t="shared" si="765"/>
        <v>erro</v>
      </c>
      <c r="H16362" t="b">
        <f t="shared" si="766"/>
        <v>1</v>
      </c>
      <c r="I16362">
        <f t="shared" si="767"/>
        <v>1</v>
      </c>
    </row>
    <row r="16363" spans="1:9" x14ac:dyDescent="0.25">
      <c r="A16363" s="13" t="s">
        <v>2981</v>
      </c>
      <c r="B16363" s="13">
        <v>1</v>
      </c>
      <c r="C16363" s="20"/>
      <c r="F16363">
        <v>138.01</v>
      </c>
      <c r="G16363" s="17" t="str">
        <f t="shared" si="765"/>
        <v>erro</v>
      </c>
      <c r="H16363" t="b">
        <f t="shared" si="766"/>
        <v>1</v>
      </c>
      <c r="I16363">
        <f t="shared" si="767"/>
        <v>1</v>
      </c>
    </row>
    <row r="16364" spans="1:9" x14ac:dyDescent="0.25">
      <c r="A16364" s="13" t="s">
        <v>2984</v>
      </c>
      <c r="B16364" s="13">
        <v>1</v>
      </c>
      <c r="C16364" s="20"/>
      <c r="F16364">
        <v>193.49</v>
      </c>
      <c r="G16364" s="17" t="str">
        <f t="shared" si="765"/>
        <v>erro</v>
      </c>
      <c r="H16364" t="b">
        <f t="shared" si="766"/>
        <v>1</v>
      </c>
      <c r="I16364">
        <f t="shared" si="767"/>
        <v>1</v>
      </c>
    </row>
    <row r="16365" spans="1:9" x14ac:dyDescent="0.25">
      <c r="A16365" s="13" t="s">
        <v>2987</v>
      </c>
      <c r="B16365" s="13">
        <v>1</v>
      </c>
      <c r="C16365" s="20"/>
      <c r="F16365">
        <v>137.4</v>
      </c>
      <c r="G16365" s="17" t="str">
        <f t="shared" si="765"/>
        <v>erro</v>
      </c>
      <c r="H16365" t="b">
        <f t="shared" si="766"/>
        <v>1</v>
      </c>
      <c r="I16365">
        <f t="shared" si="767"/>
        <v>1</v>
      </c>
    </row>
    <row r="16366" spans="1:9" x14ac:dyDescent="0.25">
      <c r="A16366" s="13" t="s">
        <v>2989</v>
      </c>
      <c r="B16366" s="13">
        <v>1</v>
      </c>
      <c r="C16366" s="20"/>
      <c r="F16366">
        <v>193.49</v>
      </c>
      <c r="G16366" s="17" t="str">
        <f t="shared" si="765"/>
        <v>erro</v>
      </c>
      <c r="H16366" t="b">
        <f t="shared" si="766"/>
        <v>1</v>
      </c>
      <c r="I16366">
        <f t="shared" si="767"/>
        <v>1</v>
      </c>
    </row>
    <row r="16367" spans="1:9" x14ac:dyDescent="0.25">
      <c r="A16367" s="13" t="s">
        <v>2990</v>
      </c>
      <c r="B16367" s="13">
        <v>1</v>
      </c>
      <c r="C16367" s="20"/>
      <c r="F16367">
        <v>193.7</v>
      </c>
      <c r="G16367" s="17" t="str">
        <f t="shared" si="765"/>
        <v>erro</v>
      </c>
      <c r="H16367" t="b">
        <f t="shared" si="766"/>
        <v>1</v>
      </c>
      <c r="I16367">
        <f t="shared" si="767"/>
        <v>1</v>
      </c>
    </row>
    <row r="16368" spans="1:9" x14ac:dyDescent="0.25">
      <c r="A16368" s="13" t="s">
        <v>2992</v>
      </c>
      <c r="B16368" s="13">
        <v>1</v>
      </c>
      <c r="C16368" s="20"/>
      <c r="F16368">
        <v>126.18</v>
      </c>
      <c r="G16368" s="17" t="str">
        <f t="shared" si="765"/>
        <v>erro</v>
      </c>
      <c r="H16368" t="b">
        <f t="shared" si="766"/>
        <v>1</v>
      </c>
      <c r="I16368">
        <f t="shared" si="767"/>
        <v>1</v>
      </c>
    </row>
    <row r="16369" spans="1:9" x14ac:dyDescent="0.25">
      <c r="A16369" s="13" t="s">
        <v>2995</v>
      </c>
      <c r="B16369" s="13" t="s">
        <v>21016</v>
      </c>
      <c r="C16369" s="20"/>
      <c r="F16369">
        <v>1.72</v>
      </c>
      <c r="G16369" s="17" t="str">
        <f t="shared" si="765"/>
        <v>erro</v>
      </c>
      <c r="H16369" t="b">
        <f t="shared" si="766"/>
        <v>1</v>
      </c>
      <c r="I16369">
        <f t="shared" si="767"/>
        <v>1</v>
      </c>
    </row>
    <row r="16370" spans="1:9" x14ac:dyDescent="0.25">
      <c r="A16370" s="13" t="s">
        <v>2996</v>
      </c>
      <c r="B16370" s="13" t="s">
        <v>21016</v>
      </c>
      <c r="C16370" s="20"/>
      <c r="F16370">
        <v>1.72</v>
      </c>
      <c r="G16370" s="17" t="str">
        <f t="shared" si="765"/>
        <v>erro</v>
      </c>
      <c r="H16370" t="b">
        <f t="shared" si="766"/>
        <v>1</v>
      </c>
      <c r="I16370">
        <f t="shared" si="767"/>
        <v>1</v>
      </c>
    </row>
    <row r="16371" spans="1:9" x14ac:dyDescent="0.25">
      <c r="A16371" s="13" t="s">
        <v>2997</v>
      </c>
      <c r="B16371" s="13" t="s">
        <v>21016</v>
      </c>
      <c r="C16371" s="20"/>
      <c r="F16371">
        <v>1.72</v>
      </c>
      <c r="G16371" s="17" t="str">
        <f t="shared" si="765"/>
        <v>erro</v>
      </c>
      <c r="H16371" t="b">
        <f t="shared" si="766"/>
        <v>1</v>
      </c>
      <c r="I16371">
        <f t="shared" si="767"/>
        <v>1</v>
      </c>
    </row>
    <row r="16372" spans="1:9" x14ac:dyDescent="0.25">
      <c r="A16372" s="13" t="s">
        <v>2998</v>
      </c>
      <c r="B16372" s="13" t="s">
        <v>21016</v>
      </c>
      <c r="C16372" s="20"/>
      <c r="F16372">
        <v>1.72</v>
      </c>
      <c r="G16372" s="17" t="str">
        <f t="shared" si="765"/>
        <v>erro</v>
      </c>
      <c r="H16372" t="b">
        <f t="shared" si="766"/>
        <v>1</v>
      </c>
      <c r="I16372">
        <f t="shared" si="767"/>
        <v>1</v>
      </c>
    </row>
    <row r="16373" spans="1:9" x14ac:dyDescent="0.25">
      <c r="A16373" s="13" t="s">
        <v>3000</v>
      </c>
      <c r="B16373" s="13" t="s">
        <v>21045</v>
      </c>
      <c r="C16373" s="20"/>
      <c r="F16373">
        <v>115.97</v>
      </c>
      <c r="G16373" s="17" t="str">
        <f t="shared" si="765"/>
        <v>erro</v>
      </c>
      <c r="H16373" t="b">
        <f t="shared" si="766"/>
        <v>1</v>
      </c>
      <c r="I16373">
        <f t="shared" si="767"/>
        <v>1</v>
      </c>
    </row>
    <row r="16374" spans="1:9" x14ac:dyDescent="0.25">
      <c r="A16374" s="13" t="s">
        <v>3001</v>
      </c>
      <c r="B16374" s="13">
        <v>1</v>
      </c>
      <c r="C16374" s="20"/>
      <c r="F16374">
        <v>18.84</v>
      </c>
      <c r="G16374" s="17" t="str">
        <f t="shared" si="765"/>
        <v>erro</v>
      </c>
      <c r="H16374" t="b">
        <f t="shared" si="766"/>
        <v>1</v>
      </c>
      <c r="I16374">
        <f t="shared" si="767"/>
        <v>1</v>
      </c>
    </row>
    <row r="16375" spans="1:9" x14ac:dyDescent="0.25">
      <c r="A16375" s="13" t="s">
        <v>3005</v>
      </c>
      <c r="B16375" s="13">
        <v>100</v>
      </c>
      <c r="C16375" s="20"/>
      <c r="F16375">
        <v>12.72</v>
      </c>
      <c r="G16375" s="17" t="str">
        <f t="shared" si="765"/>
        <v>erro</v>
      </c>
      <c r="H16375" t="b">
        <f t="shared" si="766"/>
        <v>1</v>
      </c>
      <c r="I16375">
        <f t="shared" si="767"/>
        <v>1</v>
      </c>
    </row>
    <row r="16376" spans="1:9" x14ac:dyDescent="0.25">
      <c r="A16376" s="13" t="s">
        <v>3006</v>
      </c>
      <c r="B16376" s="13" t="s">
        <v>21036</v>
      </c>
      <c r="C16376" s="20"/>
      <c r="F16376">
        <v>12.63</v>
      </c>
      <c r="G16376" s="17" t="str">
        <f t="shared" si="765"/>
        <v>erro</v>
      </c>
      <c r="H16376" t="b">
        <f t="shared" si="766"/>
        <v>1</v>
      </c>
      <c r="I16376">
        <f t="shared" si="767"/>
        <v>1</v>
      </c>
    </row>
    <row r="16377" spans="1:9" x14ac:dyDescent="0.25">
      <c r="A16377" s="13" t="s">
        <v>3008</v>
      </c>
      <c r="B16377" s="13">
        <v>1</v>
      </c>
      <c r="C16377" s="20"/>
      <c r="F16377">
        <v>4.08</v>
      </c>
      <c r="G16377" s="17" t="str">
        <f t="shared" si="765"/>
        <v>erro</v>
      </c>
      <c r="H16377" t="b">
        <f t="shared" si="766"/>
        <v>1</v>
      </c>
      <c r="I16377">
        <f t="shared" si="767"/>
        <v>1</v>
      </c>
    </row>
    <row r="16378" spans="1:9" x14ac:dyDescent="0.25">
      <c r="A16378" s="13" t="s">
        <v>3009</v>
      </c>
      <c r="B16378" s="13" t="s">
        <v>21036</v>
      </c>
      <c r="C16378" s="20"/>
      <c r="F16378">
        <v>21.68</v>
      </c>
      <c r="G16378" s="17" t="str">
        <f t="shared" si="765"/>
        <v>erro</v>
      </c>
      <c r="H16378" t="b">
        <f t="shared" si="766"/>
        <v>1</v>
      </c>
      <c r="I16378">
        <f t="shared" si="767"/>
        <v>1</v>
      </c>
    </row>
    <row r="16379" spans="1:9" x14ac:dyDescent="0.25">
      <c r="A16379" s="13" t="s">
        <v>3016</v>
      </c>
      <c r="B16379" s="13" t="s">
        <v>21033</v>
      </c>
      <c r="C16379" s="20"/>
      <c r="D16379" s="21">
        <v>30</v>
      </c>
      <c r="F16379">
        <v>110.2</v>
      </c>
      <c r="G16379" s="17" t="str">
        <f t="shared" si="765"/>
        <v>ok</v>
      </c>
      <c r="H16379" t="b">
        <f t="shared" si="766"/>
        <v>1</v>
      </c>
      <c r="I16379">
        <f t="shared" si="767"/>
        <v>30</v>
      </c>
    </row>
    <row r="16380" spans="1:9" x14ac:dyDescent="0.25">
      <c r="A16380" s="13" t="s">
        <v>3017</v>
      </c>
      <c r="B16380" s="13" t="s">
        <v>21012</v>
      </c>
      <c r="C16380" s="20"/>
      <c r="F16380">
        <v>78.599999999999994</v>
      </c>
      <c r="G16380" s="17" t="str">
        <f t="shared" si="765"/>
        <v>erro</v>
      </c>
      <c r="H16380" t="b">
        <f t="shared" si="766"/>
        <v>1</v>
      </c>
      <c r="I16380">
        <f t="shared" si="767"/>
        <v>1</v>
      </c>
    </row>
    <row r="16381" spans="1:9" x14ac:dyDescent="0.25">
      <c r="A16381" s="13" t="s">
        <v>3020</v>
      </c>
      <c r="B16381" s="13">
        <v>6</v>
      </c>
      <c r="C16381" s="20"/>
      <c r="F16381">
        <v>11.68</v>
      </c>
      <c r="G16381" s="17" t="str">
        <f t="shared" si="765"/>
        <v>erro</v>
      </c>
      <c r="H16381" t="b">
        <f t="shared" si="766"/>
        <v>1</v>
      </c>
      <c r="I16381">
        <f t="shared" si="767"/>
        <v>1</v>
      </c>
    </row>
    <row r="16382" spans="1:9" x14ac:dyDescent="0.25">
      <c r="A16382" s="13" t="s">
        <v>3057</v>
      </c>
      <c r="B16382" s="13">
        <v>1</v>
      </c>
      <c r="C16382" s="20"/>
      <c r="F16382">
        <v>21.92</v>
      </c>
      <c r="G16382" s="17" t="str">
        <f t="shared" si="765"/>
        <v>erro</v>
      </c>
      <c r="H16382" t="b">
        <f t="shared" si="766"/>
        <v>1</v>
      </c>
      <c r="I16382">
        <f t="shared" si="767"/>
        <v>1</v>
      </c>
    </row>
    <row r="16383" spans="1:9" x14ac:dyDescent="0.25">
      <c r="A16383" s="13" t="s">
        <v>3058</v>
      </c>
      <c r="B16383" s="13">
        <v>1</v>
      </c>
      <c r="C16383" s="20"/>
      <c r="F16383">
        <v>21.92</v>
      </c>
      <c r="G16383" s="17" t="str">
        <f t="shared" si="765"/>
        <v>erro</v>
      </c>
      <c r="H16383" t="b">
        <f t="shared" si="766"/>
        <v>1</v>
      </c>
      <c r="I16383">
        <f t="shared" si="767"/>
        <v>1</v>
      </c>
    </row>
    <row r="16384" spans="1:9" x14ac:dyDescent="0.25">
      <c r="A16384" s="13" t="s">
        <v>3059</v>
      </c>
      <c r="B16384" s="13">
        <v>1</v>
      </c>
      <c r="C16384" s="20"/>
      <c r="F16384">
        <v>23.33</v>
      </c>
      <c r="G16384" s="17" t="str">
        <f t="shared" si="765"/>
        <v>erro</v>
      </c>
      <c r="H16384" t="b">
        <f t="shared" si="766"/>
        <v>1</v>
      </c>
      <c r="I16384">
        <f t="shared" si="767"/>
        <v>1</v>
      </c>
    </row>
    <row r="16385" spans="1:9" x14ac:dyDescent="0.25">
      <c r="A16385" s="13" t="s">
        <v>3061</v>
      </c>
      <c r="B16385" s="13">
        <v>1</v>
      </c>
      <c r="C16385" s="20"/>
      <c r="F16385">
        <v>0.28999999999999998</v>
      </c>
      <c r="G16385" s="17" t="str">
        <f t="shared" si="765"/>
        <v>erro</v>
      </c>
      <c r="H16385" t="b">
        <f t="shared" si="766"/>
        <v>1</v>
      </c>
      <c r="I16385">
        <f t="shared" si="767"/>
        <v>1</v>
      </c>
    </row>
    <row r="16386" spans="1:9" x14ac:dyDescent="0.25">
      <c r="A16386" s="13" t="s">
        <v>3062</v>
      </c>
      <c r="B16386" s="13" t="s">
        <v>21063</v>
      </c>
      <c r="C16386" s="20"/>
      <c r="D16386" s="21">
        <v>500</v>
      </c>
      <c r="F16386">
        <v>0.36</v>
      </c>
      <c r="G16386" s="17" t="str">
        <f t="shared" si="765"/>
        <v>ok</v>
      </c>
      <c r="H16386" t="b">
        <f t="shared" si="766"/>
        <v>1</v>
      </c>
      <c r="I16386">
        <f t="shared" si="767"/>
        <v>500</v>
      </c>
    </row>
    <row r="16387" spans="1:9" x14ac:dyDescent="0.25">
      <c r="A16387" s="13" t="s">
        <v>3064</v>
      </c>
      <c r="B16387" s="13" t="s">
        <v>21023</v>
      </c>
      <c r="C16387" s="20"/>
      <c r="F16387">
        <v>3.08</v>
      </c>
      <c r="G16387" s="17" t="str">
        <f t="shared" ref="G16387:G16450" si="768">IF(C16387=D16387,"erro","ok")</f>
        <v>erro</v>
      </c>
      <c r="H16387" t="b">
        <f t="shared" ref="H16387:H16450" si="769">OR(C16387=D16387,D16387=E16387,C16387=E16387)</f>
        <v>1</v>
      </c>
      <c r="I16387">
        <f t="shared" ref="I16387:I16450" si="770">IF(D16387&lt;&gt;"",D16387,1)</f>
        <v>1</v>
      </c>
    </row>
    <row r="16388" spans="1:9" x14ac:dyDescent="0.25">
      <c r="A16388" s="13" t="s">
        <v>3065</v>
      </c>
      <c r="B16388" s="13" t="s">
        <v>21122</v>
      </c>
      <c r="C16388" s="20"/>
      <c r="D16388" s="21">
        <v>500</v>
      </c>
      <c r="F16388">
        <v>1.26</v>
      </c>
      <c r="G16388" s="17" t="str">
        <f t="shared" si="768"/>
        <v>ok</v>
      </c>
      <c r="H16388" t="b">
        <f t="shared" si="769"/>
        <v>1</v>
      </c>
      <c r="I16388">
        <f t="shared" si="770"/>
        <v>500</v>
      </c>
    </row>
    <row r="16389" spans="1:9" x14ac:dyDescent="0.25">
      <c r="A16389" s="13" t="s">
        <v>3067</v>
      </c>
      <c r="B16389" s="13" t="s">
        <v>21063</v>
      </c>
      <c r="C16389" s="20"/>
      <c r="D16389" s="21">
        <v>500</v>
      </c>
      <c r="F16389">
        <v>1.26</v>
      </c>
      <c r="G16389" s="17" t="str">
        <f t="shared" si="768"/>
        <v>ok</v>
      </c>
      <c r="H16389" t="b">
        <f t="shared" si="769"/>
        <v>1</v>
      </c>
      <c r="I16389">
        <f t="shared" si="770"/>
        <v>500</v>
      </c>
    </row>
    <row r="16390" spans="1:9" x14ac:dyDescent="0.25">
      <c r="A16390" s="13" t="s">
        <v>3068</v>
      </c>
      <c r="B16390" s="13" t="s">
        <v>21063</v>
      </c>
      <c r="C16390" s="20"/>
      <c r="D16390" s="21">
        <v>500</v>
      </c>
      <c r="F16390">
        <v>1.26</v>
      </c>
      <c r="G16390" s="17" t="str">
        <f t="shared" si="768"/>
        <v>ok</v>
      </c>
      <c r="H16390" t="b">
        <f t="shared" si="769"/>
        <v>1</v>
      </c>
      <c r="I16390">
        <f t="shared" si="770"/>
        <v>500</v>
      </c>
    </row>
    <row r="16391" spans="1:9" x14ac:dyDescent="0.25">
      <c r="A16391" s="13" t="s">
        <v>3069</v>
      </c>
      <c r="B16391" s="13" t="s">
        <v>21122</v>
      </c>
      <c r="C16391" s="20"/>
      <c r="D16391" s="21">
        <v>500</v>
      </c>
      <c r="F16391">
        <v>1.26</v>
      </c>
      <c r="G16391" s="17" t="str">
        <f t="shared" si="768"/>
        <v>ok</v>
      </c>
      <c r="H16391" t="b">
        <f t="shared" si="769"/>
        <v>1</v>
      </c>
      <c r="I16391">
        <f t="shared" si="770"/>
        <v>500</v>
      </c>
    </row>
    <row r="16392" spans="1:9" x14ac:dyDescent="0.25">
      <c r="A16392" s="13" t="s">
        <v>3070</v>
      </c>
      <c r="B16392" s="13" t="s">
        <v>21063</v>
      </c>
      <c r="C16392" s="20"/>
      <c r="D16392" s="21">
        <v>500</v>
      </c>
      <c r="F16392">
        <v>2.84</v>
      </c>
      <c r="G16392" s="17" t="str">
        <f t="shared" si="768"/>
        <v>ok</v>
      </c>
      <c r="H16392" t="b">
        <f t="shared" si="769"/>
        <v>1</v>
      </c>
      <c r="I16392">
        <f t="shared" si="770"/>
        <v>500</v>
      </c>
    </row>
    <row r="16393" spans="1:9" x14ac:dyDescent="0.25">
      <c r="A16393" s="13" t="s">
        <v>3074</v>
      </c>
      <c r="B16393" s="13" t="s">
        <v>21016</v>
      </c>
      <c r="C16393" s="20"/>
      <c r="F16393">
        <v>3.53</v>
      </c>
      <c r="G16393" s="17" t="str">
        <f t="shared" si="768"/>
        <v>erro</v>
      </c>
      <c r="H16393" t="b">
        <f t="shared" si="769"/>
        <v>1</v>
      </c>
      <c r="I16393">
        <f t="shared" si="770"/>
        <v>1</v>
      </c>
    </row>
    <row r="16394" spans="1:9" x14ac:dyDescent="0.25">
      <c r="A16394" s="13" t="s">
        <v>3075</v>
      </c>
      <c r="B16394" s="13" t="s">
        <v>21016</v>
      </c>
      <c r="C16394" s="20"/>
      <c r="F16394">
        <v>3.53</v>
      </c>
      <c r="G16394" s="17" t="str">
        <f t="shared" si="768"/>
        <v>erro</v>
      </c>
      <c r="H16394" t="b">
        <f t="shared" si="769"/>
        <v>1</v>
      </c>
      <c r="I16394">
        <f t="shared" si="770"/>
        <v>1</v>
      </c>
    </row>
    <row r="16395" spans="1:9" x14ac:dyDescent="0.25">
      <c r="A16395" s="13" t="s">
        <v>3076</v>
      </c>
      <c r="B16395" s="13" t="s">
        <v>21016</v>
      </c>
      <c r="C16395" s="20"/>
      <c r="F16395">
        <v>3.53</v>
      </c>
      <c r="G16395" s="17" t="str">
        <f t="shared" si="768"/>
        <v>erro</v>
      </c>
      <c r="H16395" t="b">
        <f t="shared" si="769"/>
        <v>1</v>
      </c>
      <c r="I16395">
        <f t="shared" si="770"/>
        <v>1</v>
      </c>
    </row>
    <row r="16396" spans="1:9" x14ac:dyDescent="0.25">
      <c r="A16396" s="13" t="s">
        <v>3082</v>
      </c>
      <c r="B16396" s="13" t="s">
        <v>21063</v>
      </c>
      <c r="C16396" s="20"/>
      <c r="D16396" s="21">
        <v>500</v>
      </c>
      <c r="F16396">
        <v>2.2200000000000002</v>
      </c>
      <c r="G16396" s="17" t="str">
        <f t="shared" si="768"/>
        <v>ok</v>
      </c>
      <c r="H16396" t="b">
        <f t="shared" si="769"/>
        <v>1</v>
      </c>
      <c r="I16396">
        <f t="shared" si="770"/>
        <v>500</v>
      </c>
    </row>
    <row r="16397" spans="1:9" x14ac:dyDescent="0.25">
      <c r="A16397" s="13" t="s">
        <v>3083</v>
      </c>
      <c r="B16397" s="13">
        <v>1000</v>
      </c>
      <c r="C16397" s="20"/>
      <c r="F16397">
        <v>0.52</v>
      </c>
      <c r="G16397" s="17" t="str">
        <f t="shared" si="768"/>
        <v>erro</v>
      </c>
      <c r="H16397" t="b">
        <f t="shared" si="769"/>
        <v>1</v>
      </c>
      <c r="I16397">
        <f t="shared" si="770"/>
        <v>1</v>
      </c>
    </row>
    <row r="16398" spans="1:9" x14ac:dyDescent="0.25">
      <c r="A16398" s="13" t="s">
        <v>3084</v>
      </c>
      <c r="B16398" s="13" t="s">
        <v>21063</v>
      </c>
      <c r="C16398" s="20"/>
      <c r="D16398" s="21">
        <v>500</v>
      </c>
      <c r="F16398">
        <v>1.26</v>
      </c>
      <c r="G16398" s="17" t="str">
        <f t="shared" si="768"/>
        <v>ok</v>
      </c>
      <c r="H16398" t="b">
        <f t="shared" si="769"/>
        <v>1</v>
      </c>
      <c r="I16398">
        <f t="shared" si="770"/>
        <v>500</v>
      </c>
    </row>
    <row r="16399" spans="1:9" x14ac:dyDescent="0.25">
      <c r="A16399" s="13" t="s">
        <v>3085</v>
      </c>
      <c r="B16399" s="13">
        <v>100</v>
      </c>
      <c r="C16399" s="20"/>
      <c r="F16399">
        <v>1.26</v>
      </c>
      <c r="G16399" s="17" t="str">
        <f t="shared" si="768"/>
        <v>erro</v>
      </c>
      <c r="H16399" t="b">
        <f t="shared" si="769"/>
        <v>1</v>
      </c>
      <c r="I16399">
        <f t="shared" si="770"/>
        <v>1</v>
      </c>
    </row>
    <row r="16400" spans="1:9" x14ac:dyDescent="0.25">
      <c r="A16400" s="13" t="s">
        <v>3100</v>
      </c>
      <c r="B16400" s="13">
        <v>1</v>
      </c>
      <c r="C16400" s="20"/>
      <c r="F16400">
        <v>31.77</v>
      </c>
      <c r="G16400" s="17" t="str">
        <f t="shared" si="768"/>
        <v>erro</v>
      </c>
      <c r="H16400" t="b">
        <f t="shared" si="769"/>
        <v>1</v>
      </c>
      <c r="I16400">
        <f t="shared" si="770"/>
        <v>1</v>
      </c>
    </row>
    <row r="16401" spans="1:9" x14ac:dyDescent="0.25">
      <c r="A16401" s="13" t="s">
        <v>3110</v>
      </c>
      <c r="B16401" s="13">
        <v>1</v>
      </c>
      <c r="C16401" s="20"/>
      <c r="F16401">
        <v>13</v>
      </c>
      <c r="G16401" s="17" t="str">
        <f t="shared" si="768"/>
        <v>erro</v>
      </c>
      <c r="H16401" t="b">
        <f t="shared" si="769"/>
        <v>1</v>
      </c>
      <c r="I16401">
        <f t="shared" si="770"/>
        <v>1</v>
      </c>
    </row>
    <row r="16402" spans="1:9" x14ac:dyDescent="0.25">
      <c r="A16402" s="13" t="s">
        <v>3111</v>
      </c>
      <c r="B16402" s="13">
        <v>1</v>
      </c>
      <c r="C16402" s="20"/>
      <c r="F16402">
        <v>13</v>
      </c>
      <c r="G16402" s="17" t="str">
        <f t="shared" si="768"/>
        <v>erro</v>
      </c>
      <c r="H16402" t="b">
        <f t="shared" si="769"/>
        <v>1</v>
      </c>
      <c r="I16402">
        <f t="shared" si="770"/>
        <v>1</v>
      </c>
    </row>
    <row r="16403" spans="1:9" x14ac:dyDescent="0.25">
      <c r="A16403" s="13" t="s">
        <v>3124</v>
      </c>
      <c r="B16403" s="13">
        <v>1</v>
      </c>
      <c r="C16403" s="20"/>
      <c r="F16403">
        <v>13.46</v>
      </c>
      <c r="G16403" s="17" t="str">
        <f t="shared" si="768"/>
        <v>erro</v>
      </c>
      <c r="H16403" t="b">
        <f t="shared" si="769"/>
        <v>1</v>
      </c>
      <c r="I16403">
        <f t="shared" si="770"/>
        <v>1</v>
      </c>
    </row>
    <row r="16404" spans="1:9" x14ac:dyDescent="0.25">
      <c r="A16404" s="13" t="s">
        <v>3131</v>
      </c>
      <c r="B16404" s="13">
        <v>1</v>
      </c>
      <c r="C16404" s="20"/>
      <c r="F16404">
        <v>15.11</v>
      </c>
      <c r="G16404" s="17" t="str">
        <f t="shared" si="768"/>
        <v>erro</v>
      </c>
      <c r="H16404" t="b">
        <f t="shared" si="769"/>
        <v>1</v>
      </c>
      <c r="I16404">
        <f t="shared" si="770"/>
        <v>1</v>
      </c>
    </row>
    <row r="16405" spans="1:9" x14ac:dyDescent="0.25">
      <c r="A16405" s="13" t="s">
        <v>137</v>
      </c>
      <c r="B16405" s="13">
        <v>1</v>
      </c>
      <c r="C16405" s="20"/>
      <c r="F16405">
        <v>24.85</v>
      </c>
      <c r="G16405" s="17" t="str">
        <f t="shared" si="768"/>
        <v>erro</v>
      </c>
      <c r="H16405" t="b">
        <f t="shared" si="769"/>
        <v>1</v>
      </c>
      <c r="I16405">
        <f t="shared" si="770"/>
        <v>1</v>
      </c>
    </row>
    <row r="16406" spans="1:9" x14ac:dyDescent="0.25">
      <c r="A16406" s="13" t="s">
        <v>149</v>
      </c>
      <c r="B16406" s="13">
        <v>1</v>
      </c>
      <c r="C16406" s="20"/>
      <c r="F16406">
        <v>15.06</v>
      </c>
      <c r="G16406" s="17" t="str">
        <f t="shared" si="768"/>
        <v>erro</v>
      </c>
      <c r="H16406" t="b">
        <f t="shared" si="769"/>
        <v>1</v>
      </c>
      <c r="I16406">
        <f t="shared" si="770"/>
        <v>1</v>
      </c>
    </row>
    <row r="16407" spans="1:9" x14ac:dyDescent="0.25">
      <c r="A16407" s="13" t="s">
        <v>3181</v>
      </c>
      <c r="B16407" s="13">
        <v>1</v>
      </c>
      <c r="C16407" s="20"/>
      <c r="F16407">
        <v>15.06</v>
      </c>
      <c r="G16407" s="17" t="str">
        <f t="shared" si="768"/>
        <v>erro</v>
      </c>
      <c r="H16407" t="b">
        <f t="shared" si="769"/>
        <v>1</v>
      </c>
      <c r="I16407">
        <f t="shared" si="770"/>
        <v>1</v>
      </c>
    </row>
    <row r="16408" spans="1:9" x14ac:dyDescent="0.25">
      <c r="A16408" s="13" t="s">
        <v>3182</v>
      </c>
      <c r="B16408" s="13">
        <v>1</v>
      </c>
      <c r="C16408" s="20"/>
      <c r="F16408">
        <v>15.06</v>
      </c>
      <c r="G16408" s="17" t="str">
        <f t="shared" si="768"/>
        <v>erro</v>
      </c>
      <c r="H16408" t="b">
        <f t="shared" si="769"/>
        <v>1</v>
      </c>
      <c r="I16408">
        <f t="shared" si="770"/>
        <v>1</v>
      </c>
    </row>
    <row r="16409" spans="1:9" x14ac:dyDescent="0.25">
      <c r="A16409" s="13" t="s">
        <v>3183</v>
      </c>
      <c r="B16409" s="13">
        <v>1</v>
      </c>
      <c r="C16409" s="20"/>
      <c r="F16409">
        <v>19.329999999999998</v>
      </c>
      <c r="G16409" s="17" t="str">
        <f t="shared" si="768"/>
        <v>erro</v>
      </c>
      <c r="H16409" t="b">
        <f t="shared" si="769"/>
        <v>1</v>
      </c>
      <c r="I16409">
        <f t="shared" si="770"/>
        <v>1</v>
      </c>
    </row>
    <row r="16410" spans="1:9" x14ac:dyDescent="0.25">
      <c r="A16410" s="13" t="s">
        <v>151</v>
      </c>
      <c r="B16410" s="13">
        <v>1</v>
      </c>
      <c r="C16410" s="20"/>
      <c r="F16410">
        <v>30.76</v>
      </c>
      <c r="G16410" s="17" t="str">
        <f t="shared" si="768"/>
        <v>erro</v>
      </c>
      <c r="H16410" t="b">
        <f t="shared" si="769"/>
        <v>1</v>
      </c>
      <c r="I16410">
        <f t="shared" si="770"/>
        <v>1</v>
      </c>
    </row>
    <row r="16411" spans="1:9" x14ac:dyDescent="0.25">
      <c r="A16411" s="13" t="s">
        <v>152</v>
      </c>
      <c r="B16411" s="13">
        <v>1</v>
      </c>
      <c r="C16411" s="20"/>
      <c r="F16411">
        <v>30.76</v>
      </c>
      <c r="G16411" s="17" t="str">
        <f t="shared" si="768"/>
        <v>erro</v>
      </c>
      <c r="H16411" t="b">
        <f t="shared" si="769"/>
        <v>1</v>
      </c>
      <c r="I16411">
        <f t="shared" si="770"/>
        <v>1</v>
      </c>
    </row>
    <row r="16412" spans="1:9" x14ac:dyDescent="0.25">
      <c r="A16412" s="13" t="s">
        <v>3211</v>
      </c>
      <c r="B16412" s="13">
        <v>20</v>
      </c>
      <c r="C16412" s="20"/>
      <c r="F16412">
        <v>97.08</v>
      </c>
      <c r="G16412" s="17" t="str">
        <f t="shared" si="768"/>
        <v>erro</v>
      </c>
      <c r="H16412" t="b">
        <f t="shared" si="769"/>
        <v>1</v>
      </c>
      <c r="I16412">
        <f t="shared" si="770"/>
        <v>1</v>
      </c>
    </row>
    <row r="16413" spans="1:9" x14ac:dyDescent="0.25">
      <c r="A16413" s="13" t="s">
        <v>3226</v>
      </c>
      <c r="B16413" s="13" t="s">
        <v>21042</v>
      </c>
      <c r="C16413" s="20"/>
      <c r="D16413" s="21">
        <v>40</v>
      </c>
      <c r="F16413">
        <v>66.87</v>
      </c>
      <c r="G16413" s="17" t="str">
        <f t="shared" si="768"/>
        <v>ok</v>
      </c>
      <c r="H16413" t="b">
        <f t="shared" si="769"/>
        <v>1</v>
      </c>
      <c r="I16413">
        <f t="shared" si="770"/>
        <v>40</v>
      </c>
    </row>
    <row r="16414" spans="1:9" x14ac:dyDescent="0.25">
      <c r="A16414" s="13" t="s">
        <v>3227</v>
      </c>
      <c r="B16414" s="13">
        <v>1</v>
      </c>
      <c r="C16414" s="20"/>
      <c r="F16414">
        <v>8.65</v>
      </c>
      <c r="G16414" s="17" t="str">
        <f t="shared" si="768"/>
        <v>erro</v>
      </c>
      <c r="H16414" t="b">
        <f t="shared" si="769"/>
        <v>1</v>
      </c>
      <c r="I16414">
        <f t="shared" si="770"/>
        <v>1</v>
      </c>
    </row>
    <row r="16415" spans="1:9" x14ac:dyDescent="0.25">
      <c r="A16415" s="13" t="s">
        <v>3230</v>
      </c>
      <c r="B16415" s="13">
        <v>100</v>
      </c>
      <c r="C16415" s="20"/>
      <c r="F16415">
        <v>0.9</v>
      </c>
      <c r="G16415" s="17" t="str">
        <f t="shared" si="768"/>
        <v>erro</v>
      </c>
      <c r="H16415" t="b">
        <f t="shared" si="769"/>
        <v>1</v>
      </c>
      <c r="I16415">
        <f t="shared" si="770"/>
        <v>1</v>
      </c>
    </row>
    <row r="16416" spans="1:9" x14ac:dyDescent="0.25">
      <c r="A16416" s="13" t="s">
        <v>3233</v>
      </c>
      <c r="B16416" s="13" t="s">
        <v>21016</v>
      </c>
      <c r="C16416" s="20"/>
      <c r="F16416">
        <v>1.8</v>
      </c>
      <c r="G16416" s="17" t="str">
        <f t="shared" si="768"/>
        <v>erro</v>
      </c>
      <c r="H16416" t="b">
        <f t="shared" si="769"/>
        <v>1</v>
      </c>
      <c r="I16416">
        <f t="shared" si="770"/>
        <v>1</v>
      </c>
    </row>
    <row r="16417" spans="1:9" x14ac:dyDescent="0.25">
      <c r="A16417" s="13" t="s">
        <v>3234</v>
      </c>
      <c r="B16417" s="13" t="s">
        <v>21010</v>
      </c>
      <c r="C16417" s="20"/>
      <c r="F16417">
        <v>22.41</v>
      </c>
      <c r="G16417" s="17" t="str">
        <f t="shared" si="768"/>
        <v>erro</v>
      </c>
      <c r="H16417" t="b">
        <f t="shared" si="769"/>
        <v>1</v>
      </c>
      <c r="I16417">
        <f t="shared" si="770"/>
        <v>1</v>
      </c>
    </row>
    <row r="16418" spans="1:9" x14ac:dyDescent="0.25">
      <c r="A16418" s="13" t="s">
        <v>3235</v>
      </c>
      <c r="B16418" s="13" t="s">
        <v>21016</v>
      </c>
      <c r="C16418" s="20"/>
      <c r="F16418">
        <v>5.36</v>
      </c>
      <c r="G16418" s="17" t="str">
        <f t="shared" si="768"/>
        <v>erro</v>
      </c>
      <c r="H16418" t="b">
        <f t="shared" si="769"/>
        <v>1</v>
      </c>
      <c r="I16418">
        <f t="shared" si="770"/>
        <v>1</v>
      </c>
    </row>
    <row r="16419" spans="1:9" x14ac:dyDescent="0.25">
      <c r="A16419" s="13" t="s">
        <v>3242</v>
      </c>
      <c r="B16419" s="13">
        <v>10</v>
      </c>
      <c r="C16419" s="20"/>
      <c r="F16419">
        <v>31.5</v>
      </c>
      <c r="G16419" s="17" t="str">
        <f t="shared" si="768"/>
        <v>erro</v>
      </c>
      <c r="H16419" t="b">
        <f t="shared" si="769"/>
        <v>1</v>
      </c>
      <c r="I16419">
        <f t="shared" si="770"/>
        <v>1</v>
      </c>
    </row>
    <row r="16420" spans="1:9" x14ac:dyDescent="0.25">
      <c r="A16420" s="13" t="s">
        <v>3243</v>
      </c>
      <c r="B16420" s="13">
        <v>15</v>
      </c>
      <c r="C16420" s="20"/>
      <c r="F16420" t="e">
        <v>#N/A</v>
      </c>
      <c r="G16420" s="17" t="str">
        <f t="shared" si="768"/>
        <v>erro</v>
      </c>
      <c r="H16420" t="b">
        <f t="shared" si="769"/>
        <v>1</v>
      </c>
      <c r="I16420">
        <f t="shared" si="770"/>
        <v>1</v>
      </c>
    </row>
    <row r="16421" spans="1:9" x14ac:dyDescent="0.25">
      <c r="A16421" s="13" t="s">
        <v>154</v>
      </c>
      <c r="B16421" s="13" t="s">
        <v>21036</v>
      </c>
      <c r="C16421" s="20"/>
      <c r="F16421">
        <v>38.5</v>
      </c>
      <c r="G16421" s="17" t="str">
        <f t="shared" si="768"/>
        <v>erro</v>
      </c>
      <c r="H16421" t="b">
        <f t="shared" si="769"/>
        <v>1</v>
      </c>
      <c r="I16421">
        <f t="shared" si="770"/>
        <v>1</v>
      </c>
    </row>
    <row r="16422" spans="1:9" x14ac:dyDescent="0.25">
      <c r="A16422" s="13" t="s">
        <v>3244</v>
      </c>
      <c r="B16422" s="13">
        <v>1</v>
      </c>
      <c r="C16422" s="20"/>
      <c r="F16422" t="e">
        <v>#N/A</v>
      </c>
      <c r="G16422" s="17" t="str">
        <f t="shared" si="768"/>
        <v>erro</v>
      </c>
      <c r="H16422" t="b">
        <f t="shared" si="769"/>
        <v>1</v>
      </c>
      <c r="I16422">
        <f t="shared" si="770"/>
        <v>1</v>
      </c>
    </row>
    <row r="16423" spans="1:9" x14ac:dyDescent="0.25">
      <c r="A16423" s="13" t="s">
        <v>3245</v>
      </c>
      <c r="B16423" s="13">
        <v>1</v>
      </c>
      <c r="C16423" s="20"/>
      <c r="F16423" t="e">
        <v>#N/A</v>
      </c>
      <c r="G16423" s="17" t="str">
        <f t="shared" si="768"/>
        <v>erro</v>
      </c>
      <c r="H16423" t="b">
        <f t="shared" si="769"/>
        <v>1</v>
      </c>
      <c r="I16423">
        <f t="shared" si="770"/>
        <v>1</v>
      </c>
    </row>
    <row r="16424" spans="1:9" x14ac:dyDescent="0.25">
      <c r="A16424" s="13" t="s">
        <v>155</v>
      </c>
      <c r="B16424" s="13">
        <v>1</v>
      </c>
      <c r="C16424" s="20"/>
      <c r="F16424">
        <v>38.5</v>
      </c>
      <c r="G16424" s="17" t="str">
        <f t="shared" si="768"/>
        <v>erro</v>
      </c>
      <c r="H16424" t="b">
        <f t="shared" si="769"/>
        <v>1</v>
      </c>
      <c r="I16424">
        <f t="shared" si="770"/>
        <v>1</v>
      </c>
    </row>
    <row r="16425" spans="1:9" x14ac:dyDescent="0.25">
      <c r="A16425" s="13" t="s">
        <v>156</v>
      </c>
      <c r="B16425" s="13" t="s">
        <v>21036</v>
      </c>
      <c r="C16425" s="20"/>
      <c r="F16425">
        <v>38.5</v>
      </c>
      <c r="G16425" s="17" t="str">
        <f t="shared" si="768"/>
        <v>erro</v>
      </c>
      <c r="H16425" t="b">
        <f t="shared" si="769"/>
        <v>1</v>
      </c>
      <c r="I16425">
        <f t="shared" si="770"/>
        <v>1</v>
      </c>
    </row>
    <row r="16426" spans="1:9" x14ac:dyDescent="0.25">
      <c r="A16426" s="13" t="s">
        <v>157</v>
      </c>
      <c r="B16426" s="13">
        <v>1</v>
      </c>
      <c r="C16426" s="20"/>
      <c r="F16426">
        <v>38.5</v>
      </c>
      <c r="G16426" s="17" t="str">
        <f t="shared" si="768"/>
        <v>erro</v>
      </c>
      <c r="H16426" t="b">
        <f t="shared" si="769"/>
        <v>1</v>
      </c>
      <c r="I16426">
        <f t="shared" si="770"/>
        <v>1</v>
      </c>
    </row>
    <row r="16427" spans="1:9" x14ac:dyDescent="0.25">
      <c r="A16427" s="13" t="s">
        <v>3309</v>
      </c>
      <c r="B16427" s="13">
        <v>1</v>
      </c>
      <c r="C16427" s="20"/>
      <c r="F16427">
        <v>7.15</v>
      </c>
      <c r="G16427" s="17" t="str">
        <f t="shared" si="768"/>
        <v>erro</v>
      </c>
      <c r="H16427" t="b">
        <f t="shared" si="769"/>
        <v>1</v>
      </c>
      <c r="I16427">
        <f t="shared" si="770"/>
        <v>1</v>
      </c>
    </row>
    <row r="16428" spans="1:9" x14ac:dyDescent="0.25">
      <c r="A16428" s="13" t="s">
        <v>3319</v>
      </c>
      <c r="B16428" s="13">
        <v>12</v>
      </c>
      <c r="C16428" s="20"/>
      <c r="F16428">
        <v>183.73</v>
      </c>
      <c r="G16428" s="17" t="str">
        <f t="shared" si="768"/>
        <v>erro</v>
      </c>
      <c r="H16428" t="b">
        <f t="shared" si="769"/>
        <v>1</v>
      </c>
      <c r="I16428">
        <f t="shared" si="770"/>
        <v>1</v>
      </c>
    </row>
    <row r="16429" spans="1:9" x14ac:dyDescent="0.25">
      <c r="A16429" s="13" t="s">
        <v>3323</v>
      </c>
      <c r="B16429" s="13">
        <v>2</v>
      </c>
      <c r="C16429" s="20"/>
      <c r="F16429" t="e">
        <v>#N/A</v>
      </c>
      <c r="G16429" s="17" t="str">
        <f t="shared" si="768"/>
        <v>erro</v>
      </c>
      <c r="H16429" t="b">
        <f t="shared" si="769"/>
        <v>1</v>
      </c>
      <c r="I16429">
        <f t="shared" si="770"/>
        <v>1</v>
      </c>
    </row>
    <row r="16430" spans="1:9" x14ac:dyDescent="0.25">
      <c r="A16430" s="13" t="s">
        <v>3324</v>
      </c>
      <c r="B16430" s="13">
        <v>1</v>
      </c>
      <c r="C16430" s="20"/>
      <c r="F16430">
        <v>6.92</v>
      </c>
      <c r="G16430" s="17" t="str">
        <f t="shared" si="768"/>
        <v>erro</v>
      </c>
      <c r="H16430" t="b">
        <f t="shared" si="769"/>
        <v>1</v>
      </c>
      <c r="I16430">
        <f t="shared" si="770"/>
        <v>1</v>
      </c>
    </row>
    <row r="16431" spans="1:9" x14ac:dyDescent="0.25">
      <c r="A16431" s="13" t="s">
        <v>3327</v>
      </c>
      <c r="B16431" s="13">
        <v>1</v>
      </c>
      <c r="C16431" s="20"/>
      <c r="F16431">
        <v>3.72</v>
      </c>
      <c r="G16431" s="17" t="str">
        <f t="shared" si="768"/>
        <v>erro</v>
      </c>
      <c r="H16431" t="b">
        <f t="shared" si="769"/>
        <v>1</v>
      </c>
      <c r="I16431">
        <f t="shared" si="770"/>
        <v>1</v>
      </c>
    </row>
    <row r="16432" spans="1:9" x14ac:dyDescent="0.25">
      <c r="A16432" s="13" t="s">
        <v>3328</v>
      </c>
      <c r="B16432" s="13" t="s">
        <v>21045</v>
      </c>
      <c r="C16432" s="20"/>
      <c r="F16432">
        <v>19.52</v>
      </c>
      <c r="G16432" s="17" t="str">
        <f t="shared" si="768"/>
        <v>erro</v>
      </c>
      <c r="H16432" t="b">
        <f t="shared" si="769"/>
        <v>1</v>
      </c>
      <c r="I16432">
        <f t="shared" si="770"/>
        <v>1</v>
      </c>
    </row>
    <row r="16433" spans="1:9" x14ac:dyDescent="0.25">
      <c r="A16433" s="13" t="s">
        <v>3329</v>
      </c>
      <c r="B16433" s="13" t="s">
        <v>21045</v>
      </c>
      <c r="C16433" s="20"/>
      <c r="F16433">
        <v>19.52</v>
      </c>
      <c r="G16433" s="17" t="str">
        <f t="shared" si="768"/>
        <v>erro</v>
      </c>
      <c r="H16433" t="b">
        <f t="shared" si="769"/>
        <v>1</v>
      </c>
      <c r="I16433">
        <f t="shared" si="770"/>
        <v>1</v>
      </c>
    </row>
    <row r="16434" spans="1:9" x14ac:dyDescent="0.25">
      <c r="A16434" s="13" t="s">
        <v>3330</v>
      </c>
      <c r="B16434" s="13" t="s">
        <v>21045</v>
      </c>
      <c r="C16434" s="20"/>
      <c r="F16434">
        <v>19.52</v>
      </c>
      <c r="G16434" s="17" t="str">
        <f t="shared" si="768"/>
        <v>erro</v>
      </c>
      <c r="H16434" t="b">
        <f t="shared" si="769"/>
        <v>1</v>
      </c>
      <c r="I16434">
        <f t="shared" si="770"/>
        <v>1</v>
      </c>
    </row>
    <row r="16435" spans="1:9" x14ac:dyDescent="0.25">
      <c r="A16435" s="13" t="s">
        <v>3331</v>
      </c>
      <c r="B16435" s="13" t="s">
        <v>21045</v>
      </c>
      <c r="C16435" s="20"/>
      <c r="F16435">
        <v>19.52</v>
      </c>
      <c r="G16435" s="17" t="str">
        <f t="shared" si="768"/>
        <v>erro</v>
      </c>
      <c r="H16435" t="b">
        <f t="shared" si="769"/>
        <v>1</v>
      </c>
      <c r="I16435">
        <f t="shared" si="770"/>
        <v>1</v>
      </c>
    </row>
    <row r="16436" spans="1:9" x14ac:dyDescent="0.25">
      <c r="A16436" s="13" t="s">
        <v>3332</v>
      </c>
      <c r="B16436" s="13" t="s">
        <v>21045</v>
      </c>
      <c r="C16436" s="20"/>
      <c r="F16436">
        <v>19.52</v>
      </c>
      <c r="G16436" s="17" t="str">
        <f t="shared" si="768"/>
        <v>erro</v>
      </c>
      <c r="H16436" t="b">
        <f t="shared" si="769"/>
        <v>1</v>
      </c>
      <c r="I16436">
        <f t="shared" si="770"/>
        <v>1</v>
      </c>
    </row>
    <row r="16437" spans="1:9" x14ac:dyDescent="0.25">
      <c r="A16437" s="13" t="s">
        <v>3333</v>
      </c>
      <c r="B16437" s="13" t="s">
        <v>21045</v>
      </c>
      <c r="C16437" s="20"/>
      <c r="F16437">
        <v>19.52</v>
      </c>
      <c r="G16437" s="17" t="str">
        <f t="shared" si="768"/>
        <v>erro</v>
      </c>
      <c r="H16437" t="b">
        <f t="shared" si="769"/>
        <v>1</v>
      </c>
      <c r="I16437">
        <f t="shared" si="770"/>
        <v>1</v>
      </c>
    </row>
    <row r="16438" spans="1:9" x14ac:dyDescent="0.25">
      <c r="A16438" s="13" t="s">
        <v>3354</v>
      </c>
      <c r="B16438" s="13" t="s">
        <v>21014</v>
      </c>
      <c r="C16438" s="20"/>
      <c r="F16438">
        <v>37.47</v>
      </c>
      <c r="G16438" s="17" t="str">
        <f t="shared" si="768"/>
        <v>erro</v>
      </c>
      <c r="H16438" t="b">
        <f t="shared" si="769"/>
        <v>1</v>
      </c>
      <c r="I16438">
        <f t="shared" si="770"/>
        <v>1</v>
      </c>
    </row>
    <row r="16439" spans="1:9" x14ac:dyDescent="0.25">
      <c r="A16439" s="13" t="s">
        <v>3355</v>
      </c>
      <c r="B16439" s="13" t="s">
        <v>21014</v>
      </c>
      <c r="C16439" s="20"/>
      <c r="F16439">
        <v>37.47</v>
      </c>
      <c r="G16439" s="17" t="str">
        <f t="shared" si="768"/>
        <v>erro</v>
      </c>
      <c r="H16439" t="b">
        <f t="shared" si="769"/>
        <v>1</v>
      </c>
      <c r="I16439">
        <f t="shared" si="770"/>
        <v>1</v>
      </c>
    </row>
    <row r="16440" spans="1:9" x14ac:dyDescent="0.25">
      <c r="A16440" s="13" t="s">
        <v>3356</v>
      </c>
      <c r="B16440" s="13" t="s">
        <v>21014</v>
      </c>
      <c r="C16440" s="20"/>
      <c r="F16440">
        <v>37.47</v>
      </c>
      <c r="G16440" s="17" t="str">
        <f t="shared" si="768"/>
        <v>erro</v>
      </c>
      <c r="H16440" t="b">
        <f t="shared" si="769"/>
        <v>1</v>
      </c>
      <c r="I16440">
        <f t="shared" si="770"/>
        <v>1</v>
      </c>
    </row>
    <row r="16441" spans="1:9" x14ac:dyDescent="0.25">
      <c r="A16441" s="13" t="s">
        <v>3357</v>
      </c>
      <c r="B16441" s="13" t="s">
        <v>21014</v>
      </c>
      <c r="C16441" s="20"/>
      <c r="F16441">
        <v>37.47</v>
      </c>
      <c r="G16441" s="17" t="str">
        <f t="shared" si="768"/>
        <v>erro</v>
      </c>
      <c r="H16441" t="b">
        <f t="shared" si="769"/>
        <v>1</v>
      </c>
      <c r="I16441">
        <f t="shared" si="770"/>
        <v>1</v>
      </c>
    </row>
    <row r="16442" spans="1:9" x14ac:dyDescent="0.25">
      <c r="A16442" s="13" t="s">
        <v>3358</v>
      </c>
      <c r="B16442" s="13" t="s">
        <v>21014</v>
      </c>
      <c r="C16442" s="20"/>
      <c r="F16442">
        <v>37.47</v>
      </c>
      <c r="G16442" s="17" t="str">
        <f t="shared" si="768"/>
        <v>erro</v>
      </c>
      <c r="H16442" t="b">
        <f t="shared" si="769"/>
        <v>1</v>
      </c>
      <c r="I16442">
        <f t="shared" si="770"/>
        <v>1</v>
      </c>
    </row>
    <row r="16443" spans="1:9" x14ac:dyDescent="0.25">
      <c r="A16443" s="13" t="s">
        <v>3359</v>
      </c>
      <c r="B16443" s="13" t="s">
        <v>21014</v>
      </c>
      <c r="C16443" s="20"/>
      <c r="F16443">
        <v>37.47</v>
      </c>
      <c r="G16443" s="17" t="str">
        <f t="shared" si="768"/>
        <v>erro</v>
      </c>
      <c r="H16443" t="b">
        <f t="shared" si="769"/>
        <v>1</v>
      </c>
      <c r="I16443">
        <f t="shared" si="770"/>
        <v>1</v>
      </c>
    </row>
    <row r="16444" spans="1:9" x14ac:dyDescent="0.25">
      <c r="A16444" s="13" t="s">
        <v>3394</v>
      </c>
      <c r="B16444" s="13">
        <v>1</v>
      </c>
      <c r="C16444" s="20"/>
      <c r="F16444">
        <v>20.190000000000001</v>
      </c>
      <c r="G16444" s="17" t="str">
        <f t="shared" si="768"/>
        <v>erro</v>
      </c>
      <c r="H16444" t="b">
        <f t="shared" si="769"/>
        <v>1</v>
      </c>
      <c r="I16444">
        <f t="shared" si="770"/>
        <v>1</v>
      </c>
    </row>
    <row r="16445" spans="1:9" x14ac:dyDescent="0.25">
      <c r="A16445" s="13" t="s">
        <v>3399</v>
      </c>
      <c r="B16445" s="13">
        <v>1</v>
      </c>
      <c r="C16445" s="20"/>
      <c r="F16445">
        <v>85.06</v>
      </c>
      <c r="G16445" s="17" t="str">
        <f t="shared" si="768"/>
        <v>erro</v>
      </c>
      <c r="H16445" t="b">
        <f t="shared" si="769"/>
        <v>1</v>
      </c>
      <c r="I16445">
        <f t="shared" si="770"/>
        <v>1</v>
      </c>
    </row>
    <row r="16446" spans="1:9" x14ac:dyDescent="0.25">
      <c r="A16446" s="13" t="s">
        <v>3414</v>
      </c>
      <c r="B16446" s="13">
        <v>100</v>
      </c>
      <c r="C16446" s="20"/>
      <c r="F16446">
        <v>3.56</v>
      </c>
      <c r="G16446" s="17" t="str">
        <f t="shared" si="768"/>
        <v>erro</v>
      </c>
      <c r="H16446" t="b">
        <f t="shared" si="769"/>
        <v>1</v>
      </c>
      <c r="I16446">
        <f t="shared" si="770"/>
        <v>1</v>
      </c>
    </row>
    <row r="16447" spans="1:9" x14ac:dyDescent="0.25">
      <c r="A16447" s="13" t="s">
        <v>183</v>
      </c>
      <c r="B16447" s="13">
        <v>1</v>
      </c>
      <c r="C16447" s="20"/>
      <c r="F16447">
        <v>8.51</v>
      </c>
      <c r="G16447" s="17" t="str">
        <f t="shared" si="768"/>
        <v>erro</v>
      </c>
      <c r="H16447" t="b">
        <f t="shared" si="769"/>
        <v>1</v>
      </c>
      <c r="I16447">
        <f t="shared" si="770"/>
        <v>1</v>
      </c>
    </row>
    <row r="16448" spans="1:9" x14ac:dyDescent="0.25">
      <c r="A16448" s="13" t="s">
        <v>3432</v>
      </c>
      <c r="B16448" s="13">
        <v>1</v>
      </c>
      <c r="C16448" s="20"/>
      <c r="F16448">
        <v>16</v>
      </c>
      <c r="G16448" s="17" t="str">
        <f t="shared" si="768"/>
        <v>erro</v>
      </c>
      <c r="H16448" t="b">
        <f t="shared" si="769"/>
        <v>1</v>
      </c>
      <c r="I16448">
        <f t="shared" si="770"/>
        <v>1</v>
      </c>
    </row>
    <row r="16449" spans="1:9" x14ac:dyDescent="0.25">
      <c r="A16449" s="13" t="s">
        <v>184</v>
      </c>
      <c r="B16449" s="13">
        <v>1</v>
      </c>
      <c r="C16449" s="20"/>
      <c r="F16449">
        <v>11.23</v>
      </c>
      <c r="G16449" s="17" t="str">
        <f t="shared" si="768"/>
        <v>erro</v>
      </c>
      <c r="H16449" t="b">
        <f t="shared" si="769"/>
        <v>1</v>
      </c>
      <c r="I16449">
        <f t="shared" si="770"/>
        <v>1</v>
      </c>
    </row>
    <row r="16450" spans="1:9" x14ac:dyDescent="0.25">
      <c r="A16450" s="13" t="s">
        <v>185</v>
      </c>
      <c r="B16450" s="13" t="s">
        <v>21042</v>
      </c>
      <c r="C16450" s="20"/>
      <c r="F16450">
        <v>11.23</v>
      </c>
      <c r="G16450" s="17" t="str">
        <f t="shared" si="768"/>
        <v>erro</v>
      </c>
      <c r="H16450" t="b">
        <f t="shared" si="769"/>
        <v>1</v>
      </c>
      <c r="I16450">
        <f t="shared" si="770"/>
        <v>1</v>
      </c>
    </row>
    <row r="16451" spans="1:9" x14ac:dyDescent="0.25">
      <c r="A16451" s="13" t="s">
        <v>3433</v>
      </c>
      <c r="B16451" s="13">
        <v>1</v>
      </c>
      <c r="C16451" s="20"/>
      <c r="F16451">
        <v>4.8099999999999996</v>
      </c>
      <c r="G16451" s="17" t="str">
        <f t="shared" ref="G16451:G16514" si="771">IF(C16451=D16451,"erro","ok")</f>
        <v>erro</v>
      </c>
      <c r="H16451" t="b">
        <f t="shared" ref="H16451:H16514" si="772">OR(C16451=D16451,D16451=E16451,C16451=E16451)</f>
        <v>1</v>
      </c>
      <c r="I16451">
        <f t="shared" ref="I16451:I16514" si="773">IF(D16451&lt;&gt;"",D16451,1)</f>
        <v>1</v>
      </c>
    </row>
    <row r="16452" spans="1:9" x14ac:dyDescent="0.25">
      <c r="A16452" s="13" t="s">
        <v>3434</v>
      </c>
      <c r="B16452" s="13">
        <v>1</v>
      </c>
      <c r="C16452" s="20"/>
      <c r="F16452">
        <v>8.3000000000000007</v>
      </c>
      <c r="G16452" s="17" t="str">
        <f t="shared" si="771"/>
        <v>erro</v>
      </c>
      <c r="H16452" t="b">
        <f t="shared" si="772"/>
        <v>1</v>
      </c>
      <c r="I16452">
        <f t="shared" si="773"/>
        <v>1</v>
      </c>
    </row>
    <row r="16453" spans="1:9" x14ac:dyDescent="0.25">
      <c r="A16453" s="13" t="s">
        <v>3435</v>
      </c>
      <c r="B16453" s="13">
        <v>1</v>
      </c>
      <c r="C16453" s="20"/>
      <c r="F16453" t="e">
        <v>#N/A</v>
      </c>
      <c r="G16453" s="17" t="str">
        <f t="shared" si="771"/>
        <v>erro</v>
      </c>
      <c r="H16453" t="b">
        <f t="shared" si="772"/>
        <v>1</v>
      </c>
      <c r="I16453">
        <f t="shared" si="773"/>
        <v>1</v>
      </c>
    </row>
    <row r="16454" spans="1:9" x14ac:dyDescent="0.25">
      <c r="A16454" s="13" t="s">
        <v>3450</v>
      </c>
      <c r="B16454" s="13">
        <v>1</v>
      </c>
      <c r="C16454" s="20"/>
      <c r="F16454">
        <v>7.53</v>
      </c>
      <c r="G16454" s="17" t="str">
        <f t="shared" si="771"/>
        <v>erro</v>
      </c>
      <c r="H16454" t="b">
        <f t="shared" si="772"/>
        <v>1</v>
      </c>
      <c r="I16454">
        <f t="shared" si="773"/>
        <v>1</v>
      </c>
    </row>
    <row r="16455" spans="1:9" x14ac:dyDescent="0.25">
      <c r="A16455" s="13" t="s">
        <v>3451</v>
      </c>
      <c r="B16455" s="13">
        <v>1</v>
      </c>
      <c r="C16455" s="20"/>
      <c r="F16455">
        <v>1.46</v>
      </c>
      <c r="G16455" s="17" t="str">
        <f t="shared" si="771"/>
        <v>erro</v>
      </c>
      <c r="H16455" t="b">
        <f t="shared" si="772"/>
        <v>1</v>
      </c>
      <c r="I16455">
        <f t="shared" si="773"/>
        <v>1</v>
      </c>
    </row>
    <row r="16456" spans="1:9" x14ac:dyDescent="0.25">
      <c r="A16456" s="13" t="s">
        <v>3456</v>
      </c>
      <c r="B16456" s="13">
        <v>1</v>
      </c>
      <c r="C16456" s="20"/>
      <c r="F16456">
        <v>189</v>
      </c>
      <c r="G16456" s="17" t="str">
        <f t="shared" si="771"/>
        <v>erro</v>
      </c>
      <c r="H16456" t="b">
        <f t="shared" si="772"/>
        <v>1</v>
      </c>
      <c r="I16456">
        <f t="shared" si="773"/>
        <v>1</v>
      </c>
    </row>
    <row r="16457" spans="1:9" x14ac:dyDescent="0.25">
      <c r="A16457" s="13" t="s">
        <v>3470</v>
      </c>
      <c r="B16457" s="13">
        <v>1</v>
      </c>
      <c r="C16457" s="20"/>
      <c r="F16457">
        <v>72.680000000000007</v>
      </c>
      <c r="G16457" s="17" t="str">
        <f t="shared" si="771"/>
        <v>erro</v>
      </c>
      <c r="H16457" t="b">
        <f t="shared" si="772"/>
        <v>1</v>
      </c>
      <c r="I16457">
        <f t="shared" si="773"/>
        <v>1</v>
      </c>
    </row>
    <row r="16458" spans="1:9" x14ac:dyDescent="0.25">
      <c r="A16458" s="13" t="s">
        <v>3471</v>
      </c>
      <c r="B16458" s="13">
        <v>1</v>
      </c>
      <c r="C16458" s="20"/>
      <c r="F16458">
        <v>72.680000000000007</v>
      </c>
      <c r="G16458" s="17" t="str">
        <f t="shared" si="771"/>
        <v>erro</v>
      </c>
      <c r="H16458" t="b">
        <f t="shared" si="772"/>
        <v>1</v>
      </c>
      <c r="I16458">
        <f t="shared" si="773"/>
        <v>1</v>
      </c>
    </row>
    <row r="16459" spans="1:9" x14ac:dyDescent="0.25">
      <c r="A16459" s="13" t="s">
        <v>3472</v>
      </c>
      <c r="B16459" s="13">
        <v>1</v>
      </c>
      <c r="C16459" s="20"/>
      <c r="F16459">
        <v>72.680000000000007</v>
      </c>
      <c r="G16459" s="17" t="str">
        <f t="shared" si="771"/>
        <v>erro</v>
      </c>
      <c r="H16459" t="b">
        <f t="shared" si="772"/>
        <v>1</v>
      </c>
      <c r="I16459">
        <f t="shared" si="773"/>
        <v>1</v>
      </c>
    </row>
    <row r="16460" spans="1:9" x14ac:dyDescent="0.25">
      <c r="A16460" s="13" t="s">
        <v>3474</v>
      </c>
      <c r="B16460" s="13">
        <v>1</v>
      </c>
      <c r="C16460" s="20"/>
      <c r="F16460">
        <v>66.75</v>
      </c>
      <c r="G16460" s="17" t="str">
        <f t="shared" si="771"/>
        <v>erro</v>
      </c>
      <c r="H16460" t="b">
        <f t="shared" si="772"/>
        <v>1</v>
      </c>
      <c r="I16460">
        <f t="shared" si="773"/>
        <v>1</v>
      </c>
    </row>
    <row r="16461" spans="1:9" x14ac:dyDescent="0.25">
      <c r="A16461" s="13" t="s">
        <v>3475</v>
      </c>
      <c r="B16461" s="13" t="s">
        <v>21011</v>
      </c>
      <c r="C16461" s="20"/>
      <c r="F16461">
        <v>11.95</v>
      </c>
      <c r="G16461" s="17" t="str">
        <f t="shared" si="771"/>
        <v>erro</v>
      </c>
      <c r="H16461" t="b">
        <f t="shared" si="772"/>
        <v>1</v>
      </c>
      <c r="I16461">
        <f t="shared" si="773"/>
        <v>1</v>
      </c>
    </row>
    <row r="16462" spans="1:9" x14ac:dyDescent="0.25">
      <c r="A16462" s="13" t="s">
        <v>3476</v>
      </c>
      <c r="B16462" s="13" t="s">
        <v>21011</v>
      </c>
      <c r="C16462" s="20"/>
      <c r="F16462">
        <v>11.95</v>
      </c>
      <c r="G16462" s="17" t="str">
        <f t="shared" si="771"/>
        <v>erro</v>
      </c>
      <c r="H16462" t="b">
        <f t="shared" si="772"/>
        <v>1</v>
      </c>
      <c r="I16462">
        <f t="shared" si="773"/>
        <v>1</v>
      </c>
    </row>
    <row r="16463" spans="1:9" x14ac:dyDescent="0.25">
      <c r="A16463" s="13" t="s">
        <v>3479</v>
      </c>
      <c r="B16463" s="13" t="s">
        <v>21036</v>
      </c>
      <c r="C16463" s="20"/>
      <c r="F16463">
        <v>33.450000000000003</v>
      </c>
      <c r="G16463" s="17" t="str">
        <f t="shared" si="771"/>
        <v>erro</v>
      </c>
      <c r="H16463" t="b">
        <f t="shared" si="772"/>
        <v>1</v>
      </c>
      <c r="I16463">
        <f t="shared" si="773"/>
        <v>1</v>
      </c>
    </row>
    <row r="16464" spans="1:9" x14ac:dyDescent="0.25">
      <c r="A16464" s="13" t="s">
        <v>3480</v>
      </c>
      <c r="B16464" s="13">
        <v>1</v>
      </c>
      <c r="C16464" s="20"/>
      <c r="F16464">
        <v>4</v>
      </c>
      <c r="G16464" s="17" t="str">
        <f t="shared" si="771"/>
        <v>erro</v>
      </c>
      <c r="H16464" t="b">
        <f t="shared" si="772"/>
        <v>1</v>
      </c>
      <c r="I16464">
        <f t="shared" si="773"/>
        <v>1</v>
      </c>
    </row>
    <row r="16465" spans="1:9" x14ac:dyDescent="0.25">
      <c r="A16465" s="13" t="s">
        <v>3481</v>
      </c>
      <c r="B16465" s="13" t="s">
        <v>21045</v>
      </c>
      <c r="C16465" s="20"/>
      <c r="F16465">
        <v>4</v>
      </c>
      <c r="G16465" s="17" t="str">
        <f t="shared" si="771"/>
        <v>erro</v>
      </c>
      <c r="H16465" t="b">
        <f t="shared" si="772"/>
        <v>1</v>
      </c>
      <c r="I16465">
        <f t="shared" si="773"/>
        <v>1</v>
      </c>
    </row>
    <row r="16466" spans="1:9" x14ac:dyDescent="0.25">
      <c r="A16466" s="13" t="s">
        <v>3485</v>
      </c>
      <c r="B16466" s="13">
        <v>96</v>
      </c>
      <c r="C16466" s="20"/>
      <c r="F16466">
        <v>29.44</v>
      </c>
      <c r="G16466" s="17" t="str">
        <f t="shared" si="771"/>
        <v>erro</v>
      </c>
      <c r="H16466" t="b">
        <f t="shared" si="772"/>
        <v>1</v>
      </c>
      <c r="I16466">
        <f t="shared" si="773"/>
        <v>1</v>
      </c>
    </row>
    <row r="16467" spans="1:9" x14ac:dyDescent="0.25">
      <c r="A16467" s="13" t="s">
        <v>3490</v>
      </c>
      <c r="B16467" s="13" t="s">
        <v>21012</v>
      </c>
      <c r="C16467" s="20"/>
      <c r="D16467" s="21">
        <v>5</v>
      </c>
      <c r="F16467">
        <v>28</v>
      </c>
      <c r="G16467" s="17" t="str">
        <f t="shared" si="771"/>
        <v>ok</v>
      </c>
      <c r="H16467" t="b">
        <f t="shared" si="772"/>
        <v>1</v>
      </c>
      <c r="I16467">
        <f t="shared" si="773"/>
        <v>5</v>
      </c>
    </row>
    <row r="16468" spans="1:9" x14ac:dyDescent="0.25">
      <c r="A16468" s="13" t="s">
        <v>3491</v>
      </c>
      <c r="B16468" s="13" t="s">
        <v>21012</v>
      </c>
      <c r="C16468" s="20"/>
      <c r="D16468" s="21">
        <v>5</v>
      </c>
      <c r="F16468">
        <v>35.799999999999997</v>
      </c>
      <c r="G16468" s="17" t="str">
        <f t="shared" si="771"/>
        <v>ok</v>
      </c>
      <c r="H16468" t="b">
        <f t="shared" si="772"/>
        <v>1</v>
      </c>
      <c r="I16468">
        <f t="shared" si="773"/>
        <v>5</v>
      </c>
    </row>
    <row r="16469" spans="1:9" x14ac:dyDescent="0.25">
      <c r="A16469" s="13" t="s">
        <v>3497</v>
      </c>
      <c r="B16469" s="13" t="s">
        <v>21036</v>
      </c>
      <c r="C16469" s="20"/>
      <c r="D16469" s="21">
        <v>20</v>
      </c>
      <c r="F16469">
        <v>10.7</v>
      </c>
      <c r="G16469" s="17" t="str">
        <f t="shared" si="771"/>
        <v>ok</v>
      </c>
      <c r="H16469" t="b">
        <f t="shared" si="772"/>
        <v>1</v>
      </c>
      <c r="I16469">
        <f t="shared" si="773"/>
        <v>20</v>
      </c>
    </row>
    <row r="16470" spans="1:9" x14ac:dyDescent="0.25">
      <c r="A16470" s="13" t="s">
        <v>3499</v>
      </c>
      <c r="B16470" s="13">
        <v>40</v>
      </c>
      <c r="C16470" s="20"/>
      <c r="F16470">
        <v>3.53</v>
      </c>
      <c r="G16470" s="17" t="str">
        <f t="shared" si="771"/>
        <v>erro</v>
      </c>
      <c r="H16470" t="b">
        <f t="shared" si="772"/>
        <v>1</v>
      </c>
      <c r="I16470">
        <f t="shared" si="773"/>
        <v>1</v>
      </c>
    </row>
    <row r="16471" spans="1:9" x14ac:dyDescent="0.25">
      <c r="A16471" s="13" t="s">
        <v>3504</v>
      </c>
      <c r="B16471" s="13" t="s">
        <v>21036</v>
      </c>
      <c r="C16471" s="20"/>
      <c r="D16471" s="21">
        <v>20</v>
      </c>
      <c r="F16471">
        <v>15.8</v>
      </c>
      <c r="G16471" s="17" t="str">
        <f t="shared" si="771"/>
        <v>ok</v>
      </c>
      <c r="H16471" t="b">
        <f t="shared" si="772"/>
        <v>1</v>
      </c>
      <c r="I16471">
        <f t="shared" si="773"/>
        <v>20</v>
      </c>
    </row>
    <row r="16472" spans="1:9" x14ac:dyDescent="0.25">
      <c r="A16472" s="13" t="s">
        <v>3505</v>
      </c>
      <c r="B16472" s="13">
        <v>100</v>
      </c>
      <c r="C16472" s="20"/>
      <c r="F16472">
        <v>2.19</v>
      </c>
      <c r="G16472" s="17" t="str">
        <f t="shared" si="771"/>
        <v>erro</v>
      </c>
      <c r="H16472" t="b">
        <f t="shared" si="772"/>
        <v>1</v>
      </c>
      <c r="I16472">
        <f t="shared" si="773"/>
        <v>1</v>
      </c>
    </row>
    <row r="16473" spans="1:9" x14ac:dyDescent="0.25">
      <c r="A16473" s="13" t="s">
        <v>3507</v>
      </c>
      <c r="B16473" s="13">
        <v>50</v>
      </c>
      <c r="C16473" s="20"/>
      <c r="F16473">
        <v>1.7</v>
      </c>
      <c r="G16473" s="17" t="str">
        <f t="shared" si="771"/>
        <v>erro</v>
      </c>
      <c r="H16473" t="b">
        <f t="shared" si="772"/>
        <v>1</v>
      </c>
      <c r="I16473">
        <f t="shared" si="773"/>
        <v>1</v>
      </c>
    </row>
    <row r="16474" spans="1:9" x14ac:dyDescent="0.25">
      <c r="A16474" s="13" t="s">
        <v>3510</v>
      </c>
      <c r="B16474" s="13">
        <v>1</v>
      </c>
      <c r="C16474" s="20"/>
      <c r="F16474">
        <v>1.33</v>
      </c>
      <c r="G16474" s="17" t="str">
        <f t="shared" si="771"/>
        <v>erro</v>
      </c>
      <c r="H16474" t="b">
        <f t="shared" si="772"/>
        <v>1</v>
      </c>
      <c r="I16474">
        <f t="shared" si="773"/>
        <v>1</v>
      </c>
    </row>
    <row r="16475" spans="1:9" x14ac:dyDescent="0.25">
      <c r="A16475" s="13" t="s">
        <v>3513</v>
      </c>
      <c r="B16475" s="13" t="s">
        <v>21032</v>
      </c>
      <c r="C16475" s="20"/>
      <c r="D16475" s="21">
        <v>24</v>
      </c>
      <c r="F16475">
        <v>71.28</v>
      </c>
      <c r="G16475" s="17" t="str">
        <f t="shared" si="771"/>
        <v>ok</v>
      </c>
      <c r="H16475" t="b">
        <f t="shared" si="772"/>
        <v>1</v>
      </c>
      <c r="I16475">
        <f t="shared" si="773"/>
        <v>24</v>
      </c>
    </row>
    <row r="16476" spans="1:9" x14ac:dyDescent="0.25">
      <c r="A16476" s="13" t="s">
        <v>3528</v>
      </c>
      <c r="B16476" s="13">
        <v>1</v>
      </c>
      <c r="C16476" s="20"/>
      <c r="F16476">
        <v>39</v>
      </c>
      <c r="G16476" s="17" t="str">
        <f t="shared" si="771"/>
        <v>erro</v>
      </c>
      <c r="H16476" t="b">
        <f t="shared" si="772"/>
        <v>1</v>
      </c>
      <c r="I16476">
        <f t="shared" si="773"/>
        <v>1</v>
      </c>
    </row>
    <row r="16477" spans="1:9" x14ac:dyDescent="0.25">
      <c r="A16477" s="13" t="s">
        <v>3531</v>
      </c>
      <c r="B16477" s="13" t="s">
        <v>21011</v>
      </c>
      <c r="C16477" s="20"/>
      <c r="F16477">
        <v>27.6</v>
      </c>
      <c r="G16477" s="17" t="str">
        <f t="shared" si="771"/>
        <v>erro</v>
      </c>
      <c r="H16477" t="b">
        <f t="shared" si="772"/>
        <v>1</v>
      </c>
      <c r="I16477">
        <f t="shared" si="773"/>
        <v>1</v>
      </c>
    </row>
    <row r="16478" spans="1:9" x14ac:dyDescent="0.25">
      <c r="A16478" s="13" t="s">
        <v>3533</v>
      </c>
      <c r="B16478" s="13">
        <v>36</v>
      </c>
      <c r="C16478" s="20"/>
      <c r="F16478">
        <v>216</v>
      </c>
      <c r="G16478" s="17" t="str">
        <f t="shared" si="771"/>
        <v>erro</v>
      </c>
      <c r="H16478" t="b">
        <f t="shared" si="772"/>
        <v>1</v>
      </c>
      <c r="I16478">
        <f t="shared" si="773"/>
        <v>1</v>
      </c>
    </row>
    <row r="16479" spans="1:9" x14ac:dyDescent="0.25">
      <c r="A16479" s="13" t="s">
        <v>3546</v>
      </c>
      <c r="B16479" s="13">
        <v>100</v>
      </c>
      <c r="C16479" s="20"/>
      <c r="F16479">
        <v>62.55</v>
      </c>
      <c r="G16479" s="17" t="str">
        <f t="shared" si="771"/>
        <v>erro</v>
      </c>
      <c r="H16479" t="b">
        <f t="shared" si="772"/>
        <v>1</v>
      </c>
      <c r="I16479">
        <f t="shared" si="773"/>
        <v>1</v>
      </c>
    </row>
    <row r="16480" spans="1:9" x14ac:dyDescent="0.25">
      <c r="A16480" s="13" t="s">
        <v>3547</v>
      </c>
      <c r="B16480" s="13">
        <v>100</v>
      </c>
      <c r="C16480" s="20"/>
      <c r="F16480">
        <v>47.04</v>
      </c>
      <c r="G16480" s="17" t="str">
        <f t="shared" si="771"/>
        <v>erro</v>
      </c>
      <c r="H16480" t="b">
        <f t="shared" si="772"/>
        <v>1</v>
      </c>
      <c r="I16480">
        <f t="shared" si="773"/>
        <v>1</v>
      </c>
    </row>
    <row r="16481" spans="1:9" x14ac:dyDescent="0.25">
      <c r="A16481" s="13" t="s">
        <v>3550</v>
      </c>
      <c r="B16481" s="13" t="s">
        <v>21020</v>
      </c>
      <c r="C16481" s="20"/>
      <c r="D16481" s="21">
        <v>4</v>
      </c>
      <c r="F16481">
        <v>49.5</v>
      </c>
      <c r="G16481" s="17" t="str">
        <f t="shared" si="771"/>
        <v>ok</v>
      </c>
      <c r="H16481" t="b">
        <f t="shared" si="772"/>
        <v>1</v>
      </c>
      <c r="I16481">
        <f t="shared" si="773"/>
        <v>4</v>
      </c>
    </row>
    <row r="16482" spans="1:9" x14ac:dyDescent="0.25">
      <c r="A16482" s="13" t="s">
        <v>3551</v>
      </c>
      <c r="B16482" s="13">
        <v>20</v>
      </c>
      <c r="C16482" s="20"/>
      <c r="F16482">
        <v>49.5</v>
      </c>
      <c r="G16482" s="17" t="str">
        <f t="shared" si="771"/>
        <v>erro</v>
      </c>
      <c r="H16482" t="b">
        <f t="shared" si="772"/>
        <v>1</v>
      </c>
      <c r="I16482">
        <f t="shared" si="773"/>
        <v>1</v>
      </c>
    </row>
    <row r="16483" spans="1:9" x14ac:dyDescent="0.25">
      <c r="A16483" s="13" t="s">
        <v>3552</v>
      </c>
      <c r="B16483" s="13">
        <v>1</v>
      </c>
      <c r="C16483" s="20"/>
      <c r="F16483">
        <v>107</v>
      </c>
      <c r="G16483" s="17" t="str">
        <f t="shared" si="771"/>
        <v>erro</v>
      </c>
      <c r="H16483" t="b">
        <f t="shared" si="772"/>
        <v>1</v>
      </c>
      <c r="I16483">
        <f t="shared" si="773"/>
        <v>1</v>
      </c>
    </row>
    <row r="16484" spans="1:9" x14ac:dyDescent="0.25">
      <c r="A16484" s="13" t="s">
        <v>3556</v>
      </c>
      <c r="B16484" s="13">
        <v>1</v>
      </c>
      <c r="C16484" s="20"/>
      <c r="F16484">
        <v>2.13</v>
      </c>
      <c r="G16484" s="17" t="str">
        <f t="shared" si="771"/>
        <v>erro</v>
      </c>
      <c r="H16484" t="b">
        <f t="shared" si="772"/>
        <v>1</v>
      </c>
      <c r="I16484">
        <f t="shared" si="773"/>
        <v>1</v>
      </c>
    </row>
    <row r="16485" spans="1:9" x14ac:dyDescent="0.25">
      <c r="A16485" s="13" t="s">
        <v>3557</v>
      </c>
      <c r="B16485" s="13" t="s">
        <v>21016</v>
      </c>
      <c r="C16485" s="20"/>
      <c r="F16485">
        <v>3.92</v>
      </c>
      <c r="G16485" s="17" t="str">
        <f t="shared" si="771"/>
        <v>erro</v>
      </c>
      <c r="H16485" t="b">
        <f t="shared" si="772"/>
        <v>1</v>
      </c>
      <c r="I16485">
        <f t="shared" si="773"/>
        <v>1</v>
      </c>
    </row>
    <row r="16486" spans="1:9" x14ac:dyDescent="0.25">
      <c r="A16486" s="13" t="s">
        <v>3558</v>
      </c>
      <c r="B16486" s="13" t="s">
        <v>21016</v>
      </c>
      <c r="C16486" s="20"/>
      <c r="F16486">
        <v>3.92</v>
      </c>
      <c r="G16486" s="17" t="str">
        <f t="shared" si="771"/>
        <v>erro</v>
      </c>
      <c r="H16486" t="b">
        <f t="shared" si="772"/>
        <v>1</v>
      </c>
      <c r="I16486">
        <f t="shared" si="773"/>
        <v>1</v>
      </c>
    </row>
    <row r="16487" spans="1:9" x14ac:dyDescent="0.25">
      <c r="A16487" s="13" t="s">
        <v>3559</v>
      </c>
      <c r="B16487" s="13" t="s">
        <v>21016</v>
      </c>
      <c r="C16487" s="20"/>
      <c r="F16487">
        <v>3.92</v>
      </c>
      <c r="G16487" s="17" t="str">
        <f t="shared" si="771"/>
        <v>erro</v>
      </c>
      <c r="H16487" t="b">
        <f t="shared" si="772"/>
        <v>1</v>
      </c>
      <c r="I16487">
        <f t="shared" si="773"/>
        <v>1</v>
      </c>
    </row>
    <row r="16488" spans="1:9" x14ac:dyDescent="0.25">
      <c r="A16488" s="13" t="s">
        <v>3561</v>
      </c>
      <c r="B16488" s="13">
        <v>100</v>
      </c>
      <c r="C16488" s="20"/>
      <c r="F16488">
        <v>3.41</v>
      </c>
      <c r="G16488" s="17" t="str">
        <f t="shared" si="771"/>
        <v>erro</v>
      </c>
      <c r="H16488" t="b">
        <f t="shared" si="772"/>
        <v>1</v>
      </c>
      <c r="I16488">
        <f t="shared" si="773"/>
        <v>1</v>
      </c>
    </row>
    <row r="16489" spans="1:9" x14ac:dyDescent="0.25">
      <c r="A16489" s="13" t="s">
        <v>3562</v>
      </c>
      <c r="B16489" s="13" t="s">
        <v>21123</v>
      </c>
      <c r="C16489" s="20"/>
      <c r="D16489" s="21">
        <v>88</v>
      </c>
      <c r="F16489">
        <v>3.41</v>
      </c>
      <c r="G16489" s="17" t="str">
        <f t="shared" si="771"/>
        <v>ok</v>
      </c>
      <c r="H16489" t="b">
        <f t="shared" si="772"/>
        <v>1</v>
      </c>
      <c r="I16489">
        <f t="shared" si="773"/>
        <v>88</v>
      </c>
    </row>
    <row r="16490" spans="1:9" x14ac:dyDescent="0.25">
      <c r="A16490" s="13" t="s">
        <v>3563</v>
      </c>
      <c r="B16490" s="13">
        <v>1</v>
      </c>
      <c r="C16490" s="20"/>
      <c r="F16490">
        <v>39.979999999999997</v>
      </c>
      <c r="G16490" s="17" t="str">
        <f t="shared" si="771"/>
        <v>erro</v>
      </c>
      <c r="H16490" t="b">
        <f t="shared" si="772"/>
        <v>1</v>
      </c>
      <c r="I16490">
        <f t="shared" si="773"/>
        <v>1</v>
      </c>
    </row>
    <row r="16491" spans="1:9" x14ac:dyDescent="0.25">
      <c r="A16491" s="13" t="s">
        <v>3566</v>
      </c>
      <c r="B16491" s="13">
        <v>1</v>
      </c>
      <c r="C16491" s="20"/>
      <c r="F16491">
        <v>337.5</v>
      </c>
      <c r="G16491" s="17" t="str">
        <f t="shared" si="771"/>
        <v>erro</v>
      </c>
      <c r="H16491" t="b">
        <f t="shared" si="772"/>
        <v>1</v>
      </c>
      <c r="I16491">
        <f t="shared" si="773"/>
        <v>1</v>
      </c>
    </row>
    <row r="16492" spans="1:9" x14ac:dyDescent="0.25">
      <c r="A16492" s="13" t="s">
        <v>3567</v>
      </c>
      <c r="B16492" s="13">
        <v>1</v>
      </c>
      <c r="C16492" s="20"/>
      <c r="F16492">
        <v>2042.98</v>
      </c>
      <c r="G16492" s="17" t="str">
        <f t="shared" si="771"/>
        <v>erro</v>
      </c>
      <c r="H16492" t="b">
        <f t="shared" si="772"/>
        <v>1</v>
      </c>
      <c r="I16492">
        <f t="shared" si="773"/>
        <v>1</v>
      </c>
    </row>
    <row r="16493" spans="1:9" x14ac:dyDescent="0.25">
      <c r="A16493" s="13" t="s">
        <v>3568</v>
      </c>
      <c r="B16493" s="13">
        <v>12</v>
      </c>
      <c r="C16493" s="20"/>
      <c r="F16493">
        <v>78.489999999999995</v>
      </c>
      <c r="G16493" s="17" t="str">
        <f t="shared" si="771"/>
        <v>erro</v>
      </c>
      <c r="H16493" t="b">
        <f t="shared" si="772"/>
        <v>1</v>
      </c>
      <c r="I16493">
        <f t="shared" si="773"/>
        <v>1</v>
      </c>
    </row>
    <row r="16494" spans="1:9" x14ac:dyDescent="0.25">
      <c r="A16494" s="13" t="s">
        <v>3569</v>
      </c>
      <c r="B16494" s="13">
        <v>1</v>
      </c>
      <c r="C16494" s="20"/>
      <c r="F16494">
        <v>56.62</v>
      </c>
      <c r="G16494" s="17" t="str">
        <f t="shared" si="771"/>
        <v>erro</v>
      </c>
      <c r="H16494" t="b">
        <f t="shared" si="772"/>
        <v>1</v>
      </c>
      <c r="I16494">
        <f t="shared" si="773"/>
        <v>1</v>
      </c>
    </row>
    <row r="16495" spans="1:9" x14ac:dyDescent="0.25">
      <c r="A16495" s="13" t="s">
        <v>3570</v>
      </c>
      <c r="B16495" s="13">
        <v>25</v>
      </c>
      <c r="C16495" s="20"/>
      <c r="F16495">
        <v>56.79</v>
      </c>
      <c r="G16495" s="17" t="str">
        <f t="shared" si="771"/>
        <v>erro</v>
      </c>
      <c r="H16495" t="b">
        <f t="shared" si="772"/>
        <v>1</v>
      </c>
      <c r="I16495">
        <f t="shared" si="773"/>
        <v>1</v>
      </c>
    </row>
    <row r="16496" spans="1:9" x14ac:dyDescent="0.25">
      <c r="A16496" s="13" t="s">
        <v>3571</v>
      </c>
      <c r="B16496" s="13">
        <v>25</v>
      </c>
      <c r="C16496" s="20"/>
      <c r="F16496">
        <v>9.4700000000000006</v>
      </c>
      <c r="G16496" s="17" t="str">
        <f t="shared" si="771"/>
        <v>erro</v>
      </c>
      <c r="H16496" t="b">
        <f t="shared" si="772"/>
        <v>1</v>
      </c>
      <c r="I16496">
        <f t="shared" si="773"/>
        <v>1</v>
      </c>
    </row>
    <row r="16497" spans="1:9" x14ac:dyDescent="0.25">
      <c r="A16497" s="13" t="s">
        <v>3574</v>
      </c>
      <c r="B16497" s="13">
        <v>1</v>
      </c>
      <c r="C16497" s="20"/>
      <c r="F16497">
        <v>46.08</v>
      </c>
      <c r="G16497" s="17" t="str">
        <f t="shared" si="771"/>
        <v>erro</v>
      </c>
      <c r="H16497" t="b">
        <f t="shared" si="772"/>
        <v>1</v>
      </c>
      <c r="I16497">
        <f t="shared" si="773"/>
        <v>1</v>
      </c>
    </row>
    <row r="16498" spans="1:9" x14ac:dyDescent="0.25">
      <c r="A16498" s="13" t="s">
        <v>3583</v>
      </c>
      <c r="B16498" s="13">
        <v>1</v>
      </c>
      <c r="C16498" s="20"/>
      <c r="F16498">
        <v>76.63</v>
      </c>
      <c r="G16498" s="17" t="str">
        <f t="shared" si="771"/>
        <v>erro</v>
      </c>
      <c r="H16498" t="b">
        <f t="shared" si="772"/>
        <v>1</v>
      </c>
      <c r="I16498">
        <f t="shared" si="773"/>
        <v>1</v>
      </c>
    </row>
    <row r="16499" spans="1:9" x14ac:dyDescent="0.25">
      <c r="A16499" s="13" t="s">
        <v>3641</v>
      </c>
      <c r="B16499" s="13">
        <v>1</v>
      </c>
      <c r="C16499" s="20"/>
      <c r="F16499" t="e">
        <v>#N/A</v>
      </c>
      <c r="G16499" s="17" t="str">
        <f t="shared" si="771"/>
        <v>erro</v>
      </c>
      <c r="H16499" t="b">
        <f t="shared" si="772"/>
        <v>1</v>
      </c>
      <c r="I16499">
        <f t="shared" si="773"/>
        <v>1</v>
      </c>
    </row>
    <row r="16500" spans="1:9" x14ac:dyDescent="0.25">
      <c r="A16500" s="13" t="s">
        <v>3644</v>
      </c>
      <c r="B16500" s="13">
        <v>1</v>
      </c>
      <c r="C16500" s="20"/>
      <c r="F16500">
        <v>483.21</v>
      </c>
      <c r="G16500" s="17" t="str">
        <f t="shared" si="771"/>
        <v>erro</v>
      </c>
      <c r="H16500" t="b">
        <f t="shared" si="772"/>
        <v>1</v>
      </c>
      <c r="I16500">
        <f t="shared" si="773"/>
        <v>1</v>
      </c>
    </row>
    <row r="16501" spans="1:9" x14ac:dyDescent="0.25">
      <c r="A16501" s="13" t="s">
        <v>3645</v>
      </c>
      <c r="B16501" s="13">
        <v>1</v>
      </c>
      <c r="C16501" s="20"/>
      <c r="F16501">
        <v>782.56</v>
      </c>
      <c r="G16501" s="17" t="str">
        <f t="shared" si="771"/>
        <v>erro</v>
      </c>
      <c r="H16501" t="b">
        <f t="shared" si="772"/>
        <v>1</v>
      </c>
      <c r="I16501">
        <f t="shared" si="773"/>
        <v>1</v>
      </c>
    </row>
    <row r="16502" spans="1:9" x14ac:dyDescent="0.25">
      <c r="A16502" s="13" t="s">
        <v>3646</v>
      </c>
      <c r="B16502" s="13">
        <v>1</v>
      </c>
      <c r="C16502" s="20"/>
      <c r="F16502">
        <v>258.51</v>
      </c>
      <c r="G16502" s="17" t="str">
        <f t="shared" si="771"/>
        <v>erro</v>
      </c>
      <c r="H16502" t="b">
        <f t="shared" si="772"/>
        <v>1</v>
      </c>
      <c r="I16502">
        <f t="shared" si="773"/>
        <v>1</v>
      </c>
    </row>
    <row r="16503" spans="1:9" x14ac:dyDescent="0.25">
      <c r="A16503" s="13" t="s">
        <v>3647</v>
      </c>
      <c r="B16503" s="13">
        <v>1</v>
      </c>
      <c r="C16503" s="20"/>
      <c r="F16503">
        <v>1088.57</v>
      </c>
      <c r="G16503" s="17" t="str">
        <f t="shared" si="771"/>
        <v>erro</v>
      </c>
      <c r="H16503" t="b">
        <f t="shared" si="772"/>
        <v>1</v>
      </c>
      <c r="I16503">
        <f t="shared" si="773"/>
        <v>1</v>
      </c>
    </row>
    <row r="16504" spans="1:9" x14ac:dyDescent="0.25">
      <c r="A16504" s="13" t="s">
        <v>3648</v>
      </c>
      <c r="B16504" s="13">
        <v>1</v>
      </c>
      <c r="C16504" s="20"/>
      <c r="F16504">
        <v>319.10000000000002</v>
      </c>
      <c r="G16504" s="17" t="str">
        <f t="shared" si="771"/>
        <v>erro</v>
      </c>
      <c r="H16504" t="b">
        <f t="shared" si="772"/>
        <v>1</v>
      </c>
      <c r="I16504">
        <f t="shared" si="773"/>
        <v>1</v>
      </c>
    </row>
    <row r="16505" spans="1:9" x14ac:dyDescent="0.25">
      <c r="A16505" s="13" t="s">
        <v>3649</v>
      </c>
      <c r="B16505" s="13">
        <v>1</v>
      </c>
      <c r="C16505" s="20"/>
      <c r="F16505">
        <v>405.4</v>
      </c>
      <c r="G16505" s="17" t="str">
        <f t="shared" si="771"/>
        <v>erro</v>
      </c>
      <c r="H16505" t="b">
        <f t="shared" si="772"/>
        <v>1</v>
      </c>
      <c r="I16505">
        <f t="shared" si="773"/>
        <v>1</v>
      </c>
    </row>
    <row r="16506" spans="1:9" x14ac:dyDescent="0.25">
      <c r="A16506" s="13" t="s">
        <v>3654</v>
      </c>
      <c r="B16506" s="13">
        <v>1</v>
      </c>
      <c r="C16506" s="20"/>
      <c r="F16506">
        <v>219.87</v>
      </c>
      <c r="G16506" s="17" t="str">
        <f t="shared" si="771"/>
        <v>erro</v>
      </c>
      <c r="H16506" t="b">
        <f t="shared" si="772"/>
        <v>1</v>
      </c>
      <c r="I16506">
        <f t="shared" si="773"/>
        <v>1</v>
      </c>
    </row>
    <row r="16507" spans="1:9" x14ac:dyDescent="0.25">
      <c r="A16507" s="13" t="s">
        <v>3661</v>
      </c>
      <c r="B16507" s="13">
        <v>1</v>
      </c>
      <c r="C16507" s="20"/>
      <c r="F16507">
        <v>169.8</v>
      </c>
      <c r="G16507" s="17" t="str">
        <f t="shared" si="771"/>
        <v>erro</v>
      </c>
      <c r="H16507" t="b">
        <f t="shared" si="772"/>
        <v>1</v>
      </c>
      <c r="I16507">
        <f t="shared" si="773"/>
        <v>1</v>
      </c>
    </row>
    <row r="16508" spans="1:9" x14ac:dyDescent="0.25">
      <c r="A16508" s="13" t="s">
        <v>3662</v>
      </c>
      <c r="B16508" s="13" t="s">
        <v>21079</v>
      </c>
      <c r="C16508" s="20"/>
      <c r="F16508">
        <v>1109.5899999999999</v>
      </c>
      <c r="G16508" s="17" t="str">
        <f t="shared" si="771"/>
        <v>erro</v>
      </c>
      <c r="H16508" t="b">
        <f t="shared" si="772"/>
        <v>1</v>
      </c>
      <c r="I16508">
        <f t="shared" si="773"/>
        <v>1</v>
      </c>
    </row>
    <row r="16509" spans="1:9" x14ac:dyDescent="0.25">
      <c r="A16509" s="13" t="s">
        <v>3714</v>
      </c>
      <c r="B16509" s="13">
        <v>4</v>
      </c>
      <c r="C16509" s="20"/>
      <c r="F16509">
        <v>267.45</v>
      </c>
      <c r="G16509" s="17" t="str">
        <f t="shared" si="771"/>
        <v>erro</v>
      </c>
      <c r="H16509" t="b">
        <f t="shared" si="772"/>
        <v>1</v>
      </c>
      <c r="I16509">
        <f t="shared" si="773"/>
        <v>1</v>
      </c>
    </row>
    <row r="16510" spans="1:9" x14ac:dyDescent="0.25">
      <c r="A16510" s="13" t="s">
        <v>3715</v>
      </c>
      <c r="B16510" s="13">
        <v>4</v>
      </c>
      <c r="C16510" s="20"/>
      <c r="F16510">
        <v>267.45</v>
      </c>
      <c r="G16510" s="17" t="str">
        <f t="shared" si="771"/>
        <v>erro</v>
      </c>
      <c r="H16510" t="b">
        <f t="shared" si="772"/>
        <v>1</v>
      </c>
      <c r="I16510">
        <f t="shared" si="773"/>
        <v>1</v>
      </c>
    </row>
    <row r="16511" spans="1:9" x14ac:dyDescent="0.25">
      <c r="A16511" s="13" t="s">
        <v>3716</v>
      </c>
      <c r="B16511" s="13">
        <v>4</v>
      </c>
      <c r="C16511" s="20"/>
      <c r="F16511">
        <v>267.45</v>
      </c>
      <c r="G16511" s="17" t="str">
        <f t="shared" si="771"/>
        <v>erro</v>
      </c>
      <c r="H16511" t="b">
        <f t="shared" si="772"/>
        <v>1</v>
      </c>
      <c r="I16511">
        <f t="shared" si="773"/>
        <v>1</v>
      </c>
    </row>
    <row r="16512" spans="1:9" x14ac:dyDescent="0.25">
      <c r="A16512" s="13" t="s">
        <v>3743</v>
      </c>
      <c r="B16512" s="13">
        <v>1</v>
      </c>
      <c r="C16512" s="20"/>
      <c r="F16512">
        <v>221.56</v>
      </c>
      <c r="G16512" s="17" t="str">
        <f t="shared" si="771"/>
        <v>erro</v>
      </c>
      <c r="H16512" t="b">
        <f t="shared" si="772"/>
        <v>1</v>
      </c>
      <c r="I16512">
        <f t="shared" si="773"/>
        <v>1</v>
      </c>
    </row>
    <row r="16513" spans="1:9" x14ac:dyDescent="0.25">
      <c r="A16513" s="13" t="s">
        <v>3745</v>
      </c>
      <c r="B16513" s="13">
        <v>1</v>
      </c>
      <c r="C16513" s="20"/>
      <c r="F16513">
        <v>511.06</v>
      </c>
      <c r="G16513" s="17" t="str">
        <f t="shared" si="771"/>
        <v>erro</v>
      </c>
      <c r="H16513" t="b">
        <f t="shared" si="772"/>
        <v>1</v>
      </c>
      <c r="I16513">
        <f t="shared" si="773"/>
        <v>1</v>
      </c>
    </row>
    <row r="16514" spans="1:9" x14ac:dyDescent="0.25">
      <c r="A16514" s="13" t="s">
        <v>3751</v>
      </c>
      <c r="B16514" s="13">
        <v>20</v>
      </c>
      <c r="C16514" s="20"/>
      <c r="F16514">
        <v>221.56</v>
      </c>
      <c r="G16514" s="17" t="str">
        <f t="shared" si="771"/>
        <v>erro</v>
      </c>
      <c r="H16514" t="b">
        <f t="shared" si="772"/>
        <v>1</v>
      </c>
      <c r="I16514">
        <f t="shared" si="773"/>
        <v>1</v>
      </c>
    </row>
    <row r="16515" spans="1:9" x14ac:dyDescent="0.25">
      <c r="A16515" s="13" t="s">
        <v>3752</v>
      </c>
      <c r="B16515" s="13">
        <v>40</v>
      </c>
      <c r="C16515" s="20"/>
      <c r="F16515">
        <v>221.56</v>
      </c>
      <c r="G16515" s="17" t="str">
        <f t="shared" ref="G16515:G16578" si="774">IF(C16515=D16515,"erro","ok")</f>
        <v>erro</v>
      </c>
      <c r="H16515" t="b">
        <f t="shared" ref="H16515:H16578" si="775">OR(C16515=D16515,D16515=E16515,C16515=E16515)</f>
        <v>1</v>
      </c>
      <c r="I16515">
        <f t="shared" ref="I16515:I16578" si="776">IF(D16515&lt;&gt;"",D16515,1)</f>
        <v>1</v>
      </c>
    </row>
    <row r="16516" spans="1:9" x14ac:dyDescent="0.25">
      <c r="A16516" s="13" t="s">
        <v>3866</v>
      </c>
      <c r="B16516" s="13">
        <v>1</v>
      </c>
      <c r="C16516" s="20"/>
      <c r="F16516">
        <v>196.16</v>
      </c>
      <c r="G16516" s="17" t="str">
        <f t="shared" si="774"/>
        <v>erro</v>
      </c>
      <c r="H16516" t="b">
        <f t="shared" si="775"/>
        <v>1</v>
      </c>
      <c r="I16516">
        <f t="shared" si="776"/>
        <v>1</v>
      </c>
    </row>
    <row r="16517" spans="1:9" x14ac:dyDescent="0.25">
      <c r="A16517" s="13" t="s">
        <v>3867</v>
      </c>
      <c r="B16517" s="13">
        <v>1</v>
      </c>
      <c r="C16517" s="20"/>
      <c r="F16517">
        <v>196.16</v>
      </c>
      <c r="G16517" s="17" t="str">
        <f t="shared" si="774"/>
        <v>erro</v>
      </c>
      <c r="H16517" t="b">
        <f t="shared" si="775"/>
        <v>1</v>
      </c>
      <c r="I16517">
        <f t="shared" si="776"/>
        <v>1</v>
      </c>
    </row>
    <row r="16518" spans="1:9" x14ac:dyDescent="0.25">
      <c r="A16518" s="13" t="s">
        <v>3868</v>
      </c>
      <c r="B16518" s="13">
        <v>1</v>
      </c>
      <c r="C16518" s="20"/>
      <c r="F16518">
        <v>196.16</v>
      </c>
      <c r="G16518" s="17" t="str">
        <f t="shared" si="774"/>
        <v>erro</v>
      </c>
      <c r="H16518" t="b">
        <f t="shared" si="775"/>
        <v>1</v>
      </c>
      <c r="I16518">
        <f t="shared" si="776"/>
        <v>1</v>
      </c>
    </row>
    <row r="16519" spans="1:9" x14ac:dyDescent="0.25">
      <c r="A16519" s="13" t="s">
        <v>3869</v>
      </c>
      <c r="B16519" s="13">
        <v>1</v>
      </c>
      <c r="C16519" s="20"/>
      <c r="F16519">
        <v>196.16</v>
      </c>
      <c r="G16519" s="17" t="str">
        <f t="shared" si="774"/>
        <v>erro</v>
      </c>
      <c r="H16519" t="b">
        <f t="shared" si="775"/>
        <v>1</v>
      </c>
      <c r="I16519">
        <f t="shared" si="776"/>
        <v>1</v>
      </c>
    </row>
    <row r="16520" spans="1:9" x14ac:dyDescent="0.25">
      <c r="A16520" s="13" t="s">
        <v>3870</v>
      </c>
      <c r="B16520" s="13">
        <v>1</v>
      </c>
      <c r="C16520" s="20"/>
      <c r="F16520">
        <v>196.16</v>
      </c>
      <c r="G16520" s="17" t="str">
        <f t="shared" si="774"/>
        <v>erro</v>
      </c>
      <c r="H16520" t="b">
        <f t="shared" si="775"/>
        <v>1</v>
      </c>
      <c r="I16520">
        <f t="shared" si="776"/>
        <v>1</v>
      </c>
    </row>
    <row r="16521" spans="1:9" x14ac:dyDescent="0.25">
      <c r="A16521" s="13" t="s">
        <v>3974</v>
      </c>
      <c r="B16521" s="13">
        <v>1</v>
      </c>
      <c r="C16521" s="20"/>
      <c r="F16521">
        <v>218.43</v>
      </c>
      <c r="G16521" s="17" t="str">
        <f t="shared" si="774"/>
        <v>erro</v>
      </c>
      <c r="H16521" t="b">
        <f t="shared" si="775"/>
        <v>1</v>
      </c>
      <c r="I16521">
        <f t="shared" si="776"/>
        <v>1</v>
      </c>
    </row>
    <row r="16522" spans="1:9" x14ac:dyDescent="0.25">
      <c r="A16522" s="13" t="s">
        <v>3975</v>
      </c>
      <c r="B16522" s="13">
        <v>1</v>
      </c>
      <c r="C16522" s="20"/>
      <c r="F16522">
        <v>218.43</v>
      </c>
      <c r="G16522" s="17" t="str">
        <f t="shared" si="774"/>
        <v>erro</v>
      </c>
      <c r="H16522" t="b">
        <f t="shared" si="775"/>
        <v>1</v>
      </c>
      <c r="I16522">
        <f t="shared" si="776"/>
        <v>1</v>
      </c>
    </row>
    <row r="16523" spans="1:9" x14ac:dyDescent="0.25">
      <c r="A16523" s="13" t="s">
        <v>3976</v>
      </c>
      <c r="B16523" s="13" t="s">
        <v>21020</v>
      </c>
      <c r="C16523" s="20"/>
      <c r="F16523">
        <v>218.43</v>
      </c>
      <c r="G16523" s="17" t="str">
        <f t="shared" si="774"/>
        <v>erro</v>
      </c>
      <c r="H16523" t="b">
        <f t="shared" si="775"/>
        <v>1</v>
      </c>
      <c r="I16523">
        <f t="shared" si="776"/>
        <v>1</v>
      </c>
    </row>
    <row r="16524" spans="1:9" x14ac:dyDescent="0.25">
      <c r="A16524" s="13" t="s">
        <v>3977</v>
      </c>
      <c r="B16524" s="13">
        <v>1</v>
      </c>
      <c r="C16524" s="20"/>
      <c r="F16524">
        <v>218.43</v>
      </c>
      <c r="G16524" s="17" t="str">
        <f t="shared" si="774"/>
        <v>erro</v>
      </c>
      <c r="H16524" t="b">
        <f t="shared" si="775"/>
        <v>1</v>
      </c>
      <c r="I16524">
        <f t="shared" si="776"/>
        <v>1</v>
      </c>
    </row>
    <row r="16525" spans="1:9" x14ac:dyDescent="0.25">
      <c r="A16525" s="13" t="s">
        <v>3978</v>
      </c>
      <c r="B16525" s="13" t="s">
        <v>21012</v>
      </c>
      <c r="C16525" s="20"/>
      <c r="F16525">
        <v>218.43</v>
      </c>
      <c r="G16525" s="17" t="str">
        <f t="shared" si="774"/>
        <v>erro</v>
      </c>
      <c r="H16525" t="b">
        <f t="shared" si="775"/>
        <v>1</v>
      </c>
      <c r="I16525">
        <f t="shared" si="776"/>
        <v>1</v>
      </c>
    </row>
    <row r="16526" spans="1:9" x14ac:dyDescent="0.25">
      <c r="A16526" s="13" t="s">
        <v>3979</v>
      </c>
      <c r="B16526" s="13">
        <v>1</v>
      </c>
      <c r="C16526" s="20"/>
      <c r="F16526">
        <v>218.43</v>
      </c>
      <c r="G16526" s="17" t="str">
        <f t="shared" si="774"/>
        <v>erro</v>
      </c>
      <c r="H16526" t="b">
        <f t="shared" si="775"/>
        <v>1</v>
      </c>
      <c r="I16526">
        <f t="shared" si="776"/>
        <v>1</v>
      </c>
    </row>
    <row r="16527" spans="1:9" x14ac:dyDescent="0.25">
      <c r="A16527" s="13" t="s">
        <v>3980</v>
      </c>
      <c r="B16527" s="13" t="s">
        <v>21020</v>
      </c>
      <c r="C16527" s="20"/>
      <c r="F16527">
        <v>218.43</v>
      </c>
      <c r="G16527" s="17" t="str">
        <f t="shared" si="774"/>
        <v>erro</v>
      </c>
      <c r="H16527" t="b">
        <f t="shared" si="775"/>
        <v>1</v>
      </c>
      <c r="I16527">
        <f t="shared" si="776"/>
        <v>1</v>
      </c>
    </row>
    <row r="16528" spans="1:9" x14ac:dyDescent="0.25">
      <c r="A16528" s="13" t="s">
        <v>3981</v>
      </c>
      <c r="B16528" s="13" t="s">
        <v>21020</v>
      </c>
      <c r="C16528" s="20"/>
      <c r="F16528">
        <v>218.43</v>
      </c>
      <c r="G16528" s="17" t="str">
        <f t="shared" si="774"/>
        <v>erro</v>
      </c>
      <c r="H16528" t="b">
        <f t="shared" si="775"/>
        <v>1</v>
      </c>
      <c r="I16528">
        <f t="shared" si="776"/>
        <v>1</v>
      </c>
    </row>
    <row r="16529" spans="1:9" x14ac:dyDescent="0.25">
      <c r="A16529" s="13" t="s">
        <v>3982</v>
      </c>
      <c r="B16529" s="13">
        <v>1</v>
      </c>
      <c r="C16529" s="20"/>
      <c r="F16529">
        <v>218.43</v>
      </c>
      <c r="G16529" s="17" t="str">
        <f t="shared" si="774"/>
        <v>erro</v>
      </c>
      <c r="H16529" t="b">
        <f t="shared" si="775"/>
        <v>1</v>
      </c>
      <c r="I16529">
        <f t="shared" si="776"/>
        <v>1</v>
      </c>
    </row>
    <row r="16530" spans="1:9" x14ac:dyDescent="0.25">
      <c r="A16530" s="13" t="s">
        <v>3983</v>
      </c>
      <c r="B16530" s="13" t="s">
        <v>21020</v>
      </c>
      <c r="C16530" s="20"/>
      <c r="F16530">
        <v>218.43</v>
      </c>
      <c r="G16530" s="17" t="str">
        <f t="shared" si="774"/>
        <v>erro</v>
      </c>
      <c r="H16530" t="b">
        <f t="shared" si="775"/>
        <v>1</v>
      </c>
      <c r="I16530">
        <f t="shared" si="776"/>
        <v>1</v>
      </c>
    </row>
    <row r="16531" spans="1:9" x14ac:dyDescent="0.25">
      <c r="A16531" s="13" t="s">
        <v>3984</v>
      </c>
      <c r="B16531" s="13">
        <v>1</v>
      </c>
      <c r="C16531" s="20"/>
      <c r="F16531">
        <v>218.43</v>
      </c>
      <c r="G16531" s="17" t="str">
        <f t="shared" si="774"/>
        <v>erro</v>
      </c>
      <c r="H16531" t="b">
        <f t="shared" si="775"/>
        <v>1</v>
      </c>
      <c r="I16531">
        <f t="shared" si="776"/>
        <v>1</v>
      </c>
    </row>
    <row r="16532" spans="1:9" x14ac:dyDescent="0.25">
      <c r="A16532" s="13" t="s">
        <v>3985</v>
      </c>
      <c r="B16532" s="13">
        <v>1</v>
      </c>
      <c r="C16532" s="20"/>
      <c r="F16532">
        <v>218.43</v>
      </c>
      <c r="G16532" s="17" t="str">
        <f t="shared" si="774"/>
        <v>erro</v>
      </c>
      <c r="H16532" t="b">
        <f t="shared" si="775"/>
        <v>1</v>
      </c>
      <c r="I16532">
        <f t="shared" si="776"/>
        <v>1</v>
      </c>
    </row>
    <row r="16533" spans="1:9" x14ac:dyDescent="0.25">
      <c r="A16533" s="13" t="s">
        <v>3997</v>
      </c>
      <c r="B16533" s="13">
        <v>1</v>
      </c>
      <c r="C16533" s="20"/>
      <c r="F16533">
        <v>344.52</v>
      </c>
      <c r="G16533" s="17" t="str">
        <f t="shared" si="774"/>
        <v>erro</v>
      </c>
      <c r="H16533" t="b">
        <f t="shared" si="775"/>
        <v>1</v>
      </c>
      <c r="I16533">
        <f t="shared" si="776"/>
        <v>1</v>
      </c>
    </row>
    <row r="16534" spans="1:9" x14ac:dyDescent="0.25">
      <c r="A16534" s="13" t="s">
        <v>3998</v>
      </c>
      <c r="B16534" s="13">
        <v>1</v>
      </c>
      <c r="C16534" s="20"/>
      <c r="F16534">
        <v>439.1</v>
      </c>
      <c r="G16534" s="17" t="str">
        <f t="shared" si="774"/>
        <v>erro</v>
      </c>
      <c r="H16534" t="b">
        <f t="shared" si="775"/>
        <v>1</v>
      </c>
      <c r="I16534">
        <f t="shared" si="776"/>
        <v>1</v>
      </c>
    </row>
    <row r="16535" spans="1:9" x14ac:dyDescent="0.25">
      <c r="A16535" s="13" t="s">
        <v>4013</v>
      </c>
      <c r="B16535" s="13">
        <v>1</v>
      </c>
      <c r="C16535" s="20"/>
      <c r="F16535">
        <v>694.09</v>
      </c>
      <c r="G16535" s="17" t="str">
        <f t="shared" si="774"/>
        <v>erro</v>
      </c>
      <c r="H16535" t="b">
        <f t="shared" si="775"/>
        <v>1</v>
      </c>
      <c r="I16535">
        <f t="shared" si="776"/>
        <v>1</v>
      </c>
    </row>
    <row r="16536" spans="1:9" x14ac:dyDescent="0.25">
      <c r="A16536" s="13" t="s">
        <v>4019</v>
      </c>
      <c r="B16536" s="13">
        <v>1</v>
      </c>
      <c r="C16536" s="20"/>
      <c r="F16536">
        <v>4.6500000000000004</v>
      </c>
      <c r="G16536" s="17" t="str">
        <f t="shared" si="774"/>
        <v>erro</v>
      </c>
      <c r="H16536" t="b">
        <f t="shared" si="775"/>
        <v>1</v>
      </c>
      <c r="I16536">
        <f t="shared" si="776"/>
        <v>1</v>
      </c>
    </row>
    <row r="16537" spans="1:9" x14ac:dyDescent="0.25">
      <c r="A16537" s="13" t="s">
        <v>4022</v>
      </c>
      <c r="B16537" s="13">
        <v>1</v>
      </c>
      <c r="C16537" s="20"/>
      <c r="F16537">
        <v>60.39</v>
      </c>
      <c r="G16537" s="17" t="str">
        <f t="shared" si="774"/>
        <v>erro</v>
      </c>
      <c r="H16537" t="b">
        <f t="shared" si="775"/>
        <v>1</v>
      </c>
      <c r="I16537">
        <f t="shared" si="776"/>
        <v>1</v>
      </c>
    </row>
    <row r="16538" spans="1:9" x14ac:dyDescent="0.25">
      <c r="A16538" s="13" t="s">
        <v>4023</v>
      </c>
      <c r="B16538" s="13">
        <v>1</v>
      </c>
      <c r="C16538" s="20"/>
      <c r="F16538">
        <v>9.61</v>
      </c>
      <c r="G16538" s="17" t="str">
        <f t="shared" si="774"/>
        <v>erro</v>
      </c>
      <c r="H16538" t="b">
        <f t="shared" si="775"/>
        <v>1</v>
      </c>
      <c r="I16538">
        <f t="shared" si="776"/>
        <v>1</v>
      </c>
    </row>
    <row r="16539" spans="1:9" x14ac:dyDescent="0.25">
      <c r="A16539" s="13" t="s">
        <v>4024</v>
      </c>
      <c r="B16539" s="13">
        <v>10</v>
      </c>
      <c r="C16539" s="20"/>
      <c r="F16539">
        <v>0.98</v>
      </c>
      <c r="G16539" s="17" t="str">
        <f t="shared" si="774"/>
        <v>erro</v>
      </c>
      <c r="H16539" t="b">
        <f t="shared" si="775"/>
        <v>1</v>
      </c>
      <c r="I16539">
        <f t="shared" si="776"/>
        <v>1</v>
      </c>
    </row>
    <row r="16540" spans="1:9" x14ac:dyDescent="0.25">
      <c r="A16540" s="13" t="s">
        <v>4026</v>
      </c>
      <c r="B16540" s="13">
        <v>1</v>
      </c>
      <c r="C16540" s="20"/>
      <c r="F16540">
        <v>116.85</v>
      </c>
      <c r="G16540" s="17" t="str">
        <f t="shared" si="774"/>
        <v>erro</v>
      </c>
      <c r="H16540" t="b">
        <f t="shared" si="775"/>
        <v>1</v>
      </c>
      <c r="I16540">
        <f t="shared" si="776"/>
        <v>1</v>
      </c>
    </row>
    <row r="16541" spans="1:9" x14ac:dyDescent="0.25">
      <c r="A16541" s="13" t="s">
        <v>4095</v>
      </c>
      <c r="B16541" s="13" t="s">
        <v>21010</v>
      </c>
      <c r="C16541" s="20"/>
      <c r="D16541" s="21">
        <v>50</v>
      </c>
      <c r="F16541">
        <v>35.5</v>
      </c>
      <c r="G16541" s="17" t="str">
        <f t="shared" si="774"/>
        <v>ok</v>
      </c>
      <c r="H16541" t="b">
        <f t="shared" si="775"/>
        <v>1</v>
      </c>
      <c r="I16541">
        <f t="shared" si="776"/>
        <v>50</v>
      </c>
    </row>
    <row r="16542" spans="1:9" x14ac:dyDescent="0.25">
      <c r="A16542" s="13" t="s">
        <v>4100</v>
      </c>
      <c r="B16542" s="13">
        <v>100</v>
      </c>
      <c r="C16542" s="20"/>
      <c r="F16542">
        <v>0.08</v>
      </c>
      <c r="G16542" s="17" t="str">
        <f t="shared" si="774"/>
        <v>erro</v>
      </c>
      <c r="H16542" t="b">
        <f t="shared" si="775"/>
        <v>1</v>
      </c>
      <c r="I16542">
        <f t="shared" si="776"/>
        <v>1</v>
      </c>
    </row>
    <row r="16543" spans="1:9" x14ac:dyDescent="0.25">
      <c r="A16543" s="13" t="s">
        <v>4101</v>
      </c>
      <c r="B16543" s="13">
        <v>1</v>
      </c>
      <c r="C16543" s="20"/>
      <c r="F16543">
        <v>2454.7600000000002</v>
      </c>
      <c r="G16543" s="17" t="str">
        <f t="shared" si="774"/>
        <v>erro</v>
      </c>
      <c r="H16543" t="b">
        <f t="shared" si="775"/>
        <v>1</v>
      </c>
      <c r="I16543">
        <f t="shared" si="776"/>
        <v>1</v>
      </c>
    </row>
    <row r="16544" spans="1:9" x14ac:dyDescent="0.25">
      <c r="A16544" s="13" t="s">
        <v>4103</v>
      </c>
      <c r="B16544" s="13">
        <v>1</v>
      </c>
      <c r="C16544" s="20"/>
      <c r="F16544">
        <v>76</v>
      </c>
      <c r="G16544" s="17" t="str">
        <f t="shared" si="774"/>
        <v>erro</v>
      </c>
      <c r="H16544" t="b">
        <f t="shared" si="775"/>
        <v>1</v>
      </c>
      <c r="I16544">
        <f t="shared" si="776"/>
        <v>1</v>
      </c>
    </row>
    <row r="16545" spans="1:9" x14ac:dyDescent="0.25">
      <c r="A16545" s="13" t="s">
        <v>4105</v>
      </c>
      <c r="B16545" s="13">
        <v>1</v>
      </c>
      <c r="C16545" s="20"/>
      <c r="F16545">
        <v>4.49</v>
      </c>
      <c r="G16545" s="17" t="str">
        <f t="shared" si="774"/>
        <v>erro</v>
      </c>
      <c r="H16545" t="b">
        <f t="shared" si="775"/>
        <v>1</v>
      </c>
      <c r="I16545">
        <f t="shared" si="776"/>
        <v>1</v>
      </c>
    </row>
    <row r="16546" spans="1:9" x14ac:dyDescent="0.25">
      <c r="A16546" s="13" t="s">
        <v>4110</v>
      </c>
      <c r="B16546" s="13">
        <v>12</v>
      </c>
      <c r="C16546" s="20"/>
      <c r="F16546">
        <v>25.77</v>
      </c>
      <c r="G16546" s="17" t="str">
        <f t="shared" si="774"/>
        <v>erro</v>
      </c>
      <c r="H16546" t="b">
        <f t="shared" si="775"/>
        <v>1</v>
      </c>
      <c r="I16546">
        <f t="shared" si="776"/>
        <v>1</v>
      </c>
    </row>
    <row r="16547" spans="1:9" x14ac:dyDescent="0.25">
      <c r="A16547" s="13" t="s">
        <v>4112</v>
      </c>
      <c r="B16547" s="13">
        <v>10</v>
      </c>
      <c r="C16547" s="20"/>
      <c r="F16547">
        <v>0.61</v>
      </c>
      <c r="G16547" s="17" t="str">
        <f t="shared" si="774"/>
        <v>erro</v>
      </c>
      <c r="H16547" t="b">
        <f t="shared" si="775"/>
        <v>1</v>
      </c>
      <c r="I16547">
        <f t="shared" si="776"/>
        <v>1</v>
      </c>
    </row>
    <row r="16548" spans="1:9" x14ac:dyDescent="0.25">
      <c r="A16548" s="13" t="s">
        <v>4117</v>
      </c>
      <c r="B16548" s="13" t="s">
        <v>21016</v>
      </c>
      <c r="C16548" s="20"/>
      <c r="F16548">
        <v>18.21</v>
      </c>
      <c r="G16548" s="17" t="str">
        <f t="shared" si="774"/>
        <v>erro</v>
      </c>
      <c r="H16548" t="b">
        <f t="shared" si="775"/>
        <v>1</v>
      </c>
      <c r="I16548">
        <f t="shared" si="776"/>
        <v>1</v>
      </c>
    </row>
    <row r="16549" spans="1:9" x14ac:dyDescent="0.25">
      <c r="A16549" s="13" t="s">
        <v>4127</v>
      </c>
      <c r="B16549" s="13" t="s">
        <v>21016</v>
      </c>
      <c r="C16549" s="20"/>
      <c r="F16549">
        <v>27.52</v>
      </c>
      <c r="G16549" s="17" t="str">
        <f t="shared" si="774"/>
        <v>erro</v>
      </c>
      <c r="H16549" t="b">
        <f t="shared" si="775"/>
        <v>1</v>
      </c>
      <c r="I16549">
        <f t="shared" si="776"/>
        <v>1</v>
      </c>
    </row>
    <row r="16550" spans="1:9" x14ac:dyDescent="0.25">
      <c r="A16550" s="13" t="s">
        <v>4130</v>
      </c>
      <c r="B16550" s="13">
        <v>5</v>
      </c>
      <c r="C16550" s="20"/>
      <c r="F16550">
        <v>60.6</v>
      </c>
      <c r="G16550" s="17" t="str">
        <f t="shared" si="774"/>
        <v>erro</v>
      </c>
      <c r="H16550" t="b">
        <f t="shared" si="775"/>
        <v>1</v>
      </c>
      <c r="I16550">
        <f t="shared" si="776"/>
        <v>1</v>
      </c>
    </row>
    <row r="16551" spans="1:9" x14ac:dyDescent="0.25">
      <c r="A16551" s="13" t="s">
        <v>4131</v>
      </c>
      <c r="B16551" s="13">
        <v>5</v>
      </c>
      <c r="C16551" s="20"/>
      <c r="F16551">
        <v>60.6</v>
      </c>
      <c r="G16551" s="17" t="str">
        <f t="shared" si="774"/>
        <v>erro</v>
      </c>
      <c r="H16551" t="b">
        <f t="shared" si="775"/>
        <v>1</v>
      </c>
      <c r="I16551">
        <f t="shared" si="776"/>
        <v>1</v>
      </c>
    </row>
    <row r="16552" spans="1:9" x14ac:dyDescent="0.25">
      <c r="A16552" s="13" t="s">
        <v>4140</v>
      </c>
      <c r="B16552" s="13" t="s">
        <v>21043</v>
      </c>
      <c r="C16552" s="20"/>
      <c r="F16552">
        <v>46.03</v>
      </c>
      <c r="G16552" s="17" t="str">
        <f t="shared" si="774"/>
        <v>erro</v>
      </c>
      <c r="H16552" t="b">
        <f t="shared" si="775"/>
        <v>1</v>
      </c>
      <c r="I16552">
        <f t="shared" si="776"/>
        <v>1</v>
      </c>
    </row>
    <row r="16553" spans="1:9" x14ac:dyDescent="0.25">
      <c r="A16553" s="13" t="s">
        <v>4141</v>
      </c>
      <c r="B16553" s="13">
        <v>3</v>
      </c>
      <c r="C16553" s="20"/>
      <c r="F16553">
        <v>46.03</v>
      </c>
      <c r="G16553" s="17" t="str">
        <f t="shared" si="774"/>
        <v>erro</v>
      </c>
      <c r="H16553" t="b">
        <f t="shared" si="775"/>
        <v>1</v>
      </c>
      <c r="I16553">
        <f t="shared" si="776"/>
        <v>1</v>
      </c>
    </row>
    <row r="16554" spans="1:9" x14ac:dyDescent="0.25">
      <c r="A16554" s="13" t="s">
        <v>4142</v>
      </c>
      <c r="B16554" s="13">
        <v>3</v>
      </c>
      <c r="C16554" s="20"/>
      <c r="F16554">
        <v>46.03</v>
      </c>
      <c r="G16554" s="17" t="str">
        <f t="shared" si="774"/>
        <v>erro</v>
      </c>
      <c r="H16554" t="b">
        <f t="shared" si="775"/>
        <v>1</v>
      </c>
      <c r="I16554">
        <f t="shared" si="776"/>
        <v>1</v>
      </c>
    </row>
    <row r="16555" spans="1:9" x14ac:dyDescent="0.25">
      <c r="A16555" s="13" t="s">
        <v>4143</v>
      </c>
      <c r="B16555" s="13">
        <v>3</v>
      </c>
      <c r="C16555" s="20"/>
      <c r="F16555">
        <v>46.03</v>
      </c>
      <c r="G16555" s="17" t="str">
        <f t="shared" si="774"/>
        <v>erro</v>
      </c>
      <c r="H16555" t="b">
        <f t="shared" si="775"/>
        <v>1</v>
      </c>
      <c r="I16555">
        <f t="shared" si="776"/>
        <v>1</v>
      </c>
    </row>
    <row r="16556" spans="1:9" x14ac:dyDescent="0.25">
      <c r="A16556" s="13" t="s">
        <v>4144</v>
      </c>
      <c r="B16556" s="13">
        <v>3</v>
      </c>
      <c r="C16556" s="20"/>
      <c r="F16556">
        <v>46.03</v>
      </c>
      <c r="G16556" s="17" t="str">
        <f t="shared" si="774"/>
        <v>erro</v>
      </c>
      <c r="H16556" t="b">
        <f t="shared" si="775"/>
        <v>1</v>
      </c>
      <c r="I16556">
        <f t="shared" si="776"/>
        <v>1</v>
      </c>
    </row>
    <row r="16557" spans="1:9" x14ac:dyDescent="0.25">
      <c r="A16557" s="13" t="s">
        <v>4145</v>
      </c>
      <c r="B16557" s="13">
        <v>3</v>
      </c>
      <c r="C16557" s="20"/>
      <c r="F16557">
        <v>46.03</v>
      </c>
      <c r="G16557" s="17" t="str">
        <f t="shared" si="774"/>
        <v>erro</v>
      </c>
      <c r="H16557" t="b">
        <f t="shared" si="775"/>
        <v>1</v>
      </c>
      <c r="I16557">
        <f t="shared" si="776"/>
        <v>1</v>
      </c>
    </row>
    <row r="16558" spans="1:9" x14ac:dyDescent="0.25">
      <c r="A16558" s="13" t="s">
        <v>4146</v>
      </c>
      <c r="B16558" s="13" t="s">
        <v>21043</v>
      </c>
      <c r="C16558" s="20"/>
      <c r="F16558">
        <v>48.31</v>
      </c>
      <c r="G16558" s="17" t="str">
        <f t="shared" si="774"/>
        <v>erro</v>
      </c>
      <c r="H16558" t="b">
        <f t="shared" si="775"/>
        <v>1</v>
      </c>
      <c r="I16558">
        <f t="shared" si="776"/>
        <v>1</v>
      </c>
    </row>
    <row r="16559" spans="1:9" x14ac:dyDescent="0.25">
      <c r="A16559" s="13" t="s">
        <v>4147</v>
      </c>
      <c r="B16559" s="13">
        <v>3</v>
      </c>
      <c r="C16559" s="20"/>
      <c r="F16559">
        <v>48.31</v>
      </c>
      <c r="G16559" s="17" t="str">
        <f t="shared" si="774"/>
        <v>erro</v>
      </c>
      <c r="H16559" t="b">
        <f t="shared" si="775"/>
        <v>1</v>
      </c>
      <c r="I16559">
        <f t="shared" si="776"/>
        <v>1</v>
      </c>
    </row>
    <row r="16560" spans="1:9" x14ac:dyDescent="0.25">
      <c r="A16560" s="13" t="s">
        <v>4157</v>
      </c>
      <c r="B16560" s="13">
        <v>1</v>
      </c>
      <c r="C16560" s="20"/>
      <c r="F16560">
        <v>67.319999999999993</v>
      </c>
      <c r="G16560" s="17" t="str">
        <f t="shared" si="774"/>
        <v>erro</v>
      </c>
      <c r="H16560" t="b">
        <f t="shared" si="775"/>
        <v>1</v>
      </c>
      <c r="I16560">
        <f t="shared" si="776"/>
        <v>1</v>
      </c>
    </row>
    <row r="16561" spans="1:9" x14ac:dyDescent="0.25">
      <c r="A16561" s="13" t="s">
        <v>4158</v>
      </c>
      <c r="B16561" s="13">
        <v>4</v>
      </c>
      <c r="C16561" s="20"/>
      <c r="F16561">
        <v>67.319999999999993</v>
      </c>
      <c r="G16561" s="17" t="str">
        <f t="shared" si="774"/>
        <v>erro</v>
      </c>
      <c r="H16561" t="b">
        <f t="shared" si="775"/>
        <v>1</v>
      </c>
      <c r="I16561">
        <f t="shared" si="776"/>
        <v>1</v>
      </c>
    </row>
    <row r="16562" spans="1:9" x14ac:dyDescent="0.25">
      <c r="A16562" s="13" t="s">
        <v>4159</v>
      </c>
      <c r="B16562" s="13">
        <v>1</v>
      </c>
      <c r="C16562" s="20"/>
      <c r="F16562">
        <v>67.319999999999993</v>
      </c>
      <c r="G16562" s="17" t="str">
        <f t="shared" si="774"/>
        <v>erro</v>
      </c>
      <c r="H16562" t="b">
        <f t="shared" si="775"/>
        <v>1</v>
      </c>
      <c r="I16562">
        <f t="shared" si="776"/>
        <v>1</v>
      </c>
    </row>
    <row r="16563" spans="1:9" x14ac:dyDescent="0.25">
      <c r="A16563" s="13" t="s">
        <v>4160</v>
      </c>
      <c r="B16563" s="13">
        <v>1</v>
      </c>
      <c r="C16563" s="20"/>
      <c r="F16563">
        <v>67.319999999999993</v>
      </c>
      <c r="G16563" s="17" t="str">
        <f t="shared" si="774"/>
        <v>erro</v>
      </c>
      <c r="H16563" t="b">
        <f t="shared" si="775"/>
        <v>1</v>
      </c>
      <c r="I16563">
        <f t="shared" si="776"/>
        <v>1</v>
      </c>
    </row>
    <row r="16564" spans="1:9" x14ac:dyDescent="0.25">
      <c r="A16564" s="13" t="s">
        <v>4161</v>
      </c>
      <c r="B16564" s="13">
        <v>1</v>
      </c>
      <c r="C16564" s="20"/>
      <c r="F16564">
        <v>67.319999999999993</v>
      </c>
      <c r="G16564" s="17" t="str">
        <f t="shared" si="774"/>
        <v>erro</v>
      </c>
      <c r="H16564" t="b">
        <f t="shared" si="775"/>
        <v>1</v>
      </c>
      <c r="I16564">
        <f t="shared" si="776"/>
        <v>1</v>
      </c>
    </row>
    <row r="16565" spans="1:9" x14ac:dyDescent="0.25">
      <c r="A16565" s="13" t="s">
        <v>4162</v>
      </c>
      <c r="B16565" s="13">
        <v>1</v>
      </c>
      <c r="C16565" s="20"/>
      <c r="F16565">
        <v>67.319999999999993</v>
      </c>
      <c r="G16565" s="17" t="str">
        <f t="shared" si="774"/>
        <v>erro</v>
      </c>
      <c r="H16565" t="b">
        <f t="shared" si="775"/>
        <v>1</v>
      </c>
      <c r="I16565">
        <f t="shared" si="776"/>
        <v>1</v>
      </c>
    </row>
    <row r="16566" spans="1:9" x14ac:dyDescent="0.25">
      <c r="A16566" s="13" t="s">
        <v>4163</v>
      </c>
      <c r="B16566" s="13" t="s">
        <v>21043</v>
      </c>
      <c r="C16566" s="20"/>
      <c r="F16566">
        <v>45.69</v>
      </c>
      <c r="G16566" s="17" t="str">
        <f t="shared" si="774"/>
        <v>erro</v>
      </c>
      <c r="H16566" t="b">
        <f t="shared" si="775"/>
        <v>1</v>
      </c>
      <c r="I16566">
        <f t="shared" si="776"/>
        <v>1</v>
      </c>
    </row>
    <row r="16567" spans="1:9" x14ac:dyDescent="0.25">
      <c r="A16567" s="13" t="s">
        <v>4164</v>
      </c>
      <c r="B16567" s="13" t="s">
        <v>21043</v>
      </c>
      <c r="C16567" s="20"/>
      <c r="F16567">
        <v>45.69</v>
      </c>
      <c r="G16567" s="17" t="str">
        <f t="shared" si="774"/>
        <v>erro</v>
      </c>
      <c r="H16567" t="b">
        <f t="shared" si="775"/>
        <v>1</v>
      </c>
      <c r="I16567">
        <f t="shared" si="776"/>
        <v>1</v>
      </c>
    </row>
    <row r="16568" spans="1:9" x14ac:dyDescent="0.25">
      <c r="A16568" s="13" t="s">
        <v>4165</v>
      </c>
      <c r="B16568" s="13">
        <v>3</v>
      </c>
      <c r="C16568" s="20"/>
      <c r="F16568">
        <v>45.69</v>
      </c>
      <c r="G16568" s="17" t="str">
        <f t="shared" si="774"/>
        <v>erro</v>
      </c>
      <c r="H16568" t="b">
        <f t="shared" si="775"/>
        <v>1</v>
      </c>
      <c r="I16568">
        <f t="shared" si="776"/>
        <v>1</v>
      </c>
    </row>
    <row r="16569" spans="1:9" x14ac:dyDescent="0.25">
      <c r="A16569" s="13" t="s">
        <v>4166</v>
      </c>
      <c r="B16569" s="13" t="s">
        <v>21043</v>
      </c>
      <c r="C16569" s="20"/>
      <c r="F16569">
        <v>45.69</v>
      </c>
      <c r="G16569" s="17" t="str">
        <f t="shared" si="774"/>
        <v>erro</v>
      </c>
      <c r="H16569" t="b">
        <f t="shared" si="775"/>
        <v>1</v>
      </c>
      <c r="I16569">
        <f t="shared" si="776"/>
        <v>1</v>
      </c>
    </row>
    <row r="16570" spans="1:9" x14ac:dyDescent="0.25">
      <c r="A16570" s="13" t="s">
        <v>4167</v>
      </c>
      <c r="B16570" s="13">
        <v>3</v>
      </c>
      <c r="C16570" s="20"/>
      <c r="F16570">
        <v>42</v>
      </c>
      <c r="G16570" s="17" t="str">
        <f t="shared" si="774"/>
        <v>erro</v>
      </c>
      <c r="H16570" t="b">
        <f t="shared" si="775"/>
        <v>1</v>
      </c>
      <c r="I16570">
        <f t="shared" si="776"/>
        <v>1</v>
      </c>
    </row>
    <row r="16571" spans="1:9" x14ac:dyDescent="0.25">
      <c r="A16571" s="13" t="s">
        <v>4168</v>
      </c>
      <c r="B16571" s="13">
        <v>3</v>
      </c>
      <c r="C16571" s="20"/>
      <c r="F16571">
        <v>42</v>
      </c>
      <c r="G16571" s="17" t="str">
        <f t="shared" si="774"/>
        <v>erro</v>
      </c>
      <c r="H16571" t="b">
        <f t="shared" si="775"/>
        <v>1</v>
      </c>
      <c r="I16571">
        <f t="shared" si="776"/>
        <v>1</v>
      </c>
    </row>
    <row r="16572" spans="1:9" x14ac:dyDescent="0.25">
      <c r="A16572" s="13" t="s">
        <v>4169</v>
      </c>
      <c r="B16572" s="13">
        <v>3</v>
      </c>
      <c r="C16572" s="20"/>
      <c r="F16572">
        <v>42</v>
      </c>
      <c r="G16572" s="17" t="str">
        <f t="shared" si="774"/>
        <v>erro</v>
      </c>
      <c r="H16572" t="b">
        <f t="shared" si="775"/>
        <v>1</v>
      </c>
      <c r="I16572">
        <f t="shared" si="776"/>
        <v>1</v>
      </c>
    </row>
    <row r="16573" spans="1:9" x14ac:dyDescent="0.25">
      <c r="A16573" s="13" t="s">
        <v>4170</v>
      </c>
      <c r="B16573" s="13">
        <v>3</v>
      </c>
      <c r="C16573" s="20"/>
      <c r="F16573">
        <v>42</v>
      </c>
      <c r="G16573" s="17" t="str">
        <f t="shared" si="774"/>
        <v>erro</v>
      </c>
      <c r="H16573" t="b">
        <f t="shared" si="775"/>
        <v>1</v>
      </c>
      <c r="I16573">
        <f t="shared" si="776"/>
        <v>1</v>
      </c>
    </row>
    <row r="16574" spans="1:9" x14ac:dyDescent="0.25">
      <c r="A16574" s="13" t="s">
        <v>4171</v>
      </c>
      <c r="B16574" s="13" t="s">
        <v>21043</v>
      </c>
      <c r="C16574" s="20"/>
      <c r="F16574">
        <v>42</v>
      </c>
      <c r="G16574" s="17" t="str">
        <f t="shared" si="774"/>
        <v>erro</v>
      </c>
      <c r="H16574" t="b">
        <f t="shared" si="775"/>
        <v>1</v>
      </c>
      <c r="I16574">
        <f t="shared" si="776"/>
        <v>1</v>
      </c>
    </row>
    <row r="16575" spans="1:9" x14ac:dyDescent="0.25">
      <c r="A16575" s="13" t="s">
        <v>4172</v>
      </c>
      <c r="B16575" s="13" t="s">
        <v>21043</v>
      </c>
      <c r="C16575" s="20"/>
      <c r="F16575">
        <v>42</v>
      </c>
      <c r="G16575" s="17" t="str">
        <f t="shared" si="774"/>
        <v>erro</v>
      </c>
      <c r="H16575" t="b">
        <f t="shared" si="775"/>
        <v>1</v>
      </c>
      <c r="I16575">
        <f t="shared" si="776"/>
        <v>1</v>
      </c>
    </row>
    <row r="16576" spans="1:9" x14ac:dyDescent="0.25">
      <c r="A16576" s="13" t="s">
        <v>4173</v>
      </c>
      <c r="B16576" s="13">
        <v>3</v>
      </c>
      <c r="C16576" s="20"/>
      <c r="F16576">
        <v>42</v>
      </c>
      <c r="G16576" s="17" t="str">
        <f t="shared" si="774"/>
        <v>erro</v>
      </c>
      <c r="H16576" t="b">
        <f t="shared" si="775"/>
        <v>1</v>
      </c>
      <c r="I16576">
        <f t="shared" si="776"/>
        <v>1</v>
      </c>
    </row>
    <row r="16577" spans="1:9" x14ac:dyDescent="0.25">
      <c r="A16577" s="13" t="s">
        <v>4174</v>
      </c>
      <c r="B16577" s="13">
        <v>3</v>
      </c>
      <c r="C16577" s="20"/>
      <c r="F16577">
        <v>42</v>
      </c>
      <c r="G16577" s="17" t="str">
        <f t="shared" si="774"/>
        <v>erro</v>
      </c>
      <c r="H16577" t="b">
        <f t="shared" si="775"/>
        <v>1</v>
      </c>
      <c r="I16577">
        <f t="shared" si="776"/>
        <v>1</v>
      </c>
    </row>
    <row r="16578" spans="1:9" x14ac:dyDescent="0.25">
      <c r="A16578" s="13" t="s">
        <v>4182</v>
      </c>
      <c r="B16578" s="13">
        <v>1</v>
      </c>
      <c r="C16578" s="20"/>
      <c r="F16578">
        <v>53.03</v>
      </c>
      <c r="G16578" s="17" t="str">
        <f t="shared" si="774"/>
        <v>erro</v>
      </c>
      <c r="H16578" t="b">
        <f t="shared" si="775"/>
        <v>1</v>
      </c>
      <c r="I16578">
        <f t="shared" si="776"/>
        <v>1</v>
      </c>
    </row>
    <row r="16579" spans="1:9" x14ac:dyDescent="0.25">
      <c r="A16579" s="13" t="s">
        <v>4183</v>
      </c>
      <c r="B16579" s="13">
        <v>1</v>
      </c>
      <c r="C16579" s="20"/>
      <c r="F16579">
        <v>53.03</v>
      </c>
      <c r="G16579" s="17" t="str">
        <f t="shared" ref="G16579:G16642" si="777">IF(C16579=D16579,"erro","ok")</f>
        <v>erro</v>
      </c>
      <c r="H16579" t="b">
        <f t="shared" ref="H16579:H16642" si="778">OR(C16579=D16579,D16579=E16579,C16579=E16579)</f>
        <v>1</v>
      </c>
      <c r="I16579">
        <f t="shared" ref="I16579:I16642" si="779">IF(D16579&lt;&gt;"",D16579,1)</f>
        <v>1</v>
      </c>
    </row>
    <row r="16580" spans="1:9" x14ac:dyDescent="0.25">
      <c r="A16580" s="13" t="s">
        <v>4184</v>
      </c>
      <c r="B16580" s="13">
        <v>1</v>
      </c>
      <c r="C16580" s="20"/>
      <c r="F16580">
        <v>53.03</v>
      </c>
      <c r="G16580" s="17" t="str">
        <f t="shared" si="777"/>
        <v>erro</v>
      </c>
      <c r="H16580" t="b">
        <f t="shared" si="778"/>
        <v>1</v>
      </c>
      <c r="I16580">
        <f t="shared" si="779"/>
        <v>1</v>
      </c>
    </row>
    <row r="16581" spans="1:9" x14ac:dyDescent="0.25">
      <c r="A16581" s="13" t="s">
        <v>4185</v>
      </c>
      <c r="B16581" s="13">
        <v>1</v>
      </c>
      <c r="C16581" s="20"/>
      <c r="F16581">
        <v>53.03</v>
      </c>
      <c r="G16581" s="17" t="str">
        <f t="shared" si="777"/>
        <v>erro</v>
      </c>
      <c r="H16581" t="b">
        <f t="shared" si="778"/>
        <v>1</v>
      </c>
      <c r="I16581">
        <f t="shared" si="779"/>
        <v>1</v>
      </c>
    </row>
    <row r="16582" spans="1:9" x14ac:dyDescent="0.25">
      <c r="A16582" s="13" t="s">
        <v>4186</v>
      </c>
      <c r="B16582" s="13">
        <v>3</v>
      </c>
      <c r="C16582" s="20"/>
      <c r="F16582">
        <v>54.21</v>
      </c>
      <c r="G16582" s="17" t="str">
        <f t="shared" si="777"/>
        <v>erro</v>
      </c>
      <c r="H16582" t="b">
        <f t="shared" si="778"/>
        <v>1</v>
      </c>
      <c r="I16582">
        <f t="shared" si="779"/>
        <v>1</v>
      </c>
    </row>
    <row r="16583" spans="1:9" x14ac:dyDescent="0.25">
      <c r="A16583" s="13" t="s">
        <v>4187</v>
      </c>
      <c r="B16583" s="13" t="s">
        <v>21043</v>
      </c>
      <c r="C16583" s="20"/>
      <c r="F16583">
        <v>54.21</v>
      </c>
      <c r="G16583" s="17" t="str">
        <f t="shared" si="777"/>
        <v>erro</v>
      </c>
      <c r="H16583" t="b">
        <f t="shared" si="778"/>
        <v>1</v>
      </c>
      <c r="I16583">
        <f t="shared" si="779"/>
        <v>1</v>
      </c>
    </row>
    <row r="16584" spans="1:9" x14ac:dyDescent="0.25">
      <c r="A16584" s="13" t="s">
        <v>4188</v>
      </c>
      <c r="B16584" s="13">
        <v>3</v>
      </c>
      <c r="C16584" s="20"/>
      <c r="F16584">
        <v>54.21</v>
      </c>
      <c r="G16584" s="17" t="str">
        <f t="shared" si="777"/>
        <v>erro</v>
      </c>
      <c r="H16584" t="b">
        <f t="shared" si="778"/>
        <v>1</v>
      </c>
      <c r="I16584">
        <f t="shared" si="779"/>
        <v>1</v>
      </c>
    </row>
    <row r="16585" spans="1:9" x14ac:dyDescent="0.25">
      <c r="A16585" s="13" t="s">
        <v>4189</v>
      </c>
      <c r="B16585" s="13" t="s">
        <v>21043</v>
      </c>
      <c r="C16585" s="20"/>
      <c r="F16585">
        <v>54.21</v>
      </c>
      <c r="G16585" s="17" t="str">
        <f t="shared" si="777"/>
        <v>erro</v>
      </c>
      <c r="H16585" t="b">
        <f t="shared" si="778"/>
        <v>1</v>
      </c>
      <c r="I16585">
        <f t="shared" si="779"/>
        <v>1</v>
      </c>
    </row>
    <row r="16586" spans="1:9" x14ac:dyDescent="0.25">
      <c r="A16586" s="13" t="s">
        <v>4190</v>
      </c>
      <c r="B16586" s="13" t="s">
        <v>21022</v>
      </c>
      <c r="C16586" s="20"/>
      <c r="D16586" s="21">
        <v>2</v>
      </c>
      <c r="F16586">
        <v>54.21</v>
      </c>
      <c r="G16586" s="17" t="str">
        <f t="shared" si="777"/>
        <v>ok</v>
      </c>
      <c r="H16586" t="b">
        <f t="shared" si="778"/>
        <v>1</v>
      </c>
      <c r="I16586">
        <f t="shared" si="779"/>
        <v>2</v>
      </c>
    </row>
    <row r="16587" spans="1:9" x14ac:dyDescent="0.25">
      <c r="A16587" s="13" t="s">
        <v>4191</v>
      </c>
      <c r="B16587" s="13">
        <v>3</v>
      </c>
      <c r="C16587" s="20"/>
      <c r="F16587">
        <v>54.21</v>
      </c>
      <c r="G16587" s="17" t="str">
        <f t="shared" si="777"/>
        <v>erro</v>
      </c>
      <c r="H16587" t="b">
        <f t="shared" si="778"/>
        <v>1</v>
      </c>
      <c r="I16587">
        <f t="shared" si="779"/>
        <v>1</v>
      </c>
    </row>
    <row r="16588" spans="1:9" x14ac:dyDescent="0.25">
      <c r="A16588" s="13" t="s">
        <v>4192</v>
      </c>
      <c r="B16588" s="13">
        <v>3</v>
      </c>
      <c r="C16588" s="20"/>
      <c r="F16588">
        <v>50.51</v>
      </c>
      <c r="G16588" s="17" t="str">
        <f t="shared" si="777"/>
        <v>erro</v>
      </c>
      <c r="H16588" t="b">
        <f t="shared" si="778"/>
        <v>1</v>
      </c>
      <c r="I16588">
        <f t="shared" si="779"/>
        <v>1</v>
      </c>
    </row>
    <row r="16589" spans="1:9" x14ac:dyDescent="0.25">
      <c r="A16589" s="13" t="s">
        <v>4193</v>
      </c>
      <c r="B16589" s="13" t="s">
        <v>21043</v>
      </c>
      <c r="C16589" s="20"/>
      <c r="F16589">
        <v>50.51</v>
      </c>
      <c r="G16589" s="17" t="str">
        <f t="shared" si="777"/>
        <v>erro</v>
      </c>
      <c r="H16589" t="b">
        <f t="shared" si="778"/>
        <v>1</v>
      </c>
      <c r="I16589">
        <f t="shared" si="779"/>
        <v>1</v>
      </c>
    </row>
    <row r="16590" spans="1:9" x14ac:dyDescent="0.25">
      <c r="A16590" s="13" t="s">
        <v>4194</v>
      </c>
      <c r="B16590" s="13">
        <v>3</v>
      </c>
      <c r="C16590" s="20"/>
      <c r="F16590">
        <v>50.51</v>
      </c>
      <c r="G16590" s="17" t="str">
        <f t="shared" si="777"/>
        <v>erro</v>
      </c>
      <c r="H16590" t="b">
        <f t="shared" si="778"/>
        <v>1</v>
      </c>
      <c r="I16590">
        <f t="shared" si="779"/>
        <v>1</v>
      </c>
    </row>
    <row r="16591" spans="1:9" x14ac:dyDescent="0.25">
      <c r="A16591" s="13" t="s">
        <v>4195</v>
      </c>
      <c r="B16591" s="13" t="s">
        <v>21043</v>
      </c>
      <c r="C16591" s="20"/>
      <c r="F16591">
        <v>50.51</v>
      </c>
      <c r="G16591" s="17" t="str">
        <f t="shared" si="777"/>
        <v>erro</v>
      </c>
      <c r="H16591" t="b">
        <f t="shared" si="778"/>
        <v>1</v>
      </c>
      <c r="I16591">
        <f t="shared" si="779"/>
        <v>1</v>
      </c>
    </row>
    <row r="16592" spans="1:9" x14ac:dyDescent="0.25">
      <c r="A16592" s="13" t="s">
        <v>4196</v>
      </c>
      <c r="B16592" s="13">
        <v>3</v>
      </c>
      <c r="C16592" s="20"/>
      <c r="F16592">
        <v>50.51</v>
      </c>
      <c r="G16592" s="17" t="str">
        <f t="shared" si="777"/>
        <v>erro</v>
      </c>
      <c r="H16592" t="b">
        <f t="shared" si="778"/>
        <v>1</v>
      </c>
      <c r="I16592">
        <f t="shared" si="779"/>
        <v>1</v>
      </c>
    </row>
    <row r="16593" spans="1:9" x14ac:dyDescent="0.25">
      <c r="A16593" s="13" t="s">
        <v>4197</v>
      </c>
      <c r="B16593" s="13">
        <v>3</v>
      </c>
      <c r="C16593" s="20"/>
      <c r="F16593">
        <v>50.51</v>
      </c>
      <c r="G16593" s="17" t="str">
        <f t="shared" si="777"/>
        <v>erro</v>
      </c>
      <c r="H16593" t="b">
        <f t="shared" si="778"/>
        <v>1</v>
      </c>
      <c r="I16593">
        <f t="shared" si="779"/>
        <v>1</v>
      </c>
    </row>
    <row r="16594" spans="1:9" x14ac:dyDescent="0.25">
      <c r="A16594" s="13" t="s">
        <v>4198</v>
      </c>
      <c r="B16594" s="13" t="s">
        <v>21020</v>
      </c>
      <c r="C16594" s="20"/>
      <c r="F16594">
        <v>37.43</v>
      </c>
      <c r="G16594" s="17" t="str">
        <f t="shared" si="777"/>
        <v>erro</v>
      </c>
      <c r="H16594" t="b">
        <f t="shared" si="778"/>
        <v>1</v>
      </c>
      <c r="I16594">
        <f t="shared" si="779"/>
        <v>1</v>
      </c>
    </row>
    <row r="16595" spans="1:9" x14ac:dyDescent="0.25">
      <c r="A16595" s="13" t="s">
        <v>4199</v>
      </c>
      <c r="B16595" s="13">
        <v>4</v>
      </c>
      <c r="C16595" s="20"/>
      <c r="F16595">
        <v>37.43</v>
      </c>
      <c r="G16595" s="17" t="str">
        <f t="shared" si="777"/>
        <v>erro</v>
      </c>
      <c r="H16595" t="b">
        <f t="shared" si="778"/>
        <v>1</v>
      </c>
      <c r="I16595">
        <f t="shared" si="779"/>
        <v>1</v>
      </c>
    </row>
    <row r="16596" spans="1:9" x14ac:dyDescent="0.25">
      <c r="A16596" s="13" t="s">
        <v>4200</v>
      </c>
      <c r="B16596" s="13" t="s">
        <v>21011</v>
      </c>
      <c r="C16596" s="20"/>
      <c r="D16596" s="21">
        <v>10</v>
      </c>
      <c r="F16596">
        <v>37.43</v>
      </c>
      <c r="G16596" s="17" t="str">
        <f t="shared" si="777"/>
        <v>ok</v>
      </c>
      <c r="H16596" t="b">
        <f t="shared" si="778"/>
        <v>1</v>
      </c>
      <c r="I16596">
        <f t="shared" si="779"/>
        <v>10</v>
      </c>
    </row>
    <row r="16597" spans="1:9" x14ac:dyDescent="0.25">
      <c r="A16597" s="13" t="s">
        <v>4201</v>
      </c>
      <c r="B16597" s="13">
        <v>4</v>
      </c>
      <c r="C16597" s="20"/>
      <c r="F16597">
        <v>37.43</v>
      </c>
      <c r="G16597" s="17" t="str">
        <f t="shared" si="777"/>
        <v>erro</v>
      </c>
      <c r="H16597" t="b">
        <f t="shared" si="778"/>
        <v>1</v>
      </c>
      <c r="I16597">
        <f t="shared" si="779"/>
        <v>1</v>
      </c>
    </row>
    <row r="16598" spans="1:9" x14ac:dyDescent="0.25">
      <c r="A16598" s="13" t="s">
        <v>4202</v>
      </c>
      <c r="B16598" s="13">
        <v>4</v>
      </c>
      <c r="C16598" s="20"/>
      <c r="F16598">
        <v>37.43</v>
      </c>
      <c r="G16598" s="17" t="str">
        <f t="shared" si="777"/>
        <v>erro</v>
      </c>
      <c r="H16598" t="b">
        <f t="shared" si="778"/>
        <v>1</v>
      </c>
      <c r="I16598">
        <f t="shared" si="779"/>
        <v>1</v>
      </c>
    </row>
    <row r="16599" spans="1:9" x14ac:dyDescent="0.25">
      <c r="A16599" s="13" t="s">
        <v>4203</v>
      </c>
      <c r="B16599" s="13">
        <v>4</v>
      </c>
      <c r="C16599" s="20"/>
      <c r="F16599">
        <v>37.43</v>
      </c>
      <c r="G16599" s="17" t="str">
        <f t="shared" si="777"/>
        <v>erro</v>
      </c>
      <c r="H16599" t="b">
        <f t="shared" si="778"/>
        <v>1</v>
      </c>
      <c r="I16599">
        <f t="shared" si="779"/>
        <v>1</v>
      </c>
    </row>
    <row r="16600" spans="1:9" x14ac:dyDescent="0.25">
      <c r="A16600" s="13" t="s">
        <v>4204</v>
      </c>
      <c r="B16600" s="13" t="s">
        <v>21020</v>
      </c>
      <c r="C16600" s="20"/>
      <c r="F16600">
        <v>37.43</v>
      </c>
      <c r="G16600" s="17" t="str">
        <f t="shared" si="777"/>
        <v>erro</v>
      </c>
      <c r="H16600" t="b">
        <f t="shared" si="778"/>
        <v>1</v>
      </c>
      <c r="I16600">
        <f t="shared" si="779"/>
        <v>1</v>
      </c>
    </row>
    <row r="16601" spans="1:9" x14ac:dyDescent="0.25">
      <c r="A16601" s="13" t="s">
        <v>4205</v>
      </c>
      <c r="B16601" s="13">
        <v>4</v>
      </c>
      <c r="C16601" s="20"/>
      <c r="F16601">
        <v>37.43</v>
      </c>
      <c r="G16601" s="17" t="str">
        <f t="shared" si="777"/>
        <v>erro</v>
      </c>
      <c r="H16601" t="b">
        <f t="shared" si="778"/>
        <v>1</v>
      </c>
      <c r="I16601">
        <f t="shared" si="779"/>
        <v>1</v>
      </c>
    </row>
    <row r="16602" spans="1:9" x14ac:dyDescent="0.25">
      <c r="A16602" s="13" t="s">
        <v>4206</v>
      </c>
      <c r="B16602" s="13" t="s">
        <v>21020</v>
      </c>
      <c r="C16602" s="20"/>
      <c r="F16602">
        <v>37.43</v>
      </c>
      <c r="G16602" s="17" t="str">
        <f t="shared" si="777"/>
        <v>erro</v>
      </c>
      <c r="H16602" t="b">
        <f t="shared" si="778"/>
        <v>1</v>
      </c>
      <c r="I16602">
        <f t="shared" si="779"/>
        <v>1</v>
      </c>
    </row>
    <row r="16603" spans="1:9" x14ac:dyDescent="0.25">
      <c r="A16603" s="13" t="s">
        <v>4207</v>
      </c>
      <c r="B16603" s="13">
        <v>4</v>
      </c>
      <c r="C16603" s="20"/>
      <c r="F16603">
        <v>44.79</v>
      </c>
      <c r="G16603" s="17" t="str">
        <f t="shared" si="777"/>
        <v>erro</v>
      </c>
      <c r="H16603" t="b">
        <f t="shared" si="778"/>
        <v>1</v>
      </c>
      <c r="I16603">
        <f t="shared" si="779"/>
        <v>1</v>
      </c>
    </row>
    <row r="16604" spans="1:9" x14ac:dyDescent="0.25">
      <c r="A16604" s="13" t="s">
        <v>4208</v>
      </c>
      <c r="B16604" s="13">
        <v>4</v>
      </c>
      <c r="C16604" s="20"/>
      <c r="F16604">
        <v>44.79</v>
      </c>
      <c r="G16604" s="17" t="str">
        <f t="shared" si="777"/>
        <v>erro</v>
      </c>
      <c r="H16604" t="b">
        <f t="shared" si="778"/>
        <v>1</v>
      </c>
      <c r="I16604">
        <f t="shared" si="779"/>
        <v>1</v>
      </c>
    </row>
    <row r="16605" spans="1:9" x14ac:dyDescent="0.25">
      <c r="A16605" s="13" t="s">
        <v>4209</v>
      </c>
      <c r="B16605" s="13">
        <v>4</v>
      </c>
      <c r="C16605" s="20"/>
      <c r="F16605">
        <v>44.79</v>
      </c>
      <c r="G16605" s="17" t="str">
        <f t="shared" si="777"/>
        <v>erro</v>
      </c>
      <c r="H16605" t="b">
        <f t="shared" si="778"/>
        <v>1</v>
      </c>
      <c r="I16605">
        <f t="shared" si="779"/>
        <v>1</v>
      </c>
    </row>
    <row r="16606" spans="1:9" x14ac:dyDescent="0.25">
      <c r="A16606" s="13" t="s">
        <v>4210</v>
      </c>
      <c r="B16606" s="13">
        <v>4</v>
      </c>
      <c r="C16606" s="20"/>
      <c r="F16606">
        <v>44.79</v>
      </c>
      <c r="G16606" s="17" t="str">
        <f t="shared" si="777"/>
        <v>erro</v>
      </c>
      <c r="H16606" t="b">
        <f t="shared" si="778"/>
        <v>1</v>
      </c>
      <c r="I16606">
        <f t="shared" si="779"/>
        <v>1</v>
      </c>
    </row>
    <row r="16607" spans="1:9" x14ac:dyDescent="0.25">
      <c r="A16607" s="13" t="s">
        <v>4211</v>
      </c>
      <c r="B16607" s="13">
        <v>4</v>
      </c>
      <c r="C16607" s="20"/>
      <c r="F16607">
        <v>44.79</v>
      </c>
      <c r="G16607" s="17" t="str">
        <f t="shared" si="777"/>
        <v>erro</v>
      </c>
      <c r="H16607" t="b">
        <f t="shared" si="778"/>
        <v>1</v>
      </c>
      <c r="I16607">
        <f t="shared" si="779"/>
        <v>1</v>
      </c>
    </row>
    <row r="16608" spans="1:9" x14ac:dyDescent="0.25">
      <c r="A16608" s="13" t="s">
        <v>4212</v>
      </c>
      <c r="B16608" s="13" t="s">
        <v>21013</v>
      </c>
      <c r="C16608" s="20"/>
      <c r="D16608" s="21">
        <v>6</v>
      </c>
      <c r="F16608">
        <v>44.79</v>
      </c>
      <c r="G16608" s="17" t="str">
        <f t="shared" si="777"/>
        <v>ok</v>
      </c>
      <c r="H16608" t="b">
        <f t="shared" si="778"/>
        <v>1</v>
      </c>
      <c r="I16608">
        <f t="shared" si="779"/>
        <v>6</v>
      </c>
    </row>
    <row r="16609" spans="1:9" x14ac:dyDescent="0.25">
      <c r="A16609" s="13" t="s">
        <v>4213</v>
      </c>
      <c r="B16609" s="13">
        <v>4</v>
      </c>
      <c r="C16609" s="20"/>
      <c r="F16609">
        <v>44.79</v>
      </c>
      <c r="G16609" s="17" t="str">
        <f t="shared" si="777"/>
        <v>erro</v>
      </c>
      <c r="H16609" t="b">
        <f t="shared" si="778"/>
        <v>1</v>
      </c>
      <c r="I16609">
        <f t="shared" si="779"/>
        <v>1</v>
      </c>
    </row>
    <row r="16610" spans="1:9" x14ac:dyDescent="0.25">
      <c r="A16610" s="13" t="s">
        <v>4214</v>
      </c>
      <c r="B16610" s="13">
        <v>4</v>
      </c>
      <c r="C16610" s="20"/>
      <c r="F16610">
        <v>44.79</v>
      </c>
      <c r="G16610" s="17" t="str">
        <f t="shared" si="777"/>
        <v>erro</v>
      </c>
      <c r="H16610" t="b">
        <f t="shared" si="778"/>
        <v>1</v>
      </c>
      <c r="I16610">
        <f t="shared" si="779"/>
        <v>1</v>
      </c>
    </row>
    <row r="16611" spans="1:9" x14ac:dyDescent="0.25">
      <c r="A16611" s="13" t="s">
        <v>4215</v>
      </c>
      <c r="B16611" s="13" t="s">
        <v>21020</v>
      </c>
      <c r="C16611" s="20"/>
      <c r="F16611">
        <v>36.72</v>
      </c>
      <c r="G16611" s="17" t="str">
        <f t="shared" si="777"/>
        <v>erro</v>
      </c>
      <c r="H16611" t="b">
        <f t="shared" si="778"/>
        <v>1</v>
      </c>
      <c r="I16611">
        <f t="shared" si="779"/>
        <v>1</v>
      </c>
    </row>
    <row r="16612" spans="1:9" x14ac:dyDescent="0.25">
      <c r="A16612" s="13" t="s">
        <v>4216</v>
      </c>
      <c r="B16612" s="13">
        <v>4</v>
      </c>
      <c r="C16612" s="20"/>
      <c r="F16612">
        <v>36.72</v>
      </c>
      <c r="G16612" s="17" t="str">
        <f t="shared" si="777"/>
        <v>erro</v>
      </c>
      <c r="H16612" t="b">
        <f t="shared" si="778"/>
        <v>1</v>
      </c>
      <c r="I16612">
        <f t="shared" si="779"/>
        <v>1</v>
      </c>
    </row>
    <row r="16613" spans="1:9" x14ac:dyDescent="0.25">
      <c r="A16613" s="13" t="s">
        <v>4217</v>
      </c>
      <c r="B16613" s="13" t="s">
        <v>21020</v>
      </c>
      <c r="C16613" s="20"/>
      <c r="F16613">
        <v>36.72</v>
      </c>
      <c r="G16613" s="17" t="str">
        <f t="shared" si="777"/>
        <v>erro</v>
      </c>
      <c r="H16613" t="b">
        <f t="shared" si="778"/>
        <v>1</v>
      </c>
      <c r="I16613">
        <f t="shared" si="779"/>
        <v>1</v>
      </c>
    </row>
    <row r="16614" spans="1:9" x14ac:dyDescent="0.25">
      <c r="A16614" s="13" t="s">
        <v>4218</v>
      </c>
      <c r="B16614" s="13" t="s">
        <v>21020</v>
      </c>
      <c r="C16614" s="20"/>
      <c r="F16614">
        <v>36.72</v>
      </c>
      <c r="G16614" s="17" t="str">
        <f t="shared" si="777"/>
        <v>erro</v>
      </c>
      <c r="H16614" t="b">
        <f t="shared" si="778"/>
        <v>1</v>
      </c>
      <c r="I16614">
        <f t="shared" si="779"/>
        <v>1</v>
      </c>
    </row>
    <row r="16615" spans="1:9" x14ac:dyDescent="0.25">
      <c r="A16615" s="13" t="s">
        <v>4219</v>
      </c>
      <c r="B16615" s="13" t="s">
        <v>21020</v>
      </c>
      <c r="C16615" s="20"/>
      <c r="F16615">
        <v>36.72</v>
      </c>
      <c r="G16615" s="17" t="str">
        <f t="shared" si="777"/>
        <v>erro</v>
      </c>
      <c r="H16615" t="b">
        <f t="shared" si="778"/>
        <v>1</v>
      </c>
      <c r="I16615">
        <f t="shared" si="779"/>
        <v>1</v>
      </c>
    </row>
    <row r="16616" spans="1:9" x14ac:dyDescent="0.25">
      <c r="A16616" s="13" t="s">
        <v>4220</v>
      </c>
      <c r="B16616" s="13" t="s">
        <v>21020</v>
      </c>
      <c r="C16616" s="20"/>
      <c r="F16616">
        <v>36.72</v>
      </c>
      <c r="G16616" s="17" t="str">
        <f t="shared" si="777"/>
        <v>erro</v>
      </c>
      <c r="H16616" t="b">
        <f t="shared" si="778"/>
        <v>1</v>
      </c>
      <c r="I16616">
        <f t="shared" si="779"/>
        <v>1</v>
      </c>
    </row>
    <row r="16617" spans="1:9" x14ac:dyDescent="0.25">
      <c r="A16617" s="13" t="s">
        <v>4221</v>
      </c>
      <c r="B16617" s="13" t="s">
        <v>21020</v>
      </c>
      <c r="C16617" s="20"/>
      <c r="F16617">
        <v>36.72</v>
      </c>
      <c r="G16617" s="17" t="str">
        <f t="shared" si="777"/>
        <v>erro</v>
      </c>
      <c r="H16617" t="b">
        <f t="shared" si="778"/>
        <v>1</v>
      </c>
      <c r="I16617">
        <f t="shared" si="779"/>
        <v>1</v>
      </c>
    </row>
    <row r="16618" spans="1:9" x14ac:dyDescent="0.25">
      <c r="A16618" s="13" t="s">
        <v>4222</v>
      </c>
      <c r="B16618" s="13" t="s">
        <v>21020</v>
      </c>
      <c r="C16618" s="20"/>
      <c r="F16618">
        <v>36.72</v>
      </c>
      <c r="G16618" s="17" t="str">
        <f t="shared" si="777"/>
        <v>erro</v>
      </c>
      <c r="H16618" t="b">
        <f t="shared" si="778"/>
        <v>1</v>
      </c>
      <c r="I16618">
        <f t="shared" si="779"/>
        <v>1</v>
      </c>
    </row>
    <row r="16619" spans="1:9" x14ac:dyDescent="0.25">
      <c r="A16619" s="13" t="s">
        <v>4223</v>
      </c>
      <c r="B16619" s="13" t="s">
        <v>21020</v>
      </c>
      <c r="C16619" s="20"/>
      <c r="F16619">
        <v>36.72</v>
      </c>
      <c r="G16619" s="17" t="str">
        <f t="shared" si="777"/>
        <v>erro</v>
      </c>
      <c r="H16619" t="b">
        <f t="shared" si="778"/>
        <v>1</v>
      </c>
      <c r="I16619">
        <f t="shared" si="779"/>
        <v>1</v>
      </c>
    </row>
    <row r="16620" spans="1:9" x14ac:dyDescent="0.25">
      <c r="A16620" s="13" t="s">
        <v>4224</v>
      </c>
      <c r="B16620" s="13" t="s">
        <v>21020</v>
      </c>
      <c r="C16620" s="20"/>
      <c r="F16620">
        <v>36.72</v>
      </c>
      <c r="G16620" s="17" t="str">
        <f t="shared" si="777"/>
        <v>erro</v>
      </c>
      <c r="H16620" t="b">
        <f t="shared" si="778"/>
        <v>1</v>
      </c>
      <c r="I16620">
        <f t="shared" si="779"/>
        <v>1</v>
      </c>
    </row>
    <row r="16621" spans="1:9" x14ac:dyDescent="0.25">
      <c r="A16621" s="13" t="s">
        <v>4225</v>
      </c>
      <c r="B16621" s="13">
        <v>4</v>
      </c>
      <c r="C16621" s="20"/>
      <c r="F16621">
        <v>36.72</v>
      </c>
      <c r="G16621" s="17" t="str">
        <f t="shared" si="777"/>
        <v>erro</v>
      </c>
      <c r="H16621" t="b">
        <f t="shared" si="778"/>
        <v>1</v>
      </c>
      <c r="I16621">
        <f t="shared" si="779"/>
        <v>1</v>
      </c>
    </row>
    <row r="16622" spans="1:9" x14ac:dyDescent="0.25">
      <c r="A16622" s="13" t="s">
        <v>4226</v>
      </c>
      <c r="B16622" s="13">
        <v>4</v>
      </c>
      <c r="C16622" s="20"/>
      <c r="F16622">
        <v>36.72</v>
      </c>
      <c r="G16622" s="17" t="str">
        <f t="shared" si="777"/>
        <v>erro</v>
      </c>
      <c r="H16622" t="b">
        <f t="shared" si="778"/>
        <v>1</v>
      </c>
      <c r="I16622">
        <f t="shared" si="779"/>
        <v>1</v>
      </c>
    </row>
    <row r="16623" spans="1:9" x14ac:dyDescent="0.25">
      <c r="A16623" s="13" t="s">
        <v>4227</v>
      </c>
      <c r="B16623" s="13" t="s">
        <v>21020</v>
      </c>
      <c r="C16623" s="20"/>
      <c r="F16623">
        <v>36.72</v>
      </c>
      <c r="G16623" s="17" t="str">
        <f t="shared" si="777"/>
        <v>erro</v>
      </c>
      <c r="H16623" t="b">
        <f t="shared" si="778"/>
        <v>1</v>
      </c>
      <c r="I16623">
        <f t="shared" si="779"/>
        <v>1</v>
      </c>
    </row>
    <row r="16624" spans="1:9" x14ac:dyDescent="0.25">
      <c r="A16624" s="13" t="s">
        <v>4228</v>
      </c>
      <c r="B16624" s="13" t="s">
        <v>21020</v>
      </c>
      <c r="C16624" s="20"/>
      <c r="F16624">
        <v>44.57</v>
      </c>
      <c r="G16624" s="17" t="str">
        <f t="shared" si="777"/>
        <v>erro</v>
      </c>
      <c r="H16624" t="b">
        <f t="shared" si="778"/>
        <v>1</v>
      </c>
      <c r="I16624">
        <f t="shared" si="779"/>
        <v>1</v>
      </c>
    </row>
    <row r="16625" spans="1:9" x14ac:dyDescent="0.25">
      <c r="A16625" s="13" t="s">
        <v>4229</v>
      </c>
      <c r="B16625" s="13">
        <v>4</v>
      </c>
      <c r="C16625" s="20"/>
      <c r="F16625">
        <v>44.57</v>
      </c>
      <c r="G16625" s="17" t="str">
        <f t="shared" si="777"/>
        <v>erro</v>
      </c>
      <c r="H16625" t="b">
        <f t="shared" si="778"/>
        <v>1</v>
      </c>
      <c r="I16625">
        <f t="shared" si="779"/>
        <v>1</v>
      </c>
    </row>
    <row r="16626" spans="1:9" x14ac:dyDescent="0.25">
      <c r="A16626" s="13" t="s">
        <v>4230</v>
      </c>
      <c r="B16626" s="13">
        <v>4</v>
      </c>
      <c r="C16626" s="20"/>
      <c r="F16626">
        <v>44.57</v>
      </c>
      <c r="G16626" s="17" t="str">
        <f t="shared" si="777"/>
        <v>erro</v>
      </c>
      <c r="H16626" t="b">
        <f t="shared" si="778"/>
        <v>1</v>
      </c>
      <c r="I16626">
        <f t="shared" si="779"/>
        <v>1</v>
      </c>
    </row>
    <row r="16627" spans="1:9" x14ac:dyDescent="0.25">
      <c r="A16627" s="13" t="s">
        <v>4231</v>
      </c>
      <c r="B16627" s="13">
        <v>4</v>
      </c>
      <c r="C16627" s="20"/>
      <c r="F16627">
        <v>44.57</v>
      </c>
      <c r="G16627" s="17" t="str">
        <f t="shared" si="777"/>
        <v>erro</v>
      </c>
      <c r="H16627" t="b">
        <f t="shared" si="778"/>
        <v>1</v>
      </c>
      <c r="I16627">
        <f t="shared" si="779"/>
        <v>1</v>
      </c>
    </row>
    <row r="16628" spans="1:9" x14ac:dyDescent="0.25">
      <c r="A16628" s="13" t="s">
        <v>4232</v>
      </c>
      <c r="B16628" s="13">
        <v>4</v>
      </c>
      <c r="C16628" s="20"/>
      <c r="F16628">
        <v>44.57</v>
      </c>
      <c r="G16628" s="17" t="str">
        <f t="shared" si="777"/>
        <v>erro</v>
      </c>
      <c r="H16628" t="b">
        <f t="shared" si="778"/>
        <v>1</v>
      </c>
      <c r="I16628">
        <f t="shared" si="779"/>
        <v>1</v>
      </c>
    </row>
    <row r="16629" spans="1:9" x14ac:dyDescent="0.25">
      <c r="A16629" s="13" t="s">
        <v>4233</v>
      </c>
      <c r="B16629" s="13" t="s">
        <v>21020</v>
      </c>
      <c r="C16629" s="20"/>
      <c r="F16629">
        <v>44.57</v>
      </c>
      <c r="G16629" s="17" t="str">
        <f t="shared" si="777"/>
        <v>erro</v>
      </c>
      <c r="H16629" t="b">
        <f t="shared" si="778"/>
        <v>1</v>
      </c>
      <c r="I16629">
        <f t="shared" si="779"/>
        <v>1</v>
      </c>
    </row>
    <row r="16630" spans="1:9" x14ac:dyDescent="0.25">
      <c r="A16630" s="13" t="s">
        <v>4234</v>
      </c>
      <c r="B16630" s="13">
        <v>4</v>
      </c>
      <c r="C16630" s="20"/>
      <c r="F16630">
        <v>44.57</v>
      </c>
      <c r="G16630" s="17" t="str">
        <f t="shared" si="777"/>
        <v>erro</v>
      </c>
      <c r="H16630" t="b">
        <f t="shared" si="778"/>
        <v>1</v>
      </c>
      <c r="I16630">
        <f t="shared" si="779"/>
        <v>1</v>
      </c>
    </row>
    <row r="16631" spans="1:9" x14ac:dyDescent="0.25">
      <c r="A16631" s="13" t="s">
        <v>4235</v>
      </c>
      <c r="B16631" s="13">
        <v>4</v>
      </c>
      <c r="C16631" s="20"/>
      <c r="F16631">
        <v>44.57</v>
      </c>
      <c r="G16631" s="17" t="str">
        <f t="shared" si="777"/>
        <v>erro</v>
      </c>
      <c r="H16631" t="b">
        <f t="shared" si="778"/>
        <v>1</v>
      </c>
      <c r="I16631">
        <f t="shared" si="779"/>
        <v>1</v>
      </c>
    </row>
    <row r="16632" spans="1:9" x14ac:dyDescent="0.25">
      <c r="A16632" s="13" t="s">
        <v>4236</v>
      </c>
      <c r="B16632" s="13" t="s">
        <v>21020</v>
      </c>
      <c r="C16632" s="20"/>
      <c r="D16632" s="21">
        <v>4</v>
      </c>
      <c r="F16632">
        <v>56.09</v>
      </c>
      <c r="G16632" s="17" t="str">
        <f t="shared" si="777"/>
        <v>ok</v>
      </c>
      <c r="H16632" t="b">
        <f t="shared" si="778"/>
        <v>1</v>
      </c>
      <c r="I16632">
        <f t="shared" si="779"/>
        <v>4</v>
      </c>
    </row>
    <row r="16633" spans="1:9" x14ac:dyDescent="0.25">
      <c r="A16633" s="13" t="s">
        <v>4237</v>
      </c>
      <c r="B16633" s="13">
        <v>6</v>
      </c>
      <c r="C16633" s="20"/>
      <c r="F16633">
        <v>56.09</v>
      </c>
      <c r="G16633" s="17" t="str">
        <f t="shared" si="777"/>
        <v>erro</v>
      </c>
      <c r="H16633" t="b">
        <f t="shared" si="778"/>
        <v>1</v>
      </c>
      <c r="I16633">
        <f t="shared" si="779"/>
        <v>1</v>
      </c>
    </row>
    <row r="16634" spans="1:9" x14ac:dyDescent="0.25">
      <c r="A16634" s="13" t="s">
        <v>4238</v>
      </c>
      <c r="B16634" s="13" t="s">
        <v>21043</v>
      </c>
      <c r="C16634" s="20"/>
      <c r="D16634" s="21">
        <v>3</v>
      </c>
      <c r="F16634">
        <v>56.09</v>
      </c>
      <c r="G16634" s="17" t="str">
        <f t="shared" si="777"/>
        <v>ok</v>
      </c>
      <c r="H16634" t="b">
        <f t="shared" si="778"/>
        <v>1</v>
      </c>
      <c r="I16634">
        <f t="shared" si="779"/>
        <v>3</v>
      </c>
    </row>
    <row r="16635" spans="1:9" x14ac:dyDescent="0.25">
      <c r="A16635" s="13" t="s">
        <v>4239</v>
      </c>
      <c r="B16635" s="13">
        <v>6</v>
      </c>
      <c r="C16635" s="20"/>
      <c r="F16635">
        <v>56.09</v>
      </c>
      <c r="G16635" s="17" t="str">
        <f t="shared" si="777"/>
        <v>erro</v>
      </c>
      <c r="H16635" t="b">
        <f t="shared" si="778"/>
        <v>1</v>
      </c>
      <c r="I16635">
        <f t="shared" si="779"/>
        <v>1</v>
      </c>
    </row>
    <row r="16636" spans="1:9" x14ac:dyDescent="0.25">
      <c r="A16636" s="13" t="s">
        <v>4240</v>
      </c>
      <c r="B16636" s="13" t="s">
        <v>21043</v>
      </c>
      <c r="C16636" s="20"/>
      <c r="D16636" s="21">
        <v>3</v>
      </c>
      <c r="F16636">
        <v>59.61</v>
      </c>
      <c r="G16636" s="17" t="str">
        <f t="shared" si="777"/>
        <v>ok</v>
      </c>
      <c r="H16636" t="b">
        <f t="shared" si="778"/>
        <v>1</v>
      </c>
      <c r="I16636">
        <f t="shared" si="779"/>
        <v>3</v>
      </c>
    </row>
    <row r="16637" spans="1:9" x14ac:dyDescent="0.25">
      <c r="A16637" s="13" t="s">
        <v>4241</v>
      </c>
      <c r="B16637" s="13">
        <v>4</v>
      </c>
      <c r="C16637" s="20"/>
      <c r="F16637">
        <v>59.61</v>
      </c>
      <c r="G16637" s="17" t="str">
        <f t="shared" si="777"/>
        <v>erro</v>
      </c>
      <c r="H16637" t="b">
        <f t="shared" si="778"/>
        <v>1</v>
      </c>
      <c r="I16637">
        <f t="shared" si="779"/>
        <v>1</v>
      </c>
    </row>
    <row r="16638" spans="1:9" x14ac:dyDescent="0.25">
      <c r="A16638" s="13" t="s">
        <v>4242</v>
      </c>
      <c r="B16638" s="13">
        <v>4</v>
      </c>
      <c r="C16638" s="20"/>
      <c r="F16638">
        <v>59.61</v>
      </c>
      <c r="G16638" s="17" t="str">
        <f t="shared" si="777"/>
        <v>erro</v>
      </c>
      <c r="H16638" t="b">
        <f t="shared" si="778"/>
        <v>1</v>
      </c>
      <c r="I16638">
        <f t="shared" si="779"/>
        <v>1</v>
      </c>
    </row>
    <row r="16639" spans="1:9" x14ac:dyDescent="0.25">
      <c r="A16639" s="13" t="s">
        <v>4243</v>
      </c>
      <c r="B16639" s="13">
        <v>4</v>
      </c>
      <c r="C16639" s="20"/>
      <c r="F16639">
        <v>59.61</v>
      </c>
      <c r="G16639" s="17" t="str">
        <f t="shared" si="777"/>
        <v>erro</v>
      </c>
      <c r="H16639" t="b">
        <f t="shared" si="778"/>
        <v>1</v>
      </c>
      <c r="I16639">
        <f t="shared" si="779"/>
        <v>1</v>
      </c>
    </row>
    <row r="16640" spans="1:9" x14ac:dyDescent="0.25">
      <c r="A16640" s="13" t="s">
        <v>4244</v>
      </c>
      <c r="B16640" s="13">
        <v>4</v>
      </c>
      <c r="C16640" s="20"/>
      <c r="F16640">
        <v>59.61</v>
      </c>
      <c r="G16640" s="17" t="str">
        <f t="shared" si="777"/>
        <v>erro</v>
      </c>
      <c r="H16640" t="b">
        <f t="shared" si="778"/>
        <v>1</v>
      </c>
      <c r="I16640">
        <f t="shared" si="779"/>
        <v>1</v>
      </c>
    </row>
    <row r="16641" spans="1:9" x14ac:dyDescent="0.25">
      <c r="A16641" s="13" t="s">
        <v>4245</v>
      </c>
      <c r="B16641" s="13">
        <v>4</v>
      </c>
      <c r="C16641" s="20"/>
      <c r="F16641">
        <v>59.61</v>
      </c>
      <c r="G16641" s="17" t="str">
        <f t="shared" si="777"/>
        <v>erro</v>
      </c>
      <c r="H16641" t="b">
        <f t="shared" si="778"/>
        <v>1</v>
      </c>
      <c r="I16641">
        <f t="shared" si="779"/>
        <v>1</v>
      </c>
    </row>
    <row r="16642" spans="1:9" x14ac:dyDescent="0.25">
      <c r="A16642" s="13" t="s">
        <v>4246</v>
      </c>
      <c r="B16642" s="13" t="s">
        <v>21043</v>
      </c>
      <c r="C16642" s="20"/>
      <c r="D16642" s="21">
        <v>3</v>
      </c>
      <c r="F16642">
        <v>59.61</v>
      </c>
      <c r="G16642" s="17" t="str">
        <f t="shared" si="777"/>
        <v>ok</v>
      </c>
      <c r="H16642" t="b">
        <f t="shared" si="778"/>
        <v>1</v>
      </c>
      <c r="I16642">
        <f t="shared" si="779"/>
        <v>3</v>
      </c>
    </row>
    <row r="16643" spans="1:9" x14ac:dyDescent="0.25">
      <c r="A16643" s="13" t="s">
        <v>4247</v>
      </c>
      <c r="B16643" s="13" t="s">
        <v>21043</v>
      </c>
      <c r="C16643" s="20"/>
      <c r="D16643" s="21">
        <v>3</v>
      </c>
      <c r="F16643">
        <v>59.61</v>
      </c>
      <c r="G16643" s="17" t="str">
        <f t="shared" ref="G16643:G16706" si="780">IF(C16643=D16643,"erro","ok")</f>
        <v>ok</v>
      </c>
      <c r="H16643" t="b">
        <f t="shared" ref="H16643:H16706" si="781">OR(C16643=D16643,D16643=E16643,C16643=E16643)</f>
        <v>1</v>
      </c>
      <c r="I16643">
        <f t="shared" ref="I16643:I16706" si="782">IF(D16643&lt;&gt;"",D16643,1)</f>
        <v>3</v>
      </c>
    </row>
    <row r="16644" spans="1:9" x14ac:dyDescent="0.25">
      <c r="A16644" s="13" t="s">
        <v>4248</v>
      </c>
      <c r="B16644" s="13">
        <v>4</v>
      </c>
      <c r="C16644" s="20"/>
      <c r="F16644">
        <v>59.61</v>
      </c>
      <c r="G16644" s="17" t="str">
        <f t="shared" si="780"/>
        <v>erro</v>
      </c>
      <c r="H16644" t="b">
        <f t="shared" si="781"/>
        <v>1</v>
      </c>
      <c r="I16644">
        <f t="shared" si="782"/>
        <v>1</v>
      </c>
    </row>
    <row r="16645" spans="1:9" x14ac:dyDescent="0.25">
      <c r="A16645" s="13" t="s">
        <v>4262</v>
      </c>
      <c r="B16645" s="13">
        <v>20</v>
      </c>
      <c r="C16645" s="20"/>
      <c r="F16645">
        <v>37.53</v>
      </c>
      <c r="G16645" s="17" t="str">
        <f t="shared" si="780"/>
        <v>erro</v>
      </c>
      <c r="H16645" t="b">
        <f t="shared" si="781"/>
        <v>1</v>
      </c>
      <c r="I16645">
        <f t="shared" si="782"/>
        <v>1</v>
      </c>
    </row>
    <row r="16646" spans="1:9" x14ac:dyDescent="0.25">
      <c r="A16646" s="13" t="s">
        <v>4263</v>
      </c>
      <c r="B16646" s="13">
        <v>20</v>
      </c>
      <c r="C16646" s="20"/>
      <c r="F16646">
        <v>37.53</v>
      </c>
      <c r="G16646" s="17" t="str">
        <f t="shared" si="780"/>
        <v>erro</v>
      </c>
      <c r="H16646" t="b">
        <f t="shared" si="781"/>
        <v>1</v>
      </c>
      <c r="I16646">
        <f t="shared" si="782"/>
        <v>1</v>
      </c>
    </row>
    <row r="16647" spans="1:9" x14ac:dyDescent="0.25">
      <c r="A16647" s="13" t="s">
        <v>4264</v>
      </c>
      <c r="B16647" s="13">
        <v>20</v>
      </c>
      <c r="C16647" s="20"/>
      <c r="F16647">
        <v>37.53</v>
      </c>
      <c r="G16647" s="17" t="str">
        <f t="shared" si="780"/>
        <v>erro</v>
      </c>
      <c r="H16647" t="b">
        <f t="shared" si="781"/>
        <v>1</v>
      </c>
      <c r="I16647">
        <f t="shared" si="782"/>
        <v>1</v>
      </c>
    </row>
    <row r="16648" spans="1:9" x14ac:dyDescent="0.25">
      <c r="A16648" s="13" t="s">
        <v>4265</v>
      </c>
      <c r="B16648" s="13">
        <v>20</v>
      </c>
      <c r="C16648" s="20"/>
      <c r="F16648">
        <v>37.53</v>
      </c>
      <c r="G16648" s="17" t="str">
        <f t="shared" si="780"/>
        <v>erro</v>
      </c>
      <c r="H16648" t="b">
        <f t="shared" si="781"/>
        <v>1</v>
      </c>
      <c r="I16648">
        <f t="shared" si="782"/>
        <v>1</v>
      </c>
    </row>
    <row r="16649" spans="1:9" x14ac:dyDescent="0.25">
      <c r="A16649" s="13" t="s">
        <v>4266</v>
      </c>
      <c r="B16649" s="13">
        <v>20</v>
      </c>
      <c r="C16649" s="20"/>
      <c r="F16649">
        <v>37.53</v>
      </c>
      <c r="G16649" s="17" t="str">
        <f t="shared" si="780"/>
        <v>erro</v>
      </c>
      <c r="H16649" t="b">
        <f t="shared" si="781"/>
        <v>1</v>
      </c>
      <c r="I16649">
        <f t="shared" si="782"/>
        <v>1</v>
      </c>
    </row>
    <row r="16650" spans="1:9" x14ac:dyDescent="0.25">
      <c r="A16650" s="13" t="s">
        <v>4267</v>
      </c>
      <c r="B16650" s="13">
        <v>20</v>
      </c>
      <c r="C16650" s="20"/>
      <c r="F16650">
        <v>37.53</v>
      </c>
      <c r="G16650" s="17" t="str">
        <f t="shared" si="780"/>
        <v>erro</v>
      </c>
      <c r="H16650" t="b">
        <f t="shared" si="781"/>
        <v>1</v>
      </c>
      <c r="I16650">
        <f t="shared" si="782"/>
        <v>1</v>
      </c>
    </row>
    <row r="16651" spans="1:9" x14ac:dyDescent="0.25">
      <c r="A16651" s="13" t="s">
        <v>4268</v>
      </c>
      <c r="B16651" s="13" t="s">
        <v>21036</v>
      </c>
      <c r="C16651" s="20"/>
      <c r="F16651">
        <v>37.53</v>
      </c>
      <c r="G16651" s="17" t="str">
        <f t="shared" si="780"/>
        <v>erro</v>
      </c>
      <c r="H16651" t="b">
        <f t="shared" si="781"/>
        <v>1</v>
      </c>
      <c r="I16651">
        <f t="shared" si="782"/>
        <v>1</v>
      </c>
    </row>
    <row r="16652" spans="1:9" x14ac:dyDescent="0.25">
      <c r="A16652" s="13" t="s">
        <v>4269</v>
      </c>
      <c r="B16652" s="13">
        <v>20</v>
      </c>
      <c r="C16652" s="20"/>
      <c r="F16652">
        <v>37.53</v>
      </c>
      <c r="G16652" s="17" t="str">
        <f t="shared" si="780"/>
        <v>erro</v>
      </c>
      <c r="H16652" t="b">
        <f t="shared" si="781"/>
        <v>1</v>
      </c>
      <c r="I16652">
        <f t="shared" si="782"/>
        <v>1</v>
      </c>
    </row>
    <row r="16653" spans="1:9" x14ac:dyDescent="0.25">
      <c r="A16653" s="13" t="s">
        <v>4270</v>
      </c>
      <c r="B16653" s="13" t="s">
        <v>21013</v>
      </c>
      <c r="C16653" s="20"/>
      <c r="D16653" s="21">
        <v>6</v>
      </c>
      <c r="F16653">
        <v>37.53</v>
      </c>
      <c r="G16653" s="17" t="str">
        <f t="shared" si="780"/>
        <v>ok</v>
      </c>
      <c r="H16653" t="b">
        <f t="shared" si="781"/>
        <v>1</v>
      </c>
      <c r="I16653">
        <f t="shared" si="782"/>
        <v>6</v>
      </c>
    </row>
    <row r="16654" spans="1:9" x14ac:dyDescent="0.25">
      <c r="A16654" s="13" t="s">
        <v>4271</v>
      </c>
      <c r="B16654" s="13">
        <v>20</v>
      </c>
      <c r="C16654" s="20"/>
      <c r="F16654">
        <v>27.33</v>
      </c>
      <c r="G16654" s="17" t="str">
        <f t="shared" si="780"/>
        <v>erro</v>
      </c>
      <c r="H16654" t="b">
        <f t="shared" si="781"/>
        <v>1</v>
      </c>
      <c r="I16654">
        <f t="shared" si="782"/>
        <v>1</v>
      </c>
    </row>
    <row r="16655" spans="1:9" x14ac:dyDescent="0.25">
      <c r="A16655" s="13" t="s">
        <v>4272</v>
      </c>
      <c r="B16655" s="13" t="s">
        <v>21011</v>
      </c>
      <c r="C16655" s="20"/>
      <c r="D16655" s="21">
        <v>10</v>
      </c>
      <c r="F16655">
        <v>27.33</v>
      </c>
      <c r="G16655" s="17" t="str">
        <f t="shared" si="780"/>
        <v>ok</v>
      </c>
      <c r="H16655" t="b">
        <f t="shared" si="781"/>
        <v>1</v>
      </c>
      <c r="I16655">
        <f t="shared" si="782"/>
        <v>10</v>
      </c>
    </row>
    <row r="16656" spans="1:9" x14ac:dyDescent="0.25">
      <c r="A16656" s="13" t="s">
        <v>4273</v>
      </c>
      <c r="B16656" s="13" t="s">
        <v>21020</v>
      </c>
      <c r="C16656" s="20"/>
      <c r="D16656" s="21">
        <v>4</v>
      </c>
      <c r="F16656">
        <v>27.33</v>
      </c>
      <c r="G16656" s="17" t="str">
        <f t="shared" si="780"/>
        <v>ok</v>
      </c>
      <c r="H16656" t="b">
        <f t="shared" si="781"/>
        <v>1</v>
      </c>
      <c r="I16656">
        <f t="shared" si="782"/>
        <v>4</v>
      </c>
    </row>
    <row r="16657" spans="1:9" x14ac:dyDescent="0.25">
      <c r="A16657" s="13" t="s">
        <v>4274</v>
      </c>
      <c r="B16657" s="13">
        <v>20</v>
      </c>
      <c r="C16657" s="20"/>
      <c r="F16657">
        <v>27.33</v>
      </c>
      <c r="G16657" s="17" t="str">
        <f t="shared" si="780"/>
        <v>erro</v>
      </c>
      <c r="H16657" t="b">
        <f t="shared" si="781"/>
        <v>1</v>
      </c>
      <c r="I16657">
        <f t="shared" si="782"/>
        <v>1</v>
      </c>
    </row>
    <row r="16658" spans="1:9" x14ac:dyDescent="0.25">
      <c r="A16658" s="13" t="s">
        <v>4275</v>
      </c>
      <c r="B16658" s="13">
        <v>20</v>
      </c>
      <c r="C16658" s="20"/>
      <c r="F16658">
        <v>27.33</v>
      </c>
      <c r="G16658" s="17" t="str">
        <f t="shared" si="780"/>
        <v>erro</v>
      </c>
      <c r="H16658" t="b">
        <f t="shared" si="781"/>
        <v>1</v>
      </c>
      <c r="I16658">
        <f t="shared" si="782"/>
        <v>1</v>
      </c>
    </row>
    <row r="16659" spans="1:9" x14ac:dyDescent="0.25">
      <c r="A16659" s="13" t="s">
        <v>4276</v>
      </c>
      <c r="B16659" s="13">
        <v>20</v>
      </c>
      <c r="C16659" s="20"/>
      <c r="F16659">
        <v>27.33</v>
      </c>
      <c r="G16659" s="17" t="str">
        <f t="shared" si="780"/>
        <v>erro</v>
      </c>
      <c r="H16659" t="b">
        <f t="shared" si="781"/>
        <v>1</v>
      </c>
      <c r="I16659">
        <f t="shared" si="782"/>
        <v>1</v>
      </c>
    </row>
    <row r="16660" spans="1:9" x14ac:dyDescent="0.25">
      <c r="A16660" s="13" t="s">
        <v>4277</v>
      </c>
      <c r="B16660" s="13">
        <v>20</v>
      </c>
      <c r="C16660" s="20"/>
      <c r="F16660">
        <v>37.130000000000003</v>
      </c>
      <c r="G16660" s="17" t="str">
        <f t="shared" si="780"/>
        <v>erro</v>
      </c>
      <c r="H16660" t="b">
        <f t="shared" si="781"/>
        <v>1</v>
      </c>
      <c r="I16660">
        <f t="shared" si="782"/>
        <v>1</v>
      </c>
    </row>
    <row r="16661" spans="1:9" x14ac:dyDescent="0.25">
      <c r="A16661" s="13" t="s">
        <v>4278</v>
      </c>
      <c r="B16661" s="13" t="s">
        <v>21036</v>
      </c>
      <c r="C16661" s="20"/>
      <c r="F16661">
        <v>37.130000000000003</v>
      </c>
      <c r="G16661" s="17" t="str">
        <f t="shared" si="780"/>
        <v>erro</v>
      </c>
      <c r="H16661" t="b">
        <f t="shared" si="781"/>
        <v>1</v>
      </c>
      <c r="I16661">
        <f t="shared" si="782"/>
        <v>1</v>
      </c>
    </row>
    <row r="16662" spans="1:9" x14ac:dyDescent="0.25">
      <c r="A16662" s="13" t="s">
        <v>4279</v>
      </c>
      <c r="B16662" s="13" t="s">
        <v>21036</v>
      </c>
      <c r="C16662" s="20"/>
      <c r="F16662">
        <v>37.130000000000003</v>
      </c>
      <c r="G16662" s="17" t="str">
        <f t="shared" si="780"/>
        <v>erro</v>
      </c>
      <c r="H16662" t="b">
        <f t="shared" si="781"/>
        <v>1</v>
      </c>
      <c r="I16662">
        <f t="shared" si="782"/>
        <v>1</v>
      </c>
    </row>
    <row r="16663" spans="1:9" x14ac:dyDescent="0.25">
      <c r="A16663" s="13" t="s">
        <v>4280</v>
      </c>
      <c r="B16663" s="13">
        <v>20</v>
      </c>
      <c r="C16663" s="20"/>
      <c r="F16663">
        <v>37.130000000000003</v>
      </c>
      <c r="G16663" s="17" t="str">
        <f t="shared" si="780"/>
        <v>erro</v>
      </c>
      <c r="H16663" t="b">
        <f t="shared" si="781"/>
        <v>1</v>
      </c>
      <c r="I16663">
        <f t="shared" si="782"/>
        <v>1</v>
      </c>
    </row>
    <row r="16664" spans="1:9" x14ac:dyDescent="0.25">
      <c r="A16664" s="13" t="s">
        <v>4281</v>
      </c>
      <c r="B16664" s="13">
        <v>20</v>
      </c>
      <c r="C16664" s="20"/>
      <c r="F16664">
        <v>37.130000000000003</v>
      </c>
      <c r="G16664" s="17" t="str">
        <f t="shared" si="780"/>
        <v>erro</v>
      </c>
      <c r="H16664" t="b">
        <f t="shared" si="781"/>
        <v>1</v>
      </c>
      <c r="I16664">
        <f t="shared" si="782"/>
        <v>1</v>
      </c>
    </row>
    <row r="16665" spans="1:9" x14ac:dyDescent="0.25">
      <c r="A16665" s="13" t="s">
        <v>4282</v>
      </c>
      <c r="B16665" s="13">
        <v>20</v>
      </c>
      <c r="C16665" s="20"/>
      <c r="F16665">
        <v>37.130000000000003</v>
      </c>
      <c r="G16665" s="17" t="str">
        <f t="shared" si="780"/>
        <v>erro</v>
      </c>
      <c r="H16665" t="b">
        <f t="shared" si="781"/>
        <v>1</v>
      </c>
      <c r="I16665">
        <f t="shared" si="782"/>
        <v>1</v>
      </c>
    </row>
    <row r="16666" spans="1:9" x14ac:dyDescent="0.25">
      <c r="A16666" s="13" t="s">
        <v>4283</v>
      </c>
      <c r="B16666" s="13">
        <v>20</v>
      </c>
      <c r="C16666" s="20"/>
      <c r="F16666">
        <v>37.130000000000003</v>
      </c>
      <c r="G16666" s="17" t="str">
        <f t="shared" si="780"/>
        <v>erro</v>
      </c>
      <c r="H16666" t="b">
        <f t="shared" si="781"/>
        <v>1</v>
      </c>
      <c r="I16666">
        <f t="shared" si="782"/>
        <v>1</v>
      </c>
    </row>
    <row r="16667" spans="1:9" x14ac:dyDescent="0.25">
      <c r="A16667" s="13" t="s">
        <v>4284</v>
      </c>
      <c r="B16667" s="13">
        <v>20</v>
      </c>
      <c r="C16667" s="20"/>
      <c r="F16667">
        <v>37.130000000000003</v>
      </c>
      <c r="G16667" s="17" t="str">
        <f t="shared" si="780"/>
        <v>erro</v>
      </c>
      <c r="H16667" t="b">
        <f t="shared" si="781"/>
        <v>1</v>
      </c>
      <c r="I16667">
        <f t="shared" si="782"/>
        <v>1</v>
      </c>
    </row>
    <row r="16668" spans="1:9" x14ac:dyDescent="0.25">
      <c r="A16668" s="13" t="s">
        <v>4285</v>
      </c>
      <c r="B16668" s="13">
        <v>20</v>
      </c>
      <c r="C16668" s="20"/>
      <c r="F16668">
        <v>37.130000000000003</v>
      </c>
      <c r="G16668" s="17" t="str">
        <f t="shared" si="780"/>
        <v>erro</v>
      </c>
      <c r="H16668" t="b">
        <f t="shared" si="781"/>
        <v>1</v>
      </c>
      <c r="I16668">
        <f t="shared" si="782"/>
        <v>1</v>
      </c>
    </row>
    <row r="16669" spans="1:9" x14ac:dyDescent="0.25">
      <c r="A16669" s="13" t="s">
        <v>4286</v>
      </c>
      <c r="B16669" s="13" t="s">
        <v>21012</v>
      </c>
      <c r="C16669" s="20"/>
      <c r="D16669" s="21">
        <v>5</v>
      </c>
      <c r="F16669">
        <v>37.130000000000003</v>
      </c>
      <c r="G16669" s="17" t="str">
        <f t="shared" si="780"/>
        <v>ok</v>
      </c>
      <c r="H16669" t="b">
        <f t="shared" si="781"/>
        <v>1</v>
      </c>
      <c r="I16669">
        <f t="shared" si="782"/>
        <v>5</v>
      </c>
    </row>
    <row r="16670" spans="1:9" x14ac:dyDescent="0.25">
      <c r="A16670" s="13" t="s">
        <v>4308</v>
      </c>
      <c r="B16670" s="13" t="s">
        <v>21041</v>
      </c>
      <c r="C16670" s="20"/>
      <c r="F16670">
        <v>813.59</v>
      </c>
      <c r="G16670" s="17" t="str">
        <f t="shared" si="780"/>
        <v>erro</v>
      </c>
      <c r="H16670" t="b">
        <f t="shared" si="781"/>
        <v>1</v>
      </c>
      <c r="I16670">
        <f t="shared" si="782"/>
        <v>1</v>
      </c>
    </row>
    <row r="16671" spans="1:9" x14ac:dyDescent="0.25">
      <c r="A16671" s="13" t="s">
        <v>4311</v>
      </c>
      <c r="B16671" s="13" t="s">
        <v>21041</v>
      </c>
      <c r="C16671" s="20"/>
      <c r="F16671">
        <v>597.74</v>
      </c>
      <c r="G16671" s="17" t="str">
        <f t="shared" si="780"/>
        <v>erro</v>
      </c>
      <c r="H16671" t="b">
        <f t="shared" si="781"/>
        <v>1</v>
      </c>
      <c r="I16671">
        <f t="shared" si="782"/>
        <v>1</v>
      </c>
    </row>
    <row r="16672" spans="1:9" x14ac:dyDescent="0.25">
      <c r="A16672" s="13" t="s">
        <v>4317</v>
      </c>
      <c r="B16672" s="13" t="s">
        <v>21124</v>
      </c>
      <c r="C16672" s="20"/>
      <c r="F16672">
        <v>8</v>
      </c>
      <c r="G16672" s="17" t="str">
        <f t="shared" si="780"/>
        <v>erro</v>
      </c>
      <c r="H16672" t="b">
        <f t="shared" si="781"/>
        <v>1</v>
      </c>
      <c r="I16672">
        <f t="shared" si="782"/>
        <v>1</v>
      </c>
    </row>
    <row r="16673" spans="1:9" x14ac:dyDescent="0.25">
      <c r="A16673" s="13" t="s">
        <v>4318</v>
      </c>
      <c r="B16673" s="13">
        <v>1</v>
      </c>
      <c r="C16673" s="20"/>
      <c r="F16673" t="e">
        <v>#N/A</v>
      </c>
      <c r="G16673" s="17" t="str">
        <f t="shared" si="780"/>
        <v>erro</v>
      </c>
      <c r="H16673" t="b">
        <f t="shared" si="781"/>
        <v>1</v>
      </c>
      <c r="I16673">
        <f t="shared" si="782"/>
        <v>1</v>
      </c>
    </row>
    <row r="16674" spans="1:9" x14ac:dyDescent="0.25">
      <c r="A16674" s="13" t="s">
        <v>4319</v>
      </c>
      <c r="B16674" s="13">
        <v>20</v>
      </c>
      <c r="C16674" s="20"/>
      <c r="F16674">
        <v>10.1</v>
      </c>
      <c r="G16674" s="17" t="str">
        <f t="shared" si="780"/>
        <v>erro</v>
      </c>
      <c r="H16674" t="b">
        <f t="shared" si="781"/>
        <v>1</v>
      </c>
      <c r="I16674">
        <f t="shared" si="782"/>
        <v>1</v>
      </c>
    </row>
    <row r="16675" spans="1:9" x14ac:dyDescent="0.25">
      <c r="A16675" s="13" t="s">
        <v>4322</v>
      </c>
      <c r="B16675" s="13">
        <v>1</v>
      </c>
      <c r="C16675" s="20"/>
      <c r="F16675">
        <v>15.68</v>
      </c>
      <c r="G16675" s="17" t="str">
        <f t="shared" si="780"/>
        <v>erro</v>
      </c>
      <c r="H16675" t="b">
        <f t="shared" si="781"/>
        <v>1</v>
      </c>
      <c r="I16675">
        <f t="shared" si="782"/>
        <v>1</v>
      </c>
    </row>
    <row r="16676" spans="1:9" x14ac:dyDescent="0.25">
      <c r="A16676" s="13" t="s">
        <v>4324</v>
      </c>
      <c r="B16676" s="13">
        <v>1</v>
      </c>
      <c r="C16676" s="20"/>
      <c r="F16676">
        <v>15.34</v>
      </c>
      <c r="G16676" s="17" t="str">
        <f t="shared" si="780"/>
        <v>erro</v>
      </c>
      <c r="H16676" t="b">
        <f t="shared" si="781"/>
        <v>1</v>
      </c>
      <c r="I16676">
        <f t="shared" si="782"/>
        <v>1</v>
      </c>
    </row>
    <row r="16677" spans="1:9" x14ac:dyDescent="0.25">
      <c r="A16677" s="13" t="s">
        <v>4331</v>
      </c>
      <c r="B16677" s="13">
        <v>20</v>
      </c>
      <c r="C16677" s="20"/>
      <c r="F16677">
        <v>6.35</v>
      </c>
      <c r="G16677" s="17" t="str">
        <f t="shared" si="780"/>
        <v>erro</v>
      </c>
      <c r="H16677" t="b">
        <f t="shared" si="781"/>
        <v>1</v>
      </c>
      <c r="I16677">
        <f t="shared" si="782"/>
        <v>1</v>
      </c>
    </row>
    <row r="16678" spans="1:9" x14ac:dyDescent="0.25">
      <c r="A16678" s="13" t="s">
        <v>4332</v>
      </c>
      <c r="B16678" s="13">
        <v>1</v>
      </c>
      <c r="C16678" s="20"/>
      <c r="F16678">
        <v>44.39</v>
      </c>
      <c r="G16678" s="17" t="str">
        <f t="shared" si="780"/>
        <v>erro</v>
      </c>
      <c r="H16678" t="b">
        <f t="shared" si="781"/>
        <v>1</v>
      </c>
      <c r="I16678">
        <f t="shared" si="782"/>
        <v>1</v>
      </c>
    </row>
    <row r="16679" spans="1:9" x14ac:dyDescent="0.25">
      <c r="A16679" s="13" t="s">
        <v>4337</v>
      </c>
      <c r="B16679" s="13">
        <v>1</v>
      </c>
      <c r="C16679" s="20"/>
      <c r="F16679">
        <v>18.13</v>
      </c>
      <c r="G16679" s="17" t="str">
        <f t="shared" si="780"/>
        <v>erro</v>
      </c>
      <c r="H16679" t="b">
        <f t="shared" si="781"/>
        <v>1</v>
      </c>
      <c r="I16679">
        <f t="shared" si="782"/>
        <v>1</v>
      </c>
    </row>
    <row r="16680" spans="1:9" x14ac:dyDescent="0.25">
      <c r="A16680" s="13" t="s">
        <v>4338</v>
      </c>
      <c r="B16680" s="13">
        <v>1</v>
      </c>
      <c r="C16680" s="20"/>
      <c r="F16680">
        <v>3852.23</v>
      </c>
      <c r="G16680" s="17" t="str">
        <f t="shared" si="780"/>
        <v>erro</v>
      </c>
      <c r="H16680" t="b">
        <f t="shared" si="781"/>
        <v>1</v>
      </c>
      <c r="I16680">
        <f t="shared" si="782"/>
        <v>1</v>
      </c>
    </row>
    <row r="16681" spans="1:9" x14ac:dyDescent="0.25">
      <c r="A16681" s="13" t="s">
        <v>4339</v>
      </c>
      <c r="B16681" s="13">
        <v>1</v>
      </c>
      <c r="C16681" s="20"/>
      <c r="F16681">
        <v>2.11</v>
      </c>
      <c r="G16681" s="17" t="str">
        <f t="shared" si="780"/>
        <v>erro</v>
      </c>
      <c r="H16681" t="b">
        <f t="shared" si="781"/>
        <v>1</v>
      </c>
      <c r="I16681">
        <f t="shared" si="782"/>
        <v>1</v>
      </c>
    </row>
    <row r="16682" spans="1:9" x14ac:dyDescent="0.25">
      <c r="A16682" s="13" t="s">
        <v>4343</v>
      </c>
      <c r="B16682" s="13">
        <v>20</v>
      </c>
      <c r="C16682" s="20"/>
      <c r="F16682">
        <v>1150.8</v>
      </c>
      <c r="G16682" s="17" t="str">
        <f t="shared" si="780"/>
        <v>erro</v>
      </c>
      <c r="H16682" t="b">
        <f t="shared" si="781"/>
        <v>1</v>
      </c>
      <c r="I16682">
        <f t="shared" si="782"/>
        <v>1</v>
      </c>
    </row>
    <row r="16683" spans="1:9" x14ac:dyDescent="0.25">
      <c r="A16683" s="13" t="s">
        <v>4346</v>
      </c>
      <c r="B16683" s="13" t="s">
        <v>21041</v>
      </c>
      <c r="C16683" s="20"/>
      <c r="F16683">
        <v>498.04</v>
      </c>
      <c r="G16683" s="17" t="str">
        <f t="shared" si="780"/>
        <v>erro</v>
      </c>
      <c r="H16683" t="b">
        <f t="shared" si="781"/>
        <v>1</v>
      </c>
      <c r="I16683">
        <f t="shared" si="782"/>
        <v>1</v>
      </c>
    </row>
    <row r="16684" spans="1:9" x14ac:dyDescent="0.25">
      <c r="A16684" s="13" t="s">
        <v>4348</v>
      </c>
      <c r="B16684" s="13" t="s">
        <v>21036</v>
      </c>
      <c r="C16684" s="20"/>
      <c r="F16684">
        <v>93.44</v>
      </c>
      <c r="G16684" s="17" t="str">
        <f t="shared" si="780"/>
        <v>erro</v>
      </c>
      <c r="H16684" t="b">
        <f t="shared" si="781"/>
        <v>1</v>
      </c>
      <c r="I16684">
        <f t="shared" si="782"/>
        <v>1</v>
      </c>
    </row>
    <row r="16685" spans="1:9" x14ac:dyDescent="0.25">
      <c r="A16685" s="13" t="s">
        <v>4350</v>
      </c>
      <c r="B16685" s="13">
        <v>1</v>
      </c>
      <c r="C16685" s="20"/>
      <c r="F16685">
        <v>23.48</v>
      </c>
      <c r="G16685" s="17" t="str">
        <f t="shared" si="780"/>
        <v>erro</v>
      </c>
      <c r="H16685" t="b">
        <f t="shared" si="781"/>
        <v>1</v>
      </c>
      <c r="I16685">
        <f t="shared" si="782"/>
        <v>1</v>
      </c>
    </row>
    <row r="16686" spans="1:9" x14ac:dyDescent="0.25">
      <c r="A16686" s="13" t="s">
        <v>4352</v>
      </c>
      <c r="B16686" s="13" t="s">
        <v>21036</v>
      </c>
      <c r="C16686" s="20"/>
      <c r="F16686">
        <v>151.53</v>
      </c>
      <c r="G16686" s="17" t="str">
        <f t="shared" si="780"/>
        <v>erro</v>
      </c>
      <c r="H16686" t="b">
        <f t="shared" si="781"/>
        <v>1</v>
      </c>
      <c r="I16686">
        <f t="shared" si="782"/>
        <v>1</v>
      </c>
    </row>
    <row r="16687" spans="1:9" x14ac:dyDescent="0.25">
      <c r="A16687" s="13" t="s">
        <v>4357</v>
      </c>
      <c r="B16687" s="13" t="s">
        <v>21016</v>
      </c>
      <c r="C16687" s="20"/>
      <c r="F16687">
        <v>38.53</v>
      </c>
      <c r="G16687" s="17" t="str">
        <f t="shared" si="780"/>
        <v>erro</v>
      </c>
      <c r="H16687" t="b">
        <f t="shared" si="781"/>
        <v>1</v>
      </c>
      <c r="I16687">
        <f t="shared" si="782"/>
        <v>1</v>
      </c>
    </row>
    <row r="16688" spans="1:9" x14ac:dyDescent="0.25">
      <c r="A16688" s="13" t="s">
        <v>4358</v>
      </c>
      <c r="B16688" s="13">
        <v>20</v>
      </c>
      <c r="C16688" s="20"/>
      <c r="F16688">
        <v>1041.54</v>
      </c>
      <c r="G16688" s="17" t="str">
        <f t="shared" si="780"/>
        <v>erro</v>
      </c>
      <c r="H16688" t="b">
        <f t="shared" si="781"/>
        <v>1</v>
      </c>
      <c r="I16688">
        <f t="shared" si="782"/>
        <v>1</v>
      </c>
    </row>
    <row r="16689" spans="1:9" x14ac:dyDescent="0.25">
      <c r="A16689" s="13" t="s">
        <v>4363</v>
      </c>
      <c r="B16689" s="13">
        <v>1</v>
      </c>
      <c r="C16689" s="20"/>
      <c r="F16689">
        <v>708.48</v>
      </c>
      <c r="G16689" s="17" t="str">
        <f t="shared" si="780"/>
        <v>erro</v>
      </c>
      <c r="H16689" t="b">
        <f t="shared" si="781"/>
        <v>1</v>
      </c>
      <c r="I16689">
        <f t="shared" si="782"/>
        <v>1</v>
      </c>
    </row>
    <row r="16690" spans="1:9" x14ac:dyDescent="0.25">
      <c r="A16690" s="13" t="s">
        <v>4369</v>
      </c>
      <c r="B16690" s="13">
        <v>1</v>
      </c>
      <c r="C16690" s="20"/>
      <c r="F16690">
        <v>917.68</v>
      </c>
      <c r="G16690" s="17" t="str">
        <f t="shared" si="780"/>
        <v>erro</v>
      </c>
      <c r="H16690" t="b">
        <f t="shared" si="781"/>
        <v>1</v>
      </c>
      <c r="I16690">
        <f t="shared" si="782"/>
        <v>1</v>
      </c>
    </row>
    <row r="16691" spans="1:9" x14ac:dyDescent="0.25">
      <c r="A16691" s="13" t="s">
        <v>4371</v>
      </c>
      <c r="B16691" s="13">
        <v>1</v>
      </c>
      <c r="C16691" s="20"/>
      <c r="F16691">
        <v>318.36</v>
      </c>
      <c r="G16691" s="17" t="str">
        <f t="shared" si="780"/>
        <v>erro</v>
      </c>
      <c r="H16691" t="b">
        <f t="shared" si="781"/>
        <v>1</v>
      </c>
      <c r="I16691">
        <f t="shared" si="782"/>
        <v>1</v>
      </c>
    </row>
    <row r="16692" spans="1:9" x14ac:dyDescent="0.25">
      <c r="A16692" s="13" t="s">
        <v>4372</v>
      </c>
      <c r="B16692" s="13">
        <v>20</v>
      </c>
      <c r="C16692" s="20"/>
      <c r="F16692">
        <v>6.97</v>
      </c>
      <c r="G16692" s="17" t="str">
        <f t="shared" si="780"/>
        <v>erro</v>
      </c>
      <c r="H16692" t="b">
        <f t="shared" si="781"/>
        <v>1</v>
      </c>
      <c r="I16692">
        <f t="shared" si="782"/>
        <v>1</v>
      </c>
    </row>
    <row r="16693" spans="1:9" x14ac:dyDescent="0.25">
      <c r="A16693" s="13" t="s">
        <v>4385</v>
      </c>
      <c r="B16693" s="13" t="s">
        <v>21044</v>
      </c>
      <c r="C16693" s="20"/>
      <c r="F16693">
        <v>17.39</v>
      </c>
      <c r="G16693" s="17" t="str">
        <f t="shared" si="780"/>
        <v>erro</v>
      </c>
      <c r="H16693" t="b">
        <f t="shared" si="781"/>
        <v>1</v>
      </c>
      <c r="I16693">
        <f t="shared" si="782"/>
        <v>1</v>
      </c>
    </row>
    <row r="16694" spans="1:9" x14ac:dyDescent="0.25">
      <c r="A16694" s="13" t="s">
        <v>4393</v>
      </c>
      <c r="B16694" s="13">
        <v>1</v>
      </c>
      <c r="C16694" s="20"/>
      <c r="F16694">
        <v>12.71</v>
      </c>
      <c r="G16694" s="17" t="str">
        <f t="shared" si="780"/>
        <v>erro</v>
      </c>
      <c r="H16694" t="b">
        <f t="shared" si="781"/>
        <v>1</v>
      </c>
      <c r="I16694">
        <f t="shared" si="782"/>
        <v>1</v>
      </c>
    </row>
    <row r="16695" spans="1:9" x14ac:dyDescent="0.25">
      <c r="A16695" s="13" t="s">
        <v>4400</v>
      </c>
      <c r="B16695" s="13">
        <v>1</v>
      </c>
      <c r="C16695" s="20"/>
      <c r="F16695">
        <v>13.17</v>
      </c>
      <c r="G16695" s="17" t="str">
        <f t="shared" si="780"/>
        <v>erro</v>
      </c>
      <c r="H16695" t="b">
        <f t="shared" si="781"/>
        <v>1</v>
      </c>
      <c r="I16695">
        <f t="shared" si="782"/>
        <v>1</v>
      </c>
    </row>
    <row r="16696" spans="1:9" x14ac:dyDescent="0.25">
      <c r="A16696" s="13" t="s">
        <v>4401</v>
      </c>
      <c r="B16696" s="13" t="s">
        <v>21083</v>
      </c>
      <c r="C16696" s="20"/>
      <c r="D16696" s="21">
        <v>33</v>
      </c>
      <c r="F16696">
        <v>85.82</v>
      </c>
      <c r="G16696" s="17" t="str">
        <f t="shared" si="780"/>
        <v>ok</v>
      </c>
      <c r="H16696" t="b">
        <f t="shared" si="781"/>
        <v>1</v>
      </c>
      <c r="I16696">
        <f t="shared" si="782"/>
        <v>33</v>
      </c>
    </row>
    <row r="16697" spans="1:9" x14ac:dyDescent="0.25">
      <c r="A16697" s="13" t="s">
        <v>4403</v>
      </c>
      <c r="B16697" s="13">
        <v>10</v>
      </c>
      <c r="C16697" s="20"/>
      <c r="F16697">
        <v>7.83</v>
      </c>
      <c r="G16697" s="17" t="str">
        <f t="shared" si="780"/>
        <v>erro</v>
      </c>
      <c r="H16697" t="b">
        <f t="shared" si="781"/>
        <v>1</v>
      </c>
      <c r="I16697">
        <f t="shared" si="782"/>
        <v>1</v>
      </c>
    </row>
    <row r="16698" spans="1:9" x14ac:dyDescent="0.25">
      <c r="A16698" s="13" t="s">
        <v>4406</v>
      </c>
      <c r="B16698" s="13" t="s">
        <v>21016</v>
      </c>
      <c r="C16698" s="20"/>
      <c r="F16698">
        <v>1.23</v>
      </c>
      <c r="G16698" s="17" t="str">
        <f t="shared" si="780"/>
        <v>erro</v>
      </c>
      <c r="H16698" t="b">
        <f t="shared" si="781"/>
        <v>1</v>
      </c>
      <c r="I16698">
        <f t="shared" si="782"/>
        <v>1</v>
      </c>
    </row>
    <row r="16699" spans="1:9" x14ac:dyDescent="0.25">
      <c r="A16699" s="13" t="s">
        <v>4408</v>
      </c>
      <c r="B16699" s="13">
        <v>10</v>
      </c>
      <c r="C16699" s="20"/>
      <c r="F16699">
        <v>5.0199999999999996</v>
      </c>
      <c r="G16699" s="17" t="str">
        <f t="shared" si="780"/>
        <v>erro</v>
      </c>
      <c r="H16699" t="b">
        <f t="shared" si="781"/>
        <v>1</v>
      </c>
      <c r="I16699">
        <f t="shared" si="782"/>
        <v>1</v>
      </c>
    </row>
    <row r="16700" spans="1:9" x14ac:dyDescent="0.25">
      <c r="A16700" s="13" t="s">
        <v>4409</v>
      </c>
      <c r="B16700" s="13">
        <v>10</v>
      </c>
      <c r="C16700" s="20"/>
      <c r="F16700">
        <v>2.3199999999999998</v>
      </c>
      <c r="G16700" s="17" t="str">
        <f t="shared" si="780"/>
        <v>erro</v>
      </c>
      <c r="H16700" t="b">
        <f t="shared" si="781"/>
        <v>1</v>
      </c>
      <c r="I16700">
        <f t="shared" si="782"/>
        <v>1</v>
      </c>
    </row>
    <row r="16701" spans="1:9" x14ac:dyDescent="0.25">
      <c r="A16701" s="13" t="s">
        <v>4412</v>
      </c>
      <c r="B16701" s="13">
        <v>1</v>
      </c>
      <c r="C16701" s="20"/>
      <c r="F16701">
        <v>63.12</v>
      </c>
      <c r="G16701" s="17" t="str">
        <f t="shared" si="780"/>
        <v>erro</v>
      </c>
      <c r="H16701" t="b">
        <f t="shared" si="781"/>
        <v>1</v>
      </c>
      <c r="I16701">
        <f t="shared" si="782"/>
        <v>1</v>
      </c>
    </row>
    <row r="16702" spans="1:9" x14ac:dyDescent="0.25">
      <c r="A16702" s="13" t="s">
        <v>4413</v>
      </c>
      <c r="B16702" s="13" t="s">
        <v>21125</v>
      </c>
      <c r="C16702" s="20"/>
      <c r="D16702" s="21">
        <v>50</v>
      </c>
      <c r="F16702">
        <v>46.86</v>
      </c>
      <c r="G16702" s="17" t="str">
        <f t="shared" si="780"/>
        <v>ok</v>
      </c>
      <c r="H16702" t="b">
        <f t="shared" si="781"/>
        <v>1</v>
      </c>
      <c r="I16702">
        <f t="shared" si="782"/>
        <v>50</v>
      </c>
    </row>
    <row r="16703" spans="1:9" x14ac:dyDescent="0.25">
      <c r="A16703" s="13" t="s">
        <v>4414</v>
      </c>
      <c r="B16703" s="13">
        <v>2</v>
      </c>
      <c r="C16703" s="20"/>
      <c r="F16703">
        <v>44.24</v>
      </c>
      <c r="G16703" s="17" t="str">
        <f t="shared" si="780"/>
        <v>erro</v>
      </c>
      <c r="H16703" t="b">
        <f t="shared" si="781"/>
        <v>1</v>
      </c>
      <c r="I16703">
        <f t="shared" si="782"/>
        <v>1</v>
      </c>
    </row>
    <row r="16704" spans="1:9" x14ac:dyDescent="0.25">
      <c r="A16704" s="13" t="s">
        <v>4424</v>
      </c>
      <c r="B16704" s="13">
        <v>100</v>
      </c>
      <c r="C16704" s="20"/>
      <c r="F16704" t="e">
        <v>#N/A</v>
      </c>
      <c r="G16704" s="17" t="str">
        <f t="shared" si="780"/>
        <v>erro</v>
      </c>
      <c r="H16704" t="b">
        <f t="shared" si="781"/>
        <v>1</v>
      </c>
      <c r="I16704">
        <f t="shared" si="782"/>
        <v>1</v>
      </c>
    </row>
    <row r="16705" spans="1:9" x14ac:dyDescent="0.25">
      <c r="A16705" s="13" t="s">
        <v>4425</v>
      </c>
      <c r="B16705" s="13">
        <v>100</v>
      </c>
      <c r="C16705" s="20"/>
      <c r="F16705">
        <v>4.22</v>
      </c>
      <c r="G16705" s="17" t="str">
        <f t="shared" si="780"/>
        <v>erro</v>
      </c>
      <c r="H16705" t="b">
        <f t="shared" si="781"/>
        <v>1</v>
      </c>
      <c r="I16705">
        <f t="shared" si="782"/>
        <v>1</v>
      </c>
    </row>
    <row r="16706" spans="1:9" x14ac:dyDescent="0.25">
      <c r="A16706" s="13" t="s">
        <v>4426</v>
      </c>
      <c r="B16706" s="13">
        <v>20</v>
      </c>
      <c r="C16706" s="20"/>
      <c r="F16706">
        <v>0.73</v>
      </c>
      <c r="G16706" s="17" t="str">
        <f t="shared" si="780"/>
        <v>erro</v>
      </c>
      <c r="H16706" t="b">
        <f t="shared" si="781"/>
        <v>1</v>
      </c>
      <c r="I16706">
        <f t="shared" si="782"/>
        <v>1</v>
      </c>
    </row>
    <row r="16707" spans="1:9" x14ac:dyDescent="0.25">
      <c r="A16707" s="13" t="s">
        <v>4430</v>
      </c>
      <c r="B16707" s="13">
        <v>1</v>
      </c>
      <c r="C16707" s="20"/>
      <c r="F16707">
        <v>456.87</v>
      </c>
      <c r="G16707" s="17" t="str">
        <f t="shared" ref="G16707:G16770" si="783">IF(C16707=D16707,"erro","ok")</f>
        <v>erro</v>
      </c>
      <c r="H16707" t="b">
        <f t="shared" ref="H16707:H16770" si="784">OR(C16707=D16707,D16707=E16707,C16707=E16707)</f>
        <v>1</v>
      </c>
      <c r="I16707">
        <f t="shared" ref="I16707:I16770" si="785">IF(D16707&lt;&gt;"",D16707,1)</f>
        <v>1</v>
      </c>
    </row>
    <row r="16708" spans="1:9" x14ac:dyDescent="0.25">
      <c r="A16708" s="13" t="s">
        <v>4431</v>
      </c>
      <c r="B16708" s="13" t="s">
        <v>21101</v>
      </c>
      <c r="C16708" s="20"/>
      <c r="D16708" s="21">
        <v>180</v>
      </c>
      <c r="F16708">
        <v>13.67</v>
      </c>
      <c r="G16708" s="17" t="str">
        <f t="shared" si="783"/>
        <v>ok</v>
      </c>
      <c r="H16708" t="b">
        <f t="shared" si="784"/>
        <v>1</v>
      </c>
      <c r="I16708">
        <f t="shared" si="785"/>
        <v>180</v>
      </c>
    </row>
    <row r="16709" spans="1:9" x14ac:dyDescent="0.25">
      <c r="A16709" s="13" t="s">
        <v>4433</v>
      </c>
      <c r="B16709" s="13">
        <v>12</v>
      </c>
      <c r="C16709" s="20"/>
      <c r="F16709">
        <v>27.68</v>
      </c>
      <c r="G16709" s="17" t="str">
        <f t="shared" si="783"/>
        <v>erro</v>
      </c>
      <c r="H16709" t="b">
        <f t="shared" si="784"/>
        <v>1</v>
      </c>
      <c r="I16709">
        <f t="shared" si="785"/>
        <v>1</v>
      </c>
    </row>
    <row r="16710" spans="1:9" x14ac:dyDescent="0.25">
      <c r="A16710" s="13" t="s">
        <v>4437</v>
      </c>
      <c r="B16710" s="13">
        <v>20</v>
      </c>
      <c r="C16710" s="20"/>
      <c r="F16710">
        <v>72.94</v>
      </c>
      <c r="G16710" s="17" t="str">
        <f t="shared" si="783"/>
        <v>erro</v>
      </c>
      <c r="H16710" t="b">
        <f t="shared" si="784"/>
        <v>1</v>
      </c>
      <c r="I16710">
        <f t="shared" si="785"/>
        <v>1</v>
      </c>
    </row>
    <row r="16711" spans="1:9" x14ac:dyDescent="0.25">
      <c r="A16711" s="13" t="s">
        <v>4438</v>
      </c>
      <c r="B16711" s="13">
        <v>20</v>
      </c>
      <c r="C16711" s="20"/>
      <c r="F16711">
        <v>3.94</v>
      </c>
      <c r="G16711" s="17" t="str">
        <f t="shared" si="783"/>
        <v>erro</v>
      </c>
      <c r="H16711" t="b">
        <f t="shared" si="784"/>
        <v>1</v>
      </c>
      <c r="I16711">
        <f t="shared" si="785"/>
        <v>1</v>
      </c>
    </row>
    <row r="16712" spans="1:9" x14ac:dyDescent="0.25">
      <c r="A16712" s="13" t="s">
        <v>4443</v>
      </c>
      <c r="B16712" s="13">
        <v>20</v>
      </c>
      <c r="C16712" s="20"/>
      <c r="F16712">
        <v>0.34</v>
      </c>
      <c r="G16712" s="17" t="str">
        <f t="shared" si="783"/>
        <v>erro</v>
      </c>
      <c r="H16712" t="b">
        <f t="shared" si="784"/>
        <v>1</v>
      </c>
      <c r="I16712">
        <f t="shared" si="785"/>
        <v>1</v>
      </c>
    </row>
    <row r="16713" spans="1:9" x14ac:dyDescent="0.25">
      <c r="A16713" s="13" t="s">
        <v>4446</v>
      </c>
      <c r="B16713" s="13">
        <v>100</v>
      </c>
      <c r="C16713" s="20"/>
      <c r="F16713">
        <v>4.71</v>
      </c>
      <c r="G16713" s="17" t="str">
        <f t="shared" si="783"/>
        <v>erro</v>
      </c>
      <c r="H16713" t="b">
        <f t="shared" si="784"/>
        <v>1</v>
      </c>
      <c r="I16713">
        <f t="shared" si="785"/>
        <v>1</v>
      </c>
    </row>
    <row r="16714" spans="1:9" x14ac:dyDescent="0.25">
      <c r="A16714" s="13" t="s">
        <v>4449</v>
      </c>
      <c r="B16714" s="13">
        <v>1</v>
      </c>
      <c r="C16714" s="20"/>
      <c r="F16714">
        <v>72.680000000000007</v>
      </c>
      <c r="G16714" s="17" t="str">
        <f t="shared" si="783"/>
        <v>erro</v>
      </c>
      <c r="H16714" t="b">
        <f t="shared" si="784"/>
        <v>1</v>
      </c>
      <c r="I16714">
        <f t="shared" si="785"/>
        <v>1</v>
      </c>
    </row>
    <row r="16715" spans="1:9" x14ac:dyDescent="0.25">
      <c r="A16715" s="13" t="s">
        <v>4452</v>
      </c>
      <c r="B16715" s="13">
        <v>1</v>
      </c>
      <c r="C16715" s="20"/>
      <c r="F16715">
        <v>46.38</v>
      </c>
      <c r="G16715" s="17" t="str">
        <f t="shared" si="783"/>
        <v>erro</v>
      </c>
      <c r="H16715" t="b">
        <f t="shared" si="784"/>
        <v>1</v>
      </c>
      <c r="I16715">
        <f t="shared" si="785"/>
        <v>1</v>
      </c>
    </row>
    <row r="16716" spans="1:9" x14ac:dyDescent="0.25">
      <c r="A16716" s="13" t="s">
        <v>4453</v>
      </c>
      <c r="B16716" s="13">
        <v>1</v>
      </c>
      <c r="C16716" s="20"/>
      <c r="F16716">
        <v>212.05</v>
      </c>
      <c r="G16716" s="17" t="str">
        <f t="shared" si="783"/>
        <v>erro</v>
      </c>
      <c r="H16716" t="b">
        <f t="shared" si="784"/>
        <v>1</v>
      </c>
      <c r="I16716">
        <f t="shared" si="785"/>
        <v>1</v>
      </c>
    </row>
    <row r="16717" spans="1:9" x14ac:dyDescent="0.25">
      <c r="A16717" s="13" t="s">
        <v>4455</v>
      </c>
      <c r="B16717" s="13">
        <v>1</v>
      </c>
      <c r="C16717" s="20"/>
      <c r="F16717">
        <v>5.87</v>
      </c>
      <c r="G16717" s="17" t="str">
        <f t="shared" si="783"/>
        <v>erro</v>
      </c>
      <c r="H16717" t="b">
        <f t="shared" si="784"/>
        <v>1</v>
      </c>
      <c r="I16717">
        <f t="shared" si="785"/>
        <v>1</v>
      </c>
    </row>
    <row r="16718" spans="1:9" x14ac:dyDescent="0.25">
      <c r="A16718" s="13" t="s">
        <v>4456</v>
      </c>
      <c r="B16718" s="13" t="s">
        <v>21036</v>
      </c>
      <c r="C16718" s="20"/>
      <c r="F16718">
        <v>51.8</v>
      </c>
      <c r="G16718" s="17" t="str">
        <f t="shared" si="783"/>
        <v>erro</v>
      </c>
      <c r="H16718" t="b">
        <f t="shared" si="784"/>
        <v>1</v>
      </c>
      <c r="I16718">
        <f t="shared" si="785"/>
        <v>1</v>
      </c>
    </row>
    <row r="16719" spans="1:9" x14ac:dyDescent="0.25">
      <c r="A16719" s="13" t="s">
        <v>4467</v>
      </c>
      <c r="B16719" s="13">
        <v>1</v>
      </c>
      <c r="C16719" s="20"/>
      <c r="F16719">
        <v>119.7</v>
      </c>
      <c r="G16719" s="17" t="str">
        <f t="shared" si="783"/>
        <v>erro</v>
      </c>
      <c r="H16719" t="b">
        <f t="shared" si="784"/>
        <v>1</v>
      </c>
      <c r="I16719">
        <f t="shared" si="785"/>
        <v>1</v>
      </c>
    </row>
    <row r="16720" spans="1:9" x14ac:dyDescent="0.25">
      <c r="A16720" s="13" t="s">
        <v>4473</v>
      </c>
      <c r="B16720" s="13" t="s">
        <v>20952</v>
      </c>
      <c r="C16720" s="20"/>
      <c r="D16720" s="21">
        <v>144</v>
      </c>
      <c r="F16720">
        <v>16.690000000000001</v>
      </c>
      <c r="G16720" s="17" t="str">
        <f t="shared" si="783"/>
        <v>ok</v>
      </c>
      <c r="H16720" t="b">
        <f t="shared" si="784"/>
        <v>1</v>
      </c>
      <c r="I16720">
        <f t="shared" si="785"/>
        <v>144</v>
      </c>
    </row>
    <row r="16721" spans="1:9" x14ac:dyDescent="0.25">
      <c r="A16721" s="13" t="s">
        <v>4491</v>
      </c>
      <c r="B16721" s="13">
        <v>1</v>
      </c>
      <c r="C16721" s="20"/>
      <c r="F16721">
        <v>57.68</v>
      </c>
      <c r="G16721" s="17" t="str">
        <f t="shared" si="783"/>
        <v>erro</v>
      </c>
      <c r="H16721" t="b">
        <f t="shared" si="784"/>
        <v>1</v>
      </c>
      <c r="I16721">
        <f t="shared" si="785"/>
        <v>1</v>
      </c>
    </row>
    <row r="16722" spans="1:9" x14ac:dyDescent="0.25">
      <c r="A16722" s="13" t="s">
        <v>4494</v>
      </c>
      <c r="B16722" s="13">
        <v>1</v>
      </c>
      <c r="C16722" s="20"/>
      <c r="F16722">
        <v>122.26</v>
      </c>
      <c r="G16722" s="17" t="str">
        <f t="shared" si="783"/>
        <v>erro</v>
      </c>
      <c r="H16722" t="b">
        <f t="shared" si="784"/>
        <v>1</v>
      </c>
      <c r="I16722">
        <f t="shared" si="785"/>
        <v>1</v>
      </c>
    </row>
    <row r="16723" spans="1:9" x14ac:dyDescent="0.25">
      <c r="A16723" s="13" t="s">
        <v>4496</v>
      </c>
      <c r="B16723" s="13">
        <v>6</v>
      </c>
      <c r="C16723" s="20"/>
      <c r="F16723">
        <v>24.61</v>
      </c>
      <c r="G16723" s="17" t="str">
        <f t="shared" si="783"/>
        <v>erro</v>
      </c>
      <c r="H16723" t="b">
        <f t="shared" si="784"/>
        <v>1</v>
      </c>
      <c r="I16723">
        <f t="shared" si="785"/>
        <v>1</v>
      </c>
    </row>
    <row r="16724" spans="1:9" x14ac:dyDescent="0.25">
      <c r="A16724" s="13" t="s">
        <v>4499</v>
      </c>
      <c r="B16724" s="13">
        <v>1</v>
      </c>
      <c r="C16724" s="20"/>
      <c r="F16724">
        <v>75.459999999999994</v>
      </c>
      <c r="G16724" s="17" t="str">
        <f t="shared" si="783"/>
        <v>erro</v>
      </c>
      <c r="H16724" t="b">
        <f t="shared" si="784"/>
        <v>1</v>
      </c>
      <c r="I16724">
        <f t="shared" si="785"/>
        <v>1</v>
      </c>
    </row>
    <row r="16725" spans="1:9" x14ac:dyDescent="0.25">
      <c r="A16725" s="13" t="s">
        <v>4500</v>
      </c>
      <c r="B16725" s="13" t="s">
        <v>21041</v>
      </c>
      <c r="C16725" s="20"/>
      <c r="F16725">
        <v>620.16</v>
      </c>
      <c r="G16725" s="17" t="str">
        <f t="shared" si="783"/>
        <v>erro</v>
      </c>
      <c r="H16725" t="b">
        <f t="shared" si="784"/>
        <v>1</v>
      </c>
      <c r="I16725">
        <f t="shared" si="785"/>
        <v>1</v>
      </c>
    </row>
    <row r="16726" spans="1:9" x14ac:dyDescent="0.25">
      <c r="A16726" s="13" t="s">
        <v>4506</v>
      </c>
      <c r="B16726" s="13">
        <v>1</v>
      </c>
      <c r="C16726" s="20"/>
      <c r="F16726">
        <v>1061.08</v>
      </c>
      <c r="G16726" s="17" t="str">
        <f t="shared" si="783"/>
        <v>erro</v>
      </c>
      <c r="H16726" t="b">
        <f t="shared" si="784"/>
        <v>1</v>
      </c>
      <c r="I16726">
        <f t="shared" si="785"/>
        <v>1</v>
      </c>
    </row>
    <row r="16727" spans="1:9" x14ac:dyDescent="0.25">
      <c r="A16727" s="13" t="s">
        <v>4507</v>
      </c>
      <c r="B16727" s="13">
        <v>1</v>
      </c>
      <c r="C16727" s="20"/>
      <c r="F16727">
        <v>44799.5</v>
      </c>
      <c r="G16727" s="17" t="str">
        <f t="shared" si="783"/>
        <v>erro</v>
      </c>
      <c r="H16727" t="b">
        <f t="shared" si="784"/>
        <v>1</v>
      </c>
      <c r="I16727">
        <f t="shared" si="785"/>
        <v>1</v>
      </c>
    </row>
    <row r="16728" spans="1:9" x14ac:dyDescent="0.25">
      <c r="A16728" s="13" t="s">
        <v>4508</v>
      </c>
      <c r="B16728" s="13">
        <v>1</v>
      </c>
      <c r="C16728" s="20"/>
      <c r="F16728">
        <v>23597.51</v>
      </c>
      <c r="G16728" s="17" t="str">
        <f t="shared" si="783"/>
        <v>erro</v>
      </c>
      <c r="H16728" t="b">
        <f t="shared" si="784"/>
        <v>1</v>
      </c>
      <c r="I16728">
        <f t="shared" si="785"/>
        <v>1</v>
      </c>
    </row>
    <row r="16729" spans="1:9" x14ac:dyDescent="0.25">
      <c r="A16729" s="13" t="s">
        <v>4509</v>
      </c>
      <c r="B16729" s="13" t="s">
        <v>21041</v>
      </c>
      <c r="C16729" s="20"/>
      <c r="F16729">
        <v>2797.42</v>
      </c>
      <c r="G16729" s="17" t="str">
        <f t="shared" si="783"/>
        <v>erro</v>
      </c>
      <c r="H16729" t="b">
        <f t="shared" si="784"/>
        <v>1</v>
      </c>
      <c r="I16729">
        <f t="shared" si="785"/>
        <v>1</v>
      </c>
    </row>
    <row r="16730" spans="1:9" x14ac:dyDescent="0.25">
      <c r="A16730" s="13" t="s">
        <v>4512</v>
      </c>
      <c r="B16730" s="13" t="s">
        <v>21126</v>
      </c>
      <c r="C16730" s="20"/>
      <c r="D16730" s="21">
        <v>240</v>
      </c>
      <c r="F16730">
        <v>4.88</v>
      </c>
      <c r="G16730" s="17" t="str">
        <f t="shared" si="783"/>
        <v>ok</v>
      </c>
      <c r="H16730" t="b">
        <f t="shared" si="784"/>
        <v>1</v>
      </c>
      <c r="I16730">
        <f t="shared" si="785"/>
        <v>240</v>
      </c>
    </row>
    <row r="16731" spans="1:9" x14ac:dyDescent="0.25">
      <c r="A16731" s="13" t="s">
        <v>4529</v>
      </c>
      <c r="B16731" s="13">
        <v>120</v>
      </c>
      <c r="C16731" s="20"/>
      <c r="F16731">
        <v>1.2</v>
      </c>
      <c r="G16731" s="17" t="str">
        <f t="shared" si="783"/>
        <v>erro</v>
      </c>
      <c r="H16731" t="b">
        <f t="shared" si="784"/>
        <v>1</v>
      </c>
      <c r="I16731">
        <f t="shared" si="785"/>
        <v>1</v>
      </c>
    </row>
    <row r="16732" spans="1:9" x14ac:dyDescent="0.25">
      <c r="A16732" s="13" t="s">
        <v>4530</v>
      </c>
      <c r="B16732" s="13">
        <v>120</v>
      </c>
      <c r="C16732" s="20"/>
      <c r="F16732">
        <v>1.31</v>
      </c>
      <c r="G16732" s="17" t="str">
        <f t="shared" si="783"/>
        <v>erro</v>
      </c>
      <c r="H16732" t="b">
        <f t="shared" si="784"/>
        <v>1</v>
      </c>
      <c r="I16732">
        <f t="shared" si="785"/>
        <v>1</v>
      </c>
    </row>
    <row r="16733" spans="1:9" x14ac:dyDescent="0.25">
      <c r="A16733" s="13" t="s">
        <v>4531</v>
      </c>
      <c r="B16733" s="13">
        <v>120</v>
      </c>
      <c r="C16733" s="20"/>
      <c r="F16733">
        <v>1.2</v>
      </c>
      <c r="G16733" s="17" t="str">
        <f t="shared" si="783"/>
        <v>erro</v>
      </c>
      <c r="H16733" t="b">
        <f t="shared" si="784"/>
        <v>1</v>
      </c>
      <c r="I16733">
        <f t="shared" si="785"/>
        <v>1</v>
      </c>
    </row>
    <row r="16734" spans="1:9" x14ac:dyDescent="0.25">
      <c r="A16734" s="13" t="s">
        <v>4532</v>
      </c>
      <c r="B16734" s="13">
        <v>120</v>
      </c>
      <c r="C16734" s="20"/>
      <c r="F16734">
        <v>1.2</v>
      </c>
      <c r="G16734" s="17" t="str">
        <f t="shared" si="783"/>
        <v>erro</v>
      </c>
      <c r="H16734" t="b">
        <f t="shared" si="784"/>
        <v>1</v>
      </c>
      <c r="I16734">
        <f t="shared" si="785"/>
        <v>1</v>
      </c>
    </row>
    <row r="16735" spans="1:9" x14ac:dyDescent="0.25">
      <c r="A16735" s="13" t="s">
        <v>4534</v>
      </c>
      <c r="B16735" s="13">
        <v>1</v>
      </c>
      <c r="C16735" s="20"/>
      <c r="F16735">
        <v>92.56</v>
      </c>
      <c r="G16735" s="17" t="str">
        <f t="shared" si="783"/>
        <v>erro</v>
      </c>
      <c r="H16735" t="b">
        <f t="shared" si="784"/>
        <v>1</v>
      </c>
      <c r="I16735">
        <f t="shared" si="785"/>
        <v>1</v>
      </c>
    </row>
    <row r="16736" spans="1:9" x14ac:dyDescent="0.25">
      <c r="A16736" s="13" t="s">
        <v>4535</v>
      </c>
      <c r="B16736" s="13">
        <v>1</v>
      </c>
      <c r="C16736" s="20"/>
      <c r="F16736">
        <v>92.56</v>
      </c>
      <c r="G16736" s="17" t="str">
        <f t="shared" si="783"/>
        <v>erro</v>
      </c>
      <c r="H16736" t="b">
        <f t="shared" si="784"/>
        <v>1</v>
      </c>
      <c r="I16736">
        <f t="shared" si="785"/>
        <v>1</v>
      </c>
    </row>
    <row r="16737" spans="1:9" x14ac:dyDescent="0.25">
      <c r="A16737" s="13" t="s">
        <v>4539</v>
      </c>
      <c r="B16737" s="13">
        <v>1</v>
      </c>
      <c r="C16737" s="20"/>
      <c r="F16737">
        <v>638.65</v>
      </c>
      <c r="G16737" s="17" t="str">
        <f t="shared" si="783"/>
        <v>erro</v>
      </c>
      <c r="H16737" t="b">
        <f t="shared" si="784"/>
        <v>1</v>
      </c>
      <c r="I16737">
        <f t="shared" si="785"/>
        <v>1</v>
      </c>
    </row>
    <row r="16738" spans="1:9" x14ac:dyDescent="0.25">
      <c r="A16738" s="13" t="s">
        <v>4540</v>
      </c>
      <c r="B16738" s="13">
        <v>1</v>
      </c>
      <c r="C16738" s="20"/>
      <c r="F16738">
        <v>7.7</v>
      </c>
      <c r="G16738" s="17" t="str">
        <f t="shared" si="783"/>
        <v>erro</v>
      </c>
      <c r="H16738" t="b">
        <f t="shared" si="784"/>
        <v>1</v>
      </c>
      <c r="I16738">
        <f t="shared" si="785"/>
        <v>1</v>
      </c>
    </row>
    <row r="16739" spans="1:9" x14ac:dyDescent="0.25">
      <c r="A16739" s="13" t="s">
        <v>4542</v>
      </c>
      <c r="B16739" s="13" t="s">
        <v>21127</v>
      </c>
      <c r="C16739" s="20"/>
      <c r="F16739">
        <v>24.27</v>
      </c>
      <c r="G16739" s="17" t="str">
        <f t="shared" si="783"/>
        <v>erro</v>
      </c>
      <c r="H16739" t="b">
        <f t="shared" si="784"/>
        <v>1</v>
      </c>
      <c r="I16739">
        <f t="shared" si="785"/>
        <v>1</v>
      </c>
    </row>
    <row r="16740" spans="1:9" x14ac:dyDescent="0.25">
      <c r="A16740" s="13" t="s">
        <v>4543</v>
      </c>
      <c r="B16740" s="13">
        <v>50</v>
      </c>
      <c r="C16740" s="20"/>
      <c r="F16740">
        <v>4.91</v>
      </c>
      <c r="G16740" s="17" t="str">
        <f t="shared" si="783"/>
        <v>erro</v>
      </c>
      <c r="H16740" t="b">
        <f t="shared" si="784"/>
        <v>1</v>
      </c>
      <c r="I16740">
        <f t="shared" si="785"/>
        <v>1</v>
      </c>
    </row>
    <row r="16741" spans="1:9" x14ac:dyDescent="0.25">
      <c r="A16741" s="13" t="s">
        <v>4544</v>
      </c>
      <c r="B16741" s="13">
        <v>1</v>
      </c>
      <c r="C16741" s="20"/>
      <c r="F16741">
        <v>187.48</v>
      </c>
      <c r="G16741" s="17" t="str">
        <f t="shared" si="783"/>
        <v>erro</v>
      </c>
      <c r="H16741" t="b">
        <f t="shared" si="784"/>
        <v>1</v>
      </c>
      <c r="I16741">
        <f t="shared" si="785"/>
        <v>1</v>
      </c>
    </row>
    <row r="16742" spans="1:9" x14ac:dyDescent="0.25">
      <c r="A16742" s="13" t="s">
        <v>4546</v>
      </c>
      <c r="B16742" s="13">
        <v>1</v>
      </c>
      <c r="C16742" s="20"/>
      <c r="F16742">
        <v>240.22</v>
      </c>
      <c r="G16742" s="17" t="str">
        <f t="shared" si="783"/>
        <v>erro</v>
      </c>
      <c r="H16742" t="b">
        <f t="shared" si="784"/>
        <v>1</v>
      </c>
      <c r="I16742">
        <f t="shared" si="785"/>
        <v>1</v>
      </c>
    </row>
    <row r="16743" spans="1:9" x14ac:dyDescent="0.25">
      <c r="A16743" s="13" t="s">
        <v>4548</v>
      </c>
      <c r="B16743" s="13" t="s">
        <v>21010</v>
      </c>
      <c r="C16743" s="20"/>
      <c r="F16743">
        <v>9.09</v>
      </c>
      <c r="G16743" s="17" t="str">
        <f t="shared" si="783"/>
        <v>erro</v>
      </c>
      <c r="H16743" t="b">
        <f t="shared" si="784"/>
        <v>1</v>
      </c>
      <c r="I16743">
        <f t="shared" si="785"/>
        <v>1</v>
      </c>
    </row>
    <row r="16744" spans="1:9" x14ac:dyDescent="0.25">
      <c r="A16744" s="13" t="s">
        <v>4550</v>
      </c>
      <c r="B16744" s="13">
        <v>1</v>
      </c>
      <c r="C16744" s="20"/>
      <c r="F16744">
        <v>15.06</v>
      </c>
      <c r="G16744" s="17" t="str">
        <f t="shared" si="783"/>
        <v>erro</v>
      </c>
      <c r="H16744" t="b">
        <f t="shared" si="784"/>
        <v>1</v>
      </c>
      <c r="I16744">
        <f t="shared" si="785"/>
        <v>1</v>
      </c>
    </row>
    <row r="16745" spans="1:9" x14ac:dyDescent="0.25">
      <c r="A16745" s="13" t="s">
        <v>4551</v>
      </c>
      <c r="B16745" s="13">
        <v>1</v>
      </c>
      <c r="C16745" s="20"/>
      <c r="F16745">
        <v>98</v>
      </c>
      <c r="G16745" s="17" t="str">
        <f t="shared" si="783"/>
        <v>erro</v>
      </c>
      <c r="H16745" t="b">
        <f t="shared" si="784"/>
        <v>1</v>
      </c>
      <c r="I16745">
        <f t="shared" si="785"/>
        <v>1</v>
      </c>
    </row>
    <row r="16746" spans="1:9" x14ac:dyDescent="0.25">
      <c r="A16746" s="13" t="s">
        <v>193</v>
      </c>
      <c r="B16746" s="13" t="s">
        <v>21010</v>
      </c>
      <c r="C16746" s="20"/>
      <c r="F16746">
        <v>1.2</v>
      </c>
      <c r="G16746" s="17" t="str">
        <f t="shared" si="783"/>
        <v>erro</v>
      </c>
      <c r="H16746" t="b">
        <f t="shared" si="784"/>
        <v>1</v>
      </c>
      <c r="I16746">
        <f t="shared" si="785"/>
        <v>1</v>
      </c>
    </row>
    <row r="16747" spans="1:9" x14ac:dyDescent="0.25">
      <c r="A16747" s="13" t="s">
        <v>4557</v>
      </c>
      <c r="B16747" s="13">
        <v>10</v>
      </c>
      <c r="C16747" s="20"/>
      <c r="F16747">
        <v>0.15</v>
      </c>
      <c r="G16747" s="17" t="str">
        <f t="shared" si="783"/>
        <v>erro</v>
      </c>
      <c r="H16747" t="b">
        <f t="shared" si="784"/>
        <v>1</v>
      </c>
      <c r="I16747">
        <f t="shared" si="785"/>
        <v>1</v>
      </c>
    </row>
    <row r="16748" spans="1:9" x14ac:dyDescent="0.25">
      <c r="A16748" s="13" t="s">
        <v>4572</v>
      </c>
      <c r="B16748" s="13">
        <v>1</v>
      </c>
      <c r="C16748" s="20"/>
      <c r="F16748">
        <v>0.06</v>
      </c>
      <c r="G16748" s="17" t="str">
        <f t="shared" si="783"/>
        <v>erro</v>
      </c>
      <c r="H16748" t="b">
        <f t="shared" si="784"/>
        <v>1</v>
      </c>
      <c r="I16748">
        <f t="shared" si="785"/>
        <v>1</v>
      </c>
    </row>
    <row r="16749" spans="1:9" x14ac:dyDescent="0.25">
      <c r="A16749" s="13" t="s">
        <v>4576</v>
      </c>
      <c r="B16749" s="13" t="s">
        <v>21039</v>
      </c>
      <c r="C16749" s="20"/>
      <c r="D16749" s="21">
        <v>2500</v>
      </c>
      <c r="F16749">
        <v>0.08</v>
      </c>
      <c r="G16749" s="17" t="str">
        <f t="shared" si="783"/>
        <v>ok</v>
      </c>
      <c r="H16749" t="b">
        <f t="shared" si="784"/>
        <v>1</v>
      </c>
      <c r="I16749">
        <f t="shared" si="785"/>
        <v>2500</v>
      </c>
    </row>
    <row r="16750" spans="1:9" x14ac:dyDescent="0.25">
      <c r="A16750" s="13" t="s">
        <v>4578</v>
      </c>
      <c r="B16750" s="13">
        <v>100</v>
      </c>
      <c r="C16750" s="20"/>
      <c r="F16750" t="e">
        <v>#N/A</v>
      </c>
      <c r="G16750" s="17" t="str">
        <f t="shared" si="783"/>
        <v>erro</v>
      </c>
      <c r="H16750" t="b">
        <f t="shared" si="784"/>
        <v>1</v>
      </c>
      <c r="I16750">
        <f t="shared" si="785"/>
        <v>1</v>
      </c>
    </row>
    <row r="16751" spans="1:9" x14ac:dyDescent="0.25">
      <c r="A16751" s="13" t="s">
        <v>4580</v>
      </c>
      <c r="B16751" s="13">
        <v>100</v>
      </c>
      <c r="C16751" s="20"/>
      <c r="F16751">
        <v>5.35</v>
      </c>
      <c r="G16751" s="17" t="str">
        <f t="shared" si="783"/>
        <v>erro</v>
      </c>
      <c r="H16751" t="b">
        <f t="shared" si="784"/>
        <v>1</v>
      </c>
      <c r="I16751">
        <f t="shared" si="785"/>
        <v>1</v>
      </c>
    </row>
    <row r="16752" spans="1:9" x14ac:dyDescent="0.25">
      <c r="A16752" s="13" t="s">
        <v>4581</v>
      </c>
      <c r="B16752" s="13" t="s">
        <v>21010</v>
      </c>
      <c r="C16752" s="20"/>
      <c r="F16752">
        <v>30.6</v>
      </c>
      <c r="G16752" s="17" t="str">
        <f t="shared" si="783"/>
        <v>erro</v>
      </c>
      <c r="H16752" t="b">
        <f t="shared" si="784"/>
        <v>1</v>
      </c>
      <c r="I16752">
        <f t="shared" si="785"/>
        <v>1</v>
      </c>
    </row>
    <row r="16753" spans="1:9" x14ac:dyDescent="0.25">
      <c r="A16753" s="13" t="s">
        <v>4584</v>
      </c>
      <c r="B16753" s="13">
        <v>1</v>
      </c>
      <c r="C16753" s="20"/>
      <c r="F16753">
        <v>99.75</v>
      </c>
      <c r="G16753" s="17" t="str">
        <f t="shared" si="783"/>
        <v>erro</v>
      </c>
      <c r="H16753" t="b">
        <f t="shared" si="784"/>
        <v>1</v>
      </c>
      <c r="I16753">
        <f t="shared" si="785"/>
        <v>1</v>
      </c>
    </row>
    <row r="16754" spans="1:9" x14ac:dyDescent="0.25">
      <c r="A16754" s="13" t="s">
        <v>4603</v>
      </c>
      <c r="B16754" s="13">
        <v>1</v>
      </c>
      <c r="C16754" s="20"/>
      <c r="F16754">
        <v>945</v>
      </c>
      <c r="G16754" s="17" t="str">
        <f t="shared" si="783"/>
        <v>erro</v>
      </c>
      <c r="H16754" t="b">
        <f t="shared" si="784"/>
        <v>1</v>
      </c>
      <c r="I16754">
        <f t="shared" si="785"/>
        <v>1</v>
      </c>
    </row>
    <row r="16755" spans="1:9" x14ac:dyDescent="0.25">
      <c r="A16755" s="13" t="s">
        <v>4605</v>
      </c>
      <c r="B16755" s="13" t="s">
        <v>21042</v>
      </c>
      <c r="C16755" s="20"/>
      <c r="D16755" s="21">
        <v>40</v>
      </c>
      <c r="F16755">
        <v>18.27</v>
      </c>
      <c r="G16755" s="17" t="str">
        <f t="shared" si="783"/>
        <v>ok</v>
      </c>
      <c r="H16755" t="b">
        <f t="shared" si="784"/>
        <v>1</v>
      </c>
      <c r="I16755">
        <f t="shared" si="785"/>
        <v>40</v>
      </c>
    </row>
    <row r="16756" spans="1:9" x14ac:dyDescent="0.25">
      <c r="A16756" s="13" t="s">
        <v>4606</v>
      </c>
      <c r="B16756" s="13">
        <v>1</v>
      </c>
      <c r="C16756" s="20"/>
      <c r="F16756">
        <v>123.31</v>
      </c>
      <c r="G16756" s="17" t="str">
        <f t="shared" si="783"/>
        <v>erro</v>
      </c>
      <c r="H16756" t="b">
        <f t="shared" si="784"/>
        <v>1</v>
      </c>
      <c r="I16756">
        <f t="shared" si="785"/>
        <v>1</v>
      </c>
    </row>
    <row r="16757" spans="1:9" x14ac:dyDescent="0.25">
      <c r="A16757" s="13" t="s">
        <v>4621</v>
      </c>
      <c r="B16757" s="13">
        <v>1</v>
      </c>
      <c r="C16757" s="20"/>
      <c r="F16757">
        <v>90.12</v>
      </c>
      <c r="G16757" s="17" t="str">
        <f t="shared" si="783"/>
        <v>erro</v>
      </c>
      <c r="H16757" t="b">
        <f t="shared" si="784"/>
        <v>1</v>
      </c>
      <c r="I16757">
        <f t="shared" si="785"/>
        <v>1</v>
      </c>
    </row>
    <row r="16758" spans="1:9" x14ac:dyDescent="0.25">
      <c r="A16758" s="13" t="s">
        <v>4626</v>
      </c>
      <c r="B16758" s="13">
        <v>10</v>
      </c>
      <c r="C16758" s="20"/>
      <c r="F16758">
        <v>31.17</v>
      </c>
      <c r="G16758" s="17" t="str">
        <f t="shared" si="783"/>
        <v>erro</v>
      </c>
      <c r="H16758" t="b">
        <f t="shared" si="784"/>
        <v>1</v>
      </c>
      <c r="I16758">
        <f t="shared" si="785"/>
        <v>1</v>
      </c>
    </row>
    <row r="16759" spans="1:9" x14ac:dyDescent="0.25">
      <c r="A16759" s="13" t="s">
        <v>4627</v>
      </c>
      <c r="B16759" s="13">
        <v>1</v>
      </c>
      <c r="C16759" s="20"/>
      <c r="F16759">
        <v>119.7</v>
      </c>
      <c r="G16759" s="17" t="str">
        <f t="shared" si="783"/>
        <v>erro</v>
      </c>
      <c r="H16759" t="b">
        <f t="shared" si="784"/>
        <v>1</v>
      </c>
      <c r="I16759">
        <f t="shared" si="785"/>
        <v>1</v>
      </c>
    </row>
    <row r="16760" spans="1:9" x14ac:dyDescent="0.25">
      <c r="A16760" s="13" t="s">
        <v>4636</v>
      </c>
      <c r="B16760" s="13" t="s">
        <v>21128</v>
      </c>
      <c r="C16760" s="20"/>
      <c r="F16760">
        <v>31.76</v>
      </c>
      <c r="G16760" s="17" t="str">
        <f t="shared" si="783"/>
        <v>erro</v>
      </c>
      <c r="H16760" t="b">
        <f t="shared" si="784"/>
        <v>1</v>
      </c>
      <c r="I16760">
        <f t="shared" si="785"/>
        <v>1</v>
      </c>
    </row>
    <row r="16761" spans="1:9" x14ac:dyDescent="0.25">
      <c r="A16761" s="13" t="s">
        <v>4637</v>
      </c>
      <c r="B16761" s="13" t="s">
        <v>21033</v>
      </c>
      <c r="C16761" s="20"/>
      <c r="F16761">
        <v>31.76</v>
      </c>
      <c r="G16761" s="17" t="str">
        <f t="shared" si="783"/>
        <v>erro</v>
      </c>
      <c r="H16761" t="b">
        <f t="shared" si="784"/>
        <v>1</v>
      </c>
      <c r="I16761">
        <f t="shared" si="785"/>
        <v>1</v>
      </c>
    </row>
    <row r="16762" spans="1:9" x14ac:dyDescent="0.25">
      <c r="A16762" s="13" t="s">
        <v>4665</v>
      </c>
      <c r="B16762" s="13" t="s">
        <v>21041</v>
      </c>
      <c r="C16762" s="20"/>
      <c r="F16762">
        <v>683.72</v>
      </c>
      <c r="G16762" s="17" t="str">
        <f t="shared" si="783"/>
        <v>erro</v>
      </c>
      <c r="H16762" t="b">
        <f t="shared" si="784"/>
        <v>1</v>
      </c>
      <c r="I16762">
        <f t="shared" si="785"/>
        <v>1</v>
      </c>
    </row>
    <row r="16763" spans="1:9" x14ac:dyDescent="0.25">
      <c r="A16763" s="13" t="s">
        <v>4669</v>
      </c>
      <c r="B16763" s="13">
        <v>1</v>
      </c>
      <c r="C16763" s="20"/>
      <c r="F16763">
        <v>599.23</v>
      </c>
      <c r="G16763" s="17" t="str">
        <f t="shared" si="783"/>
        <v>erro</v>
      </c>
      <c r="H16763" t="b">
        <f t="shared" si="784"/>
        <v>1</v>
      </c>
      <c r="I16763">
        <f t="shared" si="785"/>
        <v>1</v>
      </c>
    </row>
    <row r="16764" spans="1:9" x14ac:dyDescent="0.25">
      <c r="A16764" s="13" t="s">
        <v>4670</v>
      </c>
      <c r="B16764" s="13">
        <v>15</v>
      </c>
      <c r="C16764" s="20"/>
      <c r="F16764">
        <v>30.85</v>
      </c>
      <c r="G16764" s="17" t="str">
        <f t="shared" si="783"/>
        <v>erro</v>
      </c>
      <c r="H16764" t="b">
        <f t="shared" si="784"/>
        <v>1</v>
      </c>
      <c r="I16764">
        <f t="shared" si="785"/>
        <v>1</v>
      </c>
    </row>
    <row r="16765" spans="1:9" x14ac:dyDescent="0.25">
      <c r="A16765" s="13" t="s">
        <v>4672</v>
      </c>
      <c r="B16765" s="13">
        <v>1</v>
      </c>
      <c r="C16765" s="20"/>
      <c r="F16765">
        <v>21.94</v>
      </c>
      <c r="G16765" s="17" t="str">
        <f t="shared" si="783"/>
        <v>erro</v>
      </c>
      <c r="H16765" t="b">
        <f t="shared" si="784"/>
        <v>1</v>
      </c>
      <c r="I16765">
        <f t="shared" si="785"/>
        <v>1</v>
      </c>
    </row>
    <row r="16766" spans="1:9" x14ac:dyDescent="0.25">
      <c r="A16766" s="13" t="s">
        <v>4676</v>
      </c>
      <c r="B16766" s="13" t="s">
        <v>21041</v>
      </c>
      <c r="C16766" s="20"/>
      <c r="F16766">
        <v>372.49</v>
      </c>
      <c r="G16766" s="17" t="str">
        <f t="shared" si="783"/>
        <v>erro</v>
      </c>
      <c r="H16766" t="b">
        <f t="shared" si="784"/>
        <v>1</v>
      </c>
      <c r="I16766">
        <f t="shared" si="785"/>
        <v>1</v>
      </c>
    </row>
    <row r="16767" spans="1:9" x14ac:dyDescent="0.25">
      <c r="A16767" s="13" t="s">
        <v>4679</v>
      </c>
      <c r="B16767" s="13">
        <v>1</v>
      </c>
      <c r="C16767" s="20"/>
      <c r="F16767">
        <v>365.49</v>
      </c>
      <c r="G16767" s="17" t="str">
        <f t="shared" si="783"/>
        <v>erro</v>
      </c>
      <c r="H16767" t="b">
        <f t="shared" si="784"/>
        <v>1</v>
      </c>
      <c r="I16767">
        <f t="shared" si="785"/>
        <v>1</v>
      </c>
    </row>
    <row r="16768" spans="1:9" x14ac:dyDescent="0.25">
      <c r="A16768" s="13" t="s">
        <v>4682</v>
      </c>
      <c r="B16768" s="13">
        <v>20</v>
      </c>
      <c r="C16768" s="20"/>
      <c r="F16768">
        <v>67.59</v>
      </c>
      <c r="G16768" s="17" t="str">
        <f t="shared" si="783"/>
        <v>erro</v>
      </c>
      <c r="H16768" t="b">
        <f t="shared" si="784"/>
        <v>1</v>
      </c>
      <c r="I16768">
        <f t="shared" si="785"/>
        <v>1</v>
      </c>
    </row>
    <row r="16769" spans="1:9" x14ac:dyDescent="0.25">
      <c r="A16769" s="13" t="s">
        <v>4683</v>
      </c>
      <c r="B16769" s="13" t="s">
        <v>21058</v>
      </c>
      <c r="C16769" s="20"/>
      <c r="F16769">
        <v>72.17</v>
      </c>
      <c r="G16769" s="17" t="str">
        <f t="shared" si="783"/>
        <v>erro</v>
      </c>
      <c r="H16769" t="b">
        <f t="shared" si="784"/>
        <v>1</v>
      </c>
      <c r="I16769">
        <f t="shared" si="785"/>
        <v>1</v>
      </c>
    </row>
    <row r="16770" spans="1:9" x14ac:dyDescent="0.25">
      <c r="A16770" s="13" t="s">
        <v>4684</v>
      </c>
      <c r="B16770" s="13">
        <v>1</v>
      </c>
      <c r="C16770" s="20"/>
      <c r="F16770">
        <v>50.67</v>
      </c>
      <c r="G16770" s="17" t="str">
        <f t="shared" si="783"/>
        <v>erro</v>
      </c>
      <c r="H16770" t="b">
        <f t="shared" si="784"/>
        <v>1</v>
      </c>
      <c r="I16770">
        <f t="shared" si="785"/>
        <v>1</v>
      </c>
    </row>
    <row r="16771" spans="1:9" x14ac:dyDescent="0.25">
      <c r="A16771" s="13" t="s">
        <v>4685</v>
      </c>
      <c r="B16771" s="13" t="s">
        <v>21031</v>
      </c>
      <c r="C16771" s="20"/>
      <c r="F16771">
        <v>69.459999999999994</v>
      </c>
      <c r="G16771" s="17" t="str">
        <f t="shared" ref="G16771:G16834" si="786">IF(C16771=D16771,"erro","ok")</f>
        <v>erro</v>
      </c>
      <c r="H16771" t="b">
        <f t="shared" ref="H16771:H16834" si="787">OR(C16771=D16771,D16771=E16771,C16771=E16771)</f>
        <v>1</v>
      </c>
      <c r="I16771">
        <f t="shared" ref="I16771:I16834" si="788">IF(D16771&lt;&gt;"",D16771,1)</f>
        <v>1</v>
      </c>
    </row>
    <row r="16772" spans="1:9" x14ac:dyDescent="0.25">
      <c r="A16772" s="13" t="s">
        <v>4686</v>
      </c>
      <c r="B16772" s="13" t="s">
        <v>21026</v>
      </c>
      <c r="C16772" s="20"/>
      <c r="F16772">
        <v>95.29</v>
      </c>
      <c r="G16772" s="17" t="str">
        <f t="shared" si="786"/>
        <v>erro</v>
      </c>
      <c r="H16772" t="b">
        <f t="shared" si="787"/>
        <v>1</v>
      </c>
      <c r="I16772">
        <f t="shared" si="788"/>
        <v>1</v>
      </c>
    </row>
    <row r="16773" spans="1:9" x14ac:dyDescent="0.25">
      <c r="A16773" s="13" t="s">
        <v>4707</v>
      </c>
      <c r="B16773" s="13">
        <v>1</v>
      </c>
      <c r="C16773" s="20"/>
      <c r="F16773">
        <v>63.03</v>
      </c>
      <c r="G16773" s="17" t="str">
        <f t="shared" si="786"/>
        <v>erro</v>
      </c>
      <c r="H16773" t="b">
        <f t="shared" si="787"/>
        <v>1</v>
      </c>
      <c r="I16773">
        <f t="shared" si="788"/>
        <v>1</v>
      </c>
    </row>
    <row r="16774" spans="1:9" x14ac:dyDescent="0.25">
      <c r="A16774" s="13" t="s">
        <v>4709</v>
      </c>
      <c r="B16774" s="13">
        <v>1</v>
      </c>
      <c r="C16774" s="20"/>
      <c r="F16774">
        <v>294.06</v>
      </c>
      <c r="G16774" s="17" t="str">
        <f t="shared" si="786"/>
        <v>erro</v>
      </c>
      <c r="H16774" t="b">
        <f t="shared" si="787"/>
        <v>1</v>
      </c>
      <c r="I16774">
        <f t="shared" si="788"/>
        <v>1</v>
      </c>
    </row>
    <row r="16775" spans="1:9" x14ac:dyDescent="0.25">
      <c r="A16775" s="13" t="s">
        <v>4719</v>
      </c>
      <c r="B16775" s="13" t="s">
        <v>21129</v>
      </c>
      <c r="C16775" s="20"/>
      <c r="D16775" s="21">
        <v>2700</v>
      </c>
      <c r="F16775">
        <v>1.07</v>
      </c>
      <c r="G16775" s="17" t="str">
        <f t="shared" si="786"/>
        <v>ok</v>
      </c>
      <c r="H16775" t="b">
        <f t="shared" si="787"/>
        <v>1</v>
      </c>
      <c r="I16775">
        <f t="shared" si="788"/>
        <v>2700</v>
      </c>
    </row>
    <row r="16776" spans="1:9" x14ac:dyDescent="0.25">
      <c r="A16776" s="13" t="s">
        <v>4723</v>
      </c>
      <c r="B16776" s="13" t="s">
        <v>21065</v>
      </c>
      <c r="C16776" s="20"/>
      <c r="F16776">
        <v>1.69</v>
      </c>
      <c r="G16776" s="17" t="str">
        <f t="shared" si="786"/>
        <v>erro</v>
      </c>
      <c r="H16776" t="b">
        <f t="shared" si="787"/>
        <v>1</v>
      </c>
      <c r="I16776">
        <f t="shared" si="788"/>
        <v>1</v>
      </c>
    </row>
    <row r="16777" spans="1:9" x14ac:dyDescent="0.25">
      <c r="A16777" s="13" t="s">
        <v>4724</v>
      </c>
      <c r="B16777" s="13" t="s">
        <v>21057</v>
      </c>
      <c r="C16777" s="20"/>
      <c r="F16777">
        <v>3.42</v>
      </c>
      <c r="G16777" s="17" t="str">
        <f t="shared" si="786"/>
        <v>erro</v>
      </c>
      <c r="H16777" t="b">
        <f t="shared" si="787"/>
        <v>1</v>
      </c>
      <c r="I16777">
        <f t="shared" si="788"/>
        <v>1</v>
      </c>
    </row>
    <row r="16778" spans="1:9" x14ac:dyDescent="0.25">
      <c r="A16778" s="13" t="s">
        <v>4725</v>
      </c>
      <c r="B16778" s="13">
        <v>1</v>
      </c>
      <c r="C16778" s="20"/>
      <c r="F16778">
        <v>4.0999999999999996</v>
      </c>
      <c r="G16778" s="17" t="str">
        <f t="shared" si="786"/>
        <v>erro</v>
      </c>
      <c r="H16778" t="b">
        <f t="shared" si="787"/>
        <v>1</v>
      </c>
      <c r="I16778">
        <f t="shared" si="788"/>
        <v>1</v>
      </c>
    </row>
    <row r="16779" spans="1:9" x14ac:dyDescent="0.25">
      <c r="A16779" s="13" t="s">
        <v>4731</v>
      </c>
      <c r="B16779" s="13">
        <v>1</v>
      </c>
      <c r="C16779" s="20"/>
      <c r="F16779">
        <v>0.92</v>
      </c>
      <c r="G16779" s="17" t="str">
        <f t="shared" si="786"/>
        <v>erro</v>
      </c>
      <c r="H16779" t="b">
        <f t="shared" si="787"/>
        <v>1</v>
      </c>
      <c r="I16779">
        <f t="shared" si="788"/>
        <v>1</v>
      </c>
    </row>
    <row r="16780" spans="1:9" x14ac:dyDescent="0.25">
      <c r="A16780" s="13" t="s">
        <v>4732</v>
      </c>
      <c r="B16780" s="13">
        <v>1</v>
      </c>
      <c r="C16780" s="20"/>
      <c r="F16780">
        <v>2.71</v>
      </c>
      <c r="G16780" s="17" t="str">
        <f t="shared" si="786"/>
        <v>erro</v>
      </c>
      <c r="H16780" t="b">
        <f t="shared" si="787"/>
        <v>1</v>
      </c>
      <c r="I16780">
        <f t="shared" si="788"/>
        <v>1</v>
      </c>
    </row>
    <row r="16781" spans="1:9" x14ac:dyDescent="0.25">
      <c r="A16781" s="13" t="s">
        <v>4733</v>
      </c>
      <c r="B16781" s="13">
        <v>1</v>
      </c>
      <c r="C16781" s="20"/>
      <c r="F16781" t="e">
        <v>#N/A</v>
      </c>
      <c r="G16781" s="17" t="str">
        <f t="shared" si="786"/>
        <v>erro</v>
      </c>
      <c r="H16781" t="b">
        <f t="shared" si="787"/>
        <v>1</v>
      </c>
      <c r="I16781">
        <f t="shared" si="788"/>
        <v>1</v>
      </c>
    </row>
    <row r="16782" spans="1:9" x14ac:dyDescent="0.25">
      <c r="A16782" s="13" t="s">
        <v>4773</v>
      </c>
      <c r="B16782" s="13" t="s">
        <v>21041</v>
      </c>
      <c r="C16782" s="20"/>
      <c r="F16782">
        <v>1117.22</v>
      </c>
      <c r="G16782" s="17" t="str">
        <f t="shared" si="786"/>
        <v>erro</v>
      </c>
      <c r="H16782" t="b">
        <f t="shared" si="787"/>
        <v>1</v>
      </c>
      <c r="I16782">
        <f t="shared" si="788"/>
        <v>1</v>
      </c>
    </row>
    <row r="16783" spans="1:9" x14ac:dyDescent="0.25">
      <c r="A16783" s="13" t="s">
        <v>4774</v>
      </c>
      <c r="B16783" s="13">
        <v>1</v>
      </c>
      <c r="C16783" s="20"/>
      <c r="F16783" t="e">
        <v>#N/A</v>
      </c>
      <c r="G16783" s="17" t="str">
        <f t="shared" si="786"/>
        <v>erro</v>
      </c>
      <c r="H16783" t="b">
        <f t="shared" si="787"/>
        <v>1</v>
      </c>
      <c r="I16783">
        <f t="shared" si="788"/>
        <v>1</v>
      </c>
    </row>
    <row r="16784" spans="1:9" x14ac:dyDescent="0.25">
      <c r="A16784" s="13" t="s">
        <v>4789</v>
      </c>
      <c r="B16784" s="13">
        <v>1</v>
      </c>
      <c r="C16784" s="20"/>
      <c r="F16784">
        <v>671.54</v>
      </c>
      <c r="G16784" s="17" t="str">
        <f t="shared" si="786"/>
        <v>erro</v>
      </c>
      <c r="H16784" t="b">
        <f t="shared" si="787"/>
        <v>1</v>
      </c>
      <c r="I16784">
        <f t="shared" si="788"/>
        <v>1</v>
      </c>
    </row>
    <row r="16785" spans="1:9" x14ac:dyDescent="0.25">
      <c r="A16785" s="13" t="s">
        <v>4790</v>
      </c>
      <c r="B16785" s="13">
        <v>1</v>
      </c>
      <c r="C16785" s="20"/>
      <c r="F16785">
        <v>919.36</v>
      </c>
      <c r="G16785" s="17" t="str">
        <f t="shared" si="786"/>
        <v>erro</v>
      </c>
      <c r="H16785" t="b">
        <f t="shared" si="787"/>
        <v>1</v>
      </c>
      <c r="I16785">
        <f t="shared" si="788"/>
        <v>1</v>
      </c>
    </row>
    <row r="16786" spans="1:9" x14ac:dyDescent="0.25">
      <c r="A16786" s="13" t="s">
        <v>4822</v>
      </c>
      <c r="B16786" s="13">
        <v>1</v>
      </c>
      <c r="C16786" s="20"/>
      <c r="F16786">
        <v>61.06</v>
      </c>
      <c r="G16786" s="17" t="str">
        <f t="shared" si="786"/>
        <v>erro</v>
      </c>
      <c r="H16786" t="b">
        <f t="shared" si="787"/>
        <v>1</v>
      </c>
      <c r="I16786">
        <f t="shared" si="788"/>
        <v>1</v>
      </c>
    </row>
    <row r="16787" spans="1:9" x14ac:dyDescent="0.25">
      <c r="A16787" s="13" t="s">
        <v>4846</v>
      </c>
      <c r="B16787" s="13">
        <v>10</v>
      </c>
      <c r="C16787" s="20"/>
      <c r="F16787">
        <v>178.25</v>
      </c>
      <c r="G16787" s="17" t="str">
        <f t="shared" si="786"/>
        <v>erro</v>
      </c>
      <c r="H16787" t="b">
        <f t="shared" si="787"/>
        <v>1</v>
      </c>
      <c r="I16787">
        <f t="shared" si="788"/>
        <v>1</v>
      </c>
    </row>
    <row r="16788" spans="1:9" x14ac:dyDescent="0.25">
      <c r="A16788" s="13" t="s">
        <v>5032</v>
      </c>
      <c r="B16788" s="13">
        <v>1</v>
      </c>
      <c r="C16788" s="20"/>
      <c r="F16788">
        <v>168.8</v>
      </c>
      <c r="G16788" s="17" t="str">
        <f t="shared" si="786"/>
        <v>erro</v>
      </c>
      <c r="H16788" t="b">
        <f t="shared" si="787"/>
        <v>1</v>
      </c>
      <c r="I16788">
        <f t="shared" si="788"/>
        <v>1</v>
      </c>
    </row>
    <row r="16789" spans="1:9" x14ac:dyDescent="0.25">
      <c r="A16789" s="13" t="s">
        <v>5111</v>
      </c>
      <c r="B16789" s="13">
        <v>10</v>
      </c>
      <c r="C16789" s="20"/>
      <c r="F16789">
        <v>57.82</v>
      </c>
      <c r="G16789" s="17" t="str">
        <f t="shared" si="786"/>
        <v>erro</v>
      </c>
      <c r="H16789" t="b">
        <f t="shared" si="787"/>
        <v>1</v>
      </c>
      <c r="I16789">
        <f t="shared" si="788"/>
        <v>1</v>
      </c>
    </row>
    <row r="16790" spans="1:9" x14ac:dyDescent="0.25">
      <c r="A16790" s="13" t="s">
        <v>5117</v>
      </c>
      <c r="B16790" s="13" t="s">
        <v>21045</v>
      </c>
      <c r="C16790" s="20"/>
      <c r="F16790">
        <v>11.93</v>
      </c>
      <c r="G16790" s="17" t="str">
        <f t="shared" si="786"/>
        <v>erro</v>
      </c>
      <c r="H16790" t="b">
        <f t="shared" si="787"/>
        <v>1</v>
      </c>
      <c r="I16790">
        <f t="shared" si="788"/>
        <v>1</v>
      </c>
    </row>
    <row r="16791" spans="1:9" x14ac:dyDescent="0.25">
      <c r="A16791" s="13" t="s">
        <v>5120</v>
      </c>
      <c r="B16791" s="13">
        <v>1</v>
      </c>
      <c r="C16791" s="20"/>
      <c r="F16791">
        <v>320.45</v>
      </c>
      <c r="G16791" s="17" t="str">
        <f t="shared" si="786"/>
        <v>erro</v>
      </c>
      <c r="H16791" t="b">
        <f t="shared" si="787"/>
        <v>1</v>
      </c>
      <c r="I16791">
        <f t="shared" si="788"/>
        <v>1</v>
      </c>
    </row>
    <row r="16792" spans="1:9" x14ac:dyDescent="0.25">
      <c r="A16792" s="13" t="s">
        <v>5184</v>
      </c>
      <c r="B16792" s="13">
        <v>1</v>
      </c>
      <c r="C16792" s="20"/>
      <c r="F16792">
        <v>17.32</v>
      </c>
      <c r="G16792" s="17" t="str">
        <f t="shared" si="786"/>
        <v>erro</v>
      </c>
      <c r="H16792" t="b">
        <f t="shared" si="787"/>
        <v>1</v>
      </c>
      <c r="I16792">
        <f t="shared" si="788"/>
        <v>1</v>
      </c>
    </row>
    <row r="16793" spans="1:9" x14ac:dyDescent="0.25">
      <c r="A16793" s="13" t="s">
        <v>5185</v>
      </c>
      <c r="B16793" s="13">
        <v>1</v>
      </c>
      <c r="C16793" s="20"/>
      <c r="F16793">
        <v>403.33</v>
      </c>
      <c r="G16793" s="17" t="str">
        <f t="shared" si="786"/>
        <v>erro</v>
      </c>
      <c r="H16793" t="b">
        <f t="shared" si="787"/>
        <v>1</v>
      </c>
      <c r="I16793">
        <f t="shared" si="788"/>
        <v>1</v>
      </c>
    </row>
    <row r="16794" spans="1:9" x14ac:dyDescent="0.25">
      <c r="A16794" s="13" t="s">
        <v>5186</v>
      </c>
      <c r="B16794" s="13">
        <v>1</v>
      </c>
      <c r="C16794" s="20"/>
      <c r="F16794">
        <v>18.14</v>
      </c>
      <c r="G16794" s="17" t="str">
        <f t="shared" si="786"/>
        <v>erro</v>
      </c>
      <c r="H16794" t="b">
        <f t="shared" si="787"/>
        <v>1</v>
      </c>
      <c r="I16794">
        <f t="shared" si="788"/>
        <v>1</v>
      </c>
    </row>
    <row r="16795" spans="1:9" x14ac:dyDescent="0.25">
      <c r="A16795" s="13" t="s">
        <v>5193</v>
      </c>
      <c r="B16795" s="13" t="s">
        <v>21041</v>
      </c>
      <c r="C16795" s="20"/>
      <c r="F16795">
        <v>532.5</v>
      </c>
      <c r="G16795" s="17" t="str">
        <f t="shared" si="786"/>
        <v>erro</v>
      </c>
      <c r="H16795" t="b">
        <f t="shared" si="787"/>
        <v>1</v>
      </c>
      <c r="I16795">
        <f t="shared" si="788"/>
        <v>1</v>
      </c>
    </row>
    <row r="16796" spans="1:9" x14ac:dyDescent="0.25">
      <c r="A16796" s="13" t="s">
        <v>5194</v>
      </c>
      <c r="B16796" s="13">
        <v>1</v>
      </c>
      <c r="C16796" s="20"/>
      <c r="F16796">
        <v>56.25</v>
      </c>
      <c r="G16796" s="17" t="str">
        <f t="shared" si="786"/>
        <v>erro</v>
      </c>
      <c r="H16796" t="b">
        <f t="shared" si="787"/>
        <v>1</v>
      </c>
      <c r="I16796">
        <f t="shared" si="788"/>
        <v>1</v>
      </c>
    </row>
    <row r="16797" spans="1:9" x14ac:dyDescent="0.25">
      <c r="A16797" s="13" t="s">
        <v>5195</v>
      </c>
      <c r="B16797" s="13" t="s">
        <v>21041</v>
      </c>
      <c r="C16797" s="20"/>
      <c r="F16797">
        <v>903.15</v>
      </c>
      <c r="G16797" s="17" t="str">
        <f t="shared" si="786"/>
        <v>erro</v>
      </c>
      <c r="H16797" t="b">
        <f t="shared" si="787"/>
        <v>1</v>
      </c>
      <c r="I16797">
        <f t="shared" si="788"/>
        <v>1</v>
      </c>
    </row>
    <row r="16798" spans="1:9" x14ac:dyDescent="0.25">
      <c r="A16798" s="13" t="s">
        <v>5198</v>
      </c>
      <c r="B16798" s="13">
        <v>1</v>
      </c>
      <c r="C16798" s="20"/>
      <c r="F16798">
        <v>27.35</v>
      </c>
      <c r="G16798" s="17" t="str">
        <f t="shared" si="786"/>
        <v>erro</v>
      </c>
      <c r="H16798" t="b">
        <f t="shared" si="787"/>
        <v>1</v>
      </c>
      <c r="I16798">
        <f t="shared" si="788"/>
        <v>1</v>
      </c>
    </row>
    <row r="16799" spans="1:9" x14ac:dyDescent="0.25">
      <c r="A16799" s="13" t="s">
        <v>5201</v>
      </c>
      <c r="B16799" s="13">
        <v>1</v>
      </c>
      <c r="C16799" s="20"/>
      <c r="F16799">
        <v>194.93</v>
      </c>
      <c r="G16799" s="17" t="str">
        <f t="shared" si="786"/>
        <v>erro</v>
      </c>
      <c r="H16799" t="b">
        <f t="shared" si="787"/>
        <v>1</v>
      </c>
      <c r="I16799">
        <f t="shared" si="788"/>
        <v>1</v>
      </c>
    </row>
    <row r="16800" spans="1:9" x14ac:dyDescent="0.25">
      <c r="A16800" s="13" t="s">
        <v>5205</v>
      </c>
      <c r="B16800" s="13" t="s">
        <v>21036</v>
      </c>
      <c r="C16800" s="20"/>
      <c r="F16800">
        <v>75.430000000000007</v>
      </c>
      <c r="G16800" s="17" t="str">
        <f t="shared" si="786"/>
        <v>erro</v>
      </c>
      <c r="H16800" t="b">
        <f t="shared" si="787"/>
        <v>1</v>
      </c>
      <c r="I16800">
        <f t="shared" si="788"/>
        <v>1</v>
      </c>
    </row>
    <row r="16801" spans="1:9" x14ac:dyDescent="0.25">
      <c r="A16801" s="13" t="s">
        <v>5208</v>
      </c>
      <c r="B16801" s="13">
        <v>1</v>
      </c>
      <c r="C16801" s="20"/>
      <c r="F16801">
        <v>79.23</v>
      </c>
      <c r="G16801" s="17" t="str">
        <f t="shared" si="786"/>
        <v>erro</v>
      </c>
      <c r="H16801" t="b">
        <f t="shared" si="787"/>
        <v>1</v>
      </c>
      <c r="I16801">
        <f t="shared" si="788"/>
        <v>1</v>
      </c>
    </row>
    <row r="16802" spans="1:9" x14ac:dyDescent="0.25">
      <c r="A16802" s="13" t="s">
        <v>5214</v>
      </c>
      <c r="B16802" s="13" t="s">
        <v>21016</v>
      </c>
      <c r="C16802" s="20"/>
      <c r="F16802">
        <v>2.29</v>
      </c>
      <c r="G16802" s="17" t="str">
        <f t="shared" si="786"/>
        <v>erro</v>
      </c>
      <c r="H16802" t="b">
        <f t="shared" si="787"/>
        <v>1</v>
      </c>
      <c r="I16802">
        <f t="shared" si="788"/>
        <v>1</v>
      </c>
    </row>
    <row r="16803" spans="1:9" x14ac:dyDescent="0.25">
      <c r="A16803" s="13" t="s">
        <v>5215</v>
      </c>
      <c r="B16803" s="13" t="s">
        <v>20965</v>
      </c>
      <c r="C16803" s="20"/>
      <c r="F16803">
        <v>4.04</v>
      </c>
      <c r="G16803" s="17" t="str">
        <f t="shared" si="786"/>
        <v>erro</v>
      </c>
      <c r="H16803" t="b">
        <f t="shared" si="787"/>
        <v>1</v>
      </c>
      <c r="I16803">
        <f t="shared" si="788"/>
        <v>1</v>
      </c>
    </row>
    <row r="16804" spans="1:9" x14ac:dyDescent="0.25">
      <c r="A16804" s="13" t="s">
        <v>5216</v>
      </c>
      <c r="B16804" s="13" t="s">
        <v>21041</v>
      </c>
      <c r="C16804" s="20"/>
      <c r="F16804">
        <v>2.69</v>
      </c>
      <c r="G16804" s="17" t="str">
        <f t="shared" si="786"/>
        <v>erro</v>
      </c>
      <c r="H16804" t="b">
        <f t="shared" si="787"/>
        <v>1</v>
      </c>
      <c r="I16804">
        <f t="shared" si="788"/>
        <v>1</v>
      </c>
    </row>
    <row r="16805" spans="1:9" x14ac:dyDescent="0.25">
      <c r="A16805" s="13" t="s">
        <v>5217</v>
      </c>
      <c r="B16805" s="13" t="s">
        <v>20965</v>
      </c>
      <c r="C16805" s="20"/>
      <c r="F16805">
        <v>4.58</v>
      </c>
      <c r="G16805" s="17" t="str">
        <f t="shared" si="786"/>
        <v>erro</v>
      </c>
      <c r="H16805" t="b">
        <f t="shared" si="787"/>
        <v>1</v>
      </c>
      <c r="I16805">
        <f t="shared" si="788"/>
        <v>1</v>
      </c>
    </row>
    <row r="16806" spans="1:9" x14ac:dyDescent="0.25">
      <c r="A16806" s="13" t="s">
        <v>5218</v>
      </c>
      <c r="B16806" s="13" t="s">
        <v>21016</v>
      </c>
      <c r="C16806" s="20"/>
      <c r="F16806">
        <v>5.83</v>
      </c>
      <c r="G16806" s="17" t="str">
        <f t="shared" si="786"/>
        <v>erro</v>
      </c>
      <c r="H16806" t="b">
        <f t="shared" si="787"/>
        <v>1</v>
      </c>
      <c r="I16806">
        <f t="shared" si="788"/>
        <v>1</v>
      </c>
    </row>
    <row r="16807" spans="1:9" x14ac:dyDescent="0.25">
      <c r="A16807" s="13" t="s">
        <v>5219</v>
      </c>
      <c r="B16807" s="13" t="s">
        <v>21016</v>
      </c>
      <c r="C16807" s="20"/>
      <c r="F16807">
        <v>7.88</v>
      </c>
      <c r="G16807" s="17" t="str">
        <f t="shared" si="786"/>
        <v>erro</v>
      </c>
      <c r="H16807" t="b">
        <f t="shared" si="787"/>
        <v>1</v>
      </c>
      <c r="I16807">
        <f t="shared" si="788"/>
        <v>1</v>
      </c>
    </row>
    <row r="16808" spans="1:9" x14ac:dyDescent="0.25">
      <c r="A16808" s="13" t="s">
        <v>5248</v>
      </c>
      <c r="B16808" s="13" t="s">
        <v>21012</v>
      </c>
      <c r="C16808" s="20"/>
      <c r="F16808">
        <v>8.98</v>
      </c>
      <c r="G16808" s="17" t="str">
        <f t="shared" si="786"/>
        <v>erro</v>
      </c>
      <c r="H16808" t="b">
        <f t="shared" si="787"/>
        <v>1</v>
      </c>
      <c r="I16808">
        <f t="shared" si="788"/>
        <v>1</v>
      </c>
    </row>
    <row r="16809" spans="1:9" x14ac:dyDescent="0.25">
      <c r="A16809" s="13" t="s">
        <v>5250</v>
      </c>
      <c r="B16809" s="13">
        <v>1</v>
      </c>
      <c r="C16809" s="20"/>
      <c r="F16809">
        <v>1.1100000000000001</v>
      </c>
      <c r="G16809" s="17" t="str">
        <f t="shared" si="786"/>
        <v>erro</v>
      </c>
      <c r="H16809" t="b">
        <f t="shared" si="787"/>
        <v>1</v>
      </c>
      <c r="I16809">
        <f t="shared" si="788"/>
        <v>1</v>
      </c>
    </row>
    <row r="16810" spans="1:9" x14ac:dyDescent="0.25">
      <c r="A16810" s="13" t="s">
        <v>5251</v>
      </c>
      <c r="B16810" s="13">
        <v>1</v>
      </c>
      <c r="C16810" s="20"/>
      <c r="F16810">
        <v>120.45</v>
      </c>
      <c r="G16810" s="17" t="str">
        <f t="shared" si="786"/>
        <v>erro</v>
      </c>
      <c r="H16810" t="b">
        <f t="shared" si="787"/>
        <v>1</v>
      </c>
      <c r="I16810">
        <f t="shared" si="788"/>
        <v>1</v>
      </c>
    </row>
    <row r="16811" spans="1:9" x14ac:dyDescent="0.25">
      <c r="A16811" s="13" t="s">
        <v>5252</v>
      </c>
      <c r="B16811" s="13">
        <v>1</v>
      </c>
      <c r="C16811" s="20"/>
      <c r="F16811">
        <v>38.799999999999997</v>
      </c>
      <c r="G16811" s="17" t="str">
        <f t="shared" si="786"/>
        <v>erro</v>
      </c>
      <c r="H16811" t="b">
        <f t="shared" si="787"/>
        <v>1</v>
      </c>
      <c r="I16811">
        <f t="shared" si="788"/>
        <v>1</v>
      </c>
    </row>
    <row r="16812" spans="1:9" x14ac:dyDescent="0.25">
      <c r="A16812" s="13" t="s">
        <v>5265</v>
      </c>
      <c r="B16812" s="13">
        <v>20</v>
      </c>
      <c r="C16812" s="20"/>
      <c r="F16812">
        <v>25.13</v>
      </c>
      <c r="G16812" s="17" t="str">
        <f t="shared" si="786"/>
        <v>erro</v>
      </c>
      <c r="H16812" t="b">
        <f t="shared" si="787"/>
        <v>1</v>
      </c>
      <c r="I16812">
        <f t="shared" si="788"/>
        <v>1</v>
      </c>
    </row>
    <row r="16813" spans="1:9" x14ac:dyDescent="0.25">
      <c r="A16813" s="13" t="s">
        <v>5275</v>
      </c>
      <c r="B16813" s="13">
        <v>1</v>
      </c>
      <c r="C16813" s="20"/>
      <c r="F16813">
        <v>4879.57</v>
      </c>
      <c r="G16813" s="17" t="str">
        <f t="shared" si="786"/>
        <v>erro</v>
      </c>
      <c r="H16813" t="b">
        <f t="shared" si="787"/>
        <v>1</v>
      </c>
      <c r="I16813">
        <f t="shared" si="788"/>
        <v>1</v>
      </c>
    </row>
    <row r="16814" spans="1:9" x14ac:dyDescent="0.25">
      <c r="A16814" s="13" t="s">
        <v>5276</v>
      </c>
      <c r="B16814" s="13">
        <v>1</v>
      </c>
      <c r="C16814" s="20"/>
      <c r="F16814">
        <v>4204.38</v>
      </c>
      <c r="G16814" s="17" t="str">
        <f t="shared" si="786"/>
        <v>erro</v>
      </c>
      <c r="H16814" t="b">
        <f t="shared" si="787"/>
        <v>1</v>
      </c>
      <c r="I16814">
        <f t="shared" si="788"/>
        <v>1</v>
      </c>
    </row>
    <row r="16815" spans="1:9" x14ac:dyDescent="0.25">
      <c r="A16815" s="13" t="s">
        <v>5290</v>
      </c>
      <c r="B16815" s="13" t="s">
        <v>21015</v>
      </c>
      <c r="C16815" s="20"/>
      <c r="F16815">
        <v>29.57</v>
      </c>
      <c r="G16815" s="17" t="str">
        <f t="shared" si="786"/>
        <v>erro</v>
      </c>
      <c r="H16815" t="b">
        <f t="shared" si="787"/>
        <v>1</v>
      </c>
      <c r="I16815">
        <f t="shared" si="788"/>
        <v>1</v>
      </c>
    </row>
    <row r="16816" spans="1:9" x14ac:dyDescent="0.25">
      <c r="A16816" s="13" t="s">
        <v>5291</v>
      </c>
      <c r="B16816" s="13">
        <v>1</v>
      </c>
      <c r="C16816" s="20"/>
      <c r="F16816">
        <v>37.29</v>
      </c>
      <c r="G16816" s="17" t="str">
        <f t="shared" si="786"/>
        <v>erro</v>
      </c>
      <c r="H16816" t="b">
        <f t="shared" si="787"/>
        <v>1</v>
      </c>
      <c r="I16816">
        <f t="shared" si="788"/>
        <v>1</v>
      </c>
    </row>
    <row r="16817" spans="1:9" x14ac:dyDescent="0.25">
      <c r="A16817" s="13" t="s">
        <v>5293</v>
      </c>
      <c r="B16817" s="13" t="s">
        <v>21016</v>
      </c>
      <c r="C16817" s="20"/>
      <c r="F16817">
        <v>124.37</v>
      </c>
      <c r="G16817" s="17" t="str">
        <f t="shared" si="786"/>
        <v>erro</v>
      </c>
      <c r="H16817" t="b">
        <f t="shared" si="787"/>
        <v>1</v>
      </c>
      <c r="I16817">
        <f t="shared" si="788"/>
        <v>1</v>
      </c>
    </row>
    <row r="16818" spans="1:9" x14ac:dyDescent="0.25">
      <c r="A16818" s="13" t="s">
        <v>5295</v>
      </c>
      <c r="B16818" s="13">
        <v>1</v>
      </c>
      <c r="C16818" s="20"/>
      <c r="F16818">
        <v>8891.4699999999993</v>
      </c>
      <c r="G16818" s="17" t="str">
        <f t="shared" si="786"/>
        <v>erro</v>
      </c>
      <c r="H16818" t="b">
        <f t="shared" si="787"/>
        <v>1</v>
      </c>
      <c r="I16818">
        <f t="shared" si="788"/>
        <v>1</v>
      </c>
    </row>
    <row r="16819" spans="1:9" x14ac:dyDescent="0.25">
      <c r="A16819" s="13" t="s">
        <v>5296</v>
      </c>
      <c r="B16819" s="13">
        <v>1</v>
      </c>
      <c r="C16819" s="20"/>
      <c r="F16819">
        <v>14859.42</v>
      </c>
      <c r="G16819" s="17" t="str">
        <f t="shared" si="786"/>
        <v>erro</v>
      </c>
      <c r="H16819" t="b">
        <f t="shared" si="787"/>
        <v>1</v>
      </c>
      <c r="I16819">
        <f t="shared" si="788"/>
        <v>1</v>
      </c>
    </row>
    <row r="16820" spans="1:9" x14ac:dyDescent="0.25">
      <c r="A16820" s="13" t="s">
        <v>5297</v>
      </c>
      <c r="B16820" s="13">
        <v>1</v>
      </c>
      <c r="C16820" s="20"/>
      <c r="F16820">
        <v>24122.75</v>
      </c>
      <c r="G16820" s="17" t="str">
        <f t="shared" si="786"/>
        <v>erro</v>
      </c>
      <c r="H16820" t="b">
        <f t="shared" si="787"/>
        <v>1</v>
      </c>
      <c r="I16820">
        <f t="shared" si="788"/>
        <v>1</v>
      </c>
    </row>
    <row r="16821" spans="1:9" x14ac:dyDescent="0.25">
      <c r="A16821" s="13" t="s">
        <v>5298</v>
      </c>
      <c r="B16821" s="13">
        <v>1</v>
      </c>
      <c r="C16821" s="20"/>
      <c r="F16821">
        <v>24122.75</v>
      </c>
      <c r="G16821" s="17" t="str">
        <f t="shared" si="786"/>
        <v>erro</v>
      </c>
      <c r="H16821" t="b">
        <f t="shared" si="787"/>
        <v>1</v>
      </c>
      <c r="I16821">
        <f t="shared" si="788"/>
        <v>1</v>
      </c>
    </row>
    <row r="16822" spans="1:9" x14ac:dyDescent="0.25">
      <c r="A16822" s="13" t="s">
        <v>5300</v>
      </c>
      <c r="B16822" s="13">
        <v>1</v>
      </c>
      <c r="C16822" s="20"/>
      <c r="F16822">
        <v>4395.8500000000004</v>
      </c>
      <c r="G16822" s="17" t="str">
        <f t="shared" si="786"/>
        <v>erro</v>
      </c>
      <c r="H16822" t="b">
        <f t="shared" si="787"/>
        <v>1</v>
      </c>
      <c r="I16822">
        <f t="shared" si="788"/>
        <v>1</v>
      </c>
    </row>
    <row r="16823" spans="1:9" x14ac:dyDescent="0.25">
      <c r="A16823" s="13" t="s">
        <v>5302</v>
      </c>
      <c r="B16823" s="13">
        <v>1</v>
      </c>
      <c r="C16823" s="20"/>
      <c r="F16823">
        <v>3041.31</v>
      </c>
      <c r="G16823" s="17" t="str">
        <f t="shared" si="786"/>
        <v>erro</v>
      </c>
      <c r="H16823" t="b">
        <f t="shared" si="787"/>
        <v>1</v>
      </c>
      <c r="I16823">
        <f t="shared" si="788"/>
        <v>1</v>
      </c>
    </row>
    <row r="16824" spans="1:9" x14ac:dyDescent="0.25">
      <c r="A16824" s="13" t="s">
        <v>5303</v>
      </c>
      <c r="B16824" s="13">
        <v>1</v>
      </c>
      <c r="C16824" s="20"/>
      <c r="F16824">
        <v>3301.01</v>
      </c>
      <c r="G16824" s="17" t="str">
        <f t="shared" si="786"/>
        <v>erro</v>
      </c>
      <c r="H16824" t="b">
        <f t="shared" si="787"/>
        <v>1</v>
      </c>
      <c r="I16824">
        <f t="shared" si="788"/>
        <v>1</v>
      </c>
    </row>
    <row r="16825" spans="1:9" x14ac:dyDescent="0.25">
      <c r="A16825" s="13" t="s">
        <v>5307</v>
      </c>
      <c r="B16825" s="13">
        <v>1</v>
      </c>
      <c r="C16825" s="20"/>
      <c r="F16825">
        <v>9901.25</v>
      </c>
      <c r="G16825" s="17" t="str">
        <f t="shared" si="786"/>
        <v>erro</v>
      </c>
      <c r="H16825" t="b">
        <f t="shared" si="787"/>
        <v>1</v>
      </c>
      <c r="I16825">
        <f t="shared" si="788"/>
        <v>1</v>
      </c>
    </row>
    <row r="16826" spans="1:9" x14ac:dyDescent="0.25">
      <c r="A16826" s="13" t="s">
        <v>5310</v>
      </c>
      <c r="B16826" s="13">
        <v>1</v>
      </c>
      <c r="C16826" s="20"/>
      <c r="F16826">
        <v>210.03</v>
      </c>
      <c r="G16826" s="17" t="str">
        <f t="shared" si="786"/>
        <v>erro</v>
      </c>
      <c r="H16826" t="b">
        <f t="shared" si="787"/>
        <v>1</v>
      </c>
      <c r="I16826">
        <f t="shared" si="788"/>
        <v>1</v>
      </c>
    </row>
    <row r="16827" spans="1:9" x14ac:dyDescent="0.25">
      <c r="A16827" s="13" t="s">
        <v>5313</v>
      </c>
      <c r="B16827" s="13">
        <v>1</v>
      </c>
      <c r="C16827" s="20"/>
      <c r="F16827">
        <v>1299.08</v>
      </c>
      <c r="G16827" s="17" t="str">
        <f t="shared" si="786"/>
        <v>erro</v>
      </c>
      <c r="H16827" t="b">
        <f t="shared" si="787"/>
        <v>1</v>
      </c>
      <c r="I16827">
        <f t="shared" si="788"/>
        <v>1</v>
      </c>
    </row>
    <row r="16828" spans="1:9" x14ac:dyDescent="0.25">
      <c r="A16828" s="13" t="s">
        <v>5315</v>
      </c>
      <c r="B16828" s="13">
        <v>1</v>
      </c>
      <c r="C16828" s="20"/>
      <c r="F16828">
        <v>1827.86</v>
      </c>
      <c r="G16828" s="17" t="str">
        <f t="shared" si="786"/>
        <v>erro</v>
      </c>
      <c r="H16828" t="b">
        <f t="shared" si="787"/>
        <v>1</v>
      </c>
      <c r="I16828">
        <f t="shared" si="788"/>
        <v>1</v>
      </c>
    </row>
    <row r="16829" spans="1:9" x14ac:dyDescent="0.25">
      <c r="A16829" s="13" t="s">
        <v>5316</v>
      </c>
      <c r="B16829" s="13">
        <v>1</v>
      </c>
      <c r="C16829" s="20"/>
      <c r="F16829">
        <v>2276.9899999999998</v>
      </c>
      <c r="G16829" s="17" t="str">
        <f t="shared" si="786"/>
        <v>erro</v>
      </c>
      <c r="H16829" t="b">
        <f t="shared" si="787"/>
        <v>1</v>
      </c>
      <c r="I16829">
        <f t="shared" si="788"/>
        <v>1</v>
      </c>
    </row>
    <row r="16830" spans="1:9" x14ac:dyDescent="0.25">
      <c r="A16830" s="13" t="s">
        <v>5317</v>
      </c>
      <c r="B16830" s="13">
        <v>1</v>
      </c>
      <c r="C16830" s="20"/>
      <c r="F16830">
        <v>1889.87</v>
      </c>
      <c r="G16830" s="17" t="str">
        <f t="shared" si="786"/>
        <v>erro</v>
      </c>
      <c r="H16830" t="b">
        <f t="shared" si="787"/>
        <v>1</v>
      </c>
      <c r="I16830">
        <f t="shared" si="788"/>
        <v>1</v>
      </c>
    </row>
    <row r="16831" spans="1:9" x14ac:dyDescent="0.25">
      <c r="A16831" s="13" t="s">
        <v>5318</v>
      </c>
      <c r="B16831" s="13">
        <v>1</v>
      </c>
      <c r="C16831" s="20"/>
      <c r="F16831">
        <v>2718.15</v>
      </c>
      <c r="G16831" s="17" t="str">
        <f t="shared" si="786"/>
        <v>erro</v>
      </c>
      <c r="H16831" t="b">
        <f t="shared" si="787"/>
        <v>1</v>
      </c>
      <c r="I16831">
        <f t="shared" si="788"/>
        <v>1</v>
      </c>
    </row>
    <row r="16832" spans="1:9" x14ac:dyDescent="0.25">
      <c r="A16832" s="13" t="s">
        <v>5319</v>
      </c>
      <c r="B16832" s="13">
        <v>1</v>
      </c>
      <c r="C16832" s="20"/>
      <c r="F16832">
        <v>652.79999999999995</v>
      </c>
      <c r="G16832" s="17" t="str">
        <f t="shared" si="786"/>
        <v>erro</v>
      </c>
      <c r="H16832" t="b">
        <f t="shared" si="787"/>
        <v>1</v>
      </c>
      <c r="I16832">
        <f t="shared" si="788"/>
        <v>1</v>
      </c>
    </row>
    <row r="16833" spans="1:9" x14ac:dyDescent="0.25">
      <c r="A16833" s="13" t="s">
        <v>5320</v>
      </c>
      <c r="B16833" s="13">
        <v>1</v>
      </c>
      <c r="C16833" s="20"/>
      <c r="F16833">
        <v>1420.94</v>
      </c>
      <c r="G16833" s="17" t="str">
        <f t="shared" si="786"/>
        <v>erro</v>
      </c>
      <c r="H16833" t="b">
        <f t="shared" si="787"/>
        <v>1</v>
      </c>
      <c r="I16833">
        <f t="shared" si="788"/>
        <v>1</v>
      </c>
    </row>
    <row r="16834" spans="1:9" x14ac:dyDescent="0.25">
      <c r="A16834" s="13" t="s">
        <v>5321</v>
      </c>
      <c r="B16834" s="13">
        <v>1</v>
      </c>
      <c r="C16834" s="20"/>
      <c r="F16834">
        <v>96.5</v>
      </c>
      <c r="G16834" s="17" t="str">
        <f t="shared" si="786"/>
        <v>erro</v>
      </c>
      <c r="H16834" t="b">
        <f t="shared" si="787"/>
        <v>1</v>
      </c>
      <c r="I16834">
        <f t="shared" si="788"/>
        <v>1</v>
      </c>
    </row>
    <row r="16835" spans="1:9" x14ac:dyDescent="0.25">
      <c r="A16835" s="13" t="s">
        <v>5322</v>
      </c>
      <c r="B16835" s="13">
        <v>1</v>
      </c>
      <c r="C16835" s="20"/>
      <c r="F16835">
        <v>102.18</v>
      </c>
      <c r="G16835" s="17" t="str">
        <f t="shared" ref="G16835:G16898" si="789">IF(C16835=D16835,"erro","ok")</f>
        <v>erro</v>
      </c>
      <c r="H16835" t="b">
        <f t="shared" ref="H16835:H16898" si="790">OR(C16835=D16835,D16835=E16835,C16835=E16835)</f>
        <v>1</v>
      </c>
      <c r="I16835">
        <f t="shared" ref="I16835:I16898" si="791">IF(D16835&lt;&gt;"",D16835,1)</f>
        <v>1</v>
      </c>
    </row>
    <row r="16836" spans="1:9" x14ac:dyDescent="0.25">
      <c r="A16836" s="13" t="s">
        <v>5323</v>
      </c>
      <c r="B16836" s="13">
        <v>1</v>
      </c>
      <c r="C16836" s="20"/>
      <c r="F16836">
        <v>545.99</v>
      </c>
      <c r="G16836" s="17" t="str">
        <f t="shared" si="789"/>
        <v>erro</v>
      </c>
      <c r="H16836" t="b">
        <f t="shared" si="790"/>
        <v>1</v>
      </c>
      <c r="I16836">
        <f t="shared" si="791"/>
        <v>1</v>
      </c>
    </row>
    <row r="16837" spans="1:9" x14ac:dyDescent="0.25">
      <c r="A16837" s="13" t="s">
        <v>5324</v>
      </c>
      <c r="B16837" s="13">
        <v>1</v>
      </c>
      <c r="C16837" s="20"/>
      <c r="F16837">
        <v>102.09</v>
      </c>
      <c r="G16837" s="17" t="str">
        <f t="shared" si="789"/>
        <v>erro</v>
      </c>
      <c r="H16837" t="b">
        <f t="shared" si="790"/>
        <v>1</v>
      </c>
      <c r="I16837">
        <f t="shared" si="791"/>
        <v>1</v>
      </c>
    </row>
    <row r="16838" spans="1:9" x14ac:dyDescent="0.25">
      <c r="A16838" s="13" t="s">
        <v>5325</v>
      </c>
      <c r="B16838" s="13">
        <v>1</v>
      </c>
      <c r="C16838" s="20"/>
      <c r="F16838">
        <v>433.12</v>
      </c>
      <c r="G16838" s="17" t="str">
        <f t="shared" si="789"/>
        <v>erro</v>
      </c>
      <c r="H16838" t="b">
        <f t="shared" si="790"/>
        <v>1</v>
      </c>
      <c r="I16838">
        <f t="shared" si="791"/>
        <v>1</v>
      </c>
    </row>
    <row r="16839" spans="1:9" x14ac:dyDescent="0.25">
      <c r="A16839" s="13" t="s">
        <v>5326</v>
      </c>
      <c r="B16839" s="13">
        <v>1</v>
      </c>
      <c r="C16839" s="20"/>
      <c r="F16839">
        <v>500.4</v>
      </c>
      <c r="G16839" s="17" t="str">
        <f t="shared" si="789"/>
        <v>erro</v>
      </c>
      <c r="H16839" t="b">
        <f t="shared" si="790"/>
        <v>1</v>
      </c>
      <c r="I16839">
        <f t="shared" si="791"/>
        <v>1</v>
      </c>
    </row>
    <row r="16840" spans="1:9" x14ac:dyDescent="0.25">
      <c r="A16840" s="13" t="s">
        <v>5328</v>
      </c>
      <c r="B16840" s="13">
        <v>1</v>
      </c>
      <c r="C16840" s="20"/>
      <c r="F16840">
        <v>956.5</v>
      </c>
      <c r="G16840" s="17" t="str">
        <f t="shared" si="789"/>
        <v>erro</v>
      </c>
      <c r="H16840" t="b">
        <f t="shared" si="790"/>
        <v>1</v>
      </c>
      <c r="I16840">
        <f t="shared" si="791"/>
        <v>1</v>
      </c>
    </row>
    <row r="16841" spans="1:9" x14ac:dyDescent="0.25">
      <c r="A16841" s="13" t="s">
        <v>5329</v>
      </c>
      <c r="B16841" s="13">
        <v>1</v>
      </c>
      <c r="C16841" s="20"/>
      <c r="F16841">
        <v>847.68</v>
      </c>
      <c r="G16841" s="17" t="str">
        <f t="shared" si="789"/>
        <v>erro</v>
      </c>
      <c r="H16841" t="b">
        <f t="shared" si="790"/>
        <v>1</v>
      </c>
      <c r="I16841">
        <f t="shared" si="791"/>
        <v>1</v>
      </c>
    </row>
    <row r="16842" spans="1:9" x14ac:dyDescent="0.25">
      <c r="A16842" s="13" t="s">
        <v>5330</v>
      </c>
      <c r="B16842" s="13">
        <v>1</v>
      </c>
      <c r="C16842" s="20"/>
      <c r="F16842">
        <v>1030.21</v>
      </c>
      <c r="G16842" s="17" t="str">
        <f t="shared" si="789"/>
        <v>erro</v>
      </c>
      <c r="H16842" t="b">
        <f t="shared" si="790"/>
        <v>1</v>
      </c>
      <c r="I16842">
        <f t="shared" si="791"/>
        <v>1</v>
      </c>
    </row>
    <row r="16843" spans="1:9" x14ac:dyDescent="0.25">
      <c r="A16843" s="13" t="s">
        <v>5331</v>
      </c>
      <c r="B16843" s="13">
        <v>1</v>
      </c>
      <c r="C16843" s="20"/>
      <c r="F16843">
        <v>1385.09</v>
      </c>
      <c r="G16843" s="17" t="str">
        <f t="shared" si="789"/>
        <v>erro</v>
      </c>
      <c r="H16843" t="b">
        <f t="shared" si="790"/>
        <v>1</v>
      </c>
      <c r="I16843">
        <f t="shared" si="791"/>
        <v>1</v>
      </c>
    </row>
    <row r="16844" spans="1:9" x14ac:dyDescent="0.25">
      <c r="A16844" s="13" t="s">
        <v>5332</v>
      </c>
      <c r="B16844" s="13">
        <v>1</v>
      </c>
      <c r="C16844" s="20"/>
      <c r="F16844">
        <v>2069.39</v>
      </c>
      <c r="G16844" s="17" t="str">
        <f t="shared" si="789"/>
        <v>erro</v>
      </c>
      <c r="H16844" t="b">
        <f t="shared" si="790"/>
        <v>1</v>
      </c>
      <c r="I16844">
        <f t="shared" si="791"/>
        <v>1</v>
      </c>
    </row>
    <row r="16845" spans="1:9" x14ac:dyDescent="0.25">
      <c r="A16845" s="13" t="s">
        <v>5333</v>
      </c>
      <c r="B16845" s="13">
        <v>1</v>
      </c>
      <c r="C16845" s="20"/>
      <c r="F16845">
        <v>799.69</v>
      </c>
      <c r="G16845" s="17" t="str">
        <f t="shared" si="789"/>
        <v>erro</v>
      </c>
      <c r="H16845" t="b">
        <f t="shared" si="790"/>
        <v>1</v>
      </c>
      <c r="I16845">
        <f t="shared" si="791"/>
        <v>1</v>
      </c>
    </row>
    <row r="16846" spans="1:9" x14ac:dyDescent="0.25">
      <c r="A16846" s="13" t="s">
        <v>5335</v>
      </c>
      <c r="B16846" s="13">
        <v>1</v>
      </c>
      <c r="C16846" s="20"/>
      <c r="F16846">
        <v>1129.3499999999999</v>
      </c>
      <c r="G16846" s="17" t="str">
        <f t="shared" si="789"/>
        <v>erro</v>
      </c>
      <c r="H16846" t="b">
        <f t="shared" si="790"/>
        <v>1</v>
      </c>
      <c r="I16846">
        <f t="shared" si="791"/>
        <v>1</v>
      </c>
    </row>
    <row r="16847" spans="1:9" x14ac:dyDescent="0.25">
      <c r="A16847" s="13" t="s">
        <v>5336</v>
      </c>
      <c r="B16847" s="13">
        <v>1</v>
      </c>
      <c r="C16847" s="20"/>
      <c r="F16847">
        <v>1156.28</v>
      </c>
      <c r="G16847" s="17" t="str">
        <f t="shared" si="789"/>
        <v>erro</v>
      </c>
      <c r="H16847" t="b">
        <f t="shared" si="790"/>
        <v>1</v>
      </c>
      <c r="I16847">
        <f t="shared" si="791"/>
        <v>1</v>
      </c>
    </row>
    <row r="16848" spans="1:9" x14ac:dyDescent="0.25">
      <c r="A16848" s="13" t="s">
        <v>5340</v>
      </c>
      <c r="B16848" s="13">
        <v>1</v>
      </c>
      <c r="C16848" s="20"/>
      <c r="F16848">
        <v>16.38</v>
      </c>
      <c r="G16848" s="17" t="str">
        <f t="shared" si="789"/>
        <v>erro</v>
      </c>
      <c r="H16848" t="b">
        <f t="shared" si="790"/>
        <v>1</v>
      </c>
      <c r="I16848">
        <f t="shared" si="791"/>
        <v>1</v>
      </c>
    </row>
    <row r="16849" spans="1:9" x14ac:dyDescent="0.25">
      <c r="A16849" s="13" t="s">
        <v>5341</v>
      </c>
      <c r="B16849" s="13">
        <v>1</v>
      </c>
      <c r="C16849" s="20"/>
      <c r="F16849">
        <v>3.58</v>
      </c>
      <c r="G16849" s="17" t="str">
        <f t="shared" si="789"/>
        <v>erro</v>
      </c>
      <c r="H16849" t="b">
        <f t="shared" si="790"/>
        <v>1</v>
      </c>
      <c r="I16849">
        <f t="shared" si="791"/>
        <v>1</v>
      </c>
    </row>
    <row r="16850" spans="1:9" x14ac:dyDescent="0.25">
      <c r="A16850" s="13" t="s">
        <v>5342</v>
      </c>
      <c r="B16850" s="13">
        <v>1</v>
      </c>
      <c r="C16850" s="20"/>
      <c r="F16850">
        <v>5620.27</v>
      </c>
      <c r="G16850" s="17" t="str">
        <f t="shared" si="789"/>
        <v>erro</v>
      </c>
      <c r="H16850" t="b">
        <f t="shared" si="790"/>
        <v>1</v>
      </c>
      <c r="I16850">
        <f t="shared" si="791"/>
        <v>1</v>
      </c>
    </row>
    <row r="16851" spans="1:9" x14ac:dyDescent="0.25">
      <c r="A16851" s="13" t="s">
        <v>5344</v>
      </c>
      <c r="B16851" s="13">
        <v>1</v>
      </c>
      <c r="C16851" s="20"/>
      <c r="F16851">
        <v>40.5</v>
      </c>
      <c r="G16851" s="17" t="str">
        <f t="shared" si="789"/>
        <v>erro</v>
      </c>
      <c r="H16851" t="b">
        <f t="shared" si="790"/>
        <v>1</v>
      </c>
      <c r="I16851">
        <f t="shared" si="791"/>
        <v>1</v>
      </c>
    </row>
    <row r="16852" spans="1:9" x14ac:dyDescent="0.25">
      <c r="A16852" s="13" t="s">
        <v>5347</v>
      </c>
      <c r="B16852" s="13">
        <v>1</v>
      </c>
      <c r="C16852" s="20"/>
      <c r="F16852">
        <v>1.5</v>
      </c>
      <c r="G16852" s="17" t="str">
        <f t="shared" si="789"/>
        <v>erro</v>
      </c>
      <c r="H16852" t="b">
        <f t="shared" si="790"/>
        <v>1</v>
      </c>
      <c r="I16852">
        <f t="shared" si="791"/>
        <v>1</v>
      </c>
    </row>
    <row r="16853" spans="1:9" x14ac:dyDescent="0.25">
      <c r="A16853" s="13" t="s">
        <v>5361</v>
      </c>
      <c r="B16853" s="13">
        <v>12</v>
      </c>
      <c r="C16853" s="20"/>
      <c r="F16853">
        <v>74.58</v>
      </c>
      <c r="G16853" s="17" t="str">
        <f t="shared" si="789"/>
        <v>erro</v>
      </c>
      <c r="H16853" t="b">
        <f t="shared" si="790"/>
        <v>1</v>
      </c>
      <c r="I16853">
        <f t="shared" si="791"/>
        <v>1</v>
      </c>
    </row>
    <row r="16854" spans="1:9" x14ac:dyDescent="0.25">
      <c r="A16854" s="13" t="s">
        <v>5365</v>
      </c>
      <c r="B16854" s="13">
        <v>1</v>
      </c>
      <c r="C16854" s="20"/>
      <c r="F16854" t="e">
        <v>#N/A</v>
      </c>
      <c r="G16854" s="17" t="str">
        <f t="shared" si="789"/>
        <v>erro</v>
      </c>
      <c r="H16854" t="b">
        <f t="shared" si="790"/>
        <v>1</v>
      </c>
      <c r="I16854">
        <f t="shared" si="791"/>
        <v>1</v>
      </c>
    </row>
    <row r="16855" spans="1:9" x14ac:dyDescent="0.25">
      <c r="A16855" s="13" t="s">
        <v>5371</v>
      </c>
      <c r="B16855" s="13">
        <v>1</v>
      </c>
      <c r="C16855" s="20"/>
      <c r="F16855">
        <v>903</v>
      </c>
      <c r="G16855" s="17" t="str">
        <f t="shared" si="789"/>
        <v>erro</v>
      </c>
      <c r="H16855" t="b">
        <f t="shared" si="790"/>
        <v>1</v>
      </c>
      <c r="I16855">
        <f t="shared" si="791"/>
        <v>1</v>
      </c>
    </row>
    <row r="16856" spans="1:9" x14ac:dyDescent="0.25">
      <c r="A16856" s="13" t="s">
        <v>5375</v>
      </c>
      <c r="B16856" s="13">
        <v>1</v>
      </c>
      <c r="C16856" s="20"/>
      <c r="F16856" t="e">
        <v>#N/A</v>
      </c>
      <c r="G16856" s="17" t="str">
        <f t="shared" si="789"/>
        <v>erro</v>
      </c>
      <c r="H16856" t="b">
        <f t="shared" si="790"/>
        <v>1</v>
      </c>
      <c r="I16856">
        <f t="shared" si="791"/>
        <v>1</v>
      </c>
    </row>
    <row r="16857" spans="1:9" x14ac:dyDescent="0.25">
      <c r="A16857" s="13" t="s">
        <v>5376</v>
      </c>
      <c r="B16857" s="13">
        <v>1</v>
      </c>
      <c r="C16857" s="20"/>
      <c r="F16857">
        <v>2874.85</v>
      </c>
      <c r="G16857" s="17" t="str">
        <f t="shared" si="789"/>
        <v>erro</v>
      </c>
      <c r="H16857" t="b">
        <f t="shared" si="790"/>
        <v>1</v>
      </c>
      <c r="I16857">
        <f t="shared" si="791"/>
        <v>1</v>
      </c>
    </row>
    <row r="16858" spans="1:9" x14ac:dyDescent="0.25">
      <c r="A16858" s="13" t="s">
        <v>5377</v>
      </c>
      <c r="B16858" s="13">
        <v>1</v>
      </c>
      <c r="C16858" s="20"/>
      <c r="F16858">
        <v>1034.3399999999999</v>
      </c>
      <c r="G16858" s="17" t="str">
        <f t="shared" si="789"/>
        <v>erro</v>
      </c>
      <c r="H16858" t="b">
        <f t="shared" si="790"/>
        <v>1</v>
      </c>
      <c r="I16858">
        <f t="shared" si="791"/>
        <v>1</v>
      </c>
    </row>
    <row r="16859" spans="1:9" x14ac:dyDescent="0.25">
      <c r="A16859" s="13" t="s">
        <v>5378</v>
      </c>
      <c r="B16859" s="13" t="s">
        <v>21041</v>
      </c>
      <c r="C16859" s="20"/>
      <c r="F16859">
        <v>1484.44</v>
      </c>
      <c r="G16859" s="17" t="str">
        <f t="shared" si="789"/>
        <v>erro</v>
      </c>
      <c r="H16859" t="b">
        <f t="shared" si="790"/>
        <v>1</v>
      </c>
      <c r="I16859">
        <f t="shared" si="791"/>
        <v>1</v>
      </c>
    </row>
    <row r="16860" spans="1:9" x14ac:dyDescent="0.25">
      <c r="A16860" s="13" t="s">
        <v>5379</v>
      </c>
      <c r="B16860" s="13" t="s">
        <v>21011</v>
      </c>
      <c r="C16860" s="20"/>
      <c r="F16860">
        <v>1522.52</v>
      </c>
      <c r="G16860" s="17" t="str">
        <f t="shared" si="789"/>
        <v>erro</v>
      </c>
      <c r="H16860" t="b">
        <f t="shared" si="790"/>
        <v>1</v>
      </c>
      <c r="I16860">
        <f t="shared" si="791"/>
        <v>1</v>
      </c>
    </row>
    <row r="16861" spans="1:9" x14ac:dyDescent="0.25">
      <c r="A16861" s="13" t="s">
        <v>5380</v>
      </c>
      <c r="B16861" s="13">
        <v>1</v>
      </c>
      <c r="C16861" s="20"/>
      <c r="F16861">
        <v>2818.49</v>
      </c>
      <c r="G16861" s="17" t="str">
        <f t="shared" si="789"/>
        <v>erro</v>
      </c>
      <c r="H16861" t="b">
        <f t="shared" si="790"/>
        <v>1</v>
      </c>
      <c r="I16861">
        <f t="shared" si="791"/>
        <v>1</v>
      </c>
    </row>
    <row r="16862" spans="1:9" x14ac:dyDescent="0.25">
      <c r="A16862" s="13" t="s">
        <v>5381</v>
      </c>
      <c r="B16862" s="13">
        <v>12</v>
      </c>
      <c r="C16862" s="20"/>
      <c r="F16862">
        <v>12.21</v>
      </c>
      <c r="G16862" s="17" t="str">
        <f t="shared" si="789"/>
        <v>erro</v>
      </c>
      <c r="H16862" t="b">
        <f t="shared" si="790"/>
        <v>1</v>
      </c>
      <c r="I16862">
        <f t="shared" si="791"/>
        <v>1</v>
      </c>
    </row>
    <row r="16863" spans="1:9" x14ac:dyDescent="0.25">
      <c r="A16863" s="13" t="s">
        <v>5382</v>
      </c>
      <c r="B16863" s="13">
        <v>12</v>
      </c>
      <c r="C16863" s="20"/>
      <c r="F16863">
        <v>12.21</v>
      </c>
      <c r="G16863" s="17" t="str">
        <f t="shared" si="789"/>
        <v>erro</v>
      </c>
      <c r="H16863" t="b">
        <f t="shared" si="790"/>
        <v>1</v>
      </c>
      <c r="I16863">
        <f t="shared" si="791"/>
        <v>1</v>
      </c>
    </row>
    <row r="16864" spans="1:9" x14ac:dyDescent="0.25">
      <c r="A16864" s="13" t="s">
        <v>5383</v>
      </c>
      <c r="B16864" s="13">
        <v>12</v>
      </c>
      <c r="C16864" s="20"/>
      <c r="F16864">
        <v>12.21</v>
      </c>
      <c r="G16864" s="17" t="str">
        <f t="shared" si="789"/>
        <v>erro</v>
      </c>
      <c r="H16864" t="b">
        <f t="shared" si="790"/>
        <v>1</v>
      </c>
      <c r="I16864">
        <f t="shared" si="791"/>
        <v>1</v>
      </c>
    </row>
    <row r="16865" spans="1:9" x14ac:dyDescent="0.25">
      <c r="A16865" s="13" t="s">
        <v>5384</v>
      </c>
      <c r="B16865" s="13">
        <v>1</v>
      </c>
      <c r="C16865" s="20"/>
      <c r="F16865">
        <v>613.64</v>
      </c>
      <c r="G16865" s="17" t="str">
        <f t="shared" si="789"/>
        <v>erro</v>
      </c>
      <c r="H16865" t="b">
        <f t="shared" si="790"/>
        <v>1</v>
      </c>
      <c r="I16865">
        <f t="shared" si="791"/>
        <v>1</v>
      </c>
    </row>
    <row r="16866" spans="1:9" x14ac:dyDescent="0.25">
      <c r="A16866" s="13" t="s">
        <v>5386</v>
      </c>
      <c r="B16866" s="13">
        <v>1</v>
      </c>
      <c r="C16866" s="20"/>
      <c r="F16866">
        <v>675.77</v>
      </c>
      <c r="G16866" s="17" t="str">
        <f t="shared" si="789"/>
        <v>erro</v>
      </c>
      <c r="H16866" t="b">
        <f t="shared" si="790"/>
        <v>1</v>
      </c>
      <c r="I16866">
        <f t="shared" si="791"/>
        <v>1</v>
      </c>
    </row>
    <row r="16867" spans="1:9" x14ac:dyDescent="0.25">
      <c r="A16867" s="13" t="s">
        <v>5387</v>
      </c>
      <c r="B16867" s="13">
        <v>1</v>
      </c>
      <c r="C16867" s="20"/>
      <c r="F16867">
        <v>1103.24</v>
      </c>
      <c r="G16867" s="17" t="str">
        <f t="shared" si="789"/>
        <v>erro</v>
      </c>
      <c r="H16867" t="b">
        <f t="shared" si="790"/>
        <v>1</v>
      </c>
      <c r="I16867">
        <f t="shared" si="791"/>
        <v>1</v>
      </c>
    </row>
    <row r="16868" spans="1:9" x14ac:dyDescent="0.25">
      <c r="A16868" s="13" t="s">
        <v>5389</v>
      </c>
      <c r="B16868" s="13">
        <v>1</v>
      </c>
      <c r="C16868" s="20"/>
      <c r="F16868">
        <v>78.89</v>
      </c>
      <c r="G16868" s="17" t="str">
        <f t="shared" si="789"/>
        <v>erro</v>
      </c>
      <c r="H16868" t="b">
        <f t="shared" si="790"/>
        <v>1</v>
      </c>
      <c r="I16868">
        <f t="shared" si="791"/>
        <v>1</v>
      </c>
    </row>
    <row r="16869" spans="1:9" x14ac:dyDescent="0.25">
      <c r="A16869" s="13" t="s">
        <v>5390</v>
      </c>
      <c r="B16869" s="13">
        <v>1</v>
      </c>
      <c r="C16869" s="20"/>
      <c r="F16869">
        <v>146.16999999999999</v>
      </c>
      <c r="G16869" s="17" t="str">
        <f t="shared" si="789"/>
        <v>erro</v>
      </c>
      <c r="H16869" t="b">
        <f t="shared" si="790"/>
        <v>1</v>
      </c>
      <c r="I16869">
        <f t="shared" si="791"/>
        <v>1</v>
      </c>
    </row>
    <row r="16870" spans="1:9" x14ac:dyDescent="0.25">
      <c r="A16870" s="13" t="s">
        <v>5391</v>
      </c>
      <c r="B16870" s="13">
        <v>1</v>
      </c>
      <c r="C16870" s="20"/>
      <c r="F16870">
        <v>51.15</v>
      </c>
      <c r="G16870" s="17" t="str">
        <f t="shared" si="789"/>
        <v>erro</v>
      </c>
      <c r="H16870" t="b">
        <f t="shared" si="790"/>
        <v>1</v>
      </c>
      <c r="I16870">
        <f t="shared" si="791"/>
        <v>1</v>
      </c>
    </row>
    <row r="16871" spans="1:9" x14ac:dyDescent="0.25">
      <c r="A16871" s="13" t="s">
        <v>5392</v>
      </c>
      <c r="B16871" s="13">
        <v>1</v>
      </c>
      <c r="C16871" s="20"/>
      <c r="F16871">
        <v>429.45</v>
      </c>
      <c r="G16871" s="17" t="str">
        <f t="shared" si="789"/>
        <v>erro</v>
      </c>
      <c r="H16871" t="b">
        <f t="shared" si="790"/>
        <v>1</v>
      </c>
      <c r="I16871">
        <f t="shared" si="791"/>
        <v>1</v>
      </c>
    </row>
    <row r="16872" spans="1:9" x14ac:dyDescent="0.25">
      <c r="A16872" s="13" t="s">
        <v>5398</v>
      </c>
      <c r="B16872" s="13">
        <v>1</v>
      </c>
      <c r="C16872" s="20"/>
      <c r="F16872">
        <v>104.85</v>
      </c>
      <c r="G16872" s="17" t="str">
        <f t="shared" si="789"/>
        <v>erro</v>
      </c>
      <c r="H16872" t="b">
        <f t="shared" si="790"/>
        <v>1</v>
      </c>
      <c r="I16872">
        <f t="shared" si="791"/>
        <v>1</v>
      </c>
    </row>
    <row r="16873" spans="1:9" x14ac:dyDescent="0.25">
      <c r="A16873" s="13" t="s">
        <v>5399</v>
      </c>
      <c r="B16873" s="13">
        <v>8</v>
      </c>
      <c r="C16873" s="20"/>
      <c r="F16873">
        <v>109.4</v>
      </c>
      <c r="G16873" s="17" t="str">
        <f t="shared" si="789"/>
        <v>erro</v>
      </c>
      <c r="H16873" t="b">
        <f t="shared" si="790"/>
        <v>1</v>
      </c>
      <c r="I16873">
        <f t="shared" si="791"/>
        <v>1</v>
      </c>
    </row>
    <row r="16874" spans="1:9" x14ac:dyDescent="0.25">
      <c r="A16874" s="13" t="s">
        <v>5407</v>
      </c>
      <c r="B16874" s="13">
        <v>1</v>
      </c>
      <c r="C16874" s="20"/>
      <c r="F16874">
        <v>1.38</v>
      </c>
      <c r="G16874" s="17" t="str">
        <f t="shared" si="789"/>
        <v>erro</v>
      </c>
      <c r="H16874" t="b">
        <f t="shared" si="790"/>
        <v>1</v>
      </c>
      <c r="I16874">
        <f t="shared" si="791"/>
        <v>1</v>
      </c>
    </row>
    <row r="16875" spans="1:9" x14ac:dyDescent="0.25">
      <c r="A16875" s="13" t="s">
        <v>5408</v>
      </c>
      <c r="B16875" s="13">
        <v>40</v>
      </c>
      <c r="C16875" s="20"/>
      <c r="F16875">
        <v>60</v>
      </c>
      <c r="G16875" s="17" t="str">
        <f t="shared" si="789"/>
        <v>erro</v>
      </c>
      <c r="H16875" t="b">
        <f t="shared" si="790"/>
        <v>1</v>
      </c>
      <c r="I16875">
        <f t="shared" si="791"/>
        <v>1</v>
      </c>
    </row>
    <row r="16876" spans="1:9" x14ac:dyDescent="0.25">
      <c r="A16876" s="13" t="s">
        <v>5409</v>
      </c>
      <c r="B16876" s="13" t="s">
        <v>21041</v>
      </c>
      <c r="C16876" s="20"/>
      <c r="F16876">
        <v>7654.29</v>
      </c>
      <c r="G16876" s="17" t="str">
        <f t="shared" si="789"/>
        <v>erro</v>
      </c>
      <c r="H16876" t="b">
        <f t="shared" si="790"/>
        <v>1</v>
      </c>
      <c r="I16876">
        <f t="shared" si="791"/>
        <v>1</v>
      </c>
    </row>
    <row r="16877" spans="1:9" x14ac:dyDescent="0.25">
      <c r="A16877" s="13" t="s">
        <v>5414</v>
      </c>
      <c r="B16877" s="13">
        <v>1</v>
      </c>
      <c r="C16877" s="20"/>
      <c r="F16877">
        <v>32.200000000000003</v>
      </c>
      <c r="G16877" s="17" t="str">
        <f t="shared" si="789"/>
        <v>erro</v>
      </c>
      <c r="H16877" t="b">
        <f t="shared" si="790"/>
        <v>1</v>
      </c>
      <c r="I16877">
        <f t="shared" si="791"/>
        <v>1</v>
      </c>
    </row>
    <row r="16878" spans="1:9" x14ac:dyDescent="0.25">
      <c r="A16878" s="13" t="s">
        <v>5416</v>
      </c>
      <c r="B16878" s="13" t="s">
        <v>21041</v>
      </c>
      <c r="C16878" s="20"/>
      <c r="F16878">
        <v>1018.85</v>
      </c>
      <c r="G16878" s="17" t="str">
        <f t="shared" si="789"/>
        <v>erro</v>
      </c>
      <c r="H16878" t="b">
        <f t="shared" si="790"/>
        <v>1</v>
      </c>
      <c r="I16878">
        <f t="shared" si="791"/>
        <v>1</v>
      </c>
    </row>
    <row r="16879" spans="1:9" x14ac:dyDescent="0.25">
      <c r="A16879" s="13" t="s">
        <v>5421</v>
      </c>
      <c r="B16879" s="13">
        <v>144</v>
      </c>
      <c r="C16879" s="20"/>
      <c r="F16879">
        <v>1.37</v>
      </c>
      <c r="G16879" s="17" t="str">
        <f t="shared" si="789"/>
        <v>erro</v>
      </c>
      <c r="H16879" t="b">
        <f t="shared" si="790"/>
        <v>1</v>
      </c>
      <c r="I16879">
        <f t="shared" si="791"/>
        <v>1</v>
      </c>
    </row>
    <row r="16880" spans="1:9" x14ac:dyDescent="0.25">
      <c r="A16880" s="13" t="s">
        <v>5425</v>
      </c>
      <c r="B16880" s="13">
        <v>1</v>
      </c>
      <c r="C16880" s="20"/>
      <c r="F16880">
        <v>2.31</v>
      </c>
      <c r="G16880" s="17" t="str">
        <f t="shared" si="789"/>
        <v>erro</v>
      </c>
      <c r="H16880" t="b">
        <f t="shared" si="790"/>
        <v>1</v>
      </c>
      <c r="I16880">
        <f t="shared" si="791"/>
        <v>1</v>
      </c>
    </row>
    <row r="16881" spans="1:9" x14ac:dyDescent="0.25">
      <c r="A16881" s="13" t="s">
        <v>5430</v>
      </c>
      <c r="B16881" s="13">
        <v>1</v>
      </c>
      <c r="C16881" s="20"/>
      <c r="F16881">
        <v>11.12</v>
      </c>
      <c r="G16881" s="17" t="str">
        <f t="shared" si="789"/>
        <v>erro</v>
      </c>
      <c r="H16881" t="b">
        <f t="shared" si="790"/>
        <v>1</v>
      </c>
      <c r="I16881">
        <f t="shared" si="791"/>
        <v>1</v>
      </c>
    </row>
    <row r="16882" spans="1:9" x14ac:dyDescent="0.25">
      <c r="A16882" s="13" t="s">
        <v>5469</v>
      </c>
      <c r="B16882" s="13">
        <v>1</v>
      </c>
      <c r="C16882" s="20"/>
      <c r="F16882">
        <v>0.57999999999999996</v>
      </c>
      <c r="G16882" s="17" t="str">
        <f t="shared" si="789"/>
        <v>erro</v>
      </c>
      <c r="H16882" t="b">
        <f t="shared" si="790"/>
        <v>1</v>
      </c>
      <c r="I16882">
        <f t="shared" si="791"/>
        <v>1</v>
      </c>
    </row>
    <row r="16883" spans="1:9" x14ac:dyDescent="0.25">
      <c r="A16883" s="13" t="s">
        <v>5471</v>
      </c>
      <c r="B16883" s="13">
        <v>1</v>
      </c>
      <c r="C16883" s="20"/>
      <c r="F16883">
        <v>0.15</v>
      </c>
      <c r="G16883" s="17" t="str">
        <f t="shared" si="789"/>
        <v>erro</v>
      </c>
      <c r="H16883" t="b">
        <f t="shared" si="790"/>
        <v>1</v>
      </c>
      <c r="I16883">
        <f t="shared" si="791"/>
        <v>1</v>
      </c>
    </row>
    <row r="16884" spans="1:9" x14ac:dyDescent="0.25">
      <c r="A16884" s="13" t="s">
        <v>5483</v>
      </c>
      <c r="B16884" s="13">
        <v>1</v>
      </c>
      <c r="C16884" s="20"/>
      <c r="F16884">
        <v>0.45</v>
      </c>
      <c r="G16884" s="17" t="str">
        <f t="shared" si="789"/>
        <v>erro</v>
      </c>
      <c r="H16884" t="b">
        <f t="shared" si="790"/>
        <v>1</v>
      </c>
      <c r="I16884">
        <f t="shared" si="791"/>
        <v>1</v>
      </c>
    </row>
    <row r="16885" spans="1:9" x14ac:dyDescent="0.25">
      <c r="A16885" s="13" t="s">
        <v>5496</v>
      </c>
      <c r="B16885" s="13">
        <v>1</v>
      </c>
      <c r="C16885" s="20"/>
      <c r="F16885">
        <v>36.51</v>
      </c>
      <c r="G16885" s="17" t="str">
        <f t="shared" si="789"/>
        <v>erro</v>
      </c>
      <c r="H16885" t="b">
        <f t="shared" si="790"/>
        <v>1</v>
      </c>
      <c r="I16885">
        <f t="shared" si="791"/>
        <v>1</v>
      </c>
    </row>
    <row r="16886" spans="1:9" x14ac:dyDescent="0.25">
      <c r="A16886" s="13" t="s">
        <v>5498</v>
      </c>
      <c r="B16886" s="13">
        <v>1</v>
      </c>
      <c r="C16886" s="20"/>
      <c r="F16886">
        <v>14</v>
      </c>
      <c r="G16886" s="17" t="str">
        <f t="shared" si="789"/>
        <v>erro</v>
      </c>
      <c r="H16886" t="b">
        <f t="shared" si="790"/>
        <v>1</v>
      </c>
      <c r="I16886">
        <f t="shared" si="791"/>
        <v>1</v>
      </c>
    </row>
    <row r="16887" spans="1:9" x14ac:dyDescent="0.25">
      <c r="A16887" s="13" t="s">
        <v>5499</v>
      </c>
      <c r="B16887" s="13">
        <v>1</v>
      </c>
      <c r="C16887" s="20"/>
      <c r="F16887">
        <v>14</v>
      </c>
      <c r="G16887" s="17" t="str">
        <f t="shared" si="789"/>
        <v>erro</v>
      </c>
      <c r="H16887" t="b">
        <f t="shared" si="790"/>
        <v>1</v>
      </c>
      <c r="I16887">
        <f t="shared" si="791"/>
        <v>1</v>
      </c>
    </row>
    <row r="16888" spans="1:9" x14ac:dyDescent="0.25">
      <c r="A16888" s="13" t="s">
        <v>5534</v>
      </c>
      <c r="B16888" s="13">
        <v>20</v>
      </c>
      <c r="C16888" s="20"/>
      <c r="F16888">
        <v>41.15</v>
      </c>
      <c r="G16888" s="17" t="str">
        <f t="shared" si="789"/>
        <v>erro</v>
      </c>
      <c r="H16888" t="b">
        <f t="shared" si="790"/>
        <v>1</v>
      </c>
      <c r="I16888">
        <f t="shared" si="791"/>
        <v>1</v>
      </c>
    </row>
    <row r="16889" spans="1:9" x14ac:dyDescent="0.25">
      <c r="A16889" s="13" t="s">
        <v>5536</v>
      </c>
      <c r="B16889" s="13">
        <v>1</v>
      </c>
      <c r="C16889" s="20"/>
      <c r="F16889">
        <v>30.86</v>
      </c>
      <c r="G16889" s="17" t="str">
        <f t="shared" si="789"/>
        <v>erro</v>
      </c>
      <c r="H16889" t="b">
        <f t="shared" si="790"/>
        <v>1</v>
      </c>
      <c r="I16889">
        <f t="shared" si="791"/>
        <v>1</v>
      </c>
    </row>
    <row r="16890" spans="1:9" x14ac:dyDescent="0.25">
      <c r="A16890" s="13" t="s">
        <v>5539</v>
      </c>
      <c r="B16890" s="13">
        <v>1</v>
      </c>
      <c r="C16890" s="20"/>
      <c r="F16890">
        <v>289.63</v>
      </c>
      <c r="G16890" s="17" t="str">
        <f t="shared" si="789"/>
        <v>erro</v>
      </c>
      <c r="H16890" t="b">
        <f t="shared" si="790"/>
        <v>1</v>
      </c>
      <c r="I16890">
        <f t="shared" si="791"/>
        <v>1</v>
      </c>
    </row>
    <row r="16891" spans="1:9" x14ac:dyDescent="0.25">
      <c r="A16891" s="13" t="s">
        <v>5540</v>
      </c>
      <c r="B16891" s="13">
        <v>100</v>
      </c>
      <c r="C16891" s="20"/>
      <c r="F16891">
        <v>9.77</v>
      </c>
      <c r="G16891" s="17" t="str">
        <f t="shared" si="789"/>
        <v>erro</v>
      </c>
      <c r="H16891" t="b">
        <f t="shared" si="790"/>
        <v>1</v>
      </c>
      <c r="I16891">
        <f t="shared" si="791"/>
        <v>1</v>
      </c>
    </row>
    <row r="16892" spans="1:9" x14ac:dyDescent="0.25">
      <c r="A16892" s="13" t="s">
        <v>5541</v>
      </c>
      <c r="B16892" s="13">
        <v>100</v>
      </c>
      <c r="C16892" s="20"/>
      <c r="F16892">
        <v>9.77</v>
      </c>
      <c r="G16892" s="17" t="str">
        <f t="shared" si="789"/>
        <v>erro</v>
      </c>
      <c r="H16892" t="b">
        <f t="shared" si="790"/>
        <v>1</v>
      </c>
      <c r="I16892">
        <f t="shared" si="791"/>
        <v>1</v>
      </c>
    </row>
    <row r="16893" spans="1:9" x14ac:dyDescent="0.25">
      <c r="A16893" s="13" t="s">
        <v>5547</v>
      </c>
      <c r="B16893" s="13">
        <v>1</v>
      </c>
      <c r="C16893" s="20"/>
      <c r="F16893">
        <v>413.19</v>
      </c>
      <c r="G16893" s="17" t="str">
        <f t="shared" si="789"/>
        <v>erro</v>
      </c>
      <c r="H16893" t="b">
        <f t="shared" si="790"/>
        <v>1</v>
      </c>
      <c r="I16893">
        <f t="shared" si="791"/>
        <v>1</v>
      </c>
    </row>
    <row r="16894" spans="1:9" x14ac:dyDescent="0.25">
      <c r="A16894" s="13" t="s">
        <v>5548</v>
      </c>
      <c r="B16894" s="13">
        <v>1</v>
      </c>
      <c r="C16894" s="20"/>
      <c r="F16894">
        <v>435.84</v>
      </c>
      <c r="G16894" s="17" t="str">
        <f t="shared" si="789"/>
        <v>erro</v>
      </c>
      <c r="H16894" t="b">
        <f t="shared" si="790"/>
        <v>1</v>
      </c>
      <c r="I16894">
        <f t="shared" si="791"/>
        <v>1</v>
      </c>
    </row>
    <row r="16895" spans="1:9" x14ac:dyDescent="0.25">
      <c r="A16895" s="13" t="s">
        <v>5550</v>
      </c>
      <c r="B16895" s="13">
        <v>1</v>
      </c>
      <c r="C16895" s="20"/>
      <c r="F16895">
        <v>434.05</v>
      </c>
      <c r="G16895" s="17" t="str">
        <f t="shared" si="789"/>
        <v>erro</v>
      </c>
      <c r="H16895" t="b">
        <f t="shared" si="790"/>
        <v>1</v>
      </c>
      <c r="I16895">
        <f t="shared" si="791"/>
        <v>1</v>
      </c>
    </row>
    <row r="16896" spans="1:9" x14ac:dyDescent="0.25">
      <c r="A16896" s="13" t="s">
        <v>5551</v>
      </c>
      <c r="B16896" s="13">
        <v>1</v>
      </c>
      <c r="C16896" s="20"/>
      <c r="F16896">
        <v>436.78</v>
      </c>
      <c r="G16896" s="17" t="str">
        <f t="shared" si="789"/>
        <v>erro</v>
      </c>
      <c r="H16896" t="b">
        <f t="shared" si="790"/>
        <v>1</v>
      </c>
      <c r="I16896">
        <f t="shared" si="791"/>
        <v>1</v>
      </c>
    </row>
    <row r="16897" spans="1:9" x14ac:dyDescent="0.25">
      <c r="A16897" s="13" t="s">
        <v>5559</v>
      </c>
      <c r="B16897" s="13" t="s">
        <v>21016</v>
      </c>
      <c r="C16897" s="20"/>
      <c r="F16897">
        <v>8.76</v>
      </c>
      <c r="G16897" s="17" t="str">
        <f t="shared" si="789"/>
        <v>erro</v>
      </c>
      <c r="H16897" t="b">
        <f t="shared" si="790"/>
        <v>1</v>
      </c>
      <c r="I16897">
        <f t="shared" si="791"/>
        <v>1</v>
      </c>
    </row>
    <row r="16898" spans="1:9" x14ac:dyDescent="0.25">
      <c r="A16898" s="13" t="s">
        <v>5560</v>
      </c>
      <c r="B16898" s="13">
        <v>100</v>
      </c>
      <c r="C16898" s="20"/>
      <c r="F16898">
        <v>8.76</v>
      </c>
      <c r="G16898" s="17" t="str">
        <f t="shared" si="789"/>
        <v>erro</v>
      </c>
      <c r="H16898" t="b">
        <f t="shared" si="790"/>
        <v>1</v>
      </c>
      <c r="I16898">
        <f t="shared" si="791"/>
        <v>1</v>
      </c>
    </row>
    <row r="16899" spans="1:9" x14ac:dyDescent="0.25">
      <c r="A16899" s="13" t="s">
        <v>5561</v>
      </c>
      <c r="B16899" s="13">
        <v>1</v>
      </c>
      <c r="C16899" s="20"/>
      <c r="F16899">
        <v>8.76</v>
      </c>
      <c r="G16899" s="17" t="str">
        <f t="shared" ref="G16899:G16962" si="792">IF(C16899=D16899,"erro","ok")</f>
        <v>erro</v>
      </c>
      <c r="H16899" t="b">
        <f t="shared" ref="H16899:H16962" si="793">OR(C16899=D16899,D16899=E16899,C16899=E16899)</f>
        <v>1</v>
      </c>
      <c r="I16899">
        <f t="shared" ref="I16899:I16962" si="794">IF(D16899&lt;&gt;"",D16899,1)</f>
        <v>1</v>
      </c>
    </row>
    <row r="16900" spans="1:9" x14ac:dyDescent="0.25">
      <c r="A16900" s="13" t="s">
        <v>5578</v>
      </c>
      <c r="B16900" s="13">
        <v>1</v>
      </c>
      <c r="C16900" s="20"/>
      <c r="F16900">
        <v>314.64</v>
      </c>
      <c r="G16900" s="17" t="str">
        <f t="shared" si="792"/>
        <v>erro</v>
      </c>
      <c r="H16900" t="b">
        <f t="shared" si="793"/>
        <v>1</v>
      </c>
      <c r="I16900">
        <f t="shared" si="794"/>
        <v>1</v>
      </c>
    </row>
    <row r="16901" spans="1:9" x14ac:dyDescent="0.25">
      <c r="A16901" s="13" t="s">
        <v>5606</v>
      </c>
      <c r="B16901" s="13" t="s">
        <v>21107</v>
      </c>
      <c r="C16901" s="20"/>
      <c r="F16901">
        <v>3.93</v>
      </c>
      <c r="G16901" s="17" t="str">
        <f t="shared" si="792"/>
        <v>erro</v>
      </c>
      <c r="H16901" t="b">
        <f t="shared" si="793"/>
        <v>1</v>
      </c>
      <c r="I16901">
        <f t="shared" si="794"/>
        <v>1</v>
      </c>
    </row>
    <row r="16902" spans="1:9" x14ac:dyDescent="0.25">
      <c r="A16902" s="13" t="s">
        <v>5607</v>
      </c>
      <c r="B16902" s="13">
        <v>300</v>
      </c>
      <c r="C16902" s="20"/>
      <c r="F16902">
        <v>4.6900000000000004</v>
      </c>
      <c r="G16902" s="17" t="str">
        <f t="shared" si="792"/>
        <v>erro</v>
      </c>
      <c r="H16902" t="b">
        <f t="shared" si="793"/>
        <v>1</v>
      </c>
      <c r="I16902">
        <f t="shared" si="794"/>
        <v>1</v>
      </c>
    </row>
    <row r="16903" spans="1:9" x14ac:dyDescent="0.25">
      <c r="A16903" s="13" t="s">
        <v>5612</v>
      </c>
      <c r="B16903" s="13">
        <v>1</v>
      </c>
      <c r="C16903" s="20"/>
      <c r="F16903">
        <v>293.04000000000002</v>
      </c>
      <c r="G16903" s="17" t="str">
        <f t="shared" si="792"/>
        <v>erro</v>
      </c>
      <c r="H16903" t="b">
        <f t="shared" si="793"/>
        <v>1</v>
      </c>
      <c r="I16903">
        <f t="shared" si="794"/>
        <v>1</v>
      </c>
    </row>
    <row r="16904" spans="1:9" x14ac:dyDescent="0.25">
      <c r="A16904" s="13" t="s">
        <v>5646</v>
      </c>
      <c r="B16904" s="13">
        <v>1</v>
      </c>
      <c r="C16904" s="20"/>
      <c r="F16904">
        <v>33.31</v>
      </c>
      <c r="G16904" s="17" t="str">
        <f t="shared" si="792"/>
        <v>erro</v>
      </c>
      <c r="H16904" t="b">
        <f t="shared" si="793"/>
        <v>1</v>
      </c>
      <c r="I16904">
        <f t="shared" si="794"/>
        <v>1</v>
      </c>
    </row>
    <row r="16905" spans="1:9" x14ac:dyDescent="0.25">
      <c r="A16905" s="13" t="s">
        <v>5765</v>
      </c>
      <c r="B16905" s="13">
        <v>1</v>
      </c>
      <c r="C16905" s="20"/>
      <c r="F16905" t="e">
        <v>#N/A</v>
      </c>
      <c r="G16905" s="17" t="str">
        <f t="shared" si="792"/>
        <v>erro</v>
      </c>
      <c r="H16905" t="b">
        <f t="shared" si="793"/>
        <v>1</v>
      </c>
      <c r="I16905">
        <f t="shared" si="794"/>
        <v>1</v>
      </c>
    </row>
    <row r="16906" spans="1:9" x14ac:dyDescent="0.25">
      <c r="A16906" s="13" t="s">
        <v>5766</v>
      </c>
      <c r="B16906" s="13">
        <v>1</v>
      </c>
      <c r="C16906" s="20"/>
      <c r="F16906">
        <v>60.8</v>
      </c>
      <c r="G16906" s="17" t="str">
        <f t="shared" si="792"/>
        <v>erro</v>
      </c>
      <c r="H16906" t="b">
        <f t="shared" si="793"/>
        <v>1</v>
      </c>
      <c r="I16906">
        <f t="shared" si="794"/>
        <v>1</v>
      </c>
    </row>
    <row r="16907" spans="1:9" x14ac:dyDescent="0.25">
      <c r="A16907" s="13" t="s">
        <v>5767</v>
      </c>
      <c r="B16907" s="13">
        <v>1</v>
      </c>
      <c r="C16907" s="20"/>
      <c r="F16907">
        <v>60.8</v>
      </c>
      <c r="G16907" s="17" t="str">
        <f t="shared" si="792"/>
        <v>erro</v>
      </c>
      <c r="H16907" t="b">
        <f t="shared" si="793"/>
        <v>1</v>
      </c>
      <c r="I16907">
        <f t="shared" si="794"/>
        <v>1</v>
      </c>
    </row>
    <row r="16908" spans="1:9" x14ac:dyDescent="0.25">
      <c r="A16908" s="13" t="s">
        <v>5768</v>
      </c>
      <c r="B16908" s="13">
        <v>1</v>
      </c>
      <c r="C16908" s="20"/>
      <c r="F16908">
        <v>60.8</v>
      </c>
      <c r="G16908" s="17" t="str">
        <f t="shared" si="792"/>
        <v>erro</v>
      </c>
      <c r="H16908" t="b">
        <f t="shared" si="793"/>
        <v>1</v>
      </c>
      <c r="I16908">
        <f t="shared" si="794"/>
        <v>1</v>
      </c>
    </row>
    <row r="16909" spans="1:9" x14ac:dyDescent="0.25">
      <c r="A16909" s="13" t="s">
        <v>5769</v>
      </c>
      <c r="B16909" s="13">
        <v>1</v>
      </c>
      <c r="C16909" s="20"/>
      <c r="F16909">
        <v>60.8</v>
      </c>
      <c r="G16909" s="17" t="str">
        <f t="shared" si="792"/>
        <v>erro</v>
      </c>
      <c r="H16909" t="b">
        <f t="shared" si="793"/>
        <v>1</v>
      </c>
      <c r="I16909">
        <f t="shared" si="794"/>
        <v>1</v>
      </c>
    </row>
    <row r="16910" spans="1:9" x14ac:dyDescent="0.25">
      <c r="A16910" s="13" t="s">
        <v>5770</v>
      </c>
      <c r="B16910" s="13">
        <v>1</v>
      </c>
      <c r="C16910" s="20"/>
      <c r="F16910">
        <v>60.8</v>
      </c>
      <c r="G16910" s="17" t="str">
        <f t="shared" si="792"/>
        <v>erro</v>
      </c>
      <c r="H16910" t="b">
        <f t="shared" si="793"/>
        <v>1</v>
      </c>
      <c r="I16910">
        <f t="shared" si="794"/>
        <v>1</v>
      </c>
    </row>
    <row r="16911" spans="1:9" x14ac:dyDescent="0.25">
      <c r="A16911" s="13" t="s">
        <v>5771</v>
      </c>
      <c r="B16911" s="13">
        <v>1</v>
      </c>
      <c r="C16911" s="20"/>
      <c r="F16911">
        <v>60.8</v>
      </c>
      <c r="G16911" s="17" t="str">
        <f t="shared" si="792"/>
        <v>erro</v>
      </c>
      <c r="H16911" t="b">
        <f t="shared" si="793"/>
        <v>1</v>
      </c>
      <c r="I16911">
        <f t="shared" si="794"/>
        <v>1</v>
      </c>
    </row>
    <row r="16912" spans="1:9" x14ac:dyDescent="0.25">
      <c r="A16912" s="13" t="s">
        <v>5772</v>
      </c>
      <c r="B16912" s="13">
        <v>1</v>
      </c>
      <c r="C16912" s="20"/>
      <c r="F16912">
        <v>60.8</v>
      </c>
      <c r="G16912" s="17" t="str">
        <f t="shared" si="792"/>
        <v>erro</v>
      </c>
      <c r="H16912" t="b">
        <f t="shared" si="793"/>
        <v>1</v>
      </c>
      <c r="I16912">
        <f t="shared" si="794"/>
        <v>1</v>
      </c>
    </row>
    <row r="16913" spans="1:9" x14ac:dyDescent="0.25">
      <c r="A16913" s="13" t="s">
        <v>5773</v>
      </c>
      <c r="B16913" s="13">
        <v>1</v>
      </c>
      <c r="C16913" s="20"/>
      <c r="F16913">
        <v>60.8</v>
      </c>
      <c r="G16913" s="17" t="str">
        <f t="shared" si="792"/>
        <v>erro</v>
      </c>
      <c r="H16913" t="b">
        <f t="shared" si="793"/>
        <v>1</v>
      </c>
      <c r="I16913">
        <f t="shared" si="794"/>
        <v>1</v>
      </c>
    </row>
    <row r="16914" spans="1:9" x14ac:dyDescent="0.25">
      <c r="A16914" s="13" t="s">
        <v>5774</v>
      </c>
      <c r="B16914" s="13">
        <v>1</v>
      </c>
      <c r="C16914" s="20"/>
      <c r="F16914">
        <v>60.8</v>
      </c>
      <c r="G16914" s="17" t="str">
        <f t="shared" si="792"/>
        <v>erro</v>
      </c>
      <c r="H16914" t="b">
        <f t="shared" si="793"/>
        <v>1</v>
      </c>
      <c r="I16914">
        <f t="shared" si="794"/>
        <v>1</v>
      </c>
    </row>
    <row r="16915" spans="1:9" x14ac:dyDescent="0.25">
      <c r="A16915" s="13" t="s">
        <v>5775</v>
      </c>
      <c r="B16915" s="13">
        <v>1</v>
      </c>
      <c r="C16915" s="20"/>
      <c r="F16915">
        <v>60.8</v>
      </c>
      <c r="G16915" s="17" t="str">
        <f t="shared" si="792"/>
        <v>erro</v>
      </c>
      <c r="H16915" t="b">
        <f t="shared" si="793"/>
        <v>1</v>
      </c>
      <c r="I16915">
        <f t="shared" si="794"/>
        <v>1</v>
      </c>
    </row>
    <row r="16916" spans="1:9" x14ac:dyDescent="0.25">
      <c r="A16916" s="13" t="s">
        <v>5776</v>
      </c>
      <c r="B16916" s="13">
        <v>1</v>
      </c>
      <c r="C16916" s="20"/>
      <c r="F16916">
        <v>60.8</v>
      </c>
      <c r="G16916" s="17" t="str">
        <f t="shared" si="792"/>
        <v>erro</v>
      </c>
      <c r="H16916" t="b">
        <f t="shared" si="793"/>
        <v>1</v>
      </c>
      <c r="I16916">
        <f t="shared" si="794"/>
        <v>1</v>
      </c>
    </row>
    <row r="16917" spans="1:9" x14ac:dyDescent="0.25">
      <c r="A16917" s="13" t="s">
        <v>5777</v>
      </c>
      <c r="B16917" s="13">
        <v>1</v>
      </c>
      <c r="C16917" s="20"/>
      <c r="F16917">
        <v>60.8</v>
      </c>
      <c r="G16917" s="17" t="str">
        <f t="shared" si="792"/>
        <v>erro</v>
      </c>
      <c r="H16917" t="b">
        <f t="shared" si="793"/>
        <v>1</v>
      </c>
      <c r="I16917">
        <f t="shared" si="794"/>
        <v>1</v>
      </c>
    </row>
    <row r="16918" spans="1:9" x14ac:dyDescent="0.25">
      <c r="A16918" s="13" t="s">
        <v>5778</v>
      </c>
      <c r="B16918" s="13">
        <v>1</v>
      </c>
      <c r="C16918" s="20"/>
      <c r="F16918" t="e">
        <v>#N/A</v>
      </c>
      <c r="G16918" s="17" t="str">
        <f t="shared" si="792"/>
        <v>erro</v>
      </c>
      <c r="H16918" t="b">
        <f t="shared" si="793"/>
        <v>1</v>
      </c>
      <c r="I16918">
        <f t="shared" si="794"/>
        <v>1</v>
      </c>
    </row>
    <row r="16919" spans="1:9" x14ac:dyDescent="0.25">
      <c r="A16919" s="13" t="s">
        <v>5885</v>
      </c>
      <c r="B16919" s="13">
        <v>4</v>
      </c>
      <c r="C16919" s="20"/>
      <c r="F16919">
        <v>69.28</v>
      </c>
      <c r="G16919" s="17" t="str">
        <f t="shared" si="792"/>
        <v>erro</v>
      </c>
      <c r="H16919" t="b">
        <f t="shared" si="793"/>
        <v>1</v>
      </c>
      <c r="I16919">
        <f t="shared" si="794"/>
        <v>1</v>
      </c>
    </row>
    <row r="16920" spans="1:9" x14ac:dyDescent="0.25">
      <c r="A16920" s="13" t="s">
        <v>5886</v>
      </c>
      <c r="B16920" s="13">
        <v>1</v>
      </c>
      <c r="C16920" s="20"/>
      <c r="F16920" t="e">
        <v>#N/A</v>
      </c>
      <c r="G16920" s="17" t="str">
        <f t="shared" si="792"/>
        <v>erro</v>
      </c>
      <c r="H16920" t="b">
        <f t="shared" si="793"/>
        <v>1</v>
      </c>
      <c r="I16920">
        <f t="shared" si="794"/>
        <v>1</v>
      </c>
    </row>
    <row r="16921" spans="1:9" x14ac:dyDescent="0.25">
      <c r="A16921" s="13" t="s">
        <v>5887</v>
      </c>
      <c r="B16921" s="13">
        <v>1</v>
      </c>
      <c r="C16921" s="20"/>
      <c r="F16921">
        <v>71.349999999999994</v>
      </c>
      <c r="G16921" s="17" t="str">
        <f t="shared" si="792"/>
        <v>erro</v>
      </c>
      <c r="H16921" t="b">
        <f t="shared" si="793"/>
        <v>1</v>
      </c>
      <c r="I16921">
        <f t="shared" si="794"/>
        <v>1</v>
      </c>
    </row>
    <row r="16922" spans="1:9" x14ac:dyDescent="0.25">
      <c r="A16922" s="13" t="s">
        <v>5888</v>
      </c>
      <c r="B16922" s="13">
        <v>1</v>
      </c>
      <c r="C16922" s="20"/>
      <c r="F16922">
        <v>58.27</v>
      </c>
      <c r="G16922" s="17" t="str">
        <f t="shared" si="792"/>
        <v>erro</v>
      </c>
      <c r="H16922" t="b">
        <f t="shared" si="793"/>
        <v>1</v>
      </c>
      <c r="I16922">
        <f t="shared" si="794"/>
        <v>1</v>
      </c>
    </row>
    <row r="16923" spans="1:9" x14ac:dyDescent="0.25">
      <c r="A16923" s="13" t="s">
        <v>5889</v>
      </c>
      <c r="B16923" s="13">
        <v>1</v>
      </c>
      <c r="C16923" s="20"/>
      <c r="F16923">
        <v>58.27</v>
      </c>
      <c r="G16923" s="17" t="str">
        <f t="shared" si="792"/>
        <v>erro</v>
      </c>
      <c r="H16923" t="b">
        <f t="shared" si="793"/>
        <v>1</v>
      </c>
      <c r="I16923">
        <f t="shared" si="794"/>
        <v>1</v>
      </c>
    </row>
    <row r="16924" spans="1:9" x14ac:dyDescent="0.25">
      <c r="A16924" s="13" t="s">
        <v>5890</v>
      </c>
      <c r="B16924" s="13">
        <v>1</v>
      </c>
      <c r="C16924" s="20"/>
      <c r="F16924">
        <v>58.27</v>
      </c>
      <c r="G16924" s="17" t="str">
        <f t="shared" si="792"/>
        <v>erro</v>
      </c>
      <c r="H16924" t="b">
        <f t="shared" si="793"/>
        <v>1</v>
      </c>
      <c r="I16924">
        <f t="shared" si="794"/>
        <v>1</v>
      </c>
    </row>
    <row r="16925" spans="1:9" x14ac:dyDescent="0.25">
      <c r="A16925" s="13" t="s">
        <v>5907</v>
      </c>
      <c r="B16925" s="13">
        <v>100</v>
      </c>
      <c r="C16925" s="20"/>
      <c r="F16925">
        <v>13.92</v>
      </c>
      <c r="G16925" s="17" t="str">
        <f t="shared" si="792"/>
        <v>erro</v>
      </c>
      <c r="H16925" t="b">
        <f t="shared" si="793"/>
        <v>1</v>
      </c>
      <c r="I16925">
        <f t="shared" si="794"/>
        <v>1</v>
      </c>
    </row>
    <row r="16926" spans="1:9" x14ac:dyDescent="0.25">
      <c r="A16926" s="13" t="s">
        <v>5912</v>
      </c>
      <c r="B16926" s="13">
        <v>12</v>
      </c>
      <c r="C16926" s="20"/>
      <c r="F16926">
        <v>4.1399999999999997</v>
      </c>
      <c r="G16926" s="17" t="str">
        <f t="shared" si="792"/>
        <v>erro</v>
      </c>
      <c r="H16926" t="b">
        <f t="shared" si="793"/>
        <v>1</v>
      </c>
      <c r="I16926">
        <f t="shared" si="794"/>
        <v>1</v>
      </c>
    </row>
    <row r="16927" spans="1:9" x14ac:dyDescent="0.25">
      <c r="A16927" s="13" t="s">
        <v>5930</v>
      </c>
      <c r="B16927" s="13">
        <v>1</v>
      </c>
      <c r="C16927" s="20"/>
      <c r="F16927">
        <v>72.62</v>
      </c>
      <c r="G16927" s="17" t="str">
        <f t="shared" si="792"/>
        <v>erro</v>
      </c>
      <c r="H16927" t="b">
        <f t="shared" si="793"/>
        <v>1</v>
      </c>
      <c r="I16927">
        <f t="shared" si="794"/>
        <v>1</v>
      </c>
    </row>
    <row r="16928" spans="1:9" x14ac:dyDescent="0.25">
      <c r="A16928" s="13" t="s">
        <v>5931</v>
      </c>
      <c r="B16928" s="13">
        <v>1</v>
      </c>
      <c r="C16928" s="20"/>
      <c r="F16928">
        <v>72.62</v>
      </c>
      <c r="G16928" s="17" t="str">
        <f t="shared" si="792"/>
        <v>erro</v>
      </c>
      <c r="H16928" t="b">
        <f t="shared" si="793"/>
        <v>1</v>
      </c>
      <c r="I16928">
        <f t="shared" si="794"/>
        <v>1</v>
      </c>
    </row>
    <row r="16929" spans="1:9" x14ac:dyDescent="0.25">
      <c r="A16929" s="13" t="s">
        <v>5932</v>
      </c>
      <c r="B16929" s="13">
        <v>1</v>
      </c>
      <c r="C16929" s="20"/>
      <c r="F16929">
        <v>72.62</v>
      </c>
      <c r="G16929" s="17" t="str">
        <f t="shared" si="792"/>
        <v>erro</v>
      </c>
      <c r="H16929" t="b">
        <f t="shared" si="793"/>
        <v>1</v>
      </c>
      <c r="I16929">
        <f t="shared" si="794"/>
        <v>1</v>
      </c>
    </row>
    <row r="16930" spans="1:9" x14ac:dyDescent="0.25">
      <c r="A16930" s="13" t="s">
        <v>5960</v>
      </c>
      <c r="B16930" s="13">
        <v>1</v>
      </c>
      <c r="C16930" s="20"/>
      <c r="F16930">
        <v>6.36</v>
      </c>
      <c r="G16930" s="17" t="str">
        <f t="shared" si="792"/>
        <v>erro</v>
      </c>
      <c r="H16930" t="b">
        <f t="shared" si="793"/>
        <v>1</v>
      </c>
      <c r="I16930">
        <f t="shared" si="794"/>
        <v>1</v>
      </c>
    </row>
    <row r="16931" spans="1:9" x14ac:dyDescent="0.25">
      <c r="A16931" s="13" t="s">
        <v>5961</v>
      </c>
      <c r="B16931" s="13">
        <v>1</v>
      </c>
      <c r="C16931" s="20"/>
      <c r="F16931">
        <v>6.36</v>
      </c>
      <c r="G16931" s="17" t="str">
        <f t="shared" si="792"/>
        <v>erro</v>
      </c>
      <c r="H16931" t="b">
        <f t="shared" si="793"/>
        <v>1</v>
      </c>
      <c r="I16931">
        <f t="shared" si="794"/>
        <v>1</v>
      </c>
    </row>
    <row r="16932" spans="1:9" x14ac:dyDescent="0.25">
      <c r="A16932" s="13" t="s">
        <v>5962</v>
      </c>
      <c r="B16932" s="13">
        <v>1</v>
      </c>
      <c r="C16932" s="20"/>
      <c r="F16932">
        <v>6.36</v>
      </c>
      <c r="G16932" s="17" t="str">
        <f t="shared" si="792"/>
        <v>erro</v>
      </c>
      <c r="H16932" t="b">
        <f t="shared" si="793"/>
        <v>1</v>
      </c>
      <c r="I16932">
        <f t="shared" si="794"/>
        <v>1</v>
      </c>
    </row>
    <row r="16933" spans="1:9" x14ac:dyDescent="0.25">
      <c r="A16933" s="13" t="s">
        <v>5968</v>
      </c>
      <c r="B16933" s="13">
        <v>1</v>
      </c>
      <c r="C16933" s="20"/>
      <c r="F16933">
        <v>2.21</v>
      </c>
      <c r="G16933" s="17" t="str">
        <f t="shared" si="792"/>
        <v>erro</v>
      </c>
      <c r="H16933" t="b">
        <f t="shared" si="793"/>
        <v>1</v>
      </c>
      <c r="I16933">
        <f t="shared" si="794"/>
        <v>1</v>
      </c>
    </row>
    <row r="16934" spans="1:9" x14ac:dyDescent="0.25">
      <c r="A16934" s="13" t="s">
        <v>5972</v>
      </c>
      <c r="B16934" s="13" t="s">
        <v>21052</v>
      </c>
      <c r="C16934" s="20"/>
      <c r="F16934">
        <v>37.53</v>
      </c>
      <c r="G16934" s="17" t="str">
        <f t="shared" si="792"/>
        <v>erro</v>
      </c>
      <c r="H16934" t="b">
        <f t="shared" si="793"/>
        <v>1</v>
      </c>
      <c r="I16934">
        <f t="shared" si="794"/>
        <v>1</v>
      </c>
    </row>
    <row r="16935" spans="1:9" x14ac:dyDescent="0.25">
      <c r="A16935" s="13" t="s">
        <v>5986</v>
      </c>
      <c r="B16935" s="13">
        <v>1</v>
      </c>
      <c r="C16935" s="20"/>
      <c r="F16935">
        <v>26.72</v>
      </c>
      <c r="G16935" s="17" t="str">
        <f t="shared" si="792"/>
        <v>erro</v>
      </c>
      <c r="H16935" t="b">
        <f t="shared" si="793"/>
        <v>1</v>
      </c>
      <c r="I16935">
        <f t="shared" si="794"/>
        <v>1</v>
      </c>
    </row>
    <row r="16936" spans="1:9" x14ac:dyDescent="0.25">
      <c r="A16936" s="13" t="s">
        <v>5990</v>
      </c>
      <c r="B16936" s="13">
        <v>1</v>
      </c>
      <c r="C16936" s="20"/>
      <c r="F16936">
        <v>71.03</v>
      </c>
      <c r="G16936" s="17" t="str">
        <f t="shared" si="792"/>
        <v>erro</v>
      </c>
      <c r="H16936" t="b">
        <f t="shared" si="793"/>
        <v>1</v>
      </c>
      <c r="I16936">
        <f t="shared" si="794"/>
        <v>1</v>
      </c>
    </row>
    <row r="16937" spans="1:9" x14ac:dyDescent="0.25">
      <c r="A16937" s="13" t="s">
        <v>6024</v>
      </c>
      <c r="B16937" s="13">
        <v>1</v>
      </c>
      <c r="C16937" s="20"/>
      <c r="F16937" t="e">
        <v>#N/A</v>
      </c>
      <c r="G16937" s="17" t="str">
        <f t="shared" si="792"/>
        <v>erro</v>
      </c>
      <c r="H16937" t="b">
        <f t="shared" si="793"/>
        <v>1</v>
      </c>
      <c r="I16937">
        <f t="shared" si="794"/>
        <v>1</v>
      </c>
    </row>
    <row r="16938" spans="1:9" x14ac:dyDescent="0.25">
      <c r="A16938" s="13" t="s">
        <v>6025</v>
      </c>
      <c r="B16938" s="13">
        <v>1</v>
      </c>
      <c r="C16938" s="20"/>
      <c r="F16938" t="e">
        <v>#N/A</v>
      </c>
      <c r="G16938" s="17" t="str">
        <f t="shared" si="792"/>
        <v>erro</v>
      </c>
      <c r="H16938" t="b">
        <f t="shared" si="793"/>
        <v>1</v>
      </c>
      <c r="I16938">
        <f t="shared" si="794"/>
        <v>1</v>
      </c>
    </row>
    <row r="16939" spans="1:9" x14ac:dyDescent="0.25">
      <c r="A16939" s="13" t="s">
        <v>6026</v>
      </c>
      <c r="B16939" s="13">
        <v>1</v>
      </c>
      <c r="C16939" s="20"/>
      <c r="F16939" t="e">
        <v>#N/A</v>
      </c>
      <c r="G16939" s="17" t="str">
        <f t="shared" si="792"/>
        <v>erro</v>
      </c>
      <c r="H16939" t="b">
        <f t="shared" si="793"/>
        <v>1</v>
      </c>
      <c r="I16939">
        <f t="shared" si="794"/>
        <v>1</v>
      </c>
    </row>
    <row r="16940" spans="1:9" x14ac:dyDescent="0.25">
      <c r="A16940" s="13" t="s">
        <v>6027</v>
      </c>
      <c r="B16940" s="13">
        <v>1</v>
      </c>
      <c r="C16940" s="20"/>
      <c r="F16940" t="e">
        <v>#N/A</v>
      </c>
      <c r="G16940" s="17" t="str">
        <f t="shared" si="792"/>
        <v>erro</v>
      </c>
      <c r="H16940" t="b">
        <f t="shared" si="793"/>
        <v>1</v>
      </c>
      <c r="I16940">
        <f t="shared" si="794"/>
        <v>1</v>
      </c>
    </row>
    <row r="16941" spans="1:9" x14ac:dyDescent="0.25">
      <c r="A16941" s="13" t="s">
        <v>6028</v>
      </c>
      <c r="B16941" s="13">
        <v>1</v>
      </c>
      <c r="C16941" s="20"/>
      <c r="F16941">
        <v>59.26</v>
      </c>
      <c r="G16941" s="17" t="str">
        <f t="shared" si="792"/>
        <v>erro</v>
      </c>
      <c r="H16941" t="b">
        <f t="shared" si="793"/>
        <v>1</v>
      </c>
      <c r="I16941">
        <f t="shared" si="794"/>
        <v>1</v>
      </c>
    </row>
    <row r="16942" spans="1:9" x14ac:dyDescent="0.25">
      <c r="A16942" s="13" t="s">
        <v>6029</v>
      </c>
      <c r="B16942" s="13">
        <v>1</v>
      </c>
      <c r="C16942" s="20"/>
      <c r="F16942">
        <v>59.26</v>
      </c>
      <c r="G16942" s="17" t="str">
        <f t="shared" si="792"/>
        <v>erro</v>
      </c>
      <c r="H16942" t="b">
        <f t="shared" si="793"/>
        <v>1</v>
      </c>
      <c r="I16942">
        <f t="shared" si="794"/>
        <v>1</v>
      </c>
    </row>
    <row r="16943" spans="1:9" x14ac:dyDescent="0.25">
      <c r="A16943" s="13" t="s">
        <v>6030</v>
      </c>
      <c r="B16943" s="13">
        <v>1</v>
      </c>
      <c r="C16943" s="20"/>
      <c r="F16943" t="e">
        <v>#N/A</v>
      </c>
      <c r="G16943" s="17" t="str">
        <f t="shared" si="792"/>
        <v>erro</v>
      </c>
      <c r="H16943" t="b">
        <f t="shared" si="793"/>
        <v>1</v>
      </c>
      <c r="I16943">
        <f t="shared" si="794"/>
        <v>1</v>
      </c>
    </row>
    <row r="16944" spans="1:9" x14ac:dyDescent="0.25">
      <c r="A16944" s="13" t="s">
        <v>6031</v>
      </c>
      <c r="B16944" s="13">
        <v>1</v>
      </c>
      <c r="C16944" s="20"/>
      <c r="F16944" t="e">
        <v>#N/A</v>
      </c>
      <c r="G16944" s="17" t="str">
        <f t="shared" si="792"/>
        <v>erro</v>
      </c>
      <c r="H16944" t="b">
        <f t="shared" si="793"/>
        <v>1</v>
      </c>
      <c r="I16944">
        <f t="shared" si="794"/>
        <v>1</v>
      </c>
    </row>
    <row r="16945" spans="1:9" x14ac:dyDescent="0.25">
      <c r="A16945" s="13" t="s">
        <v>6032</v>
      </c>
      <c r="B16945" s="13" t="s">
        <v>21011</v>
      </c>
      <c r="C16945" s="20"/>
      <c r="F16945">
        <v>59.26</v>
      </c>
      <c r="G16945" s="17" t="str">
        <f t="shared" si="792"/>
        <v>erro</v>
      </c>
      <c r="H16945" t="b">
        <f t="shared" si="793"/>
        <v>1</v>
      </c>
      <c r="I16945">
        <f t="shared" si="794"/>
        <v>1</v>
      </c>
    </row>
    <row r="16946" spans="1:9" x14ac:dyDescent="0.25">
      <c r="A16946" s="13" t="s">
        <v>6033</v>
      </c>
      <c r="B16946" s="13" t="s">
        <v>21011</v>
      </c>
      <c r="C16946" s="20"/>
      <c r="F16946">
        <v>59.26</v>
      </c>
      <c r="G16946" s="17" t="str">
        <f t="shared" si="792"/>
        <v>erro</v>
      </c>
      <c r="H16946" t="b">
        <f t="shared" si="793"/>
        <v>1</v>
      </c>
      <c r="I16946">
        <f t="shared" si="794"/>
        <v>1</v>
      </c>
    </row>
    <row r="16947" spans="1:9" x14ac:dyDescent="0.25">
      <c r="A16947" s="13" t="s">
        <v>6034</v>
      </c>
      <c r="B16947" s="13" t="s">
        <v>21011</v>
      </c>
      <c r="C16947" s="20"/>
      <c r="F16947">
        <v>59.26</v>
      </c>
      <c r="G16947" s="17" t="str">
        <f t="shared" si="792"/>
        <v>erro</v>
      </c>
      <c r="H16947" t="b">
        <f t="shared" si="793"/>
        <v>1</v>
      </c>
      <c r="I16947">
        <f t="shared" si="794"/>
        <v>1</v>
      </c>
    </row>
    <row r="16948" spans="1:9" x14ac:dyDescent="0.25">
      <c r="A16948" s="13" t="s">
        <v>6035</v>
      </c>
      <c r="B16948" s="13" t="s">
        <v>21020</v>
      </c>
      <c r="C16948" s="20"/>
      <c r="F16948">
        <v>59.26</v>
      </c>
      <c r="G16948" s="17" t="str">
        <f t="shared" si="792"/>
        <v>erro</v>
      </c>
      <c r="H16948" t="b">
        <f t="shared" si="793"/>
        <v>1</v>
      </c>
      <c r="I16948">
        <f t="shared" si="794"/>
        <v>1</v>
      </c>
    </row>
    <row r="16949" spans="1:9" x14ac:dyDescent="0.25">
      <c r="A16949" s="13" t="s">
        <v>6036</v>
      </c>
      <c r="B16949" s="13" t="s">
        <v>21020</v>
      </c>
      <c r="C16949" s="20"/>
      <c r="F16949">
        <v>59.26</v>
      </c>
      <c r="G16949" s="17" t="str">
        <f t="shared" si="792"/>
        <v>erro</v>
      </c>
      <c r="H16949" t="b">
        <f t="shared" si="793"/>
        <v>1</v>
      </c>
      <c r="I16949">
        <f t="shared" si="794"/>
        <v>1</v>
      </c>
    </row>
    <row r="16950" spans="1:9" x14ac:dyDescent="0.25">
      <c r="A16950" s="13" t="s">
        <v>6037</v>
      </c>
      <c r="B16950" s="13">
        <v>1</v>
      </c>
      <c r="C16950" s="20"/>
      <c r="F16950" t="e">
        <v>#N/A</v>
      </c>
      <c r="G16950" s="17" t="str">
        <f t="shared" si="792"/>
        <v>erro</v>
      </c>
      <c r="H16950" t="b">
        <f t="shared" si="793"/>
        <v>1</v>
      </c>
      <c r="I16950">
        <f t="shared" si="794"/>
        <v>1</v>
      </c>
    </row>
    <row r="16951" spans="1:9" x14ac:dyDescent="0.25">
      <c r="A16951" s="13" t="s">
        <v>6065</v>
      </c>
      <c r="B16951" s="13" t="s">
        <v>21011</v>
      </c>
      <c r="C16951" s="20"/>
      <c r="D16951" s="21">
        <v>10</v>
      </c>
      <c r="F16951">
        <v>109.28</v>
      </c>
      <c r="G16951" s="17" t="str">
        <f t="shared" si="792"/>
        <v>ok</v>
      </c>
      <c r="H16951" t="b">
        <f t="shared" si="793"/>
        <v>1</v>
      </c>
      <c r="I16951">
        <f t="shared" si="794"/>
        <v>10</v>
      </c>
    </row>
    <row r="16952" spans="1:9" x14ac:dyDescent="0.25">
      <c r="A16952" s="13" t="s">
        <v>6066</v>
      </c>
      <c r="B16952" s="13" t="s">
        <v>21020</v>
      </c>
      <c r="C16952" s="20"/>
      <c r="F16952">
        <v>109.28</v>
      </c>
      <c r="G16952" s="17" t="str">
        <f t="shared" si="792"/>
        <v>erro</v>
      </c>
      <c r="H16952" t="b">
        <f t="shared" si="793"/>
        <v>1</v>
      </c>
      <c r="I16952">
        <f t="shared" si="794"/>
        <v>1</v>
      </c>
    </row>
    <row r="16953" spans="1:9" x14ac:dyDescent="0.25">
      <c r="A16953" s="13" t="s">
        <v>6080</v>
      </c>
      <c r="B16953" s="13" t="s">
        <v>21041</v>
      </c>
      <c r="C16953" s="20"/>
      <c r="F16953">
        <v>359.36</v>
      </c>
      <c r="G16953" s="17" t="str">
        <f t="shared" si="792"/>
        <v>erro</v>
      </c>
      <c r="H16953" t="b">
        <f t="shared" si="793"/>
        <v>1</v>
      </c>
      <c r="I16953">
        <f t="shared" si="794"/>
        <v>1</v>
      </c>
    </row>
    <row r="16954" spans="1:9" x14ac:dyDescent="0.25">
      <c r="A16954" s="13" t="s">
        <v>6082</v>
      </c>
      <c r="B16954" s="13">
        <v>20</v>
      </c>
      <c r="C16954" s="20"/>
      <c r="F16954">
        <v>8.3000000000000007</v>
      </c>
      <c r="G16954" s="17" t="str">
        <f t="shared" si="792"/>
        <v>erro</v>
      </c>
      <c r="H16954" t="b">
        <f t="shared" si="793"/>
        <v>1</v>
      </c>
      <c r="I16954">
        <f t="shared" si="794"/>
        <v>1</v>
      </c>
    </row>
    <row r="16955" spans="1:9" x14ac:dyDescent="0.25">
      <c r="A16955" s="13" t="s">
        <v>727</v>
      </c>
      <c r="B16955" s="13">
        <v>1</v>
      </c>
      <c r="C16955" s="20"/>
      <c r="F16955">
        <v>4.84</v>
      </c>
      <c r="G16955" s="17" t="str">
        <f t="shared" si="792"/>
        <v>erro</v>
      </c>
      <c r="H16955" t="b">
        <f t="shared" si="793"/>
        <v>1</v>
      </c>
      <c r="I16955">
        <f t="shared" si="794"/>
        <v>1</v>
      </c>
    </row>
    <row r="16956" spans="1:9" x14ac:dyDescent="0.25">
      <c r="A16956" s="13" t="s">
        <v>6112</v>
      </c>
      <c r="B16956" s="13" t="s">
        <v>21010</v>
      </c>
      <c r="C16956" s="20"/>
      <c r="F16956">
        <v>3.49</v>
      </c>
      <c r="G16956" s="17" t="str">
        <f t="shared" si="792"/>
        <v>erro</v>
      </c>
      <c r="H16956" t="b">
        <f t="shared" si="793"/>
        <v>1</v>
      </c>
      <c r="I16956">
        <f t="shared" si="794"/>
        <v>1</v>
      </c>
    </row>
    <row r="16957" spans="1:9" x14ac:dyDescent="0.25">
      <c r="A16957" s="13" t="s">
        <v>6113</v>
      </c>
      <c r="B16957" s="13">
        <v>1</v>
      </c>
      <c r="C16957" s="20"/>
      <c r="F16957">
        <v>5.26</v>
      </c>
      <c r="G16957" s="17" t="str">
        <f t="shared" si="792"/>
        <v>erro</v>
      </c>
      <c r="H16957" t="b">
        <f t="shared" si="793"/>
        <v>1</v>
      </c>
      <c r="I16957">
        <f t="shared" si="794"/>
        <v>1</v>
      </c>
    </row>
    <row r="16958" spans="1:9" x14ac:dyDescent="0.25">
      <c r="A16958" s="13" t="s">
        <v>6139</v>
      </c>
      <c r="B16958" s="13" t="s">
        <v>21130</v>
      </c>
      <c r="C16958" s="20"/>
      <c r="F16958">
        <v>61.6</v>
      </c>
      <c r="G16958" s="17" t="str">
        <f t="shared" si="792"/>
        <v>erro</v>
      </c>
      <c r="H16958" t="b">
        <f t="shared" si="793"/>
        <v>1</v>
      </c>
      <c r="I16958">
        <f t="shared" si="794"/>
        <v>1</v>
      </c>
    </row>
    <row r="16959" spans="1:9" x14ac:dyDescent="0.25">
      <c r="A16959" s="13" t="s">
        <v>6142</v>
      </c>
      <c r="B16959" s="13">
        <v>1</v>
      </c>
      <c r="C16959" s="20"/>
      <c r="F16959">
        <v>67.61</v>
      </c>
      <c r="G16959" s="17" t="str">
        <f t="shared" si="792"/>
        <v>erro</v>
      </c>
      <c r="H16959" t="b">
        <f t="shared" si="793"/>
        <v>1</v>
      </c>
      <c r="I16959">
        <f t="shared" si="794"/>
        <v>1</v>
      </c>
    </row>
    <row r="16960" spans="1:9" x14ac:dyDescent="0.25">
      <c r="A16960" s="13" t="s">
        <v>6143</v>
      </c>
      <c r="B16960" s="13">
        <v>1</v>
      </c>
      <c r="C16960" s="20"/>
      <c r="F16960">
        <v>67.61</v>
      </c>
      <c r="G16960" s="17" t="str">
        <f t="shared" si="792"/>
        <v>erro</v>
      </c>
      <c r="H16960" t="b">
        <f t="shared" si="793"/>
        <v>1</v>
      </c>
      <c r="I16960">
        <f t="shared" si="794"/>
        <v>1</v>
      </c>
    </row>
    <row r="16961" spans="1:9" x14ac:dyDescent="0.25">
      <c r="A16961" s="13" t="s">
        <v>6149</v>
      </c>
      <c r="B16961" s="13" t="s">
        <v>21024</v>
      </c>
      <c r="C16961" s="20"/>
      <c r="D16961" s="21">
        <v>300</v>
      </c>
      <c r="F16961">
        <v>2.99</v>
      </c>
      <c r="G16961" s="17" t="str">
        <f t="shared" si="792"/>
        <v>ok</v>
      </c>
      <c r="H16961" t="b">
        <f t="shared" si="793"/>
        <v>1</v>
      </c>
      <c r="I16961">
        <f t="shared" si="794"/>
        <v>300</v>
      </c>
    </row>
    <row r="16962" spans="1:9" x14ac:dyDescent="0.25">
      <c r="A16962" s="13" t="s">
        <v>6151</v>
      </c>
      <c r="B16962" s="13">
        <v>12</v>
      </c>
      <c r="C16962" s="20"/>
      <c r="F16962">
        <v>2.99</v>
      </c>
      <c r="G16962" s="17" t="str">
        <f t="shared" si="792"/>
        <v>erro</v>
      </c>
      <c r="H16962" t="b">
        <f t="shared" si="793"/>
        <v>1</v>
      </c>
      <c r="I16962">
        <f t="shared" si="794"/>
        <v>1</v>
      </c>
    </row>
    <row r="16963" spans="1:9" x14ac:dyDescent="0.25">
      <c r="A16963" s="13" t="s">
        <v>6164</v>
      </c>
      <c r="B16963" s="13">
        <v>1</v>
      </c>
      <c r="C16963" s="20"/>
      <c r="F16963">
        <v>56.85</v>
      </c>
      <c r="G16963" s="17" t="str">
        <f t="shared" ref="G16963:G17026" si="795">IF(C16963=D16963,"erro","ok")</f>
        <v>erro</v>
      </c>
      <c r="H16963" t="b">
        <f t="shared" ref="H16963:H17026" si="796">OR(C16963=D16963,D16963=E16963,C16963=E16963)</f>
        <v>1</v>
      </c>
      <c r="I16963">
        <f t="shared" ref="I16963:I17026" si="797">IF(D16963&lt;&gt;"",D16963,1)</f>
        <v>1</v>
      </c>
    </row>
    <row r="16964" spans="1:9" x14ac:dyDescent="0.25">
      <c r="A16964" s="13" t="s">
        <v>6173</v>
      </c>
      <c r="B16964" s="13" t="s">
        <v>21012</v>
      </c>
      <c r="C16964" s="20"/>
      <c r="F16964">
        <v>15.51</v>
      </c>
      <c r="G16964" s="17" t="str">
        <f t="shared" si="795"/>
        <v>erro</v>
      </c>
      <c r="H16964" t="b">
        <f t="shared" si="796"/>
        <v>1</v>
      </c>
      <c r="I16964">
        <f t="shared" si="797"/>
        <v>1</v>
      </c>
    </row>
    <row r="16965" spans="1:9" x14ac:dyDescent="0.25">
      <c r="A16965" s="13" t="s">
        <v>6174</v>
      </c>
      <c r="B16965" s="13" t="s">
        <v>21012</v>
      </c>
      <c r="C16965" s="20"/>
      <c r="F16965">
        <v>21.78</v>
      </c>
      <c r="G16965" s="17" t="str">
        <f t="shared" si="795"/>
        <v>erro</v>
      </c>
      <c r="H16965" t="b">
        <f t="shared" si="796"/>
        <v>1</v>
      </c>
      <c r="I16965">
        <f t="shared" si="797"/>
        <v>1</v>
      </c>
    </row>
    <row r="16966" spans="1:9" x14ac:dyDescent="0.25">
      <c r="A16966" s="13" t="s">
        <v>6175</v>
      </c>
      <c r="B16966" s="13">
        <v>1</v>
      </c>
      <c r="C16966" s="20"/>
      <c r="F16966">
        <v>82.69</v>
      </c>
      <c r="G16966" s="17" t="str">
        <f t="shared" si="795"/>
        <v>erro</v>
      </c>
      <c r="H16966" t="b">
        <f t="shared" si="796"/>
        <v>1</v>
      </c>
      <c r="I16966">
        <f t="shared" si="797"/>
        <v>1</v>
      </c>
    </row>
    <row r="16967" spans="1:9" x14ac:dyDescent="0.25">
      <c r="A16967" s="13" t="s">
        <v>6194</v>
      </c>
      <c r="B16967" s="13">
        <v>3</v>
      </c>
      <c r="C16967" s="20"/>
      <c r="F16967">
        <v>120.44</v>
      </c>
      <c r="G16967" s="17" t="str">
        <f t="shared" si="795"/>
        <v>erro</v>
      </c>
      <c r="H16967" t="b">
        <f t="shared" si="796"/>
        <v>1</v>
      </c>
      <c r="I16967">
        <f t="shared" si="797"/>
        <v>1</v>
      </c>
    </row>
    <row r="16968" spans="1:9" x14ac:dyDescent="0.25">
      <c r="A16968" s="13" t="s">
        <v>6195</v>
      </c>
      <c r="B16968" s="13">
        <v>3</v>
      </c>
      <c r="C16968" s="20"/>
      <c r="F16968">
        <v>120.44</v>
      </c>
      <c r="G16968" s="17" t="str">
        <f t="shared" si="795"/>
        <v>erro</v>
      </c>
      <c r="H16968" t="b">
        <f t="shared" si="796"/>
        <v>1</v>
      </c>
      <c r="I16968">
        <f t="shared" si="797"/>
        <v>1</v>
      </c>
    </row>
    <row r="16969" spans="1:9" x14ac:dyDescent="0.25">
      <c r="A16969" s="13" t="s">
        <v>6197</v>
      </c>
      <c r="B16969" s="13">
        <v>1</v>
      </c>
      <c r="C16969" s="20"/>
      <c r="F16969">
        <v>5.64</v>
      </c>
      <c r="G16969" s="17" t="str">
        <f t="shared" si="795"/>
        <v>erro</v>
      </c>
      <c r="H16969" t="b">
        <f t="shared" si="796"/>
        <v>1</v>
      </c>
      <c r="I16969">
        <f t="shared" si="797"/>
        <v>1</v>
      </c>
    </row>
    <row r="16970" spans="1:9" x14ac:dyDescent="0.25">
      <c r="A16970" s="13" t="s">
        <v>6199</v>
      </c>
      <c r="B16970" s="13">
        <v>8</v>
      </c>
      <c r="C16970" s="20"/>
      <c r="F16970">
        <v>96.41</v>
      </c>
      <c r="G16970" s="17" t="str">
        <f t="shared" si="795"/>
        <v>erro</v>
      </c>
      <c r="H16970" t="b">
        <f t="shared" si="796"/>
        <v>1</v>
      </c>
      <c r="I16970">
        <f t="shared" si="797"/>
        <v>1</v>
      </c>
    </row>
    <row r="16971" spans="1:9" x14ac:dyDescent="0.25">
      <c r="A16971" s="13" t="s">
        <v>6200</v>
      </c>
      <c r="B16971" s="13">
        <v>6</v>
      </c>
      <c r="C16971" s="20"/>
      <c r="F16971">
        <v>96.41</v>
      </c>
      <c r="G16971" s="17" t="str">
        <f t="shared" si="795"/>
        <v>erro</v>
      </c>
      <c r="H16971" t="b">
        <f t="shared" si="796"/>
        <v>1</v>
      </c>
      <c r="I16971">
        <f t="shared" si="797"/>
        <v>1</v>
      </c>
    </row>
    <row r="16972" spans="1:9" x14ac:dyDescent="0.25">
      <c r="A16972" s="13" t="s">
        <v>6201</v>
      </c>
      <c r="B16972" s="13">
        <v>8</v>
      </c>
      <c r="C16972" s="20"/>
      <c r="F16972">
        <v>96.41</v>
      </c>
      <c r="G16972" s="17" t="str">
        <f t="shared" si="795"/>
        <v>erro</v>
      </c>
      <c r="H16972" t="b">
        <f t="shared" si="796"/>
        <v>1</v>
      </c>
      <c r="I16972">
        <f t="shared" si="797"/>
        <v>1</v>
      </c>
    </row>
    <row r="16973" spans="1:9" x14ac:dyDescent="0.25">
      <c r="A16973" s="13" t="s">
        <v>6207</v>
      </c>
      <c r="B16973" s="13">
        <v>1</v>
      </c>
      <c r="C16973" s="20"/>
      <c r="F16973">
        <v>116.02</v>
      </c>
      <c r="G16973" s="17" t="str">
        <f t="shared" si="795"/>
        <v>erro</v>
      </c>
      <c r="H16973" t="b">
        <f t="shared" si="796"/>
        <v>1</v>
      </c>
      <c r="I16973">
        <f t="shared" si="797"/>
        <v>1</v>
      </c>
    </row>
    <row r="16974" spans="1:9" x14ac:dyDescent="0.25">
      <c r="A16974" s="13" t="s">
        <v>6210</v>
      </c>
      <c r="B16974" s="13">
        <v>1</v>
      </c>
      <c r="C16974" s="20"/>
      <c r="F16974">
        <v>253.35</v>
      </c>
      <c r="G16974" s="17" t="str">
        <f t="shared" si="795"/>
        <v>erro</v>
      </c>
      <c r="H16974" t="b">
        <f t="shared" si="796"/>
        <v>1</v>
      </c>
      <c r="I16974">
        <f t="shared" si="797"/>
        <v>1</v>
      </c>
    </row>
    <row r="16975" spans="1:9" x14ac:dyDescent="0.25">
      <c r="A16975" s="13" t="s">
        <v>6236</v>
      </c>
      <c r="B16975" s="13">
        <v>300</v>
      </c>
      <c r="C16975" s="20"/>
      <c r="F16975">
        <v>19.850000000000001</v>
      </c>
      <c r="G16975" s="17" t="str">
        <f t="shared" si="795"/>
        <v>erro</v>
      </c>
      <c r="H16975" t="b">
        <f t="shared" si="796"/>
        <v>1</v>
      </c>
      <c r="I16975">
        <f t="shared" si="797"/>
        <v>1</v>
      </c>
    </row>
    <row r="16976" spans="1:9" x14ac:dyDescent="0.25">
      <c r="A16976" s="13" t="s">
        <v>6244</v>
      </c>
      <c r="B16976" s="13" t="s">
        <v>21016</v>
      </c>
      <c r="C16976" s="20"/>
      <c r="F16976">
        <v>0.55000000000000004</v>
      </c>
      <c r="G16976" s="17" t="str">
        <f t="shared" si="795"/>
        <v>erro</v>
      </c>
      <c r="H16976" t="b">
        <f t="shared" si="796"/>
        <v>1</v>
      </c>
      <c r="I16976">
        <f t="shared" si="797"/>
        <v>1</v>
      </c>
    </row>
    <row r="16977" spans="1:9" x14ac:dyDescent="0.25">
      <c r="A16977" s="13" t="s">
        <v>6245</v>
      </c>
      <c r="B16977" s="13" t="s">
        <v>21016</v>
      </c>
      <c r="C16977" s="20"/>
      <c r="F16977">
        <v>0.77</v>
      </c>
      <c r="G16977" s="17" t="str">
        <f t="shared" si="795"/>
        <v>erro</v>
      </c>
      <c r="H16977" t="b">
        <f t="shared" si="796"/>
        <v>1</v>
      </c>
      <c r="I16977">
        <f t="shared" si="797"/>
        <v>1</v>
      </c>
    </row>
    <row r="16978" spans="1:9" x14ac:dyDescent="0.25">
      <c r="A16978" s="13" t="s">
        <v>6246</v>
      </c>
      <c r="B16978" s="13" t="s">
        <v>21016</v>
      </c>
      <c r="C16978" s="20"/>
      <c r="F16978">
        <v>1.51</v>
      </c>
      <c r="G16978" s="17" t="str">
        <f t="shared" si="795"/>
        <v>erro</v>
      </c>
      <c r="H16978" t="b">
        <f t="shared" si="796"/>
        <v>1</v>
      </c>
      <c r="I16978">
        <f t="shared" si="797"/>
        <v>1</v>
      </c>
    </row>
    <row r="16979" spans="1:9" x14ac:dyDescent="0.25">
      <c r="A16979" s="13" t="s">
        <v>6247</v>
      </c>
      <c r="B16979" s="13" t="s">
        <v>21016</v>
      </c>
      <c r="C16979" s="20"/>
      <c r="F16979">
        <v>1.7</v>
      </c>
      <c r="G16979" s="17" t="str">
        <f t="shared" si="795"/>
        <v>erro</v>
      </c>
      <c r="H16979" t="b">
        <f t="shared" si="796"/>
        <v>1</v>
      </c>
      <c r="I16979">
        <f t="shared" si="797"/>
        <v>1</v>
      </c>
    </row>
    <row r="16980" spans="1:9" x14ac:dyDescent="0.25">
      <c r="A16980" s="13" t="s">
        <v>6254</v>
      </c>
      <c r="B16980" s="13">
        <v>12</v>
      </c>
      <c r="C16980" s="20"/>
      <c r="F16980">
        <v>36.86</v>
      </c>
      <c r="G16980" s="17" t="str">
        <f t="shared" si="795"/>
        <v>erro</v>
      </c>
      <c r="H16980" t="b">
        <f t="shared" si="796"/>
        <v>1</v>
      </c>
      <c r="I16980">
        <f t="shared" si="797"/>
        <v>1</v>
      </c>
    </row>
    <row r="16981" spans="1:9" x14ac:dyDescent="0.25">
      <c r="A16981" s="13" t="s">
        <v>6260</v>
      </c>
      <c r="B16981" s="13">
        <v>12</v>
      </c>
      <c r="C16981" s="20"/>
      <c r="F16981" t="e">
        <v>#N/A</v>
      </c>
      <c r="G16981" s="17" t="str">
        <f t="shared" si="795"/>
        <v>erro</v>
      </c>
      <c r="H16981" t="b">
        <f t="shared" si="796"/>
        <v>1</v>
      </c>
      <c r="I16981">
        <f t="shared" si="797"/>
        <v>1</v>
      </c>
    </row>
    <row r="16982" spans="1:9" x14ac:dyDescent="0.25">
      <c r="A16982" s="13" t="s">
        <v>6262</v>
      </c>
      <c r="B16982" s="13" t="s">
        <v>21027</v>
      </c>
      <c r="C16982" s="20"/>
      <c r="D16982" s="21">
        <v>60</v>
      </c>
      <c r="F16982">
        <v>6.81</v>
      </c>
      <c r="G16982" s="17" t="str">
        <f t="shared" si="795"/>
        <v>ok</v>
      </c>
      <c r="H16982" t="b">
        <f t="shared" si="796"/>
        <v>1</v>
      </c>
      <c r="I16982">
        <f t="shared" si="797"/>
        <v>60</v>
      </c>
    </row>
    <row r="16983" spans="1:9" x14ac:dyDescent="0.25">
      <c r="A16983" s="13" t="s">
        <v>6268</v>
      </c>
      <c r="B16983" s="13">
        <v>1</v>
      </c>
      <c r="C16983" s="20"/>
      <c r="F16983">
        <v>90.07</v>
      </c>
      <c r="G16983" s="17" t="str">
        <f t="shared" si="795"/>
        <v>erro</v>
      </c>
      <c r="H16983" t="b">
        <f t="shared" si="796"/>
        <v>1</v>
      </c>
      <c r="I16983">
        <f t="shared" si="797"/>
        <v>1</v>
      </c>
    </row>
    <row r="16984" spans="1:9" x14ac:dyDescent="0.25">
      <c r="A16984" s="13" t="s">
        <v>6269</v>
      </c>
      <c r="B16984" s="13" t="s">
        <v>21016</v>
      </c>
      <c r="C16984" s="20"/>
      <c r="F16984">
        <v>0.7</v>
      </c>
      <c r="G16984" s="17" t="str">
        <f t="shared" si="795"/>
        <v>erro</v>
      </c>
      <c r="H16984" t="b">
        <f t="shared" si="796"/>
        <v>1</v>
      </c>
      <c r="I16984">
        <f t="shared" si="797"/>
        <v>1</v>
      </c>
    </row>
    <row r="16985" spans="1:9" x14ac:dyDescent="0.25">
      <c r="A16985" s="13" t="s">
        <v>6271</v>
      </c>
      <c r="B16985" s="13" t="s">
        <v>21016</v>
      </c>
      <c r="C16985" s="20"/>
      <c r="F16985">
        <v>0.85</v>
      </c>
      <c r="G16985" s="17" t="str">
        <f t="shared" si="795"/>
        <v>erro</v>
      </c>
      <c r="H16985" t="b">
        <f t="shared" si="796"/>
        <v>1</v>
      </c>
      <c r="I16985">
        <f t="shared" si="797"/>
        <v>1</v>
      </c>
    </row>
    <row r="16986" spans="1:9" x14ac:dyDescent="0.25">
      <c r="A16986" s="13" t="s">
        <v>6282</v>
      </c>
      <c r="B16986" s="13">
        <v>1</v>
      </c>
      <c r="C16986" s="20"/>
      <c r="F16986">
        <v>150</v>
      </c>
      <c r="G16986" s="17" t="str">
        <f t="shared" si="795"/>
        <v>erro</v>
      </c>
      <c r="H16986" t="b">
        <f t="shared" si="796"/>
        <v>1</v>
      </c>
      <c r="I16986">
        <f t="shared" si="797"/>
        <v>1</v>
      </c>
    </row>
    <row r="16987" spans="1:9" x14ac:dyDescent="0.25">
      <c r="A16987" s="13" t="s">
        <v>6283</v>
      </c>
      <c r="B16987" s="13">
        <v>100</v>
      </c>
      <c r="C16987" s="20"/>
      <c r="F16987">
        <v>2.1</v>
      </c>
      <c r="G16987" s="17" t="str">
        <f t="shared" si="795"/>
        <v>erro</v>
      </c>
      <c r="H16987" t="b">
        <f t="shared" si="796"/>
        <v>1</v>
      </c>
      <c r="I16987">
        <f t="shared" si="797"/>
        <v>1</v>
      </c>
    </row>
    <row r="16988" spans="1:9" x14ac:dyDescent="0.25">
      <c r="A16988" s="13" t="s">
        <v>6284</v>
      </c>
      <c r="B16988" s="13" t="s">
        <v>21016</v>
      </c>
      <c r="C16988" s="20"/>
      <c r="F16988">
        <v>2.0099999999999998</v>
      </c>
      <c r="G16988" s="17" t="str">
        <f t="shared" si="795"/>
        <v>erro</v>
      </c>
      <c r="H16988" t="b">
        <f t="shared" si="796"/>
        <v>1</v>
      </c>
      <c r="I16988">
        <f t="shared" si="797"/>
        <v>1</v>
      </c>
    </row>
    <row r="16989" spans="1:9" x14ac:dyDescent="0.25">
      <c r="A16989" s="13" t="s">
        <v>6292</v>
      </c>
      <c r="B16989" s="13">
        <v>1</v>
      </c>
      <c r="C16989" s="20"/>
      <c r="F16989" t="e">
        <v>#N/A</v>
      </c>
      <c r="G16989" s="17" t="str">
        <f t="shared" si="795"/>
        <v>erro</v>
      </c>
      <c r="H16989" t="b">
        <f t="shared" si="796"/>
        <v>1</v>
      </c>
      <c r="I16989">
        <f t="shared" si="797"/>
        <v>1</v>
      </c>
    </row>
    <row r="16990" spans="1:9" x14ac:dyDescent="0.25">
      <c r="A16990" s="13" t="s">
        <v>6293</v>
      </c>
      <c r="B16990" s="13">
        <v>1</v>
      </c>
      <c r="C16990" s="20"/>
      <c r="F16990">
        <v>613.51</v>
      </c>
      <c r="G16990" s="17" t="str">
        <f t="shared" si="795"/>
        <v>erro</v>
      </c>
      <c r="H16990" t="b">
        <f t="shared" si="796"/>
        <v>1</v>
      </c>
      <c r="I16990">
        <f t="shared" si="797"/>
        <v>1</v>
      </c>
    </row>
    <row r="16991" spans="1:9" x14ac:dyDescent="0.25">
      <c r="A16991" s="13" t="s">
        <v>6306</v>
      </c>
      <c r="B16991" s="13">
        <v>100</v>
      </c>
      <c r="C16991" s="20"/>
      <c r="F16991">
        <v>3.2</v>
      </c>
      <c r="G16991" s="17" t="str">
        <f t="shared" si="795"/>
        <v>erro</v>
      </c>
      <c r="H16991" t="b">
        <f t="shared" si="796"/>
        <v>1</v>
      </c>
      <c r="I16991">
        <f t="shared" si="797"/>
        <v>1</v>
      </c>
    </row>
    <row r="16992" spans="1:9" x14ac:dyDescent="0.25">
      <c r="A16992" s="13" t="s">
        <v>6321</v>
      </c>
      <c r="B16992" s="13">
        <v>1</v>
      </c>
      <c r="C16992" s="20"/>
      <c r="F16992" t="e">
        <v>#N/A</v>
      </c>
      <c r="G16992" s="17" t="str">
        <f t="shared" si="795"/>
        <v>erro</v>
      </c>
      <c r="H16992" t="b">
        <f t="shared" si="796"/>
        <v>1</v>
      </c>
      <c r="I16992">
        <f t="shared" si="797"/>
        <v>1</v>
      </c>
    </row>
    <row r="16993" spans="1:9" x14ac:dyDescent="0.25">
      <c r="A16993" s="13" t="s">
        <v>6322</v>
      </c>
      <c r="B16993" s="13">
        <v>1</v>
      </c>
      <c r="C16993" s="20"/>
      <c r="F16993" t="e">
        <v>#N/A</v>
      </c>
      <c r="G16993" s="17" t="str">
        <f t="shared" si="795"/>
        <v>erro</v>
      </c>
      <c r="H16993" t="b">
        <f t="shared" si="796"/>
        <v>1</v>
      </c>
      <c r="I16993">
        <f t="shared" si="797"/>
        <v>1</v>
      </c>
    </row>
    <row r="16994" spans="1:9" x14ac:dyDescent="0.25">
      <c r="A16994" s="13" t="s">
        <v>6323</v>
      </c>
      <c r="B16994" s="13">
        <v>1</v>
      </c>
      <c r="C16994" s="20"/>
      <c r="F16994">
        <v>75.89</v>
      </c>
      <c r="G16994" s="17" t="str">
        <f t="shared" si="795"/>
        <v>erro</v>
      </c>
      <c r="H16994" t="b">
        <f t="shared" si="796"/>
        <v>1</v>
      </c>
      <c r="I16994">
        <f t="shared" si="797"/>
        <v>1</v>
      </c>
    </row>
    <row r="16995" spans="1:9" x14ac:dyDescent="0.25">
      <c r="A16995" s="13" t="s">
        <v>6324</v>
      </c>
      <c r="B16995" s="13">
        <v>1</v>
      </c>
      <c r="C16995" s="20"/>
      <c r="F16995">
        <v>75.89</v>
      </c>
      <c r="G16995" s="17" t="str">
        <f t="shared" si="795"/>
        <v>erro</v>
      </c>
      <c r="H16995" t="b">
        <f t="shared" si="796"/>
        <v>1</v>
      </c>
      <c r="I16995">
        <f t="shared" si="797"/>
        <v>1</v>
      </c>
    </row>
    <row r="16996" spans="1:9" x14ac:dyDescent="0.25">
      <c r="A16996" s="13" t="s">
        <v>6325</v>
      </c>
      <c r="B16996" s="13">
        <v>1</v>
      </c>
      <c r="C16996" s="20"/>
      <c r="F16996">
        <v>75.89</v>
      </c>
      <c r="G16996" s="17" t="str">
        <f t="shared" si="795"/>
        <v>erro</v>
      </c>
      <c r="H16996" t="b">
        <f t="shared" si="796"/>
        <v>1</v>
      </c>
      <c r="I16996">
        <f t="shared" si="797"/>
        <v>1</v>
      </c>
    </row>
    <row r="16997" spans="1:9" x14ac:dyDescent="0.25">
      <c r="A16997" s="13" t="s">
        <v>6326</v>
      </c>
      <c r="B16997" s="13" t="s">
        <v>21011</v>
      </c>
      <c r="C16997" s="20"/>
      <c r="F16997">
        <v>75.89</v>
      </c>
      <c r="G16997" s="17" t="str">
        <f t="shared" si="795"/>
        <v>erro</v>
      </c>
      <c r="H16997" t="b">
        <f t="shared" si="796"/>
        <v>1</v>
      </c>
      <c r="I16997">
        <f t="shared" si="797"/>
        <v>1</v>
      </c>
    </row>
    <row r="16998" spans="1:9" x14ac:dyDescent="0.25">
      <c r="A16998" s="13" t="s">
        <v>6327</v>
      </c>
      <c r="B16998" s="13">
        <v>1</v>
      </c>
      <c r="C16998" s="20"/>
      <c r="F16998">
        <v>75.89</v>
      </c>
      <c r="G16998" s="17" t="str">
        <f t="shared" si="795"/>
        <v>erro</v>
      </c>
      <c r="H16998" t="b">
        <f t="shared" si="796"/>
        <v>1</v>
      </c>
      <c r="I16998">
        <f t="shared" si="797"/>
        <v>1</v>
      </c>
    </row>
    <row r="16999" spans="1:9" x14ac:dyDescent="0.25">
      <c r="A16999" s="13" t="s">
        <v>6328</v>
      </c>
      <c r="B16999" s="13">
        <v>1</v>
      </c>
      <c r="C16999" s="20"/>
      <c r="F16999">
        <v>75.89</v>
      </c>
      <c r="G16999" s="17" t="str">
        <f t="shared" si="795"/>
        <v>erro</v>
      </c>
      <c r="H16999" t="b">
        <f t="shared" si="796"/>
        <v>1</v>
      </c>
      <c r="I16999">
        <f t="shared" si="797"/>
        <v>1</v>
      </c>
    </row>
    <row r="17000" spans="1:9" x14ac:dyDescent="0.25">
      <c r="A17000" s="13" t="s">
        <v>6329</v>
      </c>
      <c r="B17000" s="13">
        <v>1</v>
      </c>
      <c r="C17000" s="20"/>
      <c r="F17000">
        <v>75.89</v>
      </c>
      <c r="G17000" s="17" t="str">
        <f t="shared" si="795"/>
        <v>erro</v>
      </c>
      <c r="H17000" t="b">
        <f t="shared" si="796"/>
        <v>1</v>
      </c>
      <c r="I17000">
        <f t="shared" si="797"/>
        <v>1</v>
      </c>
    </row>
    <row r="17001" spans="1:9" x14ac:dyDescent="0.25">
      <c r="A17001" s="13" t="s">
        <v>6330</v>
      </c>
      <c r="B17001" s="13">
        <v>1</v>
      </c>
      <c r="C17001" s="20"/>
      <c r="F17001">
        <v>75.89</v>
      </c>
      <c r="G17001" s="17" t="str">
        <f t="shared" si="795"/>
        <v>erro</v>
      </c>
      <c r="H17001" t="b">
        <f t="shared" si="796"/>
        <v>1</v>
      </c>
      <c r="I17001">
        <f t="shared" si="797"/>
        <v>1</v>
      </c>
    </row>
    <row r="17002" spans="1:9" x14ac:dyDescent="0.25">
      <c r="A17002" s="13" t="s">
        <v>6331</v>
      </c>
      <c r="B17002" s="13">
        <v>1</v>
      </c>
      <c r="C17002" s="20"/>
      <c r="F17002">
        <v>75.89</v>
      </c>
      <c r="G17002" s="17" t="str">
        <f t="shared" si="795"/>
        <v>erro</v>
      </c>
      <c r="H17002" t="b">
        <f t="shared" si="796"/>
        <v>1</v>
      </c>
      <c r="I17002">
        <f t="shared" si="797"/>
        <v>1</v>
      </c>
    </row>
    <row r="17003" spans="1:9" x14ac:dyDescent="0.25">
      <c r="A17003" s="13" t="s">
        <v>6332</v>
      </c>
      <c r="B17003" s="13">
        <v>1</v>
      </c>
      <c r="C17003" s="20"/>
      <c r="F17003">
        <v>75.89</v>
      </c>
      <c r="G17003" s="17" t="str">
        <f t="shared" si="795"/>
        <v>erro</v>
      </c>
      <c r="H17003" t="b">
        <f t="shared" si="796"/>
        <v>1</v>
      </c>
      <c r="I17003">
        <f t="shared" si="797"/>
        <v>1</v>
      </c>
    </row>
    <row r="17004" spans="1:9" x14ac:dyDescent="0.25">
      <c r="A17004" s="13" t="s">
        <v>6333</v>
      </c>
      <c r="B17004" s="13">
        <v>10</v>
      </c>
      <c r="C17004" s="20"/>
      <c r="F17004">
        <v>93.29</v>
      </c>
      <c r="G17004" s="17" t="str">
        <f t="shared" si="795"/>
        <v>erro</v>
      </c>
      <c r="H17004" t="b">
        <f t="shared" si="796"/>
        <v>1</v>
      </c>
      <c r="I17004">
        <f t="shared" si="797"/>
        <v>1</v>
      </c>
    </row>
    <row r="17005" spans="1:9" x14ac:dyDescent="0.25">
      <c r="A17005" s="13" t="s">
        <v>6334</v>
      </c>
      <c r="B17005" s="13">
        <v>10</v>
      </c>
      <c r="C17005" s="20"/>
      <c r="F17005">
        <v>93.29</v>
      </c>
      <c r="G17005" s="17" t="str">
        <f t="shared" si="795"/>
        <v>erro</v>
      </c>
      <c r="H17005" t="b">
        <f t="shared" si="796"/>
        <v>1</v>
      </c>
      <c r="I17005">
        <f t="shared" si="797"/>
        <v>1</v>
      </c>
    </row>
    <row r="17006" spans="1:9" x14ac:dyDescent="0.25">
      <c r="A17006" s="13" t="s">
        <v>6335</v>
      </c>
      <c r="B17006" s="13">
        <v>10</v>
      </c>
      <c r="C17006" s="20"/>
      <c r="F17006">
        <v>93.29</v>
      </c>
      <c r="G17006" s="17" t="str">
        <f t="shared" si="795"/>
        <v>erro</v>
      </c>
      <c r="H17006" t="b">
        <f t="shared" si="796"/>
        <v>1</v>
      </c>
      <c r="I17006">
        <f t="shared" si="797"/>
        <v>1</v>
      </c>
    </row>
    <row r="17007" spans="1:9" x14ac:dyDescent="0.25">
      <c r="A17007" s="13" t="s">
        <v>6393</v>
      </c>
      <c r="B17007" s="13">
        <v>1</v>
      </c>
      <c r="C17007" s="20"/>
      <c r="F17007">
        <v>30.86</v>
      </c>
      <c r="G17007" s="17" t="str">
        <f t="shared" si="795"/>
        <v>erro</v>
      </c>
      <c r="H17007" t="b">
        <f t="shared" si="796"/>
        <v>1</v>
      </c>
      <c r="I17007">
        <f t="shared" si="797"/>
        <v>1</v>
      </c>
    </row>
    <row r="17008" spans="1:9" x14ac:dyDescent="0.25">
      <c r="A17008" s="13" t="s">
        <v>6397</v>
      </c>
      <c r="B17008" s="13">
        <v>24</v>
      </c>
      <c r="C17008" s="20"/>
      <c r="F17008">
        <v>19.989999999999998</v>
      </c>
      <c r="G17008" s="17" t="str">
        <f t="shared" si="795"/>
        <v>erro</v>
      </c>
      <c r="H17008" t="b">
        <f t="shared" si="796"/>
        <v>1</v>
      </c>
      <c r="I17008">
        <f t="shared" si="797"/>
        <v>1</v>
      </c>
    </row>
    <row r="17009" spans="1:9" x14ac:dyDescent="0.25">
      <c r="A17009" s="13" t="s">
        <v>6398</v>
      </c>
      <c r="B17009" s="13">
        <v>24</v>
      </c>
      <c r="C17009" s="20"/>
      <c r="F17009">
        <v>19.989999999999998</v>
      </c>
      <c r="G17009" s="17" t="str">
        <f t="shared" si="795"/>
        <v>erro</v>
      </c>
      <c r="H17009" t="b">
        <f t="shared" si="796"/>
        <v>1</v>
      </c>
      <c r="I17009">
        <f t="shared" si="797"/>
        <v>1</v>
      </c>
    </row>
    <row r="17010" spans="1:9" x14ac:dyDescent="0.25">
      <c r="A17010" s="13" t="s">
        <v>6423</v>
      </c>
      <c r="B17010" s="13">
        <v>1</v>
      </c>
      <c r="C17010" s="20"/>
      <c r="F17010">
        <v>625.45000000000005</v>
      </c>
      <c r="G17010" s="17" t="str">
        <f t="shared" si="795"/>
        <v>erro</v>
      </c>
      <c r="H17010" t="b">
        <f t="shared" si="796"/>
        <v>1</v>
      </c>
      <c r="I17010">
        <f t="shared" si="797"/>
        <v>1</v>
      </c>
    </row>
    <row r="17011" spans="1:9" x14ac:dyDescent="0.25">
      <c r="A17011" s="13" t="s">
        <v>6425</v>
      </c>
      <c r="B17011" s="13">
        <v>1</v>
      </c>
      <c r="C17011" s="20"/>
      <c r="F17011">
        <v>32.67</v>
      </c>
      <c r="G17011" s="17" t="str">
        <f t="shared" si="795"/>
        <v>erro</v>
      </c>
      <c r="H17011" t="b">
        <f t="shared" si="796"/>
        <v>1</v>
      </c>
      <c r="I17011">
        <f t="shared" si="797"/>
        <v>1</v>
      </c>
    </row>
    <row r="17012" spans="1:9" x14ac:dyDescent="0.25">
      <c r="A17012" s="13" t="s">
        <v>6426</v>
      </c>
      <c r="B17012" s="13" t="s">
        <v>21011</v>
      </c>
      <c r="C17012" s="20"/>
      <c r="F17012">
        <v>19.55</v>
      </c>
      <c r="G17012" s="17" t="str">
        <f t="shared" si="795"/>
        <v>erro</v>
      </c>
      <c r="H17012" t="b">
        <f t="shared" si="796"/>
        <v>1</v>
      </c>
      <c r="I17012">
        <f t="shared" si="797"/>
        <v>1</v>
      </c>
    </row>
    <row r="17013" spans="1:9" x14ac:dyDescent="0.25">
      <c r="A17013" s="13" t="s">
        <v>6427</v>
      </c>
      <c r="B17013" s="13">
        <v>144</v>
      </c>
      <c r="C17013" s="20"/>
      <c r="F17013">
        <v>2.4500000000000002</v>
      </c>
      <c r="G17013" s="17" t="str">
        <f t="shared" si="795"/>
        <v>erro</v>
      </c>
      <c r="H17013" t="b">
        <f t="shared" si="796"/>
        <v>1</v>
      </c>
      <c r="I17013">
        <f t="shared" si="797"/>
        <v>1</v>
      </c>
    </row>
    <row r="17014" spans="1:9" x14ac:dyDescent="0.25">
      <c r="A17014" s="13" t="s">
        <v>6429</v>
      </c>
      <c r="B17014" s="13">
        <v>144</v>
      </c>
      <c r="C17014" s="20"/>
      <c r="F17014">
        <v>2.4500000000000002</v>
      </c>
      <c r="G17014" s="17" t="str">
        <f t="shared" si="795"/>
        <v>erro</v>
      </c>
      <c r="H17014" t="b">
        <f t="shared" si="796"/>
        <v>1</v>
      </c>
      <c r="I17014">
        <f t="shared" si="797"/>
        <v>1</v>
      </c>
    </row>
    <row r="17015" spans="1:9" x14ac:dyDescent="0.25">
      <c r="A17015" s="13" t="s">
        <v>6443</v>
      </c>
      <c r="B17015" s="13">
        <v>1</v>
      </c>
      <c r="C17015" s="20"/>
      <c r="F17015">
        <v>0.51</v>
      </c>
      <c r="G17015" s="17" t="str">
        <f t="shared" si="795"/>
        <v>erro</v>
      </c>
      <c r="H17015" t="b">
        <f t="shared" si="796"/>
        <v>1</v>
      </c>
      <c r="I17015">
        <f t="shared" si="797"/>
        <v>1</v>
      </c>
    </row>
    <row r="17016" spans="1:9" x14ac:dyDescent="0.25">
      <c r="A17016" s="13" t="s">
        <v>6456</v>
      </c>
      <c r="B17016" s="13" t="s">
        <v>21017</v>
      </c>
      <c r="C17016" s="20"/>
      <c r="F17016">
        <v>1.18</v>
      </c>
      <c r="G17016" s="17" t="str">
        <f t="shared" si="795"/>
        <v>erro</v>
      </c>
      <c r="H17016" t="b">
        <f t="shared" si="796"/>
        <v>1</v>
      </c>
      <c r="I17016">
        <f t="shared" si="797"/>
        <v>1</v>
      </c>
    </row>
    <row r="17017" spans="1:9" x14ac:dyDescent="0.25">
      <c r="A17017" s="13" t="s">
        <v>6458</v>
      </c>
      <c r="B17017" s="13">
        <v>1</v>
      </c>
      <c r="C17017" s="20"/>
      <c r="F17017">
        <v>1.0900000000000001</v>
      </c>
      <c r="G17017" s="17" t="str">
        <f t="shared" si="795"/>
        <v>erro</v>
      </c>
      <c r="H17017" t="b">
        <f t="shared" si="796"/>
        <v>1</v>
      </c>
      <c r="I17017">
        <f t="shared" si="797"/>
        <v>1</v>
      </c>
    </row>
    <row r="17018" spans="1:9" x14ac:dyDescent="0.25">
      <c r="A17018" s="13" t="s">
        <v>6459</v>
      </c>
      <c r="B17018" s="13">
        <v>1</v>
      </c>
      <c r="C17018" s="20"/>
      <c r="F17018">
        <v>1.0900000000000001</v>
      </c>
      <c r="G17018" s="17" t="str">
        <f t="shared" si="795"/>
        <v>erro</v>
      </c>
      <c r="H17018" t="b">
        <f t="shared" si="796"/>
        <v>1</v>
      </c>
      <c r="I17018">
        <f t="shared" si="797"/>
        <v>1</v>
      </c>
    </row>
    <row r="17019" spans="1:9" x14ac:dyDescent="0.25">
      <c r="A17019" s="13" t="s">
        <v>6460</v>
      </c>
      <c r="B17019" s="13">
        <v>2</v>
      </c>
      <c r="C17019" s="20"/>
      <c r="F17019">
        <v>19.53</v>
      </c>
      <c r="G17019" s="17" t="str">
        <f t="shared" si="795"/>
        <v>erro</v>
      </c>
      <c r="H17019" t="b">
        <f t="shared" si="796"/>
        <v>1</v>
      </c>
      <c r="I17019">
        <f t="shared" si="797"/>
        <v>1</v>
      </c>
    </row>
    <row r="17020" spans="1:9" x14ac:dyDescent="0.25">
      <c r="A17020" s="13" t="s">
        <v>6467</v>
      </c>
      <c r="B17020" s="13">
        <v>1</v>
      </c>
      <c r="C17020" s="20"/>
      <c r="F17020">
        <v>16.399999999999999</v>
      </c>
      <c r="G17020" s="17" t="str">
        <f t="shared" si="795"/>
        <v>erro</v>
      </c>
      <c r="H17020" t="b">
        <f t="shared" si="796"/>
        <v>1</v>
      </c>
      <c r="I17020">
        <f t="shared" si="797"/>
        <v>1</v>
      </c>
    </row>
    <row r="17021" spans="1:9" x14ac:dyDescent="0.25">
      <c r="A17021" s="13" t="s">
        <v>6475</v>
      </c>
      <c r="B17021" s="13">
        <v>100</v>
      </c>
      <c r="C17021" s="20"/>
      <c r="F17021">
        <v>4.8</v>
      </c>
      <c r="G17021" s="17" t="str">
        <f t="shared" si="795"/>
        <v>erro</v>
      </c>
      <c r="H17021" t="b">
        <f t="shared" si="796"/>
        <v>1</v>
      </c>
      <c r="I17021">
        <f t="shared" si="797"/>
        <v>1</v>
      </c>
    </row>
    <row r="17022" spans="1:9" x14ac:dyDescent="0.25">
      <c r="A17022" s="13" t="s">
        <v>6476</v>
      </c>
      <c r="B17022" s="13">
        <v>10</v>
      </c>
      <c r="C17022" s="20"/>
      <c r="F17022">
        <v>17.86</v>
      </c>
      <c r="G17022" s="17" t="str">
        <f t="shared" si="795"/>
        <v>erro</v>
      </c>
      <c r="H17022" t="b">
        <f t="shared" si="796"/>
        <v>1</v>
      </c>
      <c r="I17022">
        <f t="shared" si="797"/>
        <v>1</v>
      </c>
    </row>
    <row r="17023" spans="1:9" x14ac:dyDescent="0.25">
      <c r="A17023" s="13" t="s">
        <v>6477</v>
      </c>
      <c r="B17023" s="13">
        <v>10</v>
      </c>
      <c r="C17023" s="20"/>
      <c r="F17023">
        <v>17.86</v>
      </c>
      <c r="G17023" s="17" t="str">
        <f t="shared" si="795"/>
        <v>erro</v>
      </c>
      <c r="H17023" t="b">
        <f t="shared" si="796"/>
        <v>1</v>
      </c>
      <c r="I17023">
        <f t="shared" si="797"/>
        <v>1</v>
      </c>
    </row>
    <row r="17024" spans="1:9" x14ac:dyDescent="0.25">
      <c r="A17024" s="13" t="s">
        <v>6478</v>
      </c>
      <c r="B17024" s="13">
        <v>10</v>
      </c>
      <c r="C17024" s="20"/>
      <c r="F17024">
        <v>17.86</v>
      </c>
      <c r="G17024" s="17" t="str">
        <f t="shared" si="795"/>
        <v>erro</v>
      </c>
      <c r="H17024" t="b">
        <f t="shared" si="796"/>
        <v>1</v>
      </c>
      <c r="I17024">
        <f t="shared" si="797"/>
        <v>1</v>
      </c>
    </row>
    <row r="17025" spans="1:9" x14ac:dyDescent="0.25">
      <c r="A17025" s="13" t="s">
        <v>6479</v>
      </c>
      <c r="B17025" s="13">
        <v>10</v>
      </c>
      <c r="C17025" s="20"/>
      <c r="F17025">
        <v>17.86</v>
      </c>
      <c r="G17025" s="17" t="str">
        <f t="shared" si="795"/>
        <v>erro</v>
      </c>
      <c r="H17025" t="b">
        <f t="shared" si="796"/>
        <v>1</v>
      </c>
      <c r="I17025">
        <f t="shared" si="797"/>
        <v>1</v>
      </c>
    </row>
    <row r="17026" spans="1:9" x14ac:dyDescent="0.25">
      <c r="A17026" s="13" t="s">
        <v>6480</v>
      </c>
      <c r="B17026" s="13">
        <v>10</v>
      </c>
      <c r="C17026" s="20"/>
      <c r="F17026">
        <v>17.86</v>
      </c>
      <c r="G17026" s="17" t="str">
        <f t="shared" si="795"/>
        <v>erro</v>
      </c>
      <c r="H17026" t="b">
        <f t="shared" si="796"/>
        <v>1</v>
      </c>
      <c r="I17026">
        <f t="shared" si="797"/>
        <v>1</v>
      </c>
    </row>
    <row r="17027" spans="1:9" x14ac:dyDescent="0.25">
      <c r="A17027" s="13" t="s">
        <v>6481</v>
      </c>
      <c r="B17027" s="13">
        <v>10</v>
      </c>
      <c r="C17027" s="20"/>
      <c r="F17027">
        <v>17.86</v>
      </c>
      <c r="G17027" s="17" t="str">
        <f t="shared" ref="G17027:G17090" si="798">IF(C17027=D17027,"erro","ok")</f>
        <v>erro</v>
      </c>
      <c r="H17027" t="b">
        <f t="shared" ref="H17027:H17090" si="799">OR(C17027=D17027,D17027=E17027,C17027=E17027)</f>
        <v>1</v>
      </c>
      <c r="I17027">
        <f t="shared" ref="I17027:I17090" si="800">IF(D17027&lt;&gt;"",D17027,1)</f>
        <v>1</v>
      </c>
    </row>
    <row r="17028" spans="1:9" x14ac:dyDescent="0.25">
      <c r="A17028" s="13" t="s">
        <v>6482</v>
      </c>
      <c r="B17028" s="13">
        <v>10</v>
      </c>
      <c r="C17028" s="20"/>
      <c r="F17028">
        <v>17.86</v>
      </c>
      <c r="G17028" s="17" t="str">
        <f t="shared" si="798"/>
        <v>erro</v>
      </c>
      <c r="H17028" t="b">
        <f t="shared" si="799"/>
        <v>1</v>
      </c>
      <c r="I17028">
        <f t="shared" si="800"/>
        <v>1</v>
      </c>
    </row>
    <row r="17029" spans="1:9" x14ac:dyDescent="0.25">
      <c r="A17029" s="13" t="s">
        <v>6483</v>
      </c>
      <c r="B17029" s="13">
        <v>10</v>
      </c>
      <c r="C17029" s="20"/>
      <c r="F17029">
        <v>17.86</v>
      </c>
      <c r="G17029" s="17" t="str">
        <f t="shared" si="798"/>
        <v>erro</v>
      </c>
      <c r="H17029" t="b">
        <f t="shared" si="799"/>
        <v>1</v>
      </c>
      <c r="I17029">
        <f t="shared" si="800"/>
        <v>1</v>
      </c>
    </row>
    <row r="17030" spans="1:9" x14ac:dyDescent="0.25">
      <c r="A17030" s="13" t="s">
        <v>6486</v>
      </c>
      <c r="B17030" s="13">
        <v>1</v>
      </c>
      <c r="C17030" s="20"/>
      <c r="F17030">
        <v>1.69</v>
      </c>
      <c r="G17030" s="17" t="str">
        <f t="shared" si="798"/>
        <v>erro</v>
      </c>
      <c r="H17030" t="b">
        <f t="shared" si="799"/>
        <v>1</v>
      </c>
      <c r="I17030">
        <f t="shared" si="800"/>
        <v>1</v>
      </c>
    </row>
    <row r="17031" spans="1:9" x14ac:dyDescent="0.25">
      <c r="A17031" s="13" t="s">
        <v>6513</v>
      </c>
      <c r="B17031" s="13">
        <v>1</v>
      </c>
      <c r="C17031" s="20"/>
      <c r="F17031">
        <v>169.59</v>
      </c>
      <c r="G17031" s="17" t="str">
        <f t="shared" si="798"/>
        <v>erro</v>
      </c>
      <c r="H17031" t="b">
        <f t="shared" si="799"/>
        <v>1</v>
      </c>
      <c r="I17031">
        <f t="shared" si="800"/>
        <v>1</v>
      </c>
    </row>
    <row r="17032" spans="1:9" x14ac:dyDescent="0.25">
      <c r="A17032" s="13" t="s">
        <v>6524</v>
      </c>
      <c r="B17032" s="13">
        <v>1</v>
      </c>
      <c r="C17032" s="20"/>
      <c r="F17032">
        <v>108.02</v>
      </c>
      <c r="G17032" s="17" t="str">
        <f t="shared" si="798"/>
        <v>erro</v>
      </c>
      <c r="H17032" t="b">
        <f t="shared" si="799"/>
        <v>1</v>
      </c>
      <c r="I17032">
        <f t="shared" si="800"/>
        <v>1</v>
      </c>
    </row>
    <row r="17033" spans="1:9" x14ac:dyDescent="0.25">
      <c r="A17033" s="13" t="s">
        <v>6605</v>
      </c>
      <c r="B17033" s="13">
        <v>5</v>
      </c>
      <c r="C17033" s="20"/>
      <c r="F17033">
        <v>54.26</v>
      </c>
      <c r="G17033" s="17" t="str">
        <f t="shared" si="798"/>
        <v>erro</v>
      </c>
      <c r="H17033" t="b">
        <f t="shared" si="799"/>
        <v>1</v>
      </c>
      <c r="I17033">
        <f t="shared" si="800"/>
        <v>1</v>
      </c>
    </row>
    <row r="17034" spans="1:9" x14ac:dyDescent="0.25">
      <c r="A17034" s="13" t="s">
        <v>6770</v>
      </c>
      <c r="B17034" s="13">
        <v>10</v>
      </c>
      <c r="C17034" s="20"/>
      <c r="F17034">
        <v>39.950000000000003</v>
      </c>
      <c r="G17034" s="17" t="str">
        <f t="shared" si="798"/>
        <v>erro</v>
      </c>
      <c r="H17034" t="b">
        <f t="shared" si="799"/>
        <v>1</v>
      </c>
      <c r="I17034">
        <f t="shared" si="800"/>
        <v>1</v>
      </c>
    </row>
    <row r="17035" spans="1:9" x14ac:dyDescent="0.25">
      <c r="A17035" s="13" t="s">
        <v>6771</v>
      </c>
      <c r="B17035" s="13">
        <v>1</v>
      </c>
      <c r="C17035" s="20"/>
      <c r="F17035">
        <v>57.48</v>
      </c>
      <c r="G17035" s="17" t="str">
        <f t="shared" si="798"/>
        <v>erro</v>
      </c>
      <c r="H17035" t="b">
        <f t="shared" si="799"/>
        <v>1</v>
      </c>
      <c r="I17035">
        <f t="shared" si="800"/>
        <v>1</v>
      </c>
    </row>
    <row r="17036" spans="1:9" x14ac:dyDescent="0.25">
      <c r="A17036" s="13" t="s">
        <v>7147</v>
      </c>
      <c r="B17036" s="13" t="s">
        <v>21020</v>
      </c>
      <c r="C17036" s="20"/>
      <c r="F17036">
        <v>132.37</v>
      </c>
      <c r="G17036" s="17" t="str">
        <f t="shared" si="798"/>
        <v>erro</v>
      </c>
      <c r="H17036" t="b">
        <f t="shared" si="799"/>
        <v>1</v>
      </c>
      <c r="I17036">
        <f t="shared" si="800"/>
        <v>1</v>
      </c>
    </row>
    <row r="17037" spans="1:9" x14ac:dyDescent="0.25">
      <c r="A17037" s="13" t="s">
        <v>7148</v>
      </c>
      <c r="B17037" s="13" t="s">
        <v>21012</v>
      </c>
      <c r="C17037" s="20"/>
      <c r="F17037">
        <v>132.37</v>
      </c>
      <c r="G17037" s="17" t="str">
        <f t="shared" si="798"/>
        <v>erro</v>
      </c>
      <c r="H17037" t="b">
        <f t="shared" si="799"/>
        <v>1</v>
      </c>
      <c r="I17037">
        <f t="shared" si="800"/>
        <v>1</v>
      </c>
    </row>
    <row r="17038" spans="1:9" x14ac:dyDescent="0.25">
      <c r="A17038" s="13" t="s">
        <v>7149</v>
      </c>
      <c r="B17038" s="13">
        <v>1</v>
      </c>
      <c r="C17038" s="20"/>
      <c r="F17038">
        <v>132.37</v>
      </c>
      <c r="G17038" s="17" t="str">
        <f t="shared" si="798"/>
        <v>erro</v>
      </c>
      <c r="H17038" t="b">
        <f t="shared" si="799"/>
        <v>1</v>
      </c>
      <c r="I17038">
        <f t="shared" si="800"/>
        <v>1</v>
      </c>
    </row>
    <row r="17039" spans="1:9" x14ac:dyDescent="0.25">
      <c r="A17039" s="13" t="s">
        <v>7196</v>
      </c>
      <c r="B17039" s="13">
        <v>1</v>
      </c>
      <c r="C17039" s="20"/>
      <c r="F17039">
        <v>79.3</v>
      </c>
      <c r="G17039" s="17" t="str">
        <f t="shared" si="798"/>
        <v>erro</v>
      </c>
      <c r="H17039" t="b">
        <f t="shared" si="799"/>
        <v>1</v>
      </c>
      <c r="I17039">
        <f t="shared" si="800"/>
        <v>1</v>
      </c>
    </row>
    <row r="17040" spans="1:9" x14ac:dyDescent="0.25">
      <c r="A17040" s="13" t="s">
        <v>7509</v>
      </c>
      <c r="B17040" s="13">
        <v>1</v>
      </c>
      <c r="C17040" s="20"/>
      <c r="F17040">
        <v>91.01</v>
      </c>
      <c r="G17040" s="17" t="str">
        <f t="shared" si="798"/>
        <v>erro</v>
      </c>
      <c r="H17040" t="b">
        <f t="shared" si="799"/>
        <v>1</v>
      </c>
      <c r="I17040">
        <f t="shared" si="800"/>
        <v>1</v>
      </c>
    </row>
    <row r="17041" spans="1:9" x14ac:dyDescent="0.25">
      <c r="A17041" s="13" t="s">
        <v>7515</v>
      </c>
      <c r="B17041" s="13">
        <v>1</v>
      </c>
      <c r="C17041" s="20"/>
      <c r="F17041">
        <v>6.8</v>
      </c>
      <c r="G17041" s="17" t="str">
        <f t="shared" si="798"/>
        <v>erro</v>
      </c>
      <c r="H17041" t="b">
        <f t="shared" si="799"/>
        <v>1</v>
      </c>
      <c r="I17041">
        <f t="shared" si="800"/>
        <v>1</v>
      </c>
    </row>
    <row r="17042" spans="1:9" x14ac:dyDescent="0.25">
      <c r="A17042" s="13" t="s">
        <v>7516</v>
      </c>
      <c r="B17042" s="13">
        <v>1</v>
      </c>
      <c r="C17042" s="20"/>
      <c r="F17042">
        <v>7.8</v>
      </c>
      <c r="G17042" s="17" t="str">
        <f t="shared" si="798"/>
        <v>erro</v>
      </c>
      <c r="H17042" t="b">
        <f t="shared" si="799"/>
        <v>1</v>
      </c>
      <c r="I17042">
        <f t="shared" si="800"/>
        <v>1</v>
      </c>
    </row>
    <row r="17043" spans="1:9" x14ac:dyDescent="0.25">
      <c r="A17043" s="13" t="s">
        <v>7544</v>
      </c>
      <c r="B17043" s="13">
        <v>1</v>
      </c>
      <c r="C17043" s="20"/>
      <c r="F17043">
        <v>136.24</v>
      </c>
      <c r="G17043" s="17" t="str">
        <f t="shared" si="798"/>
        <v>erro</v>
      </c>
      <c r="H17043" t="b">
        <f t="shared" si="799"/>
        <v>1</v>
      </c>
      <c r="I17043">
        <f t="shared" si="800"/>
        <v>1</v>
      </c>
    </row>
    <row r="17044" spans="1:9" x14ac:dyDescent="0.25">
      <c r="A17044" s="13" t="s">
        <v>7551</v>
      </c>
      <c r="B17044" s="13" t="s">
        <v>21033</v>
      </c>
      <c r="C17044" s="20"/>
      <c r="F17044">
        <v>7.82</v>
      </c>
      <c r="G17044" s="17" t="str">
        <f t="shared" si="798"/>
        <v>erro</v>
      </c>
      <c r="H17044" t="b">
        <f t="shared" si="799"/>
        <v>1</v>
      </c>
      <c r="I17044">
        <f t="shared" si="800"/>
        <v>1</v>
      </c>
    </row>
    <row r="17045" spans="1:9" x14ac:dyDescent="0.25">
      <c r="A17045" s="13" t="s">
        <v>7563</v>
      </c>
      <c r="B17045" s="13">
        <v>1</v>
      </c>
      <c r="C17045" s="20"/>
      <c r="F17045">
        <v>22.92</v>
      </c>
      <c r="G17045" s="17" t="str">
        <f t="shared" si="798"/>
        <v>erro</v>
      </c>
      <c r="H17045" t="b">
        <f t="shared" si="799"/>
        <v>1</v>
      </c>
      <c r="I17045">
        <f t="shared" si="800"/>
        <v>1</v>
      </c>
    </row>
    <row r="17046" spans="1:9" x14ac:dyDescent="0.25">
      <c r="A17046" s="13" t="s">
        <v>7565</v>
      </c>
      <c r="B17046" s="13">
        <v>1</v>
      </c>
      <c r="C17046" s="20"/>
      <c r="F17046">
        <v>17.8</v>
      </c>
      <c r="G17046" s="17" t="str">
        <f t="shared" si="798"/>
        <v>erro</v>
      </c>
      <c r="H17046" t="b">
        <f t="shared" si="799"/>
        <v>1</v>
      </c>
      <c r="I17046">
        <f t="shared" si="800"/>
        <v>1</v>
      </c>
    </row>
    <row r="17047" spans="1:9" x14ac:dyDescent="0.25">
      <c r="A17047" s="13" t="s">
        <v>7566</v>
      </c>
      <c r="B17047" s="13">
        <v>1</v>
      </c>
      <c r="C17047" s="20"/>
      <c r="F17047">
        <v>8.31</v>
      </c>
      <c r="G17047" s="17" t="str">
        <f t="shared" si="798"/>
        <v>erro</v>
      </c>
      <c r="H17047" t="b">
        <f t="shared" si="799"/>
        <v>1</v>
      </c>
      <c r="I17047">
        <f t="shared" si="800"/>
        <v>1</v>
      </c>
    </row>
    <row r="17048" spans="1:9" x14ac:dyDescent="0.25">
      <c r="A17048" s="13" t="s">
        <v>7567</v>
      </c>
      <c r="B17048" s="13">
        <v>1</v>
      </c>
      <c r="C17048" s="20"/>
      <c r="F17048">
        <v>12.97</v>
      </c>
      <c r="G17048" s="17" t="str">
        <f t="shared" si="798"/>
        <v>erro</v>
      </c>
      <c r="H17048" t="b">
        <f t="shared" si="799"/>
        <v>1</v>
      </c>
      <c r="I17048">
        <f t="shared" si="800"/>
        <v>1</v>
      </c>
    </row>
    <row r="17049" spans="1:9" x14ac:dyDescent="0.25">
      <c r="A17049" s="13" t="s">
        <v>7570</v>
      </c>
      <c r="B17049" s="13">
        <v>1</v>
      </c>
      <c r="C17049" s="20"/>
      <c r="F17049">
        <v>149.32</v>
      </c>
      <c r="G17049" s="17" t="str">
        <f t="shared" si="798"/>
        <v>erro</v>
      </c>
      <c r="H17049" t="b">
        <f t="shared" si="799"/>
        <v>1</v>
      </c>
      <c r="I17049">
        <f t="shared" si="800"/>
        <v>1</v>
      </c>
    </row>
    <row r="17050" spans="1:9" x14ac:dyDescent="0.25">
      <c r="A17050" s="13" t="s">
        <v>7573</v>
      </c>
      <c r="B17050" s="13">
        <v>1</v>
      </c>
      <c r="C17050" s="20"/>
      <c r="F17050">
        <v>22.47</v>
      </c>
      <c r="G17050" s="17" t="str">
        <f t="shared" si="798"/>
        <v>erro</v>
      </c>
      <c r="H17050" t="b">
        <f t="shared" si="799"/>
        <v>1</v>
      </c>
      <c r="I17050">
        <f t="shared" si="800"/>
        <v>1</v>
      </c>
    </row>
    <row r="17051" spans="1:9" x14ac:dyDescent="0.25">
      <c r="A17051" s="13" t="s">
        <v>7574</v>
      </c>
      <c r="B17051" s="13">
        <v>1</v>
      </c>
      <c r="C17051" s="20"/>
      <c r="F17051">
        <v>160.38999999999999</v>
      </c>
      <c r="G17051" s="17" t="str">
        <f t="shared" si="798"/>
        <v>erro</v>
      </c>
      <c r="H17051" t="b">
        <f t="shared" si="799"/>
        <v>1</v>
      </c>
      <c r="I17051">
        <f t="shared" si="800"/>
        <v>1</v>
      </c>
    </row>
    <row r="17052" spans="1:9" x14ac:dyDescent="0.25">
      <c r="A17052" s="13" t="s">
        <v>7580</v>
      </c>
      <c r="B17052" s="13">
        <v>1</v>
      </c>
      <c r="C17052" s="20"/>
      <c r="F17052">
        <v>12.02</v>
      </c>
      <c r="G17052" s="17" t="str">
        <f t="shared" si="798"/>
        <v>erro</v>
      </c>
      <c r="H17052" t="b">
        <f t="shared" si="799"/>
        <v>1</v>
      </c>
      <c r="I17052">
        <f t="shared" si="800"/>
        <v>1</v>
      </c>
    </row>
    <row r="17053" spans="1:9" x14ac:dyDescent="0.25">
      <c r="A17053" s="13" t="s">
        <v>7585</v>
      </c>
      <c r="B17053" s="13" t="s">
        <v>21022</v>
      </c>
      <c r="C17053" s="20"/>
      <c r="F17053">
        <v>47.08</v>
      </c>
      <c r="G17053" s="17" t="str">
        <f t="shared" si="798"/>
        <v>erro</v>
      </c>
      <c r="H17053" t="b">
        <f t="shared" si="799"/>
        <v>1</v>
      </c>
      <c r="I17053">
        <f t="shared" si="800"/>
        <v>1</v>
      </c>
    </row>
    <row r="17054" spans="1:9" x14ac:dyDescent="0.25">
      <c r="A17054" s="13" t="s">
        <v>7611</v>
      </c>
      <c r="B17054" s="13">
        <v>1</v>
      </c>
      <c r="C17054" s="20"/>
      <c r="F17054">
        <v>48.99</v>
      </c>
      <c r="G17054" s="17" t="str">
        <f t="shared" si="798"/>
        <v>erro</v>
      </c>
      <c r="H17054" t="b">
        <f t="shared" si="799"/>
        <v>1</v>
      </c>
      <c r="I17054">
        <f t="shared" si="800"/>
        <v>1</v>
      </c>
    </row>
    <row r="17055" spans="1:9" x14ac:dyDescent="0.25">
      <c r="A17055" s="13" t="s">
        <v>7625</v>
      </c>
      <c r="B17055" s="13">
        <v>1</v>
      </c>
      <c r="C17055" s="20"/>
      <c r="F17055">
        <v>1921</v>
      </c>
      <c r="G17055" s="17" t="str">
        <f t="shared" si="798"/>
        <v>erro</v>
      </c>
      <c r="H17055" t="b">
        <f t="shared" si="799"/>
        <v>1</v>
      </c>
      <c r="I17055">
        <f t="shared" si="800"/>
        <v>1</v>
      </c>
    </row>
    <row r="17056" spans="1:9" x14ac:dyDescent="0.25">
      <c r="A17056" s="13" t="s">
        <v>7626</v>
      </c>
      <c r="B17056" s="13">
        <v>1</v>
      </c>
      <c r="C17056" s="20"/>
      <c r="F17056">
        <v>48.6</v>
      </c>
      <c r="G17056" s="17" t="str">
        <f t="shared" si="798"/>
        <v>erro</v>
      </c>
      <c r="H17056" t="b">
        <f t="shared" si="799"/>
        <v>1</v>
      </c>
      <c r="I17056">
        <f t="shared" si="800"/>
        <v>1</v>
      </c>
    </row>
    <row r="17057" spans="1:9" x14ac:dyDescent="0.25">
      <c r="A17057" s="13" t="s">
        <v>7628</v>
      </c>
      <c r="B17057" s="13">
        <v>1</v>
      </c>
      <c r="C17057" s="20"/>
      <c r="F17057">
        <v>4.38</v>
      </c>
      <c r="G17057" s="17" t="str">
        <f t="shared" si="798"/>
        <v>erro</v>
      </c>
      <c r="H17057" t="b">
        <f t="shared" si="799"/>
        <v>1</v>
      </c>
      <c r="I17057">
        <f t="shared" si="800"/>
        <v>1</v>
      </c>
    </row>
    <row r="17058" spans="1:9" x14ac:dyDescent="0.25">
      <c r="A17058" s="13" t="s">
        <v>7630</v>
      </c>
      <c r="B17058" s="13">
        <v>1</v>
      </c>
      <c r="C17058" s="20"/>
      <c r="F17058">
        <v>5.96</v>
      </c>
      <c r="G17058" s="17" t="str">
        <f t="shared" si="798"/>
        <v>erro</v>
      </c>
      <c r="H17058" t="b">
        <f t="shared" si="799"/>
        <v>1</v>
      </c>
      <c r="I17058">
        <f t="shared" si="800"/>
        <v>1</v>
      </c>
    </row>
    <row r="17059" spans="1:9" x14ac:dyDescent="0.25">
      <c r="A17059" s="13" t="s">
        <v>7631</v>
      </c>
      <c r="B17059" s="13">
        <v>1</v>
      </c>
      <c r="C17059" s="20"/>
      <c r="F17059">
        <v>10.8</v>
      </c>
      <c r="G17059" s="17" t="str">
        <f t="shared" si="798"/>
        <v>erro</v>
      </c>
      <c r="H17059" t="b">
        <f t="shared" si="799"/>
        <v>1</v>
      </c>
      <c r="I17059">
        <f t="shared" si="800"/>
        <v>1</v>
      </c>
    </row>
    <row r="17060" spans="1:9" x14ac:dyDescent="0.25">
      <c r="A17060" s="13" t="s">
        <v>7641</v>
      </c>
      <c r="B17060" s="13">
        <v>1</v>
      </c>
      <c r="C17060" s="20"/>
      <c r="F17060">
        <v>16.78</v>
      </c>
      <c r="G17060" s="17" t="str">
        <f t="shared" si="798"/>
        <v>erro</v>
      </c>
      <c r="H17060" t="b">
        <f t="shared" si="799"/>
        <v>1</v>
      </c>
      <c r="I17060">
        <f t="shared" si="800"/>
        <v>1</v>
      </c>
    </row>
    <row r="17061" spans="1:9" x14ac:dyDescent="0.25">
      <c r="A17061" s="13" t="s">
        <v>7642</v>
      </c>
      <c r="B17061" s="13">
        <v>100</v>
      </c>
      <c r="C17061" s="20"/>
      <c r="F17061">
        <v>4.5</v>
      </c>
      <c r="G17061" s="17" t="str">
        <f t="shared" si="798"/>
        <v>erro</v>
      </c>
      <c r="H17061" t="b">
        <f t="shared" si="799"/>
        <v>1</v>
      </c>
      <c r="I17061">
        <f t="shared" si="800"/>
        <v>1</v>
      </c>
    </row>
    <row r="17062" spans="1:9" x14ac:dyDescent="0.25">
      <c r="A17062" s="13" t="s">
        <v>7644</v>
      </c>
      <c r="B17062" s="13">
        <v>1</v>
      </c>
      <c r="C17062" s="20"/>
      <c r="F17062">
        <v>307.55</v>
      </c>
      <c r="G17062" s="17" t="str">
        <f t="shared" si="798"/>
        <v>erro</v>
      </c>
      <c r="H17062" t="b">
        <f t="shared" si="799"/>
        <v>1</v>
      </c>
      <c r="I17062">
        <f t="shared" si="800"/>
        <v>1</v>
      </c>
    </row>
    <row r="17063" spans="1:9" x14ac:dyDescent="0.25">
      <c r="A17063" s="13" t="s">
        <v>7646</v>
      </c>
      <c r="B17063" s="13">
        <v>1</v>
      </c>
      <c r="C17063" s="20"/>
      <c r="F17063">
        <v>350</v>
      </c>
      <c r="G17063" s="17" t="str">
        <f t="shared" si="798"/>
        <v>erro</v>
      </c>
      <c r="H17063" t="b">
        <f t="shared" si="799"/>
        <v>1</v>
      </c>
      <c r="I17063">
        <f t="shared" si="800"/>
        <v>1</v>
      </c>
    </row>
    <row r="17064" spans="1:9" x14ac:dyDescent="0.25">
      <c r="A17064" s="13" t="s">
        <v>7647</v>
      </c>
      <c r="B17064" s="13" t="s">
        <v>21036</v>
      </c>
      <c r="C17064" s="20"/>
      <c r="F17064">
        <v>298.26</v>
      </c>
      <c r="G17064" s="17" t="str">
        <f t="shared" si="798"/>
        <v>erro</v>
      </c>
      <c r="H17064" t="b">
        <f t="shared" si="799"/>
        <v>1</v>
      </c>
      <c r="I17064">
        <f t="shared" si="800"/>
        <v>1</v>
      </c>
    </row>
    <row r="17065" spans="1:9" x14ac:dyDescent="0.25">
      <c r="A17065" s="13" t="s">
        <v>7649</v>
      </c>
      <c r="B17065" s="13">
        <v>1</v>
      </c>
      <c r="C17065" s="20"/>
      <c r="F17065">
        <v>1.29</v>
      </c>
      <c r="G17065" s="17" t="str">
        <f t="shared" si="798"/>
        <v>erro</v>
      </c>
      <c r="H17065" t="b">
        <f t="shared" si="799"/>
        <v>1</v>
      </c>
      <c r="I17065">
        <f t="shared" si="800"/>
        <v>1</v>
      </c>
    </row>
    <row r="17066" spans="1:9" x14ac:dyDescent="0.25">
      <c r="A17066" s="13" t="s">
        <v>7650</v>
      </c>
      <c r="B17066" s="13">
        <v>1</v>
      </c>
      <c r="C17066" s="20"/>
      <c r="F17066">
        <v>12.34</v>
      </c>
      <c r="G17066" s="17" t="str">
        <f t="shared" si="798"/>
        <v>erro</v>
      </c>
      <c r="H17066" t="b">
        <f t="shared" si="799"/>
        <v>1</v>
      </c>
      <c r="I17066">
        <f t="shared" si="800"/>
        <v>1</v>
      </c>
    </row>
    <row r="17067" spans="1:9" x14ac:dyDescent="0.25">
      <c r="A17067" s="13" t="s">
        <v>7652</v>
      </c>
      <c r="B17067" s="13">
        <v>10</v>
      </c>
      <c r="C17067" s="20"/>
      <c r="F17067">
        <v>7.85</v>
      </c>
      <c r="G17067" s="17" t="str">
        <f t="shared" si="798"/>
        <v>erro</v>
      </c>
      <c r="H17067" t="b">
        <f t="shared" si="799"/>
        <v>1</v>
      </c>
      <c r="I17067">
        <f t="shared" si="800"/>
        <v>1</v>
      </c>
    </row>
    <row r="17068" spans="1:9" x14ac:dyDescent="0.25">
      <c r="A17068" s="13" t="s">
        <v>7657</v>
      </c>
      <c r="B17068" s="13">
        <v>1</v>
      </c>
      <c r="C17068" s="20"/>
      <c r="F17068">
        <v>9.19</v>
      </c>
      <c r="G17068" s="17" t="str">
        <f t="shared" si="798"/>
        <v>erro</v>
      </c>
      <c r="H17068" t="b">
        <f t="shared" si="799"/>
        <v>1</v>
      </c>
      <c r="I17068">
        <f t="shared" si="800"/>
        <v>1</v>
      </c>
    </row>
    <row r="17069" spans="1:9" x14ac:dyDescent="0.25">
      <c r="A17069" s="13" t="s">
        <v>7659</v>
      </c>
      <c r="B17069" s="13">
        <v>1</v>
      </c>
      <c r="C17069" s="20"/>
      <c r="F17069">
        <v>6.58</v>
      </c>
      <c r="G17069" s="17" t="str">
        <f t="shared" si="798"/>
        <v>erro</v>
      </c>
      <c r="H17069" t="b">
        <f t="shared" si="799"/>
        <v>1</v>
      </c>
      <c r="I17069">
        <f t="shared" si="800"/>
        <v>1</v>
      </c>
    </row>
    <row r="17070" spans="1:9" x14ac:dyDescent="0.25">
      <c r="A17070" s="13" t="s">
        <v>7663</v>
      </c>
      <c r="B17070" s="13">
        <v>1</v>
      </c>
      <c r="C17070" s="20"/>
      <c r="F17070">
        <v>0</v>
      </c>
      <c r="G17070" s="17" t="str">
        <f t="shared" si="798"/>
        <v>erro</v>
      </c>
      <c r="H17070" t="b">
        <f t="shared" si="799"/>
        <v>1</v>
      </c>
      <c r="I17070">
        <f t="shared" si="800"/>
        <v>1</v>
      </c>
    </row>
    <row r="17071" spans="1:9" x14ac:dyDescent="0.25">
      <c r="A17071" s="13" t="s">
        <v>7664</v>
      </c>
      <c r="B17071" s="13">
        <v>1</v>
      </c>
      <c r="C17071" s="20"/>
      <c r="F17071">
        <v>1.29</v>
      </c>
      <c r="G17071" s="17" t="str">
        <f t="shared" si="798"/>
        <v>erro</v>
      </c>
      <c r="H17071" t="b">
        <f t="shared" si="799"/>
        <v>1</v>
      </c>
      <c r="I17071">
        <f t="shared" si="800"/>
        <v>1</v>
      </c>
    </row>
    <row r="17072" spans="1:9" x14ac:dyDescent="0.25">
      <c r="A17072" s="13" t="s">
        <v>7667</v>
      </c>
      <c r="B17072" s="13">
        <v>1</v>
      </c>
      <c r="C17072" s="20"/>
      <c r="F17072">
        <v>23.51</v>
      </c>
      <c r="G17072" s="17" t="str">
        <f t="shared" si="798"/>
        <v>erro</v>
      </c>
      <c r="H17072" t="b">
        <f t="shared" si="799"/>
        <v>1</v>
      </c>
      <c r="I17072">
        <f t="shared" si="800"/>
        <v>1</v>
      </c>
    </row>
    <row r="17073" spans="1:9" x14ac:dyDescent="0.25">
      <c r="A17073" s="13" t="s">
        <v>7668</v>
      </c>
      <c r="B17073" s="13">
        <v>50</v>
      </c>
      <c r="C17073" s="20"/>
      <c r="F17073">
        <v>3.2</v>
      </c>
      <c r="G17073" s="17" t="str">
        <f t="shared" si="798"/>
        <v>erro</v>
      </c>
      <c r="H17073" t="b">
        <f t="shared" si="799"/>
        <v>1</v>
      </c>
      <c r="I17073">
        <f t="shared" si="800"/>
        <v>1</v>
      </c>
    </row>
    <row r="17074" spans="1:9" x14ac:dyDescent="0.25">
      <c r="A17074" s="13" t="s">
        <v>7669</v>
      </c>
      <c r="B17074" s="13">
        <v>50</v>
      </c>
      <c r="C17074" s="20"/>
      <c r="F17074">
        <v>3.17</v>
      </c>
      <c r="G17074" s="17" t="str">
        <f t="shared" si="798"/>
        <v>erro</v>
      </c>
      <c r="H17074" t="b">
        <f t="shared" si="799"/>
        <v>1</v>
      </c>
      <c r="I17074">
        <f t="shared" si="800"/>
        <v>1</v>
      </c>
    </row>
    <row r="17075" spans="1:9" x14ac:dyDescent="0.25">
      <c r="A17075" s="13" t="s">
        <v>7670</v>
      </c>
      <c r="B17075" s="13">
        <v>1</v>
      </c>
      <c r="C17075" s="20"/>
      <c r="F17075">
        <v>5.18</v>
      </c>
      <c r="G17075" s="17" t="str">
        <f t="shared" si="798"/>
        <v>erro</v>
      </c>
      <c r="H17075" t="b">
        <f t="shared" si="799"/>
        <v>1</v>
      </c>
      <c r="I17075">
        <f t="shared" si="800"/>
        <v>1</v>
      </c>
    </row>
    <row r="17076" spans="1:9" x14ac:dyDescent="0.25">
      <c r="A17076" s="13" t="s">
        <v>7671</v>
      </c>
      <c r="B17076" s="13">
        <v>1</v>
      </c>
      <c r="C17076" s="20"/>
      <c r="F17076">
        <v>9.1</v>
      </c>
      <c r="G17076" s="17" t="str">
        <f t="shared" si="798"/>
        <v>erro</v>
      </c>
      <c r="H17076" t="b">
        <f t="shared" si="799"/>
        <v>1</v>
      </c>
      <c r="I17076">
        <f t="shared" si="800"/>
        <v>1</v>
      </c>
    </row>
    <row r="17077" spans="1:9" x14ac:dyDescent="0.25">
      <c r="A17077" s="13" t="s">
        <v>7673</v>
      </c>
      <c r="B17077" s="13">
        <v>1</v>
      </c>
      <c r="C17077" s="20"/>
      <c r="F17077">
        <v>1.35</v>
      </c>
      <c r="G17077" s="17" t="str">
        <f t="shared" si="798"/>
        <v>erro</v>
      </c>
      <c r="H17077" t="b">
        <f t="shared" si="799"/>
        <v>1</v>
      </c>
      <c r="I17077">
        <f t="shared" si="800"/>
        <v>1</v>
      </c>
    </row>
    <row r="17078" spans="1:9" x14ac:dyDescent="0.25">
      <c r="A17078" s="13" t="s">
        <v>7675</v>
      </c>
      <c r="B17078" s="13">
        <v>1</v>
      </c>
      <c r="C17078" s="20"/>
      <c r="F17078">
        <v>1.76</v>
      </c>
      <c r="G17078" s="17" t="str">
        <f t="shared" si="798"/>
        <v>erro</v>
      </c>
      <c r="H17078" t="b">
        <f t="shared" si="799"/>
        <v>1</v>
      </c>
      <c r="I17078">
        <f t="shared" si="800"/>
        <v>1</v>
      </c>
    </row>
    <row r="17079" spans="1:9" x14ac:dyDescent="0.25">
      <c r="A17079" s="13" t="s">
        <v>7676</v>
      </c>
      <c r="B17079" s="13">
        <v>1</v>
      </c>
      <c r="C17079" s="20"/>
      <c r="F17079">
        <v>9.4</v>
      </c>
      <c r="G17079" s="17" t="str">
        <f t="shared" si="798"/>
        <v>erro</v>
      </c>
      <c r="H17079" t="b">
        <f t="shared" si="799"/>
        <v>1</v>
      </c>
      <c r="I17079">
        <f t="shared" si="800"/>
        <v>1</v>
      </c>
    </row>
    <row r="17080" spans="1:9" x14ac:dyDescent="0.25">
      <c r="A17080" s="13" t="s">
        <v>7680</v>
      </c>
      <c r="B17080" s="13">
        <v>10</v>
      </c>
      <c r="C17080" s="20"/>
      <c r="F17080">
        <v>10.3</v>
      </c>
      <c r="G17080" s="17" t="str">
        <f t="shared" si="798"/>
        <v>erro</v>
      </c>
      <c r="H17080" t="b">
        <f t="shared" si="799"/>
        <v>1</v>
      </c>
      <c r="I17080">
        <f t="shared" si="800"/>
        <v>1</v>
      </c>
    </row>
    <row r="17081" spans="1:9" x14ac:dyDescent="0.25">
      <c r="A17081" s="13" t="s">
        <v>7682</v>
      </c>
      <c r="B17081" s="13">
        <v>100</v>
      </c>
      <c r="C17081" s="20"/>
      <c r="F17081">
        <v>10.5</v>
      </c>
      <c r="G17081" s="17" t="str">
        <f t="shared" si="798"/>
        <v>erro</v>
      </c>
      <c r="H17081" t="b">
        <f t="shared" si="799"/>
        <v>1</v>
      </c>
      <c r="I17081">
        <f t="shared" si="800"/>
        <v>1</v>
      </c>
    </row>
    <row r="17082" spans="1:9" x14ac:dyDescent="0.25">
      <c r="A17082" s="13" t="s">
        <v>7683</v>
      </c>
      <c r="B17082" s="13">
        <v>10</v>
      </c>
      <c r="C17082" s="20"/>
      <c r="F17082">
        <v>13.88</v>
      </c>
      <c r="G17082" s="17" t="str">
        <f t="shared" si="798"/>
        <v>erro</v>
      </c>
      <c r="H17082" t="b">
        <f t="shared" si="799"/>
        <v>1</v>
      </c>
      <c r="I17082">
        <f t="shared" si="800"/>
        <v>1</v>
      </c>
    </row>
    <row r="17083" spans="1:9" x14ac:dyDescent="0.25">
      <c r="A17083" s="13" t="s">
        <v>7685</v>
      </c>
      <c r="B17083" s="13">
        <v>2</v>
      </c>
      <c r="C17083" s="20"/>
      <c r="F17083">
        <v>16.61</v>
      </c>
      <c r="G17083" s="17" t="str">
        <f t="shared" si="798"/>
        <v>erro</v>
      </c>
      <c r="H17083" t="b">
        <f t="shared" si="799"/>
        <v>1</v>
      </c>
      <c r="I17083">
        <f t="shared" si="800"/>
        <v>1</v>
      </c>
    </row>
    <row r="17084" spans="1:9" x14ac:dyDescent="0.25">
      <c r="A17084" s="13" t="s">
        <v>7686</v>
      </c>
      <c r="B17084" s="13" t="s">
        <v>21016</v>
      </c>
      <c r="C17084" s="20"/>
      <c r="D17084" s="21">
        <v>100</v>
      </c>
      <c r="F17084">
        <v>16.61</v>
      </c>
      <c r="G17084" s="17" t="str">
        <f t="shared" si="798"/>
        <v>ok</v>
      </c>
      <c r="H17084" t="b">
        <f t="shared" si="799"/>
        <v>1</v>
      </c>
      <c r="I17084">
        <f t="shared" si="800"/>
        <v>100</v>
      </c>
    </row>
    <row r="17085" spans="1:9" x14ac:dyDescent="0.25">
      <c r="A17085" s="13" t="s">
        <v>7691</v>
      </c>
      <c r="B17085" s="13">
        <v>1</v>
      </c>
      <c r="C17085" s="20"/>
      <c r="F17085">
        <v>13.5</v>
      </c>
      <c r="G17085" s="17" t="str">
        <f t="shared" si="798"/>
        <v>erro</v>
      </c>
      <c r="H17085" t="b">
        <f t="shared" si="799"/>
        <v>1</v>
      </c>
      <c r="I17085">
        <f t="shared" si="800"/>
        <v>1</v>
      </c>
    </row>
    <row r="17086" spans="1:9" x14ac:dyDescent="0.25">
      <c r="A17086" s="13" t="s">
        <v>7692</v>
      </c>
      <c r="B17086" s="13" t="s">
        <v>21016</v>
      </c>
      <c r="C17086" s="20"/>
      <c r="F17086">
        <v>12.5</v>
      </c>
      <c r="G17086" s="17" t="str">
        <f t="shared" si="798"/>
        <v>erro</v>
      </c>
      <c r="H17086" t="b">
        <f t="shared" si="799"/>
        <v>1</v>
      </c>
      <c r="I17086">
        <f t="shared" si="800"/>
        <v>1</v>
      </c>
    </row>
    <row r="17087" spans="1:9" x14ac:dyDescent="0.25">
      <c r="A17087" s="13" t="s">
        <v>7693</v>
      </c>
      <c r="B17087" s="13">
        <v>12</v>
      </c>
      <c r="C17087" s="20"/>
      <c r="F17087">
        <v>11.92</v>
      </c>
      <c r="G17087" s="17" t="str">
        <f t="shared" si="798"/>
        <v>erro</v>
      </c>
      <c r="H17087" t="b">
        <f t="shared" si="799"/>
        <v>1</v>
      </c>
      <c r="I17087">
        <f t="shared" si="800"/>
        <v>1</v>
      </c>
    </row>
    <row r="17088" spans="1:9" x14ac:dyDescent="0.25">
      <c r="A17088" s="13" t="s">
        <v>7694</v>
      </c>
      <c r="B17088" s="13">
        <v>1</v>
      </c>
      <c r="C17088" s="20"/>
      <c r="F17088">
        <v>12.3</v>
      </c>
      <c r="G17088" s="17" t="str">
        <f t="shared" si="798"/>
        <v>erro</v>
      </c>
      <c r="H17088" t="b">
        <f t="shared" si="799"/>
        <v>1</v>
      </c>
      <c r="I17088">
        <f t="shared" si="800"/>
        <v>1</v>
      </c>
    </row>
    <row r="17089" spans="1:9" x14ac:dyDescent="0.25">
      <c r="A17089" s="13" t="s">
        <v>7695</v>
      </c>
      <c r="B17089" s="13">
        <v>1</v>
      </c>
      <c r="C17089" s="20"/>
      <c r="F17089">
        <v>15.35</v>
      </c>
      <c r="G17089" s="17" t="str">
        <f t="shared" si="798"/>
        <v>erro</v>
      </c>
      <c r="H17089" t="b">
        <f t="shared" si="799"/>
        <v>1</v>
      </c>
      <c r="I17089">
        <f t="shared" si="800"/>
        <v>1</v>
      </c>
    </row>
    <row r="17090" spans="1:9" x14ac:dyDescent="0.25">
      <c r="A17090" s="13" t="s">
        <v>7696</v>
      </c>
      <c r="B17090" s="13">
        <v>12</v>
      </c>
      <c r="C17090" s="20"/>
      <c r="F17090">
        <v>16.12</v>
      </c>
      <c r="G17090" s="17" t="str">
        <f t="shared" si="798"/>
        <v>erro</v>
      </c>
      <c r="H17090" t="b">
        <f t="shared" si="799"/>
        <v>1</v>
      </c>
      <c r="I17090">
        <f t="shared" si="800"/>
        <v>1</v>
      </c>
    </row>
    <row r="17091" spans="1:9" x14ac:dyDescent="0.25">
      <c r="A17091" s="13" t="s">
        <v>7700</v>
      </c>
      <c r="B17091" s="13">
        <v>200</v>
      </c>
      <c r="C17091" s="20"/>
      <c r="F17091">
        <v>7.5</v>
      </c>
      <c r="G17091" s="17" t="str">
        <f t="shared" ref="G17091:G17154" si="801">IF(C17091=D17091,"erro","ok")</f>
        <v>erro</v>
      </c>
      <c r="H17091" t="b">
        <f t="shared" ref="H17091:H17154" si="802">OR(C17091=D17091,D17091=E17091,C17091=E17091)</f>
        <v>1</v>
      </c>
      <c r="I17091">
        <f t="shared" ref="I17091:I17154" si="803">IF(D17091&lt;&gt;"",D17091,1)</f>
        <v>1</v>
      </c>
    </row>
    <row r="17092" spans="1:9" x14ac:dyDescent="0.25">
      <c r="A17092" s="13" t="s">
        <v>7701</v>
      </c>
      <c r="B17092" s="13">
        <v>1</v>
      </c>
      <c r="C17092" s="20"/>
      <c r="F17092">
        <v>7.8</v>
      </c>
      <c r="G17092" s="17" t="str">
        <f t="shared" si="801"/>
        <v>erro</v>
      </c>
      <c r="H17092" t="b">
        <f t="shared" si="802"/>
        <v>1</v>
      </c>
      <c r="I17092">
        <f t="shared" si="803"/>
        <v>1</v>
      </c>
    </row>
    <row r="17093" spans="1:9" x14ac:dyDescent="0.25">
      <c r="A17093" s="13" t="s">
        <v>7703</v>
      </c>
      <c r="B17093" s="13">
        <v>1</v>
      </c>
      <c r="C17093" s="20"/>
      <c r="F17093">
        <v>7.3</v>
      </c>
      <c r="G17093" s="17" t="str">
        <f t="shared" si="801"/>
        <v>erro</v>
      </c>
      <c r="H17093" t="b">
        <f t="shared" si="802"/>
        <v>1</v>
      </c>
      <c r="I17093">
        <f t="shared" si="803"/>
        <v>1</v>
      </c>
    </row>
    <row r="17094" spans="1:9" x14ac:dyDescent="0.25">
      <c r="A17094" s="13" t="s">
        <v>7720</v>
      </c>
      <c r="B17094" s="13">
        <v>1</v>
      </c>
      <c r="C17094" s="20"/>
      <c r="F17094">
        <v>1.76</v>
      </c>
      <c r="G17094" s="17" t="str">
        <f t="shared" si="801"/>
        <v>erro</v>
      </c>
      <c r="H17094" t="b">
        <f t="shared" si="802"/>
        <v>1</v>
      </c>
      <c r="I17094">
        <f t="shared" si="803"/>
        <v>1</v>
      </c>
    </row>
    <row r="17095" spans="1:9" x14ac:dyDescent="0.25">
      <c r="A17095" s="13" t="s">
        <v>7722</v>
      </c>
      <c r="B17095" s="13">
        <v>1</v>
      </c>
      <c r="C17095" s="20"/>
      <c r="F17095">
        <v>1.76</v>
      </c>
      <c r="G17095" s="17" t="str">
        <f t="shared" si="801"/>
        <v>erro</v>
      </c>
      <c r="H17095" t="b">
        <f t="shared" si="802"/>
        <v>1</v>
      </c>
      <c r="I17095">
        <f t="shared" si="803"/>
        <v>1</v>
      </c>
    </row>
    <row r="17096" spans="1:9" x14ac:dyDescent="0.25">
      <c r="A17096" s="13" t="s">
        <v>7723</v>
      </c>
      <c r="B17096" s="13">
        <v>50</v>
      </c>
      <c r="C17096" s="20"/>
      <c r="F17096">
        <v>1.96</v>
      </c>
      <c r="G17096" s="17" t="str">
        <f t="shared" si="801"/>
        <v>erro</v>
      </c>
      <c r="H17096" t="b">
        <f t="shared" si="802"/>
        <v>1</v>
      </c>
      <c r="I17096">
        <f t="shared" si="803"/>
        <v>1</v>
      </c>
    </row>
    <row r="17097" spans="1:9" x14ac:dyDescent="0.25">
      <c r="A17097" s="13" t="s">
        <v>7724</v>
      </c>
      <c r="B17097" s="13">
        <v>1</v>
      </c>
      <c r="C17097" s="20"/>
      <c r="F17097">
        <v>247.69</v>
      </c>
      <c r="G17097" s="17" t="str">
        <f t="shared" si="801"/>
        <v>erro</v>
      </c>
      <c r="H17097" t="b">
        <f t="shared" si="802"/>
        <v>1</v>
      </c>
      <c r="I17097">
        <f t="shared" si="803"/>
        <v>1</v>
      </c>
    </row>
    <row r="17098" spans="1:9" x14ac:dyDescent="0.25">
      <c r="A17098" s="13" t="s">
        <v>7725</v>
      </c>
      <c r="B17098" s="13">
        <v>1</v>
      </c>
      <c r="C17098" s="20"/>
      <c r="F17098">
        <v>247.69</v>
      </c>
      <c r="G17098" s="17" t="str">
        <f t="shared" si="801"/>
        <v>erro</v>
      </c>
      <c r="H17098" t="b">
        <f t="shared" si="802"/>
        <v>1</v>
      </c>
      <c r="I17098">
        <f t="shared" si="803"/>
        <v>1</v>
      </c>
    </row>
    <row r="17099" spans="1:9" x14ac:dyDescent="0.25">
      <c r="A17099" s="13" t="s">
        <v>7726</v>
      </c>
      <c r="B17099" s="13">
        <v>50</v>
      </c>
      <c r="C17099" s="20"/>
      <c r="F17099">
        <v>7.13</v>
      </c>
      <c r="G17099" s="17" t="str">
        <f t="shared" si="801"/>
        <v>erro</v>
      </c>
      <c r="H17099" t="b">
        <f t="shared" si="802"/>
        <v>1</v>
      </c>
      <c r="I17099">
        <f t="shared" si="803"/>
        <v>1</v>
      </c>
    </row>
    <row r="17100" spans="1:9" x14ac:dyDescent="0.25">
      <c r="A17100" s="13" t="s">
        <v>7727</v>
      </c>
      <c r="B17100" s="13">
        <v>1</v>
      </c>
      <c r="C17100" s="20"/>
      <c r="F17100">
        <v>6.49</v>
      </c>
      <c r="G17100" s="17" t="str">
        <f t="shared" si="801"/>
        <v>erro</v>
      </c>
      <c r="H17100" t="b">
        <f t="shared" si="802"/>
        <v>1</v>
      </c>
      <c r="I17100">
        <f t="shared" si="803"/>
        <v>1</v>
      </c>
    </row>
    <row r="17101" spans="1:9" x14ac:dyDescent="0.25">
      <c r="A17101" s="13" t="s">
        <v>7728</v>
      </c>
      <c r="B17101" s="13">
        <v>1</v>
      </c>
      <c r="C17101" s="20"/>
      <c r="F17101">
        <v>0</v>
      </c>
      <c r="G17101" s="17" t="str">
        <f t="shared" si="801"/>
        <v>erro</v>
      </c>
      <c r="H17101" t="b">
        <f t="shared" si="802"/>
        <v>1</v>
      </c>
      <c r="I17101">
        <f t="shared" si="803"/>
        <v>1</v>
      </c>
    </row>
    <row r="17102" spans="1:9" x14ac:dyDescent="0.25">
      <c r="A17102" s="13" t="s">
        <v>7732</v>
      </c>
      <c r="B17102" s="13">
        <v>1</v>
      </c>
      <c r="C17102" s="20"/>
      <c r="F17102">
        <v>399</v>
      </c>
      <c r="G17102" s="17" t="str">
        <f t="shared" si="801"/>
        <v>erro</v>
      </c>
      <c r="H17102" t="b">
        <f t="shared" si="802"/>
        <v>1</v>
      </c>
      <c r="I17102">
        <f t="shared" si="803"/>
        <v>1</v>
      </c>
    </row>
    <row r="17103" spans="1:9" x14ac:dyDescent="0.25">
      <c r="A17103" s="13" t="s">
        <v>7735</v>
      </c>
      <c r="B17103" s="13">
        <v>20</v>
      </c>
      <c r="C17103" s="20"/>
      <c r="F17103">
        <v>4.6500000000000004</v>
      </c>
      <c r="G17103" s="17" t="str">
        <f t="shared" si="801"/>
        <v>erro</v>
      </c>
      <c r="H17103" t="b">
        <f t="shared" si="802"/>
        <v>1</v>
      </c>
      <c r="I17103">
        <f t="shared" si="803"/>
        <v>1</v>
      </c>
    </row>
    <row r="17104" spans="1:9" x14ac:dyDescent="0.25">
      <c r="A17104" s="13" t="s">
        <v>7736</v>
      </c>
      <c r="B17104" s="13">
        <v>1</v>
      </c>
      <c r="C17104" s="20"/>
      <c r="F17104">
        <v>714</v>
      </c>
      <c r="G17104" s="17" t="str">
        <f t="shared" si="801"/>
        <v>erro</v>
      </c>
      <c r="H17104" t="b">
        <f t="shared" si="802"/>
        <v>1</v>
      </c>
      <c r="I17104">
        <f t="shared" si="803"/>
        <v>1</v>
      </c>
    </row>
    <row r="17105" spans="1:9" x14ac:dyDescent="0.25">
      <c r="A17105" s="13" t="s">
        <v>7753</v>
      </c>
      <c r="B17105" s="13">
        <v>1</v>
      </c>
      <c r="C17105" s="20"/>
      <c r="F17105">
        <v>230</v>
      </c>
      <c r="G17105" s="17" t="str">
        <f t="shared" si="801"/>
        <v>erro</v>
      </c>
      <c r="H17105" t="b">
        <f t="shared" si="802"/>
        <v>1</v>
      </c>
      <c r="I17105">
        <f t="shared" si="803"/>
        <v>1</v>
      </c>
    </row>
    <row r="17106" spans="1:9" x14ac:dyDescent="0.25">
      <c r="A17106" s="13" t="s">
        <v>7754</v>
      </c>
      <c r="B17106" s="13" t="s">
        <v>21042</v>
      </c>
      <c r="C17106" s="20"/>
      <c r="F17106">
        <v>52.74</v>
      </c>
      <c r="G17106" s="17" t="str">
        <f t="shared" si="801"/>
        <v>erro</v>
      </c>
      <c r="H17106" t="b">
        <f t="shared" si="802"/>
        <v>1</v>
      </c>
      <c r="I17106">
        <f t="shared" si="803"/>
        <v>1</v>
      </c>
    </row>
    <row r="17107" spans="1:9" x14ac:dyDescent="0.25">
      <c r="A17107" s="13" t="s">
        <v>7755</v>
      </c>
      <c r="B17107" s="13">
        <v>1</v>
      </c>
      <c r="C17107" s="20"/>
      <c r="F17107">
        <v>86.93</v>
      </c>
      <c r="G17107" s="17" t="str">
        <f t="shared" si="801"/>
        <v>erro</v>
      </c>
      <c r="H17107" t="b">
        <f t="shared" si="802"/>
        <v>1</v>
      </c>
      <c r="I17107">
        <f t="shared" si="803"/>
        <v>1</v>
      </c>
    </row>
    <row r="17108" spans="1:9" x14ac:dyDescent="0.25">
      <c r="A17108" s="13" t="s">
        <v>7756</v>
      </c>
      <c r="B17108" s="13">
        <v>20</v>
      </c>
      <c r="C17108" s="20"/>
      <c r="F17108">
        <v>8.1999999999999993</v>
      </c>
      <c r="G17108" s="17" t="str">
        <f t="shared" si="801"/>
        <v>erro</v>
      </c>
      <c r="H17108" t="b">
        <f t="shared" si="802"/>
        <v>1</v>
      </c>
      <c r="I17108">
        <f t="shared" si="803"/>
        <v>1</v>
      </c>
    </row>
    <row r="17109" spans="1:9" x14ac:dyDescent="0.25">
      <c r="A17109" s="13" t="s">
        <v>7757</v>
      </c>
      <c r="B17109" s="13">
        <v>20</v>
      </c>
      <c r="C17109" s="20"/>
      <c r="F17109">
        <v>8.1999999999999993</v>
      </c>
      <c r="G17109" s="17" t="str">
        <f t="shared" si="801"/>
        <v>erro</v>
      </c>
      <c r="H17109" t="b">
        <f t="shared" si="802"/>
        <v>1</v>
      </c>
      <c r="I17109">
        <f t="shared" si="803"/>
        <v>1</v>
      </c>
    </row>
    <row r="17110" spans="1:9" x14ac:dyDescent="0.25">
      <c r="A17110" s="13" t="s">
        <v>7758</v>
      </c>
      <c r="B17110" s="13">
        <v>1</v>
      </c>
      <c r="C17110" s="20"/>
      <c r="F17110">
        <v>10.8</v>
      </c>
      <c r="G17110" s="17" t="str">
        <f t="shared" si="801"/>
        <v>erro</v>
      </c>
      <c r="H17110" t="b">
        <f t="shared" si="802"/>
        <v>1</v>
      </c>
      <c r="I17110">
        <f t="shared" si="803"/>
        <v>1</v>
      </c>
    </row>
    <row r="17111" spans="1:9" x14ac:dyDescent="0.25">
      <c r="A17111" s="13" t="s">
        <v>7761</v>
      </c>
      <c r="B17111" s="13">
        <v>1</v>
      </c>
      <c r="C17111" s="20"/>
      <c r="F17111">
        <v>1699.88</v>
      </c>
      <c r="G17111" s="17" t="str">
        <f t="shared" si="801"/>
        <v>erro</v>
      </c>
      <c r="H17111" t="b">
        <f t="shared" si="802"/>
        <v>1</v>
      </c>
      <c r="I17111">
        <f t="shared" si="803"/>
        <v>1</v>
      </c>
    </row>
    <row r="17112" spans="1:9" x14ac:dyDescent="0.25">
      <c r="A17112" s="13" t="s">
        <v>7763</v>
      </c>
      <c r="B17112" s="13">
        <v>1</v>
      </c>
      <c r="C17112" s="20"/>
      <c r="F17112">
        <v>945</v>
      </c>
      <c r="G17112" s="17" t="str">
        <f t="shared" si="801"/>
        <v>erro</v>
      </c>
      <c r="H17112" t="b">
        <f t="shared" si="802"/>
        <v>1</v>
      </c>
      <c r="I17112">
        <f t="shared" si="803"/>
        <v>1</v>
      </c>
    </row>
    <row r="17113" spans="1:9" x14ac:dyDescent="0.25">
      <c r="A17113" s="13" t="s">
        <v>7764</v>
      </c>
      <c r="B17113" s="13">
        <v>1</v>
      </c>
      <c r="C17113" s="20"/>
      <c r="F17113">
        <v>1470</v>
      </c>
      <c r="G17113" s="17" t="str">
        <f t="shared" si="801"/>
        <v>erro</v>
      </c>
      <c r="H17113" t="b">
        <f t="shared" si="802"/>
        <v>1</v>
      </c>
      <c r="I17113">
        <f t="shared" si="803"/>
        <v>1</v>
      </c>
    </row>
    <row r="17114" spans="1:9" x14ac:dyDescent="0.25">
      <c r="A17114" s="13" t="s">
        <v>7766</v>
      </c>
      <c r="B17114" s="13">
        <v>1</v>
      </c>
      <c r="C17114" s="20"/>
      <c r="F17114" t="e">
        <v>#N/A</v>
      </c>
      <c r="G17114" s="17" t="str">
        <f t="shared" si="801"/>
        <v>erro</v>
      </c>
      <c r="H17114" t="b">
        <f t="shared" si="802"/>
        <v>1</v>
      </c>
      <c r="I17114">
        <f t="shared" si="803"/>
        <v>1</v>
      </c>
    </row>
    <row r="17115" spans="1:9" x14ac:dyDescent="0.25">
      <c r="A17115" s="13" t="s">
        <v>7767</v>
      </c>
      <c r="B17115" s="13">
        <v>1</v>
      </c>
      <c r="C17115" s="20"/>
      <c r="F17115" t="e">
        <v>#N/A</v>
      </c>
      <c r="G17115" s="17" t="str">
        <f t="shared" si="801"/>
        <v>erro</v>
      </c>
      <c r="H17115" t="b">
        <f t="shared" si="802"/>
        <v>1</v>
      </c>
      <c r="I17115">
        <f t="shared" si="803"/>
        <v>1</v>
      </c>
    </row>
    <row r="17116" spans="1:9" x14ac:dyDescent="0.25">
      <c r="A17116" s="13" t="s">
        <v>7768</v>
      </c>
      <c r="B17116" s="13">
        <v>1</v>
      </c>
      <c r="C17116" s="20"/>
      <c r="F17116">
        <v>945</v>
      </c>
      <c r="G17116" s="17" t="str">
        <f t="shared" si="801"/>
        <v>erro</v>
      </c>
      <c r="H17116" t="b">
        <f t="shared" si="802"/>
        <v>1</v>
      </c>
      <c r="I17116">
        <f t="shared" si="803"/>
        <v>1</v>
      </c>
    </row>
    <row r="17117" spans="1:9" x14ac:dyDescent="0.25">
      <c r="A17117" s="13" t="s">
        <v>7769</v>
      </c>
      <c r="B17117" s="13">
        <v>1</v>
      </c>
      <c r="C17117" s="20"/>
      <c r="F17117">
        <v>945</v>
      </c>
      <c r="G17117" s="17" t="str">
        <f t="shared" si="801"/>
        <v>erro</v>
      </c>
      <c r="H17117" t="b">
        <f t="shared" si="802"/>
        <v>1</v>
      </c>
      <c r="I17117">
        <f t="shared" si="803"/>
        <v>1</v>
      </c>
    </row>
    <row r="17118" spans="1:9" x14ac:dyDescent="0.25">
      <c r="A17118" s="13" t="s">
        <v>7770</v>
      </c>
      <c r="B17118" s="13">
        <v>1</v>
      </c>
      <c r="C17118" s="20"/>
      <c r="F17118">
        <v>1349.85</v>
      </c>
      <c r="G17118" s="17" t="str">
        <f t="shared" si="801"/>
        <v>erro</v>
      </c>
      <c r="H17118" t="b">
        <f t="shared" si="802"/>
        <v>1</v>
      </c>
      <c r="I17118">
        <f t="shared" si="803"/>
        <v>1</v>
      </c>
    </row>
    <row r="17119" spans="1:9" x14ac:dyDescent="0.25">
      <c r="A17119" s="13" t="s">
        <v>7771</v>
      </c>
      <c r="B17119" s="13">
        <v>1</v>
      </c>
      <c r="C17119" s="20"/>
      <c r="F17119">
        <v>321.74</v>
      </c>
      <c r="G17119" s="17" t="str">
        <f t="shared" si="801"/>
        <v>erro</v>
      </c>
      <c r="H17119" t="b">
        <f t="shared" si="802"/>
        <v>1</v>
      </c>
      <c r="I17119">
        <f t="shared" si="803"/>
        <v>1</v>
      </c>
    </row>
    <row r="17120" spans="1:9" x14ac:dyDescent="0.25">
      <c r="A17120" s="13" t="s">
        <v>7776</v>
      </c>
      <c r="B17120" s="13">
        <v>1</v>
      </c>
      <c r="C17120" s="20"/>
      <c r="F17120">
        <v>3257.8</v>
      </c>
      <c r="G17120" s="17" t="str">
        <f t="shared" si="801"/>
        <v>erro</v>
      </c>
      <c r="H17120" t="b">
        <f t="shared" si="802"/>
        <v>1</v>
      </c>
      <c r="I17120">
        <f t="shared" si="803"/>
        <v>1</v>
      </c>
    </row>
    <row r="17121" spans="1:9" x14ac:dyDescent="0.25">
      <c r="A17121" s="13" t="s">
        <v>7782</v>
      </c>
      <c r="B17121" s="13" t="s">
        <v>21072</v>
      </c>
      <c r="C17121" s="20"/>
      <c r="F17121">
        <v>2.52</v>
      </c>
      <c r="G17121" s="17" t="str">
        <f t="shared" si="801"/>
        <v>erro</v>
      </c>
      <c r="H17121" t="b">
        <f t="shared" si="802"/>
        <v>1</v>
      </c>
      <c r="I17121">
        <f t="shared" si="803"/>
        <v>1</v>
      </c>
    </row>
    <row r="17122" spans="1:9" x14ac:dyDescent="0.25">
      <c r="A17122" s="13" t="s">
        <v>7783</v>
      </c>
      <c r="B17122" s="13">
        <v>1</v>
      </c>
      <c r="C17122" s="20"/>
      <c r="F17122">
        <v>2.52</v>
      </c>
      <c r="G17122" s="17" t="str">
        <f t="shared" si="801"/>
        <v>erro</v>
      </c>
      <c r="H17122" t="b">
        <f t="shared" si="802"/>
        <v>1</v>
      </c>
      <c r="I17122">
        <f t="shared" si="803"/>
        <v>1</v>
      </c>
    </row>
    <row r="17123" spans="1:9" x14ac:dyDescent="0.25">
      <c r="A17123" s="13" t="s">
        <v>7784</v>
      </c>
      <c r="B17123" s="13" t="s">
        <v>21072</v>
      </c>
      <c r="C17123" s="20"/>
      <c r="F17123">
        <v>2.52</v>
      </c>
      <c r="G17123" s="17" t="str">
        <f t="shared" si="801"/>
        <v>erro</v>
      </c>
      <c r="H17123" t="b">
        <f t="shared" si="802"/>
        <v>1</v>
      </c>
      <c r="I17123">
        <f t="shared" si="803"/>
        <v>1</v>
      </c>
    </row>
    <row r="17124" spans="1:9" x14ac:dyDescent="0.25">
      <c r="A17124" s="13" t="s">
        <v>7785</v>
      </c>
      <c r="B17124" s="13" t="s">
        <v>21072</v>
      </c>
      <c r="C17124" s="20"/>
      <c r="F17124">
        <v>2.52</v>
      </c>
      <c r="G17124" s="17" t="str">
        <f t="shared" si="801"/>
        <v>erro</v>
      </c>
      <c r="H17124" t="b">
        <f t="shared" si="802"/>
        <v>1</v>
      </c>
      <c r="I17124">
        <f t="shared" si="803"/>
        <v>1</v>
      </c>
    </row>
    <row r="17125" spans="1:9" x14ac:dyDescent="0.25">
      <c r="A17125" s="13" t="s">
        <v>7786</v>
      </c>
      <c r="B17125" s="13" t="s">
        <v>21082</v>
      </c>
      <c r="C17125" s="20"/>
      <c r="F17125">
        <v>2.52</v>
      </c>
      <c r="G17125" s="17" t="str">
        <f t="shared" si="801"/>
        <v>erro</v>
      </c>
      <c r="H17125" t="b">
        <f t="shared" si="802"/>
        <v>1</v>
      </c>
      <c r="I17125">
        <f t="shared" si="803"/>
        <v>1</v>
      </c>
    </row>
    <row r="17126" spans="1:9" x14ac:dyDescent="0.25">
      <c r="A17126" s="13" t="s">
        <v>7787</v>
      </c>
      <c r="B17126" s="13">
        <v>1</v>
      </c>
      <c r="C17126" s="20"/>
      <c r="F17126">
        <v>364.18</v>
      </c>
      <c r="G17126" s="17" t="str">
        <f t="shared" si="801"/>
        <v>erro</v>
      </c>
      <c r="H17126" t="b">
        <f t="shared" si="802"/>
        <v>1</v>
      </c>
      <c r="I17126">
        <f t="shared" si="803"/>
        <v>1</v>
      </c>
    </row>
    <row r="17127" spans="1:9" x14ac:dyDescent="0.25">
      <c r="A17127" s="13" t="s">
        <v>7789</v>
      </c>
      <c r="B17127" s="13">
        <v>1</v>
      </c>
      <c r="C17127" s="20"/>
      <c r="F17127" t="e">
        <v>#N/A</v>
      </c>
      <c r="G17127" s="17" t="str">
        <f t="shared" si="801"/>
        <v>erro</v>
      </c>
      <c r="H17127" t="b">
        <f t="shared" si="802"/>
        <v>1</v>
      </c>
      <c r="I17127">
        <f t="shared" si="803"/>
        <v>1</v>
      </c>
    </row>
    <row r="17128" spans="1:9" x14ac:dyDescent="0.25">
      <c r="A17128" s="13" t="s">
        <v>7790</v>
      </c>
      <c r="B17128" s="13">
        <v>1</v>
      </c>
      <c r="C17128" s="20"/>
      <c r="F17128">
        <v>808.17</v>
      </c>
      <c r="G17128" s="17" t="str">
        <f t="shared" si="801"/>
        <v>erro</v>
      </c>
      <c r="H17128" t="b">
        <f t="shared" si="802"/>
        <v>1</v>
      </c>
      <c r="I17128">
        <f t="shared" si="803"/>
        <v>1</v>
      </c>
    </row>
    <row r="17129" spans="1:9" x14ac:dyDescent="0.25">
      <c r="A17129" s="13" t="s">
        <v>7791</v>
      </c>
      <c r="B17129" s="13">
        <v>1</v>
      </c>
      <c r="C17129" s="20"/>
      <c r="F17129">
        <v>719.05</v>
      </c>
      <c r="G17129" s="17" t="str">
        <f t="shared" si="801"/>
        <v>erro</v>
      </c>
      <c r="H17129" t="b">
        <f t="shared" si="802"/>
        <v>1</v>
      </c>
      <c r="I17129">
        <f t="shared" si="803"/>
        <v>1</v>
      </c>
    </row>
    <row r="17130" spans="1:9" x14ac:dyDescent="0.25">
      <c r="A17130" s="13" t="s">
        <v>7801</v>
      </c>
      <c r="B17130" s="13">
        <v>12</v>
      </c>
      <c r="C17130" s="20"/>
      <c r="F17130">
        <v>19.510000000000002</v>
      </c>
      <c r="G17130" s="17" t="str">
        <f t="shared" si="801"/>
        <v>erro</v>
      </c>
      <c r="H17130" t="b">
        <f t="shared" si="802"/>
        <v>1</v>
      </c>
      <c r="I17130">
        <f t="shared" si="803"/>
        <v>1</v>
      </c>
    </row>
    <row r="17131" spans="1:9" x14ac:dyDescent="0.25">
      <c r="A17131" s="13" t="s">
        <v>7806</v>
      </c>
      <c r="B17131" s="13">
        <v>48</v>
      </c>
      <c r="C17131" s="20"/>
      <c r="F17131">
        <v>29.31</v>
      </c>
      <c r="G17131" s="17" t="str">
        <f t="shared" si="801"/>
        <v>erro</v>
      </c>
      <c r="H17131" t="b">
        <f t="shared" si="802"/>
        <v>1</v>
      </c>
      <c r="I17131">
        <f t="shared" si="803"/>
        <v>1</v>
      </c>
    </row>
    <row r="17132" spans="1:9" x14ac:dyDescent="0.25">
      <c r="A17132" s="13" t="s">
        <v>7807</v>
      </c>
      <c r="B17132" s="13">
        <v>48</v>
      </c>
      <c r="C17132" s="20"/>
      <c r="F17132">
        <v>29.31</v>
      </c>
      <c r="G17132" s="17" t="str">
        <f t="shared" si="801"/>
        <v>erro</v>
      </c>
      <c r="H17132" t="b">
        <f t="shared" si="802"/>
        <v>1</v>
      </c>
      <c r="I17132">
        <f t="shared" si="803"/>
        <v>1</v>
      </c>
    </row>
    <row r="17133" spans="1:9" x14ac:dyDescent="0.25">
      <c r="A17133" s="13" t="s">
        <v>7814</v>
      </c>
      <c r="B17133" s="13">
        <v>10</v>
      </c>
      <c r="C17133" s="20"/>
      <c r="F17133">
        <v>1.73</v>
      </c>
      <c r="G17133" s="17" t="str">
        <f t="shared" si="801"/>
        <v>erro</v>
      </c>
      <c r="H17133" t="b">
        <f t="shared" si="802"/>
        <v>1</v>
      </c>
      <c r="I17133">
        <f t="shared" si="803"/>
        <v>1</v>
      </c>
    </row>
    <row r="17134" spans="1:9" x14ac:dyDescent="0.25">
      <c r="A17134" s="13" t="s">
        <v>7819</v>
      </c>
      <c r="B17134" s="13" t="s">
        <v>21046</v>
      </c>
      <c r="C17134" s="20"/>
      <c r="F17134">
        <v>210</v>
      </c>
      <c r="G17134" s="17" t="str">
        <f t="shared" si="801"/>
        <v>erro</v>
      </c>
      <c r="H17134" t="b">
        <f t="shared" si="802"/>
        <v>1</v>
      </c>
      <c r="I17134">
        <f t="shared" si="803"/>
        <v>1</v>
      </c>
    </row>
    <row r="17135" spans="1:9" x14ac:dyDescent="0.25">
      <c r="A17135" s="13" t="s">
        <v>7821</v>
      </c>
      <c r="B17135" s="13" t="s">
        <v>21017</v>
      </c>
      <c r="C17135" s="20"/>
      <c r="F17135">
        <v>1.01</v>
      </c>
      <c r="G17135" s="17" t="str">
        <f t="shared" si="801"/>
        <v>erro</v>
      </c>
      <c r="H17135" t="b">
        <f t="shared" si="802"/>
        <v>1</v>
      </c>
      <c r="I17135">
        <f t="shared" si="803"/>
        <v>1</v>
      </c>
    </row>
    <row r="17136" spans="1:9" x14ac:dyDescent="0.25">
      <c r="A17136" s="13" t="s">
        <v>7823</v>
      </c>
      <c r="B17136" s="13">
        <v>1</v>
      </c>
      <c r="C17136" s="20"/>
      <c r="F17136">
        <v>3.5</v>
      </c>
      <c r="G17136" s="17" t="str">
        <f t="shared" si="801"/>
        <v>erro</v>
      </c>
      <c r="H17136" t="b">
        <f t="shared" si="802"/>
        <v>1</v>
      </c>
      <c r="I17136">
        <f t="shared" si="803"/>
        <v>1</v>
      </c>
    </row>
    <row r="17137" spans="1:9" x14ac:dyDescent="0.25">
      <c r="A17137" s="13" t="s">
        <v>7824</v>
      </c>
      <c r="B17137" s="13" t="s">
        <v>21016</v>
      </c>
      <c r="C17137" s="20"/>
      <c r="F17137">
        <v>6.93</v>
      </c>
      <c r="G17137" s="17" t="str">
        <f t="shared" si="801"/>
        <v>erro</v>
      </c>
      <c r="H17137" t="b">
        <f t="shared" si="802"/>
        <v>1</v>
      </c>
      <c r="I17137">
        <f t="shared" si="803"/>
        <v>1</v>
      </c>
    </row>
    <row r="17138" spans="1:9" x14ac:dyDescent="0.25">
      <c r="A17138" s="13" t="s">
        <v>7825</v>
      </c>
      <c r="B17138" s="13">
        <v>1</v>
      </c>
      <c r="C17138" s="20"/>
      <c r="F17138">
        <v>3.34</v>
      </c>
      <c r="G17138" s="17" t="str">
        <f t="shared" si="801"/>
        <v>erro</v>
      </c>
      <c r="H17138" t="b">
        <f t="shared" si="802"/>
        <v>1</v>
      </c>
      <c r="I17138">
        <f t="shared" si="803"/>
        <v>1</v>
      </c>
    </row>
    <row r="17139" spans="1:9" x14ac:dyDescent="0.25">
      <c r="A17139" s="13" t="s">
        <v>7826</v>
      </c>
      <c r="B17139" s="13">
        <v>240</v>
      </c>
      <c r="C17139" s="20"/>
      <c r="F17139">
        <v>1.17</v>
      </c>
      <c r="G17139" s="17" t="str">
        <f t="shared" si="801"/>
        <v>erro</v>
      </c>
      <c r="H17139" t="b">
        <f t="shared" si="802"/>
        <v>1</v>
      </c>
      <c r="I17139">
        <f t="shared" si="803"/>
        <v>1</v>
      </c>
    </row>
    <row r="17140" spans="1:9" x14ac:dyDescent="0.25">
      <c r="A17140" s="13" t="s">
        <v>7827</v>
      </c>
      <c r="B17140" s="13">
        <v>240</v>
      </c>
      <c r="C17140" s="20"/>
      <c r="F17140">
        <v>1.01</v>
      </c>
      <c r="G17140" s="17" t="str">
        <f t="shared" si="801"/>
        <v>erro</v>
      </c>
      <c r="H17140" t="b">
        <f t="shared" si="802"/>
        <v>1</v>
      </c>
      <c r="I17140">
        <f t="shared" si="803"/>
        <v>1</v>
      </c>
    </row>
    <row r="17141" spans="1:9" x14ac:dyDescent="0.25">
      <c r="A17141" s="13" t="s">
        <v>7838</v>
      </c>
      <c r="B17141" s="13">
        <v>1</v>
      </c>
      <c r="C17141" s="20"/>
      <c r="F17141">
        <v>11.42</v>
      </c>
      <c r="G17141" s="17" t="str">
        <f t="shared" si="801"/>
        <v>erro</v>
      </c>
      <c r="H17141" t="b">
        <f t="shared" si="802"/>
        <v>1</v>
      </c>
      <c r="I17141">
        <f t="shared" si="803"/>
        <v>1</v>
      </c>
    </row>
    <row r="17142" spans="1:9" x14ac:dyDescent="0.25">
      <c r="A17142" s="13" t="s">
        <v>7840</v>
      </c>
      <c r="B17142" s="13">
        <v>1</v>
      </c>
      <c r="C17142" s="20"/>
      <c r="F17142">
        <v>11.42</v>
      </c>
      <c r="G17142" s="17" t="str">
        <f t="shared" si="801"/>
        <v>erro</v>
      </c>
      <c r="H17142" t="b">
        <f t="shared" si="802"/>
        <v>1</v>
      </c>
      <c r="I17142">
        <f t="shared" si="803"/>
        <v>1</v>
      </c>
    </row>
    <row r="17143" spans="1:9" x14ac:dyDescent="0.25">
      <c r="A17143" s="13" t="s">
        <v>7841</v>
      </c>
      <c r="B17143" s="13">
        <v>12</v>
      </c>
      <c r="C17143" s="20"/>
      <c r="F17143">
        <v>14.46</v>
      </c>
      <c r="G17143" s="17" t="str">
        <f t="shared" si="801"/>
        <v>erro</v>
      </c>
      <c r="H17143" t="b">
        <f t="shared" si="802"/>
        <v>1</v>
      </c>
      <c r="I17143">
        <f t="shared" si="803"/>
        <v>1</v>
      </c>
    </row>
    <row r="17144" spans="1:9" x14ac:dyDescent="0.25">
      <c r="A17144" s="13" t="s">
        <v>7842</v>
      </c>
      <c r="B17144" s="13">
        <v>12</v>
      </c>
      <c r="C17144" s="20"/>
      <c r="F17144">
        <v>14.46</v>
      </c>
      <c r="G17144" s="17" t="str">
        <f t="shared" si="801"/>
        <v>erro</v>
      </c>
      <c r="H17144" t="b">
        <f t="shared" si="802"/>
        <v>1</v>
      </c>
      <c r="I17144">
        <f t="shared" si="803"/>
        <v>1</v>
      </c>
    </row>
    <row r="17145" spans="1:9" x14ac:dyDescent="0.25">
      <c r="A17145" s="13" t="s">
        <v>7843</v>
      </c>
      <c r="B17145" s="13">
        <v>12</v>
      </c>
      <c r="C17145" s="20"/>
      <c r="F17145">
        <v>14.46</v>
      </c>
      <c r="G17145" s="17" t="str">
        <f t="shared" si="801"/>
        <v>erro</v>
      </c>
      <c r="H17145" t="b">
        <f t="shared" si="802"/>
        <v>1</v>
      </c>
      <c r="I17145">
        <f t="shared" si="803"/>
        <v>1</v>
      </c>
    </row>
    <row r="17146" spans="1:9" x14ac:dyDescent="0.25">
      <c r="A17146" s="13" t="s">
        <v>7844</v>
      </c>
      <c r="B17146" s="13" t="s">
        <v>20952</v>
      </c>
      <c r="C17146" s="20"/>
      <c r="F17146">
        <v>1.01</v>
      </c>
      <c r="G17146" s="17" t="str">
        <f t="shared" si="801"/>
        <v>erro</v>
      </c>
      <c r="H17146" t="b">
        <f t="shared" si="802"/>
        <v>1</v>
      </c>
      <c r="I17146">
        <f t="shared" si="803"/>
        <v>1</v>
      </c>
    </row>
    <row r="17147" spans="1:9" x14ac:dyDescent="0.25">
      <c r="A17147" s="13" t="s">
        <v>7845</v>
      </c>
      <c r="B17147" s="13">
        <v>12</v>
      </c>
      <c r="C17147" s="20"/>
      <c r="F17147">
        <v>1.6</v>
      </c>
      <c r="G17147" s="17" t="str">
        <f t="shared" si="801"/>
        <v>erro</v>
      </c>
      <c r="H17147" t="b">
        <f t="shared" si="802"/>
        <v>1</v>
      </c>
      <c r="I17147">
        <f t="shared" si="803"/>
        <v>1</v>
      </c>
    </row>
    <row r="17148" spans="1:9" x14ac:dyDescent="0.25">
      <c r="A17148" s="13" t="s">
        <v>7852</v>
      </c>
      <c r="B17148" s="13">
        <v>50</v>
      </c>
      <c r="C17148" s="20"/>
      <c r="F17148">
        <v>3.75</v>
      </c>
      <c r="G17148" s="17" t="str">
        <f t="shared" si="801"/>
        <v>erro</v>
      </c>
      <c r="H17148" t="b">
        <f t="shared" si="802"/>
        <v>1</v>
      </c>
      <c r="I17148">
        <f t="shared" si="803"/>
        <v>1</v>
      </c>
    </row>
    <row r="17149" spans="1:9" x14ac:dyDescent="0.25">
      <c r="A17149" s="13" t="s">
        <v>7853</v>
      </c>
      <c r="B17149" s="13">
        <v>1</v>
      </c>
      <c r="C17149" s="20"/>
      <c r="F17149">
        <v>1.99</v>
      </c>
      <c r="G17149" s="17" t="str">
        <f t="shared" si="801"/>
        <v>erro</v>
      </c>
      <c r="H17149" t="b">
        <f t="shared" si="802"/>
        <v>1</v>
      </c>
      <c r="I17149">
        <f t="shared" si="803"/>
        <v>1</v>
      </c>
    </row>
    <row r="17150" spans="1:9" x14ac:dyDescent="0.25">
      <c r="A17150" s="13" t="s">
        <v>195</v>
      </c>
      <c r="B17150" s="13">
        <v>1</v>
      </c>
      <c r="C17150" s="20"/>
      <c r="F17150">
        <v>1.33</v>
      </c>
      <c r="G17150" s="17" t="str">
        <f t="shared" si="801"/>
        <v>erro</v>
      </c>
      <c r="H17150" t="b">
        <f t="shared" si="802"/>
        <v>1</v>
      </c>
      <c r="I17150">
        <f t="shared" si="803"/>
        <v>1</v>
      </c>
    </row>
    <row r="17151" spans="1:9" x14ac:dyDescent="0.25">
      <c r="A17151" s="13" t="s">
        <v>7855</v>
      </c>
      <c r="B17151" s="13">
        <v>240</v>
      </c>
      <c r="C17151" s="20"/>
      <c r="F17151">
        <v>1.08</v>
      </c>
      <c r="G17151" s="17" t="str">
        <f t="shared" si="801"/>
        <v>erro</v>
      </c>
      <c r="H17151" t="b">
        <f t="shared" si="802"/>
        <v>1</v>
      </c>
      <c r="I17151">
        <f t="shared" si="803"/>
        <v>1</v>
      </c>
    </row>
    <row r="17152" spans="1:9" x14ac:dyDescent="0.25">
      <c r="A17152" s="13" t="s">
        <v>7864</v>
      </c>
      <c r="B17152" s="13">
        <v>1</v>
      </c>
      <c r="C17152" s="20"/>
      <c r="F17152">
        <v>23.61</v>
      </c>
      <c r="G17152" s="17" t="str">
        <f t="shared" si="801"/>
        <v>erro</v>
      </c>
      <c r="H17152" t="b">
        <f t="shared" si="802"/>
        <v>1</v>
      </c>
      <c r="I17152">
        <f t="shared" si="803"/>
        <v>1</v>
      </c>
    </row>
    <row r="17153" spans="1:9" x14ac:dyDescent="0.25">
      <c r="A17153" s="13" t="s">
        <v>7865</v>
      </c>
      <c r="B17153" s="13">
        <v>1</v>
      </c>
      <c r="C17153" s="20"/>
      <c r="F17153">
        <v>23.61</v>
      </c>
      <c r="G17153" s="17" t="str">
        <f t="shared" si="801"/>
        <v>erro</v>
      </c>
      <c r="H17153" t="b">
        <f t="shared" si="802"/>
        <v>1</v>
      </c>
      <c r="I17153">
        <f t="shared" si="803"/>
        <v>1</v>
      </c>
    </row>
    <row r="17154" spans="1:9" x14ac:dyDescent="0.25">
      <c r="A17154" s="13" t="s">
        <v>7866</v>
      </c>
      <c r="B17154" s="13">
        <v>1</v>
      </c>
      <c r="C17154" s="20"/>
      <c r="F17154">
        <v>23.61</v>
      </c>
      <c r="G17154" s="17" t="str">
        <f t="shared" si="801"/>
        <v>erro</v>
      </c>
      <c r="H17154" t="b">
        <f t="shared" si="802"/>
        <v>1</v>
      </c>
      <c r="I17154">
        <f t="shared" si="803"/>
        <v>1</v>
      </c>
    </row>
    <row r="17155" spans="1:9" x14ac:dyDescent="0.25">
      <c r="A17155" s="13" t="s">
        <v>7868</v>
      </c>
      <c r="B17155" s="13">
        <v>12</v>
      </c>
      <c r="C17155" s="20"/>
      <c r="F17155">
        <v>14.81</v>
      </c>
      <c r="G17155" s="17" t="str">
        <f t="shared" ref="G17155:G17218" si="804">IF(C17155=D17155,"erro","ok")</f>
        <v>erro</v>
      </c>
      <c r="H17155" t="b">
        <f t="shared" ref="H17155:H17218" si="805">OR(C17155=D17155,D17155=E17155,C17155=E17155)</f>
        <v>1</v>
      </c>
      <c r="I17155">
        <f t="shared" ref="I17155:I17218" si="806">IF(D17155&lt;&gt;"",D17155,1)</f>
        <v>1</v>
      </c>
    </row>
    <row r="17156" spans="1:9" x14ac:dyDescent="0.25">
      <c r="A17156" s="13" t="s">
        <v>7869</v>
      </c>
      <c r="B17156" s="13">
        <v>1</v>
      </c>
      <c r="C17156" s="20"/>
      <c r="F17156">
        <v>11.62</v>
      </c>
      <c r="G17156" s="17" t="str">
        <f t="shared" si="804"/>
        <v>erro</v>
      </c>
      <c r="H17156" t="b">
        <f t="shared" si="805"/>
        <v>1</v>
      </c>
      <c r="I17156">
        <f t="shared" si="806"/>
        <v>1</v>
      </c>
    </row>
    <row r="17157" spans="1:9" x14ac:dyDescent="0.25">
      <c r="A17157" s="13" t="s">
        <v>7870</v>
      </c>
      <c r="B17157" s="13" t="s">
        <v>21017</v>
      </c>
      <c r="C17157" s="20"/>
      <c r="F17157">
        <v>1.18</v>
      </c>
      <c r="G17157" s="17" t="str">
        <f t="shared" si="804"/>
        <v>erro</v>
      </c>
      <c r="H17157" t="b">
        <f t="shared" si="805"/>
        <v>1</v>
      </c>
      <c r="I17157">
        <f t="shared" si="806"/>
        <v>1</v>
      </c>
    </row>
    <row r="17158" spans="1:9" x14ac:dyDescent="0.25">
      <c r="A17158" s="13" t="s">
        <v>7873</v>
      </c>
      <c r="B17158" s="13" t="s">
        <v>21023</v>
      </c>
      <c r="C17158" s="20"/>
      <c r="F17158">
        <v>2.5499999999999998</v>
      </c>
      <c r="G17158" s="17" t="str">
        <f t="shared" si="804"/>
        <v>erro</v>
      </c>
      <c r="H17158" t="b">
        <f t="shared" si="805"/>
        <v>1</v>
      </c>
      <c r="I17158">
        <f t="shared" si="806"/>
        <v>1</v>
      </c>
    </row>
    <row r="17159" spans="1:9" x14ac:dyDescent="0.25">
      <c r="A17159" s="13" t="s">
        <v>7874</v>
      </c>
      <c r="B17159" s="13" t="s">
        <v>21131</v>
      </c>
      <c r="C17159" s="20"/>
      <c r="F17159">
        <v>1.18</v>
      </c>
      <c r="G17159" s="17" t="str">
        <f t="shared" si="804"/>
        <v>erro</v>
      </c>
      <c r="H17159" t="b">
        <f t="shared" si="805"/>
        <v>1</v>
      </c>
      <c r="I17159">
        <f t="shared" si="806"/>
        <v>1</v>
      </c>
    </row>
    <row r="17160" spans="1:9" x14ac:dyDescent="0.25">
      <c r="A17160" s="13" t="s">
        <v>7875</v>
      </c>
      <c r="B17160" s="13">
        <v>1</v>
      </c>
      <c r="C17160" s="20"/>
      <c r="F17160">
        <v>1.1599999999999999</v>
      </c>
      <c r="G17160" s="17" t="str">
        <f t="shared" si="804"/>
        <v>erro</v>
      </c>
      <c r="H17160" t="b">
        <f t="shared" si="805"/>
        <v>1</v>
      </c>
      <c r="I17160">
        <f t="shared" si="806"/>
        <v>1</v>
      </c>
    </row>
    <row r="17161" spans="1:9" x14ac:dyDescent="0.25">
      <c r="A17161" s="13" t="s">
        <v>7876</v>
      </c>
      <c r="B17161" s="13">
        <v>1</v>
      </c>
      <c r="C17161" s="20"/>
      <c r="F17161">
        <v>4.1500000000000004</v>
      </c>
      <c r="G17161" s="17" t="str">
        <f t="shared" si="804"/>
        <v>erro</v>
      </c>
      <c r="H17161" t="b">
        <f t="shared" si="805"/>
        <v>1</v>
      </c>
      <c r="I17161">
        <f t="shared" si="806"/>
        <v>1</v>
      </c>
    </row>
    <row r="17162" spans="1:9" x14ac:dyDescent="0.25">
      <c r="A17162" s="13" t="s">
        <v>7877</v>
      </c>
      <c r="B17162" s="13">
        <v>12</v>
      </c>
      <c r="C17162" s="20"/>
      <c r="F17162">
        <v>13.91</v>
      </c>
      <c r="G17162" s="17" t="str">
        <f t="shared" si="804"/>
        <v>erro</v>
      </c>
      <c r="H17162" t="b">
        <f t="shared" si="805"/>
        <v>1</v>
      </c>
      <c r="I17162">
        <f t="shared" si="806"/>
        <v>1</v>
      </c>
    </row>
    <row r="17163" spans="1:9" x14ac:dyDescent="0.25">
      <c r="A17163" s="13" t="s">
        <v>7878</v>
      </c>
      <c r="B17163" s="13">
        <v>12</v>
      </c>
      <c r="C17163" s="20"/>
      <c r="F17163">
        <v>13.91</v>
      </c>
      <c r="G17163" s="17" t="str">
        <f t="shared" si="804"/>
        <v>erro</v>
      </c>
      <c r="H17163" t="b">
        <f t="shared" si="805"/>
        <v>1</v>
      </c>
      <c r="I17163">
        <f t="shared" si="806"/>
        <v>1</v>
      </c>
    </row>
    <row r="17164" spans="1:9" x14ac:dyDescent="0.25">
      <c r="A17164" s="13" t="s">
        <v>7885</v>
      </c>
      <c r="B17164" s="13">
        <v>1</v>
      </c>
      <c r="C17164" s="20"/>
      <c r="F17164">
        <v>109.87</v>
      </c>
      <c r="G17164" s="17" t="str">
        <f t="shared" si="804"/>
        <v>erro</v>
      </c>
      <c r="H17164" t="b">
        <f t="shared" si="805"/>
        <v>1</v>
      </c>
      <c r="I17164">
        <f t="shared" si="806"/>
        <v>1</v>
      </c>
    </row>
    <row r="17165" spans="1:9" x14ac:dyDescent="0.25">
      <c r="A17165" s="13" t="s">
        <v>7886</v>
      </c>
      <c r="B17165" s="13" t="s">
        <v>21020</v>
      </c>
      <c r="C17165" s="20"/>
      <c r="F17165">
        <v>170.82</v>
      </c>
      <c r="G17165" s="17" t="str">
        <f t="shared" si="804"/>
        <v>erro</v>
      </c>
      <c r="H17165" t="b">
        <f t="shared" si="805"/>
        <v>1</v>
      </c>
      <c r="I17165">
        <f t="shared" si="806"/>
        <v>1</v>
      </c>
    </row>
    <row r="17166" spans="1:9" x14ac:dyDescent="0.25">
      <c r="A17166" s="13" t="s">
        <v>7887</v>
      </c>
      <c r="B17166" s="13">
        <v>1</v>
      </c>
      <c r="C17166" s="20"/>
      <c r="F17166">
        <v>6.8</v>
      </c>
      <c r="G17166" s="17" t="str">
        <f t="shared" si="804"/>
        <v>erro</v>
      </c>
      <c r="H17166" t="b">
        <f t="shared" si="805"/>
        <v>1</v>
      </c>
      <c r="I17166">
        <f t="shared" si="806"/>
        <v>1</v>
      </c>
    </row>
    <row r="17167" spans="1:9" x14ac:dyDescent="0.25">
      <c r="A17167" s="13" t="s">
        <v>7894</v>
      </c>
      <c r="B17167" s="13" t="s">
        <v>21016</v>
      </c>
      <c r="C17167" s="20"/>
      <c r="F17167">
        <v>4.76</v>
      </c>
      <c r="G17167" s="17" t="str">
        <f t="shared" si="804"/>
        <v>erro</v>
      </c>
      <c r="H17167" t="b">
        <f t="shared" si="805"/>
        <v>1</v>
      </c>
      <c r="I17167">
        <f t="shared" si="806"/>
        <v>1</v>
      </c>
    </row>
    <row r="17168" spans="1:9" x14ac:dyDescent="0.25">
      <c r="A17168" s="13" t="s">
        <v>7900</v>
      </c>
      <c r="B17168" s="13">
        <v>1</v>
      </c>
      <c r="C17168" s="20"/>
      <c r="F17168">
        <v>0.12</v>
      </c>
      <c r="G17168" s="17" t="str">
        <f t="shared" si="804"/>
        <v>erro</v>
      </c>
      <c r="H17168" t="b">
        <f t="shared" si="805"/>
        <v>1</v>
      </c>
      <c r="I17168">
        <f t="shared" si="806"/>
        <v>1</v>
      </c>
    </row>
    <row r="17169" spans="1:9" x14ac:dyDescent="0.25">
      <c r="A17169" s="13" t="s">
        <v>7915</v>
      </c>
      <c r="B17169" s="13">
        <v>6</v>
      </c>
      <c r="C17169" s="20"/>
      <c r="F17169">
        <v>311.36</v>
      </c>
      <c r="G17169" s="17" t="str">
        <f t="shared" si="804"/>
        <v>erro</v>
      </c>
      <c r="H17169" t="b">
        <f t="shared" si="805"/>
        <v>1</v>
      </c>
      <c r="I17169">
        <f t="shared" si="806"/>
        <v>1</v>
      </c>
    </row>
    <row r="17170" spans="1:9" x14ac:dyDescent="0.25">
      <c r="A17170" s="13" t="s">
        <v>7934</v>
      </c>
      <c r="B17170" s="13">
        <v>1</v>
      </c>
      <c r="C17170" s="20"/>
      <c r="F17170">
        <v>98.29</v>
      </c>
      <c r="G17170" s="17" t="str">
        <f t="shared" si="804"/>
        <v>erro</v>
      </c>
      <c r="H17170" t="b">
        <f t="shared" si="805"/>
        <v>1</v>
      </c>
      <c r="I17170">
        <f t="shared" si="806"/>
        <v>1</v>
      </c>
    </row>
    <row r="17171" spans="1:9" x14ac:dyDescent="0.25">
      <c r="A17171" s="13" t="s">
        <v>7939</v>
      </c>
      <c r="B17171" s="13">
        <v>1</v>
      </c>
      <c r="C17171" s="20"/>
      <c r="F17171">
        <v>70.17</v>
      </c>
      <c r="G17171" s="17" t="str">
        <f t="shared" si="804"/>
        <v>erro</v>
      </c>
      <c r="H17171" t="b">
        <f t="shared" si="805"/>
        <v>1</v>
      </c>
      <c r="I17171">
        <f t="shared" si="806"/>
        <v>1</v>
      </c>
    </row>
    <row r="17172" spans="1:9" x14ac:dyDescent="0.25">
      <c r="A17172" s="13" t="s">
        <v>7964</v>
      </c>
      <c r="B17172" s="13">
        <v>100</v>
      </c>
      <c r="C17172" s="20"/>
      <c r="F17172">
        <v>2.84</v>
      </c>
      <c r="G17172" s="17" t="str">
        <f t="shared" si="804"/>
        <v>erro</v>
      </c>
      <c r="H17172" t="b">
        <f t="shared" si="805"/>
        <v>1</v>
      </c>
      <c r="I17172">
        <f t="shared" si="806"/>
        <v>1</v>
      </c>
    </row>
    <row r="17173" spans="1:9" x14ac:dyDescent="0.25">
      <c r="A17173" s="13" t="s">
        <v>7965</v>
      </c>
      <c r="B17173" s="13">
        <v>1</v>
      </c>
      <c r="C17173" s="20"/>
      <c r="F17173">
        <v>42.1</v>
      </c>
      <c r="G17173" s="17" t="str">
        <f t="shared" si="804"/>
        <v>erro</v>
      </c>
      <c r="H17173" t="b">
        <f t="shared" si="805"/>
        <v>1</v>
      </c>
      <c r="I17173">
        <f t="shared" si="806"/>
        <v>1</v>
      </c>
    </row>
    <row r="17174" spans="1:9" x14ac:dyDescent="0.25">
      <c r="A17174" s="13" t="s">
        <v>7966</v>
      </c>
      <c r="B17174" s="13" t="s">
        <v>21021</v>
      </c>
      <c r="C17174" s="20"/>
      <c r="F17174">
        <v>11.78</v>
      </c>
      <c r="G17174" s="17" t="str">
        <f t="shared" si="804"/>
        <v>erro</v>
      </c>
      <c r="H17174" t="b">
        <f t="shared" si="805"/>
        <v>1</v>
      </c>
      <c r="I17174">
        <f t="shared" si="806"/>
        <v>1</v>
      </c>
    </row>
    <row r="17175" spans="1:9" x14ac:dyDescent="0.25">
      <c r="A17175" s="13" t="s">
        <v>7967</v>
      </c>
      <c r="B17175" s="13">
        <v>1</v>
      </c>
      <c r="C17175" s="20"/>
      <c r="F17175">
        <v>7.42</v>
      </c>
      <c r="G17175" s="17" t="str">
        <f t="shared" si="804"/>
        <v>erro</v>
      </c>
      <c r="H17175" t="b">
        <f t="shared" si="805"/>
        <v>1</v>
      </c>
      <c r="I17175">
        <f t="shared" si="806"/>
        <v>1</v>
      </c>
    </row>
    <row r="17176" spans="1:9" x14ac:dyDescent="0.25">
      <c r="A17176" s="13" t="s">
        <v>7972</v>
      </c>
      <c r="B17176" s="13">
        <v>1</v>
      </c>
      <c r="C17176" s="20"/>
      <c r="F17176">
        <v>6.2</v>
      </c>
      <c r="G17176" s="17" t="str">
        <f t="shared" si="804"/>
        <v>erro</v>
      </c>
      <c r="H17176" t="b">
        <f t="shared" si="805"/>
        <v>1</v>
      </c>
      <c r="I17176">
        <f t="shared" si="806"/>
        <v>1</v>
      </c>
    </row>
    <row r="17177" spans="1:9" x14ac:dyDescent="0.25">
      <c r="A17177" s="13" t="s">
        <v>7973</v>
      </c>
      <c r="B17177" s="13">
        <v>1</v>
      </c>
      <c r="C17177" s="20"/>
      <c r="F17177">
        <v>3.52</v>
      </c>
      <c r="G17177" s="17" t="str">
        <f t="shared" si="804"/>
        <v>erro</v>
      </c>
      <c r="H17177" t="b">
        <f t="shared" si="805"/>
        <v>1</v>
      </c>
      <c r="I17177">
        <f t="shared" si="806"/>
        <v>1</v>
      </c>
    </row>
    <row r="17178" spans="1:9" x14ac:dyDescent="0.25">
      <c r="A17178" s="13" t="s">
        <v>7977</v>
      </c>
      <c r="B17178" s="13">
        <v>10</v>
      </c>
      <c r="C17178" s="20"/>
      <c r="F17178">
        <v>10.27</v>
      </c>
      <c r="G17178" s="17" t="str">
        <f t="shared" si="804"/>
        <v>erro</v>
      </c>
      <c r="H17178" t="b">
        <f t="shared" si="805"/>
        <v>1</v>
      </c>
      <c r="I17178">
        <f t="shared" si="806"/>
        <v>1</v>
      </c>
    </row>
    <row r="17179" spans="1:9" x14ac:dyDescent="0.25">
      <c r="A17179" s="13" t="s">
        <v>7978</v>
      </c>
      <c r="B17179" s="13">
        <v>10</v>
      </c>
      <c r="C17179" s="20"/>
      <c r="F17179">
        <v>10.27</v>
      </c>
      <c r="G17179" s="17" t="str">
        <f t="shared" si="804"/>
        <v>erro</v>
      </c>
      <c r="H17179" t="b">
        <f t="shared" si="805"/>
        <v>1</v>
      </c>
      <c r="I17179">
        <f t="shared" si="806"/>
        <v>1</v>
      </c>
    </row>
    <row r="17180" spans="1:9" x14ac:dyDescent="0.25">
      <c r="A17180" s="13" t="s">
        <v>7982</v>
      </c>
      <c r="B17180" s="13">
        <v>12</v>
      </c>
      <c r="C17180" s="20"/>
      <c r="F17180">
        <v>5.03</v>
      </c>
      <c r="G17180" s="17" t="str">
        <f t="shared" si="804"/>
        <v>erro</v>
      </c>
      <c r="H17180" t="b">
        <f t="shared" si="805"/>
        <v>1</v>
      </c>
      <c r="I17180">
        <f t="shared" si="806"/>
        <v>1</v>
      </c>
    </row>
    <row r="17181" spans="1:9" x14ac:dyDescent="0.25">
      <c r="A17181" s="13" t="s">
        <v>8065</v>
      </c>
      <c r="B17181" s="13">
        <v>1</v>
      </c>
      <c r="C17181" s="20"/>
      <c r="F17181">
        <v>77.489999999999995</v>
      </c>
      <c r="G17181" s="17" t="str">
        <f t="shared" si="804"/>
        <v>erro</v>
      </c>
      <c r="H17181" t="b">
        <f t="shared" si="805"/>
        <v>1</v>
      </c>
      <c r="I17181">
        <f t="shared" si="806"/>
        <v>1</v>
      </c>
    </row>
    <row r="17182" spans="1:9" x14ac:dyDescent="0.25">
      <c r="A17182" s="13" t="s">
        <v>8066</v>
      </c>
      <c r="B17182" s="13">
        <v>1</v>
      </c>
      <c r="C17182" s="20"/>
      <c r="F17182">
        <v>77.489999999999995</v>
      </c>
      <c r="G17182" s="17" t="str">
        <f t="shared" si="804"/>
        <v>erro</v>
      </c>
      <c r="H17182" t="b">
        <f t="shared" si="805"/>
        <v>1</v>
      </c>
      <c r="I17182">
        <f t="shared" si="806"/>
        <v>1</v>
      </c>
    </row>
    <row r="17183" spans="1:9" x14ac:dyDescent="0.25">
      <c r="A17183" s="13" t="s">
        <v>8067</v>
      </c>
      <c r="B17183" s="13">
        <v>1</v>
      </c>
      <c r="C17183" s="20"/>
      <c r="F17183">
        <v>77.489999999999995</v>
      </c>
      <c r="G17183" s="17" t="str">
        <f t="shared" si="804"/>
        <v>erro</v>
      </c>
      <c r="H17183" t="b">
        <f t="shared" si="805"/>
        <v>1</v>
      </c>
      <c r="I17183">
        <f t="shared" si="806"/>
        <v>1</v>
      </c>
    </row>
    <row r="17184" spans="1:9" x14ac:dyDescent="0.25">
      <c r="A17184" s="13" t="s">
        <v>8126</v>
      </c>
      <c r="B17184" s="13">
        <v>20</v>
      </c>
      <c r="C17184" s="20"/>
      <c r="F17184">
        <v>35.6</v>
      </c>
      <c r="G17184" s="17" t="str">
        <f t="shared" si="804"/>
        <v>erro</v>
      </c>
      <c r="H17184" t="b">
        <f t="shared" si="805"/>
        <v>1</v>
      </c>
      <c r="I17184">
        <f t="shared" si="806"/>
        <v>1</v>
      </c>
    </row>
    <row r="17185" spans="1:9" x14ac:dyDescent="0.25">
      <c r="A17185" s="13" t="s">
        <v>8127</v>
      </c>
      <c r="B17185" s="13" t="s">
        <v>21036</v>
      </c>
      <c r="C17185" s="20"/>
      <c r="F17185">
        <v>35.6</v>
      </c>
      <c r="G17185" s="17" t="str">
        <f t="shared" si="804"/>
        <v>erro</v>
      </c>
      <c r="H17185" t="b">
        <f t="shared" si="805"/>
        <v>1</v>
      </c>
      <c r="I17185">
        <f t="shared" si="806"/>
        <v>1</v>
      </c>
    </row>
    <row r="17186" spans="1:9" x14ac:dyDescent="0.25">
      <c r="A17186" s="13" t="s">
        <v>8128</v>
      </c>
      <c r="B17186" s="13" t="s">
        <v>21036</v>
      </c>
      <c r="C17186" s="20"/>
      <c r="F17186">
        <v>35.6</v>
      </c>
      <c r="G17186" s="17" t="str">
        <f t="shared" si="804"/>
        <v>erro</v>
      </c>
      <c r="H17186" t="b">
        <f t="shared" si="805"/>
        <v>1</v>
      </c>
      <c r="I17186">
        <f t="shared" si="806"/>
        <v>1</v>
      </c>
    </row>
    <row r="17187" spans="1:9" x14ac:dyDescent="0.25">
      <c r="A17187" s="13" t="s">
        <v>8129</v>
      </c>
      <c r="B17187" s="13">
        <v>20</v>
      </c>
      <c r="C17187" s="20"/>
      <c r="F17187">
        <v>35.6</v>
      </c>
      <c r="G17187" s="17" t="str">
        <f t="shared" si="804"/>
        <v>erro</v>
      </c>
      <c r="H17187" t="b">
        <f t="shared" si="805"/>
        <v>1</v>
      </c>
      <c r="I17187">
        <f t="shared" si="806"/>
        <v>1</v>
      </c>
    </row>
    <row r="17188" spans="1:9" x14ac:dyDescent="0.25">
      <c r="A17188" s="13" t="s">
        <v>8130</v>
      </c>
      <c r="B17188" s="13">
        <v>20</v>
      </c>
      <c r="C17188" s="20"/>
      <c r="F17188">
        <v>35.6</v>
      </c>
      <c r="G17188" s="17" t="str">
        <f t="shared" si="804"/>
        <v>erro</v>
      </c>
      <c r="H17188" t="b">
        <f t="shared" si="805"/>
        <v>1</v>
      </c>
      <c r="I17188">
        <f t="shared" si="806"/>
        <v>1</v>
      </c>
    </row>
    <row r="17189" spans="1:9" x14ac:dyDescent="0.25">
      <c r="A17189" s="13" t="s">
        <v>8131</v>
      </c>
      <c r="B17189" s="13" t="s">
        <v>21036</v>
      </c>
      <c r="C17189" s="20"/>
      <c r="F17189">
        <v>35.6</v>
      </c>
      <c r="G17189" s="17" t="str">
        <f t="shared" si="804"/>
        <v>erro</v>
      </c>
      <c r="H17189" t="b">
        <f t="shared" si="805"/>
        <v>1</v>
      </c>
      <c r="I17189">
        <f t="shared" si="806"/>
        <v>1</v>
      </c>
    </row>
    <row r="17190" spans="1:9" x14ac:dyDescent="0.25">
      <c r="A17190" s="13" t="s">
        <v>8132</v>
      </c>
      <c r="B17190" s="13" t="s">
        <v>21048</v>
      </c>
      <c r="C17190" s="20"/>
      <c r="D17190" s="21">
        <v>18</v>
      </c>
      <c r="F17190">
        <v>35.6</v>
      </c>
      <c r="G17190" s="17" t="str">
        <f t="shared" si="804"/>
        <v>ok</v>
      </c>
      <c r="H17190" t="b">
        <f t="shared" si="805"/>
        <v>1</v>
      </c>
      <c r="I17190">
        <f t="shared" si="806"/>
        <v>18</v>
      </c>
    </row>
    <row r="17191" spans="1:9" x14ac:dyDescent="0.25">
      <c r="A17191" s="13" t="s">
        <v>8133</v>
      </c>
      <c r="B17191" s="13" t="s">
        <v>21036</v>
      </c>
      <c r="C17191" s="20"/>
      <c r="F17191">
        <v>35.6</v>
      </c>
      <c r="G17191" s="17" t="str">
        <f t="shared" si="804"/>
        <v>erro</v>
      </c>
      <c r="H17191" t="b">
        <f t="shared" si="805"/>
        <v>1</v>
      </c>
      <c r="I17191">
        <f t="shared" si="806"/>
        <v>1</v>
      </c>
    </row>
    <row r="17192" spans="1:9" x14ac:dyDescent="0.25">
      <c r="A17192" s="13" t="s">
        <v>8134</v>
      </c>
      <c r="B17192" s="13" t="s">
        <v>21025</v>
      </c>
      <c r="C17192" s="20"/>
      <c r="D17192" s="21">
        <v>28</v>
      </c>
      <c r="F17192">
        <v>25.06</v>
      </c>
      <c r="G17192" s="17" t="str">
        <f t="shared" si="804"/>
        <v>ok</v>
      </c>
      <c r="H17192" t="b">
        <f t="shared" si="805"/>
        <v>1</v>
      </c>
      <c r="I17192">
        <f t="shared" si="806"/>
        <v>28</v>
      </c>
    </row>
    <row r="17193" spans="1:9" x14ac:dyDescent="0.25">
      <c r="A17193" s="13" t="s">
        <v>8135</v>
      </c>
      <c r="B17193" s="13" t="s">
        <v>21036</v>
      </c>
      <c r="C17193" s="20"/>
      <c r="F17193">
        <v>25.06</v>
      </c>
      <c r="G17193" s="17" t="str">
        <f t="shared" si="804"/>
        <v>erro</v>
      </c>
      <c r="H17193" t="b">
        <f t="shared" si="805"/>
        <v>1</v>
      </c>
      <c r="I17193">
        <f t="shared" si="806"/>
        <v>1</v>
      </c>
    </row>
    <row r="17194" spans="1:9" x14ac:dyDescent="0.25">
      <c r="A17194" s="13" t="s">
        <v>8136</v>
      </c>
      <c r="B17194" s="13">
        <v>20</v>
      </c>
      <c r="C17194" s="20"/>
      <c r="F17194">
        <v>25.06</v>
      </c>
      <c r="G17194" s="17" t="str">
        <f t="shared" si="804"/>
        <v>erro</v>
      </c>
      <c r="H17194" t="b">
        <f t="shared" si="805"/>
        <v>1</v>
      </c>
      <c r="I17194">
        <f t="shared" si="806"/>
        <v>1</v>
      </c>
    </row>
    <row r="17195" spans="1:9" x14ac:dyDescent="0.25">
      <c r="A17195" s="13" t="s">
        <v>8137</v>
      </c>
      <c r="B17195" s="13">
        <v>20</v>
      </c>
      <c r="C17195" s="20"/>
      <c r="F17195">
        <v>25.06</v>
      </c>
      <c r="G17195" s="17" t="str">
        <f t="shared" si="804"/>
        <v>erro</v>
      </c>
      <c r="H17195" t="b">
        <f t="shared" si="805"/>
        <v>1</v>
      </c>
      <c r="I17195">
        <f t="shared" si="806"/>
        <v>1</v>
      </c>
    </row>
    <row r="17196" spans="1:9" x14ac:dyDescent="0.25">
      <c r="A17196" s="13" t="s">
        <v>8138</v>
      </c>
      <c r="B17196" s="13">
        <v>20</v>
      </c>
      <c r="C17196" s="20"/>
      <c r="F17196">
        <v>25.06</v>
      </c>
      <c r="G17196" s="17" t="str">
        <f t="shared" si="804"/>
        <v>erro</v>
      </c>
      <c r="H17196" t="b">
        <f t="shared" si="805"/>
        <v>1</v>
      </c>
      <c r="I17196">
        <f t="shared" si="806"/>
        <v>1</v>
      </c>
    </row>
    <row r="17197" spans="1:9" x14ac:dyDescent="0.25">
      <c r="A17197" s="13" t="s">
        <v>8139</v>
      </c>
      <c r="B17197" s="13">
        <v>20</v>
      </c>
      <c r="C17197" s="20"/>
      <c r="F17197">
        <v>25.06</v>
      </c>
      <c r="G17197" s="17" t="str">
        <f t="shared" si="804"/>
        <v>erro</v>
      </c>
      <c r="H17197" t="b">
        <f t="shared" si="805"/>
        <v>1</v>
      </c>
      <c r="I17197">
        <f t="shared" si="806"/>
        <v>1</v>
      </c>
    </row>
    <row r="17198" spans="1:9" x14ac:dyDescent="0.25">
      <c r="A17198" s="13" t="s">
        <v>8140</v>
      </c>
      <c r="B17198" s="13">
        <v>20</v>
      </c>
      <c r="C17198" s="20"/>
      <c r="F17198">
        <v>25.06</v>
      </c>
      <c r="G17198" s="17" t="str">
        <f t="shared" si="804"/>
        <v>erro</v>
      </c>
      <c r="H17198" t="b">
        <f t="shared" si="805"/>
        <v>1</v>
      </c>
      <c r="I17198">
        <f t="shared" si="806"/>
        <v>1</v>
      </c>
    </row>
    <row r="17199" spans="1:9" x14ac:dyDescent="0.25">
      <c r="A17199" s="13" t="s">
        <v>8141</v>
      </c>
      <c r="B17199" s="13" t="s">
        <v>21011</v>
      </c>
      <c r="C17199" s="20"/>
      <c r="D17199" s="21">
        <v>10</v>
      </c>
      <c r="F17199">
        <v>25.06</v>
      </c>
      <c r="G17199" s="17" t="str">
        <f t="shared" si="804"/>
        <v>ok</v>
      </c>
      <c r="H17199" t="b">
        <f t="shared" si="805"/>
        <v>1</v>
      </c>
      <c r="I17199">
        <f t="shared" si="806"/>
        <v>10</v>
      </c>
    </row>
    <row r="17200" spans="1:9" x14ac:dyDescent="0.25">
      <c r="A17200" s="13" t="s">
        <v>8142</v>
      </c>
      <c r="B17200" s="13">
        <v>20</v>
      </c>
      <c r="C17200" s="20"/>
      <c r="F17200">
        <v>25.06</v>
      </c>
      <c r="G17200" s="17" t="str">
        <f t="shared" si="804"/>
        <v>erro</v>
      </c>
      <c r="H17200" t="b">
        <f t="shared" si="805"/>
        <v>1</v>
      </c>
      <c r="I17200">
        <f t="shared" si="806"/>
        <v>1</v>
      </c>
    </row>
    <row r="17201" spans="1:9" x14ac:dyDescent="0.25">
      <c r="A17201" s="13" t="s">
        <v>8143</v>
      </c>
      <c r="B17201" s="13">
        <v>20</v>
      </c>
      <c r="C17201" s="20"/>
      <c r="F17201">
        <v>25.06</v>
      </c>
      <c r="G17201" s="17" t="str">
        <f t="shared" si="804"/>
        <v>erro</v>
      </c>
      <c r="H17201" t="b">
        <f t="shared" si="805"/>
        <v>1</v>
      </c>
      <c r="I17201">
        <f t="shared" si="806"/>
        <v>1</v>
      </c>
    </row>
    <row r="17202" spans="1:9" x14ac:dyDescent="0.25">
      <c r="A17202" s="13" t="s">
        <v>8144</v>
      </c>
      <c r="B17202" s="13">
        <v>20</v>
      </c>
      <c r="C17202" s="20"/>
      <c r="F17202">
        <v>25.06</v>
      </c>
      <c r="G17202" s="17" t="str">
        <f t="shared" si="804"/>
        <v>erro</v>
      </c>
      <c r="H17202" t="b">
        <f t="shared" si="805"/>
        <v>1</v>
      </c>
      <c r="I17202">
        <f t="shared" si="806"/>
        <v>1</v>
      </c>
    </row>
    <row r="17203" spans="1:9" x14ac:dyDescent="0.25">
      <c r="A17203" s="13" t="s">
        <v>8145</v>
      </c>
      <c r="B17203" s="13" t="s">
        <v>21036</v>
      </c>
      <c r="C17203" s="20"/>
      <c r="F17203">
        <v>25.06</v>
      </c>
      <c r="G17203" s="17" t="str">
        <f t="shared" si="804"/>
        <v>erro</v>
      </c>
      <c r="H17203" t="b">
        <f t="shared" si="805"/>
        <v>1</v>
      </c>
      <c r="I17203">
        <f t="shared" si="806"/>
        <v>1</v>
      </c>
    </row>
    <row r="17204" spans="1:9" x14ac:dyDescent="0.25">
      <c r="A17204" s="13" t="s">
        <v>8148</v>
      </c>
      <c r="B17204" s="13">
        <v>1</v>
      </c>
      <c r="C17204" s="20"/>
      <c r="F17204">
        <v>1034.1300000000001</v>
      </c>
      <c r="G17204" s="17" t="str">
        <f t="shared" si="804"/>
        <v>erro</v>
      </c>
      <c r="H17204" t="b">
        <f t="shared" si="805"/>
        <v>1</v>
      </c>
      <c r="I17204">
        <f t="shared" si="806"/>
        <v>1</v>
      </c>
    </row>
    <row r="17205" spans="1:9" x14ac:dyDescent="0.25">
      <c r="A17205" s="13" t="s">
        <v>8150</v>
      </c>
      <c r="B17205" s="13">
        <v>10</v>
      </c>
      <c r="C17205" s="20"/>
      <c r="F17205">
        <v>22.88</v>
      </c>
      <c r="G17205" s="17" t="str">
        <f t="shared" si="804"/>
        <v>erro</v>
      </c>
      <c r="H17205" t="b">
        <f t="shared" si="805"/>
        <v>1</v>
      </c>
      <c r="I17205">
        <f t="shared" si="806"/>
        <v>1</v>
      </c>
    </row>
    <row r="17206" spans="1:9" x14ac:dyDescent="0.25">
      <c r="A17206" s="13" t="s">
        <v>8151</v>
      </c>
      <c r="B17206" s="13" t="s">
        <v>21041</v>
      </c>
      <c r="C17206" s="20"/>
      <c r="F17206">
        <v>399.07</v>
      </c>
      <c r="G17206" s="17" t="str">
        <f t="shared" si="804"/>
        <v>erro</v>
      </c>
      <c r="H17206" t="b">
        <f t="shared" si="805"/>
        <v>1</v>
      </c>
      <c r="I17206">
        <f t="shared" si="806"/>
        <v>1</v>
      </c>
    </row>
    <row r="17207" spans="1:9" x14ac:dyDescent="0.25">
      <c r="A17207" s="13" t="s">
        <v>8152</v>
      </c>
      <c r="B17207" s="13" t="s">
        <v>21041</v>
      </c>
      <c r="C17207" s="20"/>
      <c r="F17207">
        <v>453.49</v>
      </c>
      <c r="G17207" s="17" t="str">
        <f t="shared" si="804"/>
        <v>erro</v>
      </c>
      <c r="H17207" t="b">
        <f t="shared" si="805"/>
        <v>1</v>
      </c>
      <c r="I17207">
        <f t="shared" si="806"/>
        <v>1</v>
      </c>
    </row>
    <row r="17208" spans="1:9" x14ac:dyDescent="0.25">
      <c r="A17208" s="13" t="s">
        <v>8153</v>
      </c>
      <c r="B17208" s="13">
        <v>1</v>
      </c>
      <c r="C17208" s="20"/>
      <c r="F17208">
        <v>259.27999999999997</v>
      </c>
      <c r="G17208" s="17" t="str">
        <f t="shared" si="804"/>
        <v>erro</v>
      </c>
      <c r="H17208" t="b">
        <f t="shared" si="805"/>
        <v>1</v>
      </c>
      <c r="I17208">
        <f t="shared" si="806"/>
        <v>1</v>
      </c>
    </row>
    <row r="17209" spans="1:9" x14ac:dyDescent="0.25">
      <c r="A17209" s="13" t="s">
        <v>8156</v>
      </c>
      <c r="B17209" s="13">
        <v>10</v>
      </c>
      <c r="C17209" s="20"/>
      <c r="F17209">
        <v>4.2</v>
      </c>
      <c r="G17209" s="17" t="str">
        <f t="shared" si="804"/>
        <v>erro</v>
      </c>
      <c r="H17209" t="b">
        <f t="shared" si="805"/>
        <v>1</v>
      </c>
      <c r="I17209">
        <f t="shared" si="806"/>
        <v>1</v>
      </c>
    </row>
    <row r="17210" spans="1:9" x14ac:dyDescent="0.25">
      <c r="A17210" s="13" t="s">
        <v>8157</v>
      </c>
      <c r="B17210" s="13">
        <v>10</v>
      </c>
      <c r="C17210" s="20"/>
      <c r="F17210">
        <v>21.79</v>
      </c>
      <c r="G17210" s="17" t="str">
        <f t="shared" si="804"/>
        <v>erro</v>
      </c>
      <c r="H17210" t="b">
        <f t="shared" si="805"/>
        <v>1</v>
      </c>
      <c r="I17210">
        <f t="shared" si="806"/>
        <v>1</v>
      </c>
    </row>
    <row r="17211" spans="1:9" x14ac:dyDescent="0.25">
      <c r="A17211" s="13" t="s">
        <v>8158</v>
      </c>
      <c r="B17211" s="13">
        <v>100</v>
      </c>
      <c r="C17211" s="20"/>
      <c r="F17211">
        <v>6.36</v>
      </c>
      <c r="G17211" s="17" t="str">
        <f t="shared" si="804"/>
        <v>erro</v>
      </c>
      <c r="H17211" t="b">
        <f t="shared" si="805"/>
        <v>1</v>
      </c>
      <c r="I17211">
        <f t="shared" si="806"/>
        <v>1</v>
      </c>
    </row>
    <row r="17212" spans="1:9" x14ac:dyDescent="0.25">
      <c r="A17212" s="13" t="s">
        <v>8159</v>
      </c>
      <c r="B17212" s="13">
        <v>1</v>
      </c>
      <c r="C17212" s="20"/>
      <c r="F17212">
        <v>6.36</v>
      </c>
      <c r="G17212" s="17" t="str">
        <f t="shared" si="804"/>
        <v>erro</v>
      </c>
      <c r="H17212" t="b">
        <f t="shared" si="805"/>
        <v>1</v>
      </c>
      <c r="I17212">
        <f t="shared" si="806"/>
        <v>1</v>
      </c>
    </row>
    <row r="17213" spans="1:9" x14ac:dyDescent="0.25">
      <c r="A17213" s="13" t="s">
        <v>8160</v>
      </c>
      <c r="B17213" s="13">
        <v>1</v>
      </c>
      <c r="C17213" s="20"/>
      <c r="F17213">
        <v>44.74</v>
      </c>
      <c r="G17213" s="17" t="str">
        <f t="shared" si="804"/>
        <v>erro</v>
      </c>
      <c r="H17213" t="b">
        <f t="shared" si="805"/>
        <v>1</v>
      </c>
      <c r="I17213">
        <f t="shared" si="806"/>
        <v>1</v>
      </c>
    </row>
    <row r="17214" spans="1:9" x14ac:dyDescent="0.25">
      <c r="A17214" s="13" t="s">
        <v>8161</v>
      </c>
      <c r="B17214" s="13">
        <v>1</v>
      </c>
      <c r="C17214" s="20"/>
      <c r="F17214">
        <v>68.03</v>
      </c>
      <c r="G17214" s="17" t="str">
        <f t="shared" si="804"/>
        <v>erro</v>
      </c>
      <c r="H17214" t="b">
        <f t="shared" si="805"/>
        <v>1</v>
      </c>
      <c r="I17214">
        <f t="shared" si="806"/>
        <v>1</v>
      </c>
    </row>
    <row r="17215" spans="1:9" x14ac:dyDescent="0.25">
      <c r="A17215" s="13" t="s">
        <v>8162</v>
      </c>
      <c r="B17215" s="13">
        <v>1</v>
      </c>
      <c r="C17215" s="20"/>
      <c r="F17215">
        <v>75.59</v>
      </c>
      <c r="G17215" s="17" t="str">
        <f t="shared" si="804"/>
        <v>erro</v>
      </c>
      <c r="H17215" t="b">
        <f t="shared" si="805"/>
        <v>1</v>
      </c>
      <c r="I17215">
        <f t="shared" si="806"/>
        <v>1</v>
      </c>
    </row>
    <row r="17216" spans="1:9" x14ac:dyDescent="0.25">
      <c r="A17216" s="13" t="s">
        <v>8163</v>
      </c>
      <c r="B17216" s="13">
        <v>1</v>
      </c>
      <c r="C17216" s="20"/>
      <c r="F17216">
        <v>90.7</v>
      </c>
      <c r="G17216" s="17" t="str">
        <f t="shared" si="804"/>
        <v>erro</v>
      </c>
      <c r="H17216" t="b">
        <f t="shared" si="805"/>
        <v>1</v>
      </c>
      <c r="I17216">
        <f t="shared" si="806"/>
        <v>1</v>
      </c>
    </row>
    <row r="17217" spans="1:9" x14ac:dyDescent="0.25">
      <c r="A17217" s="13" t="s">
        <v>8164</v>
      </c>
      <c r="B17217" s="13">
        <v>1</v>
      </c>
      <c r="C17217" s="20"/>
      <c r="F17217">
        <v>128.47999999999999</v>
      </c>
      <c r="G17217" s="17" t="str">
        <f t="shared" si="804"/>
        <v>erro</v>
      </c>
      <c r="H17217" t="b">
        <f t="shared" si="805"/>
        <v>1</v>
      </c>
      <c r="I17217">
        <f t="shared" si="806"/>
        <v>1</v>
      </c>
    </row>
    <row r="17218" spans="1:9" x14ac:dyDescent="0.25">
      <c r="A17218" s="13" t="s">
        <v>8168</v>
      </c>
      <c r="B17218" s="13">
        <v>1</v>
      </c>
      <c r="C17218" s="20"/>
      <c r="F17218">
        <v>849.54</v>
      </c>
      <c r="G17218" s="17" t="str">
        <f t="shared" si="804"/>
        <v>erro</v>
      </c>
      <c r="H17218" t="b">
        <f t="shared" si="805"/>
        <v>1</v>
      </c>
      <c r="I17218">
        <f t="shared" si="806"/>
        <v>1</v>
      </c>
    </row>
    <row r="17219" spans="1:9" x14ac:dyDescent="0.25">
      <c r="A17219" s="13" t="s">
        <v>8171</v>
      </c>
      <c r="B17219" s="13">
        <v>1</v>
      </c>
      <c r="C17219" s="20"/>
      <c r="F17219">
        <v>864.66</v>
      </c>
      <c r="G17219" s="17" t="str">
        <f t="shared" ref="G17219:G17282" si="807">IF(C17219=D17219,"erro","ok")</f>
        <v>erro</v>
      </c>
      <c r="H17219" t="b">
        <f t="shared" ref="H17219:H17282" si="808">OR(C17219=D17219,D17219=E17219,C17219=E17219)</f>
        <v>1</v>
      </c>
      <c r="I17219">
        <f t="shared" ref="I17219:I17282" si="809">IF(D17219&lt;&gt;"",D17219,1)</f>
        <v>1</v>
      </c>
    </row>
    <row r="17220" spans="1:9" x14ac:dyDescent="0.25">
      <c r="A17220" s="13" t="s">
        <v>8173</v>
      </c>
      <c r="B17220" s="13">
        <v>10</v>
      </c>
      <c r="C17220" s="20"/>
      <c r="F17220">
        <v>7.8</v>
      </c>
      <c r="G17220" s="17" t="str">
        <f t="shared" si="807"/>
        <v>erro</v>
      </c>
      <c r="H17220" t="b">
        <f t="shared" si="808"/>
        <v>1</v>
      </c>
      <c r="I17220">
        <f t="shared" si="809"/>
        <v>1</v>
      </c>
    </row>
    <row r="17221" spans="1:9" x14ac:dyDescent="0.25">
      <c r="A17221" s="13" t="s">
        <v>8175</v>
      </c>
      <c r="B17221" s="13">
        <v>10</v>
      </c>
      <c r="C17221" s="20"/>
      <c r="F17221">
        <v>7.8</v>
      </c>
      <c r="G17221" s="17" t="str">
        <f t="shared" si="807"/>
        <v>erro</v>
      </c>
      <c r="H17221" t="b">
        <f t="shared" si="808"/>
        <v>1</v>
      </c>
      <c r="I17221">
        <f t="shared" si="809"/>
        <v>1</v>
      </c>
    </row>
    <row r="17222" spans="1:9" x14ac:dyDescent="0.25">
      <c r="A17222" s="13" t="s">
        <v>8176</v>
      </c>
      <c r="B17222" s="13">
        <v>10</v>
      </c>
      <c r="C17222" s="20"/>
      <c r="F17222">
        <v>7.8</v>
      </c>
      <c r="G17222" s="17" t="str">
        <f t="shared" si="807"/>
        <v>erro</v>
      </c>
      <c r="H17222" t="b">
        <f t="shared" si="808"/>
        <v>1</v>
      </c>
      <c r="I17222">
        <f t="shared" si="809"/>
        <v>1</v>
      </c>
    </row>
    <row r="17223" spans="1:9" x14ac:dyDescent="0.25">
      <c r="A17223" s="13" t="s">
        <v>8179</v>
      </c>
      <c r="B17223" s="13">
        <v>10</v>
      </c>
      <c r="C17223" s="20"/>
      <c r="F17223">
        <v>7.07</v>
      </c>
      <c r="G17223" s="17" t="str">
        <f t="shared" si="807"/>
        <v>erro</v>
      </c>
      <c r="H17223" t="b">
        <f t="shared" si="808"/>
        <v>1</v>
      </c>
      <c r="I17223">
        <f t="shared" si="809"/>
        <v>1</v>
      </c>
    </row>
    <row r="17224" spans="1:9" x14ac:dyDescent="0.25">
      <c r="A17224" s="13" t="s">
        <v>8181</v>
      </c>
      <c r="B17224" s="13">
        <v>1</v>
      </c>
      <c r="C17224" s="20"/>
      <c r="F17224">
        <v>299.89999999999998</v>
      </c>
      <c r="G17224" s="17" t="str">
        <f t="shared" si="807"/>
        <v>erro</v>
      </c>
      <c r="H17224" t="b">
        <f t="shared" si="808"/>
        <v>1</v>
      </c>
      <c r="I17224">
        <f t="shared" si="809"/>
        <v>1</v>
      </c>
    </row>
    <row r="17225" spans="1:9" x14ac:dyDescent="0.25">
      <c r="A17225" s="13" t="s">
        <v>8183</v>
      </c>
      <c r="B17225" s="13">
        <v>10</v>
      </c>
      <c r="C17225" s="20"/>
      <c r="F17225">
        <v>7.07</v>
      </c>
      <c r="G17225" s="17" t="str">
        <f t="shared" si="807"/>
        <v>erro</v>
      </c>
      <c r="H17225" t="b">
        <f t="shared" si="808"/>
        <v>1</v>
      </c>
      <c r="I17225">
        <f t="shared" si="809"/>
        <v>1</v>
      </c>
    </row>
    <row r="17226" spans="1:9" x14ac:dyDescent="0.25">
      <c r="A17226" s="13" t="s">
        <v>8184</v>
      </c>
      <c r="B17226" s="13">
        <v>10</v>
      </c>
      <c r="C17226" s="20"/>
      <c r="F17226">
        <v>7.07</v>
      </c>
      <c r="G17226" s="17" t="str">
        <f t="shared" si="807"/>
        <v>erro</v>
      </c>
      <c r="H17226" t="b">
        <f t="shared" si="808"/>
        <v>1</v>
      </c>
      <c r="I17226">
        <f t="shared" si="809"/>
        <v>1</v>
      </c>
    </row>
    <row r="17227" spans="1:9" x14ac:dyDescent="0.25">
      <c r="A17227" s="13" t="s">
        <v>8185</v>
      </c>
      <c r="B17227" s="13">
        <v>10</v>
      </c>
      <c r="C17227" s="20"/>
      <c r="F17227">
        <v>7.07</v>
      </c>
      <c r="G17227" s="17" t="str">
        <f t="shared" si="807"/>
        <v>erro</v>
      </c>
      <c r="H17227" t="b">
        <f t="shared" si="808"/>
        <v>1</v>
      </c>
      <c r="I17227">
        <f t="shared" si="809"/>
        <v>1</v>
      </c>
    </row>
    <row r="17228" spans="1:9" x14ac:dyDescent="0.25">
      <c r="A17228" s="13" t="s">
        <v>8188</v>
      </c>
      <c r="B17228" s="13">
        <v>10</v>
      </c>
      <c r="C17228" s="20"/>
      <c r="F17228">
        <v>8.3699999999999992</v>
      </c>
      <c r="G17228" s="17" t="str">
        <f t="shared" si="807"/>
        <v>erro</v>
      </c>
      <c r="H17228" t="b">
        <f t="shared" si="808"/>
        <v>1</v>
      </c>
      <c r="I17228">
        <f t="shared" si="809"/>
        <v>1</v>
      </c>
    </row>
    <row r="17229" spans="1:9" x14ac:dyDescent="0.25">
      <c r="A17229" s="13" t="s">
        <v>8190</v>
      </c>
      <c r="B17229" s="13">
        <v>1</v>
      </c>
      <c r="C17229" s="20"/>
      <c r="F17229">
        <v>378.62</v>
      </c>
      <c r="G17229" s="17" t="str">
        <f t="shared" si="807"/>
        <v>erro</v>
      </c>
      <c r="H17229" t="b">
        <f t="shared" si="808"/>
        <v>1</v>
      </c>
      <c r="I17229">
        <f t="shared" si="809"/>
        <v>1</v>
      </c>
    </row>
    <row r="17230" spans="1:9" x14ac:dyDescent="0.25">
      <c r="A17230" s="13" t="s">
        <v>8194</v>
      </c>
      <c r="B17230" s="13">
        <v>20</v>
      </c>
      <c r="C17230" s="20"/>
      <c r="F17230">
        <v>19.34</v>
      </c>
      <c r="G17230" s="17" t="str">
        <f t="shared" si="807"/>
        <v>erro</v>
      </c>
      <c r="H17230" t="b">
        <f t="shared" si="808"/>
        <v>1</v>
      </c>
      <c r="I17230">
        <f t="shared" si="809"/>
        <v>1</v>
      </c>
    </row>
    <row r="17231" spans="1:9" x14ac:dyDescent="0.25">
      <c r="A17231" s="13" t="s">
        <v>8196</v>
      </c>
      <c r="B17231" s="13">
        <v>1</v>
      </c>
      <c r="C17231" s="20"/>
      <c r="F17231">
        <v>4.99</v>
      </c>
      <c r="G17231" s="17" t="str">
        <f t="shared" si="807"/>
        <v>erro</v>
      </c>
      <c r="H17231" t="b">
        <f t="shared" si="808"/>
        <v>1</v>
      </c>
      <c r="I17231">
        <f t="shared" si="809"/>
        <v>1</v>
      </c>
    </row>
    <row r="17232" spans="1:9" x14ac:dyDescent="0.25">
      <c r="A17232" s="13" t="s">
        <v>8197</v>
      </c>
      <c r="B17232" s="13">
        <v>1</v>
      </c>
      <c r="C17232" s="20"/>
      <c r="F17232">
        <v>27.18</v>
      </c>
      <c r="G17232" s="17" t="str">
        <f t="shared" si="807"/>
        <v>erro</v>
      </c>
      <c r="H17232" t="b">
        <f t="shared" si="808"/>
        <v>1</v>
      </c>
      <c r="I17232">
        <f t="shared" si="809"/>
        <v>1</v>
      </c>
    </row>
    <row r="17233" spans="1:9" x14ac:dyDescent="0.25">
      <c r="A17233" s="13" t="s">
        <v>8199</v>
      </c>
      <c r="B17233" s="13">
        <v>10</v>
      </c>
      <c r="C17233" s="20"/>
      <c r="F17233">
        <v>18.63</v>
      </c>
      <c r="G17233" s="17" t="str">
        <f t="shared" si="807"/>
        <v>erro</v>
      </c>
      <c r="H17233" t="b">
        <f t="shared" si="808"/>
        <v>1</v>
      </c>
      <c r="I17233">
        <f t="shared" si="809"/>
        <v>1</v>
      </c>
    </row>
    <row r="17234" spans="1:9" x14ac:dyDescent="0.25">
      <c r="A17234" s="13" t="s">
        <v>8200</v>
      </c>
      <c r="B17234" s="13">
        <v>1</v>
      </c>
      <c r="C17234" s="20"/>
      <c r="F17234">
        <v>2.42</v>
      </c>
      <c r="G17234" s="17" t="str">
        <f t="shared" si="807"/>
        <v>erro</v>
      </c>
      <c r="H17234" t="b">
        <f t="shared" si="808"/>
        <v>1</v>
      </c>
      <c r="I17234">
        <f t="shared" si="809"/>
        <v>1</v>
      </c>
    </row>
    <row r="17235" spans="1:9" x14ac:dyDescent="0.25">
      <c r="A17235" s="13" t="s">
        <v>8202</v>
      </c>
      <c r="B17235" s="13">
        <v>1</v>
      </c>
      <c r="C17235" s="20"/>
      <c r="F17235">
        <v>165.17</v>
      </c>
      <c r="G17235" s="17" t="str">
        <f t="shared" si="807"/>
        <v>erro</v>
      </c>
      <c r="H17235" t="b">
        <f t="shared" si="808"/>
        <v>1</v>
      </c>
      <c r="I17235">
        <f t="shared" si="809"/>
        <v>1</v>
      </c>
    </row>
    <row r="17236" spans="1:9" x14ac:dyDescent="0.25">
      <c r="A17236" s="13" t="s">
        <v>8203</v>
      </c>
      <c r="B17236" s="13">
        <v>1</v>
      </c>
      <c r="C17236" s="20"/>
      <c r="F17236">
        <v>288.25</v>
      </c>
      <c r="G17236" s="17" t="str">
        <f t="shared" si="807"/>
        <v>erro</v>
      </c>
      <c r="H17236" t="b">
        <f t="shared" si="808"/>
        <v>1</v>
      </c>
      <c r="I17236">
        <f t="shared" si="809"/>
        <v>1</v>
      </c>
    </row>
    <row r="17237" spans="1:9" x14ac:dyDescent="0.25">
      <c r="A17237" s="13" t="s">
        <v>8204</v>
      </c>
      <c r="B17237" s="13">
        <v>1</v>
      </c>
      <c r="C17237" s="20"/>
      <c r="F17237">
        <v>52.59</v>
      </c>
      <c r="G17237" s="17" t="str">
        <f t="shared" si="807"/>
        <v>erro</v>
      </c>
      <c r="H17237" t="b">
        <f t="shared" si="808"/>
        <v>1</v>
      </c>
      <c r="I17237">
        <f t="shared" si="809"/>
        <v>1</v>
      </c>
    </row>
    <row r="17238" spans="1:9" x14ac:dyDescent="0.25">
      <c r="A17238" s="13" t="s">
        <v>8205</v>
      </c>
      <c r="B17238" s="13">
        <v>1</v>
      </c>
      <c r="C17238" s="20"/>
      <c r="F17238">
        <v>69.06</v>
      </c>
      <c r="G17238" s="17" t="str">
        <f t="shared" si="807"/>
        <v>erro</v>
      </c>
      <c r="H17238" t="b">
        <f t="shared" si="808"/>
        <v>1</v>
      </c>
      <c r="I17238">
        <f t="shared" si="809"/>
        <v>1</v>
      </c>
    </row>
    <row r="17239" spans="1:9" x14ac:dyDescent="0.25">
      <c r="A17239" s="13" t="s">
        <v>8206</v>
      </c>
      <c r="B17239" s="13">
        <v>1</v>
      </c>
      <c r="C17239" s="20"/>
      <c r="F17239">
        <v>125.3</v>
      </c>
      <c r="G17239" s="17" t="str">
        <f t="shared" si="807"/>
        <v>erro</v>
      </c>
      <c r="H17239" t="b">
        <f t="shared" si="808"/>
        <v>1</v>
      </c>
      <c r="I17239">
        <f t="shared" si="809"/>
        <v>1</v>
      </c>
    </row>
    <row r="17240" spans="1:9" x14ac:dyDescent="0.25">
      <c r="A17240" s="13" t="s">
        <v>8207</v>
      </c>
      <c r="B17240" s="13">
        <v>1</v>
      </c>
      <c r="C17240" s="20"/>
      <c r="F17240">
        <v>205.45</v>
      </c>
      <c r="G17240" s="17" t="str">
        <f t="shared" si="807"/>
        <v>erro</v>
      </c>
      <c r="H17240" t="b">
        <f t="shared" si="808"/>
        <v>1</v>
      </c>
      <c r="I17240">
        <f t="shared" si="809"/>
        <v>1</v>
      </c>
    </row>
    <row r="17241" spans="1:9" x14ac:dyDescent="0.25">
      <c r="A17241" s="13" t="s">
        <v>8208</v>
      </c>
      <c r="B17241" s="13">
        <v>1</v>
      </c>
      <c r="C17241" s="20"/>
      <c r="F17241">
        <v>223.67</v>
      </c>
      <c r="G17241" s="17" t="str">
        <f t="shared" si="807"/>
        <v>erro</v>
      </c>
      <c r="H17241" t="b">
        <f t="shared" si="808"/>
        <v>1</v>
      </c>
      <c r="I17241">
        <f t="shared" si="809"/>
        <v>1</v>
      </c>
    </row>
    <row r="17242" spans="1:9" x14ac:dyDescent="0.25">
      <c r="A17242" s="13" t="s">
        <v>8210</v>
      </c>
      <c r="B17242" s="13">
        <v>1</v>
      </c>
      <c r="C17242" s="20"/>
      <c r="F17242">
        <v>335.06</v>
      </c>
      <c r="G17242" s="17" t="str">
        <f t="shared" si="807"/>
        <v>erro</v>
      </c>
      <c r="H17242" t="b">
        <f t="shared" si="808"/>
        <v>1</v>
      </c>
      <c r="I17242">
        <f t="shared" si="809"/>
        <v>1</v>
      </c>
    </row>
    <row r="17243" spans="1:9" x14ac:dyDescent="0.25">
      <c r="A17243" s="13" t="s">
        <v>8212</v>
      </c>
      <c r="B17243" s="13">
        <v>1</v>
      </c>
      <c r="C17243" s="20"/>
      <c r="F17243">
        <v>70.709999999999994</v>
      </c>
      <c r="G17243" s="17" t="str">
        <f t="shared" si="807"/>
        <v>erro</v>
      </c>
      <c r="H17243" t="b">
        <f t="shared" si="808"/>
        <v>1</v>
      </c>
      <c r="I17243">
        <f t="shared" si="809"/>
        <v>1</v>
      </c>
    </row>
    <row r="17244" spans="1:9" x14ac:dyDescent="0.25">
      <c r="A17244" s="13" t="s">
        <v>8213</v>
      </c>
      <c r="B17244" s="13">
        <v>1</v>
      </c>
      <c r="C17244" s="20"/>
      <c r="F17244">
        <v>70.709999999999994</v>
      </c>
      <c r="G17244" s="17" t="str">
        <f t="shared" si="807"/>
        <v>erro</v>
      </c>
      <c r="H17244" t="b">
        <f t="shared" si="808"/>
        <v>1</v>
      </c>
      <c r="I17244">
        <f t="shared" si="809"/>
        <v>1</v>
      </c>
    </row>
    <row r="17245" spans="1:9" x14ac:dyDescent="0.25">
      <c r="A17245" s="13" t="s">
        <v>8214</v>
      </c>
      <c r="B17245" s="13">
        <v>1</v>
      </c>
      <c r="C17245" s="20"/>
      <c r="F17245">
        <v>78.44</v>
      </c>
      <c r="G17245" s="17" t="str">
        <f t="shared" si="807"/>
        <v>erro</v>
      </c>
      <c r="H17245" t="b">
        <f t="shared" si="808"/>
        <v>1</v>
      </c>
      <c r="I17245">
        <f t="shared" si="809"/>
        <v>1</v>
      </c>
    </row>
    <row r="17246" spans="1:9" x14ac:dyDescent="0.25">
      <c r="A17246" s="13" t="s">
        <v>8215</v>
      </c>
      <c r="B17246" s="13">
        <v>1</v>
      </c>
      <c r="C17246" s="20"/>
      <c r="F17246">
        <v>71.930000000000007</v>
      </c>
      <c r="G17246" s="17" t="str">
        <f t="shared" si="807"/>
        <v>erro</v>
      </c>
      <c r="H17246" t="b">
        <f t="shared" si="808"/>
        <v>1</v>
      </c>
      <c r="I17246">
        <f t="shared" si="809"/>
        <v>1</v>
      </c>
    </row>
    <row r="17247" spans="1:9" x14ac:dyDescent="0.25">
      <c r="A17247" s="13" t="s">
        <v>8216</v>
      </c>
      <c r="B17247" s="13">
        <v>1</v>
      </c>
      <c r="C17247" s="20"/>
      <c r="F17247">
        <v>2.2999999999999998</v>
      </c>
      <c r="G17247" s="17" t="str">
        <f t="shared" si="807"/>
        <v>erro</v>
      </c>
      <c r="H17247" t="b">
        <f t="shared" si="808"/>
        <v>1</v>
      </c>
      <c r="I17247">
        <f t="shared" si="809"/>
        <v>1</v>
      </c>
    </row>
    <row r="17248" spans="1:9" x14ac:dyDescent="0.25">
      <c r="A17248" s="13" t="s">
        <v>8217</v>
      </c>
      <c r="B17248" s="13">
        <v>1</v>
      </c>
      <c r="C17248" s="20"/>
      <c r="F17248">
        <v>214.45</v>
      </c>
      <c r="G17248" s="17" t="str">
        <f t="shared" si="807"/>
        <v>erro</v>
      </c>
      <c r="H17248" t="b">
        <f t="shared" si="808"/>
        <v>1</v>
      </c>
      <c r="I17248">
        <f t="shared" si="809"/>
        <v>1</v>
      </c>
    </row>
    <row r="17249" spans="1:9" x14ac:dyDescent="0.25">
      <c r="A17249" s="13" t="s">
        <v>8218</v>
      </c>
      <c r="B17249" s="13">
        <v>1</v>
      </c>
      <c r="C17249" s="20"/>
      <c r="F17249">
        <v>195.85</v>
      </c>
      <c r="G17249" s="17" t="str">
        <f t="shared" si="807"/>
        <v>erro</v>
      </c>
      <c r="H17249" t="b">
        <f t="shared" si="808"/>
        <v>1</v>
      </c>
      <c r="I17249">
        <f t="shared" si="809"/>
        <v>1</v>
      </c>
    </row>
    <row r="17250" spans="1:9" x14ac:dyDescent="0.25">
      <c r="A17250" s="13" t="s">
        <v>8219</v>
      </c>
      <c r="B17250" s="13">
        <v>1</v>
      </c>
      <c r="C17250" s="20"/>
      <c r="F17250">
        <v>39.85</v>
      </c>
      <c r="G17250" s="17" t="str">
        <f t="shared" si="807"/>
        <v>erro</v>
      </c>
      <c r="H17250" t="b">
        <f t="shared" si="808"/>
        <v>1</v>
      </c>
      <c r="I17250">
        <f t="shared" si="809"/>
        <v>1</v>
      </c>
    </row>
    <row r="17251" spans="1:9" x14ac:dyDescent="0.25">
      <c r="A17251" s="13" t="s">
        <v>8220</v>
      </c>
      <c r="B17251" s="13">
        <v>1</v>
      </c>
      <c r="C17251" s="20"/>
      <c r="F17251">
        <v>2.16</v>
      </c>
      <c r="G17251" s="17" t="str">
        <f t="shared" si="807"/>
        <v>erro</v>
      </c>
      <c r="H17251" t="b">
        <f t="shared" si="808"/>
        <v>1</v>
      </c>
      <c r="I17251">
        <f t="shared" si="809"/>
        <v>1</v>
      </c>
    </row>
    <row r="17252" spans="1:9" x14ac:dyDescent="0.25">
      <c r="A17252" s="13" t="s">
        <v>8221</v>
      </c>
      <c r="B17252" s="13">
        <v>1</v>
      </c>
      <c r="C17252" s="20"/>
      <c r="F17252">
        <v>2.9</v>
      </c>
      <c r="G17252" s="17" t="str">
        <f t="shared" si="807"/>
        <v>erro</v>
      </c>
      <c r="H17252" t="b">
        <f t="shared" si="808"/>
        <v>1</v>
      </c>
      <c r="I17252">
        <f t="shared" si="809"/>
        <v>1</v>
      </c>
    </row>
    <row r="17253" spans="1:9" x14ac:dyDescent="0.25">
      <c r="A17253" s="13" t="s">
        <v>8223</v>
      </c>
      <c r="B17253" s="13">
        <v>1</v>
      </c>
      <c r="C17253" s="20"/>
      <c r="F17253">
        <v>51.69</v>
      </c>
      <c r="G17253" s="17" t="str">
        <f t="shared" si="807"/>
        <v>erro</v>
      </c>
      <c r="H17253" t="b">
        <f t="shared" si="808"/>
        <v>1</v>
      </c>
      <c r="I17253">
        <f t="shared" si="809"/>
        <v>1</v>
      </c>
    </row>
    <row r="17254" spans="1:9" x14ac:dyDescent="0.25">
      <c r="A17254" s="13" t="s">
        <v>8224</v>
      </c>
      <c r="B17254" s="13">
        <v>1</v>
      </c>
      <c r="C17254" s="20"/>
      <c r="F17254">
        <v>333.9</v>
      </c>
      <c r="G17254" s="17" t="str">
        <f t="shared" si="807"/>
        <v>erro</v>
      </c>
      <c r="H17254" t="b">
        <f t="shared" si="808"/>
        <v>1</v>
      </c>
      <c r="I17254">
        <f t="shared" si="809"/>
        <v>1</v>
      </c>
    </row>
    <row r="17255" spans="1:9" x14ac:dyDescent="0.25">
      <c r="A17255" s="13" t="s">
        <v>8225</v>
      </c>
      <c r="B17255" s="13">
        <v>1</v>
      </c>
      <c r="C17255" s="20"/>
      <c r="F17255">
        <v>349.25</v>
      </c>
      <c r="G17255" s="17" t="str">
        <f t="shared" si="807"/>
        <v>erro</v>
      </c>
      <c r="H17255" t="b">
        <f t="shared" si="808"/>
        <v>1</v>
      </c>
      <c r="I17255">
        <f t="shared" si="809"/>
        <v>1</v>
      </c>
    </row>
    <row r="17256" spans="1:9" x14ac:dyDescent="0.25">
      <c r="A17256" s="13" t="s">
        <v>8226</v>
      </c>
      <c r="B17256" s="13">
        <v>1</v>
      </c>
      <c r="C17256" s="20"/>
      <c r="F17256">
        <v>466.16</v>
      </c>
      <c r="G17256" s="17" t="str">
        <f t="shared" si="807"/>
        <v>erro</v>
      </c>
      <c r="H17256" t="b">
        <f t="shared" si="808"/>
        <v>1</v>
      </c>
      <c r="I17256">
        <f t="shared" si="809"/>
        <v>1</v>
      </c>
    </row>
    <row r="17257" spans="1:9" x14ac:dyDescent="0.25">
      <c r="A17257" s="13" t="s">
        <v>8229</v>
      </c>
      <c r="B17257" s="13">
        <v>1</v>
      </c>
      <c r="C17257" s="20"/>
      <c r="F17257">
        <v>61.79</v>
      </c>
      <c r="G17257" s="17" t="str">
        <f t="shared" si="807"/>
        <v>erro</v>
      </c>
      <c r="H17257" t="b">
        <f t="shared" si="808"/>
        <v>1</v>
      </c>
      <c r="I17257">
        <f t="shared" si="809"/>
        <v>1</v>
      </c>
    </row>
    <row r="17258" spans="1:9" x14ac:dyDescent="0.25">
      <c r="A17258" s="13" t="s">
        <v>8230</v>
      </c>
      <c r="B17258" s="13">
        <v>1</v>
      </c>
      <c r="C17258" s="20"/>
      <c r="F17258">
        <v>10</v>
      </c>
      <c r="G17258" s="17" t="str">
        <f t="shared" si="807"/>
        <v>erro</v>
      </c>
      <c r="H17258" t="b">
        <f t="shared" si="808"/>
        <v>1</v>
      </c>
      <c r="I17258">
        <f t="shared" si="809"/>
        <v>1</v>
      </c>
    </row>
    <row r="17259" spans="1:9" x14ac:dyDescent="0.25">
      <c r="A17259" s="13" t="s">
        <v>8231</v>
      </c>
      <c r="B17259" s="13">
        <v>1</v>
      </c>
      <c r="C17259" s="20"/>
      <c r="F17259">
        <v>81.36</v>
      </c>
      <c r="G17259" s="17" t="str">
        <f t="shared" si="807"/>
        <v>erro</v>
      </c>
      <c r="H17259" t="b">
        <f t="shared" si="808"/>
        <v>1</v>
      </c>
      <c r="I17259">
        <f t="shared" si="809"/>
        <v>1</v>
      </c>
    </row>
    <row r="17260" spans="1:9" x14ac:dyDescent="0.25">
      <c r="A17260" s="13" t="s">
        <v>8232</v>
      </c>
      <c r="B17260" s="13">
        <v>1</v>
      </c>
      <c r="C17260" s="20"/>
      <c r="F17260">
        <v>81.36</v>
      </c>
      <c r="G17260" s="17" t="str">
        <f t="shared" si="807"/>
        <v>erro</v>
      </c>
      <c r="H17260" t="b">
        <f t="shared" si="808"/>
        <v>1</v>
      </c>
      <c r="I17260">
        <f t="shared" si="809"/>
        <v>1</v>
      </c>
    </row>
    <row r="17261" spans="1:9" x14ac:dyDescent="0.25">
      <c r="A17261" s="13" t="s">
        <v>8233</v>
      </c>
      <c r="B17261" s="13">
        <v>1</v>
      </c>
      <c r="C17261" s="20"/>
      <c r="F17261">
        <v>126.96</v>
      </c>
      <c r="G17261" s="17" t="str">
        <f t="shared" si="807"/>
        <v>erro</v>
      </c>
      <c r="H17261" t="b">
        <f t="shared" si="808"/>
        <v>1</v>
      </c>
      <c r="I17261">
        <f t="shared" si="809"/>
        <v>1</v>
      </c>
    </row>
    <row r="17262" spans="1:9" x14ac:dyDescent="0.25">
      <c r="A17262" s="13" t="s">
        <v>8234</v>
      </c>
      <c r="B17262" s="13">
        <v>1</v>
      </c>
      <c r="C17262" s="20"/>
      <c r="F17262">
        <v>115.75</v>
      </c>
      <c r="G17262" s="17" t="str">
        <f t="shared" si="807"/>
        <v>erro</v>
      </c>
      <c r="H17262" t="b">
        <f t="shared" si="808"/>
        <v>1</v>
      </c>
      <c r="I17262">
        <f t="shared" si="809"/>
        <v>1</v>
      </c>
    </row>
    <row r="17263" spans="1:9" x14ac:dyDescent="0.25">
      <c r="A17263" s="13" t="s">
        <v>8235</v>
      </c>
      <c r="B17263" s="13">
        <v>1</v>
      </c>
      <c r="C17263" s="20"/>
      <c r="F17263">
        <v>567.46</v>
      </c>
      <c r="G17263" s="17" t="str">
        <f t="shared" si="807"/>
        <v>erro</v>
      </c>
      <c r="H17263" t="b">
        <f t="shared" si="808"/>
        <v>1</v>
      </c>
      <c r="I17263">
        <f t="shared" si="809"/>
        <v>1</v>
      </c>
    </row>
    <row r="17264" spans="1:9" x14ac:dyDescent="0.25">
      <c r="A17264" s="13" t="s">
        <v>8236</v>
      </c>
      <c r="B17264" s="13">
        <v>1</v>
      </c>
      <c r="C17264" s="20"/>
      <c r="F17264">
        <v>379.83</v>
      </c>
      <c r="G17264" s="17" t="str">
        <f t="shared" si="807"/>
        <v>erro</v>
      </c>
      <c r="H17264" t="b">
        <f t="shared" si="808"/>
        <v>1</v>
      </c>
      <c r="I17264">
        <f t="shared" si="809"/>
        <v>1</v>
      </c>
    </row>
    <row r="17265" spans="1:9" x14ac:dyDescent="0.25">
      <c r="A17265" s="13" t="s">
        <v>8237</v>
      </c>
      <c r="B17265" s="13">
        <v>1</v>
      </c>
      <c r="C17265" s="20"/>
      <c r="F17265">
        <v>99.25</v>
      </c>
      <c r="G17265" s="17" t="str">
        <f t="shared" si="807"/>
        <v>erro</v>
      </c>
      <c r="H17265" t="b">
        <f t="shared" si="808"/>
        <v>1</v>
      </c>
      <c r="I17265">
        <f t="shared" si="809"/>
        <v>1</v>
      </c>
    </row>
    <row r="17266" spans="1:9" x14ac:dyDescent="0.25">
      <c r="A17266" s="13" t="s">
        <v>8242</v>
      </c>
      <c r="B17266" s="13" t="s">
        <v>21036</v>
      </c>
      <c r="C17266" s="20"/>
      <c r="F17266">
        <v>2.65</v>
      </c>
      <c r="G17266" s="17" t="str">
        <f t="shared" si="807"/>
        <v>erro</v>
      </c>
      <c r="H17266" t="b">
        <f t="shared" si="808"/>
        <v>1</v>
      </c>
      <c r="I17266">
        <f t="shared" si="809"/>
        <v>1</v>
      </c>
    </row>
    <row r="17267" spans="1:9" x14ac:dyDescent="0.25">
      <c r="A17267" s="13" t="s">
        <v>8245</v>
      </c>
      <c r="B17267" s="13">
        <v>12</v>
      </c>
      <c r="C17267" s="20"/>
      <c r="F17267">
        <v>3.07</v>
      </c>
      <c r="G17267" s="17" t="str">
        <f t="shared" si="807"/>
        <v>erro</v>
      </c>
      <c r="H17267" t="b">
        <f t="shared" si="808"/>
        <v>1</v>
      </c>
      <c r="I17267">
        <f t="shared" si="809"/>
        <v>1</v>
      </c>
    </row>
    <row r="17268" spans="1:9" x14ac:dyDescent="0.25">
      <c r="A17268" s="13" t="s">
        <v>8246</v>
      </c>
      <c r="B17268" s="13">
        <v>12</v>
      </c>
      <c r="C17268" s="20"/>
      <c r="F17268">
        <v>3.07</v>
      </c>
      <c r="G17268" s="17" t="str">
        <f t="shared" si="807"/>
        <v>erro</v>
      </c>
      <c r="H17268" t="b">
        <f t="shared" si="808"/>
        <v>1</v>
      </c>
      <c r="I17268">
        <f t="shared" si="809"/>
        <v>1</v>
      </c>
    </row>
    <row r="17269" spans="1:9" x14ac:dyDescent="0.25">
      <c r="A17269" s="13" t="s">
        <v>8247</v>
      </c>
      <c r="B17269" s="13">
        <v>12</v>
      </c>
      <c r="C17269" s="20"/>
      <c r="F17269">
        <v>3.07</v>
      </c>
      <c r="G17269" s="17" t="str">
        <f t="shared" si="807"/>
        <v>erro</v>
      </c>
      <c r="H17269" t="b">
        <f t="shared" si="808"/>
        <v>1</v>
      </c>
      <c r="I17269">
        <f t="shared" si="809"/>
        <v>1</v>
      </c>
    </row>
    <row r="17270" spans="1:9" x14ac:dyDescent="0.25">
      <c r="A17270" s="13" t="s">
        <v>8248</v>
      </c>
      <c r="B17270" s="13">
        <v>12</v>
      </c>
      <c r="C17270" s="20"/>
      <c r="F17270">
        <v>3.12</v>
      </c>
      <c r="G17270" s="17" t="str">
        <f t="shared" si="807"/>
        <v>erro</v>
      </c>
      <c r="H17270" t="b">
        <f t="shared" si="808"/>
        <v>1</v>
      </c>
      <c r="I17270">
        <f t="shared" si="809"/>
        <v>1</v>
      </c>
    </row>
    <row r="17271" spans="1:9" x14ac:dyDescent="0.25">
      <c r="A17271" s="13" t="s">
        <v>8249</v>
      </c>
      <c r="B17271" s="13">
        <v>12</v>
      </c>
      <c r="C17271" s="20"/>
      <c r="F17271">
        <v>3.12</v>
      </c>
      <c r="G17271" s="17" t="str">
        <f t="shared" si="807"/>
        <v>erro</v>
      </c>
      <c r="H17271" t="b">
        <f t="shared" si="808"/>
        <v>1</v>
      </c>
      <c r="I17271">
        <f t="shared" si="809"/>
        <v>1</v>
      </c>
    </row>
    <row r="17272" spans="1:9" x14ac:dyDescent="0.25">
      <c r="A17272" s="13" t="s">
        <v>8250</v>
      </c>
      <c r="B17272" s="13">
        <v>12</v>
      </c>
      <c r="C17272" s="20"/>
      <c r="F17272">
        <v>3.12</v>
      </c>
      <c r="G17272" s="17" t="str">
        <f t="shared" si="807"/>
        <v>erro</v>
      </c>
      <c r="H17272" t="b">
        <f t="shared" si="808"/>
        <v>1</v>
      </c>
      <c r="I17272">
        <f t="shared" si="809"/>
        <v>1</v>
      </c>
    </row>
    <row r="17273" spans="1:9" x14ac:dyDescent="0.25">
      <c r="A17273" s="13" t="s">
        <v>8251</v>
      </c>
      <c r="B17273" s="13" t="s">
        <v>21019</v>
      </c>
      <c r="C17273" s="20"/>
      <c r="D17273" s="21">
        <v>120</v>
      </c>
      <c r="F17273">
        <v>3.12</v>
      </c>
      <c r="G17273" s="17" t="str">
        <f t="shared" si="807"/>
        <v>ok</v>
      </c>
      <c r="H17273" t="b">
        <f t="shared" si="808"/>
        <v>1</v>
      </c>
      <c r="I17273">
        <f t="shared" si="809"/>
        <v>120</v>
      </c>
    </row>
    <row r="17274" spans="1:9" x14ac:dyDescent="0.25">
      <c r="A17274" s="13" t="s">
        <v>8256</v>
      </c>
      <c r="B17274" s="13">
        <v>120</v>
      </c>
      <c r="C17274" s="20"/>
      <c r="F17274">
        <v>1.88</v>
      </c>
      <c r="G17274" s="17" t="str">
        <f t="shared" si="807"/>
        <v>erro</v>
      </c>
      <c r="H17274" t="b">
        <f t="shared" si="808"/>
        <v>1</v>
      </c>
      <c r="I17274">
        <f t="shared" si="809"/>
        <v>1</v>
      </c>
    </row>
    <row r="17275" spans="1:9" x14ac:dyDescent="0.25">
      <c r="A17275" s="13" t="s">
        <v>8257</v>
      </c>
      <c r="B17275" s="13">
        <v>1</v>
      </c>
      <c r="C17275" s="20"/>
      <c r="F17275">
        <v>43.99</v>
      </c>
      <c r="G17275" s="17" t="str">
        <f t="shared" si="807"/>
        <v>erro</v>
      </c>
      <c r="H17275" t="b">
        <f t="shared" si="808"/>
        <v>1</v>
      </c>
      <c r="I17275">
        <f t="shared" si="809"/>
        <v>1</v>
      </c>
    </row>
    <row r="17276" spans="1:9" x14ac:dyDescent="0.25">
      <c r="A17276" s="13" t="s">
        <v>8258</v>
      </c>
      <c r="B17276" s="13">
        <v>1</v>
      </c>
      <c r="C17276" s="20"/>
      <c r="F17276">
        <v>43.99</v>
      </c>
      <c r="G17276" s="17" t="str">
        <f t="shared" si="807"/>
        <v>erro</v>
      </c>
      <c r="H17276" t="b">
        <f t="shared" si="808"/>
        <v>1</v>
      </c>
      <c r="I17276">
        <f t="shared" si="809"/>
        <v>1</v>
      </c>
    </row>
    <row r="17277" spans="1:9" x14ac:dyDescent="0.25">
      <c r="A17277" s="13" t="s">
        <v>8259</v>
      </c>
      <c r="B17277" s="13">
        <v>1</v>
      </c>
      <c r="C17277" s="20"/>
      <c r="F17277">
        <v>43.99</v>
      </c>
      <c r="G17277" s="17" t="str">
        <f t="shared" si="807"/>
        <v>erro</v>
      </c>
      <c r="H17277" t="b">
        <f t="shared" si="808"/>
        <v>1</v>
      </c>
      <c r="I17277">
        <f t="shared" si="809"/>
        <v>1</v>
      </c>
    </row>
    <row r="17278" spans="1:9" x14ac:dyDescent="0.25">
      <c r="A17278" s="13" t="s">
        <v>8260</v>
      </c>
      <c r="B17278" s="13">
        <v>1</v>
      </c>
      <c r="C17278" s="20"/>
      <c r="F17278">
        <v>43.99</v>
      </c>
      <c r="G17278" s="17" t="str">
        <f t="shared" si="807"/>
        <v>erro</v>
      </c>
      <c r="H17278" t="b">
        <f t="shared" si="808"/>
        <v>1</v>
      </c>
      <c r="I17278">
        <f t="shared" si="809"/>
        <v>1</v>
      </c>
    </row>
    <row r="17279" spans="1:9" x14ac:dyDescent="0.25">
      <c r="A17279" s="13" t="s">
        <v>8261</v>
      </c>
      <c r="B17279" s="13">
        <v>1</v>
      </c>
      <c r="C17279" s="20"/>
      <c r="F17279">
        <v>43.99</v>
      </c>
      <c r="G17279" s="17" t="str">
        <f t="shared" si="807"/>
        <v>erro</v>
      </c>
      <c r="H17279" t="b">
        <f t="shared" si="808"/>
        <v>1</v>
      </c>
      <c r="I17279">
        <f t="shared" si="809"/>
        <v>1</v>
      </c>
    </row>
    <row r="17280" spans="1:9" x14ac:dyDescent="0.25">
      <c r="A17280" s="13" t="s">
        <v>8262</v>
      </c>
      <c r="B17280" s="13">
        <v>1</v>
      </c>
      <c r="C17280" s="20"/>
      <c r="F17280">
        <v>43.99</v>
      </c>
      <c r="G17280" s="17" t="str">
        <f t="shared" si="807"/>
        <v>erro</v>
      </c>
      <c r="H17280" t="b">
        <f t="shared" si="808"/>
        <v>1</v>
      </c>
      <c r="I17280">
        <f t="shared" si="809"/>
        <v>1</v>
      </c>
    </row>
    <row r="17281" spans="1:9" x14ac:dyDescent="0.25">
      <c r="A17281" s="13" t="s">
        <v>8263</v>
      </c>
      <c r="B17281" s="13">
        <v>1</v>
      </c>
      <c r="C17281" s="20"/>
      <c r="F17281">
        <v>43.99</v>
      </c>
      <c r="G17281" s="17" t="str">
        <f t="shared" si="807"/>
        <v>erro</v>
      </c>
      <c r="H17281" t="b">
        <f t="shared" si="808"/>
        <v>1</v>
      </c>
      <c r="I17281">
        <f t="shared" si="809"/>
        <v>1</v>
      </c>
    </row>
    <row r="17282" spans="1:9" x14ac:dyDescent="0.25">
      <c r="A17282" s="13" t="s">
        <v>8264</v>
      </c>
      <c r="B17282" s="13">
        <v>1</v>
      </c>
      <c r="C17282" s="20"/>
      <c r="F17282">
        <v>43.99</v>
      </c>
      <c r="G17282" s="17" t="str">
        <f t="shared" si="807"/>
        <v>erro</v>
      </c>
      <c r="H17282" t="b">
        <f t="shared" si="808"/>
        <v>1</v>
      </c>
      <c r="I17282">
        <f t="shared" si="809"/>
        <v>1</v>
      </c>
    </row>
    <row r="17283" spans="1:9" x14ac:dyDescent="0.25">
      <c r="A17283" s="13" t="s">
        <v>8265</v>
      </c>
      <c r="B17283" s="13">
        <v>1</v>
      </c>
      <c r="C17283" s="20"/>
      <c r="F17283">
        <v>43.99</v>
      </c>
      <c r="G17283" s="17" t="str">
        <f t="shared" ref="G17283:G17346" si="810">IF(C17283=D17283,"erro","ok")</f>
        <v>erro</v>
      </c>
      <c r="H17283" t="b">
        <f t="shared" ref="H17283:H17346" si="811">OR(C17283=D17283,D17283=E17283,C17283=E17283)</f>
        <v>1</v>
      </c>
      <c r="I17283">
        <f t="shared" ref="I17283:I17346" si="812">IF(D17283&lt;&gt;"",D17283,1)</f>
        <v>1</v>
      </c>
    </row>
    <row r="17284" spans="1:9" x14ac:dyDescent="0.25">
      <c r="A17284" s="13" t="s">
        <v>8266</v>
      </c>
      <c r="B17284" s="13">
        <v>1</v>
      </c>
      <c r="C17284" s="20"/>
      <c r="F17284">
        <v>43.99</v>
      </c>
      <c r="G17284" s="17" t="str">
        <f t="shared" si="810"/>
        <v>erro</v>
      </c>
      <c r="H17284" t="b">
        <f t="shared" si="811"/>
        <v>1</v>
      </c>
      <c r="I17284">
        <f t="shared" si="812"/>
        <v>1</v>
      </c>
    </row>
    <row r="17285" spans="1:9" x14ac:dyDescent="0.25">
      <c r="A17285" s="13" t="s">
        <v>8267</v>
      </c>
      <c r="B17285" s="13">
        <v>1</v>
      </c>
      <c r="C17285" s="20"/>
      <c r="F17285">
        <v>43.99</v>
      </c>
      <c r="G17285" s="17" t="str">
        <f t="shared" si="810"/>
        <v>erro</v>
      </c>
      <c r="H17285" t="b">
        <f t="shared" si="811"/>
        <v>1</v>
      </c>
      <c r="I17285">
        <f t="shared" si="812"/>
        <v>1</v>
      </c>
    </row>
    <row r="17286" spans="1:9" x14ac:dyDescent="0.25">
      <c r="A17286" s="13" t="s">
        <v>8268</v>
      </c>
      <c r="B17286" s="13">
        <v>1</v>
      </c>
      <c r="C17286" s="20"/>
      <c r="F17286">
        <v>43.99</v>
      </c>
      <c r="G17286" s="17" t="str">
        <f t="shared" si="810"/>
        <v>erro</v>
      </c>
      <c r="H17286" t="b">
        <f t="shared" si="811"/>
        <v>1</v>
      </c>
      <c r="I17286">
        <f t="shared" si="812"/>
        <v>1</v>
      </c>
    </row>
    <row r="17287" spans="1:9" x14ac:dyDescent="0.25">
      <c r="A17287" s="13" t="s">
        <v>8269</v>
      </c>
      <c r="B17287" s="13">
        <v>1</v>
      </c>
      <c r="C17287" s="20"/>
      <c r="F17287">
        <v>43.99</v>
      </c>
      <c r="G17287" s="17" t="str">
        <f t="shared" si="810"/>
        <v>erro</v>
      </c>
      <c r="H17287" t="b">
        <f t="shared" si="811"/>
        <v>1</v>
      </c>
      <c r="I17287">
        <f t="shared" si="812"/>
        <v>1</v>
      </c>
    </row>
    <row r="17288" spans="1:9" x14ac:dyDescent="0.25">
      <c r="A17288" s="13" t="s">
        <v>8270</v>
      </c>
      <c r="B17288" s="13">
        <v>1</v>
      </c>
      <c r="C17288" s="20"/>
      <c r="F17288">
        <v>43.99</v>
      </c>
      <c r="G17288" s="17" t="str">
        <f t="shared" si="810"/>
        <v>erro</v>
      </c>
      <c r="H17288" t="b">
        <f t="shared" si="811"/>
        <v>1</v>
      </c>
      <c r="I17288">
        <f t="shared" si="812"/>
        <v>1</v>
      </c>
    </row>
    <row r="17289" spans="1:9" x14ac:dyDescent="0.25">
      <c r="A17289" s="13" t="s">
        <v>8271</v>
      </c>
      <c r="B17289" s="13" t="s">
        <v>21011</v>
      </c>
      <c r="C17289" s="20"/>
      <c r="F17289">
        <v>43.99</v>
      </c>
      <c r="G17289" s="17" t="str">
        <f t="shared" si="810"/>
        <v>erro</v>
      </c>
      <c r="H17289" t="b">
        <f t="shared" si="811"/>
        <v>1</v>
      </c>
      <c r="I17289">
        <f t="shared" si="812"/>
        <v>1</v>
      </c>
    </row>
    <row r="17290" spans="1:9" x14ac:dyDescent="0.25">
      <c r="A17290" s="13" t="s">
        <v>8272</v>
      </c>
      <c r="B17290" s="13">
        <v>1</v>
      </c>
      <c r="C17290" s="20"/>
      <c r="F17290" t="e">
        <v>#N/A</v>
      </c>
      <c r="G17290" s="17" t="str">
        <f t="shared" si="810"/>
        <v>erro</v>
      </c>
      <c r="H17290" t="b">
        <f t="shared" si="811"/>
        <v>1</v>
      </c>
      <c r="I17290">
        <f t="shared" si="812"/>
        <v>1</v>
      </c>
    </row>
    <row r="17291" spans="1:9" x14ac:dyDescent="0.25">
      <c r="A17291" s="13" t="s">
        <v>8294</v>
      </c>
      <c r="B17291" s="13">
        <v>10</v>
      </c>
      <c r="C17291" s="20"/>
      <c r="F17291">
        <v>4.74</v>
      </c>
      <c r="G17291" s="17" t="str">
        <f t="shared" si="810"/>
        <v>erro</v>
      </c>
      <c r="H17291" t="b">
        <f t="shared" si="811"/>
        <v>1</v>
      </c>
      <c r="I17291">
        <f t="shared" si="812"/>
        <v>1</v>
      </c>
    </row>
    <row r="17292" spans="1:9" x14ac:dyDescent="0.25">
      <c r="A17292" s="13" t="s">
        <v>8295</v>
      </c>
      <c r="B17292" s="13">
        <v>10</v>
      </c>
      <c r="C17292" s="20"/>
      <c r="F17292">
        <v>4.74</v>
      </c>
      <c r="G17292" s="17" t="str">
        <f t="shared" si="810"/>
        <v>erro</v>
      </c>
      <c r="H17292" t="b">
        <f t="shared" si="811"/>
        <v>1</v>
      </c>
      <c r="I17292">
        <f t="shared" si="812"/>
        <v>1</v>
      </c>
    </row>
    <row r="17293" spans="1:9" x14ac:dyDescent="0.25">
      <c r="A17293" s="13" t="s">
        <v>8303</v>
      </c>
      <c r="B17293" s="13">
        <v>20</v>
      </c>
      <c r="C17293" s="20"/>
      <c r="F17293">
        <v>10.75</v>
      </c>
      <c r="G17293" s="17" t="str">
        <f t="shared" si="810"/>
        <v>erro</v>
      </c>
      <c r="H17293" t="b">
        <f t="shared" si="811"/>
        <v>1</v>
      </c>
      <c r="I17293">
        <f t="shared" si="812"/>
        <v>1</v>
      </c>
    </row>
    <row r="17294" spans="1:9" x14ac:dyDescent="0.25">
      <c r="A17294" s="13" t="s">
        <v>8304</v>
      </c>
      <c r="B17294" s="13">
        <v>40</v>
      </c>
      <c r="C17294" s="20"/>
      <c r="F17294">
        <v>60</v>
      </c>
      <c r="G17294" s="17" t="str">
        <f t="shared" si="810"/>
        <v>erro</v>
      </c>
      <c r="H17294" t="b">
        <f t="shared" si="811"/>
        <v>1</v>
      </c>
      <c r="I17294">
        <f t="shared" si="812"/>
        <v>1</v>
      </c>
    </row>
    <row r="17295" spans="1:9" x14ac:dyDescent="0.25">
      <c r="A17295" s="13" t="s">
        <v>8305</v>
      </c>
      <c r="B17295" s="13">
        <v>40</v>
      </c>
      <c r="C17295" s="20"/>
      <c r="F17295">
        <v>60</v>
      </c>
      <c r="G17295" s="17" t="str">
        <f t="shared" si="810"/>
        <v>erro</v>
      </c>
      <c r="H17295" t="b">
        <f t="shared" si="811"/>
        <v>1</v>
      </c>
      <c r="I17295">
        <f t="shared" si="812"/>
        <v>1</v>
      </c>
    </row>
    <row r="17296" spans="1:9" x14ac:dyDescent="0.25">
      <c r="A17296" s="13" t="s">
        <v>8317</v>
      </c>
      <c r="B17296" s="13">
        <v>1</v>
      </c>
      <c r="C17296" s="20"/>
      <c r="F17296" t="e">
        <v>#N/A</v>
      </c>
      <c r="G17296" s="17" t="str">
        <f t="shared" si="810"/>
        <v>erro</v>
      </c>
      <c r="H17296" t="b">
        <f t="shared" si="811"/>
        <v>1</v>
      </c>
      <c r="I17296">
        <f t="shared" si="812"/>
        <v>1</v>
      </c>
    </row>
    <row r="17297" spans="1:9" x14ac:dyDescent="0.25">
      <c r="A17297" s="13" t="s">
        <v>8318</v>
      </c>
      <c r="B17297" s="13">
        <v>1</v>
      </c>
      <c r="C17297" s="20"/>
      <c r="F17297" t="e">
        <v>#N/A</v>
      </c>
      <c r="G17297" s="17" t="str">
        <f t="shared" si="810"/>
        <v>erro</v>
      </c>
      <c r="H17297" t="b">
        <f t="shared" si="811"/>
        <v>1</v>
      </c>
      <c r="I17297">
        <f t="shared" si="812"/>
        <v>1</v>
      </c>
    </row>
    <row r="17298" spans="1:9" x14ac:dyDescent="0.25">
      <c r="A17298" s="13" t="s">
        <v>8319</v>
      </c>
      <c r="B17298" s="13">
        <v>1</v>
      </c>
      <c r="C17298" s="20"/>
      <c r="F17298">
        <v>0.33</v>
      </c>
      <c r="G17298" s="17" t="str">
        <f t="shared" si="810"/>
        <v>erro</v>
      </c>
      <c r="H17298" t="b">
        <f t="shared" si="811"/>
        <v>1</v>
      </c>
      <c r="I17298">
        <f t="shared" si="812"/>
        <v>1</v>
      </c>
    </row>
    <row r="17299" spans="1:9" x14ac:dyDescent="0.25">
      <c r="A17299" s="13" t="s">
        <v>8335</v>
      </c>
      <c r="B17299" s="13" t="s">
        <v>21016</v>
      </c>
      <c r="C17299" s="20"/>
      <c r="F17299">
        <v>11.3</v>
      </c>
      <c r="G17299" s="17" t="str">
        <f t="shared" si="810"/>
        <v>erro</v>
      </c>
      <c r="H17299" t="b">
        <f t="shared" si="811"/>
        <v>1</v>
      </c>
      <c r="I17299">
        <f t="shared" si="812"/>
        <v>1</v>
      </c>
    </row>
    <row r="17300" spans="1:9" x14ac:dyDescent="0.25">
      <c r="A17300" s="13" t="s">
        <v>8336</v>
      </c>
      <c r="B17300" s="13">
        <v>1</v>
      </c>
      <c r="C17300" s="20"/>
      <c r="F17300">
        <v>11.3</v>
      </c>
      <c r="G17300" s="17" t="str">
        <f t="shared" si="810"/>
        <v>erro</v>
      </c>
      <c r="H17300" t="b">
        <f t="shared" si="811"/>
        <v>1</v>
      </c>
      <c r="I17300">
        <f t="shared" si="812"/>
        <v>1</v>
      </c>
    </row>
    <row r="17301" spans="1:9" x14ac:dyDescent="0.25">
      <c r="A17301" s="13" t="s">
        <v>8337</v>
      </c>
      <c r="B17301" s="13" t="s">
        <v>21016</v>
      </c>
      <c r="C17301" s="20"/>
      <c r="F17301">
        <v>11.3</v>
      </c>
      <c r="G17301" s="17" t="str">
        <f t="shared" si="810"/>
        <v>erro</v>
      </c>
      <c r="H17301" t="b">
        <f t="shared" si="811"/>
        <v>1</v>
      </c>
      <c r="I17301">
        <f t="shared" si="812"/>
        <v>1</v>
      </c>
    </row>
    <row r="17302" spans="1:9" x14ac:dyDescent="0.25">
      <c r="A17302" s="13" t="s">
        <v>8338</v>
      </c>
      <c r="B17302" s="13">
        <v>1</v>
      </c>
      <c r="C17302" s="20"/>
      <c r="F17302">
        <v>11.55</v>
      </c>
      <c r="G17302" s="17" t="str">
        <f t="shared" si="810"/>
        <v>erro</v>
      </c>
      <c r="H17302" t="b">
        <f t="shared" si="811"/>
        <v>1</v>
      </c>
      <c r="I17302">
        <f t="shared" si="812"/>
        <v>1</v>
      </c>
    </row>
    <row r="17303" spans="1:9" x14ac:dyDescent="0.25">
      <c r="A17303" s="13" t="s">
        <v>8351</v>
      </c>
      <c r="B17303" s="13" t="s">
        <v>21016</v>
      </c>
      <c r="C17303" s="20"/>
      <c r="F17303">
        <v>2.72</v>
      </c>
      <c r="G17303" s="17" t="str">
        <f t="shared" si="810"/>
        <v>erro</v>
      </c>
      <c r="H17303" t="b">
        <f t="shared" si="811"/>
        <v>1</v>
      </c>
      <c r="I17303">
        <f t="shared" si="812"/>
        <v>1</v>
      </c>
    </row>
    <row r="17304" spans="1:9" x14ac:dyDescent="0.25">
      <c r="A17304" s="13" t="s">
        <v>8352</v>
      </c>
      <c r="B17304" s="13" t="s">
        <v>21016</v>
      </c>
      <c r="C17304" s="20"/>
      <c r="F17304">
        <v>2.72</v>
      </c>
      <c r="G17304" s="17" t="str">
        <f t="shared" si="810"/>
        <v>erro</v>
      </c>
      <c r="H17304" t="b">
        <f t="shared" si="811"/>
        <v>1</v>
      </c>
      <c r="I17304">
        <f t="shared" si="812"/>
        <v>1</v>
      </c>
    </row>
    <row r="17305" spans="1:9" x14ac:dyDescent="0.25">
      <c r="A17305" s="13" t="s">
        <v>8353</v>
      </c>
      <c r="B17305" s="13" t="s">
        <v>21016</v>
      </c>
      <c r="C17305" s="20"/>
      <c r="F17305">
        <v>2.72</v>
      </c>
      <c r="G17305" s="17" t="str">
        <f t="shared" si="810"/>
        <v>erro</v>
      </c>
      <c r="H17305" t="b">
        <f t="shared" si="811"/>
        <v>1</v>
      </c>
      <c r="I17305">
        <f t="shared" si="812"/>
        <v>1</v>
      </c>
    </row>
    <row r="17306" spans="1:9" x14ac:dyDescent="0.25">
      <c r="A17306" s="13" t="s">
        <v>8355</v>
      </c>
      <c r="B17306" s="13">
        <v>10</v>
      </c>
      <c r="C17306" s="20"/>
      <c r="F17306">
        <v>5.03</v>
      </c>
      <c r="G17306" s="17" t="str">
        <f t="shared" si="810"/>
        <v>erro</v>
      </c>
      <c r="H17306" t="b">
        <f t="shared" si="811"/>
        <v>1</v>
      </c>
      <c r="I17306">
        <f t="shared" si="812"/>
        <v>1</v>
      </c>
    </row>
    <row r="17307" spans="1:9" x14ac:dyDescent="0.25">
      <c r="A17307" s="13" t="s">
        <v>8360</v>
      </c>
      <c r="B17307" s="13">
        <v>1</v>
      </c>
      <c r="C17307" s="20"/>
      <c r="F17307">
        <v>1.2</v>
      </c>
      <c r="G17307" s="17" t="str">
        <f t="shared" si="810"/>
        <v>erro</v>
      </c>
      <c r="H17307" t="b">
        <f t="shared" si="811"/>
        <v>1</v>
      </c>
      <c r="I17307">
        <f t="shared" si="812"/>
        <v>1</v>
      </c>
    </row>
    <row r="17308" spans="1:9" x14ac:dyDescent="0.25">
      <c r="A17308" s="13" t="s">
        <v>8361</v>
      </c>
      <c r="B17308" s="13">
        <v>1</v>
      </c>
      <c r="C17308" s="20"/>
      <c r="F17308">
        <v>1.2</v>
      </c>
      <c r="G17308" s="17" t="str">
        <f t="shared" si="810"/>
        <v>erro</v>
      </c>
      <c r="H17308" t="b">
        <f t="shared" si="811"/>
        <v>1</v>
      </c>
      <c r="I17308">
        <f t="shared" si="812"/>
        <v>1</v>
      </c>
    </row>
    <row r="17309" spans="1:9" x14ac:dyDescent="0.25">
      <c r="A17309" s="13" t="s">
        <v>8362</v>
      </c>
      <c r="B17309" s="13">
        <v>1</v>
      </c>
      <c r="C17309" s="20"/>
      <c r="F17309">
        <v>1.2</v>
      </c>
      <c r="G17309" s="17" t="str">
        <f t="shared" si="810"/>
        <v>erro</v>
      </c>
      <c r="H17309" t="b">
        <f t="shared" si="811"/>
        <v>1</v>
      </c>
      <c r="I17309">
        <f t="shared" si="812"/>
        <v>1</v>
      </c>
    </row>
    <row r="17310" spans="1:9" x14ac:dyDescent="0.25">
      <c r="A17310" s="13" t="s">
        <v>8363</v>
      </c>
      <c r="B17310" s="13" t="s">
        <v>21021</v>
      </c>
      <c r="C17310" s="20"/>
      <c r="F17310">
        <v>7.1</v>
      </c>
      <c r="G17310" s="17" t="str">
        <f t="shared" si="810"/>
        <v>erro</v>
      </c>
      <c r="H17310" t="b">
        <f t="shared" si="811"/>
        <v>1</v>
      </c>
      <c r="I17310">
        <f t="shared" si="812"/>
        <v>1</v>
      </c>
    </row>
    <row r="17311" spans="1:9" x14ac:dyDescent="0.25">
      <c r="A17311" s="13" t="s">
        <v>8364</v>
      </c>
      <c r="B17311" s="13" t="s">
        <v>21010</v>
      </c>
      <c r="C17311" s="20"/>
      <c r="F17311">
        <v>5.2</v>
      </c>
      <c r="G17311" s="17" t="str">
        <f t="shared" si="810"/>
        <v>erro</v>
      </c>
      <c r="H17311" t="b">
        <f t="shared" si="811"/>
        <v>1</v>
      </c>
      <c r="I17311">
        <f t="shared" si="812"/>
        <v>1</v>
      </c>
    </row>
    <row r="17312" spans="1:9" x14ac:dyDescent="0.25">
      <c r="A17312" s="13" t="s">
        <v>8365</v>
      </c>
      <c r="B17312" s="13" t="s">
        <v>21016</v>
      </c>
      <c r="C17312" s="20"/>
      <c r="F17312">
        <v>3.71</v>
      </c>
      <c r="G17312" s="17" t="str">
        <f t="shared" si="810"/>
        <v>erro</v>
      </c>
      <c r="H17312" t="b">
        <f t="shared" si="811"/>
        <v>1</v>
      </c>
      <c r="I17312">
        <f t="shared" si="812"/>
        <v>1</v>
      </c>
    </row>
    <row r="17313" spans="1:9" x14ac:dyDescent="0.25">
      <c r="A17313" s="13" t="s">
        <v>8366</v>
      </c>
      <c r="B17313" s="13" t="s">
        <v>21016</v>
      </c>
      <c r="C17313" s="20"/>
      <c r="F17313">
        <v>3.71</v>
      </c>
      <c r="G17313" s="17" t="str">
        <f t="shared" si="810"/>
        <v>erro</v>
      </c>
      <c r="H17313" t="b">
        <f t="shared" si="811"/>
        <v>1</v>
      </c>
      <c r="I17313">
        <f t="shared" si="812"/>
        <v>1</v>
      </c>
    </row>
    <row r="17314" spans="1:9" x14ac:dyDescent="0.25">
      <c r="A17314" s="13" t="s">
        <v>8367</v>
      </c>
      <c r="B17314" s="13" t="s">
        <v>21016</v>
      </c>
      <c r="C17314" s="20"/>
      <c r="F17314">
        <v>3.71</v>
      </c>
      <c r="G17314" s="17" t="str">
        <f t="shared" si="810"/>
        <v>erro</v>
      </c>
      <c r="H17314" t="b">
        <f t="shared" si="811"/>
        <v>1</v>
      </c>
      <c r="I17314">
        <f t="shared" si="812"/>
        <v>1</v>
      </c>
    </row>
    <row r="17315" spans="1:9" x14ac:dyDescent="0.25">
      <c r="A17315" s="13" t="s">
        <v>8368</v>
      </c>
      <c r="B17315" s="13" t="s">
        <v>21016</v>
      </c>
      <c r="C17315" s="20"/>
      <c r="F17315">
        <v>3.71</v>
      </c>
      <c r="G17315" s="17" t="str">
        <f t="shared" si="810"/>
        <v>erro</v>
      </c>
      <c r="H17315" t="b">
        <f t="shared" si="811"/>
        <v>1</v>
      </c>
      <c r="I17315">
        <f t="shared" si="812"/>
        <v>1</v>
      </c>
    </row>
    <row r="17316" spans="1:9" x14ac:dyDescent="0.25">
      <c r="A17316" s="13" t="s">
        <v>8369</v>
      </c>
      <c r="B17316" s="13" t="s">
        <v>21016</v>
      </c>
      <c r="C17316" s="20"/>
      <c r="F17316">
        <v>3.71</v>
      </c>
      <c r="G17316" s="17" t="str">
        <f t="shared" si="810"/>
        <v>erro</v>
      </c>
      <c r="H17316" t="b">
        <f t="shared" si="811"/>
        <v>1</v>
      </c>
      <c r="I17316">
        <f t="shared" si="812"/>
        <v>1</v>
      </c>
    </row>
    <row r="17317" spans="1:9" x14ac:dyDescent="0.25">
      <c r="A17317" s="13" t="s">
        <v>8370</v>
      </c>
      <c r="B17317" s="13" t="s">
        <v>21016</v>
      </c>
      <c r="C17317" s="20"/>
      <c r="F17317">
        <v>3.71</v>
      </c>
      <c r="G17317" s="17" t="str">
        <f t="shared" si="810"/>
        <v>erro</v>
      </c>
      <c r="H17317" t="b">
        <f t="shared" si="811"/>
        <v>1</v>
      </c>
      <c r="I17317">
        <f t="shared" si="812"/>
        <v>1</v>
      </c>
    </row>
    <row r="17318" spans="1:9" x14ac:dyDescent="0.25">
      <c r="A17318" s="13" t="s">
        <v>8371</v>
      </c>
      <c r="B17318" s="13" t="s">
        <v>21016</v>
      </c>
      <c r="C17318" s="20"/>
      <c r="F17318">
        <v>3.71</v>
      </c>
      <c r="G17318" s="17" t="str">
        <f t="shared" si="810"/>
        <v>erro</v>
      </c>
      <c r="H17318" t="b">
        <f t="shared" si="811"/>
        <v>1</v>
      </c>
      <c r="I17318">
        <f t="shared" si="812"/>
        <v>1</v>
      </c>
    </row>
    <row r="17319" spans="1:9" x14ac:dyDescent="0.25">
      <c r="A17319" s="13" t="s">
        <v>8372</v>
      </c>
      <c r="B17319" s="13" t="s">
        <v>21016</v>
      </c>
      <c r="C17319" s="20"/>
      <c r="F17319">
        <v>3.71</v>
      </c>
      <c r="G17319" s="17" t="str">
        <f t="shared" si="810"/>
        <v>erro</v>
      </c>
      <c r="H17319" t="b">
        <f t="shared" si="811"/>
        <v>1</v>
      </c>
      <c r="I17319">
        <f t="shared" si="812"/>
        <v>1</v>
      </c>
    </row>
    <row r="17320" spans="1:9" x14ac:dyDescent="0.25">
      <c r="A17320" s="13" t="s">
        <v>8383</v>
      </c>
      <c r="B17320" s="13" t="s">
        <v>20977</v>
      </c>
      <c r="C17320" s="20"/>
      <c r="F17320">
        <v>2.57</v>
      </c>
      <c r="G17320" s="17" t="str">
        <f t="shared" si="810"/>
        <v>erro</v>
      </c>
      <c r="H17320" t="b">
        <f t="shared" si="811"/>
        <v>1</v>
      </c>
      <c r="I17320">
        <f t="shared" si="812"/>
        <v>1</v>
      </c>
    </row>
    <row r="17321" spans="1:9" x14ac:dyDescent="0.25">
      <c r="A17321" s="13" t="s">
        <v>8388</v>
      </c>
      <c r="B17321" s="13">
        <v>1</v>
      </c>
      <c r="C17321" s="20"/>
      <c r="F17321">
        <v>490.66</v>
      </c>
      <c r="G17321" s="17" t="str">
        <f t="shared" si="810"/>
        <v>erro</v>
      </c>
      <c r="H17321" t="b">
        <f t="shared" si="811"/>
        <v>1</v>
      </c>
      <c r="I17321">
        <f t="shared" si="812"/>
        <v>1</v>
      </c>
    </row>
    <row r="17322" spans="1:9" x14ac:dyDescent="0.25">
      <c r="A17322" s="13" t="s">
        <v>8390</v>
      </c>
      <c r="B17322" s="13">
        <v>1</v>
      </c>
      <c r="C17322" s="20"/>
      <c r="F17322">
        <v>108.43</v>
      </c>
      <c r="G17322" s="17" t="str">
        <f t="shared" si="810"/>
        <v>erro</v>
      </c>
      <c r="H17322" t="b">
        <f t="shared" si="811"/>
        <v>1</v>
      </c>
      <c r="I17322">
        <f t="shared" si="812"/>
        <v>1</v>
      </c>
    </row>
    <row r="17323" spans="1:9" x14ac:dyDescent="0.25">
      <c r="A17323" s="13" t="s">
        <v>8395</v>
      </c>
      <c r="B17323" s="13">
        <v>10</v>
      </c>
      <c r="C17323" s="20"/>
      <c r="F17323">
        <v>8.27</v>
      </c>
      <c r="G17323" s="17" t="str">
        <f t="shared" si="810"/>
        <v>erro</v>
      </c>
      <c r="H17323" t="b">
        <f t="shared" si="811"/>
        <v>1</v>
      </c>
      <c r="I17323">
        <f t="shared" si="812"/>
        <v>1</v>
      </c>
    </row>
    <row r="17324" spans="1:9" x14ac:dyDescent="0.25">
      <c r="A17324" s="13" t="s">
        <v>8401</v>
      </c>
      <c r="B17324" s="13">
        <v>1</v>
      </c>
      <c r="C17324" s="20"/>
      <c r="F17324">
        <v>198.77</v>
      </c>
      <c r="G17324" s="17" t="str">
        <f t="shared" si="810"/>
        <v>erro</v>
      </c>
      <c r="H17324" t="b">
        <f t="shared" si="811"/>
        <v>1</v>
      </c>
      <c r="I17324">
        <f t="shared" si="812"/>
        <v>1</v>
      </c>
    </row>
    <row r="17325" spans="1:9" x14ac:dyDescent="0.25">
      <c r="A17325" s="13" t="s">
        <v>8402</v>
      </c>
      <c r="B17325" s="13">
        <v>1</v>
      </c>
      <c r="C17325" s="20"/>
      <c r="F17325">
        <v>597.97</v>
      </c>
      <c r="G17325" s="17" t="str">
        <f t="shared" si="810"/>
        <v>erro</v>
      </c>
      <c r="H17325" t="b">
        <f t="shared" si="811"/>
        <v>1</v>
      </c>
      <c r="I17325">
        <f t="shared" si="812"/>
        <v>1</v>
      </c>
    </row>
    <row r="17326" spans="1:9" x14ac:dyDescent="0.25">
      <c r="A17326" s="13" t="s">
        <v>8403</v>
      </c>
      <c r="B17326" s="13">
        <v>1</v>
      </c>
      <c r="C17326" s="20"/>
      <c r="F17326">
        <v>378.05</v>
      </c>
      <c r="G17326" s="17" t="str">
        <f t="shared" si="810"/>
        <v>erro</v>
      </c>
      <c r="H17326" t="b">
        <f t="shared" si="811"/>
        <v>1</v>
      </c>
      <c r="I17326">
        <f t="shared" si="812"/>
        <v>1</v>
      </c>
    </row>
    <row r="17327" spans="1:9" x14ac:dyDescent="0.25">
      <c r="A17327" s="13" t="s">
        <v>8415</v>
      </c>
      <c r="B17327" s="13">
        <v>10</v>
      </c>
      <c r="C17327" s="20"/>
      <c r="F17327">
        <v>8.3699999999999992</v>
      </c>
      <c r="G17327" s="17" t="str">
        <f t="shared" si="810"/>
        <v>erro</v>
      </c>
      <c r="H17327" t="b">
        <f t="shared" si="811"/>
        <v>1</v>
      </c>
      <c r="I17327">
        <f t="shared" si="812"/>
        <v>1</v>
      </c>
    </row>
    <row r="17328" spans="1:9" x14ac:dyDescent="0.25">
      <c r="A17328" s="13" t="s">
        <v>8416</v>
      </c>
      <c r="B17328" s="13">
        <v>10</v>
      </c>
      <c r="C17328" s="20"/>
      <c r="F17328">
        <v>8.3699999999999992</v>
      </c>
      <c r="G17328" s="17" t="str">
        <f t="shared" si="810"/>
        <v>erro</v>
      </c>
      <c r="H17328" t="b">
        <f t="shared" si="811"/>
        <v>1</v>
      </c>
      <c r="I17328">
        <f t="shared" si="812"/>
        <v>1</v>
      </c>
    </row>
    <row r="17329" spans="1:9" x14ac:dyDescent="0.25">
      <c r="A17329" s="13" t="s">
        <v>8474</v>
      </c>
      <c r="B17329" s="13">
        <v>1</v>
      </c>
      <c r="C17329" s="20"/>
      <c r="F17329">
        <v>85</v>
      </c>
      <c r="G17329" s="17" t="str">
        <f t="shared" si="810"/>
        <v>erro</v>
      </c>
      <c r="H17329" t="b">
        <f t="shared" si="811"/>
        <v>1</v>
      </c>
      <c r="I17329">
        <f t="shared" si="812"/>
        <v>1</v>
      </c>
    </row>
    <row r="17330" spans="1:9" x14ac:dyDescent="0.25">
      <c r="A17330" s="13" t="s">
        <v>8476</v>
      </c>
      <c r="B17330" s="13" t="s">
        <v>21041</v>
      </c>
      <c r="C17330" s="20"/>
      <c r="F17330">
        <v>643.5</v>
      </c>
      <c r="G17330" s="17" t="str">
        <f t="shared" si="810"/>
        <v>erro</v>
      </c>
      <c r="H17330" t="b">
        <f t="shared" si="811"/>
        <v>1</v>
      </c>
      <c r="I17330">
        <f t="shared" si="812"/>
        <v>1</v>
      </c>
    </row>
    <row r="17331" spans="1:9" x14ac:dyDescent="0.25">
      <c r="A17331" s="13" t="s">
        <v>8484</v>
      </c>
      <c r="B17331" s="13">
        <v>1</v>
      </c>
      <c r="C17331" s="20"/>
      <c r="F17331">
        <v>52.92</v>
      </c>
      <c r="G17331" s="17" t="str">
        <f t="shared" si="810"/>
        <v>erro</v>
      </c>
      <c r="H17331" t="b">
        <f t="shared" si="811"/>
        <v>1</v>
      </c>
      <c r="I17331">
        <f t="shared" si="812"/>
        <v>1</v>
      </c>
    </row>
    <row r="17332" spans="1:9" x14ac:dyDescent="0.25">
      <c r="A17332" s="13" t="s">
        <v>8487</v>
      </c>
      <c r="B17332" s="13">
        <v>1</v>
      </c>
      <c r="C17332" s="20"/>
      <c r="F17332">
        <v>27.07</v>
      </c>
      <c r="G17332" s="17" t="str">
        <f t="shared" si="810"/>
        <v>erro</v>
      </c>
      <c r="H17332" t="b">
        <f t="shared" si="811"/>
        <v>1</v>
      </c>
      <c r="I17332">
        <f t="shared" si="812"/>
        <v>1</v>
      </c>
    </row>
    <row r="17333" spans="1:9" x14ac:dyDescent="0.25">
      <c r="A17333" s="13" t="s">
        <v>8496</v>
      </c>
      <c r="B17333" s="13">
        <v>1</v>
      </c>
      <c r="C17333" s="20"/>
      <c r="F17333">
        <v>37.44</v>
      </c>
      <c r="G17333" s="17" t="str">
        <f t="shared" si="810"/>
        <v>erro</v>
      </c>
      <c r="H17333" t="b">
        <f t="shared" si="811"/>
        <v>1</v>
      </c>
      <c r="I17333">
        <f t="shared" si="812"/>
        <v>1</v>
      </c>
    </row>
    <row r="17334" spans="1:9" x14ac:dyDescent="0.25">
      <c r="A17334" s="13" t="s">
        <v>8497</v>
      </c>
      <c r="B17334" s="13">
        <v>1</v>
      </c>
      <c r="C17334" s="20"/>
      <c r="F17334">
        <v>37.44</v>
      </c>
      <c r="G17334" s="17" t="str">
        <f t="shared" si="810"/>
        <v>erro</v>
      </c>
      <c r="H17334" t="b">
        <f t="shared" si="811"/>
        <v>1</v>
      </c>
      <c r="I17334">
        <f t="shared" si="812"/>
        <v>1</v>
      </c>
    </row>
    <row r="17335" spans="1:9" x14ac:dyDescent="0.25">
      <c r="A17335" s="13" t="s">
        <v>8498</v>
      </c>
      <c r="B17335" s="13">
        <v>1</v>
      </c>
      <c r="C17335" s="20"/>
      <c r="F17335">
        <v>34.15</v>
      </c>
      <c r="G17335" s="17" t="str">
        <f t="shared" si="810"/>
        <v>erro</v>
      </c>
      <c r="H17335" t="b">
        <f t="shared" si="811"/>
        <v>1</v>
      </c>
      <c r="I17335">
        <f t="shared" si="812"/>
        <v>1</v>
      </c>
    </row>
    <row r="17336" spans="1:9" x14ac:dyDescent="0.25">
      <c r="A17336" s="13" t="s">
        <v>8499</v>
      </c>
      <c r="B17336" s="13">
        <v>1</v>
      </c>
      <c r="C17336" s="20"/>
      <c r="F17336">
        <v>2.56</v>
      </c>
      <c r="G17336" s="17" t="str">
        <f t="shared" si="810"/>
        <v>erro</v>
      </c>
      <c r="H17336" t="b">
        <f t="shared" si="811"/>
        <v>1</v>
      </c>
      <c r="I17336">
        <f t="shared" si="812"/>
        <v>1</v>
      </c>
    </row>
    <row r="17337" spans="1:9" x14ac:dyDescent="0.25">
      <c r="A17337" s="13" t="s">
        <v>8500</v>
      </c>
      <c r="B17337" s="13">
        <v>1</v>
      </c>
      <c r="C17337" s="20"/>
      <c r="F17337">
        <v>2.2999999999999998</v>
      </c>
      <c r="G17337" s="17" t="str">
        <f t="shared" si="810"/>
        <v>erro</v>
      </c>
      <c r="H17337" t="b">
        <f t="shared" si="811"/>
        <v>1</v>
      </c>
      <c r="I17337">
        <f t="shared" si="812"/>
        <v>1</v>
      </c>
    </row>
    <row r="17338" spans="1:9" x14ac:dyDescent="0.25">
      <c r="A17338" s="13" t="s">
        <v>8501</v>
      </c>
      <c r="B17338" s="13">
        <v>1</v>
      </c>
      <c r="C17338" s="20"/>
      <c r="F17338">
        <v>5.23</v>
      </c>
      <c r="G17338" s="17" t="str">
        <f t="shared" si="810"/>
        <v>erro</v>
      </c>
      <c r="H17338" t="b">
        <f t="shared" si="811"/>
        <v>1</v>
      </c>
      <c r="I17338">
        <f t="shared" si="812"/>
        <v>1</v>
      </c>
    </row>
    <row r="17339" spans="1:9" x14ac:dyDescent="0.25">
      <c r="A17339" s="13" t="s">
        <v>8502</v>
      </c>
      <c r="B17339" s="13">
        <v>1</v>
      </c>
      <c r="C17339" s="20"/>
      <c r="F17339">
        <v>7.75</v>
      </c>
      <c r="G17339" s="17" t="str">
        <f t="shared" si="810"/>
        <v>erro</v>
      </c>
      <c r="H17339" t="b">
        <f t="shared" si="811"/>
        <v>1</v>
      </c>
      <c r="I17339">
        <f t="shared" si="812"/>
        <v>1</v>
      </c>
    </row>
    <row r="17340" spans="1:9" x14ac:dyDescent="0.25">
      <c r="A17340" s="13" t="s">
        <v>8503</v>
      </c>
      <c r="B17340" s="13">
        <v>1</v>
      </c>
      <c r="C17340" s="20"/>
      <c r="F17340">
        <v>2.2000000000000002</v>
      </c>
      <c r="G17340" s="17" t="str">
        <f t="shared" si="810"/>
        <v>erro</v>
      </c>
      <c r="H17340" t="b">
        <f t="shared" si="811"/>
        <v>1</v>
      </c>
      <c r="I17340">
        <f t="shared" si="812"/>
        <v>1</v>
      </c>
    </row>
    <row r="17341" spans="1:9" x14ac:dyDescent="0.25">
      <c r="A17341" s="13" t="s">
        <v>8504</v>
      </c>
      <c r="B17341" s="13">
        <v>1</v>
      </c>
      <c r="C17341" s="20"/>
      <c r="F17341">
        <v>6.66</v>
      </c>
      <c r="G17341" s="17" t="str">
        <f t="shared" si="810"/>
        <v>erro</v>
      </c>
      <c r="H17341" t="b">
        <f t="shared" si="811"/>
        <v>1</v>
      </c>
      <c r="I17341">
        <f t="shared" si="812"/>
        <v>1</v>
      </c>
    </row>
    <row r="17342" spans="1:9" x14ac:dyDescent="0.25">
      <c r="A17342" s="13" t="s">
        <v>8505</v>
      </c>
      <c r="B17342" s="13">
        <v>1</v>
      </c>
      <c r="C17342" s="20"/>
      <c r="F17342">
        <v>5.67</v>
      </c>
      <c r="G17342" s="17" t="str">
        <f t="shared" si="810"/>
        <v>erro</v>
      </c>
      <c r="H17342" t="b">
        <f t="shared" si="811"/>
        <v>1</v>
      </c>
      <c r="I17342">
        <f t="shared" si="812"/>
        <v>1</v>
      </c>
    </row>
    <row r="17343" spans="1:9" x14ac:dyDescent="0.25">
      <c r="A17343" s="13" t="s">
        <v>8506</v>
      </c>
      <c r="B17343" s="13">
        <v>1</v>
      </c>
      <c r="C17343" s="20"/>
      <c r="F17343">
        <v>2.85</v>
      </c>
      <c r="G17343" s="17" t="str">
        <f t="shared" si="810"/>
        <v>erro</v>
      </c>
      <c r="H17343" t="b">
        <f t="shared" si="811"/>
        <v>1</v>
      </c>
      <c r="I17343">
        <f t="shared" si="812"/>
        <v>1</v>
      </c>
    </row>
    <row r="17344" spans="1:9" x14ac:dyDescent="0.25">
      <c r="A17344" s="13" t="s">
        <v>8507</v>
      </c>
      <c r="B17344" s="13">
        <v>1</v>
      </c>
      <c r="C17344" s="20"/>
      <c r="F17344">
        <v>2.13</v>
      </c>
      <c r="G17344" s="17" t="str">
        <f t="shared" si="810"/>
        <v>erro</v>
      </c>
      <c r="H17344" t="b">
        <f t="shared" si="811"/>
        <v>1</v>
      </c>
      <c r="I17344">
        <f t="shared" si="812"/>
        <v>1</v>
      </c>
    </row>
    <row r="17345" spans="1:9" x14ac:dyDescent="0.25">
      <c r="A17345" s="13" t="s">
        <v>8508</v>
      </c>
      <c r="B17345" s="13">
        <v>1</v>
      </c>
      <c r="C17345" s="20"/>
      <c r="F17345">
        <v>161.79</v>
      </c>
      <c r="G17345" s="17" t="str">
        <f t="shared" si="810"/>
        <v>erro</v>
      </c>
      <c r="H17345" t="b">
        <f t="shared" si="811"/>
        <v>1</v>
      </c>
      <c r="I17345">
        <f t="shared" si="812"/>
        <v>1</v>
      </c>
    </row>
    <row r="17346" spans="1:9" x14ac:dyDescent="0.25">
      <c r="A17346" s="13" t="s">
        <v>8509</v>
      </c>
      <c r="B17346" s="13">
        <v>1</v>
      </c>
      <c r="C17346" s="20"/>
      <c r="F17346">
        <v>21.86</v>
      </c>
      <c r="G17346" s="17" t="str">
        <f t="shared" si="810"/>
        <v>erro</v>
      </c>
      <c r="H17346" t="b">
        <f t="shared" si="811"/>
        <v>1</v>
      </c>
      <c r="I17346">
        <f t="shared" si="812"/>
        <v>1</v>
      </c>
    </row>
    <row r="17347" spans="1:9" x14ac:dyDescent="0.25">
      <c r="A17347" s="13" t="s">
        <v>8510</v>
      </c>
      <c r="B17347" s="13">
        <v>1</v>
      </c>
      <c r="C17347" s="20"/>
      <c r="F17347">
        <v>25.78</v>
      </c>
      <c r="G17347" s="17" t="str">
        <f t="shared" ref="G17347:G17410" si="813">IF(C17347=D17347,"erro","ok")</f>
        <v>erro</v>
      </c>
      <c r="H17347" t="b">
        <f t="shared" ref="H17347:H17410" si="814">OR(C17347=D17347,D17347=E17347,C17347=E17347)</f>
        <v>1</v>
      </c>
      <c r="I17347">
        <f t="shared" ref="I17347:I17410" si="815">IF(D17347&lt;&gt;"",D17347,1)</f>
        <v>1</v>
      </c>
    </row>
    <row r="17348" spans="1:9" x14ac:dyDescent="0.25">
      <c r="A17348" s="13" t="s">
        <v>8511</v>
      </c>
      <c r="B17348" s="13">
        <v>1</v>
      </c>
      <c r="C17348" s="20"/>
      <c r="F17348">
        <v>2.77</v>
      </c>
      <c r="G17348" s="17" t="str">
        <f t="shared" si="813"/>
        <v>erro</v>
      </c>
      <c r="H17348" t="b">
        <f t="shared" si="814"/>
        <v>1</v>
      </c>
      <c r="I17348">
        <f t="shared" si="815"/>
        <v>1</v>
      </c>
    </row>
    <row r="17349" spans="1:9" x14ac:dyDescent="0.25">
      <c r="A17349" s="13" t="s">
        <v>8512</v>
      </c>
      <c r="B17349" s="13">
        <v>1</v>
      </c>
      <c r="C17349" s="20"/>
      <c r="F17349">
        <v>14.57</v>
      </c>
      <c r="G17349" s="17" t="str">
        <f t="shared" si="813"/>
        <v>erro</v>
      </c>
      <c r="H17349" t="b">
        <f t="shared" si="814"/>
        <v>1</v>
      </c>
      <c r="I17349">
        <f t="shared" si="815"/>
        <v>1</v>
      </c>
    </row>
    <row r="17350" spans="1:9" x14ac:dyDescent="0.25">
      <c r="A17350" s="13" t="s">
        <v>8513</v>
      </c>
      <c r="B17350" s="13">
        <v>1</v>
      </c>
      <c r="C17350" s="20"/>
      <c r="F17350">
        <v>29.37</v>
      </c>
      <c r="G17350" s="17" t="str">
        <f t="shared" si="813"/>
        <v>erro</v>
      </c>
      <c r="H17350" t="b">
        <f t="shared" si="814"/>
        <v>1</v>
      </c>
      <c r="I17350">
        <f t="shared" si="815"/>
        <v>1</v>
      </c>
    </row>
    <row r="17351" spans="1:9" x14ac:dyDescent="0.25">
      <c r="A17351" s="13" t="s">
        <v>8514</v>
      </c>
      <c r="B17351" s="13">
        <v>1</v>
      </c>
      <c r="C17351" s="20"/>
      <c r="F17351">
        <v>374.26</v>
      </c>
      <c r="G17351" s="17" t="str">
        <f t="shared" si="813"/>
        <v>erro</v>
      </c>
      <c r="H17351" t="b">
        <f t="shared" si="814"/>
        <v>1</v>
      </c>
      <c r="I17351">
        <f t="shared" si="815"/>
        <v>1</v>
      </c>
    </row>
    <row r="17352" spans="1:9" x14ac:dyDescent="0.25">
      <c r="A17352" s="13" t="s">
        <v>8515</v>
      </c>
      <c r="B17352" s="13">
        <v>1</v>
      </c>
      <c r="C17352" s="20"/>
      <c r="F17352">
        <v>65.53</v>
      </c>
      <c r="G17352" s="17" t="str">
        <f t="shared" si="813"/>
        <v>erro</v>
      </c>
      <c r="H17352" t="b">
        <f t="shared" si="814"/>
        <v>1</v>
      </c>
      <c r="I17352">
        <f t="shared" si="815"/>
        <v>1</v>
      </c>
    </row>
    <row r="17353" spans="1:9" x14ac:dyDescent="0.25">
      <c r="A17353" s="13" t="s">
        <v>8516</v>
      </c>
      <c r="B17353" s="13">
        <v>1</v>
      </c>
      <c r="C17353" s="20"/>
      <c r="F17353">
        <v>65.36</v>
      </c>
      <c r="G17353" s="17" t="str">
        <f t="shared" si="813"/>
        <v>erro</v>
      </c>
      <c r="H17353" t="b">
        <f t="shared" si="814"/>
        <v>1</v>
      </c>
      <c r="I17353">
        <f t="shared" si="815"/>
        <v>1</v>
      </c>
    </row>
    <row r="17354" spans="1:9" x14ac:dyDescent="0.25">
      <c r="A17354" s="13" t="s">
        <v>8518</v>
      </c>
      <c r="B17354" s="13">
        <v>1</v>
      </c>
      <c r="C17354" s="20"/>
      <c r="F17354">
        <v>37.92</v>
      </c>
      <c r="G17354" s="17" t="str">
        <f t="shared" si="813"/>
        <v>erro</v>
      </c>
      <c r="H17354" t="b">
        <f t="shared" si="814"/>
        <v>1</v>
      </c>
      <c r="I17354">
        <f t="shared" si="815"/>
        <v>1</v>
      </c>
    </row>
    <row r="17355" spans="1:9" x14ac:dyDescent="0.25">
      <c r="A17355" s="13" t="s">
        <v>8519</v>
      </c>
      <c r="B17355" s="13">
        <v>1</v>
      </c>
      <c r="C17355" s="20"/>
      <c r="F17355">
        <v>38.31</v>
      </c>
      <c r="G17355" s="17" t="str">
        <f t="shared" si="813"/>
        <v>erro</v>
      </c>
      <c r="H17355" t="b">
        <f t="shared" si="814"/>
        <v>1</v>
      </c>
      <c r="I17355">
        <f t="shared" si="815"/>
        <v>1</v>
      </c>
    </row>
    <row r="17356" spans="1:9" x14ac:dyDescent="0.25">
      <c r="A17356" s="13" t="s">
        <v>8520</v>
      </c>
      <c r="B17356" s="13">
        <v>1</v>
      </c>
      <c r="C17356" s="20"/>
      <c r="F17356">
        <v>41.95</v>
      </c>
      <c r="G17356" s="17" t="str">
        <f t="shared" si="813"/>
        <v>erro</v>
      </c>
      <c r="H17356" t="b">
        <f t="shared" si="814"/>
        <v>1</v>
      </c>
      <c r="I17356">
        <f t="shared" si="815"/>
        <v>1</v>
      </c>
    </row>
    <row r="17357" spans="1:9" x14ac:dyDescent="0.25">
      <c r="A17357" s="13" t="s">
        <v>8521</v>
      </c>
      <c r="B17357" s="13">
        <v>1</v>
      </c>
      <c r="C17357" s="20"/>
      <c r="F17357">
        <v>10.08</v>
      </c>
      <c r="G17357" s="17" t="str">
        <f t="shared" si="813"/>
        <v>erro</v>
      </c>
      <c r="H17357" t="b">
        <f t="shared" si="814"/>
        <v>1</v>
      </c>
      <c r="I17357">
        <f t="shared" si="815"/>
        <v>1</v>
      </c>
    </row>
    <row r="17358" spans="1:9" x14ac:dyDescent="0.25">
      <c r="A17358" s="13" t="s">
        <v>8522</v>
      </c>
      <c r="B17358" s="13">
        <v>1</v>
      </c>
      <c r="C17358" s="20"/>
      <c r="F17358">
        <v>7.34</v>
      </c>
      <c r="G17358" s="17" t="str">
        <f t="shared" si="813"/>
        <v>erro</v>
      </c>
      <c r="H17358" t="b">
        <f t="shared" si="814"/>
        <v>1</v>
      </c>
      <c r="I17358">
        <f t="shared" si="815"/>
        <v>1</v>
      </c>
    </row>
    <row r="17359" spans="1:9" x14ac:dyDescent="0.25">
      <c r="A17359" s="13" t="s">
        <v>8523</v>
      </c>
      <c r="B17359" s="13">
        <v>1</v>
      </c>
      <c r="C17359" s="20"/>
      <c r="F17359">
        <v>6.31</v>
      </c>
      <c r="G17359" s="17" t="str">
        <f t="shared" si="813"/>
        <v>erro</v>
      </c>
      <c r="H17359" t="b">
        <f t="shared" si="814"/>
        <v>1</v>
      </c>
      <c r="I17359">
        <f t="shared" si="815"/>
        <v>1</v>
      </c>
    </row>
    <row r="17360" spans="1:9" x14ac:dyDescent="0.25">
      <c r="A17360" s="13" t="s">
        <v>8524</v>
      </c>
      <c r="B17360" s="13">
        <v>1</v>
      </c>
      <c r="C17360" s="20"/>
      <c r="F17360">
        <v>3.48</v>
      </c>
      <c r="G17360" s="17" t="str">
        <f t="shared" si="813"/>
        <v>erro</v>
      </c>
      <c r="H17360" t="b">
        <f t="shared" si="814"/>
        <v>1</v>
      </c>
      <c r="I17360">
        <f t="shared" si="815"/>
        <v>1</v>
      </c>
    </row>
    <row r="17361" spans="1:9" x14ac:dyDescent="0.25">
      <c r="A17361" s="13" t="s">
        <v>8541</v>
      </c>
      <c r="B17361" s="13">
        <v>10</v>
      </c>
      <c r="C17361" s="20"/>
      <c r="F17361">
        <v>14.13</v>
      </c>
      <c r="G17361" s="17" t="str">
        <f t="shared" si="813"/>
        <v>erro</v>
      </c>
      <c r="H17361" t="b">
        <f t="shared" si="814"/>
        <v>1</v>
      </c>
      <c r="I17361">
        <f t="shared" si="815"/>
        <v>1</v>
      </c>
    </row>
    <row r="17362" spans="1:9" x14ac:dyDescent="0.25">
      <c r="A17362" s="13" t="s">
        <v>8542</v>
      </c>
      <c r="B17362" s="13">
        <v>10</v>
      </c>
      <c r="C17362" s="20"/>
      <c r="F17362">
        <v>14.13</v>
      </c>
      <c r="G17362" s="17" t="str">
        <f t="shared" si="813"/>
        <v>erro</v>
      </c>
      <c r="H17362" t="b">
        <f t="shared" si="814"/>
        <v>1</v>
      </c>
      <c r="I17362">
        <f t="shared" si="815"/>
        <v>1</v>
      </c>
    </row>
    <row r="17363" spans="1:9" x14ac:dyDescent="0.25">
      <c r="A17363" s="13" t="s">
        <v>8557</v>
      </c>
      <c r="B17363" s="13">
        <v>1</v>
      </c>
      <c r="C17363" s="20"/>
      <c r="F17363" t="e">
        <v>#N/A</v>
      </c>
      <c r="G17363" s="17" t="str">
        <f t="shared" si="813"/>
        <v>erro</v>
      </c>
      <c r="H17363" t="b">
        <f t="shared" si="814"/>
        <v>1</v>
      </c>
      <c r="I17363">
        <f t="shared" si="815"/>
        <v>1</v>
      </c>
    </row>
    <row r="17364" spans="1:9" x14ac:dyDescent="0.25">
      <c r="A17364" s="13" t="s">
        <v>8564</v>
      </c>
      <c r="B17364" s="13">
        <v>20</v>
      </c>
      <c r="C17364" s="20"/>
      <c r="F17364">
        <v>21.02</v>
      </c>
      <c r="G17364" s="17" t="str">
        <f t="shared" si="813"/>
        <v>erro</v>
      </c>
      <c r="H17364" t="b">
        <f t="shared" si="814"/>
        <v>1</v>
      </c>
      <c r="I17364">
        <f t="shared" si="815"/>
        <v>1</v>
      </c>
    </row>
    <row r="17365" spans="1:9" x14ac:dyDescent="0.25">
      <c r="A17365" s="13" t="s">
        <v>8574</v>
      </c>
      <c r="B17365" s="13">
        <v>1</v>
      </c>
      <c r="C17365" s="20"/>
      <c r="F17365">
        <v>28</v>
      </c>
      <c r="G17365" s="17" t="str">
        <f t="shared" si="813"/>
        <v>erro</v>
      </c>
      <c r="H17365" t="b">
        <f t="shared" si="814"/>
        <v>1</v>
      </c>
      <c r="I17365">
        <f t="shared" si="815"/>
        <v>1</v>
      </c>
    </row>
    <row r="17366" spans="1:9" x14ac:dyDescent="0.25">
      <c r="A17366" s="13" t="s">
        <v>8575</v>
      </c>
      <c r="B17366" s="13">
        <v>1</v>
      </c>
      <c r="C17366" s="20"/>
      <c r="F17366">
        <v>28</v>
      </c>
      <c r="G17366" s="17" t="str">
        <f t="shared" si="813"/>
        <v>erro</v>
      </c>
      <c r="H17366" t="b">
        <f t="shared" si="814"/>
        <v>1</v>
      </c>
      <c r="I17366">
        <f t="shared" si="815"/>
        <v>1</v>
      </c>
    </row>
    <row r="17367" spans="1:9" x14ac:dyDescent="0.25">
      <c r="A17367" s="13" t="s">
        <v>8576</v>
      </c>
      <c r="B17367" s="13">
        <v>1</v>
      </c>
      <c r="C17367" s="20"/>
      <c r="F17367">
        <v>28</v>
      </c>
      <c r="G17367" s="17" t="str">
        <f t="shared" si="813"/>
        <v>erro</v>
      </c>
      <c r="H17367" t="b">
        <f t="shared" si="814"/>
        <v>1</v>
      </c>
      <c r="I17367">
        <f t="shared" si="815"/>
        <v>1</v>
      </c>
    </row>
    <row r="17368" spans="1:9" x14ac:dyDescent="0.25">
      <c r="A17368" s="13" t="s">
        <v>8577</v>
      </c>
      <c r="B17368" s="13">
        <v>1</v>
      </c>
      <c r="C17368" s="20"/>
      <c r="F17368">
        <v>28</v>
      </c>
      <c r="G17368" s="17" t="str">
        <f t="shared" si="813"/>
        <v>erro</v>
      </c>
      <c r="H17368" t="b">
        <f t="shared" si="814"/>
        <v>1</v>
      </c>
      <c r="I17368">
        <f t="shared" si="815"/>
        <v>1</v>
      </c>
    </row>
    <row r="17369" spans="1:9" x14ac:dyDescent="0.25">
      <c r="A17369" s="13" t="s">
        <v>8578</v>
      </c>
      <c r="B17369" s="13">
        <v>1</v>
      </c>
      <c r="C17369" s="20"/>
      <c r="F17369">
        <v>7387.2</v>
      </c>
      <c r="G17369" s="17" t="str">
        <f t="shared" si="813"/>
        <v>erro</v>
      </c>
      <c r="H17369" t="b">
        <f t="shared" si="814"/>
        <v>1</v>
      </c>
      <c r="I17369">
        <f t="shared" si="815"/>
        <v>1</v>
      </c>
    </row>
    <row r="17370" spans="1:9" x14ac:dyDescent="0.25">
      <c r="A17370" s="13" t="s">
        <v>8595</v>
      </c>
      <c r="B17370" s="13">
        <v>20</v>
      </c>
      <c r="C17370" s="20"/>
      <c r="F17370">
        <v>70</v>
      </c>
      <c r="G17370" s="17" t="str">
        <f t="shared" si="813"/>
        <v>erro</v>
      </c>
      <c r="H17370" t="b">
        <f t="shared" si="814"/>
        <v>1</v>
      </c>
      <c r="I17370">
        <f t="shared" si="815"/>
        <v>1</v>
      </c>
    </row>
    <row r="17371" spans="1:9" x14ac:dyDescent="0.25">
      <c r="A17371" s="13" t="s">
        <v>8596</v>
      </c>
      <c r="B17371" s="13">
        <v>20</v>
      </c>
      <c r="C17371" s="20"/>
      <c r="F17371">
        <v>70</v>
      </c>
      <c r="G17371" s="17" t="str">
        <f t="shared" si="813"/>
        <v>erro</v>
      </c>
      <c r="H17371" t="b">
        <f t="shared" si="814"/>
        <v>1</v>
      </c>
      <c r="I17371">
        <f t="shared" si="815"/>
        <v>1</v>
      </c>
    </row>
    <row r="17372" spans="1:9" x14ac:dyDescent="0.25">
      <c r="A17372" s="13" t="s">
        <v>8597</v>
      </c>
      <c r="B17372" s="13">
        <v>20</v>
      </c>
      <c r="C17372" s="20"/>
      <c r="F17372">
        <v>70</v>
      </c>
      <c r="G17372" s="17" t="str">
        <f t="shared" si="813"/>
        <v>erro</v>
      </c>
      <c r="H17372" t="b">
        <f t="shared" si="814"/>
        <v>1</v>
      </c>
      <c r="I17372">
        <f t="shared" si="815"/>
        <v>1</v>
      </c>
    </row>
    <row r="17373" spans="1:9" x14ac:dyDescent="0.25">
      <c r="A17373" s="13" t="s">
        <v>8598</v>
      </c>
      <c r="B17373" s="13">
        <v>20</v>
      </c>
      <c r="C17373" s="20"/>
      <c r="F17373">
        <v>70</v>
      </c>
      <c r="G17373" s="17" t="str">
        <f t="shared" si="813"/>
        <v>erro</v>
      </c>
      <c r="H17373" t="b">
        <f t="shared" si="814"/>
        <v>1</v>
      </c>
      <c r="I17373">
        <f t="shared" si="815"/>
        <v>1</v>
      </c>
    </row>
    <row r="17374" spans="1:9" x14ac:dyDescent="0.25">
      <c r="A17374" s="13" t="s">
        <v>8599</v>
      </c>
      <c r="B17374" s="13">
        <v>20</v>
      </c>
      <c r="C17374" s="20"/>
      <c r="F17374">
        <v>70</v>
      </c>
      <c r="G17374" s="17" t="str">
        <f t="shared" si="813"/>
        <v>erro</v>
      </c>
      <c r="H17374" t="b">
        <f t="shared" si="814"/>
        <v>1</v>
      </c>
      <c r="I17374">
        <f t="shared" si="815"/>
        <v>1</v>
      </c>
    </row>
    <row r="17375" spans="1:9" x14ac:dyDescent="0.25">
      <c r="A17375" s="13" t="s">
        <v>8600</v>
      </c>
      <c r="B17375" s="13">
        <v>20</v>
      </c>
      <c r="C17375" s="20"/>
      <c r="F17375">
        <v>70</v>
      </c>
      <c r="G17375" s="17" t="str">
        <f t="shared" si="813"/>
        <v>erro</v>
      </c>
      <c r="H17375" t="b">
        <f t="shared" si="814"/>
        <v>1</v>
      </c>
      <c r="I17375">
        <f t="shared" si="815"/>
        <v>1</v>
      </c>
    </row>
    <row r="17376" spans="1:9" x14ac:dyDescent="0.25">
      <c r="A17376" s="13" t="s">
        <v>8601</v>
      </c>
      <c r="B17376" s="13">
        <v>1</v>
      </c>
      <c r="C17376" s="20"/>
      <c r="F17376">
        <v>8942.4</v>
      </c>
      <c r="G17376" s="17" t="str">
        <f t="shared" si="813"/>
        <v>erro</v>
      </c>
      <c r="H17376" t="b">
        <f t="shared" si="814"/>
        <v>1</v>
      </c>
      <c r="I17376">
        <f t="shared" si="815"/>
        <v>1</v>
      </c>
    </row>
    <row r="17377" spans="1:9" x14ac:dyDescent="0.25">
      <c r="A17377" s="13" t="s">
        <v>8604</v>
      </c>
      <c r="B17377" s="13" t="s">
        <v>21036</v>
      </c>
      <c r="C17377" s="20"/>
      <c r="F17377">
        <v>11.36</v>
      </c>
      <c r="G17377" s="17" t="str">
        <f t="shared" si="813"/>
        <v>erro</v>
      </c>
      <c r="H17377" t="b">
        <f t="shared" si="814"/>
        <v>1</v>
      </c>
      <c r="I17377">
        <f t="shared" si="815"/>
        <v>1</v>
      </c>
    </row>
    <row r="17378" spans="1:9" x14ac:dyDescent="0.25">
      <c r="A17378" s="13" t="s">
        <v>8605</v>
      </c>
      <c r="B17378" s="13" t="s">
        <v>21036</v>
      </c>
      <c r="C17378" s="20"/>
      <c r="F17378">
        <v>31</v>
      </c>
      <c r="G17378" s="17" t="str">
        <f t="shared" si="813"/>
        <v>erro</v>
      </c>
      <c r="H17378" t="b">
        <f t="shared" si="814"/>
        <v>1</v>
      </c>
      <c r="I17378">
        <f t="shared" si="815"/>
        <v>1</v>
      </c>
    </row>
    <row r="17379" spans="1:9" x14ac:dyDescent="0.25">
      <c r="A17379" s="13" t="s">
        <v>8606</v>
      </c>
      <c r="B17379" s="13" t="s">
        <v>21011</v>
      </c>
      <c r="C17379" s="20"/>
      <c r="D17379" s="21">
        <v>10</v>
      </c>
      <c r="F17379">
        <v>31</v>
      </c>
      <c r="G17379" s="17" t="str">
        <f t="shared" si="813"/>
        <v>ok</v>
      </c>
      <c r="H17379" t="b">
        <f t="shared" si="814"/>
        <v>1</v>
      </c>
      <c r="I17379">
        <f t="shared" si="815"/>
        <v>10</v>
      </c>
    </row>
    <row r="17380" spans="1:9" x14ac:dyDescent="0.25">
      <c r="A17380" s="13" t="s">
        <v>8607</v>
      </c>
      <c r="B17380" s="13" t="s">
        <v>21011</v>
      </c>
      <c r="C17380" s="20"/>
      <c r="D17380" s="21">
        <v>10</v>
      </c>
      <c r="F17380">
        <v>31</v>
      </c>
      <c r="G17380" s="17" t="str">
        <f t="shared" si="813"/>
        <v>ok</v>
      </c>
      <c r="H17380" t="b">
        <f t="shared" si="814"/>
        <v>1</v>
      </c>
      <c r="I17380">
        <f t="shared" si="815"/>
        <v>10</v>
      </c>
    </row>
    <row r="17381" spans="1:9" x14ac:dyDescent="0.25">
      <c r="A17381" s="13" t="s">
        <v>8608</v>
      </c>
      <c r="B17381" s="13" t="s">
        <v>21036</v>
      </c>
      <c r="C17381" s="20"/>
      <c r="F17381">
        <v>31</v>
      </c>
      <c r="G17381" s="17" t="str">
        <f t="shared" si="813"/>
        <v>erro</v>
      </c>
      <c r="H17381" t="b">
        <f t="shared" si="814"/>
        <v>1</v>
      </c>
      <c r="I17381">
        <f t="shared" si="815"/>
        <v>1</v>
      </c>
    </row>
    <row r="17382" spans="1:9" x14ac:dyDescent="0.25">
      <c r="A17382" s="13" t="s">
        <v>8609</v>
      </c>
      <c r="B17382" s="13" t="s">
        <v>21036</v>
      </c>
      <c r="C17382" s="20"/>
      <c r="F17382">
        <v>31</v>
      </c>
      <c r="G17382" s="17" t="str">
        <f t="shared" si="813"/>
        <v>erro</v>
      </c>
      <c r="H17382" t="b">
        <f t="shared" si="814"/>
        <v>1</v>
      </c>
      <c r="I17382">
        <f t="shared" si="815"/>
        <v>1</v>
      </c>
    </row>
    <row r="17383" spans="1:9" x14ac:dyDescent="0.25">
      <c r="A17383" s="13" t="s">
        <v>8610</v>
      </c>
      <c r="B17383" s="13" t="s">
        <v>21036</v>
      </c>
      <c r="C17383" s="20"/>
      <c r="F17383">
        <v>31</v>
      </c>
      <c r="G17383" s="17" t="str">
        <f t="shared" si="813"/>
        <v>erro</v>
      </c>
      <c r="H17383" t="b">
        <f t="shared" si="814"/>
        <v>1</v>
      </c>
      <c r="I17383">
        <f t="shared" si="815"/>
        <v>1</v>
      </c>
    </row>
    <row r="17384" spans="1:9" x14ac:dyDescent="0.25">
      <c r="A17384" s="13" t="s">
        <v>8612</v>
      </c>
      <c r="B17384" s="13">
        <v>20</v>
      </c>
      <c r="C17384" s="20"/>
      <c r="F17384">
        <v>11.23</v>
      </c>
      <c r="G17384" s="17" t="str">
        <f t="shared" si="813"/>
        <v>erro</v>
      </c>
      <c r="H17384" t="b">
        <f t="shared" si="814"/>
        <v>1</v>
      </c>
      <c r="I17384">
        <f t="shared" si="815"/>
        <v>1</v>
      </c>
    </row>
    <row r="17385" spans="1:9" x14ac:dyDescent="0.25">
      <c r="A17385" s="13" t="s">
        <v>8613</v>
      </c>
      <c r="B17385" s="13" t="s">
        <v>21036</v>
      </c>
      <c r="C17385" s="20"/>
      <c r="F17385">
        <v>29</v>
      </c>
      <c r="G17385" s="17" t="str">
        <f t="shared" si="813"/>
        <v>erro</v>
      </c>
      <c r="H17385" t="b">
        <f t="shared" si="814"/>
        <v>1</v>
      </c>
      <c r="I17385">
        <f t="shared" si="815"/>
        <v>1</v>
      </c>
    </row>
    <row r="17386" spans="1:9" x14ac:dyDescent="0.25">
      <c r="A17386" s="13" t="s">
        <v>8614</v>
      </c>
      <c r="B17386" s="13" t="s">
        <v>21036</v>
      </c>
      <c r="C17386" s="20"/>
      <c r="F17386">
        <v>29</v>
      </c>
      <c r="G17386" s="17" t="str">
        <f t="shared" si="813"/>
        <v>erro</v>
      </c>
      <c r="H17386" t="b">
        <f t="shared" si="814"/>
        <v>1</v>
      </c>
      <c r="I17386">
        <f t="shared" si="815"/>
        <v>1</v>
      </c>
    </row>
    <row r="17387" spans="1:9" x14ac:dyDescent="0.25">
      <c r="A17387" s="13" t="s">
        <v>8615</v>
      </c>
      <c r="B17387" s="13">
        <v>1</v>
      </c>
      <c r="C17387" s="20"/>
      <c r="F17387">
        <v>630.04999999999995</v>
      </c>
      <c r="G17387" s="17" t="str">
        <f t="shared" si="813"/>
        <v>erro</v>
      </c>
      <c r="H17387" t="b">
        <f t="shared" si="814"/>
        <v>1</v>
      </c>
      <c r="I17387">
        <f t="shared" si="815"/>
        <v>1</v>
      </c>
    </row>
    <row r="17388" spans="1:9" x14ac:dyDescent="0.25">
      <c r="A17388" s="13" t="s">
        <v>8616</v>
      </c>
      <c r="B17388" s="13">
        <v>1</v>
      </c>
      <c r="C17388" s="20"/>
      <c r="F17388">
        <v>1.26</v>
      </c>
      <c r="G17388" s="17" t="str">
        <f t="shared" si="813"/>
        <v>erro</v>
      </c>
      <c r="H17388" t="b">
        <f t="shared" si="814"/>
        <v>1</v>
      </c>
      <c r="I17388">
        <f t="shared" si="815"/>
        <v>1</v>
      </c>
    </row>
    <row r="17389" spans="1:9" x14ac:dyDescent="0.25">
      <c r="A17389" s="13" t="s">
        <v>8617</v>
      </c>
      <c r="B17389" s="13">
        <v>1</v>
      </c>
      <c r="C17389" s="20"/>
      <c r="F17389">
        <v>0.02</v>
      </c>
      <c r="G17389" s="17" t="str">
        <f t="shared" si="813"/>
        <v>erro</v>
      </c>
      <c r="H17389" t="b">
        <f t="shared" si="814"/>
        <v>1</v>
      </c>
      <c r="I17389">
        <f t="shared" si="815"/>
        <v>1</v>
      </c>
    </row>
    <row r="17390" spans="1:9" x14ac:dyDescent="0.25">
      <c r="A17390" s="13" t="s">
        <v>8621</v>
      </c>
      <c r="B17390" s="13">
        <v>1</v>
      </c>
      <c r="C17390" s="20"/>
      <c r="F17390">
        <v>41.07</v>
      </c>
      <c r="G17390" s="17" t="str">
        <f t="shared" si="813"/>
        <v>erro</v>
      </c>
      <c r="H17390" t="b">
        <f t="shared" si="814"/>
        <v>1</v>
      </c>
      <c r="I17390">
        <f t="shared" si="815"/>
        <v>1</v>
      </c>
    </row>
    <row r="17391" spans="1:9" x14ac:dyDescent="0.25">
      <c r="A17391" s="13" t="s">
        <v>8668</v>
      </c>
      <c r="B17391" s="13">
        <v>1</v>
      </c>
      <c r="C17391" s="20"/>
      <c r="F17391">
        <v>4.6900000000000004</v>
      </c>
      <c r="G17391" s="17" t="str">
        <f t="shared" si="813"/>
        <v>erro</v>
      </c>
      <c r="H17391" t="b">
        <f t="shared" si="814"/>
        <v>1</v>
      </c>
      <c r="I17391">
        <f t="shared" si="815"/>
        <v>1</v>
      </c>
    </row>
    <row r="17392" spans="1:9" x14ac:dyDescent="0.25">
      <c r="A17392" s="13" t="s">
        <v>8669</v>
      </c>
      <c r="B17392" s="13">
        <v>10</v>
      </c>
      <c r="C17392" s="20"/>
      <c r="F17392">
        <v>32.770000000000003</v>
      </c>
      <c r="G17392" s="17" t="str">
        <f t="shared" si="813"/>
        <v>erro</v>
      </c>
      <c r="H17392" t="b">
        <f t="shared" si="814"/>
        <v>1</v>
      </c>
      <c r="I17392">
        <f t="shared" si="815"/>
        <v>1</v>
      </c>
    </row>
    <row r="17393" spans="1:9" x14ac:dyDescent="0.25">
      <c r="A17393" s="13" t="s">
        <v>8670</v>
      </c>
      <c r="B17393" s="13">
        <v>1</v>
      </c>
      <c r="C17393" s="20"/>
      <c r="F17393">
        <v>14</v>
      </c>
      <c r="G17393" s="17" t="str">
        <f t="shared" si="813"/>
        <v>erro</v>
      </c>
      <c r="H17393" t="b">
        <f t="shared" si="814"/>
        <v>1</v>
      </c>
      <c r="I17393">
        <f t="shared" si="815"/>
        <v>1</v>
      </c>
    </row>
    <row r="17394" spans="1:9" x14ac:dyDescent="0.25">
      <c r="A17394" s="13" t="s">
        <v>8671</v>
      </c>
      <c r="B17394" s="13" t="s">
        <v>21014</v>
      </c>
      <c r="C17394" s="20"/>
      <c r="F17394">
        <v>7.59</v>
      </c>
      <c r="G17394" s="17" t="str">
        <f t="shared" si="813"/>
        <v>erro</v>
      </c>
      <c r="H17394" t="b">
        <f t="shared" si="814"/>
        <v>1</v>
      </c>
      <c r="I17394">
        <f t="shared" si="815"/>
        <v>1</v>
      </c>
    </row>
    <row r="17395" spans="1:9" x14ac:dyDescent="0.25">
      <c r="A17395" s="13" t="s">
        <v>8672</v>
      </c>
      <c r="B17395" s="13">
        <v>20</v>
      </c>
      <c r="C17395" s="20"/>
      <c r="F17395">
        <v>16.28</v>
      </c>
      <c r="G17395" s="17" t="str">
        <f t="shared" si="813"/>
        <v>erro</v>
      </c>
      <c r="H17395" t="b">
        <f t="shared" si="814"/>
        <v>1</v>
      </c>
      <c r="I17395">
        <f t="shared" si="815"/>
        <v>1</v>
      </c>
    </row>
    <row r="17396" spans="1:9" x14ac:dyDescent="0.25">
      <c r="A17396" s="13" t="s">
        <v>8713</v>
      </c>
      <c r="B17396" s="13">
        <v>1</v>
      </c>
      <c r="C17396" s="20"/>
      <c r="F17396" t="e">
        <v>#N/A</v>
      </c>
      <c r="G17396" s="17" t="str">
        <f t="shared" si="813"/>
        <v>erro</v>
      </c>
      <c r="H17396" t="b">
        <f t="shared" si="814"/>
        <v>1</v>
      </c>
      <c r="I17396">
        <f t="shared" si="815"/>
        <v>1</v>
      </c>
    </row>
    <row r="17397" spans="1:9" x14ac:dyDescent="0.25">
      <c r="A17397" s="13" t="s">
        <v>8715</v>
      </c>
      <c r="B17397" s="13">
        <v>20</v>
      </c>
      <c r="C17397" s="20"/>
      <c r="F17397">
        <v>32.549999999999997</v>
      </c>
      <c r="G17397" s="17" t="str">
        <f t="shared" si="813"/>
        <v>erro</v>
      </c>
      <c r="H17397" t="b">
        <f t="shared" si="814"/>
        <v>1</v>
      </c>
      <c r="I17397">
        <f t="shared" si="815"/>
        <v>1</v>
      </c>
    </row>
    <row r="17398" spans="1:9" x14ac:dyDescent="0.25">
      <c r="A17398" s="13" t="s">
        <v>8716</v>
      </c>
      <c r="B17398" s="13" t="s">
        <v>21014</v>
      </c>
      <c r="C17398" s="20"/>
      <c r="F17398">
        <v>112.63</v>
      </c>
      <c r="G17398" s="17" t="str">
        <f t="shared" si="813"/>
        <v>erro</v>
      </c>
      <c r="H17398" t="b">
        <f t="shared" si="814"/>
        <v>1</v>
      </c>
      <c r="I17398">
        <f t="shared" si="815"/>
        <v>1</v>
      </c>
    </row>
    <row r="17399" spans="1:9" x14ac:dyDescent="0.25">
      <c r="A17399" s="13" t="s">
        <v>9082</v>
      </c>
      <c r="B17399" s="13" t="s">
        <v>21019</v>
      </c>
      <c r="C17399" s="20"/>
      <c r="D17399" s="21">
        <v>120</v>
      </c>
      <c r="F17399">
        <v>6.76</v>
      </c>
      <c r="G17399" s="17" t="str">
        <f t="shared" si="813"/>
        <v>ok</v>
      </c>
      <c r="H17399" t="b">
        <f t="shared" si="814"/>
        <v>1</v>
      </c>
      <c r="I17399">
        <f t="shared" si="815"/>
        <v>120</v>
      </c>
    </row>
    <row r="17400" spans="1:9" x14ac:dyDescent="0.25">
      <c r="A17400" s="13" t="s">
        <v>9083</v>
      </c>
      <c r="B17400" s="13" t="s">
        <v>21028</v>
      </c>
      <c r="C17400" s="20"/>
      <c r="D17400" s="21">
        <v>240</v>
      </c>
      <c r="F17400">
        <v>6.76</v>
      </c>
      <c r="G17400" s="17" t="str">
        <f t="shared" si="813"/>
        <v>ok</v>
      </c>
      <c r="H17400" t="b">
        <f t="shared" si="814"/>
        <v>1</v>
      </c>
      <c r="I17400">
        <f t="shared" si="815"/>
        <v>240</v>
      </c>
    </row>
    <row r="17401" spans="1:9" x14ac:dyDescent="0.25">
      <c r="A17401" s="13" t="s">
        <v>9084</v>
      </c>
      <c r="B17401" s="13" t="s">
        <v>21017</v>
      </c>
      <c r="C17401" s="20"/>
      <c r="D17401" s="21">
        <v>144</v>
      </c>
      <c r="F17401">
        <v>6.76</v>
      </c>
      <c r="G17401" s="17" t="str">
        <f t="shared" si="813"/>
        <v>ok</v>
      </c>
      <c r="H17401" t="b">
        <f t="shared" si="814"/>
        <v>1</v>
      </c>
      <c r="I17401">
        <f t="shared" si="815"/>
        <v>144</v>
      </c>
    </row>
    <row r="17402" spans="1:9" x14ac:dyDescent="0.25">
      <c r="A17402" s="13" t="s">
        <v>9086</v>
      </c>
      <c r="B17402" s="13">
        <v>10</v>
      </c>
      <c r="C17402" s="20"/>
      <c r="F17402">
        <v>15.3</v>
      </c>
      <c r="G17402" s="17" t="str">
        <f t="shared" si="813"/>
        <v>erro</v>
      </c>
      <c r="H17402" t="b">
        <f t="shared" si="814"/>
        <v>1</v>
      </c>
      <c r="I17402">
        <f t="shared" si="815"/>
        <v>1</v>
      </c>
    </row>
    <row r="17403" spans="1:9" x14ac:dyDescent="0.25">
      <c r="A17403" s="13" t="s">
        <v>9104</v>
      </c>
      <c r="B17403" s="13">
        <v>1</v>
      </c>
      <c r="C17403" s="20"/>
      <c r="F17403">
        <v>12.55</v>
      </c>
      <c r="G17403" s="17" t="str">
        <f t="shared" si="813"/>
        <v>erro</v>
      </c>
      <c r="H17403" t="b">
        <f t="shared" si="814"/>
        <v>1</v>
      </c>
      <c r="I17403">
        <f t="shared" si="815"/>
        <v>1</v>
      </c>
    </row>
    <row r="17404" spans="1:9" x14ac:dyDescent="0.25">
      <c r="A17404" s="13" t="s">
        <v>9105</v>
      </c>
      <c r="B17404" s="13">
        <v>1</v>
      </c>
      <c r="C17404" s="20"/>
      <c r="F17404">
        <v>180.68</v>
      </c>
      <c r="G17404" s="17" t="str">
        <f t="shared" si="813"/>
        <v>erro</v>
      </c>
      <c r="H17404" t="b">
        <f t="shared" si="814"/>
        <v>1</v>
      </c>
      <c r="I17404">
        <f t="shared" si="815"/>
        <v>1</v>
      </c>
    </row>
    <row r="17405" spans="1:9" x14ac:dyDescent="0.25">
      <c r="A17405" s="13" t="s">
        <v>9109</v>
      </c>
      <c r="B17405" s="13">
        <v>20</v>
      </c>
      <c r="C17405" s="20"/>
      <c r="F17405">
        <v>55</v>
      </c>
      <c r="G17405" s="17" t="str">
        <f t="shared" si="813"/>
        <v>erro</v>
      </c>
      <c r="H17405" t="b">
        <f t="shared" si="814"/>
        <v>1</v>
      </c>
      <c r="I17405">
        <f t="shared" si="815"/>
        <v>1</v>
      </c>
    </row>
    <row r="17406" spans="1:9" x14ac:dyDescent="0.25">
      <c r="A17406" s="13" t="s">
        <v>9110</v>
      </c>
      <c r="B17406" s="13">
        <v>20</v>
      </c>
      <c r="C17406" s="20"/>
      <c r="F17406">
        <v>55</v>
      </c>
      <c r="G17406" s="17" t="str">
        <f t="shared" si="813"/>
        <v>erro</v>
      </c>
      <c r="H17406" t="b">
        <f t="shared" si="814"/>
        <v>1</v>
      </c>
      <c r="I17406">
        <f t="shared" si="815"/>
        <v>1</v>
      </c>
    </row>
    <row r="17407" spans="1:9" x14ac:dyDescent="0.25">
      <c r="A17407" s="13" t="s">
        <v>9111</v>
      </c>
      <c r="B17407" s="13">
        <v>20</v>
      </c>
      <c r="C17407" s="20"/>
      <c r="F17407">
        <v>55</v>
      </c>
      <c r="G17407" s="17" t="str">
        <f t="shared" si="813"/>
        <v>erro</v>
      </c>
      <c r="H17407" t="b">
        <f t="shared" si="814"/>
        <v>1</v>
      </c>
      <c r="I17407">
        <f t="shared" si="815"/>
        <v>1</v>
      </c>
    </row>
    <row r="17408" spans="1:9" x14ac:dyDescent="0.25">
      <c r="A17408" s="13" t="s">
        <v>9112</v>
      </c>
      <c r="B17408" s="13">
        <v>20</v>
      </c>
      <c r="C17408" s="20"/>
      <c r="F17408">
        <v>55</v>
      </c>
      <c r="G17408" s="17" t="str">
        <f t="shared" si="813"/>
        <v>erro</v>
      </c>
      <c r="H17408" t="b">
        <f t="shared" si="814"/>
        <v>1</v>
      </c>
      <c r="I17408">
        <f t="shared" si="815"/>
        <v>1</v>
      </c>
    </row>
    <row r="17409" spans="1:9" x14ac:dyDescent="0.25">
      <c r="A17409" s="13" t="s">
        <v>9113</v>
      </c>
      <c r="B17409" s="13">
        <v>20</v>
      </c>
      <c r="C17409" s="20"/>
      <c r="F17409">
        <v>55</v>
      </c>
      <c r="G17409" s="17" t="str">
        <f t="shared" si="813"/>
        <v>erro</v>
      </c>
      <c r="H17409" t="b">
        <f t="shared" si="814"/>
        <v>1</v>
      </c>
      <c r="I17409">
        <f t="shared" si="815"/>
        <v>1</v>
      </c>
    </row>
    <row r="17410" spans="1:9" x14ac:dyDescent="0.25">
      <c r="A17410" s="13" t="s">
        <v>9114</v>
      </c>
      <c r="B17410" s="13">
        <v>20</v>
      </c>
      <c r="C17410" s="20"/>
      <c r="F17410">
        <v>55</v>
      </c>
      <c r="G17410" s="17" t="str">
        <f t="shared" si="813"/>
        <v>erro</v>
      </c>
      <c r="H17410" t="b">
        <f t="shared" si="814"/>
        <v>1</v>
      </c>
      <c r="I17410">
        <f t="shared" si="815"/>
        <v>1</v>
      </c>
    </row>
    <row r="17411" spans="1:9" x14ac:dyDescent="0.25">
      <c r="A17411" s="13" t="s">
        <v>196</v>
      </c>
      <c r="B17411" s="13" t="s">
        <v>21011</v>
      </c>
      <c r="C17411" s="20"/>
      <c r="F17411">
        <v>5</v>
      </c>
      <c r="G17411" s="17" t="str">
        <f t="shared" ref="G17411:G17474" si="816">IF(C17411=D17411,"erro","ok")</f>
        <v>erro</v>
      </c>
      <c r="H17411" t="b">
        <f t="shared" ref="H17411:H17474" si="817">OR(C17411=D17411,D17411=E17411,C17411=E17411)</f>
        <v>1</v>
      </c>
      <c r="I17411">
        <f t="shared" ref="I17411:I17474" si="818">IF(D17411&lt;&gt;"",D17411,1)</f>
        <v>1</v>
      </c>
    </row>
    <row r="17412" spans="1:9" x14ac:dyDescent="0.25">
      <c r="A17412" s="13" t="s">
        <v>9127</v>
      </c>
      <c r="B17412" s="13">
        <v>1</v>
      </c>
      <c r="C17412" s="20"/>
      <c r="F17412">
        <v>8</v>
      </c>
      <c r="G17412" s="17" t="str">
        <f t="shared" si="816"/>
        <v>erro</v>
      </c>
      <c r="H17412" t="b">
        <f t="shared" si="817"/>
        <v>1</v>
      </c>
      <c r="I17412">
        <f t="shared" si="818"/>
        <v>1</v>
      </c>
    </row>
    <row r="17413" spans="1:9" x14ac:dyDescent="0.25">
      <c r="A17413" s="13" t="s">
        <v>9129</v>
      </c>
      <c r="B17413" s="13">
        <v>200</v>
      </c>
      <c r="C17413" s="20"/>
      <c r="F17413">
        <v>6.3</v>
      </c>
      <c r="G17413" s="17" t="str">
        <f t="shared" si="816"/>
        <v>erro</v>
      </c>
      <c r="H17413" t="b">
        <f t="shared" si="817"/>
        <v>1</v>
      </c>
      <c r="I17413">
        <f t="shared" si="818"/>
        <v>1</v>
      </c>
    </row>
    <row r="17414" spans="1:9" x14ac:dyDescent="0.25">
      <c r="A17414" s="13" t="s">
        <v>9130</v>
      </c>
      <c r="B17414" s="13" t="s">
        <v>21019</v>
      </c>
      <c r="C17414" s="20"/>
      <c r="D17414" s="21">
        <v>120</v>
      </c>
      <c r="F17414">
        <v>6.39</v>
      </c>
      <c r="G17414" s="17" t="str">
        <f t="shared" si="816"/>
        <v>ok</v>
      </c>
      <c r="H17414" t="b">
        <f t="shared" si="817"/>
        <v>1</v>
      </c>
      <c r="I17414">
        <f t="shared" si="818"/>
        <v>120</v>
      </c>
    </row>
    <row r="17415" spans="1:9" x14ac:dyDescent="0.25">
      <c r="A17415" s="13" t="s">
        <v>9131</v>
      </c>
      <c r="B17415" s="13">
        <v>1</v>
      </c>
      <c r="C17415" s="20"/>
      <c r="F17415">
        <v>6.39</v>
      </c>
      <c r="G17415" s="17" t="str">
        <f t="shared" si="816"/>
        <v>erro</v>
      </c>
      <c r="H17415" t="b">
        <f t="shared" si="817"/>
        <v>1</v>
      </c>
      <c r="I17415">
        <f t="shared" si="818"/>
        <v>1</v>
      </c>
    </row>
    <row r="17416" spans="1:9" x14ac:dyDescent="0.25">
      <c r="A17416" s="13" t="s">
        <v>9135</v>
      </c>
      <c r="B17416" s="13">
        <v>100</v>
      </c>
      <c r="C17416" s="20"/>
      <c r="F17416">
        <v>7</v>
      </c>
      <c r="G17416" s="17" t="str">
        <f t="shared" si="816"/>
        <v>erro</v>
      </c>
      <c r="H17416" t="b">
        <f t="shared" si="817"/>
        <v>1</v>
      </c>
      <c r="I17416">
        <f t="shared" si="818"/>
        <v>1</v>
      </c>
    </row>
    <row r="17417" spans="1:9" x14ac:dyDescent="0.25">
      <c r="A17417" s="13" t="s">
        <v>9147</v>
      </c>
      <c r="B17417" s="13" t="s">
        <v>21132</v>
      </c>
      <c r="C17417" s="20"/>
      <c r="D17417" s="21">
        <v>550</v>
      </c>
      <c r="F17417">
        <v>0.3</v>
      </c>
      <c r="G17417" s="17" t="str">
        <f t="shared" si="816"/>
        <v>ok</v>
      </c>
      <c r="H17417" t="b">
        <f t="shared" si="817"/>
        <v>1</v>
      </c>
      <c r="I17417">
        <f t="shared" si="818"/>
        <v>550</v>
      </c>
    </row>
    <row r="17418" spans="1:9" x14ac:dyDescent="0.25">
      <c r="A17418" s="13" t="s">
        <v>9148</v>
      </c>
      <c r="B17418" s="13">
        <v>1</v>
      </c>
      <c r="C17418" s="20"/>
      <c r="F17418">
        <v>27.95</v>
      </c>
      <c r="G17418" s="17" t="str">
        <f t="shared" si="816"/>
        <v>erro</v>
      </c>
      <c r="H17418" t="b">
        <f t="shared" si="817"/>
        <v>1</v>
      </c>
      <c r="I17418">
        <f t="shared" si="818"/>
        <v>1</v>
      </c>
    </row>
    <row r="17419" spans="1:9" x14ac:dyDescent="0.25">
      <c r="A17419" s="13" t="s">
        <v>9151</v>
      </c>
      <c r="B17419" s="13">
        <v>1</v>
      </c>
      <c r="C17419" s="20"/>
      <c r="F17419">
        <v>142.63999999999999</v>
      </c>
      <c r="G17419" s="17" t="str">
        <f t="shared" si="816"/>
        <v>erro</v>
      </c>
      <c r="H17419" t="b">
        <f t="shared" si="817"/>
        <v>1</v>
      </c>
      <c r="I17419">
        <f t="shared" si="818"/>
        <v>1</v>
      </c>
    </row>
    <row r="17420" spans="1:9" x14ac:dyDescent="0.25">
      <c r="A17420" s="13" t="s">
        <v>9158</v>
      </c>
      <c r="B17420" s="13">
        <v>8</v>
      </c>
      <c r="C17420" s="20"/>
      <c r="F17420" t="e">
        <v>#N/A</v>
      </c>
      <c r="G17420" s="17" t="str">
        <f t="shared" si="816"/>
        <v>erro</v>
      </c>
      <c r="H17420" t="b">
        <f t="shared" si="817"/>
        <v>1</v>
      </c>
      <c r="I17420">
        <f t="shared" si="818"/>
        <v>1</v>
      </c>
    </row>
    <row r="17421" spans="1:9" x14ac:dyDescent="0.25">
      <c r="A17421" s="13" t="s">
        <v>9161</v>
      </c>
      <c r="B17421" s="13">
        <v>1</v>
      </c>
      <c r="C17421" s="20"/>
      <c r="F17421">
        <v>215.05</v>
      </c>
      <c r="G17421" s="17" t="str">
        <f t="shared" si="816"/>
        <v>erro</v>
      </c>
      <c r="H17421" t="b">
        <f t="shared" si="817"/>
        <v>1</v>
      </c>
      <c r="I17421">
        <f t="shared" si="818"/>
        <v>1</v>
      </c>
    </row>
    <row r="17422" spans="1:9" x14ac:dyDescent="0.25">
      <c r="A17422" s="13" t="s">
        <v>9165</v>
      </c>
      <c r="B17422" s="13">
        <v>1</v>
      </c>
      <c r="C17422" s="20"/>
      <c r="F17422">
        <v>12.55</v>
      </c>
      <c r="G17422" s="17" t="str">
        <f t="shared" si="816"/>
        <v>erro</v>
      </c>
      <c r="H17422" t="b">
        <f t="shared" si="817"/>
        <v>1</v>
      </c>
      <c r="I17422">
        <f t="shared" si="818"/>
        <v>1</v>
      </c>
    </row>
    <row r="17423" spans="1:9" x14ac:dyDescent="0.25">
      <c r="A17423" s="13" t="s">
        <v>9168</v>
      </c>
      <c r="B17423" s="13">
        <v>1</v>
      </c>
      <c r="C17423" s="20"/>
      <c r="F17423">
        <v>65.650000000000006</v>
      </c>
      <c r="G17423" s="17" t="str">
        <f t="shared" si="816"/>
        <v>erro</v>
      </c>
      <c r="H17423" t="b">
        <f t="shared" si="817"/>
        <v>1</v>
      </c>
      <c r="I17423">
        <f t="shared" si="818"/>
        <v>1</v>
      </c>
    </row>
    <row r="17424" spans="1:9" x14ac:dyDescent="0.25">
      <c r="A17424" s="13" t="s">
        <v>9183</v>
      </c>
      <c r="B17424" s="13">
        <v>10</v>
      </c>
      <c r="C17424" s="20"/>
      <c r="F17424">
        <v>26.9</v>
      </c>
      <c r="G17424" s="17" t="str">
        <f t="shared" si="816"/>
        <v>erro</v>
      </c>
      <c r="H17424" t="b">
        <f t="shared" si="817"/>
        <v>1</v>
      </c>
      <c r="I17424">
        <f t="shared" si="818"/>
        <v>1</v>
      </c>
    </row>
    <row r="17425" spans="1:9" x14ac:dyDescent="0.25">
      <c r="A17425" s="13" t="s">
        <v>199</v>
      </c>
      <c r="B17425" s="13">
        <v>1</v>
      </c>
      <c r="C17425" s="20"/>
      <c r="F17425">
        <v>4.6900000000000004</v>
      </c>
      <c r="G17425" s="17" t="str">
        <f t="shared" si="816"/>
        <v>erro</v>
      </c>
      <c r="H17425" t="b">
        <f t="shared" si="817"/>
        <v>1</v>
      </c>
      <c r="I17425">
        <f t="shared" si="818"/>
        <v>1</v>
      </c>
    </row>
    <row r="17426" spans="1:9" x14ac:dyDescent="0.25">
      <c r="A17426" s="13" t="s">
        <v>9184</v>
      </c>
      <c r="B17426" s="13">
        <v>1</v>
      </c>
      <c r="C17426" s="20"/>
      <c r="F17426" t="e">
        <v>#N/A</v>
      </c>
      <c r="G17426" s="17" t="str">
        <f t="shared" si="816"/>
        <v>erro</v>
      </c>
      <c r="H17426" t="b">
        <f t="shared" si="817"/>
        <v>1</v>
      </c>
      <c r="I17426">
        <f t="shared" si="818"/>
        <v>1</v>
      </c>
    </row>
    <row r="17427" spans="1:9" x14ac:dyDescent="0.25">
      <c r="A17427" s="13" t="s">
        <v>9185</v>
      </c>
      <c r="B17427" s="13">
        <v>100</v>
      </c>
      <c r="C17427" s="20"/>
      <c r="F17427">
        <v>10.97</v>
      </c>
      <c r="G17427" s="17" t="str">
        <f t="shared" si="816"/>
        <v>erro</v>
      </c>
      <c r="H17427" t="b">
        <f t="shared" si="817"/>
        <v>1</v>
      </c>
      <c r="I17427">
        <f t="shared" si="818"/>
        <v>1</v>
      </c>
    </row>
    <row r="17428" spans="1:9" x14ac:dyDescent="0.25">
      <c r="A17428" s="13" t="s">
        <v>9186</v>
      </c>
      <c r="B17428" s="13" t="s">
        <v>21043</v>
      </c>
      <c r="C17428" s="20"/>
      <c r="F17428">
        <v>177.53</v>
      </c>
      <c r="G17428" s="17" t="str">
        <f t="shared" si="816"/>
        <v>erro</v>
      </c>
      <c r="H17428" t="b">
        <f t="shared" si="817"/>
        <v>1</v>
      </c>
      <c r="I17428">
        <f t="shared" si="818"/>
        <v>1</v>
      </c>
    </row>
    <row r="17429" spans="1:9" x14ac:dyDescent="0.25">
      <c r="A17429" s="13" t="s">
        <v>9196</v>
      </c>
      <c r="B17429" s="13">
        <v>10</v>
      </c>
      <c r="C17429" s="20"/>
      <c r="F17429">
        <v>17.75</v>
      </c>
      <c r="G17429" s="17" t="str">
        <f t="shared" si="816"/>
        <v>erro</v>
      </c>
      <c r="H17429" t="b">
        <f t="shared" si="817"/>
        <v>1</v>
      </c>
      <c r="I17429">
        <f t="shared" si="818"/>
        <v>1</v>
      </c>
    </row>
    <row r="17430" spans="1:9" x14ac:dyDescent="0.25">
      <c r="A17430" s="13" t="s">
        <v>200</v>
      </c>
      <c r="B17430" s="13">
        <v>1</v>
      </c>
      <c r="C17430" s="20"/>
      <c r="F17430">
        <v>7.13</v>
      </c>
      <c r="G17430" s="17" t="str">
        <f t="shared" si="816"/>
        <v>erro</v>
      </c>
      <c r="H17430" t="b">
        <f t="shared" si="817"/>
        <v>1</v>
      </c>
      <c r="I17430">
        <f t="shared" si="818"/>
        <v>1</v>
      </c>
    </row>
    <row r="17431" spans="1:9" x14ac:dyDescent="0.25">
      <c r="A17431" s="13" t="s">
        <v>9215</v>
      </c>
      <c r="B17431" s="13">
        <v>25</v>
      </c>
      <c r="C17431" s="20"/>
      <c r="F17431">
        <v>13.9</v>
      </c>
      <c r="G17431" s="17" t="str">
        <f t="shared" si="816"/>
        <v>erro</v>
      </c>
      <c r="H17431" t="b">
        <f t="shared" si="817"/>
        <v>1</v>
      </c>
      <c r="I17431">
        <f t="shared" si="818"/>
        <v>1</v>
      </c>
    </row>
    <row r="17432" spans="1:9" x14ac:dyDescent="0.25">
      <c r="A17432" s="13" t="s">
        <v>201</v>
      </c>
      <c r="B17432" s="13">
        <v>1</v>
      </c>
      <c r="C17432" s="20"/>
      <c r="F17432">
        <v>9.69</v>
      </c>
      <c r="G17432" s="17" t="str">
        <f t="shared" si="816"/>
        <v>erro</v>
      </c>
      <c r="H17432" t="b">
        <f t="shared" si="817"/>
        <v>1</v>
      </c>
      <c r="I17432">
        <f t="shared" si="818"/>
        <v>1</v>
      </c>
    </row>
    <row r="17433" spans="1:9" x14ac:dyDescent="0.25">
      <c r="A17433" s="13" t="s">
        <v>9224</v>
      </c>
      <c r="B17433" s="13" t="s">
        <v>21030</v>
      </c>
      <c r="C17433" s="20"/>
      <c r="F17433">
        <v>1615.29</v>
      </c>
      <c r="G17433" s="17" t="str">
        <f t="shared" si="816"/>
        <v>erro</v>
      </c>
      <c r="H17433" t="b">
        <f t="shared" si="817"/>
        <v>1</v>
      </c>
      <c r="I17433">
        <f t="shared" si="818"/>
        <v>1</v>
      </c>
    </row>
    <row r="17434" spans="1:9" x14ac:dyDescent="0.25">
      <c r="A17434" s="13" t="s">
        <v>9225</v>
      </c>
      <c r="B17434" s="13">
        <v>1</v>
      </c>
      <c r="C17434" s="20"/>
      <c r="F17434">
        <v>667.43</v>
      </c>
      <c r="G17434" s="17" t="str">
        <f t="shared" si="816"/>
        <v>erro</v>
      </c>
      <c r="H17434" t="b">
        <f t="shared" si="817"/>
        <v>1</v>
      </c>
      <c r="I17434">
        <f t="shared" si="818"/>
        <v>1</v>
      </c>
    </row>
    <row r="17435" spans="1:9" x14ac:dyDescent="0.25">
      <c r="A17435" s="13" t="s">
        <v>9226</v>
      </c>
      <c r="B17435" s="13">
        <v>1</v>
      </c>
      <c r="C17435" s="20"/>
      <c r="F17435">
        <v>147.03</v>
      </c>
      <c r="G17435" s="17" t="str">
        <f t="shared" si="816"/>
        <v>erro</v>
      </c>
      <c r="H17435" t="b">
        <f t="shared" si="817"/>
        <v>1</v>
      </c>
      <c r="I17435">
        <f t="shared" si="818"/>
        <v>1</v>
      </c>
    </row>
    <row r="17436" spans="1:9" x14ac:dyDescent="0.25">
      <c r="A17436" s="13" t="s">
        <v>9228</v>
      </c>
      <c r="B17436" s="13">
        <v>1</v>
      </c>
      <c r="C17436" s="20"/>
      <c r="F17436">
        <v>78.14</v>
      </c>
      <c r="G17436" s="17" t="str">
        <f t="shared" si="816"/>
        <v>erro</v>
      </c>
      <c r="H17436" t="b">
        <f t="shared" si="817"/>
        <v>1</v>
      </c>
      <c r="I17436">
        <f t="shared" si="818"/>
        <v>1</v>
      </c>
    </row>
    <row r="17437" spans="1:9" x14ac:dyDescent="0.25">
      <c r="A17437" s="13" t="s">
        <v>9229</v>
      </c>
      <c r="B17437" s="13">
        <v>10</v>
      </c>
      <c r="C17437" s="20"/>
      <c r="F17437">
        <v>25.9</v>
      </c>
      <c r="G17437" s="17" t="str">
        <f t="shared" si="816"/>
        <v>erro</v>
      </c>
      <c r="H17437" t="b">
        <f t="shared" si="817"/>
        <v>1</v>
      </c>
      <c r="I17437">
        <f t="shared" si="818"/>
        <v>1</v>
      </c>
    </row>
    <row r="17438" spans="1:9" x14ac:dyDescent="0.25">
      <c r="A17438" s="13" t="s">
        <v>9230</v>
      </c>
      <c r="B17438" s="13">
        <v>16</v>
      </c>
      <c r="C17438" s="20"/>
      <c r="F17438">
        <v>25.9</v>
      </c>
      <c r="G17438" s="17" t="str">
        <f t="shared" si="816"/>
        <v>erro</v>
      </c>
      <c r="H17438" t="b">
        <f t="shared" si="817"/>
        <v>1</v>
      </c>
      <c r="I17438">
        <f t="shared" si="818"/>
        <v>1</v>
      </c>
    </row>
    <row r="17439" spans="1:9" x14ac:dyDescent="0.25">
      <c r="A17439" s="13" t="s">
        <v>9231</v>
      </c>
      <c r="B17439" s="13">
        <v>16</v>
      </c>
      <c r="C17439" s="20"/>
      <c r="F17439">
        <v>25.9</v>
      </c>
      <c r="G17439" s="17" t="str">
        <f t="shared" si="816"/>
        <v>erro</v>
      </c>
      <c r="H17439" t="b">
        <f t="shared" si="817"/>
        <v>1</v>
      </c>
      <c r="I17439">
        <f t="shared" si="818"/>
        <v>1</v>
      </c>
    </row>
    <row r="17440" spans="1:9" x14ac:dyDescent="0.25">
      <c r="A17440" s="13" t="s">
        <v>9232</v>
      </c>
      <c r="B17440" s="13">
        <v>16</v>
      </c>
      <c r="C17440" s="20"/>
      <c r="F17440">
        <v>25.9</v>
      </c>
      <c r="G17440" s="17" t="str">
        <f t="shared" si="816"/>
        <v>erro</v>
      </c>
      <c r="H17440" t="b">
        <f t="shared" si="817"/>
        <v>1</v>
      </c>
      <c r="I17440">
        <f t="shared" si="818"/>
        <v>1</v>
      </c>
    </row>
    <row r="17441" spans="1:9" x14ac:dyDescent="0.25">
      <c r="A17441" s="13" t="s">
        <v>9233</v>
      </c>
      <c r="B17441" s="13">
        <v>10</v>
      </c>
      <c r="C17441" s="20"/>
      <c r="F17441">
        <v>25.9</v>
      </c>
      <c r="G17441" s="17" t="str">
        <f t="shared" si="816"/>
        <v>erro</v>
      </c>
      <c r="H17441" t="b">
        <f t="shared" si="817"/>
        <v>1</v>
      </c>
      <c r="I17441">
        <f t="shared" si="818"/>
        <v>1</v>
      </c>
    </row>
    <row r="17442" spans="1:9" x14ac:dyDescent="0.25">
      <c r="A17442" s="13" t="s">
        <v>9234</v>
      </c>
      <c r="B17442" s="13">
        <v>1</v>
      </c>
      <c r="C17442" s="20"/>
      <c r="F17442">
        <v>208.74</v>
      </c>
      <c r="G17442" s="17" t="str">
        <f t="shared" si="816"/>
        <v>erro</v>
      </c>
      <c r="H17442" t="b">
        <f t="shared" si="817"/>
        <v>1</v>
      </c>
      <c r="I17442">
        <f t="shared" si="818"/>
        <v>1</v>
      </c>
    </row>
    <row r="17443" spans="1:9" x14ac:dyDescent="0.25">
      <c r="A17443" s="13" t="s">
        <v>9236</v>
      </c>
      <c r="B17443" s="13">
        <v>1</v>
      </c>
      <c r="C17443" s="20"/>
      <c r="F17443">
        <v>149</v>
      </c>
      <c r="G17443" s="17" t="str">
        <f t="shared" si="816"/>
        <v>erro</v>
      </c>
      <c r="H17443" t="b">
        <f t="shared" si="817"/>
        <v>1</v>
      </c>
      <c r="I17443">
        <f t="shared" si="818"/>
        <v>1</v>
      </c>
    </row>
    <row r="17444" spans="1:9" x14ac:dyDescent="0.25">
      <c r="A17444" s="13" t="s">
        <v>9237</v>
      </c>
      <c r="B17444" s="13">
        <v>1</v>
      </c>
      <c r="C17444" s="20"/>
      <c r="F17444">
        <v>165</v>
      </c>
      <c r="G17444" s="17" t="str">
        <f t="shared" si="816"/>
        <v>erro</v>
      </c>
      <c r="H17444" t="b">
        <f t="shared" si="817"/>
        <v>1</v>
      </c>
      <c r="I17444">
        <f t="shared" si="818"/>
        <v>1</v>
      </c>
    </row>
    <row r="17445" spans="1:9" x14ac:dyDescent="0.25">
      <c r="A17445" s="13" t="s">
        <v>9239</v>
      </c>
      <c r="B17445" s="13">
        <v>15</v>
      </c>
      <c r="C17445" s="20"/>
      <c r="F17445">
        <v>38.19</v>
      </c>
      <c r="G17445" s="17" t="str">
        <f t="shared" si="816"/>
        <v>erro</v>
      </c>
      <c r="H17445" t="b">
        <f t="shared" si="817"/>
        <v>1</v>
      </c>
      <c r="I17445">
        <f t="shared" si="818"/>
        <v>1</v>
      </c>
    </row>
    <row r="17446" spans="1:9" x14ac:dyDescent="0.25">
      <c r="A17446" s="13" t="s">
        <v>9241</v>
      </c>
      <c r="B17446" s="13">
        <v>15</v>
      </c>
      <c r="C17446" s="20"/>
      <c r="F17446">
        <v>38.19</v>
      </c>
      <c r="G17446" s="17" t="str">
        <f t="shared" si="816"/>
        <v>erro</v>
      </c>
      <c r="H17446" t="b">
        <f t="shared" si="817"/>
        <v>1</v>
      </c>
      <c r="I17446">
        <f t="shared" si="818"/>
        <v>1</v>
      </c>
    </row>
    <row r="17447" spans="1:9" x14ac:dyDescent="0.25">
      <c r="A17447" s="13" t="s">
        <v>9257</v>
      </c>
      <c r="B17447" s="13">
        <v>20</v>
      </c>
      <c r="C17447" s="20"/>
      <c r="F17447">
        <v>40</v>
      </c>
      <c r="G17447" s="17" t="str">
        <f t="shared" si="816"/>
        <v>erro</v>
      </c>
      <c r="H17447" t="b">
        <f t="shared" si="817"/>
        <v>1</v>
      </c>
      <c r="I17447">
        <f t="shared" si="818"/>
        <v>1</v>
      </c>
    </row>
    <row r="17448" spans="1:9" x14ac:dyDescent="0.25">
      <c r="A17448" s="13" t="s">
        <v>9258</v>
      </c>
      <c r="B17448" s="13">
        <v>20</v>
      </c>
      <c r="C17448" s="20"/>
      <c r="F17448">
        <v>31</v>
      </c>
      <c r="G17448" s="17" t="str">
        <f t="shared" si="816"/>
        <v>erro</v>
      </c>
      <c r="H17448" t="b">
        <f t="shared" si="817"/>
        <v>1</v>
      </c>
      <c r="I17448">
        <f t="shared" si="818"/>
        <v>1</v>
      </c>
    </row>
    <row r="17449" spans="1:9" x14ac:dyDescent="0.25">
      <c r="A17449" s="13" t="s">
        <v>9262</v>
      </c>
      <c r="B17449" s="13">
        <v>1</v>
      </c>
      <c r="C17449" s="20"/>
      <c r="F17449">
        <v>44</v>
      </c>
      <c r="G17449" s="17" t="str">
        <f t="shared" si="816"/>
        <v>erro</v>
      </c>
      <c r="H17449" t="b">
        <f t="shared" si="817"/>
        <v>1</v>
      </c>
      <c r="I17449">
        <f t="shared" si="818"/>
        <v>1</v>
      </c>
    </row>
    <row r="17450" spans="1:9" x14ac:dyDescent="0.25">
      <c r="A17450" s="13" t="s">
        <v>9263</v>
      </c>
      <c r="B17450" s="13">
        <v>10</v>
      </c>
      <c r="C17450" s="20"/>
      <c r="F17450">
        <v>48.3</v>
      </c>
      <c r="G17450" s="17" t="str">
        <f t="shared" si="816"/>
        <v>erro</v>
      </c>
      <c r="H17450" t="b">
        <f t="shared" si="817"/>
        <v>1</v>
      </c>
      <c r="I17450">
        <f t="shared" si="818"/>
        <v>1</v>
      </c>
    </row>
    <row r="17451" spans="1:9" x14ac:dyDescent="0.25">
      <c r="A17451" s="13" t="s">
        <v>9270</v>
      </c>
      <c r="B17451" s="13">
        <v>1</v>
      </c>
      <c r="C17451" s="20"/>
      <c r="F17451">
        <v>103</v>
      </c>
      <c r="G17451" s="17" t="str">
        <f t="shared" si="816"/>
        <v>erro</v>
      </c>
      <c r="H17451" t="b">
        <f t="shared" si="817"/>
        <v>1</v>
      </c>
      <c r="I17451">
        <f t="shared" si="818"/>
        <v>1</v>
      </c>
    </row>
    <row r="17452" spans="1:9" x14ac:dyDescent="0.25">
      <c r="A17452" s="13" t="s">
        <v>9279</v>
      </c>
      <c r="B17452" s="13">
        <v>1</v>
      </c>
      <c r="C17452" s="20"/>
      <c r="F17452">
        <v>17.5</v>
      </c>
      <c r="G17452" s="17" t="str">
        <f t="shared" si="816"/>
        <v>erro</v>
      </c>
      <c r="H17452" t="b">
        <f t="shared" si="817"/>
        <v>1</v>
      </c>
      <c r="I17452">
        <f t="shared" si="818"/>
        <v>1</v>
      </c>
    </row>
    <row r="17453" spans="1:9" x14ac:dyDescent="0.25">
      <c r="A17453" s="13" t="s">
        <v>9284</v>
      </c>
      <c r="B17453" s="13" t="s">
        <v>21041</v>
      </c>
      <c r="C17453" s="20"/>
      <c r="F17453">
        <v>670.8</v>
      </c>
      <c r="G17453" s="17" t="str">
        <f t="shared" si="816"/>
        <v>erro</v>
      </c>
      <c r="H17453" t="b">
        <f t="shared" si="817"/>
        <v>1</v>
      </c>
      <c r="I17453">
        <f t="shared" si="818"/>
        <v>1</v>
      </c>
    </row>
    <row r="17454" spans="1:9" x14ac:dyDescent="0.25">
      <c r="A17454" s="13" t="s">
        <v>9287</v>
      </c>
      <c r="B17454" s="13">
        <v>10</v>
      </c>
      <c r="C17454" s="20"/>
      <c r="F17454">
        <v>14.9</v>
      </c>
      <c r="G17454" s="17" t="str">
        <f t="shared" si="816"/>
        <v>erro</v>
      </c>
      <c r="H17454" t="b">
        <f t="shared" si="817"/>
        <v>1</v>
      </c>
      <c r="I17454">
        <f t="shared" si="818"/>
        <v>1</v>
      </c>
    </row>
    <row r="17455" spans="1:9" x14ac:dyDescent="0.25">
      <c r="A17455" s="13" t="s">
        <v>9289</v>
      </c>
      <c r="B17455" s="13">
        <v>1</v>
      </c>
      <c r="C17455" s="20"/>
      <c r="F17455">
        <v>37.82</v>
      </c>
      <c r="G17455" s="17" t="str">
        <f t="shared" si="816"/>
        <v>erro</v>
      </c>
      <c r="H17455" t="b">
        <f t="shared" si="817"/>
        <v>1</v>
      </c>
      <c r="I17455">
        <f t="shared" si="818"/>
        <v>1</v>
      </c>
    </row>
    <row r="17456" spans="1:9" x14ac:dyDescent="0.25">
      <c r="A17456" s="13" t="s">
        <v>9295</v>
      </c>
      <c r="B17456" s="13">
        <v>6</v>
      </c>
      <c r="C17456" s="20"/>
      <c r="F17456">
        <v>58.9</v>
      </c>
      <c r="G17456" s="17" t="str">
        <f t="shared" si="816"/>
        <v>erro</v>
      </c>
      <c r="H17456" t="b">
        <f t="shared" si="817"/>
        <v>1</v>
      </c>
      <c r="I17456">
        <f t="shared" si="818"/>
        <v>1</v>
      </c>
    </row>
    <row r="17457" spans="1:9" x14ac:dyDescent="0.25">
      <c r="A17457" s="13" t="s">
        <v>9298</v>
      </c>
      <c r="B17457" s="13">
        <v>1</v>
      </c>
      <c r="C17457" s="20"/>
      <c r="F17457">
        <v>277.49</v>
      </c>
      <c r="G17457" s="17" t="str">
        <f t="shared" si="816"/>
        <v>erro</v>
      </c>
      <c r="H17457" t="b">
        <f t="shared" si="817"/>
        <v>1</v>
      </c>
      <c r="I17457">
        <f t="shared" si="818"/>
        <v>1</v>
      </c>
    </row>
    <row r="17458" spans="1:9" x14ac:dyDescent="0.25">
      <c r="A17458" s="13" t="s">
        <v>9307</v>
      </c>
      <c r="B17458" s="13">
        <v>1</v>
      </c>
      <c r="C17458" s="20"/>
      <c r="F17458">
        <v>1.3</v>
      </c>
      <c r="G17458" s="17" t="str">
        <f t="shared" si="816"/>
        <v>erro</v>
      </c>
      <c r="H17458" t="b">
        <f t="shared" si="817"/>
        <v>1</v>
      </c>
      <c r="I17458">
        <f t="shared" si="818"/>
        <v>1</v>
      </c>
    </row>
    <row r="17459" spans="1:9" x14ac:dyDescent="0.25">
      <c r="A17459" s="13" t="s">
        <v>9308</v>
      </c>
      <c r="B17459" s="13">
        <v>10</v>
      </c>
      <c r="C17459" s="20"/>
      <c r="F17459">
        <v>1.6</v>
      </c>
      <c r="G17459" s="17" t="str">
        <f t="shared" si="816"/>
        <v>erro</v>
      </c>
      <c r="H17459" t="b">
        <f t="shared" si="817"/>
        <v>1</v>
      </c>
      <c r="I17459">
        <f t="shared" si="818"/>
        <v>1</v>
      </c>
    </row>
    <row r="17460" spans="1:9" x14ac:dyDescent="0.25">
      <c r="A17460" s="13" t="s">
        <v>9321</v>
      </c>
      <c r="B17460" s="13">
        <v>1</v>
      </c>
      <c r="C17460" s="20"/>
      <c r="F17460">
        <v>3.53</v>
      </c>
      <c r="G17460" s="17" t="str">
        <f t="shared" si="816"/>
        <v>erro</v>
      </c>
      <c r="H17460" t="b">
        <f t="shared" si="817"/>
        <v>1</v>
      </c>
      <c r="I17460">
        <f t="shared" si="818"/>
        <v>1</v>
      </c>
    </row>
    <row r="17461" spans="1:9" x14ac:dyDescent="0.25">
      <c r="A17461" s="13" t="s">
        <v>9322</v>
      </c>
      <c r="B17461" s="13">
        <v>100</v>
      </c>
      <c r="C17461" s="20"/>
      <c r="F17461">
        <v>3.53</v>
      </c>
      <c r="G17461" s="17" t="str">
        <f t="shared" si="816"/>
        <v>erro</v>
      </c>
      <c r="H17461" t="b">
        <f t="shared" si="817"/>
        <v>1</v>
      </c>
      <c r="I17461">
        <f t="shared" si="818"/>
        <v>1</v>
      </c>
    </row>
    <row r="17462" spans="1:9" x14ac:dyDescent="0.25">
      <c r="A17462" s="13" t="s">
        <v>9323</v>
      </c>
      <c r="B17462" s="13">
        <v>100</v>
      </c>
      <c r="C17462" s="20"/>
      <c r="F17462">
        <v>3.53</v>
      </c>
      <c r="G17462" s="17" t="str">
        <f t="shared" si="816"/>
        <v>erro</v>
      </c>
      <c r="H17462" t="b">
        <f t="shared" si="817"/>
        <v>1</v>
      </c>
      <c r="I17462">
        <f t="shared" si="818"/>
        <v>1</v>
      </c>
    </row>
    <row r="17463" spans="1:9" x14ac:dyDescent="0.25">
      <c r="A17463" s="13" t="s">
        <v>9324</v>
      </c>
      <c r="B17463" s="13">
        <v>1</v>
      </c>
      <c r="C17463" s="20"/>
      <c r="F17463">
        <v>2.5</v>
      </c>
      <c r="G17463" s="17" t="str">
        <f t="shared" si="816"/>
        <v>erro</v>
      </c>
      <c r="H17463" t="b">
        <f t="shared" si="817"/>
        <v>1</v>
      </c>
      <c r="I17463">
        <f t="shared" si="818"/>
        <v>1</v>
      </c>
    </row>
    <row r="17464" spans="1:9" x14ac:dyDescent="0.25">
      <c r="A17464" s="13" t="s">
        <v>9325</v>
      </c>
      <c r="B17464" s="13">
        <v>1</v>
      </c>
      <c r="C17464" s="20"/>
      <c r="F17464">
        <v>2.5</v>
      </c>
      <c r="G17464" s="17" t="str">
        <f t="shared" si="816"/>
        <v>erro</v>
      </c>
      <c r="H17464" t="b">
        <f t="shared" si="817"/>
        <v>1</v>
      </c>
      <c r="I17464">
        <f t="shared" si="818"/>
        <v>1</v>
      </c>
    </row>
    <row r="17465" spans="1:9" x14ac:dyDescent="0.25">
      <c r="A17465" s="13" t="s">
        <v>9326</v>
      </c>
      <c r="B17465" s="13">
        <v>1</v>
      </c>
      <c r="C17465" s="20"/>
      <c r="F17465">
        <v>2.5</v>
      </c>
      <c r="G17465" s="17" t="str">
        <f t="shared" si="816"/>
        <v>erro</v>
      </c>
      <c r="H17465" t="b">
        <f t="shared" si="817"/>
        <v>1</v>
      </c>
      <c r="I17465">
        <f t="shared" si="818"/>
        <v>1</v>
      </c>
    </row>
    <row r="17466" spans="1:9" x14ac:dyDescent="0.25">
      <c r="A17466" s="13" t="s">
        <v>9327</v>
      </c>
      <c r="B17466" s="13">
        <v>1</v>
      </c>
      <c r="C17466" s="20"/>
      <c r="F17466">
        <v>3.42</v>
      </c>
      <c r="G17466" s="17" t="str">
        <f t="shared" si="816"/>
        <v>erro</v>
      </c>
      <c r="H17466" t="b">
        <f t="shared" si="817"/>
        <v>1</v>
      </c>
      <c r="I17466">
        <f t="shared" si="818"/>
        <v>1</v>
      </c>
    </row>
    <row r="17467" spans="1:9" x14ac:dyDescent="0.25">
      <c r="A17467" s="13" t="s">
        <v>9329</v>
      </c>
      <c r="B17467" s="13">
        <v>1</v>
      </c>
      <c r="C17467" s="20"/>
      <c r="F17467">
        <v>4.72</v>
      </c>
      <c r="G17467" s="17" t="str">
        <f t="shared" si="816"/>
        <v>erro</v>
      </c>
      <c r="H17467" t="b">
        <f t="shared" si="817"/>
        <v>1</v>
      </c>
      <c r="I17467">
        <f t="shared" si="818"/>
        <v>1</v>
      </c>
    </row>
    <row r="17468" spans="1:9" x14ac:dyDescent="0.25">
      <c r="A17468" s="13" t="s">
        <v>9330</v>
      </c>
      <c r="B17468" s="13">
        <v>1</v>
      </c>
      <c r="C17468" s="20"/>
      <c r="F17468">
        <v>3.95</v>
      </c>
      <c r="G17468" s="17" t="str">
        <f t="shared" si="816"/>
        <v>erro</v>
      </c>
      <c r="H17468" t="b">
        <f t="shared" si="817"/>
        <v>1</v>
      </c>
      <c r="I17468">
        <f t="shared" si="818"/>
        <v>1</v>
      </c>
    </row>
    <row r="17469" spans="1:9" x14ac:dyDescent="0.25">
      <c r="A17469" s="13" t="s">
        <v>9331</v>
      </c>
      <c r="B17469" s="13">
        <v>1</v>
      </c>
      <c r="C17469" s="20"/>
      <c r="F17469">
        <v>8.8000000000000007</v>
      </c>
      <c r="G17469" s="17" t="str">
        <f t="shared" si="816"/>
        <v>erro</v>
      </c>
      <c r="H17469" t="b">
        <f t="shared" si="817"/>
        <v>1</v>
      </c>
      <c r="I17469">
        <f t="shared" si="818"/>
        <v>1</v>
      </c>
    </row>
    <row r="17470" spans="1:9" x14ac:dyDescent="0.25">
      <c r="A17470" s="13" t="s">
        <v>9340</v>
      </c>
      <c r="B17470" s="13">
        <v>1</v>
      </c>
      <c r="C17470" s="20"/>
      <c r="F17470">
        <v>4.7</v>
      </c>
      <c r="G17470" s="17" t="str">
        <f t="shared" si="816"/>
        <v>erro</v>
      </c>
      <c r="H17470" t="b">
        <f t="shared" si="817"/>
        <v>1</v>
      </c>
      <c r="I17470">
        <f t="shared" si="818"/>
        <v>1</v>
      </c>
    </row>
    <row r="17471" spans="1:9" x14ac:dyDescent="0.25">
      <c r="A17471" s="13" t="s">
        <v>9343</v>
      </c>
      <c r="B17471" s="13">
        <v>1</v>
      </c>
      <c r="C17471" s="20"/>
      <c r="F17471">
        <v>17</v>
      </c>
      <c r="G17471" s="17" t="str">
        <f t="shared" si="816"/>
        <v>erro</v>
      </c>
      <c r="H17471" t="b">
        <f t="shared" si="817"/>
        <v>1</v>
      </c>
      <c r="I17471">
        <f t="shared" si="818"/>
        <v>1</v>
      </c>
    </row>
    <row r="17472" spans="1:9" x14ac:dyDescent="0.25">
      <c r="A17472" s="13" t="s">
        <v>9347</v>
      </c>
      <c r="B17472" s="13">
        <v>1</v>
      </c>
      <c r="C17472" s="20"/>
      <c r="F17472">
        <v>9.5</v>
      </c>
      <c r="G17472" s="17" t="str">
        <f t="shared" si="816"/>
        <v>erro</v>
      </c>
      <c r="H17472" t="b">
        <f t="shared" si="817"/>
        <v>1</v>
      </c>
      <c r="I17472">
        <f t="shared" si="818"/>
        <v>1</v>
      </c>
    </row>
    <row r="17473" spans="1:9" x14ac:dyDescent="0.25">
      <c r="A17473" s="13" t="s">
        <v>9348</v>
      </c>
      <c r="B17473" s="13" t="s">
        <v>21036</v>
      </c>
      <c r="C17473" s="20"/>
      <c r="F17473">
        <v>102.48</v>
      </c>
      <c r="G17473" s="17" t="str">
        <f t="shared" si="816"/>
        <v>erro</v>
      </c>
      <c r="H17473" t="b">
        <f t="shared" si="817"/>
        <v>1</v>
      </c>
      <c r="I17473">
        <f t="shared" si="818"/>
        <v>1</v>
      </c>
    </row>
    <row r="17474" spans="1:9" x14ac:dyDescent="0.25">
      <c r="A17474" s="13" t="s">
        <v>9349</v>
      </c>
      <c r="B17474" s="13">
        <v>90</v>
      </c>
      <c r="C17474" s="20"/>
      <c r="F17474">
        <v>11.98</v>
      </c>
      <c r="G17474" s="17" t="str">
        <f t="shared" si="816"/>
        <v>erro</v>
      </c>
      <c r="H17474" t="b">
        <f t="shared" si="817"/>
        <v>1</v>
      </c>
      <c r="I17474">
        <f t="shared" si="818"/>
        <v>1</v>
      </c>
    </row>
    <row r="17475" spans="1:9" x14ac:dyDescent="0.25">
      <c r="A17475" s="13" t="s">
        <v>238</v>
      </c>
      <c r="B17475" s="13" t="s">
        <v>21011</v>
      </c>
      <c r="C17475" s="20"/>
      <c r="F17475">
        <v>4.09</v>
      </c>
      <c r="G17475" s="17" t="str">
        <f t="shared" ref="G17475:G17538" si="819">IF(C17475=D17475,"erro","ok")</f>
        <v>erro</v>
      </c>
      <c r="H17475" t="b">
        <f t="shared" ref="H17475:H17538" si="820">OR(C17475=D17475,D17475=E17475,C17475=E17475)</f>
        <v>1</v>
      </c>
      <c r="I17475">
        <f t="shared" ref="I17475:I17538" si="821">IF(D17475&lt;&gt;"",D17475,1)</f>
        <v>1</v>
      </c>
    </row>
    <row r="17476" spans="1:9" x14ac:dyDescent="0.25">
      <c r="A17476" s="13" t="s">
        <v>240</v>
      </c>
      <c r="B17476" s="13" t="s">
        <v>21011</v>
      </c>
      <c r="C17476" s="20"/>
      <c r="F17476">
        <v>4.6500000000000004</v>
      </c>
      <c r="G17476" s="17" t="str">
        <f t="shared" si="819"/>
        <v>erro</v>
      </c>
      <c r="H17476" t="b">
        <f t="shared" si="820"/>
        <v>1</v>
      </c>
      <c r="I17476">
        <f t="shared" si="821"/>
        <v>1</v>
      </c>
    </row>
    <row r="17477" spans="1:9" x14ac:dyDescent="0.25">
      <c r="A17477" s="13" t="s">
        <v>241</v>
      </c>
      <c r="B17477" s="13">
        <v>1</v>
      </c>
      <c r="C17477" s="20"/>
      <c r="F17477">
        <v>2.4700000000000002</v>
      </c>
      <c r="G17477" s="17" t="str">
        <f t="shared" si="819"/>
        <v>erro</v>
      </c>
      <c r="H17477" t="b">
        <f t="shared" si="820"/>
        <v>1</v>
      </c>
      <c r="I17477">
        <f t="shared" si="821"/>
        <v>1</v>
      </c>
    </row>
    <row r="17478" spans="1:9" x14ac:dyDescent="0.25">
      <c r="A17478" s="13" t="s">
        <v>9353</v>
      </c>
      <c r="B17478" s="13">
        <v>1</v>
      </c>
      <c r="C17478" s="20"/>
      <c r="F17478">
        <v>3.81</v>
      </c>
      <c r="G17478" s="17" t="str">
        <f t="shared" si="819"/>
        <v>erro</v>
      </c>
      <c r="H17478" t="b">
        <f t="shared" si="820"/>
        <v>1</v>
      </c>
      <c r="I17478">
        <f t="shared" si="821"/>
        <v>1</v>
      </c>
    </row>
    <row r="17479" spans="1:9" x14ac:dyDescent="0.25">
      <c r="A17479" s="13" t="s">
        <v>242</v>
      </c>
      <c r="B17479" s="13" t="s">
        <v>21033</v>
      </c>
      <c r="C17479" s="20"/>
      <c r="F17479">
        <v>3.79</v>
      </c>
      <c r="G17479" s="17" t="str">
        <f t="shared" si="819"/>
        <v>erro</v>
      </c>
      <c r="H17479" t="b">
        <f t="shared" si="820"/>
        <v>1</v>
      </c>
      <c r="I17479">
        <f t="shared" si="821"/>
        <v>1</v>
      </c>
    </row>
    <row r="17480" spans="1:9" x14ac:dyDescent="0.25">
      <c r="A17480" s="13" t="s">
        <v>243</v>
      </c>
      <c r="B17480" s="13">
        <v>1</v>
      </c>
      <c r="C17480" s="20"/>
      <c r="F17480">
        <v>2.95</v>
      </c>
      <c r="G17480" s="17" t="str">
        <f t="shared" si="819"/>
        <v>erro</v>
      </c>
      <c r="H17480" t="b">
        <f t="shared" si="820"/>
        <v>1</v>
      </c>
      <c r="I17480">
        <f t="shared" si="821"/>
        <v>1</v>
      </c>
    </row>
    <row r="17481" spans="1:9" x14ac:dyDescent="0.25">
      <c r="A17481" s="13" t="s">
        <v>9355</v>
      </c>
      <c r="B17481" s="13">
        <v>1</v>
      </c>
      <c r="C17481" s="20"/>
      <c r="F17481" t="e">
        <v>#N/A</v>
      </c>
      <c r="G17481" s="17" t="str">
        <f t="shared" si="819"/>
        <v>erro</v>
      </c>
      <c r="H17481" t="b">
        <f t="shared" si="820"/>
        <v>1</v>
      </c>
      <c r="I17481">
        <f t="shared" si="821"/>
        <v>1</v>
      </c>
    </row>
    <row r="17482" spans="1:9" x14ac:dyDescent="0.25">
      <c r="A17482" s="13" t="s">
        <v>244</v>
      </c>
      <c r="B17482" s="13">
        <v>1</v>
      </c>
      <c r="C17482" s="20"/>
      <c r="F17482">
        <v>4.34</v>
      </c>
      <c r="G17482" s="17" t="str">
        <f t="shared" si="819"/>
        <v>erro</v>
      </c>
      <c r="H17482" t="b">
        <f t="shared" si="820"/>
        <v>1</v>
      </c>
      <c r="I17482">
        <f t="shared" si="821"/>
        <v>1</v>
      </c>
    </row>
    <row r="17483" spans="1:9" x14ac:dyDescent="0.25">
      <c r="A17483" s="13" t="s">
        <v>9356</v>
      </c>
      <c r="B17483" s="13">
        <v>1</v>
      </c>
      <c r="C17483" s="20"/>
      <c r="F17483" t="e">
        <v>#N/A</v>
      </c>
      <c r="G17483" s="17" t="str">
        <f t="shared" si="819"/>
        <v>erro</v>
      </c>
      <c r="H17483" t="b">
        <f t="shared" si="820"/>
        <v>1</v>
      </c>
      <c r="I17483">
        <f t="shared" si="821"/>
        <v>1</v>
      </c>
    </row>
    <row r="17484" spans="1:9" x14ac:dyDescent="0.25">
      <c r="A17484" s="13" t="s">
        <v>245</v>
      </c>
      <c r="B17484" s="13">
        <v>1</v>
      </c>
      <c r="C17484" s="20"/>
      <c r="F17484">
        <v>2.83</v>
      </c>
      <c r="G17484" s="17" t="str">
        <f t="shared" si="819"/>
        <v>erro</v>
      </c>
      <c r="H17484" t="b">
        <f t="shared" si="820"/>
        <v>1</v>
      </c>
      <c r="I17484">
        <f t="shared" si="821"/>
        <v>1</v>
      </c>
    </row>
    <row r="17485" spans="1:9" x14ac:dyDescent="0.25">
      <c r="A17485" s="13" t="s">
        <v>246</v>
      </c>
      <c r="B17485" s="13">
        <v>1</v>
      </c>
      <c r="C17485" s="20"/>
      <c r="F17485">
        <v>2.83</v>
      </c>
      <c r="G17485" s="17" t="str">
        <f t="shared" si="819"/>
        <v>erro</v>
      </c>
      <c r="H17485" t="b">
        <f t="shared" si="820"/>
        <v>1</v>
      </c>
      <c r="I17485">
        <f t="shared" si="821"/>
        <v>1</v>
      </c>
    </row>
    <row r="17486" spans="1:9" x14ac:dyDescent="0.25">
      <c r="A17486" s="13" t="s">
        <v>9357</v>
      </c>
      <c r="B17486" s="13">
        <v>1</v>
      </c>
      <c r="C17486" s="20"/>
      <c r="F17486">
        <v>2.83</v>
      </c>
      <c r="G17486" s="17" t="str">
        <f t="shared" si="819"/>
        <v>erro</v>
      </c>
      <c r="H17486" t="b">
        <f t="shared" si="820"/>
        <v>1</v>
      </c>
      <c r="I17486">
        <f t="shared" si="821"/>
        <v>1</v>
      </c>
    </row>
    <row r="17487" spans="1:9" x14ac:dyDescent="0.25">
      <c r="A17487" s="13" t="s">
        <v>9358</v>
      </c>
      <c r="B17487" s="13">
        <v>1</v>
      </c>
      <c r="C17487" s="20"/>
      <c r="F17487">
        <v>3.9</v>
      </c>
      <c r="G17487" s="17" t="str">
        <f t="shared" si="819"/>
        <v>erro</v>
      </c>
      <c r="H17487" t="b">
        <f t="shared" si="820"/>
        <v>1</v>
      </c>
      <c r="I17487">
        <f t="shared" si="821"/>
        <v>1</v>
      </c>
    </row>
    <row r="17488" spans="1:9" x14ac:dyDescent="0.25">
      <c r="A17488" s="13" t="s">
        <v>9359</v>
      </c>
      <c r="B17488" s="13">
        <v>1</v>
      </c>
      <c r="C17488" s="20"/>
      <c r="F17488">
        <v>3.9</v>
      </c>
      <c r="G17488" s="17" t="str">
        <f t="shared" si="819"/>
        <v>erro</v>
      </c>
      <c r="H17488" t="b">
        <f t="shared" si="820"/>
        <v>1</v>
      </c>
      <c r="I17488">
        <f t="shared" si="821"/>
        <v>1</v>
      </c>
    </row>
    <row r="17489" spans="1:9" x14ac:dyDescent="0.25">
      <c r="A17489" s="13" t="s">
        <v>9360</v>
      </c>
      <c r="B17489" s="13">
        <v>1</v>
      </c>
      <c r="C17489" s="20"/>
      <c r="F17489" t="e">
        <v>#N/A</v>
      </c>
      <c r="G17489" s="17" t="str">
        <f t="shared" si="819"/>
        <v>erro</v>
      </c>
      <c r="H17489" t="b">
        <f t="shared" si="820"/>
        <v>1</v>
      </c>
      <c r="I17489">
        <f t="shared" si="821"/>
        <v>1</v>
      </c>
    </row>
    <row r="17490" spans="1:9" x14ac:dyDescent="0.25">
      <c r="A17490" s="13" t="s">
        <v>9361</v>
      </c>
      <c r="B17490" s="13">
        <v>160</v>
      </c>
      <c r="C17490" s="20"/>
      <c r="F17490">
        <v>3.45</v>
      </c>
      <c r="G17490" s="17" t="str">
        <f t="shared" si="819"/>
        <v>erro</v>
      </c>
      <c r="H17490" t="b">
        <f t="shared" si="820"/>
        <v>1</v>
      </c>
      <c r="I17490">
        <f t="shared" si="821"/>
        <v>1</v>
      </c>
    </row>
    <row r="17491" spans="1:9" x14ac:dyDescent="0.25">
      <c r="A17491" s="13" t="s">
        <v>9362</v>
      </c>
      <c r="B17491" s="13">
        <v>160</v>
      </c>
      <c r="C17491" s="20"/>
      <c r="F17491">
        <v>3.45</v>
      </c>
      <c r="G17491" s="17" t="str">
        <f t="shared" si="819"/>
        <v>erro</v>
      </c>
      <c r="H17491" t="b">
        <f t="shared" si="820"/>
        <v>1</v>
      </c>
      <c r="I17491">
        <f t="shared" si="821"/>
        <v>1</v>
      </c>
    </row>
    <row r="17492" spans="1:9" x14ac:dyDescent="0.25">
      <c r="A17492" s="13" t="s">
        <v>247</v>
      </c>
      <c r="B17492" s="13">
        <v>1</v>
      </c>
      <c r="C17492" s="20"/>
      <c r="F17492">
        <v>2.95</v>
      </c>
      <c r="G17492" s="17" t="str">
        <f t="shared" si="819"/>
        <v>erro</v>
      </c>
      <c r="H17492" t="b">
        <f t="shared" si="820"/>
        <v>1</v>
      </c>
      <c r="I17492">
        <f t="shared" si="821"/>
        <v>1</v>
      </c>
    </row>
    <row r="17493" spans="1:9" x14ac:dyDescent="0.25">
      <c r="A17493" s="13" t="s">
        <v>9363</v>
      </c>
      <c r="B17493" s="13">
        <v>40</v>
      </c>
      <c r="C17493" s="20"/>
      <c r="F17493">
        <v>5.6</v>
      </c>
      <c r="G17493" s="17" t="str">
        <f t="shared" si="819"/>
        <v>erro</v>
      </c>
      <c r="H17493" t="b">
        <f t="shared" si="820"/>
        <v>1</v>
      </c>
      <c r="I17493">
        <f t="shared" si="821"/>
        <v>1</v>
      </c>
    </row>
    <row r="17494" spans="1:9" x14ac:dyDescent="0.25">
      <c r="A17494" s="13" t="s">
        <v>9364</v>
      </c>
      <c r="B17494" s="13">
        <v>100</v>
      </c>
      <c r="C17494" s="20"/>
      <c r="F17494">
        <v>6</v>
      </c>
      <c r="G17494" s="17" t="str">
        <f t="shared" si="819"/>
        <v>erro</v>
      </c>
      <c r="H17494" t="b">
        <f t="shared" si="820"/>
        <v>1</v>
      </c>
      <c r="I17494">
        <f t="shared" si="821"/>
        <v>1</v>
      </c>
    </row>
    <row r="17495" spans="1:9" x14ac:dyDescent="0.25">
      <c r="A17495" s="13" t="s">
        <v>9368</v>
      </c>
      <c r="B17495" s="13">
        <v>1</v>
      </c>
      <c r="C17495" s="20"/>
      <c r="F17495">
        <v>2.92</v>
      </c>
      <c r="G17495" s="17" t="str">
        <f t="shared" si="819"/>
        <v>erro</v>
      </c>
      <c r="H17495" t="b">
        <f t="shared" si="820"/>
        <v>1</v>
      </c>
      <c r="I17495">
        <f t="shared" si="821"/>
        <v>1</v>
      </c>
    </row>
    <row r="17496" spans="1:9" x14ac:dyDescent="0.25">
      <c r="A17496" s="13" t="s">
        <v>9376</v>
      </c>
      <c r="B17496" s="13">
        <v>1</v>
      </c>
      <c r="C17496" s="20"/>
      <c r="F17496">
        <v>3.12</v>
      </c>
      <c r="G17496" s="17" t="str">
        <f t="shared" si="819"/>
        <v>erro</v>
      </c>
      <c r="H17496" t="b">
        <f t="shared" si="820"/>
        <v>1</v>
      </c>
      <c r="I17496">
        <f t="shared" si="821"/>
        <v>1</v>
      </c>
    </row>
    <row r="17497" spans="1:9" x14ac:dyDescent="0.25">
      <c r="A17497" s="13" t="s">
        <v>9380</v>
      </c>
      <c r="B17497" s="13">
        <v>1</v>
      </c>
      <c r="C17497" s="20"/>
      <c r="F17497">
        <v>4.0999999999999996</v>
      </c>
      <c r="G17497" s="17" t="str">
        <f t="shared" si="819"/>
        <v>erro</v>
      </c>
      <c r="H17497" t="b">
        <f t="shared" si="820"/>
        <v>1</v>
      </c>
      <c r="I17497">
        <f t="shared" si="821"/>
        <v>1</v>
      </c>
    </row>
    <row r="17498" spans="1:9" x14ac:dyDescent="0.25">
      <c r="A17498" s="13" t="s">
        <v>9381</v>
      </c>
      <c r="B17498" s="13">
        <v>10</v>
      </c>
      <c r="C17498" s="20"/>
      <c r="F17498">
        <v>3.41</v>
      </c>
      <c r="G17498" s="17" t="str">
        <f t="shared" si="819"/>
        <v>erro</v>
      </c>
      <c r="H17498" t="b">
        <f t="shared" si="820"/>
        <v>1</v>
      </c>
      <c r="I17498">
        <f t="shared" si="821"/>
        <v>1</v>
      </c>
    </row>
    <row r="17499" spans="1:9" x14ac:dyDescent="0.25">
      <c r="A17499" s="13" t="s">
        <v>271</v>
      </c>
      <c r="B17499" s="13" t="s">
        <v>21036</v>
      </c>
      <c r="C17499" s="20"/>
      <c r="F17499">
        <v>10</v>
      </c>
      <c r="G17499" s="17" t="str">
        <f t="shared" si="819"/>
        <v>erro</v>
      </c>
      <c r="H17499" t="b">
        <f t="shared" si="820"/>
        <v>1</v>
      </c>
      <c r="I17499">
        <f t="shared" si="821"/>
        <v>1</v>
      </c>
    </row>
    <row r="17500" spans="1:9" x14ac:dyDescent="0.25">
      <c r="A17500" s="13" t="s">
        <v>272</v>
      </c>
      <c r="B17500" s="13" t="s">
        <v>21044</v>
      </c>
      <c r="C17500" s="20"/>
      <c r="F17500">
        <v>28</v>
      </c>
      <c r="G17500" s="17" t="str">
        <f t="shared" si="819"/>
        <v>erro</v>
      </c>
      <c r="H17500" t="b">
        <f t="shared" si="820"/>
        <v>1</v>
      </c>
      <c r="I17500">
        <f t="shared" si="821"/>
        <v>1</v>
      </c>
    </row>
    <row r="17501" spans="1:9" x14ac:dyDescent="0.25">
      <c r="A17501" s="13" t="s">
        <v>273</v>
      </c>
      <c r="B17501" s="13">
        <v>1</v>
      </c>
      <c r="C17501" s="20"/>
      <c r="F17501">
        <v>6.32</v>
      </c>
      <c r="G17501" s="17" t="str">
        <f t="shared" si="819"/>
        <v>erro</v>
      </c>
      <c r="H17501" t="b">
        <f t="shared" si="820"/>
        <v>1</v>
      </c>
      <c r="I17501">
        <f t="shared" si="821"/>
        <v>1</v>
      </c>
    </row>
    <row r="17502" spans="1:9" x14ac:dyDescent="0.25">
      <c r="A17502" s="13" t="s">
        <v>9387</v>
      </c>
      <c r="B17502" s="13">
        <v>1</v>
      </c>
      <c r="C17502" s="20"/>
      <c r="F17502">
        <v>6.32</v>
      </c>
      <c r="G17502" s="17" t="str">
        <f t="shared" si="819"/>
        <v>erro</v>
      </c>
      <c r="H17502" t="b">
        <f t="shared" si="820"/>
        <v>1</v>
      </c>
      <c r="I17502">
        <f t="shared" si="821"/>
        <v>1</v>
      </c>
    </row>
    <row r="17503" spans="1:9" x14ac:dyDescent="0.25">
      <c r="A17503" s="13" t="s">
        <v>274</v>
      </c>
      <c r="B17503" s="13">
        <v>1</v>
      </c>
      <c r="C17503" s="20"/>
      <c r="F17503">
        <v>7.01</v>
      </c>
      <c r="G17503" s="17" t="str">
        <f t="shared" si="819"/>
        <v>erro</v>
      </c>
      <c r="H17503" t="b">
        <f t="shared" si="820"/>
        <v>1</v>
      </c>
      <c r="I17503">
        <f t="shared" si="821"/>
        <v>1</v>
      </c>
    </row>
    <row r="17504" spans="1:9" x14ac:dyDescent="0.25">
      <c r="A17504" s="13" t="s">
        <v>276</v>
      </c>
      <c r="B17504" s="13">
        <v>1</v>
      </c>
      <c r="C17504" s="20"/>
      <c r="F17504">
        <v>14.97</v>
      </c>
      <c r="G17504" s="17" t="str">
        <f t="shared" si="819"/>
        <v>erro</v>
      </c>
      <c r="H17504" t="b">
        <f t="shared" si="820"/>
        <v>1</v>
      </c>
      <c r="I17504">
        <f t="shared" si="821"/>
        <v>1</v>
      </c>
    </row>
    <row r="17505" spans="1:9" x14ac:dyDescent="0.25">
      <c r="A17505" s="13" t="s">
        <v>277</v>
      </c>
      <c r="B17505" s="13">
        <v>1</v>
      </c>
      <c r="C17505" s="20"/>
      <c r="F17505">
        <v>14.97</v>
      </c>
      <c r="G17505" s="17" t="str">
        <f t="shared" si="819"/>
        <v>erro</v>
      </c>
      <c r="H17505" t="b">
        <f t="shared" si="820"/>
        <v>1</v>
      </c>
      <c r="I17505">
        <f t="shared" si="821"/>
        <v>1</v>
      </c>
    </row>
    <row r="17506" spans="1:9" x14ac:dyDescent="0.25">
      <c r="A17506" s="13" t="s">
        <v>278</v>
      </c>
      <c r="B17506" s="13">
        <v>1</v>
      </c>
      <c r="C17506" s="20"/>
      <c r="F17506">
        <v>14.97</v>
      </c>
      <c r="G17506" s="17" t="str">
        <f t="shared" si="819"/>
        <v>erro</v>
      </c>
      <c r="H17506" t="b">
        <f t="shared" si="820"/>
        <v>1</v>
      </c>
      <c r="I17506">
        <f t="shared" si="821"/>
        <v>1</v>
      </c>
    </row>
    <row r="17507" spans="1:9" x14ac:dyDescent="0.25">
      <c r="A17507" s="13" t="s">
        <v>9396</v>
      </c>
      <c r="B17507" s="13">
        <v>1</v>
      </c>
      <c r="C17507" s="20"/>
      <c r="F17507">
        <v>13.14</v>
      </c>
      <c r="G17507" s="17" t="str">
        <f t="shared" si="819"/>
        <v>erro</v>
      </c>
      <c r="H17507" t="b">
        <f t="shared" si="820"/>
        <v>1</v>
      </c>
      <c r="I17507">
        <f t="shared" si="821"/>
        <v>1</v>
      </c>
    </row>
    <row r="17508" spans="1:9" x14ac:dyDescent="0.25">
      <c r="A17508" s="13" t="s">
        <v>279</v>
      </c>
      <c r="B17508" s="13">
        <v>1</v>
      </c>
      <c r="C17508" s="20"/>
      <c r="F17508">
        <v>7.25</v>
      </c>
      <c r="G17508" s="17" t="str">
        <f t="shared" si="819"/>
        <v>erro</v>
      </c>
      <c r="H17508" t="b">
        <f t="shared" si="820"/>
        <v>1</v>
      </c>
      <c r="I17508">
        <f t="shared" si="821"/>
        <v>1</v>
      </c>
    </row>
    <row r="17509" spans="1:9" x14ac:dyDescent="0.25">
      <c r="A17509" s="13" t="s">
        <v>280</v>
      </c>
      <c r="B17509" s="13" t="s">
        <v>21030</v>
      </c>
      <c r="C17509" s="20"/>
      <c r="F17509">
        <v>7.25</v>
      </c>
      <c r="G17509" s="17" t="str">
        <f t="shared" si="819"/>
        <v>erro</v>
      </c>
      <c r="H17509" t="b">
        <f t="shared" si="820"/>
        <v>1</v>
      </c>
      <c r="I17509">
        <f t="shared" si="821"/>
        <v>1</v>
      </c>
    </row>
    <row r="17510" spans="1:9" x14ac:dyDescent="0.25">
      <c r="A17510" s="13" t="s">
        <v>281</v>
      </c>
      <c r="B17510" s="13">
        <v>1</v>
      </c>
      <c r="C17510" s="20"/>
      <c r="F17510">
        <v>7.25</v>
      </c>
      <c r="G17510" s="17" t="str">
        <f t="shared" si="819"/>
        <v>erro</v>
      </c>
      <c r="H17510" t="b">
        <f t="shared" si="820"/>
        <v>1</v>
      </c>
      <c r="I17510">
        <f t="shared" si="821"/>
        <v>1</v>
      </c>
    </row>
    <row r="17511" spans="1:9" x14ac:dyDescent="0.25">
      <c r="A17511" s="13" t="s">
        <v>9397</v>
      </c>
      <c r="B17511" s="13">
        <v>50</v>
      </c>
      <c r="C17511" s="20"/>
      <c r="F17511">
        <v>16</v>
      </c>
      <c r="G17511" s="17" t="str">
        <f t="shared" si="819"/>
        <v>erro</v>
      </c>
      <c r="H17511" t="b">
        <f t="shared" si="820"/>
        <v>1</v>
      </c>
      <c r="I17511">
        <f t="shared" si="821"/>
        <v>1</v>
      </c>
    </row>
    <row r="17512" spans="1:9" x14ac:dyDescent="0.25">
      <c r="A17512" s="13" t="s">
        <v>9403</v>
      </c>
      <c r="B17512" s="13">
        <v>1</v>
      </c>
      <c r="C17512" s="20"/>
      <c r="F17512">
        <v>31.02</v>
      </c>
      <c r="G17512" s="17" t="str">
        <f t="shared" si="819"/>
        <v>erro</v>
      </c>
      <c r="H17512" t="b">
        <f t="shared" si="820"/>
        <v>1</v>
      </c>
      <c r="I17512">
        <f t="shared" si="821"/>
        <v>1</v>
      </c>
    </row>
    <row r="17513" spans="1:9" x14ac:dyDescent="0.25">
      <c r="A17513" s="13" t="s">
        <v>9407</v>
      </c>
      <c r="B17513" s="13">
        <v>10</v>
      </c>
      <c r="C17513" s="20"/>
      <c r="F17513">
        <v>19.899999999999999</v>
      </c>
      <c r="G17513" s="17" t="str">
        <f t="shared" si="819"/>
        <v>erro</v>
      </c>
      <c r="H17513" t="b">
        <f t="shared" si="820"/>
        <v>1</v>
      </c>
      <c r="I17513">
        <f t="shared" si="821"/>
        <v>1</v>
      </c>
    </row>
    <row r="17514" spans="1:9" x14ac:dyDescent="0.25">
      <c r="A17514" s="13" t="s">
        <v>9413</v>
      </c>
      <c r="B17514" s="13" t="s">
        <v>21040</v>
      </c>
      <c r="C17514" s="20"/>
      <c r="D17514" s="21">
        <v>2000</v>
      </c>
      <c r="F17514">
        <v>0.22</v>
      </c>
      <c r="G17514" s="17" t="str">
        <f t="shared" si="819"/>
        <v>ok</v>
      </c>
      <c r="H17514" t="b">
        <f t="shared" si="820"/>
        <v>1</v>
      </c>
      <c r="I17514">
        <f t="shared" si="821"/>
        <v>2000</v>
      </c>
    </row>
    <row r="17515" spans="1:9" x14ac:dyDescent="0.25">
      <c r="A17515" s="13" t="s">
        <v>9414</v>
      </c>
      <c r="B17515" s="13">
        <v>1</v>
      </c>
      <c r="C17515" s="20"/>
      <c r="F17515">
        <v>0.22</v>
      </c>
      <c r="G17515" s="17" t="str">
        <f t="shared" si="819"/>
        <v>erro</v>
      </c>
      <c r="H17515" t="b">
        <f t="shared" si="820"/>
        <v>1</v>
      </c>
      <c r="I17515">
        <f t="shared" si="821"/>
        <v>1</v>
      </c>
    </row>
    <row r="17516" spans="1:9" x14ac:dyDescent="0.25">
      <c r="A17516" s="13" t="s">
        <v>9424</v>
      </c>
      <c r="B17516" s="13">
        <v>50</v>
      </c>
      <c r="C17516" s="20"/>
      <c r="F17516">
        <v>4.8</v>
      </c>
      <c r="G17516" s="17" t="str">
        <f t="shared" si="819"/>
        <v>erro</v>
      </c>
      <c r="H17516" t="b">
        <f t="shared" si="820"/>
        <v>1</v>
      </c>
      <c r="I17516">
        <f t="shared" si="821"/>
        <v>1</v>
      </c>
    </row>
    <row r="17517" spans="1:9" x14ac:dyDescent="0.25">
      <c r="A17517" s="13" t="s">
        <v>9430</v>
      </c>
      <c r="B17517" s="13" t="s">
        <v>21040</v>
      </c>
      <c r="C17517" s="20"/>
      <c r="D17517" s="21">
        <v>2000</v>
      </c>
      <c r="F17517">
        <v>5</v>
      </c>
      <c r="G17517" s="17" t="str">
        <f t="shared" si="819"/>
        <v>ok</v>
      </c>
      <c r="H17517" t="b">
        <f t="shared" si="820"/>
        <v>1</v>
      </c>
      <c r="I17517">
        <f t="shared" si="821"/>
        <v>2000</v>
      </c>
    </row>
    <row r="17518" spans="1:9" x14ac:dyDescent="0.25">
      <c r="A17518" s="13" t="s">
        <v>9431</v>
      </c>
      <c r="B17518" s="13" t="s">
        <v>21008</v>
      </c>
      <c r="C17518" s="20"/>
      <c r="D17518" s="21">
        <v>600</v>
      </c>
      <c r="F17518">
        <v>0.09</v>
      </c>
      <c r="G17518" s="17" t="str">
        <f t="shared" si="819"/>
        <v>ok</v>
      </c>
      <c r="H17518" t="b">
        <f t="shared" si="820"/>
        <v>1</v>
      </c>
      <c r="I17518">
        <f t="shared" si="821"/>
        <v>600</v>
      </c>
    </row>
    <row r="17519" spans="1:9" x14ac:dyDescent="0.25">
      <c r="A17519" s="13" t="s">
        <v>9437</v>
      </c>
      <c r="B17519" s="13" t="s">
        <v>21133</v>
      </c>
      <c r="C17519" s="20"/>
      <c r="D17519" s="21">
        <v>1500</v>
      </c>
      <c r="F17519">
        <v>0.09</v>
      </c>
      <c r="G17519" s="17" t="str">
        <f t="shared" si="819"/>
        <v>ok</v>
      </c>
      <c r="H17519" t="b">
        <f t="shared" si="820"/>
        <v>1</v>
      </c>
      <c r="I17519">
        <f t="shared" si="821"/>
        <v>1500</v>
      </c>
    </row>
    <row r="17520" spans="1:9" x14ac:dyDescent="0.25">
      <c r="A17520" s="13" t="s">
        <v>9445</v>
      </c>
      <c r="B17520" s="13">
        <v>1</v>
      </c>
      <c r="C17520" s="20"/>
      <c r="F17520">
        <v>5.09</v>
      </c>
      <c r="G17520" s="17" t="str">
        <f t="shared" si="819"/>
        <v>erro</v>
      </c>
      <c r="H17520" t="b">
        <f t="shared" si="820"/>
        <v>1</v>
      </c>
      <c r="I17520">
        <f t="shared" si="821"/>
        <v>1</v>
      </c>
    </row>
    <row r="17521" spans="1:9" x14ac:dyDescent="0.25">
      <c r="A17521" s="13" t="s">
        <v>9449</v>
      </c>
      <c r="B17521" s="13" t="s">
        <v>21011</v>
      </c>
      <c r="C17521" s="20"/>
      <c r="F17521">
        <v>214.39</v>
      </c>
      <c r="G17521" s="17" t="str">
        <f t="shared" si="819"/>
        <v>erro</v>
      </c>
      <c r="H17521" t="b">
        <f t="shared" si="820"/>
        <v>1</v>
      </c>
      <c r="I17521">
        <f t="shared" si="821"/>
        <v>1</v>
      </c>
    </row>
    <row r="17522" spans="1:9" x14ac:dyDescent="0.25">
      <c r="A17522" s="13" t="s">
        <v>9452</v>
      </c>
      <c r="B17522" s="13">
        <v>1</v>
      </c>
      <c r="C17522" s="20"/>
      <c r="F17522">
        <v>6320.86</v>
      </c>
      <c r="G17522" s="17" t="str">
        <f t="shared" si="819"/>
        <v>erro</v>
      </c>
      <c r="H17522" t="b">
        <f t="shared" si="820"/>
        <v>1</v>
      </c>
      <c r="I17522">
        <f t="shared" si="821"/>
        <v>1</v>
      </c>
    </row>
    <row r="17523" spans="1:9" x14ac:dyDescent="0.25">
      <c r="A17523" s="13" t="s">
        <v>9453</v>
      </c>
      <c r="B17523" s="13" t="s">
        <v>21041</v>
      </c>
      <c r="C17523" s="20"/>
      <c r="F17523">
        <v>3212.65</v>
      </c>
      <c r="G17523" s="17" t="str">
        <f t="shared" si="819"/>
        <v>erro</v>
      </c>
      <c r="H17523" t="b">
        <f t="shared" si="820"/>
        <v>1</v>
      </c>
      <c r="I17523">
        <f t="shared" si="821"/>
        <v>1</v>
      </c>
    </row>
    <row r="17524" spans="1:9" x14ac:dyDescent="0.25">
      <c r="A17524" s="13" t="s">
        <v>9454</v>
      </c>
      <c r="B17524" s="13" t="s">
        <v>21041</v>
      </c>
      <c r="C17524" s="20"/>
      <c r="F17524">
        <v>3302.06</v>
      </c>
      <c r="G17524" s="17" t="str">
        <f t="shared" si="819"/>
        <v>erro</v>
      </c>
      <c r="H17524" t="b">
        <f t="shared" si="820"/>
        <v>1</v>
      </c>
      <c r="I17524">
        <f t="shared" si="821"/>
        <v>1</v>
      </c>
    </row>
    <row r="17525" spans="1:9" x14ac:dyDescent="0.25">
      <c r="A17525" s="13" t="s">
        <v>9455</v>
      </c>
      <c r="B17525" s="13">
        <v>1</v>
      </c>
      <c r="C17525" s="20"/>
      <c r="F17525">
        <v>808.85</v>
      </c>
      <c r="G17525" s="17" t="str">
        <f t="shared" si="819"/>
        <v>erro</v>
      </c>
      <c r="H17525" t="b">
        <f t="shared" si="820"/>
        <v>1</v>
      </c>
      <c r="I17525">
        <f t="shared" si="821"/>
        <v>1</v>
      </c>
    </row>
    <row r="17526" spans="1:9" x14ac:dyDescent="0.25">
      <c r="A17526" s="13" t="s">
        <v>9462</v>
      </c>
      <c r="B17526" s="13">
        <v>50</v>
      </c>
      <c r="C17526" s="20"/>
      <c r="F17526">
        <v>0.55000000000000004</v>
      </c>
      <c r="G17526" s="17" t="str">
        <f t="shared" si="819"/>
        <v>erro</v>
      </c>
      <c r="H17526" t="b">
        <f t="shared" si="820"/>
        <v>1</v>
      </c>
      <c r="I17526">
        <f t="shared" si="821"/>
        <v>1</v>
      </c>
    </row>
    <row r="17527" spans="1:9" x14ac:dyDescent="0.25">
      <c r="A17527" s="13" t="s">
        <v>9466</v>
      </c>
      <c r="B17527" s="13">
        <v>1</v>
      </c>
      <c r="C17527" s="20"/>
      <c r="F17527">
        <v>193.77</v>
      </c>
      <c r="G17527" s="17" t="str">
        <f t="shared" si="819"/>
        <v>erro</v>
      </c>
      <c r="H17527" t="b">
        <f t="shared" si="820"/>
        <v>1</v>
      </c>
      <c r="I17527">
        <f t="shared" si="821"/>
        <v>1</v>
      </c>
    </row>
    <row r="17528" spans="1:9" x14ac:dyDescent="0.25">
      <c r="A17528" s="13" t="s">
        <v>9478</v>
      </c>
      <c r="B17528" s="13">
        <v>12</v>
      </c>
      <c r="C17528" s="20"/>
      <c r="F17528">
        <v>2.61</v>
      </c>
      <c r="G17528" s="17" t="str">
        <f t="shared" si="819"/>
        <v>erro</v>
      </c>
      <c r="H17528" t="b">
        <f t="shared" si="820"/>
        <v>1</v>
      </c>
      <c r="I17528">
        <f t="shared" si="821"/>
        <v>1</v>
      </c>
    </row>
    <row r="17529" spans="1:9" x14ac:dyDescent="0.25">
      <c r="A17529" s="13" t="s">
        <v>9479</v>
      </c>
      <c r="B17529" s="13" t="s">
        <v>21028</v>
      </c>
      <c r="C17529" s="20"/>
      <c r="D17529" s="21">
        <v>240</v>
      </c>
      <c r="F17529">
        <v>2.61</v>
      </c>
      <c r="G17529" s="17" t="str">
        <f t="shared" si="819"/>
        <v>ok</v>
      </c>
      <c r="H17529" t="b">
        <f t="shared" si="820"/>
        <v>1</v>
      </c>
      <c r="I17529">
        <f t="shared" si="821"/>
        <v>240</v>
      </c>
    </row>
    <row r="17530" spans="1:9" x14ac:dyDescent="0.25">
      <c r="A17530" s="13" t="s">
        <v>9480</v>
      </c>
      <c r="B17530" s="13">
        <v>12</v>
      </c>
      <c r="C17530" s="20"/>
      <c r="F17530">
        <v>2.61</v>
      </c>
      <c r="G17530" s="17" t="str">
        <f t="shared" si="819"/>
        <v>erro</v>
      </c>
      <c r="H17530" t="b">
        <f t="shared" si="820"/>
        <v>1</v>
      </c>
      <c r="I17530">
        <f t="shared" si="821"/>
        <v>1</v>
      </c>
    </row>
    <row r="17531" spans="1:9" x14ac:dyDescent="0.25">
      <c r="A17531" s="13" t="s">
        <v>9481</v>
      </c>
      <c r="B17531" s="13" t="s">
        <v>21014</v>
      </c>
      <c r="C17531" s="20"/>
      <c r="F17531">
        <v>2.61</v>
      </c>
      <c r="G17531" s="17" t="str">
        <f t="shared" si="819"/>
        <v>erro</v>
      </c>
      <c r="H17531" t="b">
        <f t="shared" si="820"/>
        <v>1</v>
      </c>
      <c r="I17531">
        <f t="shared" si="821"/>
        <v>1</v>
      </c>
    </row>
    <row r="17532" spans="1:9" x14ac:dyDescent="0.25">
      <c r="A17532" s="13" t="s">
        <v>9486</v>
      </c>
      <c r="B17532" s="13">
        <v>1</v>
      </c>
      <c r="C17532" s="20"/>
      <c r="F17532">
        <v>322</v>
      </c>
      <c r="G17532" s="17" t="str">
        <f t="shared" si="819"/>
        <v>erro</v>
      </c>
      <c r="H17532" t="b">
        <f t="shared" si="820"/>
        <v>1</v>
      </c>
      <c r="I17532">
        <f t="shared" si="821"/>
        <v>1</v>
      </c>
    </row>
    <row r="17533" spans="1:9" x14ac:dyDescent="0.25">
      <c r="A17533" s="13" t="s">
        <v>9493</v>
      </c>
      <c r="B17533" s="13">
        <v>1</v>
      </c>
      <c r="C17533" s="20"/>
      <c r="F17533">
        <v>21.85</v>
      </c>
      <c r="G17533" s="17" t="str">
        <f t="shared" si="819"/>
        <v>erro</v>
      </c>
      <c r="H17533" t="b">
        <f t="shared" si="820"/>
        <v>1</v>
      </c>
      <c r="I17533">
        <f t="shared" si="821"/>
        <v>1</v>
      </c>
    </row>
    <row r="17534" spans="1:9" x14ac:dyDescent="0.25">
      <c r="A17534" s="13" t="s">
        <v>9494</v>
      </c>
      <c r="B17534" s="13">
        <v>1</v>
      </c>
      <c r="C17534" s="20"/>
      <c r="F17534">
        <v>24.05</v>
      </c>
      <c r="G17534" s="17" t="str">
        <f t="shared" si="819"/>
        <v>erro</v>
      </c>
      <c r="H17534" t="b">
        <f t="shared" si="820"/>
        <v>1</v>
      </c>
      <c r="I17534">
        <f t="shared" si="821"/>
        <v>1</v>
      </c>
    </row>
    <row r="17535" spans="1:9" x14ac:dyDescent="0.25">
      <c r="A17535" s="13" t="s">
        <v>9495</v>
      </c>
      <c r="B17535" s="13">
        <v>1</v>
      </c>
      <c r="C17535" s="20"/>
      <c r="F17535">
        <v>8.7100000000000009</v>
      </c>
      <c r="G17535" s="17" t="str">
        <f t="shared" si="819"/>
        <v>erro</v>
      </c>
      <c r="H17535" t="b">
        <f t="shared" si="820"/>
        <v>1</v>
      </c>
      <c r="I17535">
        <f t="shared" si="821"/>
        <v>1</v>
      </c>
    </row>
    <row r="17536" spans="1:9" x14ac:dyDescent="0.25">
      <c r="A17536" s="13" t="s">
        <v>9505</v>
      </c>
      <c r="B17536" s="13">
        <v>1</v>
      </c>
      <c r="C17536" s="20"/>
      <c r="F17536">
        <v>8.14</v>
      </c>
      <c r="G17536" s="17" t="str">
        <f t="shared" si="819"/>
        <v>erro</v>
      </c>
      <c r="H17536" t="b">
        <f t="shared" si="820"/>
        <v>1</v>
      </c>
      <c r="I17536">
        <f t="shared" si="821"/>
        <v>1</v>
      </c>
    </row>
    <row r="17537" spans="1:9" x14ac:dyDescent="0.25">
      <c r="A17537" s="13" t="s">
        <v>9506</v>
      </c>
      <c r="B17537" s="13">
        <v>1</v>
      </c>
      <c r="C17537" s="20"/>
      <c r="F17537">
        <v>8.14</v>
      </c>
      <c r="G17537" s="17" t="str">
        <f t="shared" si="819"/>
        <v>erro</v>
      </c>
      <c r="H17537" t="b">
        <f t="shared" si="820"/>
        <v>1</v>
      </c>
      <c r="I17537">
        <f t="shared" si="821"/>
        <v>1</v>
      </c>
    </row>
    <row r="17538" spans="1:9" x14ac:dyDescent="0.25">
      <c r="A17538" s="13" t="s">
        <v>9507</v>
      </c>
      <c r="B17538" s="13">
        <v>1</v>
      </c>
      <c r="C17538" s="20"/>
      <c r="F17538">
        <v>8.4499999999999993</v>
      </c>
      <c r="G17538" s="17" t="str">
        <f t="shared" si="819"/>
        <v>erro</v>
      </c>
      <c r="H17538" t="b">
        <f t="shared" si="820"/>
        <v>1</v>
      </c>
      <c r="I17538">
        <f t="shared" si="821"/>
        <v>1</v>
      </c>
    </row>
    <row r="17539" spans="1:9" x14ac:dyDescent="0.25">
      <c r="A17539" s="13" t="s">
        <v>9508</v>
      </c>
      <c r="B17539" s="13">
        <v>1</v>
      </c>
      <c r="C17539" s="20"/>
      <c r="F17539">
        <v>8.4499999999999993</v>
      </c>
      <c r="G17539" s="17" t="str">
        <f t="shared" ref="G17539:G17602" si="822">IF(C17539=D17539,"erro","ok")</f>
        <v>erro</v>
      </c>
      <c r="H17539" t="b">
        <f t="shared" ref="H17539:H17602" si="823">OR(C17539=D17539,D17539=E17539,C17539=E17539)</f>
        <v>1</v>
      </c>
      <c r="I17539">
        <f t="shared" ref="I17539:I17602" si="824">IF(D17539&lt;&gt;"",D17539,1)</f>
        <v>1</v>
      </c>
    </row>
    <row r="17540" spans="1:9" x14ac:dyDescent="0.25">
      <c r="A17540" s="13" t="s">
        <v>9510</v>
      </c>
      <c r="B17540" s="13">
        <v>10</v>
      </c>
      <c r="C17540" s="20"/>
      <c r="F17540">
        <v>1.6</v>
      </c>
      <c r="G17540" s="17" t="str">
        <f t="shared" si="822"/>
        <v>erro</v>
      </c>
      <c r="H17540" t="b">
        <f t="shared" si="823"/>
        <v>1</v>
      </c>
      <c r="I17540">
        <f t="shared" si="824"/>
        <v>1</v>
      </c>
    </row>
    <row r="17541" spans="1:9" x14ac:dyDescent="0.25">
      <c r="A17541" s="13" t="s">
        <v>9511</v>
      </c>
      <c r="B17541" s="13" t="s">
        <v>21071</v>
      </c>
      <c r="C17541" s="20"/>
      <c r="D17541" s="21">
        <v>250</v>
      </c>
      <c r="F17541">
        <v>1.3</v>
      </c>
      <c r="G17541" s="17" t="str">
        <f t="shared" si="822"/>
        <v>ok</v>
      </c>
      <c r="H17541" t="b">
        <f t="shared" si="823"/>
        <v>1</v>
      </c>
      <c r="I17541">
        <f t="shared" si="824"/>
        <v>250</v>
      </c>
    </row>
    <row r="17542" spans="1:9" x14ac:dyDescent="0.25">
      <c r="A17542" s="13" t="s">
        <v>9514</v>
      </c>
      <c r="B17542" s="13">
        <v>1</v>
      </c>
      <c r="C17542" s="20"/>
      <c r="F17542">
        <v>19.21</v>
      </c>
      <c r="G17542" s="17" t="str">
        <f t="shared" si="822"/>
        <v>erro</v>
      </c>
      <c r="H17542" t="b">
        <f t="shared" si="823"/>
        <v>1</v>
      </c>
      <c r="I17542">
        <f t="shared" si="824"/>
        <v>1</v>
      </c>
    </row>
    <row r="17543" spans="1:9" x14ac:dyDescent="0.25">
      <c r="A17543" s="13" t="s">
        <v>9515</v>
      </c>
      <c r="B17543" s="13">
        <v>1</v>
      </c>
      <c r="C17543" s="20"/>
      <c r="F17543">
        <v>19.21</v>
      </c>
      <c r="G17543" s="17" t="str">
        <f t="shared" si="822"/>
        <v>erro</v>
      </c>
      <c r="H17543" t="b">
        <f t="shared" si="823"/>
        <v>1</v>
      </c>
      <c r="I17543">
        <f t="shared" si="824"/>
        <v>1</v>
      </c>
    </row>
    <row r="17544" spans="1:9" x14ac:dyDescent="0.25">
      <c r="A17544" s="13" t="s">
        <v>284</v>
      </c>
      <c r="B17544" s="13">
        <v>1</v>
      </c>
      <c r="C17544" s="20"/>
      <c r="F17544">
        <v>7.99</v>
      </c>
      <c r="G17544" s="17" t="str">
        <f t="shared" si="822"/>
        <v>erro</v>
      </c>
      <c r="H17544" t="b">
        <f t="shared" si="823"/>
        <v>1</v>
      </c>
      <c r="I17544">
        <f t="shared" si="824"/>
        <v>1</v>
      </c>
    </row>
    <row r="17545" spans="1:9" x14ac:dyDescent="0.25">
      <c r="A17545" s="13" t="s">
        <v>285</v>
      </c>
      <c r="B17545" s="13">
        <v>1</v>
      </c>
      <c r="C17545" s="20"/>
      <c r="F17545">
        <v>7.99</v>
      </c>
      <c r="G17545" s="17" t="str">
        <f t="shared" si="822"/>
        <v>erro</v>
      </c>
      <c r="H17545" t="b">
        <f t="shared" si="823"/>
        <v>1</v>
      </c>
      <c r="I17545">
        <f t="shared" si="824"/>
        <v>1</v>
      </c>
    </row>
    <row r="17546" spans="1:9" x14ac:dyDescent="0.25">
      <c r="A17546" s="13" t="s">
        <v>286</v>
      </c>
      <c r="B17546" s="13" t="s">
        <v>21036</v>
      </c>
      <c r="C17546" s="20"/>
      <c r="F17546">
        <v>7.99</v>
      </c>
      <c r="G17546" s="17" t="str">
        <f t="shared" si="822"/>
        <v>erro</v>
      </c>
      <c r="H17546" t="b">
        <f t="shared" si="823"/>
        <v>1</v>
      </c>
      <c r="I17546">
        <f t="shared" si="824"/>
        <v>1</v>
      </c>
    </row>
    <row r="17547" spans="1:9" x14ac:dyDescent="0.25">
      <c r="A17547" s="13" t="s">
        <v>287</v>
      </c>
      <c r="B17547" s="13">
        <v>1</v>
      </c>
      <c r="C17547" s="20"/>
      <c r="F17547">
        <v>7.99</v>
      </c>
      <c r="G17547" s="17" t="str">
        <f t="shared" si="822"/>
        <v>erro</v>
      </c>
      <c r="H17547" t="b">
        <f t="shared" si="823"/>
        <v>1</v>
      </c>
      <c r="I17547">
        <f t="shared" si="824"/>
        <v>1</v>
      </c>
    </row>
    <row r="17548" spans="1:9" x14ac:dyDescent="0.25">
      <c r="A17548" s="13" t="s">
        <v>288</v>
      </c>
      <c r="B17548" s="13" t="s">
        <v>21036</v>
      </c>
      <c r="C17548" s="20"/>
      <c r="F17548">
        <v>7.99</v>
      </c>
      <c r="G17548" s="17" t="str">
        <f t="shared" si="822"/>
        <v>erro</v>
      </c>
      <c r="H17548" t="b">
        <f t="shared" si="823"/>
        <v>1</v>
      </c>
      <c r="I17548">
        <f t="shared" si="824"/>
        <v>1</v>
      </c>
    </row>
    <row r="17549" spans="1:9" x14ac:dyDescent="0.25">
      <c r="A17549" s="13" t="s">
        <v>289</v>
      </c>
      <c r="B17549" s="13">
        <v>1</v>
      </c>
      <c r="C17549" s="20"/>
      <c r="F17549">
        <v>7.99</v>
      </c>
      <c r="G17549" s="17" t="str">
        <f t="shared" si="822"/>
        <v>erro</v>
      </c>
      <c r="H17549" t="b">
        <f t="shared" si="823"/>
        <v>1</v>
      </c>
      <c r="I17549">
        <f t="shared" si="824"/>
        <v>1</v>
      </c>
    </row>
    <row r="17550" spans="1:9" x14ac:dyDescent="0.25">
      <c r="A17550" s="13" t="s">
        <v>9521</v>
      </c>
      <c r="B17550" s="13" t="s">
        <v>21012</v>
      </c>
      <c r="C17550" s="20"/>
      <c r="D17550" s="21">
        <v>5</v>
      </c>
      <c r="F17550">
        <v>8.1999999999999993</v>
      </c>
      <c r="G17550" s="17" t="str">
        <f t="shared" si="822"/>
        <v>ok</v>
      </c>
      <c r="H17550" t="b">
        <f t="shared" si="823"/>
        <v>1</v>
      </c>
      <c r="I17550">
        <f t="shared" si="824"/>
        <v>5</v>
      </c>
    </row>
    <row r="17551" spans="1:9" x14ac:dyDescent="0.25">
      <c r="A17551" s="13" t="s">
        <v>9522</v>
      </c>
      <c r="B17551" s="13">
        <v>50</v>
      </c>
      <c r="C17551" s="20"/>
      <c r="F17551">
        <v>8.1999999999999993</v>
      </c>
      <c r="G17551" s="17" t="str">
        <f t="shared" si="822"/>
        <v>erro</v>
      </c>
      <c r="H17551" t="b">
        <f t="shared" si="823"/>
        <v>1</v>
      </c>
      <c r="I17551">
        <f t="shared" si="824"/>
        <v>1</v>
      </c>
    </row>
    <row r="17552" spans="1:9" x14ac:dyDescent="0.25">
      <c r="A17552" s="13" t="s">
        <v>9523</v>
      </c>
      <c r="B17552" s="13">
        <v>1</v>
      </c>
      <c r="C17552" s="20"/>
      <c r="F17552">
        <v>7.44</v>
      </c>
      <c r="G17552" s="17" t="str">
        <f t="shared" si="822"/>
        <v>erro</v>
      </c>
      <c r="H17552" t="b">
        <f t="shared" si="823"/>
        <v>1</v>
      </c>
      <c r="I17552">
        <f t="shared" si="824"/>
        <v>1</v>
      </c>
    </row>
    <row r="17553" spans="1:9" x14ac:dyDescent="0.25">
      <c r="A17553" s="13" t="s">
        <v>290</v>
      </c>
      <c r="B17553" s="13">
        <v>1</v>
      </c>
      <c r="C17553" s="20"/>
      <c r="F17553">
        <v>8.26</v>
      </c>
      <c r="G17553" s="17" t="str">
        <f t="shared" si="822"/>
        <v>erro</v>
      </c>
      <c r="H17553" t="b">
        <f t="shared" si="823"/>
        <v>1</v>
      </c>
      <c r="I17553">
        <f t="shared" si="824"/>
        <v>1</v>
      </c>
    </row>
    <row r="17554" spans="1:9" x14ac:dyDescent="0.25">
      <c r="A17554" s="13" t="s">
        <v>291</v>
      </c>
      <c r="B17554" s="13">
        <v>1</v>
      </c>
      <c r="C17554" s="20"/>
      <c r="F17554">
        <v>8.26</v>
      </c>
      <c r="G17554" s="17" t="str">
        <f t="shared" si="822"/>
        <v>erro</v>
      </c>
      <c r="H17554" t="b">
        <f t="shared" si="823"/>
        <v>1</v>
      </c>
      <c r="I17554">
        <f t="shared" si="824"/>
        <v>1</v>
      </c>
    </row>
    <row r="17555" spans="1:9" x14ac:dyDescent="0.25">
      <c r="A17555" s="13" t="s">
        <v>9526</v>
      </c>
      <c r="B17555" s="13">
        <v>1</v>
      </c>
      <c r="C17555" s="20"/>
      <c r="F17555">
        <v>7.68</v>
      </c>
      <c r="G17555" s="17" t="str">
        <f t="shared" si="822"/>
        <v>erro</v>
      </c>
      <c r="H17555" t="b">
        <f t="shared" si="823"/>
        <v>1</v>
      </c>
      <c r="I17555">
        <f t="shared" si="824"/>
        <v>1</v>
      </c>
    </row>
    <row r="17556" spans="1:9" x14ac:dyDescent="0.25">
      <c r="A17556" s="13" t="s">
        <v>9527</v>
      </c>
      <c r="B17556" s="13">
        <v>1</v>
      </c>
      <c r="C17556" s="20"/>
      <c r="F17556">
        <v>8.0399999999999991</v>
      </c>
      <c r="G17556" s="17" t="str">
        <f t="shared" si="822"/>
        <v>erro</v>
      </c>
      <c r="H17556" t="b">
        <f t="shared" si="823"/>
        <v>1</v>
      </c>
      <c r="I17556">
        <f t="shared" si="824"/>
        <v>1</v>
      </c>
    </row>
    <row r="17557" spans="1:9" x14ac:dyDescent="0.25">
      <c r="A17557" s="13" t="s">
        <v>9528</v>
      </c>
      <c r="B17557" s="13">
        <v>1</v>
      </c>
      <c r="C17557" s="20"/>
      <c r="F17557">
        <v>8.0399999999999991</v>
      </c>
      <c r="G17557" s="17" t="str">
        <f t="shared" si="822"/>
        <v>erro</v>
      </c>
      <c r="H17557" t="b">
        <f t="shared" si="823"/>
        <v>1</v>
      </c>
      <c r="I17557">
        <f t="shared" si="824"/>
        <v>1</v>
      </c>
    </row>
    <row r="17558" spans="1:9" x14ac:dyDescent="0.25">
      <c r="A17558" s="13" t="s">
        <v>9529</v>
      </c>
      <c r="B17558" s="13">
        <v>1</v>
      </c>
      <c r="C17558" s="20"/>
      <c r="F17558">
        <v>8.0399999999999991</v>
      </c>
      <c r="G17558" s="17" t="str">
        <f t="shared" si="822"/>
        <v>erro</v>
      </c>
      <c r="H17558" t="b">
        <f t="shared" si="823"/>
        <v>1</v>
      </c>
      <c r="I17558">
        <f t="shared" si="824"/>
        <v>1</v>
      </c>
    </row>
    <row r="17559" spans="1:9" x14ac:dyDescent="0.25">
      <c r="A17559" s="13" t="s">
        <v>9535</v>
      </c>
      <c r="B17559" s="13">
        <v>1</v>
      </c>
      <c r="C17559" s="20"/>
      <c r="F17559" t="e">
        <v>#N/A</v>
      </c>
      <c r="G17559" s="17" t="str">
        <f t="shared" si="822"/>
        <v>erro</v>
      </c>
      <c r="H17559" t="b">
        <f t="shared" si="823"/>
        <v>1</v>
      </c>
      <c r="I17559">
        <f t="shared" si="824"/>
        <v>1</v>
      </c>
    </row>
    <row r="17560" spans="1:9" x14ac:dyDescent="0.25">
      <c r="A17560" s="13" t="s">
        <v>9536</v>
      </c>
      <c r="B17560" s="13">
        <v>1</v>
      </c>
      <c r="C17560" s="20"/>
      <c r="F17560">
        <v>29.73</v>
      </c>
      <c r="G17560" s="17" t="str">
        <f t="shared" si="822"/>
        <v>erro</v>
      </c>
      <c r="H17560" t="b">
        <f t="shared" si="823"/>
        <v>1</v>
      </c>
      <c r="I17560">
        <f t="shared" si="824"/>
        <v>1</v>
      </c>
    </row>
    <row r="17561" spans="1:9" x14ac:dyDescent="0.25">
      <c r="A17561" s="13" t="s">
        <v>9537</v>
      </c>
      <c r="B17561" s="13">
        <v>1</v>
      </c>
      <c r="C17561" s="20"/>
      <c r="F17561">
        <v>16.39</v>
      </c>
      <c r="G17561" s="17" t="str">
        <f t="shared" si="822"/>
        <v>erro</v>
      </c>
      <c r="H17561" t="b">
        <f t="shared" si="823"/>
        <v>1</v>
      </c>
      <c r="I17561">
        <f t="shared" si="824"/>
        <v>1</v>
      </c>
    </row>
    <row r="17562" spans="1:9" x14ac:dyDescent="0.25">
      <c r="A17562" s="13" t="s">
        <v>9543</v>
      </c>
      <c r="B17562" s="13">
        <v>25</v>
      </c>
      <c r="C17562" s="20"/>
      <c r="F17562">
        <v>20</v>
      </c>
      <c r="G17562" s="17" t="str">
        <f t="shared" si="822"/>
        <v>erro</v>
      </c>
      <c r="H17562" t="b">
        <f t="shared" si="823"/>
        <v>1</v>
      </c>
      <c r="I17562">
        <f t="shared" si="824"/>
        <v>1</v>
      </c>
    </row>
    <row r="17563" spans="1:9" x14ac:dyDescent="0.25">
      <c r="A17563" s="13" t="s">
        <v>9544</v>
      </c>
      <c r="B17563" s="13">
        <v>25</v>
      </c>
      <c r="C17563" s="20"/>
      <c r="F17563">
        <v>20</v>
      </c>
      <c r="G17563" s="17" t="str">
        <f t="shared" si="822"/>
        <v>erro</v>
      </c>
      <c r="H17563" t="b">
        <f t="shared" si="823"/>
        <v>1</v>
      </c>
      <c r="I17563">
        <f t="shared" si="824"/>
        <v>1</v>
      </c>
    </row>
    <row r="17564" spans="1:9" x14ac:dyDescent="0.25">
      <c r="A17564" s="13" t="s">
        <v>9545</v>
      </c>
      <c r="B17564" s="13">
        <v>25</v>
      </c>
      <c r="C17564" s="20"/>
      <c r="F17564">
        <v>20</v>
      </c>
      <c r="G17564" s="17" t="str">
        <f t="shared" si="822"/>
        <v>erro</v>
      </c>
      <c r="H17564" t="b">
        <f t="shared" si="823"/>
        <v>1</v>
      </c>
      <c r="I17564">
        <f t="shared" si="824"/>
        <v>1</v>
      </c>
    </row>
    <row r="17565" spans="1:9" x14ac:dyDescent="0.25">
      <c r="A17565" s="13" t="s">
        <v>9546</v>
      </c>
      <c r="B17565" s="13">
        <v>40</v>
      </c>
      <c r="C17565" s="20"/>
      <c r="F17565">
        <v>13</v>
      </c>
      <c r="G17565" s="17" t="str">
        <f t="shared" si="822"/>
        <v>erro</v>
      </c>
      <c r="H17565" t="b">
        <f t="shared" si="823"/>
        <v>1</v>
      </c>
      <c r="I17565">
        <f t="shared" si="824"/>
        <v>1</v>
      </c>
    </row>
    <row r="17566" spans="1:9" x14ac:dyDescent="0.25">
      <c r="A17566" s="13" t="s">
        <v>9547</v>
      </c>
      <c r="B17566" s="13">
        <v>50</v>
      </c>
      <c r="C17566" s="20"/>
      <c r="F17566">
        <v>13</v>
      </c>
      <c r="G17566" s="17" t="str">
        <f t="shared" si="822"/>
        <v>erro</v>
      </c>
      <c r="H17566" t="b">
        <f t="shared" si="823"/>
        <v>1</v>
      </c>
      <c r="I17566">
        <f t="shared" si="824"/>
        <v>1</v>
      </c>
    </row>
    <row r="17567" spans="1:9" x14ac:dyDescent="0.25">
      <c r="A17567" s="13" t="s">
        <v>9548</v>
      </c>
      <c r="B17567" s="13">
        <v>30</v>
      </c>
      <c r="C17567" s="20"/>
      <c r="F17567">
        <v>13</v>
      </c>
      <c r="G17567" s="17" t="str">
        <f t="shared" si="822"/>
        <v>erro</v>
      </c>
      <c r="H17567" t="b">
        <f t="shared" si="823"/>
        <v>1</v>
      </c>
      <c r="I17567">
        <f t="shared" si="824"/>
        <v>1</v>
      </c>
    </row>
    <row r="17568" spans="1:9" x14ac:dyDescent="0.25">
      <c r="A17568" s="13" t="s">
        <v>292</v>
      </c>
      <c r="B17568" s="13" t="s">
        <v>21036</v>
      </c>
      <c r="C17568" s="20"/>
      <c r="F17568">
        <v>13.83</v>
      </c>
      <c r="G17568" s="17" t="str">
        <f t="shared" si="822"/>
        <v>erro</v>
      </c>
      <c r="H17568" t="b">
        <f t="shared" si="823"/>
        <v>1</v>
      </c>
      <c r="I17568">
        <f t="shared" si="824"/>
        <v>1</v>
      </c>
    </row>
    <row r="17569" spans="1:9" x14ac:dyDescent="0.25">
      <c r="A17569" s="13" t="s">
        <v>293</v>
      </c>
      <c r="B17569" s="13">
        <v>1</v>
      </c>
      <c r="C17569" s="20"/>
      <c r="F17569">
        <v>13.83</v>
      </c>
      <c r="G17569" s="17" t="str">
        <f t="shared" si="822"/>
        <v>erro</v>
      </c>
      <c r="H17569" t="b">
        <f t="shared" si="823"/>
        <v>1</v>
      </c>
      <c r="I17569">
        <f t="shared" si="824"/>
        <v>1</v>
      </c>
    </row>
    <row r="17570" spans="1:9" x14ac:dyDescent="0.25">
      <c r="A17570" s="13" t="s">
        <v>294</v>
      </c>
      <c r="B17570" s="13" t="s">
        <v>21036</v>
      </c>
      <c r="C17570" s="20"/>
      <c r="F17570">
        <v>13.83</v>
      </c>
      <c r="G17570" s="17" t="str">
        <f t="shared" si="822"/>
        <v>erro</v>
      </c>
      <c r="H17570" t="b">
        <f t="shared" si="823"/>
        <v>1</v>
      </c>
      <c r="I17570">
        <f t="shared" si="824"/>
        <v>1</v>
      </c>
    </row>
    <row r="17571" spans="1:9" x14ac:dyDescent="0.25">
      <c r="A17571" s="13" t="s">
        <v>295</v>
      </c>
      <c r="B17571" s="13" t="s">
        <v>21036</v>
      </c>
      <c r="C17571" s="20"/>
      <c r="F17571">
        <v>13.83</v>
      </c>
      <c r="G17571" s="17" t="str">
        <f t="shared" si="822"/>
        <v>erro</v>
      </c>
      <c r="H17571" t="b">
        <f t="shared" si="823"/>
        <v>1</v>
      </c>
      <c r="I17571">
        <f t="shared" si="824"/>
        <v>1</v>
      </c>
    </row>
    <row r="17572" spans="1:9" x14ac:dyDescent="0.25">
      <c r="A17572" s="13" t="s">
        <v>296</v>
      </c>
      <c r="B17572" s="13" t="s">
        <v>21036</v>
      </c>
      <c r="C17572" s="20"/>
      <c r="F17572">
        <v>13.83</v>
      </c>
      <c r="G17572" s="17" t="str">
        <f t="shared" si="822"/>
        <v>erro</v>
      </c>
      <c r="H17572" t="b">
        <f t="shared" si="823"/>
        <v>1</v>
      </c>
      <c r="I17572">
        <f t="shared" si="824"/>
        <v>1</v>
      </c>
    </row>
    <row r="17573" spans="1:9" x14ac:dyDescent="0.25">
      <c r="A17573" s="13" t="s">
        <v>297</v>
      </c>
      <c r="B17573" s="13" t="s">
        <v>21036</v>
      </c>
      <c r="C17573" s="20"/>
      <c r="F17573">
        <v>13.83</v>
      </c>
      <c r="G17573" s="17" t="str">
        <f t="shared" si="822"/>
        <v>erro</v>
      </c>
      <c r="H17573" t="b">
        <f t="shared" si="823"/>
        <v>1</v>
      </c>
      <c r="I17573">
        <f t="shared" si="824"/>
        <v>1</v>
      </c>
    </row>
    <row r="17574" spans="1:9" x14ac:dyDescent="0.25">
      <c r="A17574" s="13" t="s">
        <v>9575</v>
      </c>
      <c r="B17574" s="13">
        <v>1</v>
      </c>
      <c r="C17574" s="20"/>
      <c r="F17574">
        <v>8.15</v>
      </c>
      <c r="G17574" s="17" t="str">
        <f t="shared" si="822"/>
        <v>erro</v>
      </c>
      <c r="H17574" t="b">
        <f t="shared" si="823"/>
        <v>1</v>
      </c>
      <c r="I17574">
        <f t="shared" si="824"/>
        <v>1</v>
      </c>
    </row>
    <row r="17575" spans="1:9" x14ac:dyDescent="0.25">
      <c r="A17575" s="13" t="s">
        <v>299</v>
      </c>
      <c r="B17575" s="13">
        <v>1</v>
      </c>
      <c r="C17575" s="20"/>
      <c r="F17575">
        <v>14.41</v>
      </c>
      <c r="G17575" s="17" t="str">
        <f t="shared" si="822"/>
        <v>erro</v>
      </c>
      <c r="H17575" t="b">
        <f t="shared" si="823"/>
        <v>1</v>
      </c>
      <c r="I17575">
        <f t="shared" si="824"/>
        <v>1</v>
      </c>
    </row>
    <row r="17576" spans="1:9" x14ac:dyDescent="0.25">
      <c r="A17576" s="13" t="s">
        <v>9584</v>
      </c>
      <c r="B17576" s="13">
        <v>1</v>
      </c>
      <c r="C17576" s="20"/>
      <c r="F17576" t="e">
        <v>#N/A</v>
      </c>
      <c r="G17576" s="17" t="str">
        <f t="shared" si="822"/>
        <v>erro</v>
      </c>
      <c r="H17576" t="b">
        <f t="shared" si="823"/>
        <v>1</v>
      </c>
      <c r="I17576">
        <f t="shared" si="824"/>
        <v>1</v>
      </c>
    </row>
    <row r="17577" spans="1:9" x14ac:dyDescent="0.25">
      <c r="A17577" s="13" t="s">
        <v>9585</v>
      </c>
      <c r="B17577" s="13">
        <v>1</v>
      </c>
      <c r="C17577" s="20"/>
      <c r="F17577" t="e">
        <v>#N/A</v>
      </c>
      <c r="G17577" s="17" t="str">
        <f t="shared" si="822"/>
        <v>erro</v>
      </c>
      <c r="H17577" t="b">
        <f t="shared" si="823"/>
        <v>1</v>
      </c>
      <c r="I17577">
        <f t="shared" si="824"/>
        <v>1</v>
      </c>
    </row>
    <row r="17578" spans="1:9" x14ac:dyDescent="0.25">
      <c r="A17578" s="13" t="s">
        <v>300</v>
      </c>
      <c r="B17578" s="13" t="s">
        <v>21036</v>
      </c>
      <c r="C17578" s="20"/>
      <c r="F17578">
        <v>14.41</v>
      </c>
      <c r="G17578" s="17" t="str">
        <f t="shared" si="822"/>
        <v>erro</v>
      </c>
      <c r="H17578" t="b">
        <f t="shared" si="823"/>
        <v>1</v>
      </c>
      <c r="I17578">
        <f t="shared" si="824"/>
        <v>1</v>
      </c>
    </row>
    <row r="17579" spans="1:9" x14ac:dyDescent="0.25">
      <c r="A17579" s="13" t="s">
        <v>9586</v>
      </c>
      <c r="B17579" s="13">
        <v>1</v>
      </c>
      <c r="C17579" s="20"/>
      <c r="F17579" t="e">
        <v>#N/A</v>
      </c>
      <c r="G17579" s="17" t="str">
        <f t="shared" si="822"/>
        <v>erro</v>
      </c>
      <c r="H17579" t="b">
        <f t="shared" si="823"/>
        <v>1</v>
      </c>
      <c r="I17579">
        <f t="shared" si="824"/>
        <v>1</v>
      </c>
    </row>
    <row r="17580" spans="1:9" x14ac:dyDescent="0.25">
      <c r="A17580" s="13" t="s">
        <v>9593</v>
      </c>
      <c r="B17580" s="13">
        <v>1</v>
      </c>
      <c r="C17580" s="20"/>
      <c r="F17580">
        <v>27</v>
      </c>
      <c r="G17580" s="17" t="str">
        <f t="shared" si="822"/>
        <v>erro</v>
      </c>
      <c r="H17580" t="b">
        <f t="shared" si="823"/>
        <v>1</v>
      </c>
      <c r="I17580">
        <f t="shared" si="824"/>
        <v>1</v>
      </c>
    </row>
    <row r="17581" spans="1:9" x14ac:dyDescent="0.25">
      <c r="A17581" s="13" t="s">
        <v>316</v>
      </c>
      <c r="B17581" s="13">
        <v>1</v>
      </c>
      <c r="C17581" s="20"/>
      <c r="F17581">
        <v>18.57</v>
      </c>
      <c r="G17581" s="17" t="str">
        <f t="shared" si="822"/>
        <v>erro</v>
      </c>
      <c r="H17581" t="b">
        <f t="shared" si="823"/>
        <v>1</v>
      </c>
      <c r="I17581">
        <f t="shared" si="824"/>
        <v>1</v>
      </c>
    </row>
    <row r="17582" spans="1:9" x14ac:dyDescent="0.25">
      <c r="A17582" s="13" t="s">
        <v>317</v>
      </c>
      <c r="B17582" s="13" t="s">
        <v>21036</v>
      </c>
      <c r="C17582" s="20"/>
      <c r="F17582">
        <v>18.57</v>
      </c>
      <c r="G17582" s="17" t="str">
        <f t="shared" si="822"/>
        <v>erro</v>
      </c>
      <c r="H17582" t="b">
        <f t="shared" si="823"/>
        <v>1</v>
      </c>
      <c r="I17582">
        <f t="shared" si="824"/>
        <v>1</v>
      </c>
    </row>
    <row r="17583" spans="1:9" x14ac:dyDescent="0.25">
      <c r="A17583" s="13" t="s">
        <v>318</v>
      </c>
      <c r="B17583" s="13">
        <v>1</v>
      </c>
      <c r="C17583" s="20"/>
      <c r="F17583">
        <v>18.57</v>
      </c>
      <c r="G17583" s="17" t="str">
        <f t="shared" si="822"/>
        <v>erro</v>
      </c>
      <c r="H17583" t="b">
        <f t="shared" si="823"/>
        <v>1</v>
      </c>
      <c r="I17583">
        <f t="shared" si="824"/>
        <v>1</v>
      </c>
    </row>
    <row r="17584" spans="1:9" x14ac:dyDescent="0.25">
      <c r="A17584" s="13" t="s">
        <v>9627</v>
      </c>
      <c r="B17584" s="13">
        <v>1</v>
      </c>
      <c r="C17584" s="20"/>
      <c r="F17584">
        <v>15.67</v>
      </c>
      <c r="G17584" s="17" t="str">
        <f t="shared" si="822"/>
        <v>erro</v>
      </c>
      <c r="H17584" t="b">
        <f t="shared" si="823"/>
        <v>1</v>
      </c>
      <c r="I17584">
        <f t="shared" si="824"/>
        <v>1</v>
      </c>
    </row>
    <row r="17585" spans="1:9" x14ac:dyDescent="0.25">
      <c r="A17585" s="13" t="s">
        <v>322</v>
      </c>
      <c r="B17585" s="13">
        <v>1</v>
      </c>
      <c r="C17585" s="20"/>
      <c r="F17585">
        <v>17.170000000000002</v>
      </c>
      <c r="G17585" s="17" t="str">
        <f t="shared" si="822"/>
        <v>erro</v>
      </c>
      <c r="H17585" t="b">
        <f t="shared" si="823"/>
        <v>1</v>
      </c>
      <c r="I17585">
        <f t="shared" si="824"/>
        <v>1</v>
      </c>
    </row>
    <row r="17586" spans="1:9" x14ac:dyDescent="0.25">
      <c r="A17586" s="13" t="s">
        <v>9635</v>
      </c>
      <c r="B17586" s="13">
        <v>1</v>
      </c>
      <c r="C17586" s="20"/>
      <c r="F17586">
        <v>31.63</v>
      </c>
      <c r="G17586" s="17" t="str">
        <f t="shared" si="822"/>
        <v>erro</v>
      </c>
      <c r="H17586" t="b">
        <f t="shared" si="823"/>
        <v>1</v>
      </c>
      <c r="I17586">
        <f t="shared" si="824"/>
        <v>1</v>
      </c>
    </row>
    <row r="17587" spans="1:9" x14ac:dyDescent="0.25">
      <c r="A17587" s="13" t="s">
        <v>9636</v>
      </c>
      <c r="B17587" s="13">
        <v>1</v>
      </c>
      <c r="C17587" s="20"/>
      <c r="F17587">
        <v>31.63</v>
      </c>
      <c r="G17587" s="17" t="str">
        <f t="shared" si="822"/>
        <v>erro</v>
      </c>
      <c r="H17587" t="b">
        <f t="shared" si="823"/>
        <v>1</v>
      </c>
      <c r="I17587">
        <f t="shared" si="824"/>
        <v>1</v>
      </c>
    </row>
    <row r="17588" spans="1:9" x14ac:dyDescent="0.25">
      <c r="A17588" s="13" t="s">
        <v>9637</v>
      </c>
      <c r="B17588" s="13">
        <v>1</v>
      </c>
      <c r="C17588" s="20"/>
      <c r="F17588">
        <v>31.63</v>
      </c>
      <c r="G17588" s="17" t="str">
        <f t="shared" si="822"/>
        <v>erro</v>
      </c>
      <c r="H17588" t="b">
        <f t="shared" si="823"/>
        <v>1</v>
      </c>
      <c r="I17588">
        <f t="shared" si="824"/>
        <v>1</v>
      </c>
    </row>
    <row r="17589" spans="1:9" x14ac:dyDescent="0.25">
      <c r="A17589" s="13" t="s">
        <v>323</v>
      </c>
      <c r="B17589" s="13" t="s">
        <v>21036</v>
      </c>
      <c r="C17589" s="20"/>
      <c r="F17589">
        <v>10.1</v>
      </c>
      <c r="G17589" s="17" t="str">
        <f t="shared" si="822"/>
        <v>erro</v>
      </c>
      <c r="H17589" t="b">
        <f t="shared" si="823"/>
        <v>1</v>
      </c>
      <c r="I17589">
        <f t="shared" si="824"/>
        <v>1</v>
      </c>
    </row>
    <row r="17590" spans="1:9" x14ac:dyDescent="0.25">
      <c r="A17590" s="13" t="s">
        <v>324</v>
      </c>
      <c r="B17590" s="13" t="s">
        <v>21036</v>
      </c>
      <c r="C17590" s="20"/>
      <c r="F17590">
        <v>10.1</v>
      </c>
      <c r="G17590" s="17" t="str">
        <f t="shared" si="822"/>
        <v>erro</v>
      </c>
      <c r="H17590" t="b">
        <f t="shared" si="823"/>
        <v>1</v>
      </c>
      <c r="I17590">
        <f t="shared" si="824"/>
        <v>1</v>
      </c>
    </row>
    <row r="17591" spans="1:9" x14ac:dyDescent="0.25">
      <c r="A17591" s="13" t="s">
        <v>326</v>
      </c>
      <c r="B17591" s="13" t="s">
        <v>21036</v>
      </c>
      <c r="C17591" s="20"/>
      <c r="F17591">
        <v>10.1</v>
      </c>
      <c r="G17591" s="17" t="str">
        <f t="shared" si="822"/>
        <v>erro</v>
      </c>
      <c r="H17591" t="b">
        <f t="shared" si="823"/>
        <v>1</v>
      </c>
      <c r="I17591">
        <f t="shared" si="824"/>
        <v>1</v>
      </c>
    </row>
    <row r="17592" spans="1:9" x14ac:dyDescent="0.25">
      <c r="A17592" s="13" t="s">
        <v>329</v>
      </c>
      <c r="B17592" s="13" t="s">
        <v>21036</v>
      </c>
      <c r="C17592" s="20"/>
      <c r="F17592">
        <v>10.1</v>
      </c>
      <c r="G17592" s="17" t="str">
        <f t="shared" si="822"/>
        <v>erro</v>
      </c>
      <c r="H17592" t="b">
        <f t="shared" si="823"/>
        <v>1</v>
      </c>
      <c r="I17592">
        <f t="shared" si="824"/>
        <v>1</v>
      </c>
    </row>
    <row r="17593" spans="1:9" x14ac:dyDescent="0.25">
      <c r="A17593" s="13" t="s">
        <v>331</v>
      </c>
      <c r="B17593" s="13" t="s">
        <v>21036</v>
      </c>
      <c r="C17593" s="20"/>
      <c r="F17593">
        <v>10.1</v>
      </c>
      <c r="G17593" s="17" t="str">
        <f t="shared" si="822"/>
        <v>erro</v>
      </c>
      <c r="H17593" t="b">
        <f t="shared" si="823"/>
        <v>1</v>
      </c>
      <c r="I17593">
        <f t="shared" si="824"/>
        <v>1</v>
      </c>
    </row>
    <row r="17594" spans="1:9" x14ac:dyDescent="0.25">
      <c r="A17594" s="13" t="s">
        <v>333</v>
      </c>
      <c r="B17594" s="13" t="s">
        <v>21036</v>
      </c>
      <c r="C17594" s="20"/>
      <c r="F17594">
        <v>10.1</v>
      </c>
      <c r="G17594" s="17" t="str">
        <f t="shared" si="822"/>
        <v>erro</v>
      </c>
      <c r="H17594" t="b">
        <f t="shared" si="823"/>
        <v>1</v>
      </c>
      <c r="I17594">
        <f t="shared" si="824"/>
        <v>1</v>
      </c>
    </row>
    <row r="17595" spans="1:9" x14ac:dyDescent="0.25">
      <c r="A17595" s="13" t="s">
        <v>334</v>
      </c>
      <c r="B17595" s="13" t="s">
        <v>21036</v>
      </c>
      <c r="C17595" s="20"/>
      <c r="F17595">
        <v>10.1</v>
      </c>
      <c r="G17595" s="17" t="str">
        <f t="shared" si="822"/>
        <v>erro</v>
      </c>
      <c r="H17595" t="b">
        <f t="shared" si="823"/>
        <v>1</v>
      </c>
      <c r="I17595">
        <f t="shared" si="824"/>
        <v>1</v>
      </c>
    </row>
    <row r="17596" spans="1:9" x14ac:dyDescent="0.25">
      <c r="A17596" s="13" t="s">
        <v>339</v>
      </c>
      <c r="B17596" s="13" t="s">
        <v>21036</v>
      </c>
      <c r="C17596" s="20"/>
      <c r="F17596">
        <v>10.48</v>
      </c>
      <c r="G17596" s="17" t="str">
        <f t="shared" si="822"/>
        <v>erro</v>
      </c>
      <c r="H17596" t="b">
        <f t="shared" si="823"/>
        <v>1</v>
      </c>
      <c r="I17596">
        <f t="shared" si="824"/>
        <v>1</v>
      </c>
    </row>
    <row r="17597" spans="1:9" x14ac:dyDescent="0.25">
      <c r="A17597" s="13" t="s">
        <v>340</v>
      </c>
      <c r="B17597" s="13" t="s">
        <v>21036</v>
      </c>
      <c r="C17597" s="20"/>
      <c r="F17597">
        <v>10.48</v>
      </c>
      <c r="G17597" s="17" t="str">
        <f t="shared" si="822"/>
        <v>erro</v>
      </c>
      <c r="H17597" t="b">
        <f t="shared" si="823"/>
        <v>1</v>
      </c>
      <c r="I17597">
        <f t="shared" si="824"/>
        <v>1</v>
      </c>
    </row>
    <row r="17598" spans="1:9" x14ac:dyDescent="0.25">
      <c r="A17598" s="13" t="s">
        <v>342</v>
      </c>
      <c r="B17598" s="13" t="s">
        <v>21036</v>
      </c>
      <c r="C17598" s="20"/>
      <c r="F17598">
        <v>10.48</v>
      </c>
      <c r="G17598" s="17" t="str">
        <f t="shared" si="822"/>
        <v>erro</v>
      </c>
      <c r="H17598" t="b">
        <f t="shared" si="823"/>
        <v>1</v>
      </c>
      <c r="I17598">
        <f t="shared" si="824"/>
        <v>1</v>
      </c>
    </row>
    <row r="17599" spans="1:9" x14ac:dyDescent="0.25">
      <c r="A17599" s="13" t="s">
        <v>343</v>
      </c>
      <c r="B17599" s="13" t="s">
        <v>21036</v>
      </c>
      <c r="C17599" s="20"/>
      <c r="F17599">
        <v>10.48</v>
      </c>
      <c r="G17599" s="17" t="str">
        <f t="shared" si="822"/>
        <v>erro</v>
      </c>
      <c r="H17599" t="b">
        <f t="shared" si="823"/>
        <v>1</v>
      </c>
      <c r="I17599">
        <f t="shared" si="824"/>
        <v>1</v>
      </c>
    </row>
    <row r="17600" spans="1:9" x14ac:dyDescent="0.25">
      <c r="A17600" s="13" t="s">
        <v>9716</v>
      </c>
      <c r="B17600" s="13">
        <v>1</v>
      </c>
      <c r="C17600" s="20"/>
      <c r="F17600">
        <v>6.56</v>
      </c>
      <c r="G17600" s="17" t="str">
        <f t="shared" si="822"/>
        <v>erro</v>
      </c>
      <c r="H17600" t="b">
        <f t="shared" si="823"/>
        <v>1</v>
      </c>
      <c r="I17600">
        <f t="shared" si="824"/>
        <v>1</v>
      </c>
    </row>
    <row r="17601" spans="1:9" x14ac:dyDescent="0.25">
      <c r="A17601" s="13" t="s">
        <v>9719</v>
      </c>
      <c r="B17601" s="13" t="s">
        <v>21036</v>
      </c>
      <c r="C17601" s="20"/>
      <c r="F17601">
        <v>39.28</v>
      </c>
      <c r="G17601" s="17" t="str">
        <f t="shared" si="822"/>
        <v>erro</v>
      </c>
      <c r="H17601" t="b">
        <f t="shared" si="823"/>
        <v>1</v>
      </c>
      <c r="I17601">
        <f t="shared" si="824"/>
        <v>1</v>
      </c>
    </row>
    <row r="17602" spans="1:9" x14ac:dyDescent="0.25">
      <c r="A17602" s="13" t="s">
        <v>9755</v>
      </c>
      <c r="B17602" s="13">
        <v>1</v>
      </c>
      <c r="C17602" s="20"/>
      <c r="F17602">
        <v>96.41</v>
      </c>
      <c r="G17602" s="17" t="str">
        <f t="shared" si="822"/>
        <v>erro</v>
      </c>
      <c r="H17602" t="b">
        <f t="shared" si="823"/>
        <v>1</v>
      </c>
      <c r="I17602">
        <f t="shared" si="824"/>
        <v>1</v>
      </c>
    </row>
    <row r="17603" spans="1:9" x14ac:dyDescent="0.25">
      <c r="A17603" s="13" t="s">
        <v>9756</v>
      </c>
      <c r="B17603" s="13">
        <v>1</v>
      </c>
      <c r="C17603" s="20"/>
      <c r="F17603">
        <v>96.41</v>
      </c>
      <c r="G17603" s="17" t="str">
        <f t="shared" ref="G17603:G17666" si="825">IF(C17603=D17603,"erro","ok")</f>
        <v>erro</v>
      </c>
      <c r="H17603" t="b">
        <f t="shared" ref="H17603:H17666" si="826">OR(C17603=D17603,D17603=E17603,C17603=E17603)</f>
        <v>1</v>
      </c>
      <c r="I17603">
        <f t="shared" ref="I17603:I17666" si="827">IF(D17603&lt;&gt;"",D17603,1)</f>
        <v>1</v>
      </c>
    </row>
    <row r="17604" spans="1:9" x14ac:dyDescent="0.25">
      <c r="A17604" s="13" t="s">
        <v>9757</v>
      </c>
      <c r="B17604" s="13">
        <v>1</v>
      </c>
      <c r="C17604" s="20"/>
      <c r="F17604">
        <v>96.41</v>
      </c>
      <c r="G17604" s="17" t="str">
        <f t="shared" si="825"/>
        <v>erro</v>
      </c>
      <c r="H17604" t="b">
        <f t="shared" si="826"/>
        <v>1</v>
      </c>
      <c r="I17604">
        <f t="shared" si="827"/>
        <v>1</v>
      </c>
    </row>
    <row r="17605" spans="1:9" x14ac:dyDescent="0.25">
      <c r="A17605" s="13" t="s">
        <v>9758</v>
      </c>
      <c r="B17605" s="13">
        <v>1</v>
      </c>
      <c r="C17605" s="20"/>
      <c r="F17605">
        <v>96.41</v>
      </c>
      <c r="G17605" s="17" t="str">
        <f t="shared" si="825"/>
        <v>erro</v>
      </c>
      <c r="H17605" t="b">
        <f t="shared" si="826"/>
        <v>1</v>
      </c>
      <c r="I17605">
        <f t="shared" si="827"/>
        <v>1</v>
      </c>
    </row>
    <row r="17606" spans="1:9" x14ac:dyDescent="0.25">
      <c r="A17606" s="13" t="s">
        <v>9759</v>
      </c>
      <c r="B17606" s="13">
        <v>1</v>
      </c>
      <c r="C17606" s="20"/>
      <c r="F17606">
        <v>96.41</v>
      </c>
      <c r="G17606" s="17" t="str">
        <f t="shared" si="825"/>
        <v>erro</v>
      </c>
      <c r="H17606" t="b">
        <f t="shared" si="826"/>
        <v>1</v>
      </c>
      <c r="I17606">
        <f t="shared" si="827"/>
        <v>1</v>
      </c>
    </row>
    <row r="17607" spans="1:9" x14ac:dyDescent="0.25">
      <c r="A17607" s="13" t="s">
        <v>9760</v>
      </c>
      <c r="B17607" s="13">
        <v>1</v>
      </c>
      <c r="C17607" s="20"/>
      <c r="F17607">
        <v>96.41</v>
      </c>
      <c r="G17607" s="17" t="str">
        <f t="shared" si="825"/>
        <v>erro</v>
      </c>
      <c r="H17607" t="b">
        <f t="shared" si="826"/>
        <v>1</v>
      </c>
      <c r="I17607">
        <f t="shared" si="827"/>
        <v>1</v>
      </c>
    </row>
    <row r="17608" spans="1:9" x14ac:dyDescent="0.25">
      <c r="A17608" s="13" t="s">
        <v>9761</v>
      </c>
      <c r="B17608" s="13" t="s">
        <v>21011</v>
      </c>
      <c r="C17608" s="20"/>
      <c r="F17608">
        <v>96.41</v>
      </c>
      <c r="G17608" s="17" t="str">
        <f t="shared" si="825"/>
        <v>erro</v>
      </c>
      <c r="H17608" t="b">
        <f t="shared" si="826"/>
        <v>1</v>
      </c>
      <c r="I17608">
        <f t="shared" si="827"/>
        <v>1</v>
      </c>
    </row>
    <row r="17609" spans="1:9" x14ac:dyDescent="0.25">
      <c r="A17609" s="13" t="s">
        <v>9762</v>
      </c>
      <c r="B17609" s="13" t="s">
        <v>21011</v>
      </c>
      <c r="C17609" s="20"/>
      <c r="F17609">
        <v>96.41</v>
      </c>
      <c r="G17609" s="17" t="str">
        <f t="shared" si="825"/>
        <v>erro</v>
      </c>
      <c r="H17609" t="b">
        <f t="shared" si="826"/>
        <v>1</v>
      </c>
      <c r="I17609">
        <f t="shared" si="827"/>
        <v>1</v>
      </c>
    </row>
    <row r="17610" spans="1:9" x14ac:dyDescent="0.25">
      <c r="A17610" s="13" t="s">
        <v>9763</v>
      </c>
      <c r="B17610" s="13">
        <v>1</v>
      </c>
      <c r="C17610" s="20"/>
      <c r="F17610">
        <v>96.41</v>
      </c>
      <c r="G17610" s="17" t="str">
        <f t="shared" si="825"/>
        <v>erro</v>
      </c>
      <c r="H17610" t="b">
        <f t="shared" si="826"/>
        <v>1</v>
      </c>
      <c r="I17610">
        <f t="shared" si="827"/>
        <v>1</v>
      </c>
    </row>
    <row r="17611" spans="1:9" x14ac:dyDescent="0.25">
      <c r="A17611" s="13" t="s">
        <v>9764</v>
      </c>
      <c r="B17611" s="13" t="s">
        <v>21011</v>
      </c>
      <c r="C17611" s="20"/>
      <c r="F17611">
        <v>96.41</v>
      </c>
      <c r="G17611" s="17" t="str">
        <f t="shared" si="825"/>
        <v>erro</v>
      </c>
      <c r="H17611" t="b">
        <f t="shared" si="826"/>
        <v>1</v>
      </c>
      <c r="I17611">
        <f t="shared" si="827"/>
        <v>1</v>
      </c>
    </row>
    <row r="17612" spans="1:9" x14ac:dyDescent="0.25">
      <c r="A17612" s="13" t="s">
        <v>9765</v>
      </c>
      <c r="B17612" s="13">
        <v>1</v>
      </c>
      <c r="C17612" s="20"/>
      <c r="F17612">
        <v>96.41</v>
      </c>
      <c r="G17612" s="17" t="str">
        <f t="shared" si="825"/>
        <v>erro</v>
      </c>
      <c r="H17612" t="b">
        <f t="shared" si="826"/>
        <v>1</v>
      </c>
      <c r="I17612">
        <f t="shared" si="827"/>
        <v>1</v>
      </c>
    </row>
    <row r="17613" spans="1:9" x14ac:dyDescent="0.25">
      <c r="A17613" s="13" t="s">
        <v>9766</v>
      </c>
      <c r="B17613" s="13">
        <v>1</v>
      </c>
      <c r="C17613" s="20"/>
      <c r="F17613">
        <v>96.41</v>
      </c>
      <c r="G17613" s="17" t="str">
        <f t="shared" si="825"/>
        <v>erro</v>
      </c>
      <c r="H17613" t="b">
        <f t="shared" si="826"/>
        <v>1</v>
      </c>
      <c r="I17613">
        <f t="shared" si="827"/>
        <v>1</v>
      </c>
    </row>
    <row r="17614" spans="1:9" x14ac:dyDescent="0.25">
      <c r="A17614" s="13" t="s">
        <v>9767</v>
      </c>
      <c r="B17614" s="13">
        <v>1</v>
      </c>
      <c r="C17614" s="20"/>
      <c r="F17614">
        <v>96.41</v>
      </c>
      <c r="G17614" s="17" t="str">
        <f t="shared" si="825"/>
        <v>erro</v>
      </c>
      <c r="H17614" t="b">
        <f t="shared" si="826"/>
        <v>1</v>
      </c>
      <c r="I17614">
        <f t="shared" si="827"/>
        <v>1</v>
      </c>
    </row>
    <row r="17615" spans="1:9" x14ac:dyDescent="0.25">
      <c r="A17615" s="13" t="s">
        <v>9806</v>
      </c>
      <c r="B17615" s="13" t="s">
        <v>21041</v>
      </c>
      <c r="C17615" s="20"/>
      <c r="F17615">
        <v>3682.31</v>
      </c>
      <c r="G17615" s="17" t="str">
        <f t="shared" si="825"/>
        <v>erro</v>
      </c>
      <c r="H17615" t="b">
        <f t="shared" si="826"/>
        <v>1</v>
      </c>
      <c r="I17615">
        <f t="shared" si="827"/>
        <v>1</v>
      </c>
    </row>
    <row r="17616" spans="1:9" x14ac:dyDescent="0.25">
      <c r="A17616" s="13" t="s">
        <v>9808</v>
      </c>
      <c r="B17616" s="13">
        <v>1</v>
      </c>
      <c r="C17616" s="20"/>
      <c r="F17616">
        <v>4290.6899999999996</v>
      </c>
      <c r="G17616" s="17" t="str">
        <f t="shared" si="825"/>
        <v>erro</v>
      </c>
      <c r="H17616" t="b">
        <f t="shared" si="826"/>
        <v>1</v>
      </c>
      <c r="I17616">
        <f t="shared" si="827"/>
        <v>1</v>
      </c>
    </row>
    <row r="17617" spans="1:9" x14ac:dyDescent="0.25">
      <c r="A17617" s="13" t="s">
        <v>9810</v>
      </c>
      <c r="B17617" s="13">
        <v>1</v>
      </c>
      <c r="C17617" s="20"/>
      <c r="F17617">
        <v>4889.5200000000004</v>
      </c>
      <c r="G17617" s="17" t="str">
        <f t="shared" si="825"/>
        <v>erro</v>
      </c>
      <c r="H17617" t="b">
        <f t="shared" si="826"/>
        <v>1</v>
      </c>
      <c r="I17617">
        <f t="shared" si="827"/>
        <v>1</v>
      </c>
    </row>
    <row r="17618" spans="1:9" x14ac:dyDescent="0.25">
      <c r="A17618" s="13" t="s">
        <v>9812</v>
      </c>
      <c r="B17618" s="13" t="s">
        <v>21013</v>
      </c>
      <c r="C17618" s="20"/>
      <c r="F17618">
        <v>1209.96</v>
      </c>
      <c r="G17618" s="17" t="str">
        <f t="shared" si="825"/>
        <v>erro</v>
      </c>
      <c r="H17618" t="b">
        <f t="shared" si="826"/>
        <v>1</v>
      </c>
      <c r="I17618">
        <f t="shared" si="827"/>
        <v>1</v>
      </c>
    </row>
    <row r="17619" spans="1:9" x14ac:dyDescent="0.25">
      <c r="A17619" s="13" t="s">
        <v>9813</v>
      </c>
      <c r="B17619" s="13">
        <v>1</v>
      </c>
      <c r="C17619" s="20"/>
      <c r="F17619">
        <v>18.71</v>
      </c>
      <c r="G17619" s="17" t="str">
        <f t="shared" si="825"/>
        <v>erro</v>
      </c>
      <c r="H17619" t="b">
        <f t="shared" si="826"/>
        <v>1</v>
      </c>
      <c r="I17619">
        <f t="shared" si="827"/>
        <v>1</v>
      </c>
    </row>
    <row r="17620" spans="1:9" x14ac:dyDescent="0.25">
      <c r="A17620" s="13" t="s">
        <v>9819</v>
      </c>
      <c r="B17620" s="13">
        <v>12</v>
      </c>
      <c r="C17620" s="20"/>
      <c r="F17620">
        <v>7.11</v>
      </c>
      <c r="G17620" s="17" t="str">
        <f t="shared" si="825"/>
        <v>erro</v>
      </c>
      <c r="H17620" t="b">
        <f t="shared" si="826"/>
        <v>1</v>
      </c>
      <c r="I17620">
        <f t="shared" si="827"/>
        <v>1</v>
      </c>
    </row>
    <row r="17621" spans="1:9" x14ac:dyDescent="0.25">
      <c r="A17621" s="13" t="s">
        <v>9820</v>
      </c>
      <c r="B17621" s="13" t="s">
        <v>21023</v>
      </c>
      <c r="C17621" s="20"/>
      <c r="D17621" s="21">
        <v>300</v>
      </c>
      <c r="F17621">
        <v>3.5</v>
      </c>
      <c r="G17621" s="17" t="str">
        <f t="shared" si="825"/>
        <v>ok</v>
      </c>
      <c r="H17621" t="b">
        <f t="shared" si="826"/>
        <v>1</v>
      </c>
      <c r="I17621">
        <f t="shared" si="827"/>
        <v>300</v>
      </c>
    </row>
    <row r="17622" spans="1:9" x14ac:dyDescent="0.25">
      <c r="A17622" s="13" t="s">
        <v>9821</v>
      </c>
      <c r="B17622" s="13">
        <v>12</v>
      </c>
      <c r="C17622" s="20"/>
      <c r="F17622">
        <v>3.5</v>
      </c>
      <c r="G17622" s="17" t="str">
        <f t="shared" si="825"/>
        <v>erro</v>
      </c>
      <c r="H17622" t="b">
        <f t="shared" si="826"/>
        <v>1</v>
      </c>
      <c r="I17622">
        <f t="shared" si="827"/>
        <v>1</v>
      </c>
    </row>
    <row r="17623" spans="1:9" x14ac:dyDescent="0.25">
      <c r="A17623" s="13" t="s">
        <v>9832</v>
      </c>
      <c r="B17623" s="13" t="s">
        <v>21013</v>
      </c>
      <c r="C17623" s="20"/>
      <c r="F17623">
        <v>23.42</v>
      </c>
      <c r="G17623" s="17" t="str">
        <f t="shared" si="825"/>
        <v>erro</v>
      </c>
      <c r="H17623" t="b">
        <f t="shared" si="826"/>
        <v>1</v>
      </c>
      <c r="I17623">
        <f t="shared" si="827"/>
        <v>1</v>
      </c>
    </row>
    <row r="17624" spans="1:9" x14ac:dyDescent="0.25">
      <c r="A17624" s="13" t="s">
        <v>9833</v>
      </c>
      <c r="B17624" s="13" t="s">
        <v>21013</v>
      </c>
      <c r="C17624" s="20"/>
      <c r="F17624">
        <v>23.42</v>
      </c>
      <c r="G17624" s="17" t="str">
        <f t="shared" si="825"/>
        <v>erro</v>
      </c>
      <c r="H17624" t="b">
        <f t="shared" si="826"/>
        <v>1</v>
      </c>
      <c r="I17624">
        <f t="shared" si="827"/>
        <v>1</v>
      </c>
    </row>
    <row r="17625" spans="1:9" x14ac:dyDescent="0.25">
      <c r="A17625" s="13" t="s">
        <v>9834</v>
      </c>
      <c r="B17625" s="13">
        <v>1</v>
      </c>
      <c r="C17625" s="20"/>
      <c r="F17625">
        <v>23.42</v>
      </c>
      <c r="G17625" s="17" t="str">
        <f t="shared" si="825"/>
        <v>erro</v>
      </c>
      <c r="H17625" t="b">
        <f t="shared" si="826"/>
        <v>1</v>
      </c>
      <c r="I17625">
        <f t="shared" si="827"/>
        <v>1</v>
      </c>
    </row>
    <row r="17626" spans="1:9" x14ac:dyDescent="0.25">
      <c r="A17626" s="13" t="s">
        <v>9835</v>
      </c>
      <c r="B17626" s="13" t="s">
        <v>21013</v>
      </c>
      <c r="C17626" s="20"/>
      <c r="F17626">
        <v>23.42</v>
      </c>
      <c r="G17626" s="17" t="str">
        <f t="shared" si="825"/>
        <v>erro</v>
      </c>
      <c r="H17626" t="b">
        <f t="shared" si="826"/>
        <v>1</v>
      </c>
      <c r="I17626">
        <f t="shared" si="827"/>
        <v>1</v>
      </c>
    </row>
    <row r="17627" spans="1:9" x14ac:dyDescent="0.25">
      <c r="A17627" s="13" t="s">
        <v>9836</v>
      </c>
      <c r="B17627" s="13">
        <v>1</v>
      </c>
      <c r="C17627" s="20"/>
      <c r="F17627">
        <v>23.42</v>
      </c>
      <c r="G17627" s="17" t="str">
        <f t="shared" si="825"/>
        <v>erro</v>
      </c>
      <c r="H17627" t="b">
        <f t="shared" si="826"/>
        <v>1</v>
      </c>
      <c r="I17627">
        <f t="shared" si="827"/>
        <v>1</v>
      </c>
    </row>
    <row r="17628" spans="1:9" x14ac:dyDescent="0.25">
      <c r="A17628" s="13" t="s">
        <v>9837</v>
      </c>
      <c r="B17628" s="13">
        <v>1</v>
      </c>
      <c r="C17628" s="20"/>
      <c r="F17628">
        <v>23.42</v>
      </c>
      <c r="G17628" s="17" t="str">
        <f t="shared" si="825"/>
        <v>erro</v>
      </c>
      <c r="H17628" t="b">
        <f t="shared" si="826"/>
        <v>1</v>
      </c>
      <c r="I17628">
        <f t="shared" si="827"/>
        <v>1</v>
      </c>
    </row>
    <row r="17629" spans="1:9" x14ac:dyDescent="0.25">
      <c r="A17629" s="13" t="s">
        <v>9838</v>
      </c>
      <c r="B17629" s="13" t="s">
        <v>21013</v>
      </c>
      <c r="C17629" s="20"/>
      <c r="F17629">
        <v>23.42</v>
      </c>
      <c r="G17629" s="17" t="str">
        <f t="shared" si="825"/>
        <v>erro</v>
      </c>
      <c r="H17629" t="b">
        <f t="shared" si="826"/>
        <v>1</v>
      </c>
      <c r="I17629">
        <f t="shared" si="827"/>
        <v>1</v>
      </c>
    </row>
    <row r="17630" spans="1:9" x14ac:dyDescent="0.25">
      <c r="A17630" s="13" t="s">
        <v>9839</v>
      </c>
      <c r="B17630" s="13" t="s">
        <v>21013</v>
      </c>
      <c r="C17630" s="20"/>
      <c r="F17630">
        <v>23.42</v>
      </c>
      <c r="G17630" s="17" t="str">
        <f t="shared" si="825"/>
        <v>erro</v>
      </c>
      <c r="H17630" t="b">
        <f t="shared" si="826"/>
        <v>1</v>
      </c>
      <c r="I17630">
        <f t="shared" si="827"/>
        <v>1</v>
      </c>
    </row>
    <row r="17631" spans="1:9" x14ac:dyDescent="0.25">
      <c r="A17631" s="13" t="s">
        <v>9840</v>
      </c>
      <c r="B17631" s="13">
        <v>1</v>
      </c>
      <c r="C17631" s="20"/>
      <c r="F17631">
        <v>23.42</v>
      </c>
      <c r="G17631" s="17" t="str">
        <f t="shared" si="825"/>
        <v>erro</v>
      </c>
      <c r="H17631" t="b">
        <f t="shared" si="826"/>
        <v>1</v>
      </c>
      <c r="I17631">
        <f t="shared" si="827"/>
        <v>1</v>
      </c>
    </row>
    <row r="17632" spans="1:9" x14ac:dyDescent="0.25">
      <c r="A17632" s="13" t="s">
        <v>9841</v>
      </c>
      <c r="B17632" s="13" t="s">
        <v>21013</v>
      </c>
      <c r="C17632" s="20"/>
      <c r="F17632">
        <v>23.42</v>
      </c>
      <c r="G17632" s="17" t="str">
        <f t="shared" si="825"/>
        <v>erro</v>
      </c>
      <c r="H17632" t="b">
        <f t="shared" si="826"/>
        <v>1</v>
      </c>
      <c r="I17632">
        <f t="shared" si="827"/>
        <v>1</v>
      </c>
    </row>
    <row r="17633" spans="1:9" x14ac:dyDescent="0.25">
      <c r="A17633" s="13" t="s">
        <v>9842</v>
      </c>
      <c r="B17633" s="13" t="s">
        <v>21020</v>
      </c>
      <c r="C17633" s="20"/>
      <c r="F17633">
        <v>23.42</v>
      </c>
      <c r="G17633" s="17" t="str">
        <f t="shared" si="825"/>
        <v>erro</v>
      </c>
      <c r="H17633" t="b">
        <f t="shared" si="826"/>
        <v>1</v>
      </c>
      <c r="I17633">
        <f t="shared" si="827"/>
        <v>1</v>
      </c>
    </row>
    <row r="17634" spans="1:9" x14ac:dyDescent="0.25">
      <c r="A17634" s="13" t="s">
        <v>9843</v>
      </c>
      <c r="B17634" s="13">
        <v>1</v>
      </c>
      <c r="C17634" s="20"/>
      <c r="F17634">
        <v>23.42</v>
      </c>
      <c r="G17634" s="17" t="str">
        <f t="shared" si="825"/>
        <v>erro</v>
      </c>
      <c r="H17634" t="b">
        <f t="shared" si="826"/>
        <v>1</v>
      </c>
      <c r="I17634">
        <f t="shared" si="827"/>
        <v>1</v>
      </c>
    </row>
    <row r="17635" spans="1:9" x14ac:dyDescent="0.25">
      <c r="A17635" s="13" t="s">
        <v>9844</v>
      </c>
      <c r="B17635" s="13">
        <v>1</v>
      </c>
      <c r="C17635" s="20"/>
      <c r="F17635" t="e">
        <v>#N/A</v>
      </c>
      <c r="G17635" s="17" t="str">
        <f t="shared" si="825"/>
        <v>erro</v>
      </c>
      <c r="H17635" t="b">
        <f t="shared" si="826"/>
        <v>1</v>
      </c>
      <c r="I17635">
        <f t="shared" si="827"/>
        <v>1</v>
      </c>
    </row>
    <row r="17636" spans="1:9" x14ac:dyDescent="0.25">
      <c r="A17636" s="13" t="s">
        <v>9848</v>
      </c>
      <c r="B17636" s="13" t="s">
        <v>21013</v>
      </c>
      <c r="C17636" s="20"/>
      <c r="F17636">
        <v>25.76</v>
      </c>
      <c r="G17636" s="17" t="str">
        <f t="shared" si="825"/>
        <v>erro</v>
      </c>
      <c r="H17636" t="b">
        <f t="shared" si="826"/>
        <v>1</v>
      </c>
      <c r="I17636">
        <f t="shared" si="827"/>
        <v>1</v>
      </c>
    </row>
    <row r="17637" spans="1:9" x14ac:dyDescent="0.25">
      <c r="A17637" s="13" t="s">
        <v>9849</v>
      </c>
      <c r="B17637" s="13" t="s">
        <v>21013</v>
      </c>
      <c r="C17637" s="20"/>
      <c r="F17637">
        <v>25.76</v>
      </c>
      <c r="G17637" s="17" t="str">
        <f t="shared" si="825"/>
        <v>erro</v>
      </c>
      <c r="H17637" t="b">
        <f t="shared" si="826"/>
        <v>1</v>
      </c>
      <c r="I17637">
        <f t="shared" si="827"/>
        <v>1</v>
      </c>
    </row>
    <row r="17638" spans="1:9" x14ac:dyDescent="0.25">
      <c r="A17638" s="13" t="s">
        <v>9850</v>
      </c>
      <c r="B17638" s="13">
        <v>1</v>
      </c>
      <c r="C17638" s="20"/>
      <c r="F17638">
        <v>25.76</v>
      </c>
      <c r="G17638" s="17" t="str">
        <f t="shared" si="825"/>
        <v>erro</v>
      </c>
      <c r="H17638" t="b">
        <f t="shared" si="826"/>
        <v>1</v>
      </c>
      <c r="I17638">
        <f t="shared" si="827"/>
        <v>1</v>
      </c>
    </row>
    <row r="17639" spans="1:9" x14ac:dyDescent="0.25">
      <c r="A17639" s="13" t="s">
        <v>9851</v>
      </c>
      <c r="B17639" s="13">
        <v>1</v>
      </c>
      <c r="C17639" s="20"/>
      <c r="F17639">
        <v>25.76</v>
      </c>
      <c r="G17639" s="17" t="str">
        <f t="shared" si="825"/>
        <v>erro</v>
      </c>
      <c r="H17639" t="b">
        <f t="shared" si="826"/>
        <v>1</v>
      </c>
      <c r="I17639">
        <f t="shared" si="827"/>
        <v>1</v>
      </c>
    </row>
    <row r="17640" spans="1:9" x14ac:dyDescent="0.25">
      <c r="A17640" s="13" t="s">
        <v>9852</v>
      </c>
      <c r="B17640" s="13" t="s">
        <v>21013</v>
      </c>
      <c r="C17640" s="20"/>
      <c r="F17640">
        <v>25.76</v>
      </c>
      <c r="G17640" s="17" t="str">
        <f t="shared" si="825"/>
        <v>erro</v>
      </c>
      <c r="H17640" t="b">
        <f t="shared" si="826"/>
        <v>1</v>
      </c>
      <c r="I17640">
        <f t="shared" si="827"/>
        <v>1</v>
      </c>
    </row>
    <row r="17641" spans="1:9" x14ac:dyDescent="0.25">
      <c r="A17641" s="13" t="s">
        <v>9853</v>
      </c>
      <c r="B17641" s="13">
        <v>1</v>
      </c>
      <c r="C17641" s="20"/>
      <c r="F17641">
        <v>25.76</v>
      </c>
      <c r="G17641" s="17" t="str">
        <f t="shared" si="825"/>
        <v>erro</v>
      </c>
      <c r="H17641" t="b">
        <f t="shared" si="826"/>
        <v>1</v>
      </c>
      <c r="I17641">
        <f t="shared" si="827"/>
        <v>1</v>
      </c>
    </row>
    <row r="17642" spans="1:9" x14ac:dyDescent="0.25">
      <c r="A17642" s="13" t="s">
        <v>9854</v>
      </c>
      <c r="B17642" s="13">
        <v>1</v>
      </c>
      <c r="C17642" s="20"/>
      <c r="F17642">
        <v>25.76</v>
      </c>
      <c r="G17642" s="17" t="str">
        <f t="shared" si="825"/>
        <v>erro</v>
      </c>
      <c r="H17642" t="b">
        <f t="shared" si="826"/>
        <v>1</v>
      </c>
      <c r="I17642">
        <f t="shared" si="827"/>
        <v>1</v>
      </c>
    </row>
    <row r="17643" spans="1:9" x14ac:dyDescent="0.25">
      <c r="A17643" s="13" t="s">
        <v>9855</v>
      </c>
      <c r="B17643" s="13" t="s">
        <v>21013</v>
      </c>
      <c r="C17643" s="20"/>
      <c r="F17643">
        <v>25.76</v>
      </c>
      <c r="G17643" s="17" t="str">
        <f t="shared" si="825"/>
        <v>erro</v>
      </c>
      <c r="H17643" t="b">
        <f t="shared" si="826"/>
        <v>1</v>
      </c>
      <c r="I17643">
        <f t="shared" si="827"/>
        <v>1</v>
      </c>
    </row>
    <row r="17644" spans="1:9" x14ac:dyDescent="0.25">
      <c r="A17644" s="13" t="s">
        <v>9856</v>
      </c>
      <c r="B17644" s="13" t="s">
        <v>21013</v>
      </c>
      <c r="C17644" s="20"/>
      <c r="F17644">
        <v>25.76</v>
      </c>
      <c r="G17644" s="17" t="str">
        <f t="shared" si="825"/>
        <v>erro</v>
      </c>
      <c r="H17644" t="b">
        <f t="shared" si="826"/>
        <v>1</v>
      </c>
      <c r="I17644">
        <f t="shared" si="827"/>
        <v>1</v>
      </c>
    </row>
    <row r="17645" spans="1:9" x14ac:dyDescent="0.25">
      <c r="A17645" s="13" t="s">
        <v>9857</v>
      </c>
      <c r="B17645" s="13">
        <v>1</v>
      </c>
      <c r="C17645" s="20"/>
      <c r="F17645">
        <v>25.76</v>
      </c>
      <c r="G17645" s="17" t="str">
        <f t="shared" si="825"/>
        <v>erro</v>
      </c>
      <c r="H17645" t="b">
        <f t="shared" si="826"/>
        <v>1</v>
      </c>
      <c r="I17645">
        <f t="shared" si="827"/>
        <v>1</v>
      </c>
    </row>
    <row r="17646" spans="1:9" x14ac:dyDescent="0.25">
      <c r="A17646" s="13" t="s">
        <v>9858</v>
      </c>
      <c r="B17646" s="13" t="s">
        <v>21013</v>
      </c>
      <c r="C17646" s="20"/>
      <c r="F17646">
        <v>25.76</v>
      </c>
      <c r="G17646" s="17" t="str">
        <f t="shared" si="825"/>
        <v>erro</v>
      </c>
      <c r="H17646" t="b">
        <f t="shared" si="826"/>
        <v>1</v>
      </c>
      <c r="I17646">
        <f t="shared" si="827"/>
        <v>1</v>
      </c>
    </row>
    <row r="17647" spans="1:9" x14ac:dyDescent="0.25">
      <c r="A17647" s="13" t="s">
        <v>9859</v>
      </c>
      <c r="B17647" s="13">
        <v>1</v>
      </c>
      <c r="C17647" s="20"/>
      <c r="F17647">
        <v>25.76</v>
      </c>
      <c r="G17647" s="17" t="str">
        <f t="shared" si="825"/>
        <v>erro</v>
      </c>
      <c r="H17647" t="b">
        <f t="shared" si="826"/>
        <v>1</v>
      </c>
      <c r="I17647">
        <f t="shared" si="827"/>
        <v>1</v>
      </c>
    </row>
    <row r="17648" spans="1:9" x14ac:dyDescent="0.25">
      <c r="A17648" s="13" t="s">
        <v>9860</v>
      </c>
      <c r="B17648" s="13">
        <v>1</v>
      </c>
      <c r="C17648" s="20"/>
      <c r="F17648">
        <v>25.76</v>
      </c>
      <c r="G17648" s="17" t="str">
        <f t="shared" si="825"/>
        <v>erro</v>
      </c>
      <c r="H17648" t="b">
        <f t="shared" si="826"/>
        <v>1</v>
      </c>
      <c r="I17648">
        <f t="shared" si="827"/>
        <v>1</v>
      </c>
    </row>
    <row r="17649" spans="1:9" x14ac:dyDescent="0.25">
      <c r="A17649" s="13" t="s">
        <v>9861</v>
      </c>
      <c r="B17649" s="13">
        <v>1</v>
      </c>
      <c r="C17649" s="20"/>
      <c r="F17649">
        <v>25.76</v>
      </c>
      <c r="G17649" s="17" t="str">
        <f t="shared" si="825"/>
        <v>erro</v>
      </c>
      <c r="H17649" t="b">
        <f t="shared" si="826"/>
        <v>1</v>
      </c>
      <c r="I17649">
        <f t="shared" si="827"/>
        <v>1</v>
      </c>
    </row>
    <row r="17650" spans="1:9" x14ac:dyDescent="0.25">
      <c r="A17650" s="13" t="s">
        <v>9946</v>
      </c>
      <c r="B17650" s="13">
        <v>10</v>
      </c>
      <c r="C17650" s="20"/>
      <c r="F17650">
        <v>7.59</v>
      </c>
      <c r="G17650" s="17" t="str">
        <f t="shared" si="825"/>
        <v>erro</v>
      </c>
      <c r="H17650" t="b">
        <f t="shared" si="826"/>
        <v>1</v>
      </c>
      <c r="I17650">
        <f t="shared" si="827"/>
        <v>1</v>
      </c>
    </row>
    <row r="17651" spans="1:9" x14ac:dyDescent="0.25">
      <c r="A17651" s="13" t="s">
        <v>9947</v>
      </c>
      <c r="B17651" s="13" t="s">
        <v>21010</v>
      </c>
      <c r="C17651" s="20"/>
      <c r="D17651" s="21">
        <v>50</v>
      </c>
      <c r="F17651">
        <v>7.59</v>
      </c>
      <c r="G17651" s="17" t="str">
        <f t="shared" si="825"/>
        <v>ok</v>
      </c>
      <c r="H17651" t="b">
        <f t="shared" si="826"/>
        <v>1</v>
      </c>
      <c r="I17651">
        <f t="shared" si="827"/>
        <v>50</v>
      </c>
    </row>
    <row r="17652" spans="1:9" x14ac:dyDescent="0.25">
      <c r="A17652" s="13" t="s">
        <v>9948</v>
      </c>
      <c r="B17652" s="13" t="s">
        <v>21036</v>
      </c>
      <c r="C17652" s="20"/>
      <c r="D17652" s="21">
        <v>20</v>
      </c>
      <c r="F17652">
        <v>7.59</v>
      </c>
      <c r="G17652" s="17" t="str">
        <f t="shared" si="825"/>
        <v>ok</v>
      </c>
      <c r="H17652" t="b">
        <f t="shared" si="826"/>
        <v>1</v>
      </c>
      <c r="I17652">
        <f t="shared" si="827"/>
        <v>20</v>
      </c>
    </row>
    <row r="17653" spans="1:9" x14ac:dyDescent="0.25">
      <c r="A17653" s="13" t="s">
        <v>9949</v>
      </c>
      <c r="B17653" s="13" t="s">
        <v>21013</v>
      </c>
      <c r="C17653" s="20"/>
      <c r="F17653">
        <v>52.7</v>
      </c>
      <c r="G17653" s="17" t="str">
        <f t="shared" si="825"/>
        <v>erro</v>
      </c>
      <c r="H17653" t="b">
        <f t="shared" si="826"/>
        <v>1</v>
      </c>
      <c r="I17653">
        <f t="shared" si="827"/>
        <v>1</v>
      </c>
    </row>
    <row r="17654" spans="1:9" x14ac:dyDescent="0.25">
      <c r="A17654" s="13" t="s">
        <v>9950</v>
      </c>
      <c r="B17654" s="13">
        <v>1</v>
      </c>
      <c r="C17654" s="20"/>
      <c r="F17654">
        <v>52.7</v>
      </c>
      <c r="G17654" s="17" t="str">
        <f t="shared" si="825"/>
        <v>erro</v>
      </c>
      <c r="H17654" t="b">
        <f t="shared" si="826"/>
        <v>1</v>
      </c>
      <c r="I17654">
        <f t="shared" si="827"/>
        <v>1</v>
      </c>
    </row>
    <row r="17655" spans="1:9" x14ac:dyDescent="0.25">
      <c r="A17655" s="13" t="s">
        <v>9951</v>
      </c>
      <c r="B17655" s="13">
        <v>1</v>
      </c>
      <c r="C17655" s="20"/>
      <c r="F17655">
        <v>52.7</v>
      </c>
      <c r="G17655" s="17" t="str">
        <f t="shared" si="825"/>
        <v>erro</v>
      </c>
      <c r="H17655" t="b">
        <f t="shared" si="826"/>
        <v>1</v>
      </c>
      <c r="I17655">
        <f t="shared" si="827"/>
        <v>1</v>
      </c>
    </row>
    <row r="17656" spans="1:9" x14ac:dyDescent="0.25">
      <c r="A17656" s="13" t="s">
        <v>9952</v>
      </c>
      <c r="B17656" s="13">
        <v>1</v>
      </c>
      <c r="C17656" s="20"/>
      <c r="F17656">
        <v>52.7</v>
      </c>
      <c r="G17656" s="17" t="str">
        <f t="shared" si="825"/>
        <v>erro</v>
      </c>
      <c r="H17656" t="b">
        <f t="shared" si="826"/>
        <v>1</v>
      </c>
      <c r="I17656">
        <f t="shared" si="827"/>
        <v>1</v>
      </c>
    </row>
    <row r="17657" spans="1:9" x14ac:dyDescent="0.25">
      <c r="A17657" s="13" t="s">
        <v>9953</v>
      </c>
      <c r="B17657" s="13">
        <v>1</v>
      </c>
      <c r="C17657" s="20"/>
      <c r="F17657" t="e">
        <v>#N/A</v>
      </c>
      <c r="G17657" s="17" t="str">
        <f t="shared" si="825"/>
        <v>erro</v>
      </c>
      <c r="H17657" t="b">
        <f t="shared" si="826"/>
        <v>1</v>
      </c>
      <c r="I17657">
        <f t="shared" si="827"/>
        <v>1</v>
      </c>
    </row>
    <row r="17658" spans="1:9" x14ac:dyDescent="0.25">
      <c r="A17658" s="13" t="s">
        <v>9954</v>
      </c>
      <c r="B17658" s="13">
        <v>1</v>
      </c>
      <c r="C17658" s="20"/>
      <c r="F17658">
        <v>52.7</v>
      </c>
      <c r="G17658" s="17" t="str">
        <f t="shared" si="825"/>
        <v>erro</v>
      </c>
      <c r="H17658" t="b">
        <f t="shared" si="826"/>
        <v>1</v>
      </c>
      <c r="I17658">
        <f t="shared" si="827"/>
        <v>1</v>
      </c>
    </row>
    <row r="17659" spans="1:9" x14ac:dyDescent="0.25">
      <c r="A17659" s="13" t="s">
        <v>9955</v>
      </c>
      <c r="B17659" s="13" t="s">
        <v>21013</v>
      </c>
      <c r="C17659" s="20"/>
      <c r="F17659">
        <v>52.7</v>
      </c>
      <c r="G17659" s="17" t="str">
        <f t="shared" si="825"/>
        <v>erro</v>
      </c>
      <c r="H17659" t="b">
        <f t="shared" si="826"/>
        <v>1</v>
      </c>
      <c r="I17659">
        <f t="shared" si="827"/>
        <v>1</v>
      </c>
    </row>
    <row r="17660" spans="1:9" x14ac:dyDescent="0.25">
      <c r="A17660" s="13" t="s">
        <v>9956</v>
      </c>
      <c r="B17660" s="13">
        <v>1</v>
      </c>
      <c r="C17660" s="20"/>
      <c r="F17660" t="e">
        <v>#N/A</v>
      </c>
      <c r="G17660" s="17" t="str">
        <f t="shared" si="825"/>
        <v>erro</v>
      </c>
      <c r="H17660" t="b">
        <f t="shared" si="826"/>
        <v>1</v>
      </c>
      <c r="I17660">
        <f t="shared" si="827"/>
        <v>1</v>
      </c>
    </row>
    <row r="17661" spans="1:9" x14ac:dyDescent="0.25">
      <c r="A17661" s="13" t="s">
        <v>9957</v>
      </c>
      <c r="B17661" s="13">
        <v>1</v>
      </c>
      <c r="C17661" s="20"/>
      <c r="F17661" t="e">
        <v>#N/A</v>
      </c>
      <c r="G17661" s="17" t="str">
        <f t="shared" si="825"/>
        <v>erro</v>
      </c>
      <c r="H17661" t="b">
        <f t="shared" si="826"/>
        <v>1</v>
      </c>
      <c r="I17661">
        <f t="shared" si="827"/>
        <v>1</v>
      </c>
    </row>
    <row r="17662" spans="1:9" x14ac:dyDescent="0.25">
      <c r="A17662" s="13" t="s">
        <v>9958</v>
      </c>
      <c r="B17662" s="13">
        <v>1</v>
      </c>
      <c r="C17662" s="20"/>
      <c r="F17662" t="e">
        <v>#N/A</v>
      </c>
      <c r="G17662" s="17" t="str">
        <f t="shared" si="825"/>
        <v>erro</v>
      </c>
      <c r="H17662" t="b">
        <f t="shared" si="826"/>
        <v>1</v>
      </c>
      <c r="I17662">
        <f t="shared" si="827"/>
        <v>1</v>
      </c>
    </row>
    <row r="17663" spans="1:9" x14ac:dyDescent="0.25">
      <c r="A17663" s="13" t="s">
        <v>9959</v>
      </c>
      <c r="B17663" s="13">
        <v>1</v>
      </c>
      <c r="C17663" s="20"/>
      <c r="F17663">
        <v>64.489999999999995</v>
      </c>
      <c r="G17663" s="17" t="str">
        <f t="shared" si="825"/>
        <v>erro</v>
      </c>
      <c r="H17663" t="b">
        <f t="shared" si="826"/>
        <v>1</v>
      </c>
      <c r="I17663">
        <f t="shared" si="827"/>
        <v>1</v>
      </c>
    </row>
    <row r="17664" spans="1:9" x14ac:dyDescent="0.25">
      <c r="A17664" s="13" t="s">
        <v>9960</v>
      </c>
      <c r="B17664" s="13">
        <v>1</v>
      </c>
      <c r="C17664" s="20"/>
      <c r="F17664">
        <v>64.489999999999995</v>
      </c>
      <c r="G17664" s="17" t="str">
        <f t="shared" si="825"/>
        <v>erro</v>
      </c>
      <c r="H17664" t="b">
        <f t="shared" si="826"/>
        <v>1</v>
      </c>
      <c r="I17664">
        <f t="shared" si="827"/>
        <v>1</v>
      </c>
    </row>
    <row r="17665" spans="1:9" x14ac:dyDescent="0.25">
      <c r="A17665" s="13" t="s">
        <v>9961</v>
      </c>
      <c r="B17665" s="13">
        <v>1</v>
      </c>
      <c r="C17665" s="20"/>
      <c r="F17665" t="e">
        <v>#N/A</v>
      </c>
      <c r="G17665" s="17" t="str">
        <f t="shared" si="825"/>
        <v>erro</v>
      </c>
      <c r="H17665" t="b">
        <f t="shared" si="826"/>
        <v>1</v>
      </c>
      <c r="I17665">
        <f t="shared" si="827"/>
        <v>1</v>
      </c>
    </row>
    <row r="17666" spans="1:9" x14ac:dyDescent="0.25">
      <c r="A17666" s="13" t="s">
        <v>9962</v>
      </c>
      <c r="B17666" s="13">
        <v>1</v>
      </c>
      <c r="C17666" s="20"/>
      <c r="F17666">
        <v>64.489999999999995</v>
      </c>
      <c r="G17666" s="17" t="str">
        <f t="shared" si="825"/>
        <v>erro</v>
      </c>
      <c r="H17666" t="b">
        <f t="shared" si="826"/>
        <v>1</v>
      </c>
      <c r="I17666">
        <f t="shared" si="827"/>
        <v>1</v>
      </c>
    </row>
    <row r="17667" spans="1:9" x14ac:dyDescent="0.25">
      <c r="A17667" s="13" t="s">
        <v>9963</v>
      </c>
      <c r="B17667" s="13">
        <v>1</v>
      </c>
      <c r="C17667" s="20"/>
      <c r="F17667">
        <v>81.27</v>
      </c>
      <c r="G17667" s="17" t="str">
        <f t="shared" ref="G17667:G17730" si="828">IF(C17667=D17667,"erro","ok")</f>
        <v>erro</v>
      </c>
      <c r="H17667" t="b">
        <f t="shared" ref="H17667:H17730" si="829">OR(C17667=D17667,D17667=E17667,C17667=E17667)</f>
        <v>1</v>
      </c>
      <c r="I17667">
        <f t="shared" ref="I17667:I17730" si="830">IF(D17667&lt;&gt;"",D17667,1)</f>
        <v>1</v>
      </c>
    </row>
    <row r="17668" spans="1:9" x14ac:dyDescent="0.25">
      <c r="A17668" s="13" t="s">
        <v>9964</v>
      </c>
      <c r="B17668" s="13">
        <v>1</v>
      </c>
      <c r="C17668" s="20"/>
      <c r="F17668">
        <v>81.27</v>
      </c>
      <c r="G17668" s="17" t="str">
        <f t="shared" si="828"/>
        <v>erro</v>
      </c>
      <c r="H17668" t="b">
        <f t="shared" si="829"/>
        <v>1</v>
      </c>
      <c r="I17668">
        <f t="shared" si="830"/>
        <v>1</v>
      </c>
    </row>
    <row r="17669" spans="1:9" x14ac:dyDescent="0.25">
      <c r="A17669" s="13" t="s">
        <v>9965</v>
      </c>
      <c r="B17669" s="13">
        <v>1</v>
      </c>
      <c r="C17669" s="20"/>
      <c r="F17669">
        <v>81.27</v>
      </c>
      <c r="G17669" s="17" t="str">
        <f t="shared" si="828"/>
        <v>erro</v>
      </c>
      <c r="H17669" t="b">
        <f t="shared" si="829"/>
        <v>1</v>
      </c>
      <c r="I17669">
        <f t="shared" si="830"/>
        <v>1</v>
      </c>
    </row>
    <row r="17670" spans="1:9" x14ac:dyDescent="0.25">
      <c r="A17670" s="13" t="s">
        <v>9966</v>
      </c>
      <c r="B17670" s="13">
        <v>1</v>
      </c>
      <c r="C17670" s="20"/>
      <c r="F17670" t="e">
        <v>#N/A</v>
      </c>
      <c r="G17670" s="17" t="str">
        <f t="shared" si="828"/>
        <v>erro</v>
      </c>
      <c r="H17670" t="b">
        <f t="shared" si="829"/>
        <v>1</v>
      </c>
      <c r="I17670">
        <f t="shared" si="830"/>
        <v>1</v>
      </c>
    </row>
    <row r="17671" spans="1:9" x14ac:dyDescent="0.25">
      <c r="A17671" s="13" t="s">
        <v>9967</v>
      </c>
      <c r="B17671" s="13">
        <v>1</v>
      </c>
      <c r="C17671" s="20"/>
      <c r="F17671">
        <v>81.27</v>
      </c>
      <c r="G17671" s="17" t="str">
        <f t="shared" si="828"/>
        <v>erro</v>
      </c>
      <c r="H17671" t="b">
        <f t="shared" si="829"/>
        <v>1</v>
      </c>
      <c r="I17671">
        <f t="shared" si="830"/>
        <v>1</v>
      </c>
    </row>
    <row r="17672" spans="1:9" x14ac:dyDescent="0.25">
      <c r="A17672" s="13" t="s">
        <v>9968</v>
      </c>
      <c r="B17672" s="13">
        <v>1</v>
      </c>
      <c r="C17672" s="20"/>
      <c r="F17672">
        <v>81.27</v>
      </c>
      <c r="G17672" s="17" t="str">
        <f t="shared" si="828"/>
        <v>erro</v>
      </c>
      <c r="H17672" t="b">
        <f t="shared" si="829"/>
        <v>1</v>
      </c>
      <c r="I17672">
        <f t="shared" si="830"/>
        <v>1</v>
      </c>
    </row>
    <row r="17673" spans="1:9" x14ac:dyDescent="0.25">
      <c r="A17673" s="13" t="s">
        <v>9969</v>
      </c>
      <c r="B17673" s="13">
        <v>1</v>
      </c>
      <c r="C17673" s="20"/>
      <c r="F17673" t="e">
        <v>#N/A</v>
      </c>
      <c r="G17673" s="17" t="str">
        <f t="shared" si="828"/>
        <v>erro</v>
      </c>
      <c r="H17673" t="b">
        <f t="shared" si="829"/>
        <v>1</v>
      </c>
      <c r="I17673">
        <f t="shared" si="830"/>
        <v>1</v>
      </c>
    </row>
    <row r="17674" spans="1:9" x14ac:dyDescent="0.25">
      <c r="A17674" s="13" t="s">
        <v>9996</v>
      </c>
      <c r="B17674" s="13" t="s">
        <v>21013</v>
      </c>
      <c r="C17674" s="20"/>
      <c r="F17674">
        <v>31.1</v>
      </c>
      <c r="G17674" s="17" t="str">
        <f t="shared" si="828"/>
        <v>erro</v>
      </c>
      <c r="H17674" t="b">
        <f t="shared" si="829"/>
        <v>1</v>
      </c>
      <c r="I17674">
        <f t="shared" si="830"/>
        <v>1</v>
      </c>
    </row>
    <row r="17675" spans="1:9" x14ac:dyDescent="0.25">
      <c r="A17675" s="13" t="s">
        <v>9997</v>
      </c>
      <c r="B17675" s="13">
        <v>1</v>
      </c>
      <c r="C17675" s="20"/>
      <c r="F17675" t="e">
        <v>#N/A</v>
      </c>
      <c r="G17675" s="17" t="str">
        <f t="shared" si="828"/>
        <v>erro</v>
      </c>
      <c r="H17675" t="b">
        <f t="shared" si="829"/>
        <v>1</v>
      </c>
      <c r="I17675">
        <f t="shared" si="830"/>
        <v>1</v>
      </c>
    </row>
    <row r="17676" spans="1:9" x14ac:dyDescent="0.25">
      <c r="A17676" s="13" t="s">
        <v>9998</v>
      </c>
      <c r="B17676" s="13" t="s">
        <v>21013</v>
      </c>
      <c r="C17676" s="20"/>
      <c r="F17676">
        <v>31.1</v>
      </c>
      <c r="G17676" s="17" t="str">
        <f t="shared" si="828"/>
        <v>erro</v>
      </c>
      <c r="H17676" t="b">
        <f t="shared" si="829"/>
        <v>1</v>
      </c>
      <c r="I17676">
        <f t="shared" si="830"/>
        <v>1</v>
      </c>
    </row>
    <row r="17677" spans="1:9" x14ac:dyDescent="0.25">
      <c r="A17677" s="13" t="s">
        <v>9999</v>
      </c>
      <c r="B17677" s="13" t="s">
        <v>21013</v>
      </c>
      <c r="C17677" s="20"/>
      <c r="F17677">
        <v>31.1</v>
      </c>
      <c r="G17677" s="17" t="str">
        <f t="shared" si="828"/>
        <v>erro</v>
      </c>
      <c r="H17677" t="b">
        <f t="shared" si="829"/>
        <v>1</v>
      </c>
      <c r="I17677">
        <f t="shared" si="830"/>
        <v>1</v>
      </c>
    </row>
    <row r="17678" spans="1:9" x14ac:dyDescent="0.25">
      <c r="A17678" s="13" t="s">
        <v>10000</v>
      </c>
      <c r="B17678" s="13" t="s">
        <v>21013</v>
      </c>
      <c r="C17678" s="20"/>
      <c r="F17678">
        <v>31.1</v>
      </c>
      <c r="G17678" s="17" t="str">
        <f t="shared" si="828"/>
        <v>erro</v>
      </c>
      <c r="H17678" t="b">
        <f t="shared" si="829"/>
        <v>1</v>
      </c>
      <c r="I17678">
        <f t="shared" si="830"/>
        <v>1</v>
      </c>
    </row>
    <row r="17679" spans="1:9" x14ac:dyDescent="0.25">
      <c r="A17679" s="13" t="s">
        <v>10001</v>
      </c>
      <c r="B17679" s="13" t="s">
        <v>21013</v>
      </c>
      <c r="C17679" s="20"/>
      <c r="F17679">
        <v>31.1</v>
      </c>
      <c r="G17679" s="17" t="str">
        <f t="shared" si="828"/>
        <v>erro</v>
      </c>
      <c r="H17679" t="b">
        <f t="shared" si="829"/>
        <v>1</v>
      </c>
      <c r="I17679">
        <f t="shared" si="830"/>
        <v>1</v>
      </c>
    </row>
    <row r="17680" spans="1:9" x14ac:dyDescent="0.25">
      <c r="A17680" s="13" t="s">
        <v>10002</v>
      </c>
      <c r="B17680" s="13">
        <v>1</v>
      </c>
      <c r="C17680" s="20"/>
      <c r="F17680">
        <v>31.1</v>
      </c>
      <c r="G17680" s="17" t="str">
        <f t="shared" si="828"/>
        <v>erro</v>
      </c>
      <c r="H17680" t="b">
        <f t="shared" si="829"/>
        <v>1</v>
      </c>
      <c r="I17680">
        <f t="shared" si="830"/>
        <v>1</v>
      </c>
    </row>
    <row r="17681" spans="1:9" x14ac:dyDescent="0.25">
      <c r="A17681" s="13" t="s">
        <v>10003</v>
      </c>
      <c r="B17681" s="13" t="s">
        <v>21013</v>
      </c>
      <c r="C17681" s="20"/>
      <c r="F17681">
        <v>31.1</v>
      </c>
      <c r="G17681" s="17" t="str">
        <f t="shared" si="828"/>
        <v>erro</v>
      </c>
      <c r="H17681" t="b">
        <f t="shared" si="829"/>
        <v>1</v>
      </c>
      <c r="I17681">
        <f t="shared" si="830"/>
        <v>1</v>
      </c>
    </row>
    <row r="17682" spans="1:9" x14ac:dyDescent="0.25">
      <c r="A17682" s="13" t="s">
        <v>10004</v>
      </c>
      <c r="B17682" s="13" t="s">
        <v>21013</v>
      </c>
      <c r="C17682" s="20"/>
      <c r="F17682">
        <v>31.1</v>
      </c>
      <c r="G17682" s="17" t="str">
        <f t="shared" si="828"/>
        <v>erro</v>
      </c>
      <c r="H17682" t="b">
        <f t="shared" si="829"/>
        <v>1</v>
      </c>
      <c r="I17682">
        <f t="shared" si="830"/>
        <v>1</v>
      </c>
    </row>
    <row r="17683" spans="1:9" x14ac:dyDescent="0.25">
      <c r="A17683" s="13" t="s">
        <v>10005</v>
      </c>
      <c r="B17683" s="13" t="s">
        <v>21013</v>
      </c>
      <c r="C17683" s="20"/>
      <c r="F17683">
        <v>31.1</v>
      </c>
      <c r="G17683" s="17" t="str">
        <f t="shared" si="828"/>
        <v>erro</v>
      </c>
      <c r="H17683" t="b">
        <f t="shared" si="829"/>
        <v>1</v>
      </c>
      <c r="I17683">
        <f t="shared" si="830"/>
        <v>1</v>
      </c>
    </row>
    <row r="17684" spans="1:9" x14ac:dyDescent="0.25">
      <c r="A17684" s="13" t="s">
        <v>10006</v>
      </c>
      <c r="B17684" s="13">
        <v>1</v>
      </c>
      <c r="C17684" s="20"/>
      <c r="F17684">
        <v>31.1</v>
      </c>
      <c r="G17684" s="17" t="str">
        <f t="shared" si="828"/>
        <v>erro</v>
      </c>
      <c r="H17684" t="b">
        <f t="shared" si="829"/>
        <v>1</v>
      </c>
      <c r="I17684">
        <f t="shared" si="830"/>
        <v>1</v>
      </c>
    </row>
    <row r="17685" spans="1:9" x14ac:dyDescent="0.25">
      <c r="A17685" s="13" t="s">
        <v>10007</v>
      </c>
      <c r="B17685" s="13">
        <v>1</v>
      </c>
      <c r="C17685" s="20"/>
      <c r="F17685">
        <v>31.1</v>
      </c>
      <c r="G17685" s="17" t="str">
        <f t="shared" si="828"/>
        <v>erro</v>
      </c>
      <c r="H17685" t="b">
        <f t="shared" si="829"/>
        <v>1</v>
      </c>
      <c r="I17685">
        <f t="shared" si="830"/>
        <v>1</v>
      </c>
    </row>
    <row r="17686" spans="1:9" x14ac:dyDescent="0.25">
      <c r="A17686" s="13" t="s">
        <v>10008</v>
      </c>
      <c r="B17686" s="13">
        <v>1</v>
      </c>
      <c r="C17686" s="20"/>
      <c r="F17686">
        <v>31.1</v>
      </c>
      <c r="G17686" s="17" t="str">
        <f t="shared" si="828"/>
        <v>erro</v>
      </c>
      <c r="H17686" t="b">
        <f t="shared" si="829"/>
        <v>1</v>
      </c>
      <c r="I17686">
        <f t="shared" si="830"/>
        <v>1</v>
      </c>
    </row>
    <row r="17687" spans="1:9" x14ac:dyDescent="0.25">
      <c r="A17687" s="13" t="s">
        <v>10009</v>
      </c>
      <c r="B17687" s="13">
        <v>1</v>
      </c>
      <c r="C17687" s="20"/>
      <c r="F17687">
        <v>31.1</v>
      </c>
      <c r="G17687" s="17" t="str">
        <f t="shared" si="828"/>
        <v>erro</v>
      </c>
      <c r="H17687" t="b">
        <f t="shared" si="829"/>
        <v>1</v>
      </c>
      <c r="I17687">
        <f t="shared" si="830"/>
        <v>1</v>
      </c>
    </row>
    <row r="17688" spans="1:9" x14ac:dyDescent="0.25">
      <c r="A17688" s="13" t="s">
        <v>10076</v>
      </c>
      <c r="B17688" s="13">
        <v>1</v>
      </c>
      <c r="C17688" s="20"/>
      <c r="F17688">
        <v>66.17</v>
      </c>
      <c r="G17688" s="17" t="str">
        <f t="shared" si="828"/>
        <v>erro</v>
      </c>
      <c r="H17688" t="b">
        <f t="shared" si="829"/>
        <v>1</v>
      </c>
      <c r="I17688">
        <f t="shared" si="830"/>
        <v>1</v>
      </c>
    </row>
    <row r="17689" spans="1:9" x14ac:dyDescent="0.25">
      <c r="A17689" s="13" t="s">
        <v>10077</v>
      </c>
      <c r="B17689" s="13" t="s">
        <v>21013</v>
      </c>
      <c r="C17689" s="20"/>
      <c r="F17689">
        <v>66.17</v>
      </c>
      <c r="G17689" s="17" t="str">
        <f t="shared" si="828"/>
        <v>erro</v>
      </c>
      <c r="H17689" t="b">
        <f t="shared" si="829"/>
        <v>1</v>
      </c>
      <c r="I17689">
        <f t="shared" si="830"/>
        <v>1</v>
      </c>
    </row>
    <row r="17690" spans="1:9" x14ac:dyDescent="0.25">
      <c r="A17690" s="13" t="s">
        <v>10078</v>
      </c>
      <c r="B17690" s="13">
        <v>1</v>
      </c>
      <c r="C17690" s="20"/>
      <c r="F17690">
        <v>66.17</v>
      </c>
      <c r="G17690" s="17" t="str">
        <f t="shared" si="828"/>
        <v>erro</v>
      </c>
      <c r="H17690" t="b">
        <f t="shared" si="829"/>
        <v>1</v>
      </c>
      <c r="I17690">
        <f t="shared" si="830"/>
        <v>1</v>
      </c>
    </row>
    <row r="17691" spans="1:9" x14ac:dyDescent="0.25">
      <c r="A17691" s="13" t="s">
        <v>10079</v>
      </c>
      <c r="B17691" s="13" t="s">
        <v>21013</v>
      </c>
      <c r="C17691" s="20"/>
      <c r="F17691">
        <v>66.17</v>
      </c>
      <c r="G17691" s="17" t="str">
        <f t="shared" si="828"/>
        <v>erro</v>
      </c>
      <c r="H17691" t="b">
        <f t="shared" si="829"/>
        <v>1</v>
      </c>
      <c r="I17691">
        <f t="shared" si="830"/>
        <v>1</v>
      </c>
    </row>
    <row r="17692" spans="1:9" x14ac:dyDescent="0.25">
      <c r="A17692" s="13" t="s">
        <v>10080</v>
      </c>
      <c r="B17692" s="13" t="s">
        <v>21013</v>
      </c>
      <c r="C17692" s="20"/>
      <c r="F17692">
        <v>66.17</v>
      </c>
      <c r="G17692" s="17" t="str">
        <f t="shared" si="828"/>
        <v>erro</v>
      </c>
      <c r="H17692" t="b">
        <f t="shared" si="829"/>
        <v>1</v>
      </c>
      <c r="I17692">
        <f t="shared" si="830"/>
        <v>1</v>
      </c>
    </row>
    <row r="17693" spans="1:9" x14ac:dyDescent="0.25">
      <c r="A17693" s="13" t="s">
        <v>10081</v>
      </c>
      <c r="B17693" s="13">
        <v>1</v>
      </c>
      <c r="C17693" s="20"/>
      <c r="F17693">
        <v>66.17</v>
      </c>
      <c r="G17693" s="17" t="str">
        <f t="shared" si="828"/>
        <v>erro</v>
      </c>
      <c r="H17693" t="b">
        <f t="shared" si="829"/>
        <v>1</v>
      </c>
      <c r="I17693">
        <f t="shared" si="830"/>
        <v>1</v>
      </c>
    </row>
    <row r="17694" spans="1:9" x14ac:dyDescent="0.25">
      <c r="A17694" s="13" t="s">
        <v>10082</v>
      </c>
      <c r="B17694" s="13" t="s">
        <v>21013</v>
      </c>
      <c r="C17694" s="20"/>
      <c r="F17694">
        <v>66.17</v>
      </c>
      <c r="G17694" s="17" t="str">
        <f t="shared" si="828"/>
        <v>erro</v>
      </c>
      <c r="H17694" t="b">
        <f t="shared" si="829"/>
        <v>1</v>
      </c>
      <c r="I17694">
        <f t="shared" si="830"/>
        <v>1</v>
      </c>
    </row>
    <row r="17695" spans="1:9" x14ac:dyDescent="0.25">
      <c r="A17695" s="13" t="s">
        <v>10083</v>
      </c>
      <c r="B17695" s="13" t="s">
        <v>21013</v>
      </c>
      <c r="C17695" s="20"/>
      <c r="F17695">
        <v>66.17</v>
      </c>
      <c r="G17695" s="17" t="str">
        <f t="shared" si="828"/>
        <v>erro</v>
      </c>
      <c r="H17695" t="b">
        <f t="shared" si="829"/>
        <v>1</v>
      </c>
      <c r="I17695">
        <f t="shared" si="830"/>
        <v>1</v>
      </c>
    </row>
    <row r="17696" spans="1:9" x14ac:dyDescent="0.25">
      <c r="A17696" s="13" t="s">
        <v>10084</v>
      </c>
      <c r="B17696" s="13" t="s">
        <v>21013</v>
      </c>
      <c r="C17696" s="20"/>
      <c r="F17696">
        <v>66.17</v>
      </c>
      <c r="G17696" s="17" t="str">
        <f t="shared" si="828"/>
        <v>erro</v>
      </c>
      <c r="H17696" t="b">
        <f t="shared" si="829"/>
        <v>1</v>
      </c>
      <c r="I17696">
        <f t="shared" si="830"/>
        <v>1</v>
      </c>
    </row>
    <row r="17697" spans="1:9" x14ac:dyDescent="0.25">
      <c r="A17697" s="13" t="s">
        <v>10085</v>
      </c>
      <c r="B17697" s="13" t="s">
        <v>21013</v>
      </c>
      <c r="C17697" s="20"/>
      <c r="F17697">
        <v>66.17</v>
      </c>
      <c r="G17697" s="17" t="str">
        <f t="shared" si="828"/>
        <v>erro</v>
      </c>
      <c r="H17697" t="b">
        <f t="shared" si="829"/>
        <v>1</v>
      </c>
      <c r="I17697">
        <f t="shared" si="830"/>
        <v>1</v>
      </c>
    </row>
    <row r="17698" spans="1:9" x14ac:dyDescent="0.25">
      <c r="A17698" s="13" t="s">
        <v>10099</v>
      </c>
      <c r="B17698" s="13" t="s">
        <v>21013</v>
      </c>
      <c r="C17698" s="20"/>
      <c r="F17698">
        <v>29.67</v>
      </c>
      <c r="G17698" s="17" t="str">
        <f t="shared" si="828"/>
        <v>erro</v>
      </c>
      <c r="H17698" t="b">
        <f t="shared" si="829"/>
        <v>1</v>
      </c>
      <c r="I17698">
        <f t="shared" si="830"/>
        <v>1</v>
      </c>
    </row>
    <row r="17699" spans="1:9" x14ac:dyDescent="0.25">
      <c r="A17699" s="13" t="s">
        <v>10100</v>
      </c>
      <c r="B17699" s="13" t="s">
        <v>21013</v>
      </c>
      <c r="C17699" s="20"/>
      <c r="F17699">
        <v>29.67</v>
      </c>
      <c r="G17699" s="17" t="str">
        <f t="shared" si="828"/>
        <v>erro</v>
      </c>
      <c r="H17699" t="b">
        <f t="shared" si="829"/>
        <v>1</v>
      </c>
      <c r="I17699">
        <f t="shared" si="830"/>
        <v>1</v>
      </c>
    </row>
    <row r="17700" spans="1:9" x14ac:dyDescent="0.25">
      <c r="A17700" s="13" t="s">
        <v>10101</v>
      </c>
      <c r="B17700" s="13" t="s">
        <v>21013</v>
      </c>
      <c r="C17700" s="20"/>
      <c r="F17700">
        <v>29.67</v>
      </c>
      <c r="G17700" s="17" t="str">
        <f t="shared" si="828"/>
        <v>erro</v>
      </c>
      <c r="H17700" t="b">
        <f t="shared" si="829"/>
        <v>1</v>
      </c>
      <c r="I17700">
        <f t="shared" si="830"/>
        <v>1</v>
      </c>
    </row>
    <row r="17701" spans="1:9" x14ac:dyDescent="0.25">
      <c r="A17701" s="13" t="s">
        <v>10102</v>
      </c>
      <c r="B17701" s="13" t="s">
        <v>21013</v>
      </c>
      <c r="C17701" s="20"/>
      <c r="F17701">
        <v>29.67</v>
      </c>
      <c r="G17701" s="17" t="str">
        <f t="shared" si="828"/>
        <v>erro</v>
      </c>
      <c r="H17701" t="b">
        <f t="shared" si="829"/>
        <v>1</v>
      </c>
      <c r="I17701">
        <f t="shared" si="830"/>
        <v>1</v>
      </c>
    </row>
    <row r="17702" spans="1:9" x14ac:dyDescent="0.25">
      <c r="A17702" s="13" t="s">
        <v>10103</v>
      </c>
      <c r="B17702" s="13" t="s">
        <v>21013</v>
      </c>
      <c r="C17702" s="20"/>
      <c r="F17702">
        <v>29.67</v>
      </c>
      <c r="G17702" s="17" t="str">
        <f t="shared" si="828"/>
        <v>erro</v>
      </c>
      <c r="H17702" t="b">
        <f t="shared" si="829"/>
        <v>1</v>
      </c>
      <c r="I17702">
        <f t="shared" si="830"/>
        <v>1</v>
      </c>
    </row>
    <row r="17703" spans="1:9" x14ac:dyDescent="0.25">
      <c r="A17703" s="13" t="s">
        <v>10104</v>
      </c>
      <c r="B17703" s="13">
        <v>1</v>
      </c>
      <c r="C17703" s="20"/>
      <c r="F17703">
        <v>29.67</v>
      </c>
      <c r="G17703" s="17" t="str">
        <f t="shared" si="828"/>
        <v>erro</v>
      </c>
      <c r="H17703" t="b">
        <f t="shared" si="829"/>
        <v>1</v>
      </c>
      <c r="I17703">
        <f t="shared" si="830"/>
        <v>1</v>
      </c>
    </row>
    <row r="17704" spans="1:9" x14ac:dyDescent="0.25">
      <c r="A17704" s="13" t="s">
        <v>10110</v>
      </c>
      <c r="B17704" s="13">
        <v>1</v>
      </c>
      <c r="C17704" s="20"/>
      <c r="F17704">
        <v>55.95</v>
      </c>
      <c r="G17704" s="17" t="str">
        <f t="shared" si="828"/>
        <v>erro</v>
      </c>
      <c r="H17704" t="b">
        <f t="shared" si="829"/>
        <v>1</v>
      </c>
      <c r="I17704">
        <f t="shared" si="830"/>
        <v>1</v>
      </c>
    </row>
    <row r="17705" spans="1:9" x14ac:dyDescent="0.25">
      <c r="A17705" s="13" t="s">
        <v>10111</v>
      </c>
      <c r="B17705" s="13">
        <v>1</v>
      </c>
      <c r="C17705" s="20"/>
      <c r="F17705">
        <v>55.95</v>
      </c>
      <c r="G17705" s="17" t="str">
        <f t="shared" si="828"/>
        <v>erro</v>
      </c>
      <c r="H17705" t="b">
        <f t="shared" si="829"/>
        <v>1</v>
      </c>
      <c r="I17705">
        <f t="shared" si="830"/>
        <v>1</v>
      </c>
    </row>
    <row r="17706" spans="1:9" x14ac:dyDescent="0.25">
      <c r="A17706" s="13" t="s">
        <v>10112</v>
      </c>
      <c r="B17706" s="13">
        <v>1</v>
      </c>
      <c r="C17706" s="20"/>
      <c r="F17706" t="e">
        <v>#N/A</v>
      </c>
      <c r="G17706" s="17" t="str">
        <f t="shared" si="828"/>
        <v>erro</v>
      </c>
      <c r="H17706" t="b">
        <f t="shared" si="829"/>
        <v>1</v>
      </c>
      <c r="I17706">
        <f t="shared" si="830"/>
        <v>1</v>
      </c>
    </row>
    <row r="17707" spans="1:9" x14ac:dyDescent="0.25">
      <c r="A17707" s="13" t="s">
        <v>10113</v>
      </c>
      <c r="B17707" s="13">
        <v>1</v>
      </c>
      <c r="C17707" s="20"/>
      <c r="F17707">
        <v>55.95</v>
      </c>
      <c r="G17707" s="17" t="str">
        <f t="shared" si="828"/>
        <v>erro</v>
      </c>
      <c r="H17707" t="b">
        <f t="shared" si="829"/>
        <v>1</v>
      </c>
      <c r="I17707">
        <f t="shared" si="830"/>
        <v>1</v>
      </c>
    </row>
    <row r="17708" spans="1:9" x14ac:dyDescent="0.25">
      <c r="A17708" s="13" t="s">
        <v>10114</v>
      </c>
      <c r="B17708" s="13">
        <v>1</v>
      </c>
      <c r="C17708" s="20"/>
      <c r="F17708" t="e">
        <v>#N/A</v>
      </c>
      <c r="G17708" s="17" t="str">
        <f t="shared" si="828"/>
        <v>erro</v>
      </c>
      <c r="H17708" t="b">
        <f t="shared" si="829"/>
        <v>1</v>
      </c>
      <c r="I17708">
        <f t="shared" si="830"/>
        <v>1</v>
      </c>
    </row>
    <row r="17709" spans="1:9" x14ac:dyDescent="0.25">
      <c r="A17709" s="13" t="s">
        <v>10115</v>
      </c>
      <c r="B17709" s="13">
        <v>1</v>
      </c>
      <c r="C17709" s="20"/>
      <c r="F17709">
        <v>55.95</v>
      </c>
      <c r="G17709" s="17" t="str">
        <f t="shared" si="828"/>
        <v>erro</v>
      </c>
      <c r="H17709" t="b">
        <f t="shared" si="829"/>
        <v>1</v>
      </c>
      <c r="I17709">
        <f t="shared" si="830"/>
        <v>1</v>
      </c>
    </row>
    <row r="17710" spans="1:9" x14ac:dyDescent="0.25">
      <c r="A17710" s="13" t="s">
        <v>10116</v>
      </c>
      <c r="B17710" s="13">
        <v>1</v>
      </c>
      <c r="C17710" s="20"/>
      <c r="F17710">
        <v>55.95</v>
      </c>
      <c r="G17710" s="17" t="str">
        <f t="shared" si="828"/>
        <v>erro</v>
      </c>
      <c r="H17710" t="b">
        <f t="shared" si="829"/>
        <v>1</v>
      </c>
      <c r="I17710">
        <f t="shared" si="830"/>
        <v>1</v>
      </c>
    </row>
    <row r="17711" spans="1:9" x14ac:dyDescent="0.25">
      <c r="A17711" s="13" t="s">
        <v>10117</v>
      </c>
      <c r="B17711" s="13">
        <v>1</v>
      </c>
      <c r="C17711" s="20"/>
      <c r="F17711">
        <v>55.95</v>
      </c>
      <c r="G17711" s="17" t="str">
        <f t="shared" si="828"/>
        <v>erro</v>
      </c>
      <c r="H17711" t="b">
        <f t="shared" si="829"/>
        <v>1</v>
      </c>
      <c r="I17711">
        <f t="shared" si="830"/>
        <v>1</v>
      </c>
    </row>
    <row r="17712" spans="1:9" x14ac:dyDescent="0.25">
      <c r="A17712" s="13" t="s">
        <v>10118</v>
      </c>
      <c r="B17712" s="13">
        <v>1</v>
      </c>
      <c r="C17712" s="20"/>
      <c r="F17712" t="e">
        <v>#N/A</v>
      </c>
      <c r="G17712" s="17" t="str">
        <f t="shared" si="828"/>
        <v>erro</v>
      </c>
      <c r="H17712" t="b">
        <f t="shared" si="829"/>
        <v>1</v>
      </c>
      <c r="I17712">
        <f t="shared" si="830"/>
        <v>1</v>
      </c>
    </row>
    <row r="17713" spans="1:9" x14ac:dyDescent="0.25">
      <c r="A17713" s="13" t="s">
        <v>10119</v>
      </c>
      <c r="B17713" s="13">
        <v>1</v>
      </c>
      <c r="C17713" s="20"/>
      <c r="F17713">
        <v>55.95</v>
      </c>
      <c r="G17713" s="17" t="str">
        <f t="shared" si="828"/>
        <v>erro</v>
      </c>
      <c r="H17713" t="b">
        <f t="shared" si="829"/>
        <v>1</v>
      </c>
      <c r="I17713">
        <f t="shared" si="830"/>
        <v>1</v>
      </c>
    </row>
    <row r="17714" spans="1:9" x14ac:dyDescent="0.25">
      <c r="A17714" s="13" t="s">
        <v>10120</v>
      </c>
      <c r="B17714" s="13">
        <v>1</v>
      </c>
      <c r="C17714" s="20"/>
      <c r="F17714" t="e">
        <v>#N/A</v>
      </c>
      <c r="G17714" s="17" t="str">
        <f t="shared" si="828"/>
        <v>erro</v>
      </c>
      <c r="H17714" t="b">
        <f t="shared" si="829"/>
        <v>1</v>
      </c>
      <c r="I17714">
        <f t="shared" si="830"/>
        <v>1</v>
      </c>
    </row>
    <row r="17715" spans="1:9" x14ac:dyDescent="0.25">
      <c r="A17715" s="13" t="s">
        <v>10121</v>
      </c>
      <c r="B17715" s="13">
        <v>1</v>
      </c>
      <c r="C17715" s="20"/>
      <c r="F17715">
        <v>55.95</v>
      </c>
      <c r="G17715" s="17" t="str">
        <f t="shared" si="828"/>
        <v>erro</v>
      </c>
      <c r="H17715" t="b">
        <f t="shared" si="829"/>
        <v>1</v>
      </c>
      <c r="I17715">
        <f t="shared" si="830"/>
        <v>1</v>
      </c>
    </row>
    <row r="17716" spans="1:9" x14ac:dyDescent="0.25">
      <c r="A17716" s="13" t="s">
        <v>10122</v>
      </c>
      <c r="B17716" s="13">
        <v>1</v>
      </c>
      <c r="C17716" s="20"/>
      <c r="F17716" t="e">
        <v>#N/A</v>
      </c>
      <c r="G17716" s="17" t="str">
        <f t="shared" si="828"/>
        <v>erro</v>
      </c>
      <c r="H17716" t="b">
        <f t="shared" si="829"/>
        <v>1</v>
      </c>
      <c r="I17716">
        <f t="shared" si="830"/>
        <v>1</v>
      </c>
    </row>
    <row r="17717" spans="1:9" x14ac:dyDescent="0.25">
      <c r="A17717" s="13" t="s">
        <v>10123</v>
      </c>
      <c r="B17717" s="13">
        <v>1</v>
      </c>
      <c r="C17717" s="20"/>
      <c r="F17717">
        <v>55.95</v>
      </c>
      <c r="G17717" s="17" t="str">
        <f t="shared" si="828"/>
        <v>erro</v>
      </c>
      <c r="H17717" t="b">
        <f t="shared" si="829"/>
        <v>1</v>
      </c>
      <c r="I17717">
        <f t="shared" si="830"/>
        <v>1</v>
      </c>
    </row>
    <row r="17718" spans="1:9" x14ac:dyDescent="0.25">
      <c r="A17718" s="13" t="s">
        <v>10124</v>
      </c>
      <c r="B17718" s="13">
        <v>1</v>
      </c>
      <c r="C17718" s="20"/>
      <c r="F17718" t="e">
        <v>#N/A</v>
      </c>
      <c r="G17718" s="17" t="str">
        <f t="shared" si="828"/>
        <v>erro</v>
      </c>
      <c r="H17718" t="b">
        <f t="shared" si="829"/>
        <v>1</v>
      </c>
      <c r="I17718">
        <f t="shared" si="830"/>
        <v>1</v>
      </c>
    </row>
    <row r="17719" spans="1:9" x14ac:dyDescent="0.25">
      <c r="A17719" s="13" t="s">
        <v>10125</v>
      </c>
      <c r="B17719" s="13">
        <v>1</v>
      </c>
      <c r="C17719" s="20"/>
      <c r="F17719">
        <v>67.790000000000006</v>
      </c>
      <c r="G17719" s="17" t="str">
        <f t="shared" si="828"/>
        <v>erro</v>
      </c>
      <c r="H17719" t="b">
        <f t="shared" si="829"/>
        <v>1</v>
      </c>
      <c r="I17719">
        <f t="shared" si="830"/>
        <v>1</v>
      </c>
    </row>
    <row r="17720" spans="1:9" x14ac:dyDescent="0.25">
      <c r="A17720" s="13" t="s">
        <v>10126</v>
      </c>
      <c r="B17720" s="13">
        <v>1</v>
      </c>
      <c r="C17720" s="20"/>
      <c r="F17720" t="e">
        <v>#N/A</v>
      </c>
      <c r="G17720" s="17" t="str">
        <f t="shared" si="828"/>
        <v>erro</v>
      </c>
      <c r="H17720" t="b">
        <f t="shared" si="829"/>
        <v>1</v>
      </c>
      <c r="I17720">
        <f t="shared" si="830"/>
        <v>1</v>
      </c>
    </row>
    <row r="17721" spans="1:9" x14ac:dyDescent="0.25">
      <c r="A17721" s="13" t="s">
        <v>10127</v>
      </c>
      <c r="B17721" s="13" t="s">
        <v>21013</v>
      </c>
      <c r="C17721" s="20"/>
      <c r="F17721">
        <v>67.790000000000006</v>
      </c>
      <c r="G17721" s="17" t="str">
        <f t="shared" si="828"/>
        <v>erro</v>
      </c>
      <c r="H17721" t="b">
        <f t="shared" si="829"/>
        <v>1</v>
      </c>
      <c r="I17721">
        <f t="shared" si="830"/>
        <v>1</v>
      </c>
    </row>
    <row r="17722" spans="1:9" x14ac:dyDescent="0.25">
      <c r="A17722" s="13" t="s">
        <v>10128</v>
      </c>
      <c r="B17722" s="13" t="s">
        <v>21013</v>
      </c>
      <c r="C17722" s="20"/>
      <c r="F17722">
        <v>67.790000000000006</v>
      </c>
      <c r="G17722" s="17" t="str">
        <f t="shared" si="828"/>
        <v>erro</v>
      </c>
      <c r="H17722" t="b">
        <f t="shared" si="829"/>
        <v>1</v>
      </c>
      <c r="I17722">
        <f t="shared" si="830"/>
        <v>1</v>
      </c>
    </row>
    <row r="17723" spans="1:9" x14ac:dyDescent="0.25">
      <c r="A17723" s="13" t="s">
        <v>10129</v>
      </c>
      <c r="B17723" s="13">
        <v>1</v>
      </c>
      <c r="C17723" s="20"/>
      <c r="F17723">
        <v>67.790000000000006</v>
      </c>
      <c r="G17723" s="17" t="str">
        <f t="shared" si="828"/>
        <v>erro</v>
      </c>
      <c r="H17723" t="b">
        <f t="shared" si="829"/>
        <v>1</v>
      </c>
      <c r="I17723">
        <f t="shared" si="830"/>
        <v>1</v>
      </c>
    </row>
    <row r="17724" spans="1:9" x14ac:dyDescent="0.25">
      <c r="A17724" s="13" t="s">
        <v>10130</v>
      </c>
      <c r="B17724" s="13">
        <v>1</v>
      </c>
      <c r="C17724" s="20"/>
      <c r="F17724">
        <v>67.790000000000006</v>
      </c>
      <c r="G17724" s="17" t="str">
        <f t="shared" si="828"/>
        <v>erro</v>
      </c>
      <c r="H17724" t="b">
        <f t="shared" si="829"/>
        <v>1</v>
      </c>
      <c r="I17724">
        <f t="shared" si="830"/>
        <v>1</v>
      </c>
    </row>
    <row r="17725" spans="1:9" x14ac:dyDescent="0.25">
      <c r="A17725" s="13" t="s">
        <v>10131</v>
      </c>
      <c r="B17725" s="13">
        <v>1</v>
      </c>
      <c r="C17725" s="20"/>
      <c r="F17725">
        <v>67.790000000000006</v>
      </c>
      <c r="G17725" s="17" t="str">
        <f t="shared" si="828"/>
        <v>erro</v>
      </c>
      <c r="H17725" t="b">
        <f t="shared" si="829"/>
        <v>1</v>
      </c>
      <c r="I17725">
        <f t="shared" si="830"/>
        <v>1</v>
      </c>
    </row>
    <row r="17726" spans="1:9" x14ac:dyDescent="0.25">
      <c r="A17726" s="13" t="s">
        <v>10132</v>
      </c>
      <c r="B17726" s="13" t="s">
        <v>21013</v>
      </c>
      <c r="C17726" s="20"/>
      <c r="F17726">
        <v>67.790000000000006</v>
      </c>
      <c r="G17726" s="17" t="str">
        <f t="shared" si="828"/>
        <v>erro</v>
      </c>
      <c r="H17726" t="b">
        <f t="shared" si="829"/>
        <v>1</v>
      </c>
      <c r="I17726">
        <f t="shared" si="830"/>
        <v>1</v>
      </c>
    </row>
    <row r="17727" spans="1:9" x14ac:dyDescent="0.25">
      <c r="A17727" s="13" t="s">
        <v>10133</v>
      </c>
      <c r="B17727" s="13">
        <v>1</v>
      </c>
      <c r="C17727" s="20"/>
      <c r="F17727">
        <v>67.790000000000006</v>
      </c>
      <c r="G17727" s="17" t="str">
        <f t="shared" si="828"/>
        <v>erro</v>
      </c>
      <c r="H17727" t="b">
        <f t="shared" si="829"/>
        <v>1</v>
      </c>
      <c r="I17727">
        <f t="shared" si="830"/>
        <v>1</v>
      </c>
    </row>
    <row r="17728" spans="1:9" x14ac:dyDescent="0.25">
      <c r="A17728" s="13" t="s">
        <v>10134</v>
      </c>
      <c r="B17728" s="13">
        <v>1</v>
      </c>
      <c r="C17728" s="20"/>
      <c r="F17728">
        <v>67.790000000000006</v>
      </c>
      <c r="G17728" s="17" t="str">
        <f t="shared" si="828"/>
        <v>erro</v>
      </c>
      <c r="H17728" t="b">
        <f t="shared" si="829"/>
        <v>1</v>
      </c>
      <c r="I17728">
        <f t="shared" si="830"/>
        <v>1</v>
      </c>
    </row>
    <row r="17729" spans="1:9" x14ac:dyDescent="0.25">
      <c r="A17729" s="13" t="s">
        <v>10135</v>
      </c>
      <c r="B17729" s="13">
        <v>1</v>
      </c>
      <c r="C17729" s="20"/>
      <c r="F17729">
        <v>67.790000000000006</v>
      </c>
      <c r="G17729" s="17" t="str">
        <f t="shared" si="828"/>
        <v>erro</v>
      </c>
      <c r="H17729" t="b">
        <f t="shared" si="829"/>
        <v>1</v>
      </c>
      <c r="I17729">
        <f t="shared" si="830"/>
        <v>1</v>
      </c>
    </row>
    <row r="17730" spans="1:9" x14ac:dyDescent="0.25">
      <c r="A17730" s="13" t="s">
        <v>10136</v>
      </c>
      <c r="B17730" s="13">
        <v>1</v>
      </c>
      <c r="C17730" s="20"/>
      <c r="F17730">
        <v>67.790000000000006</v>
      </c>
      <c r="G17730" s="17" t="str">
        <f t="shared" si="828"/>
        <v>erro</v>
      </c>
      <c r="H17730" t="b">
        <f t="shared" si="829"/>
        <v>1</v>
      </c>
      <c r="I17730">
        <f t="shared" si="830"/>
        <v>1</v>
      </c>
    </row>
    <row r="17731" spans="1:9" x14ac:dyDescent="0.25">
      <c r="A17731" s="13" t="s">
        <v>10137</v>
      </c>
      <c r="B17731" s="13" t="s">
        <v>21013</v>
      </c>
      <c r="C17731" s="20"/>
      <c r="F17731">
        <v>67.790000000000006</v>
      </c>
      <c r="G17731" s="17" t="str">
        <f t="shared" ref="G17731:G17794" si="831">IF(C17731=D17731,"erro","ok")</f>
        <v>erro</v>
      </c>
      <c r="H17731" t="b">
        <f t="shared" ref="H17731:H17794" si="832">OR(C17731=D17731,D17731=E17731,C17731=E17731)</f>
        <v>1</v>
      </c>
      <c r="I17731">
        <f t="shared" ref="I17731:I17794" si="833">IF(D17731&lt;&gt;"",D17731,1)</f>
        <v>1</v>
      </c>
    </row>
    <row r="17732" spans="1:9" x14ac:dyDescent="0.25">
      <c r="A17732" s="13" t="s">
        <v>10138</v>
      </c>
      <c r="B17732" s="13">
        <v>1</v>
      </c>
      <c r="C17732" s="20"/>
      <c r="F17732">
        <v>84.51</v>
      </c>
      <c r="G17732" s="17" t="str">
        <f t="shared" si="831"/>
        <v>erro</v>
      </c>
      <c r="H17732" t="b">
        <f t="shared" si="832"/>
        <v>1</v>
      </c>
      <c r="I17732">
        <f t="shared" si="833"/>
        <v>1</v>
      </c>
    </row>
    <row r="17733" spans="1:9" x14ac:dyDescent="0.25">
      <c r="A17733" s="13" t="s">
        <v>10139</v>
      </c>
      <c r="B17733" s="13">
        <v>1</v>
      </c>
      <c r="C17733" s="20"/>
      <c r="F17733">
        <v>84.51</v>
      </c>
      <c r="G17733" s="17" t="str">
        <f t="shared" si="831"/>
        <v>erro</v>
      </c>
      <c r="H17733" t="b">
        <f t="shared" si="832"/>
        <v>1</v>
      </c>
      <c r="I17733">
        <f t="shared" si="833"/>
        <v>1</v>
      </c>
    </row>
    <row r="17734" spans="1:9" x14ac:dyDescent="0.25">
      <c r="A17734" s="13" t="s">
        <v>10140</v>
      </c>
      <c r="B17734" s="13">
        <v>1</v>
      </c>
      <c r="C17734" s="20"/>
      <c r="F17734">
        <v>84.51</v>
      </c>
      <c r="G17734" s="17" t="str">
        <f t="shared" si="831"/>
        <v>erro</v>
      </c>
      <c r="H17734" t="b">
        <f t="shared" si="832"/>
        <v>1</v>
      </c>
      <c r="I17734">
        <f t="shared" si="833"/>
        <v>1</v>
      </c>
    </row>
    <row r="17735" spans="1:9" x14ac:dyDescent="0.25">
      <c r="A17735" s="13" t="s">
        <v>10141</v>
      </c>
      <c r="B17735" s="13">
        <v>1</v>
      </c>
      <c r="C17735" s="20"/>
      <c r="F17735">
        <v>84.51</v>
      </c>
      <c r="G17735" s="17" t="str">
        <f t="shared" si="831"/>
        <v>erro</v>
      </c>
      <c r="H17735" t="b">
        <f t="shared" si="832"/>
        <v>1</v>
      </c>
      <c r="I17735">
        <f t="shared" si="833"/>
        <v>1</v>
      </c>
    </row>
    <row r="17736" spans="1:9" x14ac:dyDescent="0.25">
      <c r="A17736" s="13" t="s">
        <v>10142</v>
      </c>
      <c r="B17736" s="13">
        <v>1</v>
      </c>
      <c r="C17736" s="20"/>
      <c r="F17736">
        <v>84.51</v>
      </c>
      <c r="G17736" s="17" t="str">
        <f t="shared" si="831"/>
        <v>erro</v>
      </c>
      <c r="H17736" t="b">
        <f t="shared" si="832"/>
        <v>1</v>
      </c>
      <c r="I17736">
        <f t="shared" si="833"/>
        <v>1</v>
      </c>
    </row>
    <row r="17737" spans="1:9" x14ac:dyDescent="0.25">
      <c r="A17737" s="13" t="s">
        <v>10143</v>
      </c>
      <c r="B17737" s="13">
        <v>1</v>
      </c>
      <c r="C17737" s="20"/>
      <c r="F17737">
        <v>84.51</v>
      </c>
      <c r="G17737" s="17" t="str">
        <f t="shared" si="831"/>
        <v>erro</v>
      </c>
      <c r="H17737" t="b">
        <f t="shared" si="832"/>
        <v>1</v>
      </c>
      <c r="I17737">
        <f t="shared" si="833"/>
        <v>1</v>
      </c>
    </row>
    <row r="17738" spans="1:9" x14ac:dyDescent="0.25">
      <c r="A17738" s="13" t="s">
        <v>10144</v>
      </c>
      <c r="B17738" s="13" t="s">
        <v>21013</v>
      </c>
      <c r="C17738" s="20"/>
      <c r="F17738">
        <v>84.51</v>
      </c>
      <c r="G17738" s="17" t="str">
        <f t="shared" si="831"/>
        <v>erro</v>
      </c>
      <c r="H17738" t="b">
        <f t="shared" si="832"/>
        <v>1</v>
      </c>
      <c r="I17738">
        <f t="shared" si="833"/>
        <v>1</v>
      </c>
    </row>
    <row r="17739" spans="1:9" x14ac:dyDescent="0.25">
      <c r="A17739" s="13" t="s">
        <v>10145</v>
      </c>
      <c r="B17739" s="13">
        <v>1</v>
      </c>
      <c r="C17739" s="20"/>
      <c r="F17739">
        <v>84.51</v>
      </c>
      <c r="G17739" s="17" t="str">
        <f t="shared" si="831"/>
        <v>erro</v>
      </c>
      <c r="H17739" t="b">
        <f t="shared" si="832"/>
        <v>1</v>
      </c>
      <c r="I17739">
        <f t="shared" si="833"/>
        <v>1</v>
      </c>
    </row>
    <row r="17740" spans="1:9" x14ac:dyDescent="0.25">
      <c r="A17740" s="13" t="s">
        <v>10146</v>
      </c>
      <c r="B17740" s="13" t="s">
        <v>21011</v>
      </c>
      <c r="C17740" s="20"/>
      <c r="F17740">
        <v>84.51</v>
      </c>
      <c r="G17740" s="17" t="str">
        <f t="shared" si="831"/>
        <v>erro</v>
      </c>
      <c r="H17740" t="b">
        <f t="shared" si="832"/>
        <v>1</v>
      </c>
      <c r="I17740">
        <f t="shared" si="833"/>
        <v>1</v>
      </c>
    </row>
    <row r="17741" spans="1:9" x14ac:dyDescent="0.25">
      <c r="A17741" s="13" t="s">
        <v>10147</v>
      </c>
      <c r="B17741" s="13">
        <v>1</v>
      </c>
      <c r="C17741" s="20"/>
      <c r="F17741">
        <v>84.51</v>
      </c>
      <c r="G17741" s="17" t="str">
        <f t="shared" si="831"/>
        <v>erro</v>
      </c>
      <c r="H17741" t="b">
        <f t="shared" si="832"/>
        <v>1</v>
      </c>
      <c r="I17741">
        <f t="shared" si="833"/>
        <v>1</v>
      </c>
    </row>
    <row r="17742" spans="1:9" x14ac:dyDescent="0.25">
      <c r="A17742" s="13" t="s">
        <v>10148</v>
      </c>
      <c r="B17742" s="13">
        <v>1</v>
      </c>
      <c r="C17742" s="20"/>
      <c r="F17742">
        <v>84.51</v>
      </c>
      <c r="G17742" s="17" t="str">
        <f t="shared" si="831"/>
        <v>erro</v>
      </c>
      <c r="H17742" t="b">
        <f t="shared" si="832"/>
        <v>1</v>
      </c>
      <c r="I17742">
        <f t="shared" si="833"/>
        <v>1</v>
      </c>
    </row>
    <row r="17743" spans="1:9" x14ac:dyDescent="0.25">
      <c r="A17743" s="13" t="s">
        <v>10149</v>
      </c>
      <c r="B17743" s="13">
        <v>1</v>
      </c>
      <c r="C17743" s="20"/>
      <c r="F17743">
        <v>84.51</v>
      </c>
      <c r="G17743" s="17" t="str">
        <f t="shared" si="831"/>
        <v>erro</v>
      </c>
      <c r="H17743" t="b">
        <f t="shared" si="832"/>
        <v>1</v>
      </c>
      <c r="I17743">
        <f t="shared" si="833"/>
        <v>1</v>
      </c>
    </row>
    <row r="17744" spans="1:9" x14ac:dyDescent="0.25">
      <c r="A17744" s="13" t="s">
        <v>10150</v>
      </c>
      <c r="B17744" s="13">
        <v>1</v>
      </c>
      <c r="C17744" s="20"/>
      <c r="F17744">
        <v>84.51</v>
      </c>
      <c r="G17744" s="17" t="str">
        <f t="shared" si="831"/>
        <v>erro</v>
      </c>
      <c r="H17744" t="b">
        <f t="shared" si="832"/>
        <v>1</v>
      </c>
      <c r="I17744">
        <f t="shared" si="833"/>
        <v>1</v>
      </c>
    </row>
    <row r="17745" spans="1:9" x14ac:dyDescent="0.25">
      <c r="A17745" s="13" t="s">
        <v>10151</v>
      </c>
      <c r="B17745" s="13">
        <v>1</v>
      </c>
      <c r="C17745" s="20"/>
      <c r="F17745">
        <v>84.51</v>
      </c>
      <c r="G17745" s="17" t="str">
        <f t="shared" si="831"/>
        <v>erro</v>
      </c>
      <c r="H17745" t="b">
        <f t="shared" si="832"/>
        <v>1</v>
      </c>
      <c r="I17745">
        <f t="shared" si="833"/>
        <v>1</v>
      </c>
    </row>
    <row r="17746" spans="1:9" x14ac:dyDescent="0.25">
      <c r="A17746" s="13" t="s">
        <v>10153</v>
      </c>
      <c r="B17746" s="13">
        <v>1</v>
      </c>
      <c r="C17746" s="20"/>
      <c r="F17746">
        <v>26.17</v>
      </c>
      <c r="G17746" s="17" t="str">
        <f t="shared" si="831"/>
        <v>erro</v>
      </c>
      <c r="H17746" t="b">
        <f t="shared" si="832"/>
        <v>1</v>
      </c>
      <c r="I17746">
        <f t="shared" si="833"/>
        <v>1</v>
      </c>
    </row>
    <row r="17747" spans="1:9" x14ac:dyDescent="0.25">
      <c r="A17747" s="13" t="s">
        <v>10154</v>
      </c>
      <c r="B17747" s="13">
        <v>1</v>
      </c>
      <c r="C17747" s="20"/>
      <c r="F17747">
        <v>26.17</v>
      </c>
      <c r="G17747" s="17" t="str">
        <f t="shared" si="831"/>
        <v>erro</v>
      </c>
      <c r="H17747" t="b">
        <f t="shared" si="832"/>
        <v>1</v>
      </c>
      <c r="I17747">
        <f t="shared" si="833"/>
        <v>1</v>
      </c>
    </row>
    <row r="17748" spans="1:9" x14ac:dyDescent="0.25">
      <c r="A17748" s="13" t="s">
        <v>10155</v>
      </c>
      <c r="B17748" s="13">
        <v>1</v>
      </c>
      <c r="C17748" s="20"/>
      <c r="F17748">
        <v>26.17</v>
      </c>
      <c r="G17748" s="17" t="str">
        <f t="shared" si="831"/>
        <v>erro</v>
      </c>
      <c r="H17748" t="b">
        <f t="shared" si="832"/>
        <v>1</v>
      </c>
      <c r="I17748">
        <f t="shared" si="833"/>
        <v>1</v>
      </c>
    </row>
    <row r="17749" spans="1:9" x14ac:dyDescent="0.25">
      <c r="A17749" s="13" t="s">
        <v>10156</v>
      </c>
      <c r="B17749" s="13">
        <v>1</v>
      </c>
      <c r="C17749" s="20"/>
      <c r="F17749">
        <v>26.17</v>
      </c>
      <c r="G17749" s="17" t="str">
        <f t="shared" si="831"/>
        <v>erro</v>
      </c>
      <c r="H17749" t="b">
        <f t="shared" si="832"/>
        <v>1</v>
      </c>
      <c r="I17749">
        <f t="shared" si="833"/>
        <v>1</v>
      </c>
    </row>
    <row r="17750" spans="1:9" x14ac:dyDescent="0.25">
      <c r="A17750" s="13" t="s">
        <v>10157</v>
      </c>
      <c r="B17750" s="13">
        <v>1</v>
      </c>
      <c r="C17750" s="20"/>
      <c r="F17750">
        <v>26.17</v>
      </c>
      <c r="G17750" s="17" t="str">
        <f t="shared" si="831"/>
        <v>erro</v>
      </c>
      <c r="H17750" t="b">
        <f t="shared" si="832"/>
        <v>1</v>
      </c>
      <c r="I17750">
        <f t="shared" si="833"/>
        <v>1</v>
      </c>
    </row>
    <row r="17751" spans="1:9" x14ac:dyDescent="0.25">
      <c r="A17751" s="13" t="s">
        <v>10158</v>
      </c>
      <c r="B17751" s="13">
        <v>1</v>
      </c>
      <c r="C17751" s="20"/>
      <c r="F17751">
        <v>26.17</v>
      </c>
      <c r="G17751" s="17" t="str">
        <f t="shared" si="831"/>
        <v>erro</v>
      </c>
      <c r="H17751" t="b">
        <f t="shared" si="832"/>
        <v>1</v>
      </c>
      <c r="I17751">
        <f t="shared" si="833"/>
        <v>1</v>
      </c>
    </row>
    <row r="17752" spans="1:9" x14ac:dyDescent="0.25">
      <c r="A17752" s="13" t="s">
        <v>10159</v>
      </c>
      <c r="B17752" s="13">
        <v>1</v>
      </c>
      <c r="C17752" s="20"/>
      <c r="F17752">
        <v>26.17</v>
      </c>
      <c r="G17752" s="17" t="str">
        <f t="shared" si="831"/>
        <v>erro</v>
      </c>
      <c r="H17752" t="b">
        <f t="shared" si="832"/>
        <v>1</v>
      </c>
      <c r="I17752">
        <f t="shared" si="833"/>
        <v>1</v>
      </c>
    </row>
    <row r="17753" spans="1:9" x14ac:dyDescent="0.25">
      <c r="A17753" s="13" t="s">
        <v>10160</v>
      </c>
      <c r="B17753" s="13">
        <v>1</v>
      </c>
      <c r="C17753" s="20"/>
      <c r="F17753">
        <v>26.17</v>
      </c>
      <c r="G17753" s="17" t="str">
        <f t="shared" si="831"/>
        <v>erro</v>
      </c>
      <c r="H17753" t="b">
        <f t="shared" si="832"/>
        <v>1</v>
      </c>
      <c r="I17753">
        <f t="shared" si="833"/>
        <v>1</v>
      </c>
    </row>
    <row r="17754" spans="1:9" x14ac:dyDescent="0.25">
      <c r="A17754" s="13" t="s">
        <v>10161</v>
      </c>
      <c r="B17754" s="13" t="s">
        <v>21013</v>
      </c>
      <c r="C17754" s="20"/>
      <c r="F17754">
        <v>26.17</v>
      </c>
      <c r="G17754" s="17" t="str">
        <f t="shared" si="831"/>
        <v>erro</v>
      </c>
      <c r="H17754" t="b">
        <f t="shared" si="832"/>
        <v>1</v>
      </c>
      <c r="I17754">
        <f t="shared" si="833"/>
        <v>1</v>
      </c>
    </row>
    <row r="17755" spans="1:9" x14ac:dyDescent="0.25">
      <c r="A17755" s="13" t="s">
        <v>10162</v>
      </c>
      <c r="B17755" s="13">
        <v>1</v>
      </c>
      <c r="C17755" s="20"/>
      <c r="F17755">
        <v>37.729999999999997</v>
      </c>
      <c r="G17755" s="17" t="str">
        <f t="shared" si="831"/>
        <v>erro</v>
      </c>
      <c r="H17755" t="b">
        <f t="shared" si="832"/>
        <v>1</v>
      </c>
      <c r="I17755">
        <f t="shared" si="833"/>
        <v>1</v>
      </c>
    </row>
    <row r="17756" spans="1:9" x14ac:dyDescent="0.25">
      <c r="A17756" s="13" t="s">
        <v>10163</v>
      </c>
      <c r="B17756" s="13">
        <v>1</v>
      </c>
      <c r="C17756" s="20"/>
      <c r="F17756">
        <v>37.729999999999997</v>
      </c>
      <c r="G17756" s="17" t="str">
        <f t="shared" si="831"/>
        <v>erro</v>
      </c>
      <c r="H17756" t="b">
        <f t="shared" si="832"/>
        <v>1</v>
      </c>
      <c r="I17756">
        <f t="shared" si="833"/>
        <v>1</v>
      </c>
    </row>
    <row r="17757" spans="1:9" x14ac:dyDescent="0.25">
      <c r="A17757" s="13" t="s">
        <v>10164</v>
      </c>
      <c r="B17757" s="13">
        <v>1</v>
      </c>
      <c r="C17757" s="20"/>
      <c r="F17757">
        <v>37.729999999999997</v>
      </c>
      <c r="G17757" s="17" t="str">
        <f t="shared" si="831"/>
        <v>erro</v>
      </c>
      <c r="H17757" t="b">
        <f t="shared" si="832"/>
        <v>1</v>
      </c>
      <c r="I17757">
        <f t="shared" si="833"/>
        <v>1</v>
      </c>
    </row>
    <row r="17758" spans="1:9" x14ac:dyDescent="0.25">
      <c r="A17758" s="13" t="s">
        <v>10165</v>
      </c>
      <c r="B17758" s="13">
        <v>1</v>
      </c>
      <c r="C17758" s="20"/>
      <c r="F17758">
        <v>37.729999999999997</v>
      </c>
      <c r="G17758" s="17" t="str">
        <f t="shared" si="831"/>
        <v>erro</v>
      </c>
      <c r="H17758" t="b">
        <f t="shared" si="832"/>
        <v>1</v>
      </c>
      <c r="I17758">
        <f t="shared" si="833"/>
        <v>1</v>
      </c>
    </row>
    <row r="17759" spans="1:9" x14ac:dyDescent="0.25">
      <c r="A17759" s="13" t="s">
        <v>10166</v>
      </c>
      <c r="B17759" s="13" t="s">
        <v>21013</v>
      </c>
      <c r="C17759" s="20"/>
      <c r="F17759">
        <v>37.729999999999997</v>
      </c>
      <c r="G17759" s="17" t="str">
        <f t="shared" si="831"/>
        <v>erro</v>
      </c>
      <c r="H17759" t="b">
        <f t="shared" si="832"/>
        <v>1</v>
      </c>
      <c r="I17759">
        <f t="shared" si="833"/>
        <v>1</v>
      </c>
    </row>
    <row r="17760" spans="1:9" x14ac:dyDescent="0.25">
      <c r="A17760" s="13" t="s">
        <v>10172</v>
      </c>
      <c r="B17760" s="13">
        <v>1</v>
      </c>
      <c r="C17760" s="20"/>
      <c r="F17760" t="e">
        <v>#N/A</v>
      </c>
      <c r="G17760" s="17" t="str">
        <f t="shared" si="831"/>
        <v>erro</v>
      </c>
      <c r="H17760" t="b">
        <f t="shared" si="832"/>
        <v>1</v>
      </c>
      <c r="I17760">
        <f t="shared" si="833"/>
        <v>1</v>
      </c>
    </row>
    <row r="17761" spans="1:9" x14ac:dyDescent="0.25">
      <c r="A17761" s="13" t="s">
        <v>593</v>
      </c>
      <c r="B17761" s="13">
        <v>1</v>
      </c>
      <c r="C17761" s="20"/>
      <c r="F17761">
        <v>185.82</v>
      </c>
      <c r="G17761" s="17" t="str">
        <f t="shared" si="831"/>
        <v>erro</v>
      </c>
      <c r="H17761" t="b">
        <f t="shared" si="832"/>
        <v>1</v>
      </c>
      <c r="I17761">
        <f t="shared" si="833"/>
        <v>1</v>
      </c>
    </row>
    <row r="17762" spans="1:9" x14ac:dyDescent="0.25">
      <c r="A17762" s="13" t="s">
        <v>10180</v>
      </c>
      <c r="B17762" s="13">
        <v>1</v>
      </c>
      <c r="C17762" s="20"/>
      <c r="F17762">
        <v>126.99</v>
      </c>
      <c r="G17762" s="17" t="str">
        <f t="shared" si="831"/>
        <v>erro</v>
      </c>
      <c r="H17762" t="b">
        <f t="shared" si="832"/>
        <v>1</v>
      </c>
      <c r="I17762">
        <f t="shared" si="833"/>
        <v>1</v>
      </c>
    </row>
    <row r="17763" spans="1:9" x14ac:dyDescent="0.25">
      <c r="A17763" s="13" t="s">
        <v>10204</v>
      </c>
      <c r="B17763" s="13">
        <v>1</v>
      </c>
      <c r="C17763" s="20"/>
      <c r="F17763">
        <v>37.729999999999997</v>
      </c>
      <c r="G17763" s="17" t="str">
        <f t="shared" si="831"/>
        <v>erro</v>
      </c>
      <c r="H17763" t="b">
        <f t="shared" si="832"/>
        <v>1</v>
      </c>
      <c r="I17763">
        <f t="shared" si="833"/>
        <v>1</v>
      </c>
    </row>
    <row r="17764" spans="1:9" x14ac:dyDescent="0.25">
      <c r="A17764" s="13" t="s">
        <v>10247</v>
      </c>
      <c r="B17764" s="13">
        <v>1</v>
      </c>
      <c r="C17764" s="20"/>
      <c r="F17764">
        <v>59.37</v>
      </c>
      <c r="G17764" s="17" t="str">
        <f t="shared" si="831"/>
        <v>erro</v>
      </c>
      <c r="H17764" t="b">
        <f t="shared" si="832"/>
        <v>1</v>
      </c>
      <c r="I17764">
        <f t="shared" si="833"/>
        <v>1</v>
      </c>
    </row>
    <row r="17765" spans="1:9" x14ac:dyDescent="0.25">
      <c r="A17765" s="13" t="s">
        <v>10248</v>
      </c>
      <c r="B17765" s="13">
        <v>1</v>
      </c>
      <c r="C17765" s="20"/>
      <c r="F17765">
        <v>59.37</v>
      </c>
      <c r="G17765" s="17" t="str">
        <f t="shared" si="831"/>
        <v>erro</v>
      </c>
      <c r="H17765" t="b">
        <f t="shared" si="832"/>
        <v>1</v>
      </c>
      <c r="I17765">
        <f t="shared" si="833"/>
        <v>1</v>
      </c>
    </row>
    <row r="17766" spans="1:9" x14ac:dyDescent="0.25">
      <c r="A17766" s="13" t="s">
        <v>10249</v>
      </c>
      <c r="B17766" s="13">
        <v>1</v>
      </c>
      <c r="C17766" s="20"/>
      <c r="F17766">
        <v>59.37</v>
      </c>
      <c r="G17766" s="17" t="str">
        <f t="shared" si="831"/>
        <v>erro</v>
      </c>
      <c r="H17766" t="b">
        <f t="shared" si="832"/>
        <v>1</v>
      </c>
      <c r="I17766">
        <f t="shared" si="833"/>
        <v>1</v>
      </c>
    </row>
    <row r="17767" spans="1:9" x14ac:dyDescent="0.25">
      <c r="A17767" s="13" t="s">
        <v>10250</v>
      </c>
      <c r="B17767" s="13" t="s">
        <v>21013</v>
      </c>
      <c r="C17767" s="20"/>
      <c r="F17767">
        <v>59.37</v>
      </c>
      <c r="G17767" s="17" t="str">
        <f t="shared" si="831"/>
        <v>erro</v>
      </c>
      <c r="H17767" t="b">
        <f t="shared" si="832"/>
        <v>1</v>
      </c>
      <c r="I17767">
        <f t="shared" si="833"/>
        <v>1</v>
      </c>
    </row>
    <row r="17768" spans="1:9" x14ac:dyDescent="0.25">
      <c r="A17768" s="13" t="s">
        <v>10251</v>
      </c>
      <c r="B17768" s="13">
        <v>1</v>
      </c>
      <c r="C17768" s="20"/>
      <c r="F17768">
        <v>59.37</v>
      </c>
      <c r="G17768" s="17" t="str">
        <f t="shared" si="831"/>
        <v>erro</v>
      </c>
      <c r="H17768" t="b">
        <f t="shared" si="832"/>
        <v>1</v>
      </c>
      <c r="I17768">
        <f t="shared" si="833"/>
        <v>1</v>
      </c>
    </row>
    <row r="17769" spans="1:9" x14ac:dyDescent="0.25">
      <c r="A17769" s="13" t="s">
        <v>10252</v>
      </c>
      <c r="B17769" s="13">
        <v>1</v>
      </c>
      <c r="C17769" s="20"/>
      <c r="F17769" t="e">
        <v>#N/A</v>
      </c>
      <c r="G17769" s="17" t="str">
        <f t="shared" si="831"/>
        <v>erro</v>
      </c>
      <c r="H17769" t="b">
        <f t="shared" si="832"/>
        <v>1</v>
      </c>
      <c r="I17769">
        <f t="shared" si="833"/>
        <v>1</v>
      </c>
    </row>
    <row r="17770" spans="1:9" x14ac:dyDescent="0.25">
      <c r="A17770" s="13" t="s">
        <v>10253</v>
      </c>
      <c r="B17770" s="13">
        <v>1</v>
      </c>
      <c r="C17770" s="20"/>
      <c r="F17770">
        <v>59.37</v>
      </c>
      <c r="G17770" s="17" t="str">
        <f t="shared" si="831"/>
        <v>erro</v>
      </c>
      <c r="H17770" t="b">
        <f t="shared" si="832"/>
        <v>1</v>
      </c>
      <c r="I17770">
        <f t="shared" si="833"/>
        <v>1</v>
      </c>
    </row>
    <row r="17771" spans="1:9" x14ac:dyDescent="0.25">
      <c r="A17771" s="13" t="s">
        <v>10254</v>
      </c>
      <c r="B17771" s="13" t="s">
        <v>21013</v>
      </c>
      <c r="C17771" s="20"/>
      <c r="F17771">
        <v>71.17</v>
      </c>
      <c r="G17771" s="17" t="str">
        <f t="shared" si="831"/>
        <v>erro</v>
      </c>
      <c r="H17771" t="b">
        <f t="shared" si="832"/>
        <v>1</v>
      </c>
      <c r="I17771">
        <f t="shared" si="833"/>
        <v>1</v>
      </c>
    </row>
    <row r="17772" spans="1:9" x14ac:dyDescent="0.25">
      <c r="A17772" s="13" t="s">
        <v>10255</v>
      </c>
      <c r="B17772" s="13">
        <v>1</v>
      </c>
      <c r="C17772" s="20"/>
      <c r="F17772">
        <v>71.17</v>
      </c>
      <c r="G17772" s="17" t="str">
        <f t="shared" si="831"/>
        <v>erro</v>
      </c>
      <c r="H17772" t="b">
        <f t="shared" si="832"/>
        <v>1</v>
      </c>
      <c r="I17772">
        <f t="shared" si="833"/>
        <v>1</v>
      </c>
    </row>
    <row r="17773" spans="1:9" x14ac:dyDescent="0.25">
      <c r="A17773" s="13" t="s">
        <v>10256</v>
      </c>
      <c r="B17773" s="13">
        <v>1</v>
      </c>
      <c r="C17773" s="20"/>
      <c r="F17773">
        <v>71.17</v>
      </c>
      <c r="G17773" s="17" t="str">
        <f t="shared" si="831"/>
        <v>erro</v>
      </c>
      <c r="H17773" t="b">
        <f t="shared" si="832"/>
        <v>1</v>
      </c>
      <c r="I17773">
        <f t="shared" si="833"/>
        <v>1</v>
      </c>
    </row>
    <row r="17774" spans="1:9" x14ac:dyDescent="0.25">
      <c r="A17774" s="13" t="s">
        <v>10257</v>
      </c>
      <c r="B17774" s="13">
        <v>1</v>
      </c>
      <c r="C17774" s="20"/>
      <c r="F17774">
        <v>71.17</v>
      </c>
      <c r="G17774" s="17" t="str">
        <f t="shared" si="831"/>
        <v>erro</v>
      </c>
      <c r="H17774" t="b">
        <f t="shared" si="832"/>
        <v>1</v>
      </c>
      <c r="I17774">
        <f t="shared" si="833"/>
        <v>1</v>
      </c>
    </row>
    <row r="17775" spans="1:9" x14ac:dyDescent="0.25">
      <c r="A17775" s="13" t="s">
        <v>10258</v>
      </c>
      <c r="B17775" s="13">
        <v>6</v>
      </c>
      <c r="C17775" s="20"/>
      <c r="F17775">
        <v>71.17</v>
      </c>
      <c r="G17775" s="17" t="str">
        <f t="shared" si="831"/>
        <v>erro</v>
      </c>
      <c r="H17775" t="b">
        <f t="shared" si="832"/>
        <v>1</v>
      </c>
      <c r="I17775">
        <f t="shared" si="833"/>
        <v>1</v>
      </c>
    </row>
    <row r="17776" spans="1:9" x14ac:dyDescent="0.25">
      <c r="A17776" s="13" t="s">
        <v>10259</v>
      </c>
      <c r="B17776" s="13" t="s">
        <v>21013</v>
      </c>
      <c r="C17776" s="20"/>
      <c r="F17776">
        <v>71.17</v>
      </c>
      <c r="G17776" s="17" t="str">
        <f t="shared" si="831"/>
        <v>erro</v>
      </c>
      <c r="H17776" t="b">
        <f t="shared" si="832"/>
        <v>1</v>
      </c>
      <c r="I17776">
        <f t="shared" si="833"/>
        <v>1</v>
      </c>
    </row>
    <row r="17777" spans="1:9" x14ac:dyDescent="0.25">
      <c r="A17777" s="13" t="s">
        <v>10260</v>
      </c>
      <c r="B17777" s="13">
        <v>1</v>
      </c>
      <c r="C17777" s="20"/>
      <c r="F17777">
        <v>71.17</v>
      </c>
      <c r="G17777" s="17" t="str">
        <f t="shared" si="831"/>
        <v>erro</v>
      </c>
      <c r="H17777" t="b">
        <f t="shared" si="832"/>
        <v>1</v>
      </c>
      <c r="I17777">
        <f t="shared" si="833"/>
        <v>1</v>
      </c>
    </row>
    <row r="17778" spans="1:9" x14ac:dyDescent="0.25">
      <c r="A17778" s="13" t="s">
        <v>10261</v>
      </c>
      <c r="B17778" s="13" t="s">
        <v>21013</v>
      </c>
      <c r="C17778" s="20"/>
      <c r="F17778">
        <v>71.17</v>
      </c>
      <c r="G17778" s="17" t="str">
        <f t="shared" si="831"/>
        <v>erro</v>
      </c>
      <c r="H17778" t="b">
        <f t="shared" si="832"/>
        <v>1</v>
      </c>
      <c r="I17778">
        <f t="shared" si="833"/>
        <v>1</v>
      </c>
    </row>
    <row r="17779" spans="1:9" x14ac:dyDescent="0.25">
      <c r="A17779" s="13" t="s">
        <v>10262</v>
      </c>
      <c r="B17779" s="13">
        <v>1</v>
      </c>
      <c r="C17779" s="20"/>
      <c r="F17779">
        <v>71.17</v>
      </c>
      <c r="G17779" s="17" t="str">
        <f t="shared" si="831"/>
        <v>erro</v>
      </c>
      <c r="H17779" t="b">
        <f t="shared" si="832"/>
        <v>1</v>
      </c>
      <c r="I17779">
        <f t="shared" si="833"/>
        <v>1</v>
      </c>
    </row>
    <row r="17780" spans="1:9" x14ac:dyDescent="0.25">
      <c r="A17780" s="13" t="s">
        <v>10263</v>
      </c>
      <c r="B17780" s="13">
        <v>1</v>
      </c>
      <c r="C17780" s="20"/>
      <c r="F17780">
        <v>71.17</v>
      </c>
      <c r="G17780" s="17" t="str">
        <f t="shared" si="831"/>
        <v>erro</v>
      </c>
      <c r="H17780" t="b">
        <f t="shared" si="832"/>
        <v>1</v>
      </c>
      <c r="I17780">
        <f t="shared" si="833"/>
        <v>1</v>
      </c>
    </row>
    <row r="17781" spans="1:9" x14ac:dyDescent="0.25">
      <c r="A17781" s="13" t="s">
        <v>10264</v>
      </c>
      <c r="B17781" s="13" t="s">
        <v>21013</v>
      </c>
      <c r="C17781" s="20"/>
      <c r="F17781">
        <v>71.17</v>
      </c>
      <c r="G17781" s="17" t="str">
        <f t="shared" si="831"/>
        <v>erro</v>
      </c>
      <c r="H17781" t="b">
        <f t="shared" si="832"/>
        <v>1</v>
      </c>
      <c r="I17781">
        <f t="shared" si="833"/>
        <v>1</v>
      </c>
    </row>
    <row r="17782" spans="1:9" x14ac:dyDescent="0.25">
      <c r="A17782" s="13" t="s">
        <v>10265</v>
      </c>
      <c r="B17782" s="13" t="s">
        <v>21013</v>
      </c>
      <c r="C17782" s="20"/>
      <c r="F17782">
        <v>71.17</v>
      </c>
      <c r="G17782" s="17" t="str">
        <f t="shared" si="831"/>
        <v>erro</v>
      </c>
      <c r="H17782" t="b">
        <f t="shared" si="832"/>
        <v>1</v>
      </c>
      <c r="I17782">
        <f t="shared" si="833"/>
        <v>1</v>
      </c>
    </row>
    <row r="17783" spans="1:9" x14ac:dyDescent="0.25">
      <c r="A17783" s="13" t="s">
        <v>10266</v>
      </c>
      <c r="B17783" s="13">
        <v>1</v>
      </c>
      <c r="C17783" s="20"/>
      <c r="F17783">
        <v>71.17</v>
      </c>
      <c r="G17783" s="17" t="str">
        <f t="shared" si="831"/>
        <v>erro</v>
      </c>
      <c r="H17783" t="b">
        <f t="shared" si="832"/>
        <v>1</v>
      </c>
      <c r="I17783">
        <f t="shared" si="833"/>
        <v>1</v>
      </c>
    </row>
    <row r="17784" spans="1:9" x14ac:dyDescent="0.25">
      <c r="A17784" s="13" t="s">
        <v>10267</v>
      </c>
      <c r="B17784" s="13">
        <v>1</v>
      </c>
      <c r="C17784" s="20"/>
      <c r="F17784">
        <v>71.17</v>
      </c>
      <c r="G17784" s="17" t="str">
        <f t="shared" si="831"/>
        <v>erro</v>
      </c>
      <c r="H17784" t="b">
        <f t="shared" si="832"/>
        <v>1</v>
      </c>
      <c r="I17784">
        <f t="shared" si="833"/>
        <v>1</v>
      </c>
    </row>
    <row r="17785" spans="1:9" x14ac:dyDescent="0.25">
      <c r="A17785" s="13" t="s">
        <v>10268</v>
      </c>
      <c r="B17785" s="13">
        <v>1</v>
      </c>
      <c r="C17785" s="20"/>
      <c r="F17785">
        <v>71.17</v>
      </c>
      <c r="G17785" s="17" t="str">
        <f t="shared" si="831"/>
        <v>erro</v>
      </c>
      <c r="H17785" t="b">
        <f t="shared" si="832"/>
        <v>1</v>
      </c>
      <c r="I17785">
        <f t="shared" si="833"/>
        <v>1</v>
      </c>
    </row>
    <row r="17786" spans="1:9" x14ac:dyDescent="0.25">
      <c r="A17786" s="13" t="s">
        <v>10269</v>
      </c>
      <c r="B17786" s="13">
        <v>1</v>
      </c>
      <c r="C17786" s="20"/>
      <c r="F17786">
        <v>87.94</v>
      </c>
      <c r="G17786" s="17" t="str">
        <f t="shared" si="831"/>
        <v>erro</v>
      </c>
      <c r="H17786" t="b">
        <f t="shared" si="832"/>
        <v>1</v>
      </c>
      <c r="I17786">
        <f t="shared" si="833"/>
        <v>1</v>
      </c>
    </row>
    <row r="17787" spans="1:9" x14ac:dyDescent="0.25">
      <c r="A17787" s="13" t="s">
        <v>10270</v>
      </c>
      <c r="B17787" s="13">
        <v>1</v>
      </c>
      <c r="C17787" s="20"/>
      <c r="F17787">
        <v>87.94</v>
      </c>
      <c r="G17787" s="17" t="str">
        <f t="shared" si="831"/>
        <v>erro</v>
      </c>
      <c r="H17787" t="b">
        <f t="shared" si="832"/>
        <v>1</v>
      </c>
      <c r="I17787">
        <f t="shared" si="833"/>
        <v>1</v>
      </c>
    </row>
    <row r="17788" spans="1:9" x14ac:dyDescent="0.25">
      <c r="A17788" s="13" t="s">
        <v>10271</v>
      </c>
      <c r="B17788" s="13">
        <v>1</v>
      </c>
      <c r="C17788" s="20"/>
      <c r="F17788" t="e">
        <v>#N/A</v>
      </c>
      <c r="G17788" s="17" t="str">
        <f t="shared" si="831"/>
        <v>erro</v>
      </c>
      <c r="H17788" t="b">
        <f t="shared" si="832"/>
        <v>1</v>
      </c>
      <c r="I17788">
        <f t="shared" si="833"/>
        <v>1</v>
      </c>
    </row>
    <row r="17789" spans="1:9" x14ac:dyDescent="0.25">
      <c r="A17789" s="13" t="s">
        <v>10272</v>
      </c>
      <c r="B17789" s="13" t="s">
        <v>21013</v>
      </c>
      <c r="C17789" s="20"/>
      <c r="F17789">
        <v>87.94</v>
      </c>
      <c r="G17789" s="17" t="str">
        <f t="shared" si="831"/>
        <v>erro</v>
      </c>
      <c r="H17789" t="b">
        <f t="shared" si="832"/>
        <v>1</v>
      </c>
      <c r="I17789">
        <f t="shared" si="833"/>
        <v>1</v>
      </c>
    </row>
    <row r="17790" spans="1:9" x14ac:dyDescent="0.25">
      <c r="A17790" s="13" t="s">
        <v>10273</v>
      </c>
      <c r="B17790" s="13">
        <v>1</v>
      </c>
      <c r="C17790" s="20"/>
      <c r="F17790">
        <v>87.94</v>
      </c>
      <c r="G17790" s="17" t="str">
        <f t="shared" si="831"/>
        <v>erro</v>
      </c>
      <c r="H17790" t="b">
        <f t="shared" si="832"/>
        <v>1</v>
      </c>
      <c r="I17790">
        <f t="shared" si="833"/>
        <v>1</v>
      </c>
    </row>
    <row r="17791" spans="1:9" x14ac:dyDescent="0.25">
      <c r="A17791" s="13" t="s">
        <v>10274</v>
      </c>
      <c r="B17791" s="13" t="s">
        <v>21013</v>
      </c>
      <c r="C17791" s="20"/>
      <c r="F17791">
        <v>87.94</v>
      </c>
      <c r="G17791" s="17" t="str">
        <f t="shared" si="831"/>
        <v>erro</v>
      </c>
      <c r="H17791" t="b">
        <f t="shared" si="832"/>
        <v>1</v>
      </c>
      <c r="I17791">
        <f t="shared" si="833"/>
        <v>1</v>
      </c>
    </row>
    <row r="17792" spans="1:9" x14ac:dyDescent="0.25">
      <c r="A17792" s="13" t="s">
        <v>10275</v>
      </c>
      <c r="B17792" s="13" t="s">
        <v>21013</v>
      </c>
      <c r="C17792" s="20"/>
      <c r="F17792">
        <v>87.94</v>
      </c>
      <c r="G17792" s="17" t="str">
        <f t="shared" si="831"/>
        <v>erro</v>
      </c>
      <c r="H17792" t="b">
        <f t="shared" si="832"/>
        <v>1</v>
      </c>
      <c r="I17792">
        <f t="shared" si="833"/>
        <v>1</v>
      </c>
    </row>
    <row r="17793" spans="1:9" x14ac:dyDescent="0.25">
      <c r="A17793" s="13" t="s">
        <v>10276</v>
      </c>
      <c r="B17793" s="13">
        <v>1</v>
      </c>
      <c r="C17793" s="20"/>
      <c r="F17793">
        <v>87.94</v>
      </c>
      <c r="G17793" s="17" t="str">
        <f t="shared" si="831"/>
        <v>erro</v>
      </c>
      <c r="H17793" t="b">
        <f t="shared" si="832"/>
        <v>1</v>
      </c>
      <c r="I17793">
        <f t="shared" si="833"/>
        <v>1</v>
      </c>
    </row>
    <row r="17794" spans="1:9" x14ac:dyDescent="0.25">
      <c r="A17794" s="13" t="s">
        <v>10277</v>
      </c>
      <c r="B17794" s="13">
        <v>1</v>
      </c>
      <c r="C17794" s="20"/>
      <c r="F17794">
        <v>87.94</v>
      </c>
      <c r="G17794" s="17" t="str">
        <f t="shared" si="831"/>
        <v>erro</v>
      </c>
      <c r="H17794" t="b">
        <f t="shared" si="832"/>
        <v>1</v>
      </c>
      <c r="I17794">
        <f t="shared" si="833"/>
        <v>1</v>
      </c>
    </row>
    <row r="17795" spans="1:9" x14ac:dyDescent="0.25">
      <c r="A17795" s="13" t="s">
        <v>10278</v>
      </c>
      <c r="B17795" s="13" t="s">
        <v>21013</v>
      </c>
      <c r="C17795" s="20"/>
      <c r="F17795">
        <v>87.94</v>
      </c>
      <c r="G17795" s="17" t="str">
        <f t="shared" ref="G17795:G17858" si="834">IF(C17795=D17795,"erro","ok")</f>
        <v>erro</v>
      </c>
      <c r="H17795" t="b">
        <f t="shared" ref="H17795:H17858" si="835">OR(C17795=D17795,D17795=E17795,C17795=E17795)</f>
        <v>1</v>
      </c>
      <c r="I17795">
        <f t="shared" ref="I17795:I17858" si="836">IF(D17795&lt;&gt;"",D17795,1)</f>
        <v>1</v>
      </c>
    </row>
    <row r="17796" spans="1:9" x14ac:dyDescent="0.25">
      <c r="A17796" s="13" t="s">
        <v>10279</v>
      </c>
      <c r="B17796" s="13" t="s">
        <v>21013</v>
      </c>
      <c r="C17796" s="20"/>
      <c r="F17796">
        <v>87.94</v>
      </c>
      <c r="G17796" s="17" t="str">
        <f t="shared" si="834"/>
        <v>erro</v>
      </c>
      <c r="H17796" t="b">
        <f t="shared" si="835"/>
        <v>1</v>
      </c>
      <c r="I17796">
        <f t="shared" si="836"/>
        <v>1</v>
      </c>
    </row>
    <row r="17797" spans="1:9" x14ac:dyDescent="0.25">
      <c r="A17797" s="13" t="s">
        <v>10280</v>
      </c>
      <c r="B17797" s="13">
        <v>1</v>
      </c>
      <c r="C17797" s="20"/>
      <c r="F17797">
        <v>87.94</v>
      </c>
      <c r="G17797" s="17" t="str">
        <f t="shared" si="834"/>
        <v>erro</v>
      </c>
      <c r="H17797" t="b">
        <f t="shared" si="835"/>
        <v>1</v>
      </c>
      <c r="I17797">
        <f t="shared" si="836"/>
        <v>1</v>
      </c>
    </row>
    <row r="17798" spans="1:9" x14ac:dyDescent="0.25">
      <c r="A17798" s="13" t="s">
        <v>10281</v>
      </c>
      <c r="B17798" s="13">
        <v>1</v>
      </c>
      <c r="C17798" s="20"/>
      <c r="F17798">
        <v>87.94</v>
      </c>
      <c r="G17798" s="17" t="str">
        <f t="shared" si="834"/>
        <v>erro</v>
      </c>
      <c r="H17798" t="b">
        <f t="shared" si="835"/>
        <v>1</v>
      </c>
      <c r="I17798">
        <f t="shared" si="836"/>
        <v>1</v>
      </c>
    </row>
    <row r="17799" spans="1:9" x14ac:dyDescent="0.25">
      <c r="A17799" s="13" t="s">
        <v>10282</v>
      </c>
      <c r="B17799" s="13">
        <v>1</v>
      </c>
      <c r="C17799" s="20"/>
      <c r="F17799">
        <v>87.94</v>
      </c>
      <c r="G17799" s="17" t="str">
        <f t="shared" si="834"/>
        <v>erro</v>
      </c>
      <c r="H17799" t="b">
        <f t="shared" si="835"/>
        <v>1</v>
      </c>
      <c r="I17799">
        <f t="shared" si="836"/>
        <v>1</v>
      </c>
    </row>
    <row r="17800" spans="1:9" x14ac:dyDescent="0.25">
      <c r="A17800" s="13" t="s">
        <v>10352</v>
      </c>
      <c r="B17800" s="13">
        <v>1</v>
      </c>
      <c r="C17800" s="20"/>
      <c r="F17800">
        <v>160.93</v>
      </c>
      <c r="G17800" s="17" t="str">
        <f t="shared" si="834"/>
        <v>erro</v>
      </c>
      <c r="H17800" t="b">
        <f t="shared" si="835"/>
        <v>1</v>
      </c>
      <c r="I17800">
        <f t="shared" si="836"/>
        <v>1</v>
      </c>
    </row>
    <row r="17801" spans="1:9" x14ac:dyDescent="0.25">
      <c r="A17801" s="13" t="s">
        <v>10353</v>
      </c>
      <c r="B17801" s="13">
        <v>20</v>
      </c>
      <c r="C17801" s="20"/>
      <c r="F17801">
        <v>49.88</v>
      </c>
      <c r="G17801" s="17" t="str">
        <f t="shared" si="834"/>
        <v>erro</v>
      </c>
      <c r="H17801" t="b">
        <f t="shared" si="835"/>
        <v>1</v>
      </c>
      <c r="I17801">
        <f t="shared" si="836"/>
        <v>1</v>
      </c>
    </row>
    <row r="17802" spans="1:9" x14ac:dyDescent="0.25">
      <c r="A17802" s="13" t="s">
        <v>10357</v>
      </c>
      <c r="B17802" s="13">
        <v>10</v>
      </c>
      <c r="C17802" s="20"/>
      <c r="F17802">
        <v>32.159999999999997</v>
      </c>
      <c r="G17802" s="17" t="str">
        <f t="shared" si="834"/>
        <v>erro</v>
      </c>
      <c r="H17802" t="b">
        <f t="shared" si="835"/>
        <v>1</v>
      </c>
      <c r="I17802">
        <f t="shared" si="836"/>
        <v>1</v>
      </c>
    </row>
    <row r="17803" spans="1:9" x14ac:dyDescent="0.25">
      <c r="A17803" s="13" t="s">
        <v>10358</v>
      </c>
      <c r="B17803" s="13" t="s">
        <v>21107</v>
      </c>
      <c r="C17803" s="20"/>
      <c r="D17803" s="21">
        <v>66</v>
      </c>
      <c r="F17803">
        <v>32.159999999999997</v>
      </c>
      <c r="G17803" s="17" t="str">
        <f t="shared" si="834"/>
        <v>ok</v>
      </c>
      <c r="H17803" t="b">
        <f t="shared" si="835"/>
        <v>1</v>
      </c>
      <c r="I17803">
        <f t="shared" si="836"/>
        <v>66</v>
      </c>
    </row>
    <row r="17804" spans="1:9" x14ac:dyDescent="0.25">
      <c r="A17804" s="13" t="s">
        <v>10359</v>
      </c>
      <c r="B17804" s="13">
        <v>10</v>
      </c>
      <c r="C17804" s="20"/>
      <c r="F17804">
        <v>32.159999999999997</v>
      </c>
      <c r="G17804" s="17" t="str">
        <f t="shared" si="834"/>
        <v>erro</v>
      </c>
      <c r="H17804" t="b">
        <f t="shared" si="835"/>
        <v>1</v>
      </c>
      <c r="I17804">
        <f t="shared" si="836"/>
        <v>1</v>
      </c>
    </row>
    <row r="17805" spans="1:9" x14ac:dyDescent="0.25">
      <c r="A17805" s="13" t="s">
        <v>10360</v>
      </c>
      <c r="B17805" s="13">
        <v>10</v>
      </c>
      <c r="C17805" s="20"/>
      <c r="F17805">
        <v>32.159999999999997</v>
      </c>
      <c r="G17805" s="17" t="str">
        <f t="shared" si="834"/>
        <v>erro</v>
      </c>
      <c r="H17805" t="b">
        <f t="shared" si="835"/>
        <v>1</v>
      </c>
      <c r="I17805">
        <f t="shared" si="836"/>
        <v>1</v>
      </c>
    </row>
    <row r="17806" spans="1:9" x14ac:dyDescent="0.25">
      <c r="A17806" s="13" t="s">
        <v>10361</v>
      </c>
      <c r="B17806" s="13">
        <v>5</v>
      </c>
      <c r="C17806" s="20"/>
      <c r="F17806">
        <v>18.73</v>
      </c>
      <c r="G17806" s="17" t="str">
        <f t="shared" si="834"/>
        <v>erro</v>
      </c>
      <c r="H17806" t="b">
        <f t="shared" si="835"/>
        <v>1</v>
      </c>
      <c r="I17806">
        <f t="shared" si="836"/>
        <v>1</v>
      </c>
    </row>
    <row r="17807" spans="1:9" x14ac:dyDescent="0.25">
      <c r="A17807" s="13" t="s">
        <v>10370</v>
      </c>
      <c r="B17807" s="13">
        <v>1</v>
      </c>
      <c r="C17807" s="20"/>
      <c r="F17807">
        <v>3.43</v>
      </c>
      <c r="G17807" s="17" t="str">
        <f t="shared" si="834"/>
        <v>erro</v>
      </c>
      <c r="H17807" t="b">
        <f t="shared" si="835"/>
        <v>1</v>
      </c>
      <c r="I17807">
        <f t="shared" si="836"/>
        <v>1</v>
      </c>
    </row>
    <row r="17808" spans="1:9" x14ac:dyDescent="0.25">
      <c r="A17808" s="13" t="s">
        <v>10371</v>
      </c>
      <c r="B17808" s="13">
        <v>20</v>
      </c>
      <c r="C17808" s="20"/>
      <c r="F17808">
        <v>7.5</v>
      </c>
      <c r="G17808" s="17" t="str">
        <f t="shared" si="834"/>
        <v>erro</v>
      </c>
      <c r="H17808" t="b">
        <f t="shared" si="835"/>
        <v>1</v>
      </c>
      <c r="I17808">
        <f t="shared" si="836"/>
        <v>1</v>
      </c>
    </row>
    <row r="17809" spans="1:9" x14ac:dyDescent="0.25">
      <c r="A17809" s="13" t="s">
        <v>10374</v>
      </c>
      <c r="B17809" s="13">
        <v>10</v>
      </c>
      <c r="C17809" s="20"/>
      <c r="F17809">
        <v>54</v>
      </c>
      <c r="G17809" s="17" t="str">
        <f t="shared" si="834"/>
        <v>erro</v>
      </c>
      <c r="H17809" t="b">
        <f t="shared" si="835"/>
        <v>1</v>
      </c>
      <c r="I17809">
        <f t="shared" si="836"/>
        <v>1</v>
      </c>
    </row>
    <row r="17810" spans="1:9" x14ac:dyDescent="0.25">
      <c r="A17810" s="13" t="s">
        <v>10375</v>
      </c>
      <c r="B17810" s="13">
        <v>10</v>
      </c>
      <c r="C17810" s="20"/>
      <c r="F17810">
        <v>54</v>
      </c>
      <c r="G17810" s="17" t="str">
        <f t="shared" si="834"/>
        <v>erro</v>
      </c>
      <c r="H17810" t="b">
        <f t="shared" si="835"/>
        <v>1</v>
      </c>
      <c r="I17810">
        <f t="shared" si="836"/>
        <v>1</v>
      </c>
    </row>
    <row r="17811" spans="1:9" x14ac:dyDescent="0.25">
      <c r="A17811" s="13" t="s">
        <v>10376</v>
      </c>
      <c r="B17811" s="13">
        <v>10</v>
      </c>
      <c r="C17811" s="20"/>
      <c r="F17811">
        <v>54</v>
      </c>
      <c r="G17811" s="17" t="str">
        <f t="shared" si="834"/>
        <v>erro</v>
      </c>
      <c r="H17811" t="b">
        <f t="shared" si="835"/>
        <v>1</v>
      </c>
      <c r="I17811">
        <f t="shared" si="836"/>
        <v>1</v>
      </c>
    </row>
    <row r="17812" spans="1:9" x14ac:dyDescent="0.25">
      <c r="A17812" s="13" t="s">
        <v>10377</v>
      </c>
      <c r="B17812" s="13">
        <v>10</v>
      </c>
      <c r="C17812" s="20"/>
      <c r="F17812">
        <v>54</v>
      </c>
      <c r="G17812" s="17" t="str">
        <f t="shared" si="834"/>
        <v>erro</v>
      </c>
      <c r="H17812" t="b">
        <f t="shared" si="835"/>
        <v>1</v>
      </c>
      <c r="I17812">
        <f t="shared" si="836"/>
        <v>1</v>
      </c>
    </row>
    <row r="17813" spans="1:9" x14ac:dyDescent="0.25">
      <c r="A17813" s="13" t="s">
        <v>10378</v>
      </c>
      <c r="B17813" s="13">
        <v>10</v>
      </c>
      <c r="C17813" s="20"/>
      <c r="F17813">
        <v>54</v>
      </c>
      <c r="G17813" s="17" t="str">
        <f t="shared" si="834"/>
        <v>erro</v>
      </c>
      <c r="H17813" t="b">
        <f t="shared" si="835"/>
        <v>1</v>
      </c>
      <c r="I17813">
        <f t="shared" si="836"/>
        <v>1</v>
      </c>
    </row>
    <row r="17814" spans="1:9" x14ac:dyDescent="0.25">
      <c r="A17814" s="13" t="s">
        <v>10380</v>
      </c>
      <c r="B17814" s="13">
        <v>20</v>
      </c>
      <c r="C17814" s="20"/>
      <c r="F17814">
        <v>32</v>
      </c>
      <c r="G17814" s="17" t="str">
        <f t="shared" si="834"/>
        <v>erro</v>
      </c>
      <c r="H17814" t="b">
        <f t="shared" si="835"/>
        <v>1</v>
      </c>
      <c r="I17814">
        <f t="shared" si="836"/>
        <v>1</v>
      </c>
    </row>
    <row r="17815" spans="1:9" x14ac:dyDescent="0.25">
      <c r="A17815" s="13" t="s">
        <v>10381</v>
      </c>
      <c r="B17815" s="13" t="s">
        <v>21036</v>
      </c>
      <c r="C17815" s="20"/>
      <c r="F17815">
        <v>32</v>
      </c>
      <c r="G17815" s="17" t="str">
        <f t="shared" si="834"/>
        <v>erro</v>
      </c>
      <c r="H17815" t="b">
        <f t="shared" si="835"/>
        <v>1</v>
      </c>
      <c r="I17815">
        <f t="shared" si="836"/>
        <v>1</v>
      </c>
    </row>
    <row r="17816" spans="1:9" x14ac:dyDescent="0.25">
      <c r="A17816" s="13" t="s">
        <v>10382</v>
      </c>
      <c r="B17816" s="13">
        <v>20</v>
      </c>
      <c r="C17816" s="20"/>
      <c r="F17816">
        <v>32</v>
      </c>
      <c r="G17816" s="17" t="str">
        <f t="shared" si="834"/>
        <v>erro</v>
      </c>
      <c r="H17816" t="b">
        <f t="shared" si="835"/>
        <v>1</v>
      </c>
      <c r="I17816">
        <f t="shared" si="836"/>
        <v>1</v>
      </c>
    </row>
    <row r="17817" spans="1:9" x14ac:dyDescent="0.25">
      <c r="A17817" s="13" t="s">
        <v>10383</v>
      </c>
      <c r="B17817" s="13" t="s">
        <v>21042</v>
      </c>
      <c r="C17817" s="20"/>
      <c r="D17817" s="21">
        <v>40</v>
      </c>
      <c r="F17817">
        <v>32</v>
      </c>
      <c r="G17817" s="17" t="str">
        <f t="shared" si="834"/>
        <v>ok</v>
      </c>
      <c r="H17817" t="b">
        <f t="shared" si="835"/>
        <v>1</v>
      </c>
      <c r="I17817">
        <f t="shared" si="836"/>
        <v>40</v>
      </c>
    </row>
    <row r="17818" spans="1:9" x14ac:dyDescent="0.25">
      <c r="A17818" s="13" t="s">
        <v>10384</v>
      </c>
      <c r="B17818" s="13">
        <v>20</v>
      </c>
      <c r="C17818" s="20"/>
      <c r="F17818">
        <v>32</v>
      </c>
      <c r="G17818" s="17" t="str">
        <f t="shared" si="834"/>
        <v>erro</v>
      </c>
      <c r="H17818" t="b">
        <f t="shared" si="835"/>
        <v>1</v>
      </c>
      <c r="I17818">
        <f t="shared" si="836"/>
        <v>1</v>
      </c>
    </row>
    <row r="17819" spans="1:9" x14ac:dyDescent="0.25">
      <c r="A17819" s="13" t="s">
        <v>10385</v>
      </c>
      <c r="B17819" s="13">
        <v>20</v>
      </c>
      <c r="C17819" s="20"/>
      <c r="F17819">
        <v>32</v>
      </c>
      <c r="G17819" s="17" t="str">
        <f t="shared" si="834"/>
        <v>erro</v>
      </c>
      <c r="H17819" t="b">
        <f t="shared" si="835"/>
        <v>1</v>
      </c>
      <c r="I17819">
        <f t="shared" si="836"/>
        <v>1</v>
      </c>
    </row>
    <row r="17820" spans="1:9" x14ac:dyDescent="0.25">
      <c r="A17820" s="13" t="s">
        <v>10386</v>
      </c>
      <c r="B17820" s="13">
        <v>20</v>
      </c>
      <c r="C17820" s="20"/>
      <c r="F17820">
        <v>32</v>
      </c>
      <c r="G17820" s="17" t="str">
        <f t="shared" si="834"/>
        <v>erro</v>
      </c>
      <c r="H17820" t="b">
        <f t="shared" si="835"/>
        <v>1</v>
      </c>
      <c r="I17820">
        <f t="shared" si="836"/>
        <v>1</v>
      </c>
    </row>
    <row r="17821" spans="1:9" x14ac:dyDescent="0.25">
      <c r="A17821" s="13" t="s">
        <v>10387</v>
      </c>
      <c r="B17821" s="13" t="s">
        <v>21042</v>
      </c>
      <c r="C17821" s="20"/>
      <c r="D17821" s="21">
        <v>40</v>
      </c>
      <c r="F17821">
        <v>32</v>
      </c>
      <c r="G17821" s="17" t="str">
        <f t="shared" si="834"/>
        <v>ok</v>
      </c>
      <c r="H17821" t="b">
        <f t="shared" si="835"/>
        <v>1</v>
      </c>
      <c r="I17821">
        <f t="shared" si="836"/>
        <v>40</v>
      </c>
    </row>
    <row r="17822" spans="1:9" x14ac:dyDescent="0.25">
      <c r="A17822" s="13" t="s">
        <v>10388</v>
      </c>
      <c r="B17822" s="13">
        <v>20</v>
      </c>
      <c r="C17822" s="20"/>
      <c r="F17822" t="e">
        <v>#N/A</v>
      </c>
      <c r="G17822" s="17" t="str">
        <f t="shared" si="834"/>
        <v>erro</v>
      </c>
      <c r="H17822" t="b">
        <f t="shared" si="835"/>
        <v>1</v>
      </c>
      <c r="I17822">
        <f t="shared" si="836"/>
        <v>1</v>
      </c>
    </row>
    <row r="17823" spans="1:9" x14ac:dyDescent="0.25">
      <c r="A17823" s="13" t="s">
        <v>10389</v>
      </c>
      <c r="B17823" s="13">
        <v>20</v>
      </c>
      <c r="C17823" s="20"/>
      <c r="F17823">
        <v>32</v>
      </c>
      <c r="G17823" s="17" t="str">
        <f t="shared" si="834"/>
        <v>erro</v>
      </c>
      <c r="H17823" t="b">
        <f t="shared" si="835"/>
        <v>1</v>
      </c>
      <c r="I17823">
        <f t="shared" si="836"/>
        <v>1</v>
      </c>
    </row>
    <row r="17824" spans="1:9" x14ac:dyDescent="0.25">
      <c r="A17824" s="13" t="s">
        <v>10390</v>
      </c>
      <c r="B17824" s="13" t="s">
        <v>21043</v>
      </c>
      <c r="C17824" s="20"/>
      <c r="D17824" s="21">
        <v>3</v>
      </c>
      <c r="F17824">
        <v>32</v>
      </c>
      <c r="G17824" s="17" t="str">
        <f t="shared" si="834"/>
        <v>ok</v>
      </c>
      <c r="H17824" t="b">
        <f t="shared" si="835"/>
        <v>1</v>
      </c>
      <c r="I17824">
        <f t="shared" si="836"/>
        <v>3</v>
      </c>
    </row>
    <row r="17825" spans="1:9" x14ac:dyDescent="0.25">
      <c r="A17825" s="13" t="s">
        <v>10391</v>
      </c>
      <c r="B17825" s="13">
        <v>20</v>
      </c>
      <c r="C17825" s="20"/>
      <c r="F17825">
        <v>32</v>
      </c>
      <c r="G17825" s="17" t="str">
        <f t="shared" si="834"/>
        <v>erro</v>
      </c>
      <c r="H17825" t="b">
        <f t="shared" si="835"/>
        <v>1</v>
      </c>
      <c r="I17825">
        <f t="shared" si="836"/>
        <v>1</v>
      </c>
    </row>
    <row r="17826" spans="1:9" x14ac:dyDescent="0.25">
      <c r="A17826" s="13" t="s">
        <v>10392</v>
      </c>
      <c r="B17826" s="13">
        <v>20</v>
      </c>
      <c r="C17826" s="20"/>
      <c r="F17826">
        <v>32</v>
      </c>
      <c r="G17826" s="17" t="str">
        <f t="shared" si="834"/>
        <v>erro</v>
      </c>
      <c r="H17826" t="b">
        <f t="shared" si="835"/>
        <v>1</v>
      </c>
      <c r="I17826">
        <f t="shared" si="836"/>
        <v>1</v>
      </c>
    </row>
    <row r="17827" spans="1:9" x14ac:dyDescent="0.25">
      <c r="A17827" s="13" t="s">
        <v>10393</v>
      </c>
      <c r="B17827" s="13">
        <v>20</v>
      </c>
      <c r="C17827" s="20"/>
      <c r="F17827">
        <v>32</v>
      </c>
      <c r="G17827" s="17" t="str">
        <f t="shared" si="834"/>
        <v>erro</v>
      </c>
      <c r="H17827" t="b">
        <f t="shared" si="835"/>
        <v>1</v>
      </c>
      <c r="I17827">
        <f t="shared" si="836"/>
        <v>1</v>
      </c>
    </row>
    <row r="17828" spans="1:9" x14ac:dyDescent="0.25">
      <c r="A17828" s="13" t="s">
        <v>10394</v>
      </c>
      <c r="B17828" s="13">
        <v>20</v>
      </c>
      <c r="C17828" s="20"/>
      <c r="F17828" t="e">
        <v>#N/A</v>
      </c>
      <c r="G17828" s="17" t="str">
        <f t="shared" si="834"/>
        <v>erro</v>
      </c>
      <c r="H17828" t="b">
        <f t="shared" si="835"/>
        <v>1</v>
      </c>
      <c r="I17828">
        <f t="shared" si="836"/>
        <v>1</v>
      </c>
    </row>
    <row r="17829" spans="1:9" x14ac:dyDescent="0.25">
      <c r="A17829" s="13" t="s">
        <v>10395</v>
      </c>
      <c r="B17829" s="13">
        <v>20</v>
      </c>
      <c r="C17829" s="20"/>
      <c r="F17829">
        <v>32</v>
      </c>
      <c r="G17829" s="17" t="str">
        <f t="shared" si="834"/>
        <v>erro</v>
      </c>
      <c r="H17829" t="b">
        <f t="shared" si="835"/>
        <v>1</v>
      </c>
      <c r="I17829">
        <f t="shared" si="836"/>
        <v>1</v>
      </c>
    </row>
    <row r="17830" spans="1:9" x14ac:dyDescent="0.25">
      <c r="A17830" s="13" t="s">
        <v>10396</v>
      </c>
      <c r="B17830" s="13" t="s">
        <v>21036</v>
      </c>
      <c r="C17830" s="20"/>
      <c r="F17830">
        <v>32</v>
      </c>
      <c r="G17830" s="17" t="str">
        <f t="shared" si="834"/>
        <v>erro</v>
      </c>
      <c r="H17830" t="b">
        <f t="shared" si="835"/>
        <v>1</v>
      </c>
      <c r="I17830">
        <f t="shared" si="836"/>
        <v>1</v>
      </c>
    </row>
    <row r="17831" spans="1:9" x14ac:dyDescent="0.25">
      <c r="A17831" s="13" t="s">
        <v>10490</v>
      </c>
      <c r="B17831" s="13">
        <v>10</v>
      </c>
      <c r="C17831" s="20"/>
      <c r="F17831">
        <v>75</v>
      </c>
      <c r="G17831" s="17" t="str">
        <f t="shared" si="834"/>
        <v>erro</v>
      </c>
      <c r="H17831" t="b">
        <f t="shared" si="835"/>
        <v>1</v>
      </c>
      <c r="I17831">
        <f t="shared" si="836"/>
        <v>1</v>
      </c>
    </row>
    <row r="17832" spans="1:9" x14ac:dyDescent="0.25">
      <c r="A17832" s="13" t="s">
        <v>10491</v>
      </c>
      <c r="B17832" s="13">
        <v>10</v>
      </c>
      <c r="C17832" s="20"/>
      <c r="F17832">
        <v>75</v>
      </c>
      <c r="G17832" s="17" t="str">
        <f t="shared" si="834"/>
        <v>erro</v>
      </c>
      <c r="H17832" t="b">
        <f t="shared" si="835"/>
        <v>1</v>
      </c>
      <c r="I17832">
        <f t="shared" si="836"/>
        <v>1</v>
      </c>
    </row>
    <row r="17833" spans="1:9" x14ac:dyDescent="0.25">
      <c r="A17833" s="13" t="s">
        <v>10492</v>
      </c>
      <c r="B17833" s="13">
        <v>10</v>
      </c>
      <c r="C17833" s="20"/>
      <c r="F17833">
        <v>75</v>
      </c>
      <c r="G17833" s="17" t="str">
        <f t="shared" si="834"/>
        <v>erro</v>
      </c>
      <c r="H17833" t="b">
        <f t="shared" si="835"/>
        <v>1</v>
      </c>
      <c r="I17833">
        <f t="shared" si="836"/>
        <v>1</v>
      </c>
    </row>
    <row r="17834" spans="1:9" x14ac:dyDescent="0.25">
      <c r="A17834" s="13" t="s">
        <v>10493</v>
      </c>
      <c r="B17834" s="13">
        <v>10</v>
      </c>
      <c r="C17834" s="20"/>
      <c r="F17834">
        <v>75</v>
      </c>
      <c r="G17834" s="17" t="str">
        <f t="shared" si="834"/>
        <v>erro</v>
      </c>
      <c r="H17834" t="b">
        <f t="shared" si="835"/>
        <v>1</v>
      </c>
      <c r="I17834">
        <f t="shared" si="836"/>
        <v>1</v>
      </c>
    </row>
    <row r="17835" spans="1:9" x14ac:dyDescent="0.25">
      <c r="A17835" s="13" t="s">
        <v>10494</v>
      </c>
      <c r="B17835" s="13">
        <v>10</v>
      </c>
      <c r="C17835" s="20"/>
      <c r="F17835">
        <v>75</v>
      </c>
      <c r="G17835" s="17" t="str">
        <f t="shared" si="834"/>
        <v>erro</v>
      </c>
      <c r="H17835" t="b">
        <f t="shared" si="835"/>
        <v>1</v>
      </c>
      <c r="I17835">
        <f t="shared" si="836"/>
        <v>1</v>
      </c>
    </row>
    <row r="17836" spans="1:9" x14ac:dyDescent="0.25">
      <c r="A17836" s="13" t="s">
        <v>10511</v>
      </c>
      <c r="B17836" s="13">
        <v>15</v>
      </c>
      <c r="C17836" s="20"/>
      <c r="F17836">
        <v>70</v>
      </c>
      <c r="G17836" s="17" t="str">
        <f t="shared" si="834"/>
        <v>erro</v>
      </c>
      <c r="H17836" t="b">
        <f t="shared" si="835"/>
        <v>1</v>
      </c>
      <c r="I17836">
        <f t="shared" si="836"/>
        <v>1</v>
      </c>
    </row>
    <row r="17837" spans="1:9" x14ac:dyDescent="0.25">
      <c r="A17837" s="13" t="s">
        <v>10513</v>
      </c>
      <c r="B17837" s="13">
        <v>1</v>
      </c>
      <c r="C17837" s="20"/>
      <c r="F17837">
        <v>2</v>
      </c>
      <c r="G17837" s="17" t="str">
        <f t="shared" si="834"/>
        <v>erro</v>
      </c>
      <c r="H17837" t="b">
        <f t="shared" si="835"/>
        <v>1</v>
      </c>
      <c r="I17837">
        <f t="shared" si="836"/>
        <v>1</v>
      </c>
    </row>
    <row r="17838" spans="1:9" x14ac:dyDescent="0.25">
      <c r="A17838" s="13" t="s">
        <v>10522</v>
      </c>
      <c r="B17838" s="13">
        <v>1</v>
      </c>
      <c r="C17838" s="20"/>
      <c r="F17838">
        <v>3.41</v>
      </c>
      <c r="G17838" s="17" t="str">
        <f t="shared" si="834"/>
        <v>erro</v>
      </c>
      <c r="H17838" t="b">
        <f t="shared" si="835"/>
        <v>1</v>
      </c>
      <c r="I17838">
        <f t="shared" si="836"/>
        <v>1</v>
      </c>
    </row>
    <row r="17839" spans="1:9" x14ac:dyDescent="0.25">
      <c r="A17839" s="13" t="s">
        <v>10524</v>
      </c>
      <c r="B17839" s="13">
        <v>1</v>
      </c>
      <c r="C17839" s="20"/>
      <c r="F17839">
        <v>3.41</v>
      </c>
      <c r="G17839" s="17" t="str">
        <f t="shared" si="834"/>
        <v>erro</v>
      </c>
      <c r="H17839" t="b">
        <f t="shared" si="835"/>
        <v>1</v>
      </c>
      <c r="I17839">
        <f t="shared" si="836"/>
        <v>1</v>
      </c>
    </row>
    <row r="17840" spans="1:9" x14ac:dyDescent="0.25">
      <c r="A17840" s="13" t="s">
        <v>10527</v>
      </c>
      <c r="B17840" s="13">
        <v>250</v>
      </c>
      <c r="C17840" s="20"/>
      <c r="F17840">
        <v>2.63</v>
      </c>
      <c r="G17840" s="17" t="str">
        <f t="shared" si="834"/>
        <v>erro</v>
      </c>
      <c r="H17840" t="b">
        <f t="shared" si="835"/>
        <v>1</v>
      </c>
      <c r="I17840">
        <f t="shared" si="836"/>
        <v>1</v>
      </c>
    </row>
    <row r="17841" spans="1:9" x14ac:dyDescent="0.25">
      <c r="A17841" s="13" t="s">
        <v>10540</v>
      </c>
      <c r="B17841" s="13">
        <v>1</v>
      </c>
      <c r="C17841" s="20"/>
      <c r="F17841">
        <v>30.94</v>
      </c>
      <c r="G17841" s="17" t="str">
        <f t="shared" si="834"/>
        <v>erro</v>
      </c>
      <c r="H17841" t="b">
        <f t="shared" si="835"/>
        <v>1</v>
      </c>
      <c r="I17841">
        <f t="shared" si="836"/>
        <v>1</v>
      </c>
    </row>
    <row r="17842" spans="1:9" x14ac:dyDescent="0.25">
      <c r="A17842" s="13" t="s">
        <v>10670</v>
      </c>
      <c r="B17842" s="13">
        <v>1</v>
      </c>
      <c r="C17842" s="20"/>
      <c r="F17842">
        <v>1844.51</v>
      </c>
      <c r="G17842" s="17" t="str">
        <f t="shared" si="834"/>
        <v>erro</v>
      </c>
      <c r="H17842" t="b">
        <f t="shared" si="835"/>
        <v>1</v>
      </c>
      <c r="I17842">
        <f t="shared" si="836"/>
        <v>1</v>
      </c>
    </row>
    <row r="17843" spans="1:9" x14ac:dyDescent="0.25">
      <c r="A17843" s="13" t="s">
        <v>10684</v>
      </c>
      <c r="B17843" s="13" t="s">
        <v>21125</v>
      </c>
      <c r="C17843" s="20"/>
      <c r="D17843" s="21">
        <v>50</v>
      </c>
      <c r="F17843">
        <v>30.91</v>
      </c>
      <c r="G17843" s="17" t="str">
        <f t="shared" si="834"/>
        <v>ok</v>
      </c>
      <c r="H17843" t="b">
        <f t="shared" si="835"/>
        <v>1</v>
      </c>
      <c r="I17843">
        <f t="shared" si="836"/>
        <v>50</v>
      </c>
    </row>
    <row r="17844" spans="1:9" x14ac:dyDescent="0.25">
      <c r="A17844" s="13" t="s">
        <v>10688</v>
      </c>
      <c r="B17844" s="13">
        <v>1</v>
      </c>
      <c r="C17844" s="20"/>
      <c r="F17844">
        <v>128.75</v>
      </c>
      <c r="G17844" s="17" t="str">
        <f t="shared" si="834"/>
        <v>erro</v>
      </c>
      <c r="H17844" t="b">
        <f t="shared" si="835"/>
        <v>1</v>
      </c>
      <c r="I17844">
        <f t="shared" si="836"/>
        <v>1</v>
      </c>
    </row>
    <row r="17845" spans="1:9" x14ac:dyDescent="0.25">
      <c r="A17845" s="13" t="s">
        <v>10697</v>
      </c>
      <c r="B17845" s="13">
        <v>1</v>
      </c>
      <c r="C17845" s="20"/>
      <c r="F17845">
        <v>10.01</v>
      </c>
      <c r="G17845" s="17" t="str">
        <f t="shared" si="834"/>
        <v>erro</v>
      </c>
      <c r="H17845" t="b">
        <f t="shared" si="835"/>
        <v>1</v>
      </c>
      <c r="I17845">
        <f t="shared" si="836"/>
        <v>1</v>
      </c>
    </row>
    <row r="17846" spans="1:9" x14ac:dyDescent="0.25">
      <c r="A17846" s="13" t="s">
        <v>10771</v>
      </c>
      <c r="B17846" s="13">
        <v>1</v>
      </c>
      <c r="C17846" s="20"/>
      <c r="F17846">
        <v>11.29</v>
      </c>
      <c r="G17846" s="17" t="str">
        <f t="shared" si="834"/>
        <v>erro</v>
      </c>
      <c r="H17846" t="b">
        <f t="shared" si="835"/>
        <v>1</v>
      </c>
      <c r="I17846">
        <f t="shared" si="836"/>
        <v>1</v>
      </c>
    </row>
    <row r="17847" spans="1:9" x14ac:dyDescent="0.25">
      <c r="A17847" s="13" t="s">
        <v>10773</v>
      </c>
      <c r="B17847" s="13">
        <v>1</v>
      </c>
      <c r="C17847" s="20"/>
      <c r="F17847">
        <v>223.88</v>
      </c>
      <c r="G17847" s="17" t="str">
        <f t="shared" si="834"/>
        <v>erro</v>
      </c>
      <c r="H17847" t="b">
        <f t="shared" si="835"/>
        <v>1</v>
      </c>
      <c r="I17847">
        <f t="shared" si="836"/>
        <v>1</v>
      </c>
    </row>
    <row r="17848" spans="1:9" x14ac:dyDescent="0.25">
      <c r="A17848" s="13" t="s">
        <v>10774</v>
      </c>
      <c r="B17848" s="13">
        <v>1</v>
      </c>
      <c r="C17848" s="20"/>
      <c r="F17848">
        <v>21.61</v>
      </c>
      <c r="G17848" s="17" t="str">
        <f t="shared" si="834"/>
        <v>erro</v>
      </c>
      <c r="H17848" t="b">
        <f t="shared" si="835"/>
        <v>1</v>
      </c>
      <c r="I17848">
        <f t="shared" si="836"/>
        <v>1</v>
      </c>
    </row>
    <row r="17849" spans="1:9" x14ac:dyDescent="0.25">
      <c r="A17849" s="13" t="s">
        <v>10776</v>
      </c>
      <c r="B17849" s="13" t="s">
        <v>21018</v>
      </c>
      <c r="C17849" s="20"/>
      <c r="F17849">
        <v>23.84</v>
      </c>
      <c r="G17849" s="17" t="str">
        <f t="shared" si="834"/>
        <v>erro</v>
      </c>
      <c r="H17849" t="b">
        <f t="shared" si="835"/>
        <v>1</v>
      </c>
      <c r="I17849">
        <f t="shared" si="836"/>
        <v>1</v>
      </c>
    </row>
    <row r="17850" spans="1:9" x14ac:dyDescent="0.25">
      <c r="A17850" s="13" t="s">
        <v>10777</v>
      </c>
      <c r="B17850" s="13" t="s">
        <v>21018</v>
      </c>
      <c r="C17850" s="20"/>
      <c r="F17850">
        <v>23.84</v>
      </c>
      <c r="G17850" s="17" t="str">
        <f t="shared" si="834"/>
        <v>erro</v>
      </c>
      <c r="H17850" t="b">
        <f t="shared" si="835"/>
        <v>1</v>
      </c>
      <c r="I17850">
        <f t="shared" si="836"/>
        <v>1</v>
      </c>
    </row>
    <row r="17851" spans="1:9" x14ac:dyDescent="0.25">
      <c r="A17851" s="13" t="s">
        <v>10778</v>
      </c>
      <c r="B17851" s="13" t="s">
        <v>21018</v>
      </c>
      <c r="C17851" s="20"/>
      <c r="F17851">
        <v>23.84</v>
      </c>
      <c r="G17851" s="17" t="str">
        <f t="shared" si="834"/>
        <v>erro</v>
      </c>
      <c r="H17851" t="b">
        <f t="shared" si="835"/>
        <v>1</v>
      </c>
      <c r="I17851">
        <f t="shared" si="836"/>
        <v>1</v>
      </c>
    </row>
    <row r="17852" spans="1:9" x14ac:dyDescent="0.25">
      <c r="A17852" s="13" t="s">
        <v>10780</v>
      </c>
      <c r="B17852" s="13" t="s">
        <v>21012</v>
      </c>
      <c r="C17852" s="20"/>
      <c r="F17852">
        <v>25.35</v>
      </c>
      <c r="G17852" s="17" t="str">
        <f t="shared" si="834"/>
        <v>erro</v>
      </c>
      <c r="H17852" t="b">
        <f t="shared" si="835"/>
        <v>1</v>
      </c>
      <c r="I17852">
        <f t="shared" si="836"/>
        <v>1</v>
      </c>
    </row>
    <row r="17853" spans="1:9" x14ac:dyDescent="0.25">
      <c r="A17853" s="13" t="s">
        <v>10781</v>
      </c>
      <c r="B17853" s="13">
        <v>5</v>
      </c>
      <c r="C17853" s="20"/>
      <c r="F17853">
        <v>60</v>
      </c>
      <c r="G17853" s="17" t="str">
        <f t="shared" si="834"/>
        <v>erro</v>
      </c>
      <c r="H17853" t="b">
        <f t="shared" si="835"/>
        <v>1</v>
      </c>
      <c r="I17853">
        <f t="shared" si="836"/>
        <v>1</v>
      </c>
    </row>
    <row r="17854" spans="1:9" x14ac:dyDescent="0.25">
      <c r="A17854" s="13" t="s">
        <v>10782</v>
      </c>
      <c r="B17854" s="13">
        <v>5</v>
      </c>
      <c r="C17854" s="20"/>
      <c r="F17854">
        <v>60</v>
      </c>
      <c r="G17854" s="17" t="str">
        <f t="shared" si="834"/>
        <v>erro</v>
      </c>
      <c r="H17854" t="b">
        <f t="shared" si="835"/>
        <v>1</v>
      </c>
      <c r="I17854">
        <f t="shared" si="836"/>
        <v>1</v>
      </c>
    </row>
    <row r="17855" spans="1:9" x14ac:dyDescent="0.25">
      <c r="A17855" s="13" t="s">
        <v>10783</v>
      </c>
      <c r="B17855" s="13">
        <v>5</v>
      </c>
      <c r="C17855" s="20"/>
      <c r="F17855">
        <v>60</v>
      </c>
      <c r="G17855" s="17" t="str">
        <f t="shared" si="834"/>
        <v>erro</v>
      </c>
      <c r="H17855" t="b">
        <f t="shared" si="835"/>
        <v>1</v>
      </c>
      <c r="I17855">
        <f t="shared" si="836"/>
        <v>1</v>
      </c>
    </row>
    <row r="17856" spans="1:9" x14ac:dyDescent="0.25">
      <c r="A17856" s="13" t="s">
        <v>10784</v>
      </c>
      <c r="B17856" s="13">
        <v>5</v>
      </c>
      <c r="C17856" s="20"/>
      <c r="F17856">
        <v>60</v>
      </c>
      <c r="G17856" s="17" t="str">
        <f t="shared" si="834"/>
        <v>erro</v>
      </c>
      <c r="H17856" t="b">
        <f t="shared" si="835"/>
        <v>1</v>
      </c>
      <c r="I17856">
        <f t="shared" si="836"/>
        <v>1</v>
      </c>
    </row>
    <row r="17857" spans="1:9" x14ac:dyDescent="0.25">
      <c r="A17857" s="13" t="s">
        <v>10785</v>
      </c>
      <c r="B17857" s="13">
        <v>5</v>
      </c>
      <c r="C17857" s="20"/>
      <c r="F17857">
        <v>60</v>
      </c>
      <c r="G17857" s="17" t="str">
        <f t="shared" si="834"/>
        <v>erro</v>
      </c>
      <c r="H17857" t="b">
        <f t="shared" si="835"/>
        <v>1</v>
      </c>
      <c r="I17857">
        <f t="shared" si="836"/>
        <v>1</v>
      </c>
    </row>
    <row r="17858" spans="1:9" x14ac:dyDescent="0.25">
      <c r="A17858" s="13" t="s">
        <v>10786</v>
      </c>
      <c r="B17858" s="13">
        <v>5</v>
      </c>
      <c r="C17858" s="20"/>
      <c r="F17858">
        <v>60</v>
      </c>
      <c r="G17858" s="17" t="str">
        <f t="shared" si="834"/>
        <v>erro</v>
      </c>
      <c r="H17858" t="b">
        <f t="shared" si="835"/>
        <v>1</v>
      </c>
      <c r="I17858">
        <f t="shared" si="836"/>
        <v>1</v>
      </c>
    </row>
    <row r="17859" spans="1:9" x14ac:dyDescent="0.25">
      <c r="A17859" s="13" t="s">
        <v>10787</v>
      </c>
      <c r="B17859" s="13">
        <v>5</v>
      </c>
      <c r="C17859" s="20"/>
      <c r="F17859">
        <v>60</v>
      </c>
      <c r="G17859" s="17" t="str">
        <f t="shared" ref="G17859:G17922" si="837">IF(C17859=D17859,"erro","ok")</f>
        <v>erro</v>
      </c>
      <c r="H17859" t="b">
        <f t="shared" ref="H17859:H17922" si="838">OR(C17859=D17859,D17859=E17859,C17859=E17859)</f>
        <v>1</v>
      </c>
      <c r="I17859">
        <f t="shared" ref="I17859:I17922" si="839">IF(D17859&lt;&gt;"",D17859,1)</f>
        <v>1</v>
      </c>
    </row>
    <row r="17860" spans="1:9" x14ac:dyDescent="0.25">
      <c r="A17860" s="13" t="s">
        <v>10788</v>
      </c>
      <c r="B17860" s="13">
        <v>5</v>
      </c>
      <c r="C17860" s="20"/>
      <c r="F17860">
        <v>60</v>
      </c>
      <c r="G17860" s="17" t="str">
        <f t="shared" si="837"/>
        <v>erro</v>
      </c>
      <c r="H17860" t="b">
        <f t="shared" si="838"/>
        <v>1</v>
      </c>
      <c r="I17860">
        <f t="shared" si="839"/>
        <v>1</v>
      </c>
    </row>
    <row r="17861" spans="1:9" x14ac:dyDescent="0.25">
      <c r="A17861" s="13" t="s">
        <v>10789</v>
      </c>
      <c r="B17861" s="13">
        <v>5</v>
      </c>
      <c r="C17861" s="20"/>
      <c r="F17861">
        <v>60</v>
      </c>
      <c r="G17861" s="17" t="str">
        <f t="shared" si="837"/>
        <v>erro</v>
      </c>
      <c r="H17861" t="b">
        <f t="shared" si="838"/>
        <v>1</v>
      </c>
      <c r="I17861">
        <f t="shared" si="839"/>
        <v>1</v>
      </c>
    </row>
    <row r="17862" spans="1:9" x14ac:dyDescent="0.25">
      <c r="A17862" s="13" t="s">
        <v>10794</v>
      </c>
      <c r="B17862" s="13">
        <v>1</v>
      </c>
      <c r="C17862" s="20"/>
      <c r="F17862">
        <v>26</v>
      </c>
      <c r="G17862" s="17" t="str">
        <f t="shared" si="837"/>
        <v>erro</v>
      </c>
      <c r="H17862" t="b">
        <f t="shared" si="838"/>
        <v>1</v>
      </c>
      <c r="I17862">
        <f t="shared" si="839"/>
        <v>1</v>
      </c>
    </row>
    <row r="17863" spans="1:9" x14ac:dyDescent="0.25">
      <c r="A17863" s="13" t="s">
        <v>10796</v>
      </c>
      <c r="B17863" s="13">
        <v>1</v>
      </c>
      <c r="C17863" s="20"/>
      <c r="F17863">
        <v>2588.2800000000002</v>
      </c>
      <c r="G17863" s="17" t="str">
        <f t="shared" si="837"/>
        <v>erro</v>
      </c>
      <c r="H17863" t="b">
        <f t="shared" si="838"/>
        <v>1</v>
      </c>
      <c r="I17863">
        <f t="shared" si="839"/>
        <v>1</v>
      </c>
    </row>
    <row r="17864" spans="1:9" x14ac:dyDescent="0.25">
      <c r="A17864" s="13" t="s">
        <v>10801</v>
      </c>
      <c r="B17864" s="13">
        <v>1</v>
      </c>
      <c r="C17864" s="20"/>
      <c r="F17864">
        <v>18.55</v>
      </c>
      <c r="G17864" s="17" t="str">
        <f t="shared" si="837"/>
        <v>erro</v>
      </c>
      <c r="H17864" t="b">
        <f t="shared" si="838"/>
        <v>1</v>
      </c>
      <c r="I17864">
        <f t="shared" si="839"/>
        <v>1</v>
      </c>
    </row>
    <row r="17865" spans="1:9" x14ac:dyDescent="0.25">
      <c r="A17865" s="13" t="s">
        <v>10802</v>
      </c>
      <c r="B17865" s="13">
        <v>1</v>
      </c>
      <c r="C17865" s="20"/>
      <c r="F17865">
        <v>21.05</v>
      </c>
      <c r="G17865" s="17" t="str">
        <f t="shared" si="837"/>
        <v>erro</v>
      </c>
      <c r="H17865" t="b">
        <f t="shared" si="838"/>
        <v>1</v>
      </c>
      <c r="I17865">
        <f t="shared" si="839"/>
        <v>1</v>
      </c>
    </row>
    <row r="17866" spans="1:9" x14ac:dyDescent="0.25">
      <c r="A17866" s="13" t="s">
        <v>10803</v>
      </c>
      <c r="B17866" s="13">
        <v>3</v>
      </c>
      <c r="C17866" s="20"/>
      <c r="F17866">
        <v>90</v>
      </c>
      <c r="G17866" s="17" t="str">
        <f t="shared" si="837"/>
        <v>erro</v>
      </c>
      <c r="H17866" t="b">
        <f t="shared" si="838"/>
        <v>1</v>
      </c>
      <c r="I17866">
        <f t="shared" si="839"/>
        <v>1</v>
      </c>
    </row>
    <row r="17867" spans="1:9" x14ac:dyDescent="0.25">
      <c r="A17867" s="13" t="s">
        <v>10804</v>
      </c>
      <c r="B17867" s="13">
        <v>3</v>
      </c>
      <c r="C17867" s="20"/>
      <c r="F17867">
        <v>90</v>
      </c>
      <c r="G17867" s="17" t="str">
        <f t="shared" si="837"/>
        <v>erro</v>
      </c>
      <c r="H17867" t="b">
        <f t="shared" si="838"/>
        <v>1</v>
      </c>
      <c r="I17867">
        <f t="shared" si="839"/>
        <v>1</v>
      </c>
    </row>
    <row r="17868" spans="1:9" x14ac:dyDescent="0.25">
      <c r="A17868" s="13" t="s">
        <v>10805</v>
      </c>
      <c r="B17868" s="13">
        <v>3</v>
      </c>
      <c r="C17868" s="20"/>
      <c r="F17868">
        <v>90</v>
      </c>
      <c r="G17868" s="17" t="str">
        <f t="shared" si="837"/>
        <v>erro</v>
      </c>
      <c r="H17868" t="b">
        <f t="shared" si="838"/>
        <v>1</v>
      </c>
      <c r="I17868">
        <f t="shared" si="839"/>
        <v>1</v>
      </c>
    </row>
    <row r="17869" spans="1:9" x14ac:dyDescent="0.25">
      <c r="A17869" s="13" t="s">
        <v>10806</v>
      </c>
      <c r="B17869" s="13">
        <v>3</v>
      </c>
      <c r="C17869" s="20"/>
      <c r="F17869">
        <v>90</v>
      </c>
      <c r="G17869" s="17" t="str">
        <f t="shared" si="837"/>
        <v>erro</v>
      </c>
      <c r="H17869" t="b">
        <f t="shared" si="838"/>
        <v>1</v>
      </c>
      <c r="I17869">
        <f t="shared" si="839"/>
        <v>1</v>
      </c>
    </row>
    <row r="17870" spans="1:9" x14ac:dyDescent="0.25">
      <c r="A17870" s="13" t="s">
        <v>10807</v>
      </c>
      <c r="B17870" s="13">
        <v>3</v>
      </c>
      <c r="C17870" s="20"/>
      <c r="F17870">
        <v>90</v>
      </c>
      <c r="G17870" s="17" t="str">
        <f t="shared" si="837"/>
        <v>erro</v>
      </c>
      <c r="H17870" t="b">
        <f t="shared" si="838"/>
        <v>1</v>
      </c>
      <c r="I17870">
        <f t="shared" si="839"/>
        <v>1</v>
      </c>
    </row>
    <row r="17871" spans="1:9" x14ac:dyDescent="0.25">
      <c r="A17871" s="13" t="s">
        <v>10814</v>
      </c>
      <c r="B17871" s="13">
        <v>1</v>
      </c>
      <c r="C17871" s="20"/>
      <c r="F17871">
        <v>51</v>
      </c>
      <c r="G17871" s="17" t="str">
        <f t="shared" si="837"/>
        <v>erro</v>
      </c>
      <c r="H17871" t="b">
        <f t="shared" si="838"/>
        <v>1</v>
      </c>
      <c r="I17871">
        <f t="shared" si="839"/>
        <v>1</v>
      </c>
    </row>
    <row r="17872" spans="1:9" x14ac:dyDescent="0.25">
      <c r="A17872" s="13" t="s">
        <v>10815</v>
      </c>
      <c r="B17872" s="13">
        <v>1</v>
      </c>
      <c r="C17872" s="20"/>
      <c r="F17872">
        <v>51</v>
      </c>
      <c r="G17872" s="17" t="str">
        <f t="shared" si="837"/>
        <v>erro</v>
      </c>
      <c r="H17872" t="b">
        <f t="shared" si="838"/>
        <v>1</v>
      </c>
      <c r="I17872">
        <f t="shared" si="839"/>
        <v>1</v>
      </c>
    </row>
    <row r="17873" spans="1:9" x14ac:dyDescent="0.25">
      <c r="A17873" s="13" t="s">
        <v>10816</v>
      </c>
      <c r="B17873" s="13" t="s">
        <v>21134</v>
      </c>
      <c r="C17873" s="20"/>
      <c r="F17873">
        <v>8.91</v>
      </c>
      <c r="G17873" s="17" t="str">
        <f t="shared" si="837"/>
        <v>erro</v>
      </c>
      <c r="H17873" t="b">
        <f t="shared" si="838"/>
        <v>1</v>
      </c>
      <c r="I17873">
        <f t="shared" si="839"/>
        <v>1</v>
      </c>
    </row>
    <row r="17874" spans="1:9" x14ac:dyDescent="0.25">
      <c r="A17874" s="13" t="s">
        <v>10821</v>
      </c>
      <c r="B17874" s="13">
        <v>1</v>
      </c>
      <c r="C17874" s="20"/>
      <c r="F17874">
        <v>310</v>
      </c>
      <c r="G17874" s="17" t="str">
        <f t="shared" si="837"/>
        <v>erro</v>
      </c>
      <c r="H17874" t="b">
        <f t="shared" si="838"/>
        <v>1</v>
      </c>
      <c r="I17874">
        <f t="shared" si="839"/>
        <v>1</v>
      </c>
    </row>
    <row r="17875" spans="1:9" x14ac:dyDescent="0.25">
      <c r="A17875" s="13" t="s">
        <v>10822</v>
      </c>
      <c r="B17875" s="13">
        <v>12</v>
      </c>
      <c r="C17875" s="20"/>
      <c r="F17875">
        <v>103.94</v>
      </c>
      <c r="G17875" s="17" t="str">
        <f t="shared" si="837"/>
        <v>erro</v>
      </c>
      <c r="H17875" t="b">
        <f t="shared" si="838"/>
        <v>1</v>
      </c>
      <c r="I17875">
        <f t="shared" si="839"/>
        <v>1</v>
      </c>
    </row>
    <row r="17876" spans="1:9" x14ac:dyDescent="0.25">
      <c r="A17876" s="13" t="s">
        <v>10823</v>
      </c>
      <c r="B17876" s="13">
        <v>1</v>
      </c>
      <c r="C17876" s="20"/>
      <c r="F17876">
        <v>7.72</v>
      </c>
      <c r="G17876" s="17" t="str">
        <f t="shared" si="837"/>
        <v>erro</v>
      </c>
      <c r="H17876" t="b">
        <f t="shared" si="838"/>
        <v>1</v>
      </c>
      <c r="I17876">
        <f t="shared" si="839"/>
        <v>1</v>
      </c>
    </row>
    <row r="17877" spans="1:9" x14ac:dyDescent="0.25">
      <c r="A17877" s="13" t="s">
        <v>10827</v>
      </c>
      <c r="B17877" s="13" t="s">
        <v>21041</v>
      </c>
      <c r="C17877" s="20"/>
      <c r="F17877">
        <v>771.19</v>
      </c>
      <c r="G17877" s="17" t="str">
        <f t="shared" si="837"/>
        <v>erro</v>
      </c>
      <c r="H17877" t="b">
        <f t="shared" si="838"/>
        <v>1</v>
      </c>
      <c r="I17877">
        <f t="shared" si="839"/>
        <v>1</v>
      </c>
    </row>
    <row r="17878" spans="1:9" x14ac:dyDescent="0.25">
      <c r="A17878" s="13" t="s">
        <v>10830</v>
      </c>
      <c r="B17878" s="13" t="s">
        <v>21041</v>
      </c>
      <c r="C17878" s="20"/>
      <c r="F17878">
        <v>393.4</v>
      </c>
      <c r="G17878" s="17" t="str">
        <f t="shared" si="837"/>
        <v>erro</v>
      </c>
      <c r="H17878" t="b">
        <f t="shared" si="838"/>
        <v>1</v>
      </c>
      <c r="I17878">
        <f t="shared" si="839"/>
        <v>1</v>
      </c>
    </row>
    <row r="17879" spans="1:9" x14ac:dyDescent="0.25">
      <c r="A17879" s="13" t="s">
        <v>10831</v>
      </c>
      <c r="B17879" s="13" t="s">
        <v>21041</v>
      </c>
      <c r="C17879" s="20"/>
      <c r="F17879">
        <v>564.79</v>
      </c>
      <c r="G17879" s="17" t="str">
        <f t="shared" si="837"/>
        <v>erro</v>
      </c>
      <c r="H17879" t="b">
        <f t="shared" si="838"/>
        <v>1</v>
      </c>
      <c r="I17879">
        <f t="shared" si="839"/>
        <v>1</v>
      </c>
    </row>
    <row r="17880" spans="1:9" x14ac:dyDescent="0.25">
      <c r="A17880" s="13" t="s">
        <v>10834</v>
      </c>
      <c r="B17880" s="13">
        <v>1</v>
      </c>
      <c r="C17880" s="20"/>
      <c r="F17880">
        <v>1482.59</v>
      </c>
      <c r="G17880" s="17" t="str">
        <f t="shared" si="837"/>
        <v>erro</v>
      </c>
      <c r="H17880" t="b">
        <f t="shared" si="838"/>
        <v>1</v>
      </c>
      <c r="I17880">
        <f t="shared" si="839"/>
        <v>1</v>
      </c>
    </row>
    <row r="17881" spans="1:9" x14ac:dyDescent="0.25">
      <c r="A17881" s="13" t="s">
        <v>10837</v>
      </c>
      <c r="B17881" s="13">
        <v>1</v>
      </c>
      <c r="C17881" s="20"/>
      <c r="F17881">
        <v>1561.01</v>
      </c>
      <c r="G17881" s="17" t="str">
        <f t="shared" si="837"/>
        <v>erro</v>
      </c>
      <c r="H17881" t="b">
        <f t="shared" si="838"/>
        <v>1</v>
      </c>
      <c r="I17881">
        <f t="shared" si="839"/>
        <v>1</v>
      </c>
    </row>
    <row r="17882" spans="1:9" x14ac:dyDescent="0.25">
      <c r="A17882" s="13" t="s">
        <v>10841</v>
      </c>
      <c r="B17882" s="13" t="s">
        <v>21041</v>
      </c>
      <c r="C17882" s="20"/>
      <c r="F17882">
        <v>2881.35</v>
      </c>
      <c r="G17882" s="17" t="str">
        <f t="shared" si="837"/>
        <v>erro</v>
      </c>
      <c r="H17882" t="b">
        <f t="shared" si="838"/>
        <v>1</v>
      </c>
      <c r="I17882">
        <f t="shared" si="839"/>
        <v>1</v>
      </c>
    </row>
    <row r="17883" spans="1:9" x14ac:dyDescent="0.25">
      <c r="A17883" s="13" t="s">
        <v>10842</v>
      </c>
      <c r="B17883" s="13">
        <v>1</v>
      </c>
      <c r="C17883" s="20"/>
      <c r="F17883">
        <v>3920.84</v>
      </c>
      <c r="G17883" s="17" t="str">
        <f t="shared" si="837"/>
        <v>erro</v>
      </c>
      <c r="H17883" t="b">
        <f t="shared" si="838"/>
        <v>1</v>
      </c>
      <c r="I17883">
        <f t="shared" si="839"/>
        <v>1</v>
      </c>
    </row>
    <row r="17884" spans="1:9" x14ac:dyDescent="0.25">
      <c r="A17884" s="13" t="s">
        <v>10843</v>
      </c>
      <c r="B17884" s="13" t="s">
        <v>21041</v>
      </c>
      <c r="C17884" s="20"/>
      <c r="F17884">
        <v>7753.97</v>
      </c>
      <c r="G17884" s="17" t="str">
        <f t="shared" si="837"/>
        <v>erro</v>
      </c>
      <c r="H17884" t="b">
        <f t="shared" si="838"/>
        <v>1</v>
      </c>
      <c r="I17884">
        <f t="shared" si="839"/>
        <v>1</v>
      </c>
    </row>
    <row r="17885" spans="1:9" x14ac:dyDescent="0.25">
      <c r="A17885" s="13" t="s">
        <v>10846</v>
      </c>
      <c r="B17885" s="13" t="s">
        <v>21041</v>
      </c>
      <c r="C17885" s="20"/>
      <c r="F17885">
        <v>1101.78</v>
      </c>
      <c r="G17885" s="17" t="str">
        <f t="shared" si="837"/>
        <v>erro</v>
      </c>
      <c r="H17885" t="b">
        <f t="shared" si="838"/>
        <v>1</v>
      </c>
      <c r="I17885">
        <f t="shared" si="839"/>
        <v>1</v>
      </c>
    </row>
    <row r="17886" spans="1:9" x14ac:dyDescent="0.25">
      <c r="A17886" s="13" t="s">
        <v>10848</v>
      </c>
      <c r="B17886" s="13" t="s">
        <v>21041</v>
      </c>
      <c r="C17886" s="20"/>
      <c r="F17886">
        <v>7978.42</v>
      </c>
      <c r="G17886" s="17" t="str">
        <f t="shared" si="837"/>
        <v>erro</v>
      </c>
      <c r="H17886" t="b">
        <f t="shared" si="838"/>
        <v>1</v>
      </c>
      <c r="I17886">
        <f t="shared" si="839"/>
        <v>1</v>
      </c>
    </row>
    <row r="17887" spans="1:9" x14ac:dyDescent="0.25">
      <c r="A17887" s="13" t="s">
        <v>10851</v>
      </c>
      <c r="B17887" s="13">
        <v>1</v>
      </c>
      <c r="C17887" s="20"/>
      <c r="F17887">
        <v>9261.32</v>
      </c>
      <c r="G17887" s="17" t="str">
        <f t="shared" si="837"/>
        <v>erro</v>
      </c>
      <c r="H17887" t="b">
        <f t="shared" si="838"/>
        <v>1</v>
      </c>
      <c r="I17887">
        <f t="shared" si="839"/>
        <v>1</v>
      </c>
    </row>
    <row r="17888" spans="1:9" x14ac:dyDescent="0.25">
      <c r="A17888" s="13" t="s">
        <v>10853</v>
      </c>
      <c r="B17888" s="13">
        <v>1</v>
      </c>
      <c r="C17888" s="20"/>
      <c r="F17888" t="e">
        <v>#N/A</v>
      </c>
      <c r="G17888" s="17" t="str">
        <f t="shared" si="837"/>
        <v>erro</v>
      </c>
      <c r="H17888" t="b">
        <f t="shared" si="838"/>
        <v>1</v>
      </c>
      <c r="I17888">
        <f t="shared" si="839"/>
        <v>1</v>
      </c>
    </row>
    <row r="17889" spans="1:9" x14ac:dyDescent="0.25">
      <c r="A17889" s="13" t="s">
        <v>10854</v>
      </c>
      <c r="B17889" s="13">
        <v>1</v>
      </c>
      <c r="C17889" s="20"/>
      <c r="F17889" t="e">
        <v>#N/A</v>
      </c>
      <c r="G17889" s="17" t="str">
        <f t="shared" si="837"/>
        <v>erro</v>
      </c>
      <c r="H17889" t="b">
        <f t="shared" si="838"/>
        <v>1</v>
      </c>
      <c r="I17889">
        <f t="shared" si="839"/>
        <v>1</v>
      </c>
    </row>
    <row r="17890" spans="1:9" x14ac:dyDescent="0.25">
      <c r="A17890" s="13" t="s">
        <v>10855</v>
      </c>
      <c r="B17890" s="13">
        <v>1</v>
      </c>
      <c r="C17890" s="20"/>
      <c r="F17890" t="e">
        <v>#N/A</v>
      </c>
      <c r="G17890" s="17" t="str">
        <f t="shared" si="837"/>
        <v>erro</v>
      </c>
      <c r="H17890" t="b">
        <f t="shared" si="838"/>
        <v>1</v>
      </c>
      <c r="I17890">
        <f t="shared" si="839"/>
        <v>1</v>
      </c>
    </row>
    <row r="17891" spans="1:9" x14ac:dyDescent="0.25">
      <c r="A17891" s="13" t="s">
        <v>10856</v>
      </c>
      <c r="B17891" s="13">
        <v>1</v>
      </c>
      <c r="C17891" s="20"/>
      <c r="F17891" t="e">
        <v>#N/A</v>
      </c>
      <c r="G17891" s="17" t="str">
        <f t="shared" si="837"/>
        <v>erro</v>
      </c>
      <c r="H17891" t="b">
        <f t="shared" si="838"/>
        <v>1</v>
      </c>
      <c r="I17891">
        <f t="shared" si="839"/>
        <v>1</v>
      </c>
    </row>
    <row r="17892" spans="1:9" x14ac:dyDescent="0.25">
      <c r="A17892" s="13" t="s">
        <v>10857</v>
      </c>
      <c r="B17892" s="13">
        <v>1</v>
      </c>
      <c r="C17892" s="20"/>
      <c r="F17892" t="e">
        <v>#N/A</v>
      </c>
      <c r="G17892" s="17" t="str">
        <f t="shared" si="837"/>
        <v>erro</v>
      </c>
      <c r="H17892" t="b">
        <f t="shared" si="838"/>
        <v>1</v>
      </c>
      <c r="I17892">
        <f t="shared" si="839"/>
        <v>1</v>
      </c>
    </row>
    <row r="17893" spans="1:9" x14ac:dyDescent="0.25">
      <c r="A17893" s="13" t="s">
        <v>10858</v>
      </c>
      <c r="B17893" s="13">
        <v>1</v>
      </c>
      <c r="C17893" s="20"/>
      <c r="F17893" t="e">
        <v>#N/A</v>
      </c>
      <c r="G17893" s="17" t="str">
        <f t="shared" si="837"/>
        <v>erro</v>
      </c>
      <c r="H17893" t="b">
        <f t="shared" si="838"/>
        <v>1</v>
      </c>
      <c r="I17893">
        <f t="shared" si="839"/>
        <v>1</v>
      </c>
    </row>
    <row r="17894" spans="1:9" x14ac:dyDescent="0.25">
      <c r="A17894" s="13" t="s">
        <v>10859</v>
      </c>
      <c r="B17894" s="13">
        <v>1</v>
      </c>
      <c r="C17894" s="20"/>
      <c r="F17894">
        <v>96.63</v>
      </c>
      <c r="G17894" s="17" t="str">
        <f t="shared" si="837"/>
        <v>erro</v>
      </c>
      <c r="H17894" t="b">
        <f t="shared" si="838"/>
        <v>1</v>
      </c>
      <c r="I17894">
        <f t="shared" si="839"/>
        <v>1</v>
      </c>
    </row>
    <row r="17895" spans="1:9" x14ac:dyDescent="0.25">
      <c r="A17895" s="13" t="s">
        <v>10860</v>
      </c>
      <c r="B17895" s="13">
        <v>1</v>
      </c>
      <c r="C17895" s="20"/>
      <c r="F17895" t="e">
        <v>#N/A</v>
      </c>
      <c r="G17895" s="17" t="str">
        <f t="shared" si="837"/>
        <v>erro</v>
      </c>
      <c r="H17895" t="b">
        <f t="shared" si="838"/>
        <v>1</v>
      </c>
      <c r="I17895">
        <f t="shared" si="839"/>
        <v>1</v>
      </c>
    </row>
    <row r="17896" spans="1:9" x14ac:dyDescent="0.25">
      <c r="A17896" s="13" t="s">
        <v>10861</v>
      </c>
      <c r="B17896" s="13">
        <v>1</v>
      </c>
      <c r="C17896" s="20"/>
      <c r="F17896" t="e">
        <v>#N/A</v>
      </c>
      <c r="G17896" s="17" t="str">
        <f t="shared" si="837"/>
        <v>erro</v>
      </c>
      <c r="H17896" t="b">
        <f t="shared" si="838"/>
        <v>1</v>
      </c>
      <c r="I17896">
        <f t="shared" si="839"/>
        <v>1</v>
      </c>
    </row>
    <row r="17897" spans="1:9" x14ac:dyDescent="0.25">
      <c r="A17897" s="13" t="s">
        <v>10862</v>
      </c>
      <c r="B17897" s="13">
        <v>1</v>
      </c>
      <c r="C17897" s="20"/>
      <c r="F17897" t="e">
        <v>#N/A</v>
      </c>
      <c r="G17897" s="17" t="str">
        <f t="shared" si="837"/>
        <v>erro</v>
      </c>
      <c r="H17897" t="b">
        <f t="shared" si="838"/>
        <v>1</v>
      </c>
      <c r="I17897">
        <f t="shared" si="839"/>
        <v>1</v>
      </c>
    </row>
    <row r="17898" spans="1:9" x14ac:dyDescent="0.25">
      <c r="A17898" s="13" t="s">
        <v>10863</v>
      </c>
      <c r="B17898" s="13">
        <v>1</v>
      </c>
      <c r="C17898" s="20"/>
      <c r="F17898" t="e">
        <v>#N/A</v>
      </c>
      <c r="G17898" s="17" t="str">
        <f t="shared" si="837"/>
        <v>erro</v>
      </c>
      <c r="H17898" t="b">
        <f t="shared" si="838"/>
        <v>1</v>
      </c>
      <c r="I17898">
        <f t="shared" si="839"/>
        <v>1</v>
      </c>
    </row>
    <row r="17899" spans="1:9" x14ac:dyDescent="0.25">
      <c r="A17899" s="13" t="s">
        <v>10864</v>
      </c>
      <c r="B17899" s="13">
        <v>1</v>
      </c>
      <c r="C17899" s="20"/>
      <c r="F17899" t="e">
        <v>#N/A</v>
      </c>
      <c r="G17899" s="17" t="str">
        <f t="shared" si="837"/>
        <v>erro</v>
      </c>
      <c r="H17899" t="b">
        <f t="shared" si="838"/>
        <v>1</v>
      </c>
      <c r="I17899">
        <f t="shared" si="839"/>
        <v>1</v>
      </c>
    </row>
    <row r="17900" spans="1:9" x14ac:dyDescent="0.25">
      <c r="A17900" s="13" t="s">
        <v>10865</v>
      </c>
      <c r="B17900" s="13">
        <v>1</v>
      </c>
      <c r="C17900" s="20"/>
      <c r="F17900">
        <v>96.63</v>
      </c>
      <c r="G17900" s="17" t="str">
        <f t="shared" si="837"/>
        <v>erro</v>
      </c>
      <c r="H17900" t="b">
        <f t="shared" si="838"/>
        <v>1</v>
      </c>
      <c r="I17900">
        <f t="shared" si="839"/>
        <v>1</v>
      </c>
    </row>
    <row r="17901" spans="1:9" x14ac:dyDescent="0.25">
      <c r="A17901" s="13" t="s">
        <v>10866</v>
      </c>
      <c r="B17901" s="13">
        <v>1</v>
      </c>
      <c r="C17901" s="20"/>
      <c r="F17901" t="e">
        <v>#N/A</v>
      </c>
      <c r="G17901" s="17" t="str">
        <f t="shared" si="837"/>
        <v>erro</v>
      </c>
      <c r="H17901" t="b">
        <f t="shared" si="838"/>
        <v>1</v>
      </c>
      <c r="I17901">
        <f t="shared" si="839"/>
        <v>1</v>
      </c>
    </row>
    <row r="17902" spans="1:9" x14ac:dyDescent="0.25">
      <c r="A17902" s="13" t="s">
        <v>10867</v>
      </c>
      <c r="B17902" s="13">
        <v>1</v>
      </c>
      <c r="C17902" s="20"/>
      <c r="F17902" t="e">
        <v>#N/A</v>
      </c>
      <c r="G17902" s="17" t="str">
        <f t="shared" si="837"/>
        <v>erro</v>
      </c>
      <c r="H17902" t="b">
        <f t="shared" si="838"/>
        <v>1</v>
      </c>
      <c r="I17902">
        <f t="shared" si="839"/>
        <v>1</v>
      </c>
    </row>
    <row r="17903" spans="1:9" x14ac:dyDescent="0.25">
      <c r="A17903" s="13" t="s">
        <v>10914</v>
      </c>
      <c r="B17903" s="13">
        <v>10</v>
      </c>
      <c r="C17903" s="20"/>
      <c r="F17903">
        <v>17.38</v>
      </c>
      <c r="G17903" s="17" t="str">
        <f t="shared" si="837"/>
        <v>erro</v>
      </c>
      <c r="H17903" t="b">
        <f t="shared" si="838"/>
        <v>1</v>
      </c>
      <c r="I17903">
        <f t="shared" si="839"/>
        <v>1</v>
      </c>
    </row>
    <row r="17904" spans="1:9" x14ac:dyDescent="0.25">
      <c r="A17904" s="13" t="s">
        <v>10915</v>
      </c>
      <c r="B17904" s="13">
        <v>1</v>
      </c>
      <c r="C17904" s="20"/>
      <c r="F17904">
        <v>14.26</v>
      </c>
      <c r="G17904" s="17" t="str">
        <f t="shared" si="837"/>
        <v>erro</v>
      </c>
      <c r="H17904" t="b">
        <f t="shared" si="838"/>
        <v>1</v>
      </c>
      <c r="I17904">
        <f t="shared" si="839"/>
        <v>1</v>
      </c>
    </row>
    <row r="17905" spans="1:9" x14ac:dyDescent="0.25">
      <c r="A17905" s="13" t="s">
        <v>10922</v>
      </c>
      <c r="B17905" s="13">
        <v>10</v>
      </c>
      <c r="C17905" s="20"/>
      <c r="F17905">
        <v>14.27</v>
      </c>
      <c r="G17905" s="17" t="str">
        <f t="shared" si="837"/>
        <v>erro</v>
      </c>
      <c r="H17905" t="b">
        <f t="shared" si="838"/>
        <v>1</v>
      </c>
      <c r="I17905">
        <f t="shared" si="839"/>
        <v>1</v>
      </c>
    </row>
    <row r="17906" spans="1:9" x14ac:dyDescent="0.25">
      <c r="A17906" s="13" t="s">
        <v>10923</v>
      </c>
      <c r="B17906" s="13">
        <v>100</v>
      </c>
      <c r="C17906" s="20"/>
      <c r="F17906">
        <v>7.3</v>
      </c>
      <c r="G17906" s="17" t="str">
        <f t="shared" si="837"/>
        <v>erro</v>
      </c>
      <c r="H17906" t="b">
        <f t="shared" si="838"/>
        <v>1</v>
      </c>
      <c r="I17906">
        <f t="shared" si="839"/>
        <v>1</v>
      </c>
    </row>
    <row r="17907" spans="1:9" x14ac:dyDescent="0.25">
      <c r="A17907" s="13" t="s">
        <v>11143</v>
      </c>
      <c r="B17907" s="13" t="s">
        <v>21041</v>
      </c>
      <c r="C17907" s="20"/>
      <c r="F17907">
        <v>111.94</v>
      </c>
      <c r="G17907" s="17" t="str">
        <f t="shared" si="837"/>
        <v>erro</v>
      </c>
      <c r="H17907" t="b">
        <f t="shared" si="838"/>
        <v>1</v>
      </c>
      <c r="I17907">
        <f t="shared" si="839"/>
        <v>1</v>
      </c>
    </row>
    <row r="17908" spans="1:9" x14ac:dyDescent="0.25">
      <c r="A17908" s="13" t="s">
        <v>11144</v>
      </c>
      <c r="B17908" s="13" t="s">
        <v>21013</v>
      </c>
      <c r="C17908" s="20"/>
      <c r="F17908">
        <v>111.94</v>
      </c>
      <c r="G17908" s="17" t="str">
        <f t="shared" si="837"/>
        <v>erro</v>
      </c>
      <c r="H17908" t="b">
        <f t="shared" si="838"/>
        <v>1</v>
      </c>
      <c r="I17908">
        <f t="shared" si="839"/>
        <v>1</v>
      </c>
    </row>
    <row r="17909" spans="1:9" x14ac:dyDescent="0.25">
      <c r="A17909" s="13" t="s">
        <v>11145</v>
      </c>
      <c r="B17909" s="13">
        <v>6</v>
      </c>
      <c r="C17909" s="20"/>
      <c r="F17909">
        <v>111.94</v>
      </c>
      <c r="G17909" s="17" t="str">
        <f t="shared" si="837"/>
        <v>erro</v>
      </c>
      <c r="H17909" t="b">
        <f t="shared" si="838"/>
        <v>1</v>
      </c>
      <c r="I17909">
        <f t="shared" si="839"/>
        <v>1</v>
      </c>
    </row>
    <row r="17910" spans="1:9" x14ac:dyDescent="0.25">
      <c r="A17910" s="13" t="s">
        <v>11146</v>
      </c>
      <c r="B17910" s="13" t="s">
        <v>21020</v>
      </c>
      <c r="C17910" s="20"/>
      <c r="D17910" s="21">
        <v>4</v>
      </c>
      <c r="F17910">
        <v>111.94</v>
      </c>
      <c r="G17910" s="17" t="str">
        <f t="shared" si="837"/>
        <v>ok</v>
      </c>
      <c r="H17910" t="b">
        <f t="shared" si="838"/>
        <v>1</v>
      </c>
      <c r="I17910">
        <f t="shared" si="839"/>
        <v>4</v>
      </c>
    </row>
    <row r="17911" spans="1:9" x14ac:dyDescent="0.25">
      <c r="A17911" s="13" t="s">
        <v>11173</v>
      </c>
      <c r="B17911" s="13" t="s">
        <v>21017</v>
      </c>
      <c r="C17911" s="20"/>
      <c r="D17911" s="21">
        <v>144</v>
      </c>
      <c r="F17911">
        <v>5.8</v>
      </c>
      <c r="G17911" s="17" t="str">
        <f t="shared" si="837"/>
        <v>ok</v>
      </c>
      <c r="H17911" t="b">
        <f t="shared" si="838"/>
        <v>1</v>
      </c>
      <c r="I17911">
        <f t="shared" si="839"/>
        <v>144</v>
      </c>
    </row>
    <row r="17912" spans="1:9" x14ac:dyDescent="0.25">
      <c r="A17912" s="13" t="s">
        <v>11174</v>
      </c>
      <c r="B17912" s="13" t="s">
        <v>21017</v>
      </c>
      <c r="C17912" s="20"/>
      <c r="D17912" s="21">
        <v>144</v>
      </c>
      <c r="F17912">
        <v>5.8</v>
      </c>
      <c r="G17912" s="17" t="str">
        <f t="shared" si="837"/>
        <v>ok</v>
      </c>
      <c r="H17912" t="b">
        <f t="shared" si="838"/>
        <v>1</v>
      </c>
      <c r="I17912">
        <f t="shared" si="839"/>
        <v>144</v>
      </c>
    </row>
    <row r="17913" spans="1:9" x14ac:dyDescent="0.25">
      <c r="A17913" s="13" t="s">
        <v>11175</v>
      </c>
      <c r="B17913" s="13" t="s">
        <v>21017</v>
      </c>
      <c r="C17913" s="20"/>
      <c r="D17913" s="21">
        <v>144</v>
      </c>
      <c r="F17913">
        <v>5.8</v>
      </c>
      <c r="G17913" s="17" t="str">
        <f t="shared" si="837"/>
        <v>ok</v>
      </c>
      <c r="H17913" t="b">
        <f t="shared" si="838"/>
        <v>1</v>
      </c>
      <c r="I17913">
        <f t="shared" si="839"/>
        <v>144</v>
      </c>
    </row>
    <row r="17914" spans="1:9" x14ac:dyDescent="0.25">
      <c r="A17914" s="13" t="s">
        <v>11176</v>
      </c>
      <c r="B17914" s="13" t="s">
        <v>21017</v>
      </c>
      <c r="C17914" s="20"/>
      <c r="D17914" s="21">
        <v>144</v>
      </c>
      <c r="F17914">
        <v>5.8</v>
      </c>
      <c r="G17914" s="17" t="str">
        <f t="shared" si="837"/>
        <v>ok</v>
      </c>
      <c r="H17914" t="b">
        <f t="shared" si="838"/>
        <v>1</v>
      </c>
      <c r="I17914">
        <f t="shared" si="839"/>
        <v>144</v>
      </c>
    </row>
    <row r="17915" spans="1:9" x14ac:dyDescent="0.25">
      <c r="A17915" s="13" t="s">
        <v>11181</v>
      </c>
      <c r="B17915" s="13">
        <v>1</v>
      </c>
      <c r="C17915" s="20"/>
      <c r="F17915">
        <v>3863.52</v>
      </c>
      <c r="G17915" s="17" t="str">
        <f t="shared" si="837"/>
        <v>erro</v>
      </c>
      <c r="H17915" t="b">
        <f t="shared" si="838"/>
        <v>1</v>
      </c>
      <c r="I17915">
        <f t="shared" si="839"/>
        <v>1</v>
      </c>
    </row>
    <row r="17916" spans="1:9" x14ac:dyDescent="0.25">
      <c r="A17916" s="13" t="s">
        <v>11183</v>
      </c>
      <c r="B17916" s="13">
        <v>1</v>
      </c>
      <c r="C17916" s="20"/>
      <c r="F17916">
        <v>68</v>
      </c>
      <c r="G17916" s="17" t="str">
        <f t="shared" si="837"/>
        <v>erro</v>
      </c>
      <c r="H17916" t="b">
        <f t="shared" si="838"/>
        <v>1</v>
      </c>
      <c r="I17916">
        <f t="shared" si="839"/>
        <v>1</v>
      </c>
    </row>
    <row r="17917" spans="1:9" x14ac:dyDescent="0.25">
      <c r="A17917" s="13" t="s">
        <v>11196</v>
      </c>
      <c r="B17917" s="13">
        <v>12</v>
      </c>
      <c r="C17917" s="20"/>
      <c r="F17917">
        <v>25.67</v>
      </c>
      <c r="G17917" s="17" t="str">
        <f t="shared" si="837"/>
        <v>erro</v>
      </c>
      <c r="H17917" t="b">
        <f t="shared" si="838"/>
        <v>1</v>
      </c>
      <c r="I17917">
        <f t="shared" si="839"/>
        <v>1</v>
      </c>
    </row>
    <row r="17918" spans="1:9" x14ac:dyDescent="0.25">
      <c r="A17918" s="13" t="s">
        <v>11197</v>
      </c>
      <c r="B17918" s="13">
        <v>1</v>
      </c>
      <c r="C17918" s="20"/>
      <c r="F17918">
        <v>1354.29</v>
      </c>
      <c r="G17918" s="17" t="str">
        <f t="shared" si="837"/>
        <v>erro</v>
      </c>
      <c r="H17918" t="b">
        <f t="shared" si="838"/>
        <v>1</v>
      </c>
      <c r="I17918">
        <f t="shared" si="839"/>
        <v>1</v>
      </c>
    </row>
    <row r="17919" spans="1:9" x14ac:dyDescent="0.25">
      <c r="A17919" s="13" t="s">
        <v>11198</v>
      </c>
      <c r="B17919" s="13">
        <v>1</v>
      </c>
      <c r="C17919" s="20"/>
      <c r="F17919">
        <v>8.1</v>
      </c>
      <c r="G17919" s="17" t="str">
        <f t="shared" si="837"/>
        <v>erro</v>
      </c>
      <c r="H17919" t="b">
        <f t="shared" si="838"/>
        <v>1</v>
      </c>
      <c r="I17919">
        <f t="shared" si="839"/>
        <v>1</v>
      </c>
    </row>
    <row r="17920" spans="1:9" x14ac:dyDescent="0.25">
      <c r="A17920" s="13" t="s">
        <v>11200</v>
      </c>
      <c r="B17920" s="13">
        <v>10</v>
      </c>
      <c r="C17920" s="20"/>
      <c r="F17920">
        <v>5.45</v>
      </c>
      <c r="G17920" s="17" t="str">
        <f t="shared" si="837"/>
        <v>erro</v>
      </c>
      <c r="H17920" t="b">
        <f t="shared" si="838"/>
        <v>1</v>
      </c>
      <c r="I17920">
        <f t="shared" si="839"/>
        <v>1</v>
      </c>
    </row>
    <row r="17921" spans="1:9" x14ac:dyDescent="0.25">
      <c r="A17921" s="13" t="s">
        <v>11201</v>
      </c>
      <c r="B17921" s="13">
        <v>10</v>
      </c>
      <c r="C17921" s="20"/>
      <c r="F17921">
        <v>5.45</v>
      </c>
      <c r="G17921" s="17" t="str">
        <f t="shared" si="837"/>
        <v>erro</v>
      </c>
      <c r="H17921" t="b">
        <f t="shared" si="838"/>
        <v>1</v>
      </c>
      <c r="I17921">
        <f t="shared" si="839"/>
        <v>1</v>
      </c>
    </row>
    <row r="17922" spans="1:9" x14ac:dyDescent="0.25">
      <c r="A17922" s="13" t="s">
        <v>11202</v>
      </c>
      <c r="B17922" s="13">
        <v>10</v>
      </c>
      <c r="C17922" s="20"/>
      <c r="F17922">
        <v>5.45</v>
      </c>
      <c r="G17922" s="17" t="str">
        <f t="shared" si="837"/>
        <v>erro</v>
      </c>
      <c r="H17922" t="b">
        <f t="shared" si="838"/>
        <v>1</v>
      </c>
      <c r="I17922">
        <f t="shared" si="839"/>
        <v>1</v>
      </c>
    </row>
    <row r="17923" spans="1:9" x14ac:dyDescent="0.25">
      <c r="A17923" s="13" t="s">
        <v>11203</v>
      </c>
      <c r="B17923" s="13">
        <v>1</v>
      </c>
      <c r="C17923" s="20"/>
      <c r="F17923" t="e">
        <v>#N/A</v>
      </c>
      <c r="G17923" s="17" t="str">
        <f t="shared" ref="G17923:G17986" si="840">IF(C17923=D17923,"erro","ok")</f>
        <v>erro</v>
      </c>
      <c r="H17923" t="b">
        <f t="shared" ref="H17923:H17986" si="841">OR(C17923=D17923,D17923=E17923,C17923=E17923)</f>
        <v>1</v>
      </c>
      <c r="I17923">
        <f t="shared" ref="I17923:I17986" si="842">IF(D17923&lt;&gt;"",D17923,1)</f>
        <v>1</v>
      </c>
    </row>
    <row r="17924" spans="1:9" x14ac:dyDescent="0.25">
      <c r="A17924" s="13" t="s">
        <v>11216</v>
      </c>
      <c r="B17924" s="13">
        <v>1</v>
      </c>
      <c r="C17924" s="20"/>
      <c r="F17924">
        <v>16.920000000000002</v>
      </c>
      <c r="G17924" s="17" t="str">
        <f t="shared" si="840"/>
        <v>erro</v>
      </c>
      <c r="H17924" t="b">
        <f t="shared" si="841"/>
        <v>1</v>
      </c>
      <c r="I17924">
        <f t="shared" si="842"/>
        <v>1</v>
      </c>
    </row>
    <row r="17925" spans="1:9" x14ac:dyDescent="0.25">
      <c r="A17925" s="13" t="s">
        <v>11217</v>
      </c>
      <c r="B17925" s="13">
        <v>1</v>
      </c>
      <c r="C17925" s="20"/>
      <c r="F17925">
        <v>18.86</v>
      </c>
      <c r="G17925" s="17" t="str">
        <f t="shared" si="840"/>
        <v>erro</v>
      </c>
      <c r="H17925" t="b">
        <f t="shared" si="841"/>
        <v>1</v>
      </c>
      <c r="I17925">
        <f t="shared" si="842"/>
        <v>1</v>
      </c>
    </row>
    <row r="17926" spans="1:9" x14ac:dyDescent="0.25">
      <c r="A17926" s="13" t="s">
        <v>11219</v>
      </c>
      <c r="B17926" s="13">
        <v>1</v>
      </c>
      <c r="C17926" s="20"/>
      <c r="F17926">
        <v>18.86</v>
      </c>
      <c r="G17926" s="17" t="str">
        <f t="shared" si="840"/>
        <v>erro</v>
      </c>
      <c r="H17926" t="b">
        <f t="shared" si="841"/>
        <v>1</v>
      </c>
      <c r="I17926">
        <f t="shared" si="842"/>
        <v>1</v>
      </c>
    </row>
    <row r="17927" spans="1:9" x14ac:dyDescent="0.25">
      <c r="A17927" s="13" t="s">
        <v>11220</v>
      </c>
      <c r="B17927" s="13">
        <v>1</v>
      </c>
      <c r="C17927" s="20"/>
      <c r="F17927">
        <v>6.86</v>
      </c>
      <c r="G17927" s="17" t="str">
        <f t="shared" si="840"/>
        <v>erro</v>
      </c>
      <c r="H17927" t="b">
        <f t="shared" si="841"/>
        <v>1</v>
      </c>
      <c r="I17927">
        <f t="shared" si="842"/>
        <v>1</v>
      </c>
    </row>
    <row r="17928" spans="1:9" x14ac:dyDescent="0.25">
      <c r="A17928" s="13" t="s">
        <v>11221</v>
      </c>
      <c r="B17928" s="13">
        <v>50</v>
      </c>
      <c r="C17928" s="20"/>
      <c r="F17928">
        <v>10</v>
      </c>
      <c r="G17928" s="17" t="str">
        <f t="shared" si="840"/>
        <v>erro</v>
      </c>
      <c r="H17928" t="b">
        <f t="shared" si="841"/>
        <v>1</v>
      </c>
      <c r="I17928">
        <f t="shared" si="842"/>
        <v>1</v>
      </c>
    </row>
    <row r="17929" spans="1:9" x14ac:dyDescent="0.25">
      <c r="A17929" s="13" t="s">
        <v>11222</v>
      </c>
      <c r="B17929" s="13">
        <v>1</v>
      </c>
      <c r="C17929" s="20"/>
      <c r="F17929">
        <v>43</v>
      </c>
      <c r="G17929" s="17" t="str">
        <f t="shared" si="840"/>
        <v>erro</v>
      </c>
      <c r="H17929" t="b">
        <f t="shared" si="841"/>
        <v>1</v>
      </c>
      <c r="I17929">
        <f t="shared" si="842"/>
        <v>1</v>
      </c>
    </row>
    <row r="17930" spans="1:9" x14ac:dyDescent="0.25">
      <c r="A17930" s="13" t="s">
        <v>11223</v>
      </c>
      <c r="B17930" s="13">
        <v>1</v>
      </c>
      <c r="C17930" s="20"/>
      <c r="F17930">
        <v>43</v>
      </c>
      <c r="G17930" s="17" t="str">
        <f t="shared" si="840"/>
        <v>erro</v>
      </c>
      <c r="H17930" t="b">
        <f t="shared" si="841"/>
        <v>1</v>
      </c>
      <c r="I17930">
        <f t="shared" si="842"/>
        <v>1</v>
      </c>
    </row>
    <row r="17931" spans="1:9" x14ac:dyDescent="0.25">
      <c r="A17931" s="13" t="s">
        <v>11224</v>
      </c>
      <c r="B17931" s="13">
        <v>1</v>
      </c>
      <c r="C17931" s="20"/>
      <c r="F17931">
        <v>43</v>
      </c>
      <c r="G17931" s="17" t="str">
        <f t="shared" si="840"/>
        <v>erro</v>
      </c>
      <c r="H17931" t="b">
        <f t="shared" si="841"/>
        <v>1</v>
      </c>
      <c r="I17931">
        <f t="shared" si="842"/>
        <v>1</v>
      </c>
    </row>
    <row r="17932" spans="1:9" x14ac:dyDescent="0.25">
      <c r="A17932" s="13" t="s">
        <v>11225</v>
      </c>
      <c r="B17932" s="13">
        <v>20</v>
      </c>
      <c r="C17932" s="20"/>
      <c r="F17932">
        <v>43</v>
      </c>
      <c r="G17932" s="17" t="str">
        <f t="shared" si="840"/>
        <v>erro</v>
      </c>
      <c r="H17932" t="b">
        <f t="shared" si="841"/>
        <v>1</v>
      </c>
      <c r="I17932">
        <f t="shared" si="842"/>
        <v>1</v>
      </c>
    </row>
    <row r="17933" spans="1:9" x14ac:dyDescent="0.25">
      <c r="A17933" s="13" t="s">
        <v>11230</v>
      </c>
      <c r="B17933" s="13">
        <v>1</v>
      </c>
      <c r="C17933" s="20"/>
      <c r="F17933">
        <v>7.73</v>
      </c>
      <c r="G17933" s="17" t="str">
        <f t="shared" si="840"/>
        <v>erro</v>
      </c>
      <c r="H17933" t="b">
        <f t="shared" si="841"/>
        <v>1</v>
      </c>
      <c r="I17933">
        <f t="shared" si="842"/>
        <v>1</v>
      </c>
    </row>
    <row r="17934" spans="1:9" x14ac:dyDescent="0.25">
      <c r="A17934" s="13" t="s">
        <v>11231</v>
      </c>
      <c r="B17934" s="13">
        <v>1</v>
      </c>
      <c r="C17934" s="20"/>
      <c r="F17934">
        <v>7.73</v>
      </c>
      <c r="G17934" s="17" t="str">
        <f t="shared" si="840"/>
        <v>erro</v>
      </c>
      <c r="H17934" t="b">
        <f t="shared" si="841"/>
        <v>1</v>
      </c>
      <c r="I17934">
        <f t="shared" si="842"/>
        <v>1</v>
      </c>
    </row>
    <row r="17935" spans="1:9" x14ac:dyDescent="0.25">
      <c r="A17935" s="13" t="s">
        <v>11232</v>
      </c>
      <c r="B17935" s="13">
        <v>1</v>
      </c>
      <c r="C17935" s="20"/>
      <c r="F17935">
        <v>7.73</v>
      </c>
      <c r="G17935" s="17" t="str">
        <f t="shared" si="840"/>
        <v>erro</v>
      </c>
      <c r="H17935" t="b">
        <f t="shared" si="841"/>
        <v>1</v>
      </c>
      <c r="I17935">
        <f t="shared" si="842"/>
        <v>1</v>
      </c>
    </row>
    <row r="17936" spans="1:9" x14ac:dyDescent="0.25">
      <c r="A17936" s="13" t="s">
        <v>11233</v>
      </c>
      <c r="B17936" s="13">
        <v>1</v>
      </c>
      <c r="C17936" s="20"/>
      <c r="F17936">
        <v>7.73</v>
      </c>
      <c r="G17936" s="17" t="str">
        <f t="shared" si="840"/>
        <v>erro</v>
      </c>
      <c r="H17936" t="b">
        <f t="shared" si="841"/>
        <v>1</v>
      </c>
      <c r="I17936">
        <f t="shared" si="842"/>
        <v>1</v>
      </c>
    </row>
    <row r="17937" spans="1:9" x14ac:dyDescent="0.25">
      <c r="A17937" s="13" t="s">
        <v>11243</v>
      </c>
      <c r="B17937" s="13">
        <v>1</v>
      </c>
      <c r="C17937" s="20"/>
      <c r="F17937">
        <v>4.4000000000000004</v>
      </c>
      <c r="G17937" s="17" t="str">
        <f t="shared" si="840"/>
        <v>erro</v>
      </c>
      <c r="H17937" t="b">
        <f t="shared" si="841"/>
        <v>1</v>
      </c>
      <c r="I17937">
        <f t="shared" si="842"/>
        <v>1</v>
      </c>
    </row>
    <row r="17938" spans="1:9" x14ac:dyDescent="0.25">
      <c r="A17938" s="13" t="s">
        <v>11245</v>
      </c>
      <c r="B17938" s="13">
        <v>10</v>
      </c>
      <c r="C17938" s="20"/>
      <c r="F17938">
        <v>1.3</v>
      </c>
      <c r="G17938" s="17" t="str">
        <f t="shared" si="840"/>
        <v>erro</v>
      </c>
      <c r="H17938" t="b">
        <f t="shared" si="841"/>
        <v>1</v>
      </c>
      <c r="I17938">
        <f t="shared" si="842"/>
        <v>1</v>
      </c>
    </row>
    <row r="17939" spans="1:9" x14ac:dyDescent="0.25">
      <c r="A17939" s="13" t="s">
        <v>11246</v>
      </c>
      <c r="B17939" s="13">
        <v>1</v>
      </c>
      <c r="C17939" s="20"/>
      <c r="F17939">
        <v>4.04</v>
      </c>
      <c r="G17939" s="17" t="str">
        <f t="shared" si="840"/>
        <v>erro</v>
      </c>
      <c r="H17939" t="b">
        <f t="shared" si="841"/>
        <v>1</v>
      </c>
      <c r="I17939">
        <f t="shared" si="842"/>
        <v>1</v>
      </c>
    </row>
    <row r="17940" spans="1:9" x14ac:dyDescent="0.25">
      <c r="A17940" s="13" t="s">
        <v>11247</v>
      </c>
      <c r="B17940" s="13">
        <v>1</v>
      </c>
      <c r="C17940" s="20"/>
      <c r="F17940">
        <v>4.04</v>
      </c>
      <c r="G17940" s="17" t="str">
        <f t="shared" si="840"/>
        <v>erro</v>
      </c>
      <c r="H17940" t="b">
        <f t="shared" si="841"/>
        <v>1</v>
      </c>
      <c r="I17940">
        <f t="shared" si="842"/>
        <v>1</v>
      </c>
    </row>
    <row r="17941" spans="1:9" x14ac:dyDescent="0.25">
      <c r="A17941" s="13" t="s">
        <v>11248</v>
      </c>
      <c r="B17941" s="13">
        <v>1</v>
      </c>
      <c r="C17941" s="20"/>
      <c r="F17941">
        <v>12.16</v>
      </c>
      <c r="G17941" s="17" t="str">
        <f t="shared" si="840"/>
        <v>erro</v>
      </c>
      <c r="H17941" t="b">
        <f t="shared" si="841"/>
        <v>1</v>
      </c>
      <c r="I17941">
        <f t="shared" si="842"/>
        <v>1</v>
      </c>
    </row>
    <row r="17942" spans="1:9" x14ac:dyDescent="0.25">
      <c r="A17942" s="13" t="s">
        <v>11249</v>
      </c>
      <c r="B17942" s="13">
        <v>1</v>
      </c>
      <c r="C17942" s="20"/>
      <c r="F17942">
        <v>12.16</v>
      </c>
      <c r="G17942" s="17" t="str">
        <f t="shared" si="840"/>
        <v>erro</v>
      </c>
      <c r="H17942" t="b">
        <f t="shared" si="841"/>
        <v>1</v>
      </c>
      <c r="I17942">
        <f t="shared" si="842"/>
        <v>1</v>
      </c>
    </row>
    <row r="17943" spans="1:9" x14ac:dyDescent="0.25">
      <c r="A17943" s="13" t="s">
        <v>11250</v>
      </c>
      <c r="B17943" s="13">
        <v>1</v>
      </c>
      <c r="C17943" s="20"/>
      <c r="F17943">
        <v>12.16</v>
      </c>
      <c r="G17943" s="17" t="str">
        <f t="shared" si="840"/>
        <v>erro</v>
      </c>
      <c r="H17943" t="b">
        <f t="shared" si="841"/>
        <v>1</v>
      </c>
      <c r="I17943">
        <f t="shared" si="842"/>
        <v>1</v>
      </c>
    </row>
    <row r="17944" spans="1:9" x14ac:dyDescent="0.25">
      <c r="A17944" s="13" t="s">
        <v>11256</v>
      </c>
      <c r="B17944" s="13">
        <v>1</v>
      </c>
      <c r="C17944" s="20"/>
      <c r="F17944">
        <v>7.22</v>
      </c>
      <c r="G17944" s="17" t="str">
        <f t="shared" si="840"/>
        <v>erro</v>
      </c>
      <c r="H17944" t="b">
        <f t="shared" si="841"/>
        <v>1</v>
      </c>
      <c r="I17944">
        <f t="shared" si="842"/>
        <v>1</v>
      </c>
    </row>
    <row r="17945" spans="1:9" x14ac:dyDescent="0.25">
      <c r="A17945" s="13" t="s">
        <v>11257</v>
      </c>
      <c r="B17945" s="13">
        <v>1</v>
      </c>
      <c r="C17945" s="20"/>
      <c r="F17945">
        <v>7.22</v>
      </c>
      <c r="G17945" s="17" t="str">
        <f t="shared" si="840"/>
        <v>erro</v>
      </c>
      <c r="H17945" t="b">
        <f t="shared" si="841"/>
        <v>1</v>
      </c>
      <c r="I17945">
        <f t="shared" si="842"/>
        <v>1</v>
      </c>
    </row>
    <row r="17946" spans="1:9" x14ac:dyDescent="0.25">
      <c r="A17946" s="13" t="s">
        <v>360</v>
      </c>
      <c r="B17946" s="13">
        <v>1</v>
      </c>
      <c r="C17946" s="20"/>
      <c r="F17946">
        <v>7.22</v>
      </c>
      <c r="G17946" s="17" t="str">
        <f t="shared" si="840"/>
        <v>erro</v>
      </c>
      <c r="H17946" t="b">
        <f t="shared" si="841"/>
        <v>1</v>
      </c>
      <c r="I17946">
        <f t="shared" si="842"/>
        <v>1</v>
      </c>
    </row>
    <row r="17947" spans="1:9" x14ac:dyDescent="0.25">
      <c r="A17947" s="13" t="s">
        <v>361</v>
      </c>
      <c r="B17947" s="13">
        <v>1</v>
      </c>
      <c r="C17947" s="20"/>
      <c r="F17947">
        <v>7.22</v>
      </c>
      <c r="G17947" s="17" t="str">
        <f t="shared" si="840"/>
        <v>erro</v>
      </c>
      <c r="H17947" t="b">
        <f t="shared" si="841"/>
        <v>1</v>
      </c>
      <c r="I17947">
        <f t="shared" si="842"/>
        <v>1</v>
      </c>
    </row>
    <row r="17948" spans="1:9" x14ac:dyDescent="0.25">
      <c r="A17948" s="13" t="s">
        <v>362</v>
      </c>
      <c r="B17948" s="13">
        <v>1</v>
      </c>
      <c r="C17948" s="20"/>
      <c r="F17948">
        <v>7.22</v>
      </c>
      <c r="G17948" s="17" t="str">
        <f t="shared" si="840"/>
        <v>erro</v>
      </c>
      <c r="H17948" t="b">
        <f t="shared" si="841"/>
        <v>1</v>
      </c>
      <c r="I17948">
        <f t="shared" si="842"/>
        <v>1</v>
      </c>
    </row>
    <row r="17949" spans="1:9" x14ac:dyDescent="0.25">
      <c r="A17949" s="13" t="s">
        <v>363</v>
      </c>
      <c r="B17949" s="13">
        <v>1</v>
      </c>
      <c r="C17949" s="20"/>
      <c r="F17949">
        <v>7.22</v>
      </c>
      <c r="G17949" s="17" t="str">
        <f t="shared" si="840"/>
        <v>erro</v>
      </c>
      <c r="H17949" t="b">
        <f t="shared" si="841"/>
        <v>1</v>
      </c>
      <c r="I17949">
        <f t="shared" si="842"/>
        <v>1</v>
      </c>
    </row>
    <row r="17950" spans="1:9" x14ac:dyDescent="0.25">
      <c r="A17950" s="13" t="s">
        <v>11258</v>
      </c>
      <c r="B17950" s="13">
        <v>1</v>
      </c>
      <c r="C17950" s="20"/>
      <c r="F17950">
        <v>6.14</v>
      </c>
      <c r="G17950" s="17" t="str">
        <f t="shared" si="840"/>
        <v>erro</v>
      </c>
      <c r="H17950" t="b">
        <f t="shared" si="841"/>
        <v>1</v>
      </c>
      <c r="I17950">
        <f t="shared" si="842"/>
        <v>1</v>
      </c>
    </row>
    <row r="17951" spans="1:9" x14ac:dyDescent="0.25">
      <c r="A17951" s="13" t="s">
        <v>11259</v>
      </c>
      <c r="B17951" s="13">
        <v>1</v>
      </c>
      <c r="C17951" s="20"/>
      <c r="F17951">
        <v>6.14</v>
      </c>
      <c r="G17951" s="17" t="str">
        <f t="shared" si="840"/>
        <v>erro</v>
      </c>
      <c r="H17951" t="b">
        <f t="shared" si="841"/>
        <v>1</v>
      </c>
      <c r="I17951">
        <f t="shared" si="842"/>
        <v>1</v>
      </c>
    </row>
    <row r="17952" spans="1:9" x14ac:dyDescent="0.25">
      <c r="A17952" s="13" t="s">
        <v>11260</v>
      </c>
      <c r="B17952" s="13">
        <v>50</v>
      </c>
      <c r="C17952" s="20"/>
      <c r="F17952">
        <v>8</v>
      </c>
      <c r="G17952" s="17" t="str">
        <f t="shared" si="840"/>
        <v>erro</v>
      </c>
      <c r="H17952" t="b">
        <f t="shared" si="841"/>
        <v>1</v>
      </c>
      <c r="I17952">
        <f t="shared" si="842"/>
        <v>1</v>
      </c>
    </row>
    <row r="17953" spans="1:9" x14ac:dyDescent="0.25">
      <c r="A17953" s="13" t="s">
        <v>11261</v>
      </c>
      <c r="B17953" s="13">
        <v>50</v>
      </c>
      <c r="C17953" s="20"/>
      <c r="F17953">
        <v>8</v>
      </c>
      <c r="G17953" s="17" t="str">
        <f t="shared" si="840"/>
        <v>erro</v>
      </c>
      <c r="H17953" t="b">
        <f t="shared" si="841"/>
        <v>1</v>
      </c>
      <c r="I17953">
        <f t="shared" si="842"/>
        <v>1</v>
      </c>
    </row>
    <row r="17954" spans="1:9" x14ac:dyDescent="0.25">
      <c r="A17954" s="13" t="s">
        <v>11262</v>
      </c>
      <c r="B17954" s="13">
        <v>50</v>
      </c>
      <c r="C17954" s="20"/>
      <c r="F17954">
        <v>8.5</v>
      </c>
      <c r="G17954" s="17" t="str">
        <f t="shared" si="840"/>
        <v>erro</v>
      </c>
      <c r="H17954" t="b">
        <f t="shared" si="841"/>
        <v>1</v>
      </c>
      <c r="I17954">
        <f t="shared" si="842"/>
        <v>1</v>
      </c>
    </row>
    <row r="17955" spans="1:9" x14ac:dyDescent="0.25">
      <c r="A17955" s="13" t="s">
        <v>11266</v>
      </c>
      <c r="B17955" s="13">
        <v>1</v>
      </c>
      <c r="C17955" s="20"/>
      <c r="F17955">
        <v>6.72</v>
      </c>
      <c r="G17955" s="17" t="str">
        <f t="shared" si="840"/>
        <v>erro</v>
      </c>
      <c r="H17955" t="b">
        <f t="shared" si="841"/>
        <v>1</v>
      </c>
      <c r="I17955">
        <f t="shared" si="842"/>
        <v>1</v>
      </c>
    </row>
    <row r="17956" spans="1:9" x14ac:dyDescent="0.25">
      <c r="A17956" s="13" t="s">
        <v>11267</v>
      </c>
      <c r="B17956" s="13">
        <v>1</v>
      </c>
      <c r="C17956" s="20"/>
      <c r="F17956">
        <v>7.38</v>
      </c>
      <c r="G17956" s="17" t="str">
        <f t="shared" si="840"/>
        <v>erro</v>
      </c>
      <c r="H17956" t="b">
        <f t="shared" si="841"/>
        <v>1</v>
      </c>
      <c r="I17956">
        <f t="shared" si="842"/>
        <v>1</v>
      </c>
    </row>
    <row r="17957" spans="1:9" x14ac:dyDescent="0.25">
      <c r="A17957" s="13" t="s">
        <v>364</v>
      </c>
      <c r="B17957" s="13">
        <v>1</v>
      </c>
      <c r="C17957" s="20"/>
      <c r="F17957">
        <v>7.38</v>
      </c>
      <c r="G17957" s="17" t="str">
        <f t="shared" si="840"/>
        <v>erro</v>
      </c>
      <c r="H17957" t="b">
        <f t="shared" si="841"/>
        <v>1</v>
      </c>
      <c r="I17957">
        <f t="shared" si="842"/>
        <v>1</v>
      </c>
    </row>
    <row r="17958" spans="1:9" x14ac:dyDescent="0.25">
      <c r="A17958" s="13" t="s">
        <v>11268</v>
      </c>
      <c r="B17958" s="13">
        <v>1</v>
      </c>
      <c r="C17958" s="20"/>
      <c r="F17958">
        <v>6.99</v>
      </c>
      <c r="G17958" s="17" t="str">
        <f t="shared" si="840"/>
        <v>erro</v>
      </c>
      <c r="H17958" t="b">
        <f t="shared" si="841"/>
        <v>1</v>
      </c>
      <c r="I17958">
        <f t="shared" si="842"/>
        <v>1</v>
      </c>
    </row>
    <row r="17959" spans="1:9" x14ac:dyDescent="0.25">
      <c r="A17959" s="13" t="s">
        <v>11269</v>
      </c>
      <c r="B17959" s="13">
        <v>1</v>
      </c>
      <c r="C17959" s="20"/>
      <c r="F17959">
        <v>6.87</v>
      </c>
      <c r="G17959" s="17" t="str">
        <f t="shared" si="840"/>
        <v>erro</v>
      </c>
      <c r="H17959" t="b">
        <f t="shared" si="841"/>
        <v>1</v>
      </c>
      <c r="I17959">
        <f t="shared" si="842"/>
        <v>1</v>
      </c>
    </row>
    <row r="17960" spans="1:9" x14ac:dyDescent="0.25">
      <c r="A17960" s="13" t="s">
        <v>11270</v>
      </c>
      <c r="B17960" s="13">
        <v>1</v>
      </c>
      <c r="C17960" s="20"/>
      <c r="F17960">
        <v>5.6</v>
      </c>
      <c r="G17960" s="17" t="str">
        <f t="shared" si="840"/>
        <v>erro</v>
      </c>
      <c r="H17960" t="b">
        <f t="shared" si="841"/>
        <v>1</v>
      </c>
      <c r="I17960">
        <f t="shared" si="842"/>
        <v>1</v>
      </c>
    </row>
    <row r="17961" spans="1:9" x14ac:dyDescent="0.25">
      <c r="A17961" s="13" t="s">
        <v>11271</v>
      </c>
      <c r="B17961" s="13">
        <v>1</v>
      </c>
      <c r="C17961" s="20"/>
      <c r="F17961">
        <v>5.6</v>
      </c>
      <c r="G17961" s="17" t="str">
        <f t="shared" si="840"/>
        <v>erro</v>
      </c>
      <c r="H17961" t="b">
        <f t="shared" si="841"/>
        <v>1</v>
      </c>
      <c r="I17961">
        <f t="shared" si="842"/>
        <v>1</v>
      </c>
    </row>
    <row r="17962" spans="1:9" x14ac:dyDescent="0.25">
      <c r="A17962" s="13" t="s">
        <v>11272</v>
      </c>
      <c r="B17962" s="13">
        <v>1</v>
      </c>
      <c r="C17962" s="20"/>
      <c r="F17962">
        <v>5.6</v>
      </c>
      <c r="G17962" s="17" t="str">
        <f t="shared" si="840"/>
        <v>erro</v>
      </c>
      <c r="H17962" t="b">
        <f t="shared" si="841"/>
        <v>1</v>
      </c>
      <c r="I17962">
        <f t="shared" si="842"/>
        <v>1</v>
      </c>
    </row>
    <row r="17963" spans="1:9" x14ac:dyDescent="0.25">
      <c r="A17963" s="13" t="s">
        <v>11273</v>
      </c>
      <c r="B17963" s="13">
        <v>1</v>
      </c>
      <c r="C17963" s="20"/>
      <c r="F17963">
        <v>5.6</v>
      </c>
      <c r="G17963" s="17" t="str">
        <f t="shared" si="840"/>
        <v>erro</v>
      </c>
      <c r="H17963" t="b">
        <f t="shared" si="841"/>
        <v>1</v>
      </c>
      <c r="I17963">
        <f t="shared" si="842"/>
        <v>1</v>
      </c>
    </row>
    <row r="17964" spans="1:9" x14ac:dyDescent="0.25">
      <c r="A17964" s="13" t="s">
        <v>11274</v>
      </c>
      <c r="B17964" s="13">
        <v>1</v>
      </c>
      <c r="C17964" s="20"/>
      <c r="F17964">
        <v>5.6</v>
      </c>
      <c r="G17964" s="17" t="str">
        <f t="shared" si="840"/>
        <v>erro</v>
      </c>
      <c r="H17964" t="b">
        <f t="shared" si="841"/>
        <v>1</v>
      </c>
      <c r="I17964">
        <f t="shared" si="842"/>
        <v>1</v>
      </c>
    </row>
    <row r="17965" spans="1:9" x14ac:dyDescent="0.25">
      <c r="A17965" s="13" t="s">
        <v>11275</v>
      </c>
      <c r="B17965" s="13">
        <v>1</v>
      </c>
      <c r="C17965" s="20"/>
      <c r="F17965">
        <v>6.78</v>
      </c>
      <c r="G17965" s="17" t="str">
        <f t="shared" si="840"/>
        <v>erro</v>
      </c>
      <c r="H17965" t="b">
        <f t="shared" si="841"/>
        <v>1</v>
      </c>
      <c r="I17965">
        <f t="shared" si="842"/>
        <v>1</v>
      </c>
    </row>
    <row r="17966" spans="1:9" x14ac:dyDescent="0.25">
      <c r="A17966" s="13" t="s">
        <v>11276</v>
      </c>
      <c r="B17966" s="13">
        <v>1</v>
      </c>
      <c r="C17966" s="20"/>
      <c r="F17966">
        <v>6.78</v>
      </c>
      <c r="G17966" s="17" t="str">
        <f t="shared" si="840"/>
        <v>erro</v>
      </c>
      <c r="H17966" t="b">
        <f t="shared" si="841"/>
        <v>1</v>
      </c>
      <c r="I17966">
        <f t="shared" si="842"/>
        <v>1</v>
      </c>
    </row>
    <row r="17967" spans="1:9" x14ac:dyDescent="0.25">
      <c r="A17967" s="13" t="s">
        <v>365</v>
      </c>
      <c r="B17967" s="13">
        <v>1</v>
      </c>
      <c r="C17967" s="20"/>
      <c r="F17967">
        <v>5.98</v>
      </c>
      <c r="G17967" s="17" t="str">
        <f t="shared" si="840"/>
        <v>erro</v>
      </c>
      <c r="H17967" t="b">
        <f t="shared" si="841"/>
        <v>1</v>
      </c>
      <c r="I17967">
        <f t="shared" si="842"/>
        <v>1</v>
      </c>
    </row>
    <row r="17968" spans="1:9" x14ac:dyDescent="0.25">
      <c r="A17968" s="13" t="s">
        <v>11277</v>
      </c>
      <c r="B17968" s="13">
        <v>1</v>
      </c>
      <c r="C17968" s="20"/>
      <c r="F17968">
        <v>5.98</v>
      </c>
      <c r="G17968" s="17" t="str">
        <f t="shared" si="840"/>
        <v>erro</v>
      </c>
      <c r="H17968" t="b">
        <f t="shared" si="841"/>
        <v>1</v>
      </c>
      <c r="I17968">
        <f t="shared" si="842"/>
        <v>1</v>
      </c>
    </row>
    <row r="17969" spans="1:9" x14ac:dyDescent="0.25">
      <c r="A17969" s="13" t="s">
        <v>11278</v>
      </c>
      <c r="B17969" s="13">
        <v>1</v>
      </c>
      <c r="C17969" s="20"/>
      <c r="F17969">
        <v>5.98</v>
      </c>
      <c r="G17969" s="17" t="str">
        <f t="shared" si="840"/>
        <v>erro</v>
      </c>
      <c r="H17969" t="b">
        <f t="shared" si="841"/>
        <v>1</v>
      </c>
      <c r="I17969">
        <f t="shared" si="842"/>
        <v>1</v>
      </c>
    </row>
    <row r="17970" spans="1:9" x14ac:dyDescent="0.25">
      <c r="A17970" s="13" t="s">
        <v>11281</v>
      </c>
      <c r="B17970" s="13">
        <v>12</v>
      </c>
      <c r="C17970" s="20"/>
      <c r="F17970">
        <v>11.96</v>
      </c>
      <c r="G17970" s="17" t="str">
        <f t="shared" si="840"/>
        <v>erro</v>
      </c>
      <c r="H17970" t="b">
        <f t="shared" si="841"/>
        <v>1</v>
      </c>
      <c r="I17970">
        <f t="shared" si="842"/>
        <v>1</v>
      </c>
    </row>
    <row r="17971" spans="1:9" x14ac:dyDescent="0.25">
      <c r="A17971" s="13" t="s">
        <v>11287</v>
      </c>
      <c r="B17971" s="13">
        <v>25</v>
      </c>
      <c r="C17971" s="20"/>
      <c r="F17971">
        <v>20.9</v>
      </c>
      <c r="G17971" s="17" t="str">
        <f t="shared" si="840"/>
        <v>erro</v>
      </c>
      <c r="H17971" t="b">
        <f t="shared" si="841"/>
        <v>1</v>
      </c>
      <c r="I17971">
        <f t="shared" si="842"/>
        <v>1</v>
      </c>
    </row>
    <row r="17972" spans="1:9" x14ac:dyDescent="0.25">
      <c r="A17972" s="13" t="s">
        <v>11288</v>
      </c>
      <c r="B17972" s="13">
        <v>25</v>
      </c>
      <c r="C17972" s="20"/>
      <c r="F17972">
        <v>20.9</v>
      </c>
      <c r="G17972" s="17" t="str">
        <f t="shared" si="840"/>
        <v>erro</v>
      </c>
      <c r="H17972" t="b">
        <f t="shared" si="841"/>
        <v>1</v>
      </c>
      <c r="I17972">
        <f t="shared" si="842"/>
        <v>1</v>
      </c>
    </row>
    <row r="17973" spans="1:9" x14ac:dyDescent="0.25">
      <c r="A17973" s="13" t="s">
        <v>11289</v>
      </c>
      <c r="B17973" s="13">
        <v>25</v>
      </c>
      <c r="C17973" s="20"/>
      <c r="F17973">
        <v>20.9</v>
      </c>
      <c r="G17973" s="17" t="str">
        <f t="shared" si="840"/>
        <v>erro</v>
      </c>
      <c r="H17973" t="b">
        <f t="shared" si="841"/>
        <v>1</v>
      </c>
      <c r="I17973">
        <f t="shared" si="842"/>
        <v>1</v>
      </c>
    </row>
    <row r="17974" spans="1:9" x14ac:dyDescent="0.25">
      <c r="A17974" s="13" t="s">
        <v>11290</v>
      </c>
      <c r="B17974" s="13">
        <v>60</v>
      </c>
      <c r="C17974" s="20"/>
      <c r="F17974">
        <v>5.61</v>
      </c>
      <c r="G17974" s="17" t="str">
        <f t="shared" si="840"/>
        <v>erro</v>
      </c>
      <c r="H17974" t="b">
        <f t="shared" si="841"/>
        <v>1</v>
      </c>
      <c r="I17974">
        <f t="shared" si="842"/>
        <v>1</v>
      </c>
    </row>
    <row r="17975" spans="1:9" x14ac:dyDescent="0.25">
      <c r="A17975" s="13" t="s">
        <v>366</v>
      </c>
      <c r="B17975" s="13" t="s">
        <v>21036</v>
      </c>
      <c r="C17975" s="20"/>
      <c r="F17975">
        <v>12.19</v>
      </c>
      <c r="G17975" s="17" t="str">
        <f t="shared" si="840"/>
        <v>erro</v>
      </c>
      <c r="H17975" t="b">
        <f t="shared" si="841"/>
        <v>1</v>
      </c>
      <c r="I17975">
        <f t="shared" si="842"/>
        <v>1</v>
      </c>
    </row>
    <row r="17976" spans="1:9" x14ac:dyDescent="0.25">
      <c r="A17976" s="13" t="s">
        <v>367</v>
      </c>
      <c r="B17976" s="13" t="s">
        <v>21036</v>
      </c>
      <c r="C17976" s="20"/>
      <c r="F17976">
        <v>12.19</v>
      </c>
      <c r="G17976" s="17" t="str">
        <f t="shared" si="840"/>
        <v>erro</v>
      </c>
      <c r="H17976" t="b">
        <f t="shared" si="841"/>
        <v>1</v>
      </c>
      <c r="I17976">
        <f t="shared" si="842"/>
        <v>1</v>
      </c>
    </row>
    <row r="17977" spans="1:9" x14ac:dyDescent="0.25">
      <c r="A17977" s="13" t="s">
        <v>368</v>
      </c>
      <c r="B17977" s="13">
        <v>1</v>
      </c>
      <c r="C17977" s="20"/>
      <c r="F17977">
        <v>12.19</v>
      </c>
      <c r="G17977" s="17" t="str">
        <f t="shared" si="840"/>
        <v>erro</v>
      </c>
      <c r="H17977" t="b">
        <f t="shared" si="841"/>
        <v>1</v>
      </c>
      <c r="I17977">
        <f t="shared" si="842"/>
        <v>1</v>
      </c>
    </row>
    <row r="17978" spans="1:9" x14ac:dyDescent="0.25">
      <c r="A17978" s="13" t="s">
        <v>369</v>
      </c>
      <c r="B17978" s="13">
        <v>1</v>
      </c>
      <c r="C17978" s="20"/>
      <c r="F17978">
        <v>12.19</v>
      </c>
      <c r="G17978" s="17" t="str">
        <f t="shared" si="840"/>
        <v>erro</v>
      </c>
      <c r="H17978" t="b">
        <f t="shared" si="841"/>
        <v>1</v>
      </c>
      <c r="I17978">
        <f t="shared" si="842"/>
        <v>1</v>
      </c>
    </row>
    <row r="17979" spans="1:9" x14ac:dyDescent="0.25">
      <c r="A17979" s="13" t="s">
        <v>370</v>
      </c>
      <c r="B17979" s="13">
        <v>1</v>
      </c>
      <c r="C17979" s="20"/>
      <c r="F17979">
        <v>12.19</v>
      </c>
      <c r="G17979" s="17" t="str">
        <f t="shared" si="840"/>
        <v>erro</v>
      </c>
      <c r="H17979" t="b">
        <f t="shared" si="841"/>
        <v>1</v>
      </c>
      <c r="I17979">
        <f t="shared" si="842"/>
        <v>1</v>
      </c>
    </row>
    <row r="17980" spans="1:9" x14ac:dyDescent="0.25">
      <c r="A17980" s="13" t="s">
        <v>371</v>
      </c>
      <c r="B17980" s="13">
        <v>1</v>
      </c>
      <c r="C17980" s="20"/>
      <c r="F17980">
        <v>12.19</v>
      </c>
      <c r="G17980" s="17" t="str">
        <f t="shared" si="840"/>
        <v>erro</v>
      </c>
      <c r="H17980" t="b">
        <f t="shared" si="841"/>
        <v>1</v>
      </c>
      <c r="I17980">
        <f t="shared" si="842"/>
        <v>1</v>
      </c>
    </row>
    <row r="17981" spans="1:9" x14ac:dyDescent="0.25">
      <c r="A17981" s="13" t="s">
        <v>375</v>
      </c>
      <c r="B17981" s="13" t="s">
        <v>21036</v>
      </c>
      <c r="C17981" s="20"/>
      <c r="F17981">
        <v>12.55</v>
      </c>
      <c r="G17981" s="17" t="str">
        <f t="shared" si="840"/>
        <v>erro</v>
      </c>
      <c r="H17981" t="b">
        <f t="shared" si="841"/>
        <v>1</v>
      </c>
      <c r="I17981">
        <f t="shared" si="842"/>
        <v>1</v>
      </c>
    </row>
    <row r="17982" spans="1:9" x14ac:dyDescent="0.25">
      <c r="A17982" s="13" t="s">
        <v>376</v>
      </c>
      <c r="B17982" s="13" t="s">
        <v>21036</v>
      </c>
      <c r="C17982" s="20"/>
      <c r="F17982">
        <v>12.55</v>
      </c>
      <c r="G17982" s="17" t="str">
        <f t="shared" si="840"/>
        <v>erro</v>
      </c>
      <c r="H17982" t="b">
        <f t="shared" si="841"/>
        <v>1</v>
      </c>
      <c r="I17982">
        <f t="shared" si="842"/>
        <v>1</v>
      </c>
    </row>
    <row r="17983" spans="1:9" x14ac:dyDescent="0.25">
      <c r="A17983" s="13" t="s">
        <v>377</v>
      </c>
      <c r="B17983" s="13">
        <v>1</v>
      </c>
      <c r="C17983" s="20"/>
      <c r="F17983">
        <v>11.17</v>
      </c>
      <c r="G17983" s="17" t="str">
        <f t="shared" si="840"/>
        <v>erro</v>
      </c>
      <c r="H17983" t="b">
        <f t="shared" si="841"/>
        <v>1</v>
      </c>
      <c r="I17983">
        <f t="shared" si="842"/>
        <v>1</v>
      </c>
    </row>
    <row r="17984" spans="1:9" x14ac:dyDescent="0.25">
      <c r="A17984" s="13" t="s">
        <v>11322</v>
      </c>
      <c r="B17984" s="13">
        <v>1</v>
      </c>
      <c r="C17984" s="20"/>
      <c r="F17984">
        <v>9.4</v>
      </c>
      <c r="G17984" s="17" t="str">
        <f t="shared" si="840"/>
        <v>erro</v>
      </c>
      <c r="H17984" t="b">
        <f t="shared" si="841"/>
        <v>1</v>
      </c>
      <c r="I17984">
        <f t="shared" si="842"/>
        <v>1</v>
      </c>
    </row>
    <row r="17985" spans="1:9" x14ac:dyDescent="0.25">
      <c r="A17985" s="13" t="s">
        <v>11323</v>
      </c>
      <c r="B17985" s="13">
        <v>1</v>
      </c>
      <c r="C17985" s="20"/>
      <c r="F17985">
        <v>17.489999999999998</v>
      </c>
      <c r="G17985" s="17" t="str">
        <f t="shared" si="840"/>
        <v>erro</v>
      </c>
      <c r="H17985" t="b">
        <f t="shared" si="841"/>
        <v>1</v>
      </c>
      <c r="I17985">
        <f t="shared" si="842"/>
        <v>1</v>
      </c>
    </row>
    <row r="17986" spans="1:9" x14ac:dyDescent="0.25">
      <c r="A17986" s="13" t="s">
        <v>11324</v>
      </c>
      <c r="B17986" s="13">
        <v>1</v>
      </c>
      <c r="C17986" s="20"/>
      <c r="F17986">
        <v>20.04</v>
      </c>
      <c r="G17986" s="17" t="str">
        <f t="shared" si="840"/>
        <v>erro</v>
      </c>
      <c r="H17986" t="b">
        <f t="shared" si="841"/>
        <v>1</v>
      </c>
      <c r="I17986">
        <f t="shared" si="842"/>
        <v>1</v>
      </c>
    </row>
    <row r="17987" spans="1:9" x14ac:dyDescent="0.25">
      <c r="A17987" s="13" t="s">
        <v>11325</v>
      </c>
      <c r="B17987" s="13">
        <v>25</v>
      </c>
      <c r="C17987" s="20"/>
      <c r="F17987">
        <v>25.13</v>
      </c>
      <c r="G17987" s="17" t="str">
        <f t="shared" ref="G17987:G18050" si="843">IF(C17987=D17987,"erro","ok")</f>
        <v>erro</v>
      </c>
      <c r="H17987" t="b">
        <f t="shared" ref="H17987:H18050" si="844">OR(C17987=D17987,D17987=E17987,C17987=E17987)</f>
        <v>1</v>
      </c>
      <c r="I17987">
        <f t="shared" ref="I17987:I18050" si="845">IF(D17987&lt;&gt;"",D17987,1)</f>
        <v>1</v>
      </c>
    </row>
    <row r="17988" spans="1:9" x14ac:dyDescent="0.25">
      <c r="A17988" s="13" t="s">
        <v>11340</v>
      </c>
      <c r="B17988" s="13">
        <v>60</v>
      </c>
      <c r="C17988" s="20"/>
      <c r="F17988">
        <v>16.5</v>
      </c>
      <c r="G17988" s="17" t="str">
        <f t="shared" si="843"/>
        <v>erro</v>
      </c>
      <c r="H17988" t="b">
        <f t="shared" si="844"/>
        <v>1</v>
      </c>
      <c r="I17988">
        <f t="shared" si="845"/>
        <v>1</v>
      </c>
    </row>
    <row r="17989" spans="1:9" x14ac:dyDescent="0.25">
      <c r="A17989" s="13" t="s">
        <v>386</v>
      </c>
      <c r="B17989" s="13" t="s">
        <v>21030</v>
      </c>
      <c r="C17989" s="20"/>
      <c r="F17989">
        <v>30.83</v>
      </c>
      <c r="G17989" s="17" t="str">
        <f t="shared" si="843"/>
        <v>erro</v>
      </c>
      <c r="H17989" t="b">
        <f t="shared" si="844"/>
        <v>1</v>
      </c>
      <c r="I17989">
        <f t="shared" si="845"/>
        <v>1</v>
      </c>
    </row>
    <row r="17990" spans="1:9" x14ac:dyDescent="0.25">
      <c r="A17990" s="13" t="s">
        <v>11343</v>
      </c>
      <c r="B17990" s="13">
        <v>1</v>
      </c>
      <c r="C17990" s="20"/>
      <c r="F17990">
        <v>7.17</v>
      </c>
      <c r="G17990" s="17" t="str">
        <f t="shared" si="843"/>
        <v>erro</v>
      </c>
      <c r="H17990" t="b">
        <f t="shared" si="844"/>
        <v>1</v>
      </c>
      <c r="I17990">
        <f t="shared" si="845"/>
        <v>1</v>
      </c>
    </row>
    <row r="17991" spans="1:9" x14ac:dyDescent="0.25">
      <c r="A17991" s="13" t="s">
        <v>11344</v>
      </c>
      <c r="B17991" s="13">
        <v>1</v>
      </c>
      <c r="C17991" s="20"/>
      <c r="F17991">
        <v>7.17</v>
      </c>
      <c r="G17991" s="17" t="str">
        <f t="shared" si="843"/>
        <v>erro</v>
      </c>
      <c r="H17991" t="b">
        <f t="shared" si="844"/>
        <v>1</v>
      </c>
      <c r="I17991">
        <f t="shared" si="845"/>
        <v>1</v>
      </c>
    </row>
    <row r="17992" spans="1:9" x14ac:dyDescent="0.25">
      <c r="A17992" s="13" t="s">
        <v>11356</v>
      </c>
      <c r="B17992" s="13">
        <v>1</v>
      </c>
      <c r="C17992" s="20"/>
      <c r="F17992">
        <v>10</v>
      </c>
      <c r="G17992" s="17" t="str">
        <f t="shared" si="843"/>
        <v>erro</v>
      </c>
      <c r="H17992" t="b">
        <f t="shared" si="844"/>
        <v>1</v>
      </c>
      <c r="I17992">
        <f t="shared" si="845"/>
        <v>1</v>
      </c>
    </row>
    <row r="17993" spans="1:9" x14ac:dyDescent="0.25">
      <c r="A17993" s="13" t="s">
        <v>398</v>
      </c>
      <c r="B17993" s="13">
        <v>1</v>
      </c>
      <c r="C17993" s="20"/>
      <c r="F17993">
        <v>16.190000000000001</v>
      </c>
      <c r="G17993" s="17" t="str">
        <f t="shared" si="843"/>
        <v>erro</v>
      </c>
      <c r="H17993" t="b">
        <f t="shared" si="844"/>
        <v>1</v>
      </c>
      <c r="I17993">
        <f t="shared" si="845"/>
        <v>1</v>
      </c>
    </row>
    <row r="17994" spans="1:9" x14ac:dyDescent="0.25">
      <c r="A17994" s="13" t="s">
        <v>399</v>
      </c>
      <c r="B17994" s="13">
        <v>1</v>
      </c>
      <c r="C17994" s="20"/>
      <c r="F17994">
        <v>16.190000000000001</v>
      </c>
      <c r="G17994" s="17" t="str">
        <f t="shared" si="843"/>
        <v>erro</v>
      </c>
      <c r="H17994" t="b">
        <f t="shared" si="844"/>
        <v>1</v>
      </c>
      <c r="I17994">
        <f t="shared" si="845"/>
        <v>1</v>
      </c>
    </row>
    <row r="17995" spans="1:9" x14ac:dyDescent="0.25">
      <c r="A17995" s="13" t="s">
        <v>400</v>
      </c>
      <c r="B17995" s="13">
        <v>1</v>
      </c>
      <c r="C17995" s="20"/>
      <c r="F17995">
        <v>16.190000000000001</v>
      </c>
      <c r="G17995" s="17" t="str">
        <f t="shared" si="843"/>
        <v>erro</v>
      </c>
      <c r="H17995" t="b">
        <f t="shared" si="844"/>
        <v>1</v>
      </c>
      <c r="I17995">
        <f t="shared" si="845"/>
        <v>1</v>
      </c>
    </row>
    <row r="17996" spans="1:9" x14ac:dyDescent="0.25">
      <c r="A17996" s="13" t="s">
        <v>405</v>
      </c>
      <c r="B17996" s="13" t="s">
        <v>21036</v>
      </c>
      <c r="C17996" s="20"/>
      <c r="F17996">
        <v>16.71</v>
      </c>
      <c r="G17996" s="17" t="str">
        <f t="shared" si="843"/>
        <v>erro</v>
      </c>
      <c r="H17996" t="b">
        <f t="shared" si="844"/>
        <v>1</v>
      </c>
      <c r="I17996">
        <f t="shared" si="845"/>
        <v>1</v>
      </c>
    </row>
    <row r="17997" spans="1:9" x14ac:dyDescent="0.25">
      <c r="A17997" s="13" t="s">
        <v>406</v>
      </c>
      <c r="B17997" s="13">
        <v>1</v>
      </c>
      <c r="C17997" s="20"/>
      <c r="F17997">
        <v>14.77</v>
      </c>
      <c r="G17997" s="17" t="str">
        <f t="shared" si="843"/>
        <v>erro</v>
      </c>
      <c r="H17997" t="b">
        <f t="shared" si="844"/>
        <v>1</v>
      </c>
      <c r="I17997">
        <f t="shared" si="845"/>
        <v>1</v>
      </c>
    </row>
    <row r="17998" spans="1:9" x14ac:dyDescent="0.25">
      <c r="A17998" s="13" t="s">
        <v>11379</v>
      </c>
      <c r="B17998" s="13">
        <v>1</v>
      </c>
      <c r="C17998" s="20"/>
      <c r="F17998">
        <v>17.75</v>
      </c>
      <c r="G17998" s="17" t="str">
        <f t="shared" si="843"/>
        <v>erro</v>
      </c>
      <c r="H17998" t="b">
        <f t="shared" si="844"/>
        <v>1</v>
      </c>
      <c r="I17998">
        <f t="shared" si="845"/>
        <v>1</v>
      </c>
    </row>
    <row r="17999" spans="1:9" x14ac:dyDescent="0.25">
      <c r="A17999" s="13" t="s">
        <v>11380</v>
      </c>
      <c r="B17999" s="13">
        <v>1</v>
      </c>
      <c r="C17999" s="20"/>
      <c r="F17999">
        <v>17.75</v>
      </c>
      <c r="G17999" s="17" t="str">
        <f t="shared" si="843"/>
        <v>erro</v>
      </c>
      <c r="H17999" t="b">
        <f t="shared" si="844"/>
        <v>1</v>
      </c>
      <c r="I17999">
        <f t="shared" si="845"/>
        <v>1</v>
      </c>
    </row>
    <row r="18000" spans="1:9" x14ac:dyDescent="0.25">
      <c r="A18000" s="13" t="s">
        <v>11381</v>
      </c>
      <c r="B18000" s="13">
        <v>1</v>
      </c>
      <c r="C18000" s="20"/>
      <c r="F18000">
        <v>17.75</v>
      </c>
      <c r="G18000" s="17" t="str">
        <f t="shared" si="843"/>
        <v>erro</v>
      </c>
      <c r="H18000" t="b">
        <f t="shared" si="844"/>
        <v>1</v>
      </c>
      <c r="I18000">
        <f t="shared" si="845"/>
        <v>1</v>
      </c>
    </row>
    <row r="18001" spans="1:9" x14ac:dyDescent="0.25">
      <c r="A18001" s="13" t="s">
        <v>433</v>
      </c>
      <c r="B18001" s="13" t="s">
        <v>21036</v>
      </c>
      <c r="C18001" s="20"/>
      <c r="F18001">
        <v>9.2799999999999994</v>
      </c>
      <c r="G18001" s="17" t="str">
        <f t="shared" si="843"/>
        <v>erro</v>
      </c>
      <c r="H18001" t="b">
        <f t="shared" si="844"/>
        <v>1</v>
      </c>
      <c r="I18001">
        <f t="shared" si="845"/>
        <v>1</v>
      </c>
    </row>
    <row r="18002" spans="1:9" x14ac:dyDescent="0.25">
      <c r="A18002" s="13" t="s">
        <v>11457</v>
      </c>
      <c r="B18002" s="13">
        <v>1</v>
      </c>
      <c r="C18002" s="20"/>
      <c r="F18002">
        <v>3.12</v>
      </c>
      <c r="G18002" s="17" t="str">
        <f t="shared" si="843"/>
        <v>erro</v>
      </c>
      <c r="H18002" t="b">
        <f t="shared" si="844"/>
        <v>1</v>
      </c>
      <c r="I18002">
        <f t="shared" si="845"/>
        <v>1</v>
      </c>
    </row>
    <row r="18003" spans="1:9" x14ac:dyDescent="0.25">
      <c r="A18003" s="13" t="s">
        <v>11458</v>
      </c>
      <c r="B18003" s="13">
        <v>1</v>
      </c>
      <c r="C18003" s="20"/>
      <c r="F18003">
        <v>3.12</v>
      </c>
      <c r="G18003" s="17" t="str">
        <f t="shared" si="843"/>
        <v>erro</v>
      </c>
      <c r="H18003" t="b">
        <f t="shared" si="844"/>
        <v>1</v>
      </c>
      <c r="I18003">
        <f t="shared" si="845"/>
        <v>1</v>
      </c>
    </row>
    <row r="18004" spans="1:9" x14ac:dyDescent="0.25">
      <c r="A18004" s="13" t="s">
        <v>11460</v>
      </c>
      <c r="B18004" s="13">
        <v>1</v>
      </c>
      <c r="C18004" s="20"/>
      <c r="F18004">
        <v>72.61</v>
      </c>
      <c r="G18004" s="17" t="str">
        <f t="shared" si="843"/>
        <v>erro</v>
      </c>
      <c r="H18004" t="b">
        <f t="shared" si="844"/>
        <v>1</v>
      </c>
      <c r="I18004">
        <f t="shared" si="845"/>
        <v>1</v>
      </c>
    </row>
    <row r="18005" spans="1:9" x14ac:dyDescent="0.25">
      <c r="A18005" s="13" t="s">
        <v>11465</v>
      </c>
      <c r="B18005" s="13">
        <v>1</v>
      </c>
      <c r="C18005" s="20"/>
      <c r="F18005">
        <v>518.78</v>
      </c>
      <c r="G18005" s="17" t="str">
        <f t="shared" si="843"/>
        <v>erro</v>
      </c>
      <c r="H18005" t="b">
        <f t="shared" si="844"/>
        <v>1</v>
      </c>
      <c r="I18005">
        <f t="shared" si="845"/>
        <v>1</v>
      </c>
    </row>
    <row r="18006" spans="1:9" x14ac:dyDescent="0.25">
      <c r="A18006" s="13" t="s">
        <v>11466</v>
      </c>
      <c r="B18006" s="13" t="s">
        <v>21044</v>
      </c>
      <c r="C18006" s="20"/>
      <c r="F18006">
        <v>124.94</v>
      </c>
      <c r="G18006" s="17" t="str">
        <f t="shared" si="843"/>
        <v>erro</v>
      </c>
      <c r="H18006" t="b">
        <f t="shared" si="844"/>
        <v>1</v>
      </c>
      <c r="I18006">
        <f t="shared" si="845"/>
        <v>1</v>
      </c>
    </row>
    <row r="18007" spans="1:9" x14ac:dyDescent="0.25">
      <c r="A18007" s="13" t="s">
        <v>11604</v>
      </c>
      <c r="B18007" s="13">
        <v>1</v>
      </c>
      <c r="C18007" s="20"/>
      <c r="F18007">
        <v>41.94</v>
      </c>
      <c r="G18007" s="17" t="str">
        <f t="shared" si="843"/>
        <v>erro</v>
      </c>
      <c r="H18007" t="b">
        <f t="shared" si="844"/>
        <v>1</v>
      </c>
      <c r="I18007">
        <f t="shared" si="845"/>
        <v>1</v>
      </c>
    </row>
    <row r="18008" spans="1:9" x14ac:dyDescent="0.25">
      <c r="A18008" s="13" t="s">
        <v>11605</v>
      </c>
      <c r="B18008" s="13" t="s">
        <v>21020</v>
      </c>
      <c r="C18008" s="20"/>
      <c r="F18008">
        <v>41.94</v>
      </c>
      <c r="G18008" s="17" t="str">
        <f t="shared" si="843"/>
        <v>erro</v>
      </c>
      <c r="H18008" t="b">
        <f t="shared" si="844"/>
        <v>1</v>
      </c>
      <c r="I18008">
        <f t="shared" si="845"/>
        <v>1</v>
      </c>
    </row>
    <row r="18009" spans="1:9" x14ac:dyDescent="0.25">
      <c r="A18009" s="13" t="s">
        <v>11606</v>
      </c>
      <c r="B18009" s="13">
        <v>1</v>
      </c>
      <c r="C18009" s="20"/>
      <c r="F18009">
        <v>41.94</v>
      </c>
      <c r="G18009" s="17" t="str">
        <f t="shared" si="843"/>
        <v>erro</v>
      </c>
      <c r="H18009" t="b">
        <f t="shared" si="844"/>
        <v>1</v>
      </c>
      <c r="I18009">
        <f t="shared" si="845"/>
        <v>1</v>
      </c>
    </row>
    <row r="18010" spans="1:9" x14ac:dyDescent="0.25">
      <c r="A18010" s="13" t="s">
        <v>11659</v>
      </c>
      <c r="B18010" s="13">
        <v>1</v>
      </c>
      <c r="C18010" s="20"/>
      <c r="F18010">
        <v>92.11</v>
      </c>
      <c r="G18010" s="17" t="str">
        <f t="shared" si="843"/>
        <v>erro</v>
      </c>
      <c r="H18010" t="b">
        <f t="shared" si="844"/>
        <v>1</v>
      </c>
      <c r="I18010">
        <f t="shared" si="845"/>
        <v>1</v>
      </c>
    </row>
    <row r="18011" spans="1:9" x14ac:dyDescent="0.25">
      <c r="A18011" s="13" t="s">
        <v>11660</v>
      </c>
      <c r="B18011" s="13">
        <v>1</v>
      </c>
      <c r="C18011" s="20"/>
      <c r="F18011">
        <v>92.11</v>
      </c>
      <c r="G18011" s="17" t="str">
        <f t="shared" si="843"/>
        <v>erro</v>
      </c>
      <c r="H18011" t="b">
        <f t="shared" si="844"/>
        <v>1</v>
      </c>
      <c r="I18011">
        <f t="shared" si="845"/>
        <v>1</v>
      </c>
    </row>
    <row r="18012" spans="1:9" x14ac:dyDescent="0.25">
      <c r="A18012" s="13" t="s">
        <v>11661</v>
      </c>
      <c r="B18012" s="13">
        <v>2</v>
      </c>
      <c r="C18012" s="20"/>
      <c r="F18012">
        <v>71.36</v>
      </c>
      <c r="G18012" s="17" t="str">
        <f t="shared" si="843"/>
        <v>erro</v>
      </c>
      <c r="H18012" t="b">
        <f t="shared" si="844"/>
        <v>1</v>
      </c>
      <c r="I18012">
        <f t="shared" si="845"/>
        <v>1</v>
      </c>
    </row>
    <row r="18013" spans="1:9" x14ac:dyDescent="0.25">
      <c r="A18013" s="13" t="s">
        <v>11662</v>
      </c>
      <c r="B18013" s="13">
        <v>2</v>
      </c>
      <c r="C18013" s="20"/>
      <c r="F18013">
        <v>71.36</v>
      </c>
      <c r="G18013" s="17" t="str">
        <f t="shared" si="843"/>
        <v>erro</v>
      </c>
      <c r="H18013" t="b">
        <f t="shared" si="844"/>
        <v>1</v>
      </c>
      <c r="I18013">
        <f t="shared" si="845"/>
        <v>1</v>
      </c>
    </row>
    <row r="18014" spans="1:9" x14ac:dyDescent="0.25">
      <c r="A18014" s="13" t="s">
        <v>11663</v>
      </c>
      <c r="B18014" s="13">
        <v>2</v>
      </c>
      <c r="C18014" s="20"/>
      <c r="F18014">
        <v>71.36</v>
      </c>
      <c r="G18014" s="17" t="str">
        <f t="shared" si="843"/>
        <v>erro</v>
      </c>
      <c r="H18014" t="b">
        <f t="shared" si="844"/>
        <v>1</v>
      </c>
      <c r="I18014">
        <f t="shared" si="845"/>
        <v>1</v>
      </c>
    </row>
    <row r="18015" spans="1:9" x14ac:dyDescent="0.25">
      <c r="A18015" s="13" t="s">
        <v>11805</v>
      </c>
      <c r="B18015" s="13">
        <v>4</v>
      </c>
      <c r="C18015" s="20"/>
      <c r="F18015">
        <v>60.79</v>
      </c>
      <c r="G18015" s="17" t="str">
        <f t="shared" si="843"/>
        <v>erro</v>
      </c>
      <c r="H18015" t="b">
        <f t="shared" si="844"/>
        <v>1</v>
      </c>
      <c r="I18015">
        <f t="shared" si="845"/>
        <v>1</v>
      </c>
    </row>
    <row r="18016" spans="1:9" x14ac:dyDescent="0.25">
      <c r="A18016" s="13" t="s">
        <v>11913</v>
      </c>
      <c r="B18016" s="13">
        <v>10</v>
      </c>
      <c r="C18016" s="20"/>
      <c r="F18016">
        <v>39.72</v>
      </c>
      <c r="G18016" s="17" t="str">
        <f t="shared" si="843"/>
        <v>erro</v>
      </c>
      <c r="H18016" t="b">
        <f t="shared" si="844"/>
        <v>1</v>
      </c>
      <c r="I18016">
        <f t="shared" si="845"/>
        <v>1</v>
      </c>
    </row>
    <row r="18017" spans="1:9" x14ac:dyDescent="0.25">
      <c r="A18017" s="13" t="s">
        <v>11914</v>
      </c>
      <c r="B18017" s="13">
        <v>10</v>
      </c>
      <c r="C18017" s="20"/>
      <c r="F18017">
        <v>39.72</v>
      </c>
      <c r="G18017" s="17" t="str">
        <f t="shared" si="843"/>
        <v>erro</v>
      </c>
      <c r="H18017" t="b">
        <f t="shared" si="844"/>
        <v>1</v>
      </c>
      <c r="I18017">
        <f t="shared" si="845"/>
        <v>1</v>
      </c>
    </row>
    <row r="18018" spans="1:9" x14ac:dyDescent="0.25">
      <c r="A18018" s="13" t="s">
        <v>11915</v>
      </c>
      <c r="B18018" s="13">
        <v>10</v>
      </c>
      <c r="C18018" s="20"/>
      <c r="F18018">
        <v>39.72</v>
      </c>
      <c r="G18018" s="17" t="str">
        <f t="shared" si="843"/>
        <v>erro</v>
      </c>
      <c r="H18018" t="b">
        <f t="shared" si="844"/>
        <v>1</v>
      </c>
      <c r="I18018">
        <f t="shared" si="845"/>
        <v>1</v>
      </c>
    </row>
    <row r="18019" spans="1:9" x14ac:dyDescent="0.25">
      <c r="A18019" s="13" t="s">
        <v>11916</v>
      </c>
      <c r="B18019" s="13">
        <v>10</v>
      </c>
      <c r="C18019" s="20"/>
      <c r="F18019">
        <v>39.72</v>
      </c>
      <c r="G18019" s="17" t="str">
        <f t="shared" si="843"/>
        <v>erro</v>
      </c>
      <c r="H18019" t="b">
        <f t="shared" si="844"/>
        <v>1</v>
      </c>
      <c r="I18019">
        <f t="shared" si="845"/>
        <v>1</v>
      </c>
    </row>
    <row r="18020" spans="1:9" x14ac:dyDescent="0.25">
      <c r="A18020" s="13" t="s">
        <v>11917</v>
      </c>
      <c r="B18020" s="13">
        <v>10</v>
      </c>
      <c r="C18020" s="20"/>
      <c r="F18020">
        <v>39.72</v>
      </c>
      <c r="G18020" s="17" t="str">
        <f t="shared" si="843"/>
        <v>erro</v>
      </c>
      <c r="H18020" t="b">
        <f t="shared" si="844"/>
        <v>1</v>
      </c>
      <c r="I18020">
        <f t="shared" si="845"/>
        <v>1</v>
      </c>
    </row>
    <row r="18021" spans="1:9" x14ac:dyDescent="0.25">
      <c r="A18021" s="13" t="s">
        <v>11918</v>
      </c>
      <c r="B18021" s="13">
        <v>10</v>
      </c>
      <c r="C18021" s="20"/>
      <c r="F18021">
        <v>39.72</v>
      </c>
      <c r="G18021" s="17" t="str">
        <f t="shared" si="843"/>
        <v>erro</v>
      </c>
      <c r="H18021" t="b">
        <f t="shared" si="844"/>
        <v>1</v>
      </c>
      <c r="I18021">
        <f t="shared" si="845"/>
        <v>1</v>
      </c>
    </row>
    <row r="18022" spans="1:9" x14ac:dyDescent="0.25">
      <c r="A18022" s="13" t="s">
        <v>11919</v>
      </c>
      <c r="B18022" s="13">
        <v>10</v>
      </c>
      <c r="C18022" s="20"/>
      <c r="F18022">
        <v>39.72</v>
      </c>
      <c r="G18022" s="17" t="str">
        <f t="shared" si="843"/>
        <v>erro</v>
      </c>
      <c r="H18022" t="b">
        <f t="shared" si="844"/>
        <v>1</v>
      </c>
      <c r="I18022">
        <f t="shared" si="845"/>
        <v>1</v>
      </c>
    </row>
    <row r="18023" spans="1:9" x14ac:dyDescent="0.25">
      <c r="A18023" s="13" t="s">
        <v>11955</v>
      </c>
      <c r="B18023" s="13">
        <v>1</v>
      </c>
      <c r="C18023" s="20"/>
      <c r="F18023">
        <v>55.57</v>
      </c>
      <c r="G18023" s="17" t="str">
        <f t="shared" si="843"/>
        <v>erro</v>
      </c>
      <c r="H18023" t="b">
        <f t="shared" si="844"/>
        <v>1</v>
      </c>
      <c r="I18023">
        <f t="shared" si="845"/>
        <v>1</v>
      </c>
    </row>
    <row r="18024" spans="1:9" x14ac:dyDescent="0.25">
      <c r="A18024" s="13" t="s">
        <v>12006</v>
      </c>
      <c r="B18024" s="13">
        <v>10</v>
      </c>
      <c r="C18024" s="20"/>
      <c r="F18024">
        <v>57.46</v>
      </c>
      <c r="G18024" s="17" t="str">
        <f t="shared" si="843"/>
        <v>erro</v>
      </c>
      <c r="H18024" t="b">
        <f t="shared" si="844"/>
        <v>1</v>
      </c>
      <c r="I18024">
        <f t="shared" si="845"/>
        <v>1</v>
      </c>
    </row>
    <row r="18025" spans="1:9" x14ac:dyDescent="0.25">
      <c r="A18025" s="13" t="s">
        <v>12027</v>
      </c>
      <c r="B18025" s="13" t="s">
        <v>21043</v>
      </c>
      <c r="C18025" s="20"/>
      <c r="D18025" s="21">
        <v>3</v>
      </c>
      <c r="F18025">
        <v>100.12</v>
      </c>
      <c r="G18025" s="17" t="str">
        <f t="shared" si="843"/>
        <v>ok</v>
      </c>
      <c r="H18025" t="b">
        <f t="shared" si="844"/>
        <v>1</v>
      </c>
      <c r="I18025">
        <f t="shared" si="845"/>
        <v>3</v>
      </c>
    </row>
    <row r="18026" spans="1:9" x14ac:dyDescent="0.25">
      <c r="A18026" s="13" t="s">
        <v>12028</v>
      </c>
      <c r="B18026" s="13" t="s">
        <v>21041</v>
      </c>
      <c r="C18026" s="20"/>
      <c r="F18026">
        <v>100.12</v>
      </c>
      <c r="G18026" s="17" t="str">
        <f t="shared" si="843"/>
        <v>erro</v>
      </c>
      <c r="H18026" t="b">
        <f t="shared" si="844"/>
        <v>1</v>
      </c>
      <c r="I18026">
        <f t="shared" si="845"/>
        <v>1</v>
      </c>
    </row>
    <row r="18027" spans="1:9" x14ac:dyDescent="0.25">
      <c r="A18027" s="13" t="s">
        <v>12029</v>
      </c>
      <c r="B18027" s="13">
        <v>4</v>
      </c>
      <c r="C18027" s="20"/>
      <c r="F18027">
        <v>100.12</v>
      </c>
      <c r="G18027" s="17" t="str">
        <f t="shared" si="843"/>
        <v>erro</v>
      </c>
      <c r="H18027" t="b">
        <f t="shared" si="844"/>
        <v>1</v>
      </c>
      <c r="I18027">
        <f t="shared" si="845"/>
        <v>1</v>
      </c>
    </row>
    <row r="18028" spans="1:9" x14ac:dyDescent="0.25">
      <c r="A18028" s="13" t="s">
        <v>12030</v>
      </c>
      <c r="B18028" s="13" t="s">
        <v>21043</v>
      </c>
      <c r="C18028" s="20"/>
      <c r="D18028" s="21">
        <v>3</v>
      </c>
      <c r="F18028">
        <v>100.12</v>
      </c>
      <c r="G18028" s="17" t="str">
        <f t="shared" si="843"/>
        <v>ok</v>
      </c>
      <c r="H18028" t="b">
        <f t="shared" si="844"/>
        <v>1</v>
      </c>
      <c r="I18028">
        <f t="shared" si="845"/>
        <v>3</v>
      </c>
    </row>
    <row r="18029" spans="1:9" x14ac:dyDescent="0.25">
      <c r="A18029" s="13" t="s">
        <v>12078</v>
      </c>
      <c r="B18029" s="13">
        <v>4</v>
      </c>
      <c r="C18029" s="20"/>
      <c r="F18029">
        <v>69.17</v>
      </c>
      <c r="G18029" s="17" t="str">
        <f t="shared" si="843"/>
        <v>erro</v>
      </c>
      <c r="H18029" t="b">
        <f t="shared" si="844"/>
        <v>1</v>
      </c>
      <c r="I18029">
        <f t="shared" si="845"/>
        <v>1</v>
      </c>
    </row>
    <row r="18030" spans="1:9" x14ac:dyDescent="0.25">
      <c r="A18030" s="13" t="s">
        <v>12079</v>
      </c>
      <c r="B18030" s="13">
        <v>4</v>
      </c>
      <c r="C18030" s="20"/>
      <c r="F18030">
        <v>69.17</v>
      </c>
      <c r="G18030" s="17" t="str">
        <f t="shared" si="843"/>
        <v>erro</v>
      </c>
      <c r="H18030" t="b">
        <f t="shared" si="844"/>
        <v>1</v>
      </c>
      <c r="I18030">
        <f t="shared" si="845"/>
        <v>1</v>
      </c>
    </row>
    <row r="18031" spans="1:9" x14ac:dyDescent="0.25">
      <c r="A18031" s="13" t="s">
        <v>12080</v>
      </c>
      <c r="B18031" s="13">
        <v>4</v>
      </c>
      <c r="C18031" s="20"/>
      <c r="F18031">
        <v>69.17</v>
      </c>
      <c r="G18031" s="17" t="str">
        <f t="shared" si="843"/>
        <v>erro</v>
      </c>
      <c r="H18031" t="b">
        <f t="shared" si="844"/>
        <v>1</v>
      </c>
      <c r="I18031">
        <f t="shared" si="845"/>
        <v>1</v>
      </c>
    </row>
    <row r="18032" spans="1:9" x14ac:dyDescent="0.25">
      <c r="A18032" s="13" t="s">
        <v>12081</v>
      </c>
      <c r="B18032" s="13">
        <v>4</v>
      </c>
      <c r="C18032" s="20"/>
      <c r="F18032">
        <v>69.17</v>
      </c>
      <c r="G18032" s="17" t="str">
        <f t="shared" si="843"/>
        <v>erro</v>
      </c>
      <c r="H18032" t="b">
        <f t="shared" si="844"/>
        <v>1</v>
      </c>
      <c r="I18032">
        <f t="shared" si="845"/>
        <v>1</v>
      </c>
    </row>
    <row r="18033" spans="1:9" x14ac:dyDescent="0.25">
      <c r="A18033" s="13" t="s">
        <v>12082</v>
      </c>
      <c r="B18033" s="13">
        <v>4</v>
      </c>
      <c r="C18033" s="20"/>
      <c r="F18033">
        <v>69.17</v>
      </c>
      <c r="G18033" s="17" t="str">
        <f t="shared" si="843"/>
        <v>erro</v>
      </c>
      <c r="H18033" t="b">
        <f t="shared" si="844"/>
        <v>1</v>
      </c>
      <c r="I18033">
        <f t="shared" si="845"/>
        <v>1</v>
      </c>
    </row>
    <row r="18034" spans="1:9" x14ac:dyDescent="0.25">
      <c r="A18034" s="13" t="s">
        <v>12167</v>
      </c>
      <c r="B18034" s="13">
        <v>1</v>
      </c>
      <c r="C18034" s="20"/>
      <c r="F18034">
        <v>47.72</v>
      </c>
      <c r="G18034" s="17" t="str">
        <f t="shared" si="843"/>
        <v>erro</v>
      </c>
      <c r="H18034" t="b">
        <f t="shared" si="844"/>
        <v>1</v>
      </c>
      <c r="I18034">
        <f t="shared" si="845"/>
        <v>1</v>
      </c>
    </row>
    <row r="18035" spans="1:9" x14ac:dyDescent="0.25">
      <c r="A18035" s="13" t="s">
        <v>12168</v>
      </c>
      <c r="B18035" s="13" t="s">
        <v>21020</v>
      </c>
      <c r="C18035" s="20"/>
      <c r="F18035">
        <v>47.72</v>
      </c>
      <c r="G18035" s="17" t="str">
        <f t="shared" si="843"/>
        <v>erro</v>
      </c>
      <c r="H18035" t="b">
        <f t="shared" si="844"/>
        <v>1</v>
      </c>
      <c r="I18035">
        <f t="shared" si="845"/>
        <v>1</v>
      </c>
    </row>
    <row r="18036" spans="1:9" x14ac:dyDescent="0.25">
      <c r="A18036" s="13" t="s">
        <v>12169</v>
      </c>
      <c r="B18036" s="13">
        <v>1</v>
      </c>
      <c r="C18036" s="20"/>
      <c r="F18036">
        <v>47.72</v>
      </c>
      <c r="G18036" s="17" t="str">
        <f t="shared" si="843"/>
        <v>erro</v>
      </c>
      <c r="H18036" t="b">
        <f t="shared" si="844"/>
        <v>1</v>
      </c>
      <c r="I18036">
        <f t="shared" si="845"/>
        <v>1</v>
      </c>
    </row>
    <row r="18037" spans="1:9" x14ac:dyDescent="0.25">
      <c r="A18037" s="13" t="s">
        <v>12170</v>
      </c>
      <c r="B18037" s="13">
        <v>1</v>
      </c>
      <c r="C18037" s="20"/>
      <c r="F18037">
        <v>47.72</v>
      </c>
      <c r="G18037" s="17" t="str">
        <f t="shared" si="843"/>
        <v>erro</v>
      </c>
      <c r="H18037" t="b">
        <f t="shared" si="844"/>
        <v>1</v>
      </c>
      <c r="I18037">
        <f t="shared" si="845"/>
        <v>1</v>
      </c>
    </row>
    <row r="18038" spans="1:9" x14ac:dyDescent="0.25">
      <c r="A18038" s="13" t="s">
        <v>12171</v>
      </c>
      <c r="B18038" s="13">
        <v>1</v>
      </c>
      <c r="C18038" s="20"/>
      <c r="F18038">
        <v>47.72</v>
      </c>
      <c r="G18038" s="17" t="str">
        <f t="shared" si="843"/>
        <v>erro</v>
      </c>
      <c r="H18038" t="b">
        <f t="shared" si="844"/>
        <v>1</v>
      </c>
      <c r="I18038">
        <f t="shared" si="845"/>
        <v>1</v>
      </c>
    </row>
    <row r="18039" spans="1:9" x14ac:dyDescent="0.25">
      <c r="A18039" s="13" t="s">
        <v>12172</v>
      </c>
      <c r="B18039" s="13">
        <v>1</v>
      </c>
      <c r="C18039" s="20"/>
      <c r="F18039">
        <v>47.72</v>
      </c>
      <c r="G18039" s="17" t="str">
        <f t="shared" si="843"/>
        <v>erro</v>
      </c>
      <c r="H18039" t="b">
        <f t="shared" si="844"/>
        <v>1</v>
      </c>
      <c r="I18039">
        <f t="shared" si="845"/>
        <v>1</v>
      </c>
    </row>
    <row r="18040" spans="1:9" x14ac:dyDescent="0.25">
      <c r="A18040" s="13" t="s">
        <v>12173</v>
      </c>
      <c r="B18040" s="13">
        <v>1</v>
      </c>
      <c r="C18040" s="20"/>
      <c r="F18040">
        <v>47.72</v>
      </c>
      <c r="G18040" s="17" t="str">
        <f t="shared" si="843"/>
        <v>erro</v>
      </c>
      <c r="H18040" t="b">
        <f t="shared" si="844"/>
        <v>1</v>
      </c>
      <c r="I18040">
        <f t="shared" si="845"/>
        <v>1</v>
      </c>
    </row>
    <row r="18041" spans="1:9" x14ac:dyDescent="0.25">
      <c r="A18041" s="13" t="s">
        <v>12174</v>
      </c>
      <c r="B18041" s="13">
        <v>1</v>
      </c>
      <c r="C18041" s="20"/>
      <c r="F18041">
        <v>47.72</v>
      </c>
      <c r="G18041" s="17" t="str">
        <f t="shared" si="843"/>
        <v>erro</v>
      </c>
      <c r="H18041" t="b">
        <f t="shared" si="844"/>
        <v>1</v>
      </c>
      <c r="I18041">
        <f t="shared" si="845"/>
        <v>1</v>
      </c>
    </row>
    <row r="18042" spans="1:9" x14ac:dyDescent="0.25">
      <c r="A18042" s="13" t="s">
        <v>12175</v>
      </c>
      <c r="B18042" s="13">
        <v>1</v>
      </c>
      <c r="C18042" s="20"/>
      <c r="F18042">
        <v>47.72</v>
      </c>
      <c r="G18042" s="17" t="str">
        <f t="shared" si="843"/>
        <v>erro</v>
      </c>
      <c r="H18042" t="b">
        <f t="shared" si="844"/>
        <v>1</v>
      </c>
      <c r="I18042">
        <f t="shared" si="845"/>
        <v>1</v>
      </c>
    </row>
    <row r="18043" spans="1:9" x14ac:dyDescent="0.25">
      <c r="A18043" s="13" t="s">
        <v>12268</v>
      </c>
      <c r="B18043" s="13" t="s">
        <v>21013</v>
      </c>
      <c r="C18043" s="20"/>
      <c r="F18043">
        <v>89.23</v>
      </c>
      <c r="G18043" s="17" t="str">
        <f t="shared" si="843"/>
        <v>erro</v>
      </c>
      <c r="H18043" t="b">
        <f t="shared" si="844"/>
        <v>1</v>
      </c>
      <c r="I18043">
        <f t="shared" si="845"/>
        <v>1</v>
      </c>
    </row>
    <row r="18044" spans="1:9" x14ac:dyDescent="0.25">
      <c r="A18044" s="13" t="s">
        <v>12269</v>
      </c>
      <c r="B18044" s="13" t="s">
        <v>21013</v>
      </c>
      <c r="C18044" s="20"/>
      <c r="F18044">
        <v>89.23</v>
      </c>
      <c r="G18044" s="17" t="str">
        <f t="shared" si="843"/>
        <v>erro</v>
      </c>
      <c r="H18044" t="b">
        <f t="shared" si="844"/>
        <v>1</v>
      </c>
      <c r="I18044">
        <f t="shared" si="845"/>
        <v>1</v>
      </c>
    </row>
    <row r="18045" spans="1:9" x14ac:dyDescent="0.25">
      <c r="A18045" s="13" t="s">
        <v>12270</v>
      </c>
      <c r="B18045" s="13" t="s">
        <v>21013</v>
      </c>
      <c r="C18045" s="20"/>
      <c r="F18045">
        <v>89.23</v>
      </c>
      <c r="G18045" s="17" t="str">
        <f t="shared" si="843"/>
        <v>erro</v>
      </c>
      <c r="H18045" t="b">
        <f t="shared" si="844"/>
        <v>1</v>
      </c>
      <c r="I18045">
        <f t="shared" si="845"/>
        <v>1</v>
      </c>
    </row>
    <row r="18046" spans="1:9" x14ac:dyDescent="0.25">
      <c r="A18046" s="13" t="s">
        <v>12271</v>
      </c>
      <c r="B18046" s="13" t="s">
        <v>21013</v>
      </c>
      <c r="C18046" s="20"/>
      <c r="F18046">
        <v>89.23</v>
      </c>
      <c r="G18046" s="17" t="str">
        <f t="shared" si="843"/>
        <v>erro</v>
      </c>
      <c r="H18046" t="b">
        <f t="shared" si="844"/>
        <v>1</v>
      </c>
      <c r="I18046">
        <f t="shared" si="845"/>
        <v>1</v>
      </c>
    </row>
    <row r="18047" spans="1:9" x14ac:dyDescent="0.25">
      <c r="A18047" s="13" t="s">
        <v>12272</v>
      </c>
      <c r="B18047" s="13">
        <v>4</v>
      </c>
      <c r="C18047" s="20"/>
      <c r="F18047">
        <v>85.72</v>
      </c>
      <c r="G18047" s="17" t="str">
        <f t="shared" si="843"/>
        <v>erro</v>
      </c>
      <c r="H18047" t="b">
        <f t="shared" si="844"/>
        <v>1</v>
      </c>
      <c r="I18047">
        <f t="shared" si="845"/>
        <v>1</v>
      </c>
    </row>
    <row r="18048" spans="1:9" x14ac:dyDescent="0.25">
      <c r="A18048" s="13" t="s">
        <v>12273</v>
      </c>
      <c r="B18048" s="13" t="s">
        <v>21043</v>
      </c>
      <c r="C18048" s="20"/>
      <c r="D18048" s="21">
        <v>3</v>
      </c>
      <c r="F18048">
        <v>85.72</v>
      </c>
      <c r="G18048" s="17" t="str">
        <f t="shared" si="843"/>
        <v>ok</v>
      </c>
      <c r="H18048" t="b">
        <f t="shared" si="844"/>
        <v>1</v>
      </c>
      <c r="I18048">
        <f t="shared" si="845"/>
        <v>3</v>
      </c>
    </row>
    <row r="18049" spans="1:9" x14ac:dyDescent="0.25">
      <c r="A18049" s="13" t="s">
        <v>12274</v>
      </c>
      <c r="B18049" s="13" t="s">
        <v>21022</v>
      </c>
      <c r="C18049" s="20"/>
      <c r="D18049" s="21">
        <v>2</v>
      </c>
      <c r="F18049">
        <v>85.72</v>
      </c>
      <c r="G18049" s="17" t="str">
        <f t="shared" si="843"/>
        <v>ok</v>
      </c>
      <c r="H18049" t="b">
        <f t="shared" si="844"/>
        <v>1</v>
      </c>
      <c r="I18049">
        <f t="shared" si="845"/>
        <v>2</v>
      </c>
    </row>
    <row r="18050" spans="1:9" x14ac:dyDescent="0.25">
      <c r="A18050" s="13" t="s">
        <v>12275</v>
      </c>
      <c r="B18050" s="13">
        <v>4</v>
      </c>
      <c r="C18050" s="20"/>
      <c r="F18050">
        <v>85.72</v>
      </c>
      <c r="G18050" s="17" t="str">
        <f t="shared" si="843"/>
        <v>erro</v>
      </c>
      <c r="H18050" t="b">
        <f t="shared" si="844"/>
        <v>1</v>
      </c>
      <c r="I18050">
        <f t="shared" si="845"/>
        <v>1</v>
      </c>
    </row>
    <row r="18051" spans="1:9" x14ac:dyDescent="0.25">
      <c r="A18051" s="13" t="s">
        <v>12276</v>
      </c>
      <c r="B18051" s="13">
        <v>4</v>
      </c>
      <c r="C18051" s="20"/>
      <c r="F18051">
        <v>85.72</v>
      </c>
      <c r="G18051" s="17" t="str">
        <f t="shared" ref="G18051:G18114" si="846">IF(C18051=D18051,"erro","ok")</f>
        <v>erro</v>
      </c>
      <c r="H18051" t="b">
        <f t="shared" ref="H18051:H18114" si="847">OR(C18051=D18051,D18051=E18051,C18051=E18051)</f>
        <v>1</v>
      </c>
      <c r="I18051">
        <f t="shared" ref="I18051:I18114" si="848">IF(D18051&lt;&gt;"",D18051,1)</f>
        <v>1</v>
      </c>
    </row>
    <row r="18052" spans="1:9" x14ac:dyDescent="0.25">
      <c r="A18052" s="13" t="s">
        <v>12348</v>
      </c>
      <c r="B18052" s="13" t="s">
        <v>21011</v>
      </c>
      <c r="C18052" s="20"/>
      <c r="F18052">
        <v>52.72</v>
      </c>
      <c r="G18052" s="17" t="str">
        <f t="shared" si="846"/>
        <v>erro</v>
      </c>
      <c r="H18052" t="b">
        <f t="shared" si="847"/>
        <v>1</v>
      </c>
      <c r="I18052">
        <f t="shared" si="848"/>
        <v>1</v>
      </c>
    </row>
    <row r="18053" spans="1:9" x14ac:dyDescent="0.25">
      <c r="A18053" s="13" t="s">
        <v>12349</v>
      </c>
      <c r="B18053" s="13">
        <v>1</v>
      </c>
      <c r="C18053" s="20"/>
      <c r="F18053">
        <v>52.72</v>
      </c>
      <c r="G18053" s="17" t="str">
        <f t="shared" si="846"/>
        <v>erro</v>
      </c>
      <c r="H18053" t="b">
        <f t="shared" si="847"/>
        <v>1</v>
      </c>
      <c r="I18053">
        <f t="shared" si="848"/>
        <v>1</v>
      </c>
    </row>
    <row r="18054" spans="1:9" x14ac:dyDescent="0.25">
      <c r="A18054" s="13" t="s">
        <v>12350</v>
      </c>
      <c r="B18054" s="13">
        <v>1</v>
      </c>
      <c r="C18054" s="20"/>
      <c r="F18054">
        <v>52.72</v>
      </c>
      <c r="G18054" s="17" t="str">
        <f t="shared" si="846"/>
        <v>erro</v>
      </c>
      <c r="H18054" t="b">
        <f t="shared" si="847"/>
        <v>1</v>
      </c>
      <c r="I18054">
        <f t="shared" si="848"/>
        <v>1</v>
      </c>
    </row>
    <row r="18055" spans="1:9" x14ac:dyDescent="0.25">
      <c r="A18055" s="13" t="s">
        <v>12351</v>
      </c>
      <c r="B18055" s="13" t="s">
        <v>21020</v>
      </c>
      <c r="C18055" s="20"/>
      <c r="F18055">
        <v>52.72</v>
      </c>
      <c r="G18055" s="17" t="str">
        <f t="shared" si="846"/>
        <v>erro</v>
      </c>
      <c r="H18055" t="b">
        <f t="shared" si="847"/>
        <v>1</v>
      </c>
      <c r="I18055">
        <f t="shared" si="848"/>
        <v>1</v>
      </c>
    </row>
    <row r="18056" spans="1:9" x14ac:dyDescent="0.25">
      <c r="A18056" s="13" t="s">
        <v>12352</v>
      </c>
      <c r="B18056" s="13" t="s">
        <v>21020</v>
      </c>
      <c r="C18056" s="20"/>
      <c r="F18056">
        <v>52.72</v>
      </c>
      <c r="G18056" s="17" t="str">
        <f t="shared" si="846"/>
        <v>erro</v>
      </c>
      <c r="H18056" t="b">
        <f t="shared" si="847"/>
        <v>1</v>
      </c>
      <c r="I18056">
        <f t="shared" si="848"/>
        <v>1</v>
      </c>
    </row>
    <row r="18057" spans="1:9" x14ac:dyDescent="0.25">
      <c r="A18057" s="13" t="s">
        <v>12353</v>
      </c>
      <c r="B18057" s="13">
        <v>1</v>
      </c>
      <c r="C18057" s="20"/>
      <c r="F18057">
        <v>52.72</v>
      </c>
      <c r="G18057" s="17" t="str">
        <f t="shared" si="846"/>
        <v>erro</v>
      </c>
      <c r="H18057" t="b">
        <f t="shared" si="847"/>
        <v>1</v>
      </c>
      <c r="I18057">
        <f t="shared" si="848"/>
        <v>1</v>
      </c>
    </row>
    <row r="18058" spans="1:9" x14ac:dyDescent="0.25">
      <c r="A18058" s="13" t="s">
        <v>12354</v>
      </c>
      <c r="B18058" s="13">
        <v>1</v>
      </c>
      <c r="C18058" s="20"/>
      <c r="F18058">
        <v>52.72</v>
      </c>
      <c r="G18058" s="17" t="str">
        <f t="shared" si="846"/>
        <v>erro</v>
      </c>
      <c r="H18058" t="b">
        <f t="shared" si="847"/>
        <v>1</v>
      </c>
      <c r="I18058">
        <f t="shared" si="848"/>
        <v>1</v>
      </c>
    </row>
    <row r="18059" spans="1:9" x14ac:dyDescent="0.25">
      <c r="A18059" s="13" t="s">
        <v>12355</v>
      </c>
      <c r="B18059" s="13" t="s">
        <v>21020</v>
      </c>
      <c r="C18059" s="20"/>
      <c r="F18059">
        <v>52.72</v>
      </c>
      <c r="G18059" s="17" t="str">
        <f t="shared" si="846"/>
        <v>erro</v>
      </c>
      <c r="H18059" t="b">
        <f t="shared" si="847"/>
        <v>1</v>
      </c>
      <c r="I18059">
        <f t="shared" si="848"/>
        <v>1</v>
      </c>
    </row>
    <row r="18060" spans="1:9" x14ac:dyDescent="0.25">
      <c r="A18060" s="13" t="s">
        <v>12390</v>
      </c>
      <c r="B18060" s="13" t="s">
        <v>21020</v>
      </c>
      <c r="C18060" s="20"/>
      <c r="F18060">
        <v>62.65</v>
      </c>
      <c r="G18060" s="17" t="str">
        <f t="shared" si="846"/>
        <v>erro</v>
      </c>
      <c r="H18060" t="b">
        <f t="shared" si="847"/>
        <v>1</v>
      </c>
      <c r="I18060">
        <f t="shared" si="848"/>
        <v>1</v>
      </c>
    </row>
    <row r="18061" spans="1:9" x14ac:dyDescent="0.25">
      <c r="A18061" s="13" t="s">
        <v>12391</v>
      </c>
      <c r="B18061" s="13">
        <v>4</v>
      </c>
      <c r="C18061" s="20"/>
      <c r="F18061">
        <v>62.65</v>
      </c>
      <c r="G18061" s="17" t="str">
        <f t="shared" si="846"/>
        <v>erro</v>
      </c>
      <c r="H18061" t="b">
        <f t="shared" si="847"/>
        <v>1</v>
      </c>
      <c r="I18061">
        <f t="shared" si="848"/>
        <v>1</v>
      </c>
    </row>
    <row r="18062" spans="1:9" x14ac:dyDescent="0.25">
      <c r="A18062" s="13" t="s">
        <v>12392</v>
      </c>
      <c r="B18062" s="13">
        <v>4</v>
      </c>
      <c r="C18062" s="20"/>
      <c r="F18062">
        <v>62.65</v>
      </c>
      <c r="G18062" s="17" t="str">
        <f t="shared" si="846"/>
        <v>erro</v>
      </c>
      <c r="H18062" t="b">
        <f t="shared" si="847"/>
        <v>1</v>
      </c>
      <c r="I18062">
        <f t="shared" si="848"/>
        <v>1</v>
      </c>
    </row>
    <row r="18063" spans="1:9" x14ac:dyDescent="0.25">
      <c r="A18063" s="13" t="s">
        <v>12393</v>
      </c>
      <c r="B18063" s="13">
        <v>4</v>
      </c>
      <c r="C18063" s="20"/>
      <c r="F18063">
        <v>62.65</v>
      </c>
      <c r="G18063" s="17" t="str">
        <f t="shared" si="846"/>
        <v>erro</v>
      </c>
      <c r="H18063" t="b">
        <f t="shared" si="847"/>
        <v>1</v>
      </c>
      <c r="I18063">
        <f t="shared" si="848"/>
        <v>1</v>
      </c>
    </row>
    <row r="18064" spans="1:9" x14ac:dyDescent="0.25">
      <c r="A18064" s="13" t="s">
        <v>12394</v>
      </c>
      <c r="B18064" s="13">
        <v>4</v>
      </c>
      <c r="C18064" s="20"/>
      <c r="F18064">
        <v>62.65</v>
      </c>
      <c r="G18064" s="17" t="str">
        <f t="shared" si="846"/>
        <v>erro</v>
      </c>
      <c r="H18064" t="b">
        <f t="shared" si="847"/>
        <v>1</v>
      </c>
      <c r="I18064">
        <f t="shared" si="848"/>
        <v>1</v>
      </c>
    </row>
    <row r="18065" spans="1:9" x14ac:dyDescent="0.25">
      <c r="A18065" s="13" t="s">
        <v>12395</v>
      </c>
      <c r="B18065" s="13" t="s">
        <v>21022</v>
      </c>
      <c r="C18065" s="20"/>
      <c r="D18065" s="21">
        <v>2</v>
      </c>
      <c r="F18065">
        <v>62.65</v>
      </c>
      <c r="G18065" s="17" t="str">
        <f t="shared" si="846"/>
        <v>ok</v>
      </c>
      <c r="H18065" t="b">
        <f t="shared" si="847"/>
        <v>1</v>
      </c>
      <c r="I18065">
        <f t="shared" si="848"/>
        <v>2</v>
      </c>
    </row>
    <row r="18066" spans="1:9" x14ac:dyDescent="0.25">
      <c r="A18066" s="13" t="s">
        <v>12396</v>
      </c>
      <c r="B18066" s="13">
        <v>4</v>
      </c>
      <c r="C18066" s="20"/>
      <c r="F18066">
        <v>62.65</v>
      </c>
      <c r="G18066" s="17" t="str">
        <f t="shared" si="846"/>
        <v>erro</v>
      </c>
      <c r="H18066" t="b">
        <f t="shared" si="847"/>
        <v>1</v>
      </c>
      <c r="I18066">
        <f t="shared" si="848"/>
        <v>1</v>
      </c>
    </row>
    <row r="18067" spans="1:9" x14ac:dyDescent="0.25">
      <c r="A18067" s="13" t="s">
        <v>12397</v>
      </c>
      <c r="B18067" s="13">
        <v>4</v>
      </c>
      <c r="C18067" s="20"/>
      <c r="F18067">
        <v>62.65</v>
      </c>
      <c r="G18067" s="17" t="str">
        <f t="shared" si="846"/>
        <v>erro</v>
      </c>
      <c r="H18067" t="b">
        <f t="shared" si="847"/>
        <v>1</v>
      </c>
      <c r="I18067">
        <f t="shared" si="848"/>
        <v>1</v>
      </c>
    </row>
    <row r="18068" spans="1:9" x14ac:dyDescent="0.25">
      <c r="A18068" s="13" t="s">
        <v>12398</v>
      </c>
      <c r="B18068" s="13">
        <v>4</v>
      </c>
      <c r="C18068" s="20"/>
      <c r="F18068">
        <v>62.65</v>
      </c>
      <c r="G18068" s="17" t="str">
        <f t="shared" si="846"/>
        <v>erro</v>
      </c>
      <c r="H18068" t="b">
        <f t="shared" si="847"/>
        <v>1</v>
      </c>
      <c r="I18068">
        <f t="shared" si="848"/>
        <v>1</v>
      </c>
    </row>
    <row r="18069" spans="1:9" x14ac:dyDescent="0.25">
      <c r="A18069" s="13" t="s">
        <v>12399</v>
      </c>
      <c r="B18069" s="13">
        <v>4</v>
      </c>
      <c r="C18069" s="20"/>
      <c r="F18069">
        <v>62.65</v>
      </c>
      <c r="G18069" s="17" t="str">
        <f t="shared" si="846"/>
        <v>erro</v>
      </c>
      <c r="H18069" t="b">
        <f t="shared" si="847"/>
        <v>1</v>
      </c>
      <c r="I18069">
        <f t="shared" si="848"/>
        <v>1</v>
      </c>
    </row>
    <row r="18070" spans="1:9" x14ac:dyDescent="0.25">
      <c r="A18070" s="13" t="s">
        <v>12400</v>
      </c>
      <c r="B18070" s="13">
        <v>4</v>
      </c>
      <c r="C18070" s="20"/>
      <c r="F18070">
        <v>62.65</v>
      </c>
      <c r="G18070" s="17" t="str">
        <f t="shared" si="846"/>
        <v>erro</v>
      </c>
      <c r="H18070" t="b">
        <f t="shared" si="847"/>
        <v>1</v>
      </c>
      <c r="I18070">
        <f t="shared" si="848"/>
        <v>1</v>
      </c>
    </row>
    <row r="18071" spans="1:9" x14ac:dyDescent="0.25">
      <c r="A18071" s="13" t="s">
        <v>12401</v>
      </c>
      <c r="B18071" s="13">
        <v>4</v>
      </c>
      <c r="C18071" s="20"/>
      <c r="F18071">
        <v>62.65</v>
      </c>
      <c r="G18071" s="17" t="str">
        <f t="shared" si="846"/>
        <v>erro</v>
      </c>
      <c r="H18071" t="b">
        <f t="shared" si="847"/>
        <v>1</v>
      </c>
      <c r="I18071">
        <f t="shared" si="848"/>
        <v>1</v>
      </c>
    </row>
    <row r="18072" spans="1:9" x14ac:dyDescent="0.25">
      <c r="A18072" s="13" t="s">
        <v>12402</v>
      </c>
      <c r="B18072" s="13">
        <v>4</v>
      </c>
      <c r="C18072" s="20"/>
      <c r="F18072">
        <v>62.65</v>
      </c>
      <c r="G18072" s="17" t="str">
        <f t="shared" si="846"/>
        <v>erro</v>
      </c>
      <c r="H18072" t="b">
        <f t="shared" si="847"/>
        <v>1</v>
      </c>
      <c r="I18072">
        <f t="shared" si="848"/>
        <v>1</v>
      </c>
    </row>
    <row r="18073" spans="1:9" x14ac:dyDescent="0.25">
      <c r="A18073" s="13" t="s">
        <v>12494</v>
      </c>
      <c r="B18073" s="13">
        <v>1</v>
      </c>
      <c r="C18073" s="20"/>
      <c r="F18073">
        <v>52.76</v>
      </c>
      <c r="G18073" s="17" t="str">
        <f t="shared" si="846"/>
        <v>erro</v>
      </c>
      <c r="H18073" t="b">
        <f t="shared" si="847"/>
        <v>1</v>
      </c>
      <c r="I18073">
        <f t="shared" si="848"/>
        <v>1</v>
      </c>
    </row>
    <row r="18074" spans="1:9" x14ac:dyDescent="0.25">
      <c r="A18074" s="13" t="s">
        <v>12510</v>
      </c>
      <c r="B18074" s="13" t="s">
        <v>21022</v>
      </c>
      <c r="C18074" s="20"/>
      <c r="F18074">
        <v>92.65</v>
      </c>
      <c r="G18074" s="17" t="str">
        <f t="shared" si="846"/>
        <v>erro</v>
      </c>
      <c r="H18074" t="b">
        <f t="shared" si="847"/>
        <v>1</v>
      </c>
      <c r="I18074">
        <f t="shared" si="848"/>
        <v>1</v>
      </c>
    </row>
    <row r="18075" spans="1:9" x14ac:dyDescent="0.25">
      <c r="A18075" s="13" t="s">
        <v>12511</v>
      </c>
      <c r="B18075" s="13">
        <v>2</v>
      </c>
      <c r="C18075" s="20"/>
      <c r="F18075">
        <v>92.65</v>
      </c>
      <c r="G18075" s="17" t="str">
        <f t="shared" si="846"/>
        <v>erro</v>
      </c>
      <c r="H18075" t="b">
        <f t="shared" si="847"/>
        <v>1</v>
      </c>
      <c r="I18075">
        <f t="shared" si="848"/>
        <v>1</v>
      </c>
    </row>
    <row r="18076" spans="1:9" x14ac:dyDescent="0.25">
      <c r="A18076" s="13" t="s">
        <v>12512</v>
      </c>
      <c r="B18076" s="13">
        <v>2</v>
      </c>
      <c r="C18076" s="20"/>
      <c r="F18076">
        <v>92.65</v>
      </c>
      <c r="G18076" s="17" t="str">
        <f t="shared" si="846"/>
        <v>erro</v>
      </c>
      <c r="H18076" t="b">
        <f t="shared" si="847"/>
        <v>1</v>
      </c>
      <c r="I18076">
        <f t="shared" si="848"/>
        <v>1</v>
      </c>
    </row>
    <row r="18077" spans="1:9" x14ac:dyDescent="0.25">
      <c r="A18077" s="13" t="s">
        <v>12513</v>
      </c>
      <c r="B18077" s="13" t="s">
        <v>21022</v>
      </c>
      <c r="C18077" s="20"/>
      <c r="F18077">
        <v>92.65</v>
      </c>
      <c r="G18077" s="17" t="str">
        <f t="shared" si="846"/>
        <v>erro</v>
      </c>
      <c r="H18077" t="b">
        <f t="shared" si="847"/>
        <v>1</v>
      </c>
      <c r="I18077">
        <f t="shared" si="848"/>
        <v>1</v>
      </c>
    </row>
    <row r="18078" spans="1:9" x14ac:dyDescent="0.25">
      <c r="A18078" s="13" t="s">
        <v>12514</v>
      </c>
      <c r="B18078" s="13">
        <v>2</v>
      </c>
      <c r="C18078" s="20"/>
      <c r="F18078">
        <v>92.65</v>
      </c>
      <c r="G18078" s="17" t="str">
        <f t="shared" si="846"/>
        <v>erro</v>
      </c>
      <c r="H18078" t="b">
        <f t="shared" si="847"/>
        <v>1</v>
      </c>
      <c r="I18078">
        <f t="shared" si="848"/>
        <v>1</v>
      </c>
    </row>
    <row r="18079" spans="1:9" x14ac:dyDescent="0.25">
      <c r="A18079" s="13" t="s">
        <v>12515</v>
      </c>
      <c r="B18079" s="13" t="s">
        <v>21022</v>
      </c>
      <c r="C18079" s="20"/>
      <c r="F18079">
        <v>92.65</v>
      </c>
      <c r="G18079" s="17" t="str">
        <f t="shared" si="846"/>
        <v>erro</v>
      </c>
      <c r="H18079" t="b">
        <f t="shared" si="847"/>
        <v>1</v>
      </c>
      <c r="I18079">
        <f t="shared" si="848"/>
        <v>1</v>
      </c>
    </row>
    <row r="18080" spans="1:9" x14ac:dyDescent="0.25">
      <c r="A18080" s="13" t="s">
        <v>12516</v>
      </c>
      <c r="B18080" s="13">
        <v>2</v>
      </c>
      <c r="C18080" s="20"/>
      <c r="F18080">
        <v>92.65</v>
      </c>
      <c r="G18080" s="17" t="str">
        <f t="shared" si="846"/>
        <v>erro</v>
      </c>
      <c r="H18080" t="b">
        <f t="shared" si="847"/>
        <v>1</v>
      </c>
      <c r="I18080">
        <f t="shared" si="848"/>
        <v>1</v>
      </c>
    </row>
    <row r="18081" spans="1:9" x14ac:dyDescent="0.25">
      <c r="A18081" s="13" t="s">
        <v>12517</v>
      </c>
      <c r="B18081" s="13">
        <v>2</v>
      </c>
      <c r="C18081" s="20"/>
      <c r="F18081">
        <v>92.65</v>
      </c>
      <c r="G18081" s="17" t="str">
        <f t="shared" si="846"/>
        <v>erro</v>
      </c>
      <c r="H18081" t="b">
        <f t="shared" si="847"/>
        <v>1</v>
      </c>
      <c r="I18081">
        <f t="shared" si="848"/>
        <v>1</v>
      </c>
    </row>
    <row r="18082" spans="1:9" x14ac:dyDescent="0.25">
      <c r="A18082" s="13" t="s">
        <v>12518</v>
      </c>
      <c r="B18082" s="13">
        <v>2</v>
      </c>
      <c r="C18082" s="20"/>
      <c r="F18082">
        <v>92.65</v>
      </c>
      <c r="G18082" s="17" t="str">
        <f t="shared" si="846"/>
        <v>erro</v>
      </c>
      <c r="H18082" t="b">
        <f t="shared" si="847"/>
        <v>1</v>
      </c>
      <c r="I18082">
        <f t="shared" si="848"/>
        <v>1</v>
      </c>
    </row>
    <row r="18083" spans="1:9" x14ac:dyDescent="0.25">
      <c r="A18083" s="13" t="s">
        <v>12598</v>
      </c>
      <c r="B18083" s="13">
        <v>3</v>
      </c>
      <c r="C18083" s="20"/>
      <c r="F18083">
        <v>94.77</v>
      </c>
      <c r="G18083" s="17" t="str">
        <f t="shared" si="846"/>
        <v>erro</v>
      </c>
      <c r="H18083" t="b">
        <f t="shared" si="847"/>
        <v>1</v>
      </c>
      <c r="I18083">
        <f t="shared" si="848"/>
        <v>1</v>
      </c>
    </row>
    <row r="18084" spans="1:9" x14ac:dyDescent="0.25">
      <c r="A18084" s="13" t="s">
        <v>12599</v>
      </c>
      <c r="B18084" s="13">
        <v>3</v>
      </c>
      <c r="C18084" s="20"/>
      <c r="F18084">
        <v>94.77</v>
      </c>
      <c r="G18084" s="17" t="str">
        <f t="shared" si="846"/>
        <v>erro</v>
      </c>
      <c r="H18084" t="b">
        <f t="shared" si="847"/>
        <v>1</v>
      </c>
      <c r="I18084">
        <f t="shared" si="848"/>
        <v>1</v>
      </c>
    </row>
    <row r="18085" spans="1:9" x14ac:dyDescent="0.25">
      <c r="A18085" s="13" t="s">
        <v>12600</v>
      </c>
      <c r="B18085" s="13">
        <v>3</v>
      </c>
      <c r="C18085" s="20"/>
      <c r="F18085">
        <v>94.77</v>
      </c>
      <c r="G18085" s="17" t="str">
        <f t="shared" si="846"/>
        <v>erro</v>
      </c>
      <c r="H18085" t="b">
        <f t="shared" si="847"/>
        <v>1</v>
      </c>
      <c r="I18085">
        <f t="shared" si="848"/>
        <v>1</v>
      </c>
    </row>
    <row r="18086" spans="1:9" x14ac:dyDescent="0.25">
      <c r="A18086" s="13" t="s">
        <v>12608</v>
      </c>
      <c r="B18086" s="13">
        <v>1</v>
      </c>
      <c r="C18086" s="20"/>
      <c r="F18086">
        <v>7.72</v>
      </c>
      <c r="G18086" s="17" t="str">
        <f t="shared" si="846"/>
        <v>erro</v>
      </c>
      <c r="H18086" t="b">
        <f t="shared" si="847"/>
        <v>1</v>
      </c>
      <c r="I18086">
        <f t="shared" si="848"/>
        <v>1</v>
      </c>
    </row>
    <row r="18087" spans="1:9" x14ac:dyDescent="0.25">
      <c r="A18087" s="13" t="s">
        <v>12609</v>
      </c>
      <c r="B18087" s="13" t="s">
        <v>21011</v>
      </c>
      <c r="C18087" s="20"/>
      <c r="F18087">
        <v>110.3</v>
      </c>
      <c r="G18087" s="17" t="str">
        <f t="shared" si="846"/>
        <v>erro</v>
      </c>
      <c r="H18087" t="b">
        <f t="shared" si="847"/>
        <v>1</v>
      </c>
      <c r="I18087">
        <f t="shared" si="848"/>
        <v>1</v>
      </c>
    </row>
    <row r="18088" spans="1:9" x14ac:dyDescent="0.25">
      <c r="A18088" s="13" t="s">
        <v>12612</v>
      </c>
      <c r="B18088" s="13">
        <v>1</v>
      </c>
      <c r="C18088" s="20"/>
      <c r="F18088">
        <v>37.39</v>
      </c>
      <c r="G18088" s="17" t="str">
        <f t="shared" si="846"/>
        <v>erro</v>
      </c>
      <c r="H18088" t="b">
        <f t="shared" si="847"/>
        <v>1</v>
      </c>
      <c r="I18088">
        <f t="shared" si="848"/>
        <v>1</v>
      </c>
    </row>
    <row r="18089" spans="1:9" x14ac:dyDescent="0.25">
      <c r="A18089" s="13" t="s">
        <v>12614</v>
      </c>
      <c r="B18089" s="13">
        <v>1</v>
      </c>
      <c r="C18089" s="20"/>
      <c r="F18089">
        <v>3370.9</v>
      </c>
      <c r="G18089" s="17" t="str">
        <f t="shared" si="846"/>
        <v>erro</v>
      </c>
      <c r="H18089" t="b">
        <f t="shared" si="847"/>
        <v>1</v>
      </c>
      <c r="I18089">
        <f t="shared" si="848"/>
        <v>1</v>
      </c>
    </row>
    <row r="18090" spans="1:9" x14ac:dyDescent="0.25">
      <c r="A18090" s="13" t="s">
        <v>12616</v>
      </c>
      <c r="B18090" s="13">
        <v>1</v>
      </c>
      <c r="C18090" s="20"/>
      <c r="F18090">
        <v>4438.3100000000004</v>
      </c>
      <c r="G18090" s="17" t="str">
        <f t="shared" si="846"/>
        <v>erro</v>
      </c>
      <c r="H18090" t="b">
        <f t="shared" si="847"/>
        <v>1</v>
      </c>
      <c r="I18090">
        <f t="shared" si="848"/>
        <v>1</v>
      </c>
    </row>
    <row r="18091" spans="1:9" x14ac:dyDescent="0.25">
      <c r="A18091" s="13" t="s">
        <v>12618</v>
      </c>
      <c r="B18091" s="13" t="s">
        <v>21022</v>
      </c>
      <c r="C18091" s="20"/>
      <c r="D18091" s="21">
        <v>2</v>
      </c>
      <c r="F18091">
        <v>81.489999999999995</v>
      </c>
      <c r="G18091" s="17" t="str">
        <f t="shared" si="846"/>
        <v>ok</v>
      </c>
      <c r="H18091" t="b">
        <f t="shared" si="847"/>
        <v>1</v>
      </c>
      <c r="I18091">
        <f t="shared" si="848"/>
        <v>2</v>
      </c>
    </row>
    <row r="18092" spans="1:9" x14ac:dyDescent="0.25">
      <c r="A18092" s="13" t="s">
        <v>12619</v>
      </c>
      <c r="B18092" s="13" t="s">
        <v>21026</v>
      </c>
      <c r="C18092" s="20"/>
      <c r="D18092" s="21">
        <v>11</v>
      </c>
      <c r="F18092">
        <v>81.489999999999995</v>
      </c>
      <c r="G18092" s="17" t="str">
        <f t="shared" si="846"/>
        <v>ok</v>
      </c>
      <c r="H18092" t="b">
        <f t="shared" si="847"/>
        <v>1</v>
      </c>
      <c r="I18092">
        <f t="shared" si="848"/>
        <v>11</v>
      </c>
    </row>
    <row r="18093" spans="1:9" x14ac:dyDescent="0.25">
      <c r="A18093" s="13" t="s">
        <v>12628</v>
      </c>
      <c r="B18093" s="13">
        <v>1</v>
      </c>
      <c r="C18093" s="20"/>
      <c r="F18093">
        <v>73.510000000000005</v>
      </c>
      <c r="G18093" s="17" t="str">
        <f t="shared" si="846"/>
        <v>erro</v>
      </c>
      <c r="H18093" t="b">
        <f t="shared" si="847"/>
        <v>1</v>
      </c>
      <c r="I18093">
        <f t="shared" si="848"/>
        <v>1</v>
      </c>
    </row>
    <row r="18094" spans="1:9" x14ac:dyDescent="0.25">
      <c r="A18094" s="13" t="s">
        <v>12629</v>
      </c>
      <c r="B18094" s="13">
        <v>6</v>
      </c>
      <c r="C18094" s="20"/>
      <c r="F18094" t="e">
        <v>#N/A</v>
      </c>
      <c r="G18094" s="17" t="str">
        <f t="shared" si="846"/>
        <v>erro</v>
      </c>
      <c r="H18094" t="b">
        <f t="shared" si="847"/>
        <v>1</v>
      </c>
      <c r="I18094">
        <f t="shared" si="848"/>
        <v>1</v>
      </c>
    </row>
    <row r="18095" spans="1:9" x14ac:dyDescent="0.25">
      <c r="A18095" s="13" t="s">
        <v>12630</v>
      </c>
      <c r="B18095" s="13">
        <v>6</v>
      </c>
      <c r="C18095" s="20"/>
      <c r="F18095" t="e">
        <v>#N/A</v>
      </c>
      <c r="G18095" s="17" t="str">
        <f t="shared" si="846"/>
        <v>erro</v>
      </c>
      <c r="H18095" t="b">
        <f t="shared" si="847"/>
        <v>1</v>
      </c>
      <c r="I18095">
        <f t="shared" si="848"/>
        <v>1</v>
      </c>
    </row>
    <row r="18096" spans="1:9" x14ac:dyDescent="0.25">
      <c r="A18096" s="13" t="s">
        <v>12631</v>
      </c>
      <c r="B18096" s="13">
        <v>6</v>
      </c>
      <c r="C18096" s="20"/>
      <c r="F18096" t="e">
        <v>#N/A</v>
      </c>
      <c r="G18096" s="17" t="str">
        <f t="shared" si="846"/>
        <v>erro</v>
      </c>
      <c r="H18096" t="b">
        <f t="shared" si="847"/>
        <v>1</v>
      </c>
      <c r="I18096">
        <f t="shared" si="848"/>
        <v>1</v>
      </c>
    </row>
    <row r="18097" spans="1:9" x14ac:dyDescent="0.25">
      <c r="A18097" s="13" t="s">
        <v>12632</v>
      </c>
      <c r="B18097" s="13">
        <v>6</v>
      </c>
      <c r="C18097" s="20"/>
      <c r="F18097" t="e">
        <v>#N/A</v>
      </c>
      <c r="G18097" s="17" t="str">
        <f t="shared" si="846"/>
        <v>erro</v>
      </c>
      <c r="H18097" t="b">
        <f t="shared" si="847"/>
        <v>1</v>
      </c>
      <c r="I18097">
        <f t="shared" si="848"/>
        <v>1</v>
      </c>
    </row>
    <row r="18098" spans="1:9" x14ac:dyDescent="0.25">
      <c r="A18098" s="13" t="s">
        <v>12633</v>
      </c>
      <c r="B18098" s="13">
        <v>6</v>
      </c>
      <c r="C18098" s="20"/>
      <c r="F18098" t="e">
        <v>#N/A</v>
      </c>
      <c r="G18098" s="17" t="str">
        <f t="shared" si="846"/>
        <v>erro</v>
      </c>
      <c r="H18098" t="b">
        <f t="shared" si="847"/>
        <v>1</v>
      </c>
      <c r="I18098">
        <f t="shared" si="848"/>
        <v>1</v>
      </c>
    </row>
    <row r="18099" spans="1:9" x14ac:dyDescent="0.25">
      <c r="A18099" s="13" t="s">
        <v>12634</v>
      </c>
      <c r="B18099" s="13">
        <v>6</v>
      </c>
      <c r="C18099" s="20"/>
      <c r="F18099" t="e">
        <v>#N/A</v>
      </c>
      <c r="G18099" s="17" t="str">
        <f t="shared" si="846"/>
        <v>erro</v>
      </c>
      <c r="H18099" t="b">
        <f t="shared" si="847"/>
        <v>1</v>
      </c>
      <c r="I18099">
        <f t="shared" si="848"/>
        <v>1</v>
      </c>
    </row>
    <row r="18100" spans="1:9" x14ac:dyDescent="0.25">
      <c r="A18100" s="13" t="s">
        <v>12649</v>
      </c>
      <c r="B18100" s="13">
        <v>2</v>
      </c>
      <c r="C18100" s="20"/>
      <c r="F18100">
        <v>72.069999999999993</v>
      </c>
      <c r="G18100" s="17" t="str">
        <f t="shared" si="846"/>
        <v>erro</v>
      </c>
      <c r="H18100" t="b">
        <f t="shared" si="847"/>
        <v>1</v>
      </c>
      <c r="I18100">
        <f t="shared" si="848"/>
        <v>1</v>
      </c>
    </row>
    <row r="18101" spans="1:9" x14ac:dyDescent="0.25">
      <c r="A18101" s="13" t="s">
        <v>12650</v>
      </c>
      <c r="B18101" s="13">
        <v>10</v>
      </c>
      <c r="C18101" s="20"/>
      <c r="F18101">
        <v>3.78</v>
      </c>
      <c r="G18101" s="17" t="str">
        <f t="shared" si="846"/>
        <v>erro</v>
      </c>
      <c r="H18101" t="b">
        <f t="shared" si="847"/>
        <v>1</v>
      </c>
      <c r="I18101">
        <f t="shared" si="848"/>
        <v>1</v>
      </c>
    </row>
    <row r="18102" spans="1:9" x14ac:dyDescent="0.25">
      <c r="A18102" s="13" t="s">
        <v>12651</v>
      </c>
      <c r="B18102" s="13">
        <v>10</v>
      </c>
      <c r="C18102" s="20"/>
      <c r="F18102">
        <v>3.78</v>
      </c>
      <c r="G18102" s="17" t="str">
        <f t="shared" si="846"/>
        <v>erro</v>
      </c>
      <c r="H18102" t="b">
        <f t="shared" si="847"/>
        <v>1</v>
      </c>
      <c r="I18102">
        <f t="shared" si="848"/>
        <v>1</v>
      </c>
    </row>
    <row r="18103" spans="1:9" x14ac:dyDescent="0.25">
      <c r="A18103" s="13" t="s">
        <v>12652</v>
      </c>
      <c r="B18103" s="13">
        <v>10</v>
      </c>
      <c r="C18103" s="20"/>
      <c r="F18103">
        <v>3.78</v>
      </c>
      <c r="G18103" s="17" t="str">
        <f t="shared" si="846"/>
        <v>erro</v>
      </c>
      <c r="H18103" t="b">
        <f t="shared" si="847"/>
        <v>1</v>
      </c>
      <c r="I18103">
        <f t="shared" si="848"/>
        <v>1</v>
      </c>
    </row>
    <row r="18104" spans="1:9" x14ac:dyDescent="0.25">
      <c r="A18104" s="13" t="s">
        <v>12653</v>
      </c>
      <c r="B18104" s="13">
        <v>10</v>
      </c>
      <c r="C18104" s="20"/>
      <c r="F18104">
        <v>3.78</v>
      </c>
      <c r="G18104" s="17" t="str">
        <f t="shared" si="846"/>
        <v>erro</v>
      </c>
      <c r="H18104" t="b">
        <f t="shared" si="847"/>
        <v>1</v>
      </c>
      <c r="I18104">
        <f t="shared" si="848"/>
        <v>1</v>
      </c>
    </row>
    <row r="18105" spans="1:9" x14ac:dyDescent="0.25">
      <c r="A18105" s="13" t="s">
        <v>12654</v>
      </c>
      <c r="B18105" s="13">
        <v>1</v>
      </c>
      <c r="C18105" s="20"/>
      <c r="F18105">
        <v>23.76</v>
      </c>
      <c r="G18105" s="17" t="str">
        <f t="shared" si="846"/>
        <v>erro</v>
      </c>
      <c r="H18105" t="b">
        <f t="shared" si="847"/>
        <v>1</v>
      </c>
      <c r="I18105">
        <f t="shared" si="848"/>
        <v>1</v>
      </c>
    </row>
    <row r="18106" spans="1:9" x14ac:dyDescent="0.25">
      <c r="A18106" s="13" t="s">
        <v>12655</v>
      </c>
      <c r="B18106" s="13">
        <v>1</v>
      </c>
      <c r="C18106" s="20"/>
      <c r="F18106">
        <v>31.2</v>
      </c>
      <c r="G18106" s="17" t="str">
        <f t="shared" si="846"/>
        <v>erro</v>
      </c>
      <c r="H18106" t="b">
        <f t="shared" si="847"/>
        <v>1</v>
      </c>
      <c r="I18106">
        <f t="shared" si="848"/>
        <v>1</v>
      </c>
    </row>
    <row r="18107" spans="1:9" x14ac:dyDescent="0.25">
      <c r="A18107" s="13" t="s">
        <v>12670</v>
      </c>
      <c r="B18107" s="13">
        <v>1</v>
      </c>
      <c r="C18107" s="20"/>
      <c r="F18107" t="e">
        <v>#N/A</v>
      </c>
      <c r="G18107" s="17" t="str">
        <f t="shared" si="846"/>
        <v>erro</v>
      </c>
      <c r="H18107" t="b">
        <f t="shared" si="847"/>
        <v>1</v>
      </c>
      <c r="I18107">
        <f t="shared" si="848"/>
        <v>1</v>
      </c>
    </row>
    <row r="18108" spans="1:9" x14ac:dyDescent="0.25">
      <c r="A18108" s="13" t="s">
        <v>12671</v>
      </c>
      <c r="B18108" s="13">
        <v>1</v>
      </c>
      <c r="C18108" s="20"/>
      <c r="F18108" t="e">
        <v>#N/A</v>
      </c>
      <c r="G18108" s="17" t="str">
        <f t="shared" si="846"/>
        <v>erro</v>
      </c>
      <c r="H18108" t="b">
        <f t="shared" si="847"/>
        <v>1</v>
      </c>
      <c r="I18108">
        <f t="shared" si="848"/>
        <v>1</v>
      </c>
    </row>
    <row r="18109" spans="1:9" x14ac:dyDescent="0.25">
      <c r="A18109" s="13" t="s">
        <v>12672</v>
      </c>
      <c r="B18109" s="13">
        <v>1</v>
      </c>
      <c r="C18109" s="20"/>
      <c r="F18109" t="e">
        <v>#N/A</v>
      </c>
      <c r="G18109" s="17" t="str">
        <f t="shared" si="846"/>
        <v>erro</v>
      </c>
      <c r="H18109" t="b">
        <f t="shared" si="847"/>
        <v>1</v>
      </c>
      <c r="I18109">
        <f t="shared" si="848"/>
        <v>1</v>
      </c>
    </row>
    <row r="18110" spans="1:9" x14ac:dyDescent="0.25">
      <c r="A18110" s="13" t="s">
        <v>12678</v>
      </c>
      <c r="B18110" s="13">
        <v>1</v>
      </c>
      <c r="C18110" s="20"/>
      <c r="F18110">
        <v>6.16</v>
      </c>
      <c r="G18110" s="17" t="str">
        <f t="shared" si="846"/>
        <v>erro</v>
      </c>
      <c r="H18110" t="b">
        <f t="shared" si="847"/>
        <v>1</v>
      </c>
      <c r="I18110">
        <f t="shared" si="848"/>
        <v>1</v>
      </c>
    </row>
    <row r="18111" spans="1:9" x14ac:dyDescent="0.25">
      <c r="A18111" s="13" t="s">
        <v>12679</v>
      </c>
      <c r="B18111" s="13">
        <v>1</v>
      </c>
      <c r="C18111" s="20"/>
      <c r="F18111">
        <v>6.16</v>
      </c>
      <c r="G18111" s="17" t="str">
        <f t="shared" si="846"/>
        <v>erro</v>
      </c>
      <c r="H18111" t="b">
        <f t="shared" si="847"/>
        <v>1</v>
      </c>
      <c r="I18111">
        <f t="shared" si="848"/>
        <v>1</v>
      </c>
    </row>
    <row r="18112" spans="1:9" x14ac:dyDescent="0.25">
      <c r="A18112" s="13" t="s">
        <v>12689</v>
      </c>
      <c r="B18112" s="13">
        <v>120</v>
      </c>
      <c r="C18112" s="20"/>
      <c r="F18112">
        <v>6.86</v>
      </c>
      <c r="G18112" s="17" t="str">
        <f t="shared" si="846"/>
        <v>erro</v>
      </c>
      <c r="H18112" t="b">
        <f t="shared" si="847"/>
        <v>1</v>
      </c>
      <c r="I18112">
        <f t="shared" si="848"/>
        <v>1</v>
      </c>
    </row>
    <row r="18113" spans="1:9" x14ac:dyDescent="0.25">
      <c r="A18113" s="13" t="s">
        <v>12706</v>
      </c>
      <c r="B18113" s="13">
        <v>2</v>
      </c>
      <c r="C18113" s="20"/>
      <c r="F18113">
        <v>80.540000000000006</v>
      </c>
      <c r="G18113" s="17" t="str">
        <f t="shared" si="846"/>
        <v>erro</v>
      </c>
      <c r="H18113" t="b">
        <f t="shared" si="847"/>
        <v>1</v>
      </c>
      <c r="I18113">
        <f t="shared" si="848"/>
        <v>1</v>
      </c>
    </row>
    <row r="18114" spans="1:9" x14ac:dyDescent="0.25">
      <c r="A18114" s="13" t="s">
        <v>12707</v>
      </c>
      <c r="B18114" s="13">
        <v>4</v>
      </c>
      <c r="C18114" s="20"/>
      <c r="F18114">
        <v>80.540000000000006</v>
      </c>
      <c r="G18114" s="17" t="str">
        <f t="shared" si="846"/>
        <v>erro</v>
      </c>
      <c r="H18114" t="b">
        <f t="shared" si="847"/>
        <v>1</v>
      </c>
      <c r="I18114">
        <f t="shared" si="848"/>
        <v>1</v>
      </c>
    </row>
    <row r="18115" spans="1:9" x14ac:dyDescent="0.25">
      <c r="A18115" s="13" t="s">
        <v>12708</v>
      </c>
      <c r="B18115" s="13">
        <v>4</v>
      </c>
      <c r="C18115" s="20"/>
      <c r="F18115">
        <v>80.540000000000006</v>
      </c>
      <c r="G18115" s="17" t="str">
        <f t="shared" ref="G18115:G18178" si="849">IF(C18115=D18115,"erro","ok")</f>
        <v>erro</v>
      </c>
      <c r="H18115" t="b">
        <f t="shared" ref="H18115:H18178" si="850">OR(C18115=D18115,D18115=E18115,C18115=E18115)</f>
        <v>1</v>
      </c>
      <c r="I18115">
        <f t="shared" ref="I18115:I18178" si="851">IF(D18115&lt;&gt;"",D18115,1)</f>
        <v>1</v>
      </c>
    </row>
    <row r="18116" spans="1:9" x14ac:dyDescent="0.25">
      <c r="A18116" s="13" t="s">
        <v>12718</v>
      </c>
      <c r="B18116" s="13">
        <v>1</v>
      </c>
      <c r="C18116" s="20"/>
      <c r="F18116">
        <v>26.13</v>
      </c>
      <c r="G18116" s="17" t="str">
        <f t="shared" si="849"/>
        <v>erro</v>
      </c>
      <c r="H18116" t="b">
        <f t="shared" si="850"/>
        <v>1</v>
      </c>
      <c r="I18116">
        <f t="shared" si="851"/>
        <v>1</v>
      </c>
    </row>
    <row r="18117" spans="1:9" x14ac:dyDescent="0.25">
      <c r="A18117" s="13" t="s">
        <v>12719</v>
      </c>
      <c r="B18117" s="13">
        <v>1</v>
      </c>
      <c r="C18117" s="20"/>
      <c r="F18117">
        <v>26.13</v>
      </c>
      <c r="G18117" s="17" t="str">
        <f t="shared" si="849"/>
        <v>erro</v>
      </c>
      <c r="H18117" t="b">
        <f t="shared" si="850"/>
        <v>1</v>
      </c>
      <c r="I18117">
        <f t="shared" si="851"/>
        <v>1</v>
      </c>
    </row>
    <row r="18118" spans="1:9" x14ac:dyDescent="0.25">
      <c r="A18118" s="13" t="s">
        <v>12720</v>
      </c>
      <c r="B18118" s="13">
        <v>1</v>
      </c>
      <c r="C18118" s="20"/>
      <c r="F18118">
        <v>4.45</v>
      </c>
      <c r="G18118" s="17" t="str">
        <f t="shared" si="849"/>
        <v>erro</v>
      </c>
      <c r="H18118" t="b">
        <f t="shared" si="850"/>
        <v>1</v>
      </c>
      <c r="I18118">
        <f t="shared" si="851"/>
        <v>1</v>
      </c>
    </row>
    <row r="18119" spans="1:9" x14ac:dyDescent="0.25">
      <c r="A18119" s="13" t="s">
        <v>12721</v>
      </c>
      <c r="B18119" s="13">
        <v>1</v>
      </c>
      <c r="C18119" s="20"/>
      <c r="F18119">
        <v>1.8</v>
      </c>
      <c r="G18119" s="17" t="str">
        <f t="shared" si="849"/>
        <v>erro</v>
      </c>
      <c r="H18119" t="b">
        <f t="shared" si="850"/>
        <v>1</v>
      </c>
      <c r="I18119">
        <f t="shared" si="851"/>
        <v>1</v>
      </c>
    </row>
    <row r="18120" spans="1:9" x14ac:dyDescent="0.25">
      <c r="A18120" s="13" t="s">
        <v>12722</v>
      </c>
      <c r="B18120" s="13">
        <v>1</v>
      </c>
      <c r="C18120" s="20"/>
      <c r="F18120">
        <v>1441.44</v>
      </c>
      <c r="G18120" s="17" t="str">
        <f t="shared" si="849"/>
        <v>erro</v>
      </c>
      <c r="H18120" t="b">
        <f t="shared" si="850"/>
        <v>1</v>
      </c>
      <c r="I18120">
        <f t="shared" si="851"/>
        <v>1</v>
      </c>
    </row>
    <row r="18121" spans="1:9" x14ac:dyDescent="0.25">
      <c r="A18121" s="13" t="s">
        <v>12723</v>
      </c>
      <c r="B18121" s="13">
        <v>1</v>
      </c>
      <c r="C18121" s="20"/>
      <c r="F18121">
        <v>3.69</v>
      </c>
      <c r="G18121" s="17" t="str">
        <f t="shared" si="849"/>
        <v>erro</v>
      </c>
      <c r="H18121" t="b">
        <f t="shared" si="850"/>
        <v>1</v>
      </c>
      <c r="I18121">
        <f t="shared" si="851"/>
        <v>1</v>
      </c>
    </row>
    <row r="18122" spans="1:9" x14ac:dyDescent="0.25">
      <c r="A18122" s="13" t="s">
        <v>12724</v>
      </c>
      <c r="B18122" s="13">
        <v>1</v>
      </c>
      <c r="C18122" s="20"/>
      <c r="F18122">
        <v>2.86</v>
      </c>
      <c r="G18122" s="17" t="str">
        <f t="shared" si="849"/>
        <v>erro</v>
      </c>
      <c r="H18122" t="b">
        <f t="shared" si="850"/>
        <v>1</v>
      </c>
      <c r="I18122">
        <f t="shared" si="851"/>
        <v>1</v>
      </c>
    </row>
    <row r="18123" spans="1:9" x14ac:dyDescent="0.25">
      <c r="A18123" s="13" t="s">
        <v>12725</v>
      </c>
      <c r="B18123" s="13" t="s">
        <v>21022</v>
      </c>
      <c r="C18123" s="20"/>
      <c r="F18123">
        <v>762.98</v>
      </c>
      <c r="G18123" s="17" t="str">
        <f t="shared" si="849"/>
        <v>erro</v>
      </c>
      <c r="H18123" t="b">
        <f t="shared" si="850"/>
        <v>1</v>
      </c>
      <c r="I18123">
        <f t="shared" si="851"/>
        <v>1</v>
      </c>
    </row>
    <row r="18124" spans="1:9" x14ac:dyDescent="0.25">
      <c r="A18124" s="13" t="s">
        <v>12726</v>
      </c>
      <c r="B18124" s="13">
        <v>1</v>
      </c>
      <c r="C18124" s="20"/>
      <c r="F18124">
        <v>1.59</v>
      </c>
      <c r="G18124" s="17" t="str">
        <f t="shared" si="849"/>
        <v>erro</v>
      </c>
      <c r="H18124" t="b">
        <f t="shared" si="850"/>
        <v>1</v>
      </c>
      <c r="I18124">
        <f t="shared" si="851"/>
        <v>1</v>
      </c>
    </row>
    <row r="18125" spans="1:9" x14ac:dyDescent="0.25">
      <c r="A18125" s="13" t="s">
        <v>12728</v>
      </c>
      <c r="B18125" s="13">
        <v>1</v>
      </c>
      <c r="C18125" s="20"/>
      <c r="F18125">
        <v>29.94</v>
      </c>
      <c r="G18125" s="17" t="str">
        <f t="shared" si="849"/>
        <v>erro</v>
      </c>
      <c r="H18125" t="b">
        <f t="shared" si="850"/>
        <v>1</v>
      </c>
      <c r="I18125">
        <f t="shared" si="851"/>
        <v>1</v>
      </c>
    </row>
    <row r="18126" spans="1:9" x14ac:dyDescent="0.25">
      <c r="A18126" s="13" t="s">
        <v>12729</v>
      </c>
      <c r="B18126" s="13">
        <v>1</v>
      </c>
      <c r="C18126" s="20"/>
      <c r="F18126">
        <v>2.42</v>
      </c>
      <c r="G18126" s="17" t="str">
        <f t="shared" si="849"/>
        <v>erro</v>
      </c>
      <c r="H18126" t="b">
        <f t="shared" si="850"/>
        <v>1</v>
      </c>
      <c r="I18126">
        <f t="shared" si="851"/>
        <v>1</v>
      </c>
    </row>
    <row r="18127" spans="1:9" x14ac:dyDescent="0.25">
      <c r="A18127" s="13" t="s">
        <v>12731</v>
      </c>
      <c r="B18127" s="13">
        <v>1</v>
      </c>
      <c r="C18127" s="20"/>
      <c r="F18127">
        <v>1.59</v>
      </c>
      <c r="G18127" s="17" t="str">
        <f t="shared" si="849"/>
        <v>erro</v>
      </c>
      <c r="H18127" t="b">
        <f t="shared" si="850"/>
        <v>1</v>
      </c>
      <c r="I18127">
        <f t="shared" si="851"/>
        <v>1</v>
      </c>
    </row>
    <row r="18128" spans="1:9" x14ac:dyDescent="0.25">
      <c r="A18128" s="13" t="s">
        <v>12732</v>
      </c>
      <c r="B18128" s="13" t="s">
        <v>21045</v>
      </c>
      <c r="C18128" s="20"/>
      <c r="F18128">
        <v>131.88999999999999</v>
      </c>
      <c r="G18128" s="17" t="str">
        <f t="shared" si="849"/>
        <v>erro</v>
      </c>
      <c r="H18128" t="b">
        <f t="shared" si="850"/>
        <v>1</v>
      </c>
      <c r="I18128">
        <f t="shared" si="851"/>
        <v>1</v>
      </c>
    </row>
    <row r="18129" spans="1:9" x14ac:dyDescent="0.25">
      <c r="A18129" s="13" t="s">
        <v>12734</v>
      </c>
      <c r="B18129" s="13">
        <v>1</v>
      </c>
      <c r="C18129" s="20"/>
      <c r="F18129">
        <v>1.51</v>
      </c>
      <c r="G18129" s="17" t="str">
        <f t="shared" si="849"/>
        <v>erro</v>
      </c>
      <c r="H18129" t="b">
        <f t="shared" si="850"/>
        <v>1</v>
      </c>
      <c r="I18129">
        <f t="shared" si="851"/>
        <v>1</v>
      </c>
    </row>
    <row r="18130" spans="1:9" x14ac:dyDescent="0.25">
      <c r="A18130" s="13" t="s">
        <v>12737</v>
      </c>
      <c r="B18130" s="13" t="s">
        <v>21010</v>
      </c>
      <c r="C18130" s="20"/>
      <c r="F18130">
        <v>35.29</v>
      </c>
      <c r="G18130" s="17" t="str">
        <f t="shared" si="849"/>
        <v>erro</v>
      </c>
      <c r="H18130" t="b">
        <f t="shared" si="850"/>
        <v>1</v>
      </c>
      <c r="I18130">
        <f t="shared" si="851"/>
        <v>1</v>
      </c>
    </row>
    <row r="18131" spans="1:9" x14ac:dyDescent="0.25">
      <c r="A18131" s="13" t="s">
        <v>12738</v>
      </c>
      <c r="B18131" s="13">
        <v>1</v>
      </c>
      <c r="C18131" s="20"/>
      <c r="F18131">
        <v>74.08</v>
      </c>
      <c r="G18131" s="17" t="str">
        <f t="shared" si="849"/>
        <v>erro</v>
      </c>
      <c r="H18131" t="b">
        <f t="shared" si="850"/>
        <v>1</v>
      </c>
      <c r="I18131">
        <f t="shared" si="851"/>
        <v>1</v>
      </c>
    </row>
    <row r="18132" spans="1:9" x14ac:dyDescent="0.25">
      <c r="A18132" s="13" t="s">
        <v>12740</v>
      </c>
      <c r="B18132" s="13">
        <v>1</v>
      </c>
      <c r="C18132" s="20"/>
      <c r="F18132">
        <v>73.290000000000006</v>
      </c>
      <c r="G18132" s="17" t="str">
        <f t="shared" si="849"/>
        <v>erro</v>
      </c>
      <c r="H18132" t="b">
        <f t="shared" si="850"/>
        <v>1</v>
      </c>
      <c r="I18132">
        <f t="shared" si="851"/>
        <v>1</v>
      </c>
    </row>
    <row r="18133" spans="1:9" x14ac:dyDescent="0.25">
      <c r="A18133" s="13" t="s">
        <v>12741</v>
      </c>
      <c r="B18133" s="13">
        <v>1</v>
      </c>
      <c r="C18133" s="20"/>
      <c r="F18133">
        <v>13.92</v>
      </c>
      <c r="G18133" s="17" t="str">
        <f t="shared" si="849"/>
        <v>erro</v>
      </c>
      <c r="H18133" t="b">
        <f t="shared" si="850"/>
        <v>1</v>
      </c>
      <c r="I18133">
        <f t="shared" si="851"/>
        <v>1</v>
      </c>
    </row>
    <row r="18134" spans="1:9" x14ac:dyDescent="0.25">
      <c r="A18134" s="13" t="s">
        <v>12742</v>
      </c>
      <c r="B18134" s="13">
        <v>1</v>
      </c>
      <c r="C18134" s="20"/>
      <c r="F18134">
        <v>24.64</v>
      </c>
      <c r="G18134" s="17" t="str">
        <f t="shared" si="849"/>
        <v>erro</v>
      </c>
      <c r="H18134" t="b">
        <f t="shared" si="850"/>
        <v>1</v>
      </c>
      <c r="I18134">
        <f t="shared" si="851"/>
        <v>1</v>
      </c>
    </row>
    <row r="18135" spans="1:9" x14ac:dyDescent="0.25">
      <c r="A18135" s="13" t="s">
        <v>12743</v>
      </c>
      <c r="B18135" s="13">
        <v>1</v>
      </c>
      <c r="C18135" s="20"/>
      <c r="F18135">
        <v>23.27</v>
      </c>
      <c r="G18135" s="17" t="str">
        <f t="shared" si="849"/>
        <v>erro</v>
      </c>
      <c r="H18135" t="b">
        <f t="shared" si="850"/>
        <v>1</v>
      </c>
      <c r="I18135">
        <f t="shared" si="851"/>
        <v>1</v>
      </c>
    </row>
    <row r="18136" spans="1:9" x14ac:dyDescent="0.25">
      <c r="A18136" s="13" t="s">
        <v>12744</v>
      </c>
      <c r="B18136" s="13">
        <v>1</v>
      </c>
      <c r="C18136" s="20"/>
      <c r="F18136">
        <v>10.28</v>
      </c>
      <c r="G18136" s="17" t="str">
        <f t="shared" si="849"/>
        <v>erro</v>
      </c>
      <c r="H18136" t="b">
        <f t="shared" si="850"/>
        <v>1</v>
      </c>
      <c r="I18136">
        <f t="shared" si="851"/>
        <v>1</v>
      </c>
    </row>
    <row r="18137" spans="1:9" x14ac:dyDescent="0.25">
      <c r="A18137" s="13" t="s">
        <v>12745</v>
      </c>
      <c r="B18137" s="13">
        <v>1</v>
      </c>
      <c r="C18137" s="20"/>
      <c r="F18137">
        <v>5.48</v>
      </c>
      <c r="G18137" s="17" t="str">
        <f t="shared" si="849"/>
        <v>erro</v>
      </c>
      <c r="H18137" t="b">
        <f t="shared" si="850"/>
        <v>1</v>
      </c>
      <c r="I18137">
        <f t="shared" si="851"/>
        <v>1</v>
      </c>
    </row>
    <row r="18138" spans="1:9" x14ac:dyDescent="0.25">
      <c r="A18138" s="13" t="s">
        <v>12746</v>
      </c>
      <c r="B18138" s="13">
        <v>1</v>
      </c>
      <c r="C18138" s="20"/>
      <c r="F18138">
        <v>5.95</v>
      </c>
      <c r="G18138" s="17" t="str">
        <f t="shared" si="849"/>
        <v>erro</v>
      </c>
      <c r="H18138" t="b">
        <f t="shared" si="850"/>
        <v>1</v>
      </c>
      <c r="I18138">
        <f t="shared" si="851"/>
        <v>1</v>
      </c>
    </row>
    <row r="18139" spans="1:9" x14ac:dyDescent="0.25">
      <c r="A18139" s="13" t="s">
        <v>12748</v>
      </c>
      <c r="B18139" s="13">
        <v>1</v>
      </c>
      <c r="C18139" s="20"/>
      <c r="F18139">
        <v>9.5299999999999994</v>
      </c>
      <c r="G18139" s="17" t="str">
        <f t="shared" si="849"/>
        <v>erro</v>
      </c>
      <c r="H18139" t="b">
        <f t="shared" si="850"/>
        <v>1</v>
      </c>
      <c r="I18139">
        <f t="shared" si="851"/>
        <v>1</v>
      </c>
    </row>
    <row r="18140" spans="1:9" x14ac:dyDescent="0.25">
      <c r="A18140" s="13" t="s">
        <v>12749</v>
      </c>
      <c r="B18140" s="13">
        <v>1</v>
      </c>
      <c r="C18140" s="20"/>
      <c r="F18140">
        <v>14.24</v>
      </c>
      <c r="G18140" s="17" t="str">
        <f t="shared" si="849"/>
        <v>erro</v>
      </c>
      <c r="H18140" t="b">
        <f t="shared" si="850"/>
        <v>1</v>
      </c>
      <c r="I18140">
        <f t="shared" si="851"/>
        <v>1</v>
      </c>
    </row>
    <row r="18141" spans="1:9" x14ac:dyDescent="0.25">
      <c r="A18141" s="13" t="s">
        <v>12751</v>
      </c>
      <c r="B18141" s="13">
        <v>1</v>
      </c>
      <c r="C18141" s="20"/>
      <c r="F18141">
        <v>9.44</v>
      </c>
      <c r="G18141" s="17" t="str">
        <f t="shared" si="849"/>
        <v>erro</v>
      </c>
      <c r="H18141" t="b">
        <f t="shared" si="850"/>
        <v>1</v>
      </c>
      <c r="I18141">
        <f t="shared" si="851"/>
        <v>1</v>
      </c>
    </row>
    <row r="18142" spans="1:9" x14ac:dyDescent="0.25">
      <c r="A18142" s="13" t="s">
        <v>12756</v>
      </c>
      <c r="B18142" s="13">
        <v>1</v>
      </c>
      <c r="C18142" s="20"/>
      <c r="F18142">
        <v>107.96</v>
      </c>
      <c r="G18142" s="17" t="str">
        <f t="shared" si="849"/>
        <v>erro</v>
      </c>
      <c r="H18142" t="b">
        <f t="shared" si="850"/>
        <v>1</v>
      </c>
      <c r="I18142">
        <f t="shared" si="851"/>
        <v>1</v>
      </c>
    </row>
    <row r="18143" spans="1:9" x14ac:dyDescent="0.25">
      <c r="A18143" s="13" t="s">
        <v>12759</v>
      </c>
      <c r="B18143" s="13">
        <v>1</v>
      </c>
      <c r="C18143" s="20"/>
      <c r="F18143">
        <v>76.39</v>
      </c>
      <c r="G18143" s="17" t="str">
        <f t="shared" si="849"/>
        <v>erro</v>
      </c>
      <c r="H18143" t="b">
        <f t="shared" si="850"/>
        <v>1</v>
      </c>
      <c r="I18143">
        <f t="shared" si="851"/>
        <v>1</v>
      </c>
    </row>
    <row r="18144" spans="1:9" x14ac:dyDescent="0.25">
      <c r="A18144" s="13" t="s">
        <v>12761</v>
      </c>
      <c r="B18144" s="13">
        <v>1</v>
      </c>
      <c r="C18144" s="20"/>
      <c r="F18144">
        <v>73.069999999999993</v>
      </c>
      <c r="G18144" s="17" t="str">
        <f t="shared" si="849"/>
        <v>erro</v>
      </c>
      <c r="H18144" t="b">
        <f t="shared" si="850"/>
        <v>1</v>
      </c>
      <c r="I18144">
        <f t="shared" si="851"/>
        <v>1</v>
      </c>
    </row>
    <row r="18145" spans="1:9" x14ac:dyDescent="0.25">
      <c r="A18145" s="13" t="s">
        <v>12769</v>
      </c>
      <c r="B18145" s="13">
        <v>1</v>
      </c>
      <c r="C18145" s="20"/>
      <c r="F18145">
        <v>913.35</v>
      </c>
      <c r="G18145" s="17" t="str">
        <f t="shared" si="849"/>
        <v>erro</v>
      </c>
      <c r="H18145" t="b">
        <f t="shared" si="850"/>
        <v>1</v>
      </c>
      <c r="I18145">
        <f t="shared" si="851"/>
        <v>1</v>
      </c>
    </row>
    <row r="18146" spans="1:9" x14ac:dyDescent="0.25">
      <c r="A18146" s="13" t="s">
        <v>12770</v>
      </c>
      <c r="B18146" s="13">
        <v>1</v>
      </c>
      <c r="C18146" s="20"/>
      <c r="F18146">
        <v>34.81</v>
      </c>
      <c r="G18146" s="17" t="str">
        <f t="shared" si="849"/>
        <v>erro</v>
      </c>
      <c r="H18146" t="b">
        <f t="shared" si="850"/>
        <v>1</v>
      </c>
      <c r="I18146">
        <f t="shared" si="851"/>
        <v>1</v>
      </c>
    </row>
    <row r="18147" spans="1:9" x14ac:dyDescent="0.25">
      <c r="A18147" s="13" t="s">
        <v>12771</v>
      </c>
      <c r="B18147" s="13">
        <v>1</v>
      </c>
      <c r="C18147" s="20"/>
      <c r="F18147">
        <v>30.43</v>
      </c>
      <c r="G18147" s="17" t="str">
        <f t="shared" si="849"/>
        <v>erro</v>
      </c>
      <c r="H18147" t="b">
        <f t="shared" si="850"/>
        <v>1</v>
      </c>
      <c r="I18147">
        <f t="shared" si="851"/>
        <v>1</v>
      </c>
    </row>
    <row r="18148" spans="1:9" x14ac:dyDescent="0.25">
      <c r="A18148" s="13" t="s">
        <v>12773</v>
      </c>
      <c r="B18148" s="13">
        <v>1</v>
      </c>
      <c r="C18148" s="20"/>
      <c r="F18148">
        <v>46.4</v>
      </c>
      <c r="G18148" s="17" t="str">
        <f t="shared" si="849"/>
        <v>erro</v>
      </c>
      <c r="H18148" t="b">
        <f t="shared" si="850"/>
        <v>1</v>
      </c>
      <c r="I18148">
        <f t="shared" si="851"/>
        <v>1</v>
      </c>
    </row>
    <row r="18149" spans="1:9" x14ac:dyDescent="0.25">
      <c r="A18149" s="13" t="s">
        <v>12775</v>
      </c>
      <c r="B18149" s="13">
        <v>1</v>
      </c>
      <c r="C18149" s="20"/>
      <c r="F18149">
        <v>3.26</v>
      </c>
      <c r="G18149" s="17" t="str">
        <f t="shared" si="849"/>
        <v>erro</v>
      </c>
      <c r="H18149" t="b">
        <f t="shared" si="850"/>
        <v>1</v>
      </c>
      <c r="I18149">
        <f t="shared" si="851"/>
        <v>1</v>
      </c>
    </row>
    <row r="18150" spans="1:9" x14ac:dyDescent="0.25">
      <c r="A18150" s="13" t="s">
        <v>12777</v>
      </c>
      <c r="B18150" s="13">
        <v>1</v>
      </c>
      <c r="C18150" s="20"/>
      <c r="F18150">
        <v>48.18</v>
      </c>
      <c r="G18150" s="17" t="str">
        <f t="shared" si="849"/>
        <v>erro</v>
      </c>
      <c r="H18150" t="b">
        <f t="shared" si="850"/>
        <v>1</v>
      </c>
      <c r="I18150">
        <f t="shared" si="851"/>
        <v>1</v>
      </c>
    </row>
    <row r="18151" spans="1:9" x14ac:dyDescent="0.25">
      <c r="A18151" s="13" t="s">
        <v>12780</v>
      </c>
      <c r="B18151" s="13">
        <v>1</v>
      </c>
      <c r="C18151" s="20"/>
      <c r="F18151">
        <v>134.19</v>
      </c>
      <c r="G18151" s="17" t="str">
        <f t="shared" si="849"/>
        <v>erro</v>
      </c>
      <c r="H18151" t="b">
        <f t="shared" si="850"/>
        <v>1</v>
      </c>
      <c r="I18151">
        <f t="shared" si="851"/>
        <v>1</v>
      </c>
    </row>
    <row r="18152" spans="1:9" x14ac:dyDescent="0.25">
      <c r="A18152" s="13" t="s">
        <v>12781</v>
      </c>
      <c r="B18152" s="13">
        <v>1</v>
      </c>
      <c r="C18152" s="20"/>
      <c r="F18152">
        <v>3.17</v>
      </c>
      <c r="G18152" s="17" t="str">
        <f t="shared" si="849"/>
        <v>erro</v>
      </c>
      <c r="H18152" t="b">
        <f t="shared" si="850"/>
        <v>1</v>
      </c>
      <c r="I18152">
        <f t="shared" si="851"/>
        <v>1</v>
      </c>
    </row>
    <row r="18153" spans="1:9" x14ac:dyDescent="0.25">
      <c r="A18153" s="13" t="s">
        <v>12783</v>
      </c>
      <c r="B18153" s="13">
        <v>1</v>
      </c>
      <c r="C18153" s="20"/>
      <c r="F18153">
        <v>457.36</v>
      </c>
      <c r="G18153" s="17" t="str">
        <f t="shared" si="849"/>
        <v>erro</v>
      </c>
      <c r="H18153" t="b">
        <f t="shared" si="850"/>
        <v>1</v>
      </c>
      <c r="I18153">
        <f t="shared" si="851"/>
        <v>1</v>
      </c>
    </row>
    <row r="18154" spans="1:9" x14ac:dyDescent="0.25">
      <c r="A18154" s="13" t="s">
        <v>12784</v>
      </c>
      <c r="B18154" s="13">
        <v>1</v>
      </c>
      <c r="C18154" s="20"/>
      <c r="F18154">
        <v>669.9</v>
      </c>
      <c r="G18154" s="17" t="str">
        <f t="shared" si="849"/>
        <v>erro</v>
      </c>
      <c r="H18154" t="b">
        <f t="shared" si="850"/>
        <v>1</v>
      </c>
      <c r="I18154">
        <f t="shared" si="851"/>
        <v>1</v>
      </c>
    </row>
    <row r="18155" spans="1:9" x14ac:dyDescent="0.25">
      <c r="A18155" s="13" t="s">
        <v>12785</v>
      </c>
      <c r="B18155" s="13">
        <v>1</v>
      </c>
      <c r="C18155" s="20"/>
      <c r="F18155">
        <v>274.41000000000003</v>
      </c>
      <c r="G18155" s="17" t="str">
        <f t="shared" si="849"/>
        <v>erro</v>
      </c>
      <c r="H18155" t="b">
        <f t="shared" si="850"/>
        <v>1</v>
      </c>
      <c r="I18155">
        <f t="shared" si="851"/>
        <v>1</v>
      </c>
    </row>
    <row r="18156" spans="1:9" x14ac:dyDescent="0.25">
      <c r="A18156" s="13" t="s">
        <v>12786</v>
      </c>
      <c r="B18156" s="13">
        <v>1</v>
      </c>
      <c r="C18156" s="20"/>
      <c r="F18156">
        <v>756.21</v>
      </c>
      <c r="G18156" s="17" t="str">
        <f t="shared" si="849"/>
        <v>erro</v>
      </c>
      <c r="H18156" t="b">
        <f t="shared" si="850"/>
        <v>1</v>
      </c>
      <c r="I18156">
        <f t="shared" si="851"/>
        <v>1</v>
      </c>
    </row>
    <row r="18157" spans="1:9" x14ac:dyDescent="0.25">
      <c r="A18157" s="13" t="s">
        <v>12787</v>
      </c>
      <c r="B18157" s="13">
        <v>1</v>
      </c>
      <c r="C18157" s="20"/>
      <c r="F18157">
        <v>397.36</v>
      </c>
      <c r="G18157" s="17" t="str">
        <f t="shared" si="849"/>
        <v>erro</v>
      </c>
      <c r="H18157" t="b">
        <f t="shared" si="850"/>
        <v>1</v>
      </c>
      <c r="I18157">
        <f t="shared" si="851"/>
        <v>1</v>
      </c>
    </row>
    <row r="18158" spans="1:9" x14ac:dyDescent="0.25">
      <c r="A18158" s="13" t="s">
        <v>12788</v>
      </c>
      <c r="B18158" s="13">
        <v>1</v>
      </c>
      <c r="C18158" s="20"/>
      <c r="F18158">
        <v>22.87</v>
      </c>
      <c r="G18158" s="17" t="str">
        <f t="shared" si="849"/>
        <v>erro</v>
      </c>
      <c r="H18158" t="b">
        <f t="shared" si="850"/>
        <v>1</v>
      </c>
      <c r="I18158">
        <f t="shared" si="851"/>
        <v>1</v>
      </c>
    </row>
    <row r="18159" spans="1:9" x14ac:dyDescent="0.25">
      <c r="A18159" s="13" t="s">
        <v>12790</v>
      </c>
      <c r="B18159" s="13">
        <v>1</v>
      </c>
      <c r="C18159" s="20"/>
      <c r="F18159">
        <v>43.31</v>
      </c>
      <c r="G18159" s="17" t="str">
        <f t="shared" si="849"/>
        <v>erro</v>
      </c>
      <c r="H18159" t="b">
        <f t="shared" si="850"/>
        <v>1</v>
      </c>
      <c r="I18159">
        <f t="shared" si="851"/>
        <v>1</v>
      </c>
    </row>
    <row r="18160" spans="1:9" x14ac:dyDescent="0.25">
      <c r="A18160" s="13" t="s">
        <v>12791</v>
      </c>
      <c r="B18160" s="13">
        <v>1</v>
      </c>
      <c r="C18160" s="20"/>
      <c r="F18160">
        <v>262.31</v>
      </c>
      <c r="G18160" s="17" t="str">
        <f t="shared" si="849"/>
        <v>erro</v>
      </c>
      <c r="H18160" t="b">
        <f t="shared" si="850"/>
        <v>1</v>
      </c>
      <c r="I18160">
        <f t="shared" si="851"/>
        <v>1</v>
      </c>
    </row>
    <row r="18161" spans="1:9" x14ac:dyDescent="0.25">
      <c r="A18161" s="13" t="s">
        <v>12792</v>
      </c>
      <c r="B18161" s="13">
        <v>1</v>
      </c>
      <c r="C18161" s="20"/>
      <c r="F18161">
        <v>218.11</v>
      </c>
      <c r="G18161" s="17" t="str">
        <f t="shared" si="849"/>
        <v>erro</v>
      </c>
      <c r="H18161" t="b">
        <f t="shared" si="850"/>
        <v>1</v>
      </c>
      <c r="I18161">
        <f t="shared" si="851"/>
        <v>1</v>
      </c>
    </row>
    <row r="18162" spans="1:9" x14ac:dyDescent="0.25">
      <c r="A18162" s="13" t="s">
        <v>12793</v>
      </c>
      <c r="B18162" s="13">
        <v>1</v>
      </c>
      <c r="C18162" s="20"/>
      <c r="F18162">
        <v>12.92</v>
      </c>
      <c r="G18162" s="17" t="str">
        <f t="shared" si="849"/>
        <v>erro</v>
      </c>
      <c r="H18162" t="b">
        <f t="shared" si="850"/>
        <v>1</v>
      </c>
      <c r="I18162">
        <f t="shared" si="851"/>
        <v>1</v>
      </c>
    </row>
    <row r="18163" spans="1:9" x14ac:dyDescent="0.25">
      <c r="A18163" s="13" t="s">
        <v>12795</v>
      </c>
      <c r="B18163" s="13">
        <v>1</v>
      </c>
      <c r="C18163" s="20"/>
      <c r="F18163">
        <v>90.34</v>
      </c>
      <c r="G18163" s="17" t="str">
        <f t="shared" si="849"/>
        <v>erro</v>
      </c>
      <c r="H18163" t="b">
        <f t="shared" si="850"/>
        <v>1</v>
      </c>
      <c r="I18163">
        <f t="shared" si="851"/>
        <v>1</v>
      </c>
    </row>
    <row r="18164" spans="1:9" x14ac:dyDescent="0.25">
      <c r="A18164" s="13" t="s">
        <v>12796</v>
      </c>
      <c r="B18164" s="13">
        <v>1</v>
      </c>
      <c r="C18164" s="20"/>
      <c r="F18164">
        <v>14.8</v>
      </c>
      <c r="G18164" s="17" t="str">
        <f t="shared" si="849"/>
        <v>erro</v>
      </c>
      <c r="H18164" t="b">
        <f t="shared" si="850"/>
        <v>1</v>
      </c>
      <c r="I18164">
        <f t="shared" si="851"/>
        <v>1</v>
      </c>
    </row>
    <row r="18165" spans="1:9" x14ac:dyDescent="0.25">
      <c r="A18165" s="13" t="s">
        <v>12797</v>
      </c>
      <c r="B18165" s="13">
        <v>1</v>
      </c>
      <c r="C18165" s="20"/>
      <c r="F18165">
        <v>130.47999999999999</v>
      </c>
      <c r="G18165" s="17" t="str">
        <f t="shared" si="849"/>
        <v>erro</v>
      </c>
      <c r="H18165" t="b">
        <f t="shared" si="850"/>
        <v>1</v>
      </c>
      <c r="I18165">
        <f t="shared" si="851"/>
        <v>1</v>
      </c>
    </row>
    <row r="18166" spans="1:9" x14ac:dyDescent="0.25">
      <c r="A18166" s="13" t="s">
        <v>12799</v>
      </c>
      <c r="B18166" s="13">
        <v>1</v>
      </c>
      <c r="C18166" s="20"/>
      <c r="F18166">
        <v>20.27</v>
      </c>
      <c r="G18166" s="17" t="str">
        <f t="shared" si="849"/>
        <v>erro</v>
      </c>
      <c r="H18166" t="b">
        <f t="shared" si="850"/>
        <v>1</v>
      </c>
      <c r="I18166">
        <f t="shared" si="851"/>
        <v>1</v>
      </c>
    </row>
    <row r="18167" spans="1:9" x14ac:dyDescent="0.25">
      <c r="A18167" s="13" t="s">
        <v>12801</v>
      </c>
      <c r="B18167" s="13">
        <v>1</v>
      </c>
      <c r="C18167" s="20"/>
      <c r="F18167">
        <v>90.1</v>
      </c>
      <c r="G18167" s="17" t="str">
        <f t="shared" si="849"/>
        <v>erro</v>
      </c>
      <c r="H18167" t="b">
        <f t="shared" si="850"/>
        <v>1</v>
      </c>
      <c r="I18167">
        <f t="shared" si="851"/>
        <v>1</v>
      </c>
    </row>
    <row r="18168" spans="1:9" x14ac:dyDescent="0.25">
      <c r="A18168" s="13" t="s">
        <v>12802</v>
      </c>
      <c r="B18168" s="13">
        <v>1</v>
      </c>
      <c r="C18168" s="20"/>
      <c r="F18168">
        <v>56.12</v>
      </c>
      <c r="G18168" s="17" t="str">
        <f t="shared" si="849"/>
        <v>erro</v>
      </c>
      <c r="H18168" t="b">
        <f t="shared" si="850"/>
        <v>1</v>
      </c>
      <c r="I18168">
        <f t="shared" si="851"/>
        <v>1</v>
      </c>
    </row>
    <row r="18169" spans="1:9" x14ac:dyDescent="0.25">
      <c r="A18169" s="13" t="s">
        <v>12803</v>
      </c>
      <c r="B18169" s="13">
        <v>1</v>
      </c>
      <c r="C18169" s="20"/>
      <c r="F18169">
        <v>112.11</v>
      </c>
      <c r="G18169" s="17" t="str">
        <f t="shared" si="849"/>
        <v>erro</v>
      </c>
      <c r="H18169" t="b">
        <f t="shared" si="850"/>
        <v>1</v>
      </c>
      <c r="I18169">
        <f t="shared" si="851"/>
        <v>1</v>
      </c>
    </row>
    <row r="18170" spans="1:9" x14ac:dyDescent="0.25">
      <c r="A18170" s="13" t="s">
        <v>12805</v>
      </c>
      <c r="B18170" s="13">
        <v>1</v>
      </c>
      <c r="C18170" s="20"/>
      <c r="F18170">
        <v>1162.45</v>
      </c>
      <c r="G18170" s="17" t="str">
        <f t="shared" si="849"/>
        <v>erro</v>
      </c>
      <c r="H18170" t="b">
        <f t="shared" si="850"/>
        <v>1</v>
      </c>
      <c r="I18170">
        <f t="shared" si="851"/>
        <v>1</v>
      </c>
    </row>
    <row r="18171" spans="1:9" x14ac:dyDescent="0.25">
      <c r="A18171" s="13" t="s">
        <v>12806</v>
      </c>
      <c r="B18171" s="13">
        <v>1</v>
      </c>
      <c r="C18171" s="20"/>
      <c r="F18171">
        <v>34.22</v>
      </c>
      <c r="G18171" s="17" t="str">
        <f t="shared" si="849"/>
        <v>erro</v>
      </c>
      <c r="H18171" t="b">
        <f t="shared" si="850"/>
        <v>1</v>
      </c>
      <c r="I18171">
        <f t="shared" si="851"/>
        <v>1</v>
      </c>
    </row>
    <row r="18172" spans="1:9" x14ac:dyDescent="0.25">
      <c r="A18172" s="13" t="s">
        <v>12807</v>
      </c>
      <c r="B18172" s="13">
        <v>1</v>
      </c>
      <c r="C18172" s="20"/>
      <c r="F18172">
        <v>8.07</v>
      </c>
      <c r="G18172" s="17" t="str">
        <f t="shared" si="849"/>
        <v>erro</v>
      </c>
      <c r="H18172" t="b">
        <f t="shared" si="850"/>
        <v>1</v>
      </c>
      <c r="I18172">
        <f t="shared" si="851"/>
        <v>1</v>
      </c>
    </row>
    <row r="18173" spans="1:9" x14ac:dyDescent="0.25">
      <c r="A18173" s="13" t="s">
        <v>12808</v>
      </c>
      <c r="B18173" s="13">
        <v>1</v>
      </c>
      <c r="C18173" s="20"/>
      <c r="F18173">
        <v>63.86</v>
      </c>
      <c r="G18173" s="17" t="str">
        <f t="shared" si="849"/>
        <v>erro</v>
      </c>
      <c r="H18173" t="b">
        <f t="shared" si="850"/>
        <v>1</v>
      </c>
      <c r="I18173">
        <f t="shared" si="851"/>
        <v>1</v>
      </c>
    </row>
    <row r="18174" spans="1:9" x14ac:dyDescent="0.25">
      <c r="A18174" s="13" t="s">
        <v>12811</v>
      </c>
      <c r="B18174" s="13">
        <v>1</v>
      </c>
      <c r="C18174" s="20"/>
      <c r="F18174">
        <v>3.81</v>
      </c>
      <c r="G18174" s="17" t="str">
        <f t="shared" si="849"/>
        <v>erro</v>
      </c>
      <c r="H18174" t="b">
        <f t="shared" si="850"/>
        <v>1</v>
      </c>
      <c r="I18174">
        <f t="shared" si="851"/>
        <v>1</v>
      </c>
    </row>
    <row r="18175" spans="1:9" x14ac:dyDescent="0.25">
      <c r="A18175" s="13" t="s">
        <v>12814</v>
      </c>
      <c r="B18175" s="13">
        <v>1</v>
      </c>
      <c r="C18175" s="20"/>
      <c r="F18175">
        <v>5.08</v>
      </c>
      <c r="G18175" s="17" t="str">
        <f t="shared" si="849"/>
        <v>erro</v>
      </c>
      <c r="H18175" t="b">
        <f t="shared" si="850"/>
        <v>1</v>
      </c>
      <c r="I18175">
        <f t="shared" si="851"/>
        <v>1</v>
      </c>
    </row>
    <row r="18176" spans="1:9" x14ac:dyDescent="0.25">
      <c r="A18176" s="13" t="s">
        <v>12816</v>
      </c>
      <c r="B18176" s="13">
        <v>1</v>
      </c>
      <c r="C18176" s="20"/>
      <c r="F18176">
        <v>6.23</v>
      </c>
      <c r="G18176" s="17" t="str">
        <f t="shared" si="849"/>
        <v>erro</v>
      </c>
      <c r="H18176" t="b">
        <f t="shared" si="850"/>
        <v>1</v>
      </c>
      <c r="I18176">
        <f t="shared" si="851"/>
        <v>1</v>
      </c>
    </row>
    <row r="18177" spans="1:9" x14ac:dyDescent="0.25">
      <c r="A18177" s="13" t="s">
        <v>12817</v>
      </c>
      <c r="B18177" s="13">
        <v>1</v>
      </c>
      <c r="C18177" s="20"/>
      <c r="F18177">
        <v>5.72</v>
      </c>
      <c r="G18177" s="17" t="str">
        <f t="shared" si="849"/>
        <v>erro</v>
      </c>
      <c r="H18177" t="b">
        <f t="shared" si="850"/>
        <v>1</v>
      </c>
      <c r="I18177">
        <f t="shared" si="851"/>
        <v>1</v>
      </c>
    </row>
    <row r="18178" spans="1:9" x14ac:dyDescent="0.25">
      <c r="A18178" s="13" t="s">
        <v>12818</v>
      </c>
      <c r="B18178" s="13">
        <v>1</v>
      </c>
      <c r="C18178" s="20"/>
      <c r="F18178">
        <v>9.5299999999999994</v>
      </c>
      <c r="G18178" s="17" t="str">
        <f t="shared" si="849"/>
        <v>erro</v>
      </c>
      <c r="H18178" t="b">
        <f t="shared" si="850"/>
        <v>1</v>
      </c>
      <c r="I18178">
        <f t="shared" si="851"/>
        <v>1</v>
      </c>
    </row>
    <row r="18179" spans="1:9" x14ac:dyDescent="0.25">
      <c r="A18179" s="13" t="s">
        <v>12821</v>
      </c>
      <c r="B18179" s="13">
        <v>1</v>
      </c>
      <c r="C18179" s="20"/>
      <c r="F18179">
        <v>2.54</v>
      </c>
      <c r="G18179" s="17" t="str">
        <f t="shared" ref="G18179:G18242" si="852">IF(C18179=D18179,"erro","ok")</f>
        <v>erro</v>
      </c>
      <c r="H18179" t="b">
        <f t="shared" ref="H18179:H18242" si="853">OR(C18179=D18179,D18179=E18179,C18179=E18179)</f>
        <v>1</v>
      </c>
      <c r="I18179">
        <f t="shared" ref="I18179:I18242" si="854">IF(D18179&lt;&gt;"",D18179,1)</f>
        <v>1</v>
      </c>
    </row>
    <row r="18180" spans="1:9" x14ac:dyDescent="0.25">
      <c r="A18180" s="13" t="s">
        <v>12822</v>
      </c>
      <c r="B18180" s="13">
        <v>1</v>
      </c>
      <c r="C18180" s="20"/>
      <c r="F18180">
        <v>2.77</v>
      </c>
      <c r="G18180" s="17" t="str">
        <f t="shared" si="852"/>
        <v>erro</v>
      </c>
      <c r="H18180" t="b">
        <f t="shared" si="853"/>
        <v>1</v>
      </c>
      <c r="I18180">
        <f t="shared" si="854"/>
        <v>1</v>
      </c>
    </row>
    <row r="18181" spans="1:9" x14ac:dyDescent="0.25">
      <c r="A18181" s="13" t="s">
        <v>12823</v>
      </c>
      <c r="B18181" s="13">
        <v>1</v>
      </c>
      <c r="C18181" s="20"/>
      <c r="F18181">
        <v>119.13</v>
      </c>
      <c r="G18181" s="17" t="str">
        <f t="shared" si="852"/>
        <v>erro</v>
      </c>
      <c r="H18181" t="b">
        <f t="shared" si="853"/>
        <v>1</v>
      </c>
      <c r="I18181">
        <f t="shared" si="854"/>
        <v>1</v>
      </c>
    </row>
    <row r="18182" spans="1:9" x14ac:dyDescent="0.25">
      <c r="A18182" s="13" t="s">
        <v>12824</v>
      </c>
      <c r="B18182" s="13">
        <v>1</v>
      </c>
      <c r="C18182" s="20"/>
      <c r="F18182">
        <v>141.97999999999999</v>
      </c>
      <c r="G18182" s="17" t="str">
        <f t="shared" si="852"/>
        <v>erro</v>
      </c>
      <c r="H18182" t="b">
        <f t="shared" si="853"/>
        <v>1</v>
      </c>
      <c r="I18182">
        <f t="shared" si="854"/>
        <v>1</v>
      </c>
    </row>
    <row r="18183" spans="1:9" x14ac:dyDescent="0.25">
      <c r="A18183" s="13" t="s">
        <v>12825</v>
      </c>
      <c r="B18183" s="13">
        <v>1</v>
      </c>
      <c r="C18183" s="20"/>
      <c r="F18183">
        <v>27.84</v>
      </c>
      <c r="G18183" s="17" t="str">
        <f t="shared" si="852"/>
        <v>erro</v>
      </c>
      <c r="H18183" t="b">
        <f t="shared" si="853"/>
        <v>1</v>
      </c>
      <c r="I18183">
        <f t="shared" si="854"/>
        <v>1</v>
      </c>
    </row>
    <row r="18184" spans="1:9" x14ac:dyDescent="0.25">
      <c r="A18184" s="13" t="s">
        <v>12827</v>
      </c>
      <c r="B18184" s="13">
        <v>1</v>
      </c>
      <c r="C18184" s="20"/>
      <c r="F18184">
        <v>360.46</v>
      </c>
      <c r="G18184" s="17" t="str">
        <f t="shared" si="852"/>
        <v>erro</v>
      </c>
      <c r="H18184" t="b">
        <f t="shared" si="853"/>
        <v>1</v>
      </c>
      <c r="I18184">
        <f t="shared" si="854"/>
        <v>1</v>
      </c>
    </row>
    <row r="18185" spans="1:9" x14ac:dyDescent="0.25">
      <c r="A18185" s="13" t="s">
        <v>12828</v>
      </c>
      <c r="B18185" s="13">
        <v>1</v>
      </c>
      <c r="C18185" s="20"/>
      <c r="F18185">
        <v>661.32</v>
      </c>
      <c r="G18185" s="17" t="str">
        <f t="shared" si="852"/>
        <v>erro</v>
      </c>
      <c r="H18185" t="b">
        <f t="shared" si="853"/>
        <v>1</v>
      </c>
      <c r="I18185">
        <f t="shared" si="854"/>
        <v>1</v>
      </c>
    </row>
    <row r="18186" spans="1:9" x14ac:dyDescent="0.25">
      <c r="A18186" s="13" t="s">
        <v>12829</v>
      </c>
      <c r="B18186" s="13">
        <v>1</v>
      </c>
      <c r="C18186" s="20"/>
      <c r="F18186">
        <v>533.6</v>
      </c>
      <c r="G18186" s="17" t="str">
        <f t="shared" si="852"/>
        <v>erro</v>
      </c>
      <c r="H18186" t="b">
        <f t="shared" si="853"/>
        <v>1</v>
      </c>
      <c r="I18186">
        <f t="shared" si="854"/>
        <v>1</v>
      </c>
    </row>
    <row r="18187" spans="1:9" x14ac:dyDescent="0.25">
      <c r="A18187" s="13" t="s">
        <v>12831</v>
      </c>
      <c r="B18187" s="13">
        <v>1</v>
      </c>
      <c r="C18187" s="20"/>
      <c r="F18187">
        <v>5.72</v>
      </c>
      <c r="G18187" s="17" t="str">
        <f t="shared" si="852"/>
        <v>erro</v>
      </c>
      <c r="H18187" t="b">
        <f t="shared" si="853"/>
        <v>1</v>
      </c>
      <c r="I18187">
        <f t="shared" si="854"/>
        <v>1</v>
      </c>
    </row>
    <row r="18188" spans="1:9" x14ac:dyDescent="0.25">
      <c r="A18188" s="13" t="s">
        <v>12832</v>
      </c>
      <c r="B18188" s="13">
        <v>1</v>
      </c>
      <c r="C18188" s="20"/>
      <c r="F18188">
        <v>1.27</v>
      </c>
      <c r="G18188" s="17" t="str">
        <f t="shared" si="852"/>
        <v>erro</v>
      </c>
      <c r="H18188" t="b">
        <f t="shared" si="853"/>
        <v>1</v>
      </c>
      <c r="I18188">
        <f t="shared" si="854"/>
        <v>1</v>
      </c>
    </row>
    <row r="18189" spans="1:9" x14ac:dyDescent="0.25">
      <c r="A18189" s="13" t="s">
        <v>12834</v>
      </c>
      <c r="B18189" s="13">
        <v>1</v>
      </c>
      <c r="C18189" s="20"/>
      <c r="F18189">
        <v>15.93</v>
      </c>
      <c r="G18189" s="17" t="str">
        <f t="shared" si="852"/>
        <v>erro</v>
      </c>
      <c r="H18189" t="b">
        <f t="shared" si="853"/>
        <v>1</v>
      </c>
      <c r="I18189">
        <f t="shared" si="854"/>
        <v>1</v>
      </c>
    </row>
    <row r="18190" spans="1:9" x14ac:dyDescent="0.25">
      <c r="A18190" s="13" t="s">
        <v>12836</v>
      </c>
      <c r="B18190" s="13">
        <v>1</v>
      </c>
      <c r="C18190" s="20"/>
      <c r="F18190">
        <v>23.27</v>
      </c>
      <c r="G18190" s="17" t="str">
        <f t="shared" si="852"/>
        <v>erro</v>
      </c>
      <c r="H18190" t="b">
        <f t="shared" si="853"/>
        <v>1</v>
      </c>
      <c r="I18190">
        <f t="shared" si="854"/>
        <v>1</v>
      </c>
    </row>
    <row r="18191" spans="1:9" x14ac:dyDescent="0.25">
      <c r="A18191" s="13" t="s">
        <v>12837</v>
      </c>
      <c r="B18191" s="13">
        <v>1</v>
      </c>
      <c r="C18191" s="20"/>
      <c r="F18191">
        <v>21.29</v>
      </c>
      <c r="G18191" s="17" t="str">
        <f t="shared" si="852"/>
        <v>erro</v>
      </c>
      <c r="H18191" t="b">
        <f t="shared" si="853"/>
        <v>1</v>
      </c>
      <c r="I18191">
        <f t="shared" si="854"/>
        <v>1</v>
      </c>
    </row>
    <row r="18192" spans="1:9" x14ac:dyDescent="0.25">
      <c r="A18192" s="13" t="s">
        <v>12843</v>
      </c>
      <c r="B18192" s="13">
        <v>1</v>
      </c>
      <c r="C18192" s="20"/>
      <c r="F18192">
        <v>72.55</v>
      </c>
      <c r="G18192" s="17" t="str">
        <f t="shared" si="852"/>
        <v>erro</v>
      </c>
      <c r="H18192" t="b">
        <f t="shared" si="853"/>
        <v>1</v>
      </c>
      <c r="I18192">
        <f t="shared" si="854"/>
        <v>1</v>
      </c>
    </row>
    <row r="18193" spans="1:9" x14ac:dyDescent="0.25">
      <c r="A18193" s="13" t="s">
        <v>12844</v>
      </c>
      <c r="B18193" s="13">
        <v>1</v>
      </c>
      <c r="C18193" s="20"/>
      <c r="F18193">
        <v>769.17</v>
      </c>
      <c r="G18193" s="17" t="str">
        <f t="shared" si="852"/>
        <v>erro</v>
      </c>
      <c r="H18193" t="b">
        <f t="shared" si="853"/>
        <v>1</v>
      </c>
      <c r="I18193">
        <f t="shared" si="854"/>
        <v>1</v>
      </c>
    </row>
    <row r="18194" spans="1:9" x14ac:dyDescent="0.25">
      <c r="A18194" s="13" t="s">
        <v>12845</v>
      </c>
      <c r="B18194" s="13">
        <v>1</v>
      </c>
      <c r="C18194" s="20"/>
      <c r="F18194">
        <v>246.64</v>
      </c>
      <c r="G18194" s="17" t="str">
        <f t="shared" si="852"/>
        <v>erro</v>
      </c>
      <c r="H18194" t="b">
        <f t="shared" si="853"/>
        <v>1</v>
      </c>
      <c r="I18194">
        <f t="shared" si="854"/>
        <v>1</v>
      </c>
    </row>
    <row r="18195" spans="1:9" x14ac:dyDescent="0.25">
      <c r="A18195" s="13" t="s">
        <v>12846</v>
      </c>
      <c r="B18195" s="13">
        <v>1</v>
      </c>
      <c r="C18195" s="20"/>
      <c r="F18195">
        <v>163.19999999999999</v>
      </c>
      <c r="G18195" s="17" t="str">
        <f t="shared" si="852"/>
        <v>erro</v>
      </c>
      <c r="H18195" t="b">
        <f t="shared" si="853"/>
        <v>1</v>
      </c>
      <c r="I18195">
        <f t="shared" si="854"/>
        <v>1</v>
      </c>
    </row>
    <row r="18196" spans="1:9" x14ac:dyDescent="0.25">
      <c r="A18196" s="13" t="s">
        <v>12847</v>
      </c>
      <c r="B18196" s="13">
        <v>1</v>
      </c>
      <c r="C18196" s="20"/>
      <c r="F18196">
        <v>97.98</v>
      </c>
      <c r="G18196" s="17" t="str">
        <f t="shared" si="852"/>
        <v>erro</v>
      </c>
      <c r="H18196" t="b">
        <f t="shared" si="853"/>
        <v>1</v>
      </c>
      <c r="I18196">
        <f t="shared" si="854"/>
        <v>1</v>
      </c>
    </row>
    <row r="18197" spans="1:9" x14ac:dyDescent="0.25">
      <c r="A18197" s="13" t="s">
        <v>12849</v>
      </c>
      <c r="B18197" s="13">
        <v>1</v>
      </c>
      <c r="C18197" s="20"/>
      <c r="F18197">
        <v>224.23</v>
      </c>
      <c r="G18197" s="17" t="str">
        <f t="shared" si="852"/>
        <v>erro</v>
      </c>
      <c r="H18197" t="b">
        <f t="shared" si="853"/>
        <v>1</v>
      </c>
      <c r="I18197">
        <f t="shared" si="854"/>
        <v>1</v>
      </c>
    </row>
    <row r="18198" spans="1:9" x14ac:dyDescent="0.25">
      <c r="A18198" s="13" t="s">
        <v>12854</v>
      </c>
      <c r="B18198" s="13">
        <v>1</v>
      </c>
      <c r="C18198" s="20"/>
      <c r="F18198">
        <v>104.92</v>
      </c>
      <c r="G18198" s="17" t="str">
        <f t="shared" si="852"/>
        <v>erro</v>
      </c>
      <c r="H18198" t="b">
        <f t="shared" si="853"/>
        <v>1</v>
      </c>
      <c r="I18198">
        <f t="shared" si="854"/>
        <v>1</v>
      </c>
    </row>
    <row r="18199" spans="1:9" x14ac:dyDescent="0.25">
      <c r="A18199" s="13" t="s">
        <v>12855</v>
      </c>
      <c r="B18199" s="13">
        <v>1</v>
      </c>
      <c r="C18199" s="20"/>
      <c r="F18199">
        <v>79.37</v>
      </c>
      <c r="G18199" s="17" t="str">
        <f t="shared" si="852"/>
        <v>erro</v>
      </c>
      <c r="H18199" t="b">
        <f t="shared" si="853"/>
        <v>1</v>
      </c>
      <c r="I18199">
        <f t="shared" si="854"/>
        <v>1</v>
      </c>
    </row>
    <row r="18200" spans="1:9" x14ac:dyDescent="0.25">
      <c r="A18200" s="13" t="s">
        <v>12856</v>
      </c>
      <c r="B18200" s="13">
        <v>1</v>
      </c>
      <c r="C18200" s="20"/>
      <c r="F18200">
        <v>21.17</v>
      </c>
      <c r="G18200" s="17" t="str">
        <f t="shared" si="852"/>
        <v>erro</v>
      </c>
      <c r="H18200" t="b">
        <f t="shared" si="853"/>
        <v>1</v>
      </c>
      <c r="I18200">
        <f t="shared" si="854"/>
        <v>1</v>
      </c>
    </row>
    <row r="18201" spans="1:9" x14ac:dyDescent="0.25">
      <c r="A18201" s="13" t="s">
        <v>12857</v>
      </c>
      <c r="B18201" s="13">
        <v>1</v>
      </c>
      <c r="C18201" s="20"/>
      <c r="F18201">
        <v>49.88</v>
      </c>
      <c r="G18201" s="17" t="str">
        <f t="shared" si="852"/>
        <v>erro</v>
      </c>
      <c r="H18201" t="b">
        <f t="shared" si="853"/>
        <v>1</v>
      </c>
      <c r="I18201">
        <f t="shared" si="854"/>
        <v>1</v>
      </c>
    </row>
    <row r="18202" spans="1:9" x14ac:dyDescent="0.25">
      <c r="A18202" s="13" t="s">
        <v>12858</v>
      </c>
      <c r="B18202" s="13">
        <v>1</v>
      </c>
      <c r="C18202" s="20"/>
      <c r="F18202">
        <v>26.46</v>
      </c>
      <c r="G18202" s="17" t="str">
        <f t="shared" si="852"/>
        <v>erro</v>
      </c>
      <c r="H18202" t="b">
        <f t="shared" si="853"/>
        <v>1</v>
      </c>
      <c r="I18202">
        <f t="shared" si="854"/>
        <v>1</v>
      </c>
    </row>
    <row r="18203" spans="1:9" x14ac:dyDescent="0.25">
      <c r="A18203" s="13" t="s">
        <v>12859</v>
      </c>
      <c r="B18203" s="13">
        <v>1</v>
      </c>
      <c r="C18203" s="20"/>
      <c r="F18203">
        <v>48.42</v>
      </c>
      <c r="G18203" s="17" t="str">
        <f t="shared" si="852"/>
        <v>erro</v>
      </c>
      <c r="H18203" t="b">
        <f t="shared" si="853"/>
        <v>1</v>
      </c>
      <c r="I18203">
        <f t="shared" si="854"/>
        <v>1</v>
      </c>
    </row>
    <row r="18204" spans="1:9" x14ac:dyDescent="0.25">
      <c r="A18204" s="13" t="s">
        <v>12860</v>
      </c>
      <c r="B18204" s="13">
        <v>1</v>
      </c>
      <c r="C18204" s="20"/>
      <c r="F18204">
        <v>7.62</v>
      </c>
      <c r="G18204" s="17" t="str">
        <f t="shared" si="852"/>
        <v>erro</v>
      </c>
      <c r="H18204" t="b">
        <f t="shared" si="853"/>
        <v>1</v>
      </c>
      <c r="I18204">
        <f t="shared" si="854"/>
        <v>1</v>
      </c>
    </row>
    <row r="18205" spans="1:9" x14ac:dyDescent="0.25">
      <c r="A18205" s="13" t="s">
        <v>12861</v>
      </c>
      <c r="B18205" s="13">
        <v>1</v>
      </c>
      <c r="C18205" s="20"/>
      <c r="F18205">
        <v>3.17</v>
      </c>
      <c r="G18205" s="17" t="str">
        <f t="shared" si="852"/>
        <v>erro</v>
      </c>
      <c r="H18205" t="b">
        <f t="shared" si="853"/>
        <v>1</v>
      </c>
      <c r="I18205">
        <f t="shared" si="854"/>
        <v>1</v>
      </c>
    </row>
    <row r="18206" spans="1:9" x14ac:dyDescent="0.25">
      <c r="A18206" s="13" t="s">
        <v>12863</v>
      </c>
      <c r="B18206" s="13">
        <v>1</v>
      </c>
      <c r="C18206" s="20"/>
      <c r="F18206">
        <v>81.86</v>
      </c>
      <c r="G18206" s="17" t="str">
        <f t="shared" si="852"/>
        <v>erro</v>
      </c>
      <c r="H18206" t="b">
        <f t="shared" si="853"/>
        <v>1</v>
      </c>
      <c r="I18206">
        <f t="shared" si="854"/>
        <v>1</v>
      </c>
    </row>
    <row r="18207" spans="1:9" x14ac:dyDescent="0.25">
      <c r="A18207" s="13" t="s">
        <v>12866</v>
      </c>
      <c r="B18207" s="13">
        <v>1</v>
      </c>
      <c r="C18207" s="20"/>
      <c r="F18207">
        <v>182.59</v>
      </c>
      <c r="G18207" s="17" t="str">
        <f t="shared" si="852"/>
        <v>erro</v>
      </c>
      <c r="H18207" t="b">
        <f t="shared" si="853"/>
        <v>1</v>
      </c>
      <c r="I18207">
        <f t="shared" si="854"/>
        <v>1</v>
      </c>
    </row>
    <row r="18208" spans="1:9" x14ac:dyDescent="0.25">
      <c r="A18208" s="13" t="s">
        <v>12869</v>
      </c>
      <c r="B18208" s="13">
        <v>1</v>
      </c>
      <c r="C18208" s="20"/>
      <c r="F18208">
        <v>1.73</v>
      </c>
      <c r="G18208" s="17" t="str">
        <f t="shared" si="852"/>
        <v>erro</v>
      </c>
      <c r="H18208" t="b">
        <f t="shared" si="853"/>
        <v>1</v>
      </c>
      <c r="I18208">
        <f t="shared" si="854"/>
        <v>1</v>
      </c>
    </row>
    <row r="18209" spans="1:9" x14ac:dyDescent="0.25">
      <c r="A18209" s="13" t="s">
        <v>12870</v>
      </c>
      <c r="B18209" s="13">
        <v>1</v>
      </c>
      <c r="C18209" s="20"/>
      <c r="F18209">
        <v>6.23</v>
      </c>
      <c r="G18209" s="17" t="str">
        <f t="shared" si="852"/>
        <v>erro</v>
      </c>
      <c r="H18209" t="b">
        <f t="shared" si="853"/>
        <v>1</v>
      </c>
      <c r="I18209">
        <f t="shared" si="854"/>
        <v>1</v>
      </c>
    </row>
    <row r="18210" spans="1:9" x14ac:dyDescent="0.25">
      <c r="A18210" s="13" t="s">
        <v>12871</v>
      </c>
      <c r="B18210" s="13">
        <v>1</v>
      </c>
      <c r="C18210" s="20"/>
      <c r="F18210">
        <v>40.590000000000003</v>
      </c>
      <c r="G18210" s="17" t="str">
        <f t="shared" si="852"/>
        <v>erro</v>
      </c>
      <c r="H18210" t="b">
        <f t="shared" si="853"/>
        <v>1</v>
      </c>
      <c r="I18210">
        <f t="shared" si="854"/>
        <v>1</v>
      </c>
    </row>
    <row r="18211" spans="1:9" x14ac:dyDescent="0.25">
      <c r="A18211" s="13" t="s">
        <v>12872</v>
      </c>
      <c r="B18211" s="13">
        <v>1</v>
      </c>
      <c r="C18211" s="20"/>
      <c r="F18211">
        <v>202.94</v>
      </c>
      <c r="G18211" s="17" t="str">
        <f t="shared" si="852"/>
        <v>erro</v>
      </c>
      <c r="H18211" t="b">
        <f t="shared" si="853"/>
        <v>1</v>
      </c>
      <c r="I18211">
        <f t="shared" si="854"/>
        <v>1</v>
      </c>
    </row>
    <row r="18212" spans="1:9" x14ac:dyDescent="0.25">
      <c r="A18212" s="13" t="s">
        <v>12873</v>
      </c>
      <c r="B18212" s="13">
        <v>1</v>
      </c>
      <c r="C18212" s="20"/>
      <c r="F18212">
        <v>215.71</v>
      </c>
      <c r="G18212" s="17" t="str">
        <f t="shared" si="852"/>
        <v>erro</v>
      </c>
      <c r="H18212" t="b">
        <f t="shared" si="853"/>
        <v>1</v>
      </c>
      <c r="I18212">
        <f t="shared" si="854"/>
        <v>1</v>
      </c>
    </row>
    <row r="18213" spans="1:9" x14ac:dyDescent="0.25">
      <c r="A18213" s="13" t="s">
        <v>12874</v>
      </c>
      <c r="B18213" s="13">
        <v>1</v>
      </c>
      <c r="C18213" s="20"/>
      <c r="F18213">
        <v>136.24</v>
      </c>
      <c r="G18213" s="17" t="str">
        <f t="shared" si="852"/>
        <v>erro</v>
      </c>
      <c r="H18213" t="b">
        <f t="shared" si="853"/>
        <v>1</v>
      </c>
      <c r="I18213">
        <f t="shared" si="854"/>
        <v>1</v>
      </c>
    </row>
    <row r="18214" spans="1:9" x14ac:dyDescent="0.25">
      <c r="A18214" s="13" t="s">
        <v>12875</v>
      </c>
      <c r="B18214" s="13">
        <v>1</v>
      </c>
      <c r="C18214" s="20"/>
      <c r="F18214">
        <v>75.790000000000006</v>
      </c>
      <c r="G18214" s="17" t="str">
        <f t="shared" si="852"/>
        <v>erro</v>
      </c>
      <c r="H18214" t="b">
        <f t="shared" si="853"/>
        <v>1</v>
      </c>
      <c r="I18214">
        <f t="shared" si="854"/>
        <v>1</v>
      </c>
    </row>
    <row r="18215" spans="1:9" x14ac:dyDescent="0.25">
      <c r="A18215" s="13" t="s">
        <v>12876</v>
      </c>
      <c r="B18215" s="13">
        <v>1</v>
      </c>
      <c r="C18215" s="20"/>
      <c r="F18215">
        <v>90.7</v>
      </c>
      <c r="G18215" s="17" t="str">
        <f t="shared" si="852"/>
        <v>erro</v>
      </c>
      <c r="H18215" t="b">
        <f t="shared" si="853"/>
        <v>1</v>
      </c>
      <c r="I18215">
        <f t="shared" si="854"/>
        <v>1</v>
      </c>
    </row>
    <row r="18216" spans="1:9" x14ac:dyDescent="0.25">
      <c r="A18216" s="13" t="s">
        <v>12877</v>
      </c>
      <c r="B18216" s="13">
        <v>1</v>
      </c>
      <c r="C18216" s="20"/>
      <c r="F18216">
        <v>26.46</v>
      </c>
      <c r="G18216" s="17" t="str">
        <f t="shared" si="852"/>
        <v>erro</v>
      </c>
      <c r="H18216" t="b">
        <f t="shared" si="853"/>
        <v>1</v>
      </c>
      <c r="I18216">
        <f t="shared" si="854"/>
        <v>1</v>
      </c>
    </row>
    <row r="18217" spans="1:9" x14ac:dyDescent="0.25">
      <c r="A18217" s="13" t="s">
        <v>12878</v>
      </c>
      <c r="B18217" s="13">
        <v>1</v>
      </c>
      <c r="C18217" s="20"/>
      <c r="F18217">
        <v>41.15</v>
      </c>
      <c r="G18217" s="17" t="str">
        <f t="shared" si="852"/>
        <v>erro</v>
      </c>
      <c r="H18217" t="b">
        <f t="shared" si="853"/>
        <v>1</v>
      </c>
      <c r="I18217">
        <f t="shared" si="854"/>
        <v>1</v>
      </c>
    </row>
    <row r="18218" spans="1:9" x14ac:dyDescent="0.25">
      <c r="A18218" s="13" t="s">
        <v>12879</v>
      </c>
      <c r="B18218" s="13">
        <v>1</v>
      </c>
      <c r="C18218" s="20"/>
      <c r="F18218">
        <v>531.41</v>
      </c>
      <c r="G18218" s="17" t="str">
        <f t="shared" si="852"/>
        <v>erro</v>
      </c>
      <c r="H18218" t="b">
        <f t="shared" si="853"/>
        <v>1</v>
      </c>
      <c r="I18218">
        <f t="shared" si="854"/>
        <v>1</v>
      </c>
    </row>
    <row r="18219" spans="1:9" x14ac:dyDescent="0.25">
      <c r="A18219" s="13" t="s">
        <v>12880</v>
      </c>
      <c r="B18219" s="13">
        <v>1</v>
      </c>
      <c r="C18219" s="20"/>
      <c r="F18219">
        <v>51.73</v>
      </c>
      <c r="G18219" s="17" t="str">
        <f t="shared" si="852"/>
        <v>erro</v>
      </c>
      <c r="H18219" t="b">
        <f t="shared" si="853"/>
        <v>1</v>
      </c>
      <c r="I18219">
        <f t="shared" si="854"/>
        <v>1</v>
      </c>
    </row>
    <row r="18220" spans="1:9" x14ac:dyDescent="0.25">
      <c r="A18220" s="13" t="s">
        <v>12882</v>
      </c>
      <c r="B18220" s="13">
        <v>1</v>
      </c>
      <c r="C18220" s="20"/>
      <c r="F18220">
        <v>119.57</v>
      </c>
      <c r="G18220" s="17" t="str">
        <f t="shared" si="852"/>
        <v>erro</v>
      </c>
      <c r="H18220" t="b">
        <f t="shared" si="853"/>
        <v>1</v>
      </c>
      <c r="I18220">
        <f t="shared" si="854"/>
        <v>1</v>
      </c>
    </row>
    <row r="18221" spans="1:9" x14ac:dyDescent="0.25">
      <c r="A18221" s="13" t="s">
        <v>12883</v>
      </c>
      <c r="B18221" s="13">
        <v>1</v>
      </c>
      <c r="C18221" s="20"/>
      <c r="F18221">
        <v>358.62</v>
      </c>
      <c r="G18221" s="17" t="str">
        <f t="shared" si="852"/>
        <v>erro</v>
      </c>
      <c r="H18221" t="b">
        <f t="shared" si="853"/>
        <v>1</v>
      </c>
      <c r="I18221">
        <f t="shared" si="854"/>
        <v>1</v>
      </c>
    </row>
    <row r="18222" spans="1:9" x14ac:dyDescent="0.25">
      <c r="A18222" s="13" t="s">
        <v>12885</v>
      </c>
      <c r="B18222" s="13">
        <v>1</v>
      </c>
      <c r="C18222" s="20"/>
      <c r="F18222">
        <v>48.25</v>
      </c>
      <c r="G18222" s="17" t="str">
        <f t="shared" si="852"/>
        <v>erro</v>
      </c>
      <c r="H18222" t="b">
        <f t="shared" si="853"/>
        <v>1</v>
      </c>
      <c r="I18222">
        <f t="shared" si="854"/>
        <v>1</v>
      </c>
    </row>
    <row r="18223" spans="1:9" x14ac:dyDescent="0.25">
      <c r="A18223" s="13" t="s">
        <v>12886</v>
      </c>
      <c r="B18223" s="13">
        <v>1</v>
      </c>
      <c r="C18223" s="20"/>
      <c r="F18223">
        <v>255.74</v>
      </c>
      <c r="G18223" s="17" t="str">
        <f t="shared" si="852"/>
        <v>erro</v>
      </c>
      <c r="H18223" t="b">
        <f t="shared" si="853"/>
        <v>1</v>
      </c>
      <c r="I18223">
        <f t="shared" si="854"/>
        <v>1</v>
      </c>
    </row>
    <row r="18224" spans="1:9" x14ac:dyDescent="0.25">
      <c r="A18224" s="13" t="s">
        <v>12888</v>
      </c>
      <c r="B18224" s="13">
        <v>1</v>
      </c>
      <c r="C18224" s="20"/>
      <c r="F18224">
        <v>55.6</v>
      </c>
      <c r="G18224" s="17" t="str">
        <f t="shared" si="852"/>
        <v>erro</v>
      </c>
      <c r="H18224" t="b">
        <f t="shared" si="853"/>
        <v>1</v>
      </c>
      <c r="I18224">
        <f t="shared" si="854"/>
        <v>1</v>
      </c>
    </row>
    <row r="18225" spans="1:9" x14ac:dyDescent="0.25">
      <c r="A18225" s="13" t="s">
        <v>12889</v>
      </c>
      <c r="B18225" s="13">
        <v>1</v>
      </c>
      <c r="C18225" s="20"/>
      <c r="F18225">
        <v>36.950000000000003</v>
      </c>
      <c r="G18225" s="17" t="str">
        <f t="shared" si="852"/>
        <v>erro</v>
      </c>
      <c r="H18225" t="b">
        <f t="shared" si="853"/>
        <v>1</v>
      </c>
      <c r="I18225">
        <f t="shared" si="854"/>
        <v>1</v>
      </c>
    </row>
    <row r="18226" spans="1:9" x14ac:dyDescent="0.25">
      <c r="A18226" s="13" t="s">
        <v>12890</v>
      </c>
      <c r="B18226" s="13">
        <v>1</v>
      </c>
      <c r="C18226" s="20"/>
      <c r="F18226">
        <v>28.12</v>
      </c>
      <c r="G18226" s="17" t="str">
        <f t="shared" si="852"/>
        <v>erro</v>
      </c>
      <c r="H18226" t="b">
        <f t="shared" si="853"/>
        <v>1</v>
      </c>
      <c r="I18226">
        <f t="shared" si="854"/>
        <v>1</v>
      </c>
    </row>
    <row r="18227" spans="1:9" x14ac:dyDescent="0.25">
      <c r="A18227" s="13" t="s">
        <v>12891</v>
      </c>
      <c r="B18227" s="13">
        <v>1</v>
      </c>
      <c r="C18227" s="20"/>
      <c r="F18227">
        <v>33.67</v>
      </c>
      <c r="G18227" s="17" t="str">
        <f t="shared" si="852"/>
        <v>erro</v>
      </c>
      <c r="H18227" t="b">
        <f t="shared" si="853"/>
        <v>1</v>
      </c>
      <c r="I18227">
        <f t="shared" si="854"/>
        <v>1</v>
      </c>
    </row>
    <row r="18228" spans="1:9" x14ac:dyDescent="0.25">
      <c r="A18228" s="13" t="s">
        <v>12892</v>
      </c>
      <c r="B18228" s="13">
        <v>1</v>
      </c>
      <c r="C18228" s="20"/>
      <c r="F18228">
        <v>33.67</v>
      </c>
      <c r="G18228" s="17" t="str">
        <f t="shared" si="852"/>
        <v>erro</v>
      </c>
      <c r="H18228" t="b">
        <f t="shared" si="853"/>
        <v>1</v>
      </c>
      <c r="I18228">
        <f t="shared" si="854"/>
        <v>1</v>
      </c>
    </row>
    <row r="18229" spans="1:9" x14ac:dyDescent="0.25">
      <c r="A18229" s="13" t="s">
        <v>12893</v>
      </c>
      <c r="B18229" s="13">
        <v>1</v>
      </c>
      <c r="C18229" s="20"/>
      <c r="F18229">
        <v>10.220000000000001</v>
      </c>
      <c r="G18229" s="17" t="str">
        <f t="shared" si="852"/>
        <v>erro</v>
      </c>
      <c r="H18229" t="b">
        <f t="shared" si="853"/>
        <v>1</v>
      </c>
      <c r="I18229">
        <f t="shared" si="854"/>
        <v>1</v>
      </c>
    </row>
    <row r="18230" spans="1:9" x14ac:dyDescent="0.25">
      <c r="A18230" s="13" t="s">
        <v>12894</v>
      </c>
      <c r="B18230" s="13">
        <v>1</v>
      </c>
      <c r="C18230" s="20"/>
      <c r="F18230">
        <v>200.1</v>
      </c>
      <c r="G18230" s="17" t="str">
        <f t="shared" si="852"/>
        <v>erro</v>
      </c>
      <c r="H18230" t="b">
        <f t="shared" si="853"/>
        <v>1</v>
      </c>
      <c r="I18230">
        <f t="shared" si="854"/>
        <v>1</v>
      </c>
    </row>
    <row r="18231" spans="1:9" x14ac:dyDescent="0.25">
      <c r="A18231" s="13" t="s">
        <v>12897</v>
      </c>
      <c r="B18231" s="13">
        <v>1</v>
      </c>
      <c r="C18231" s="20"/>
      <c r="F18231">
        <v>99.64</v>
      </c>
      <c r="G18231" s="17" t="str">
        <f t="shared" si="852"/>
        <v>erro</v>
      </c>
      <c r="H18231" t="b">
        <f t="shared" si="853"/>
        <v>1</v>
      </c>
      <c r="I18231">
        <f t="shared" si="854"/>
        <v>1</v>
      </c>
    </row>
    <row r="18232" spans="1:9" x14ac:dyDescent="0.25">
      <c r="A18232" s="13" t="s">
        <v>12898</v>
      </c>
      <c r="B18232" s="13">
        <v>1</v>
      </c>
      <c r="C18232" s="20"/>
      <c r="F18232">
        <v>122.05</v>
      </c>
      <c r="G18232" s="17" t="str">
        <f t="shared" si="852"/>
        <v>erro</v>
      </c>
      <c r="H18232" t="b">
        <f t="shared" si="853"/>
        <v>1</v>
      </c>
      <c r="I18232">
        <f t="shared" si="854"/>
        <v>1</v>
      </c>
    </row>
    <row r="18233" spans="1:9" x14ac:dyDescent="0.25">
      <c r="A18233" s="13" t="s">
        <v>12900</v>
      </c>
      <c r="B18233" s="13">
        <v>1</v>
      </c>
      <c r="C18233" s="20"/>
      <c r="F18233">
        <v>86.97</v>
      </c>
      <c r="G18233" s="17" t="str">
        <f t="shared" si="852"/>
        <v>erro</v>
      </c>
      <c r="H18233" t="b">
        <f t="shared" si="853"/>
        <v>1</v>
      </c>
      <c r="I18233">
        <f t="shared" si="854"/>
        <v>1</v>
      </c>
    </row>
    <row r="18234" spans="1:9" x14ac:dyDescent="0.25">
      <c r="A18234" s="13" t="s">
        <v>12901</v>
      </c>
      <c r="B18234" s="13">
        <v>1</v>
      </c>
      <c r="C18234" s="20"/>
      <c r="F18234">
        <v>123.46</v>
      </c>
      <c r="G18234" s="17" t="str">
        <f t="shared" si="852"/>
        <v>erro</v>
      </c>
      <c r="H18234" t="b">
        <f t="shared" si="853"/>
        <v>1</v>
      </c>
      <c r="I18234">
        <f t="shared" si="854"/>
        <v>1</v>
      </c>
    </row>
    <row r="18235" spans="1:9" x14ac:dyDescent="0.25">
      <c r="A18235" s="13" t="s">
        <v>12902</v>
      </c>
      <c r="B18235" s="13">
        <v>1</v>
      </c>
      <c r="C18235" s="20"/>
      <c r="F18235">
        <v>15.94</v>
      </c>
      <c r="G18235" s="17" t="str">
        <f t="shared" si="852"/>
        <v>erro</v>
      </c>
      <c r="H18235" t="b">
        <f t="shared" si="853"/>
        <v>1</v>
      </c>
      <c r="I18235">
        <f t="shared" si="854"/>
        <v>1</v>
      </c>
    </row>
    <row r="18236" spans="1:9" x14ac:dyDescent="0.25">
      <c r="A18236" s="13" t="s">
        <v>12903</v>
      </c>
      <c r="B18236" s="13">
        <v>1</v>
      </c>
      <c r="C18236" s="20"/>
      <c r="F18236">
        <v>63.11</v>
      </c>
      <c r="G18236" s="17" t="str">
        <f t="shared" si="852"/>
        <v>erro</v>
      </c>
      <c r="H18236" t="b">
        <f t="shared" si="853"/>
        <v>1</v>
      </c>
      <c r="I18236">
        <f t="shared" si="854"/>
        <v>1</v>
      </c>
    </row>
    <row r="18237" spans="1:9" x14ac:dyDescent="0.25">
      <c r="A18237" s="13" t="s">
        <v>12904</v>
      </c>
      <c r="B18237" s="13">
        <v>1</v>
      </c>
      <c r="C18237" s="20"/>
      <c r="F18237">
        <v>1033.1400000000001</v>
      </c>
      <c r="G18237" s="17" t="str">
        <f t="shared" si="852"/>
        <v>erro</v>
      </c>
      <c r="H18237" t="b">
        <f t="shared" si="853"/>
        <v>1</v>
      </c>
      <c r="I18237">
        <f t="shared" si="854"/>
        <v>1</v>
      </c>
    </row>
    <row r="18238" spans="1:9" x14ac:dyDescent="0.25">
      <c r="A18238" s="13" t="s">
        <v>12909</v>
      </c>
      <c r="B18238" s="13">
        <v>1</v>
      </c>
      <c r="C18238" s="20"/>
      <c r="F18238">
        <v>10.28</v>
      </c>
      <c r="G18238" s="17" t="str">
        <f t="shared" si="852"/>
        <v>erro</v>
      </c>
      <c r="H18238" t="b">
        <f t="shared" si="853"/>
        <v>1</v>
      </c>
      <c r="I18238">
        <f t="shared" si="854"/>
        <v>1</v>
      </c>
    </row>
    <row r="18239" spans="1:9" x14ac:dyDescent="0.25">
      <c r="A18239" s="13" t="s">
        <v>12910</v>
      </c>
      <c r="B18239" s="13" t="s">
        <v>21041</v>
      </c>
      <c r="C18239" s="20"/>
      <c r="F18239">
        <v>25.69</v>
      </c>
      <c r="G18239" s="17" t="str">
        <f t="shared" si="852"/>
        <v>erro</v>
      </c>
      <c r="H18239" t="b">
        <f t="shared" si="853"/>
        <v>1</v>
      </c>
      <c r="I18239">
        <f t="shared" si="854"/>
        <v>1</v>
      </c>
    </row>
    <row r="18240" spans="1:9" x14ac:dyDescent="0.25">
      <c r="A18240" s="13" t="s">
        <v>12915</v>
      </c>
      <c r="B18240" s="13">
        <v>1</v>
      </c>
      <c r="C18240" s="20"/>
      <c r="F18240">
        <v>28.23</v>
      </c>
      <c r="G18240" s="17" t="str">
        <f t="shared" si="852"/>
        <v>erro</v>
      </c>
      <c r="H18240" t="b">
        <f t="shared" si="853"/>
        <v>1</v>
      </c>
      <c r="I18240">
        <f t="shared" si="854"/>
        <v>1</v>
      </c>
    </row>
    <row r="18241" spans="1:9" x14ac:dyDescent="0.25">
      <c r="A18241" s="13" t="s">
        <v>12917</v>
      </c>
      <c r="B18241" s="13">
        <v>1</v>
      </c>
      <c r="C18241" s="20"/>
      <c r="F18241">
        <v>72.2</v>
      </c>
      <c r="G18241" s="17" t="str">
        <f t="shared" si="852"/>
        <v>erro</v>
      </c>
      <c r="H18241" t="b">
        <f t="shared" si="853"/>
        <v>1</v>
      </c>
      <c r="I18241">
        <f t="shared" si="854"/>
        <v>1</v>
      </c>
    </row>
    <row r="18242" spans="1:9" x14ac:dyDescent="0.25">
      <c r="A18242" s="13" t="s">
        <v>12919</v>
      </c>
      <c r="B18242" s="13">
        <v>1</v>
      </c>
      <c r="C18242" s="20"/>
      <c r="F18242">
        <v>56.11</v>
      </c>
      <c r="G18242" s="17" t="str">
        <f t="shared" si="852"/>
        <v>erro</v>
      </c>
      <c r="H18242" t="b">
        <f t="shared" si="853"/>
        <v>1</v>
      </c>
      <c r="I18242">
        <f t="shared" si="854"/>
        <v>1</v>
      </c>
    </row>
    <row r="18243" spans="1:9" x14ac:dyDescent="0.25">
      <c r="A18243" s="13" t="s">
        <v>12923</v>
      </c>
      <c r="B18243" s="13">
        <v>1</v>
      </c>
      <c r="C18243" s="20"/>
      <c r="F18243">
        <v>163.97</v>
      </c>
      <c r="G18243" s="17" t="str">
        <f t="shared" ref="G18243:G18306" si="855">IF(C18243=D18243,"erro","ok")</f>
        <v>erro</v>
      </c>
      <c r="H18243" t="b">
        <f t="shared" ref="H18243:H18306" si="856">OR(C18243=D18243,D18243=E18243,C18243=E18243)</f>
        <v>1</v>
      </c>
      <c r="I18243">
        <f t="shared" ref="I18243:I18306" si="857">IF(D18243&lt;&gt;"",D18243,1)</f>
        <v>1</v>
      </c>
    </row>
    <row r="18244" spans="1:9" x14ac:dyDescent="0.25">
      <c r="A18244" s="13" t="s">
        <v>12927</v>
      </c>
      <c r="B18244" s="13">
        <v>1</v>
      </c>
      <c r="C18244" s="20"/>
      <c r="F18244">
        <v>6.52</v>
      </c>
      <c r="G18244" s="17" t="str">
        <f t="shared" si="855"/>
        <v>erro</v>
      </c>
      <c r="H18244" t="b">
        <f t="shared" si="856"/>
        <v>1</v>
      </c>
      <c r="I18244">
        <f t="shared" si="857"/>
        <v>1</v>
      </c>
    </row>
    <row r="18245" spans="1:9" x14ac:dyDescent="0.25">
      <c r="A18245" s="13" t="s">
        <v>12929</v>
      </c>
      <c r="B18245" s="13">
        <v>1</v>
      </c>
      <c r="C18245" s="20"/>
      <c r="F18245">
        <v>281.52999999999997</v>
      </c>
      <c r="G18245" s="17" t="str">
        <f t="shared" si="855"/>
        <v>erro</v>
      </c>
      <c r="H18245" t="b">
        <f t="shared" si="856"/>
        <v>1</v>
      </c>
      <c r="I18245">
        <f t="shared" si="857"/>
        <v>1</v>
      </c>
    </row>
    <row r="18246" spans="1:9" x14ac:dyDescent="0.25">
      <c r="A18246" s="13" t="s">
        <v>12935</v>
      </c>
      <c r="B18246" s="13">
        <v>1</v>
      </c>
      <c r="C18246" s="20"/>
      <c r="F18246">
        <v>88.54</v>
      </c>
      <c r="G18246" s="17" t="str">
        <f t="shared" si="855"/>
        <v>erro</v>
      </c>
      <c r="H18246" t="b">
        <f t="shared" si="856"/>
        <v>1</v>
      </c>
      <c r="I18246">
        <f t="shared" si="857"/>
        <v>1</v>
      </c>
    </row>
    <row r="18247" spans="1:9" x14ac:dyDescent="0.25">
      <c r="A18247" s="13" t="s">
        <v>12936</v>
      </c>
      <c r="B18247" s="13">
        <v>1</v>
      </c>
      <c r="C18247" s="20"/>
      <c r="F18247">
        <v>70.31</v>
      </c>
      <c r="G18247" s="17" t="str">
        <f t="shared" si="855"/>
        <v>erro</v>
      </c>
      <c r="H18247" t="b">
        <f t="shared" si="856"/>
        <v>1</v>
      </c>
      <c r="I18247">
        <f t="shared" si="857"/>
        <v>1</v>
      </c>
    </row>
    <row r="18248" spans="1:9" x14ac:dyDescent="0.25">
      <c r="A18248" s="13" t="s">
        <v>12937</v>
      </c>
      <c r="B18248" s="13">
        <v>1</v>
      </c>
      <c r="C18248" s="20"/>
      <c r="F18248">
        <v>19.100000000000001</v>
      </c>
      <c r="G18248" s="17" t="str">
        <f t="shared" si="855"/>
        <v>erro</v>
      </c>
      <c r="H18248" t="b">
        <f t="shared" si="856"/>
        <v>1</v>
      </c>
      <c r="I18248">
        <f t="shared" si="857"/>
        <v>1</v>
      </c>
    </row>
    <row r="18249" spans="1:9" x14ac:dyDescent="0.25">
      <c r="A18249" s="13" t="s">
        <v>12938</v>
      </c>
      <c r="B18249" s="13">
        <v>1</v>
      </c>
      <c r="C18249" s="20"/>
      <c r="F18249">
        <v>24.12</v>
      </c>
      <c r="G18249" s="17" t="str">
        <f t="shared" si="855"/>
        <v>erro</v>
      </c>
      <c r="H18249" t="b">
        <f t="shared" si="856"/>
        <v>1</v>
      </c>
      <c r="I18249">
        <f t="shared" si="857"/>
        <v>1</v>
      </c>
    </row>
    <row r="18250" spans="1:9" x14ac:dyDescent="0.25">
      <c r="A18250" s="13" t="s">
        <v>12943</v>
      </c>
      <c r="B18250" s="13">
        <v>1</v>
      </c>
      <c r="C18250" s="20"/>
      <c r="F18250">
        <v>39.86</v>
      </c>
      <c r="G18250" s="17" t="str">
        <f t="shared" si="855"/>
        <v>erro</v>
      </c>
      <c r="H18250" t="b">
        <f t="shared" si="856"/>
        <v>1</v>
      </c>
      <c r="I18250">
        <f t="shared" si="857"/>
        <v>1</v>
      </c>
    </row>
    <row r="18251" spans="1:9" x14ac:dyDescent="0.25">
      <c r="A18251" s="13" t="s">
        <v>12944</v>
      </c>
      <c r="B18251" s="13">
        <v>1</v>
      </c>
      <c r="C18251" s="20"/>
      <c r="F18251">
        <v>43.18</v>
      </c>
      <c r="G18251" s="17" t="str">
        <f t="shared" si="855"/>
        <v>erro</v>
      </c>
      <c r="H18251" t="b">
        <f t="shared" si="856"/>
        <v>1</v>
      </c>
      <c r="I18251">
        <f t="shared" si="857"/>
        <v>1</v>
      </c>
    </row>
    <row r="18252" spans="1:9" x14ac:dyDescent="0.25">
      <c r="A18252" s="13" t="s">
        <v>12945</v>
      </c>
      <c r="B18252" s="13">
        <v>1</v>
      </c>
      <c r="C18252" s="20"/>
      <c r="F18252">
        <v>39.86</v>
      </c>
      <c r="G18252" s="17" t="str">
        <f t="shared" si="855"/>
        <v>erro</v>
      </c>
      <c r="H18252" t="b">
        <f t="shared" si="856"/>
        <v>1</v>
      </c>
      <c r="I18252">
        <f t="shared" si="857"/>
        <v>1</v>
      </c>
    </row>
    <row r="18253" spans="1:9" x14ac:dyDescent="0.25">
      <c r="A18253" s="13" t="s">
        <v>12946</v>
      </c>
      <c r="B18253" s="13">
        <v>1</v>
      </c>
      <c r="C18253" s="20"/>
      <c r="F18253">
        <v>39.86</v>
      </c>
      <c r="G18253" s="17" t="str">
        <f t="shared" si="855"/>
        <v>erro</v>
      </c>
      <c r="H18253" t="b">
        <f t="shared" si="856"/>
        <v>1</v>
      </c>
      <c r="I18253">
        <f t="shared" si="857"/>
        <v>1</v>
      </c>
    </row>
    <row r="18254" spans="1:9" x14ac:dyDescent="0.25">
      <c r="A18254" s="13" t="s">
        <v>12947</v>
      </c>
      <c r="B18254" s="13">
        <v>1</v>
      </c>
      <c r="C18254" s="20"/>
      <c r="F18254">
        <v>68.790000000000006</v>
      </c>
      <c r="G18254" s="17" t="str">
        <f t="shared" si="855"/>
        <v>erro</v>
      </c>
      <c r="H18254" t="b">
        <f t="shared" si="856"/>
        <v>1</v>
      </c>
      <c r="I18254">
        <f t="shared" si="857"/>
        <v>1</v>
      </c>
    </row>
    <row r="18255" spans="1:9" x14ac:dyDescent="0.25">
      <c r="A18255" s="13" t="s">
        <v>12949</v>
      </c>
      <c r="B18255" s="13">
        <v>1</v>
      </c>
      <c r="C18255" s="20"/>
      <c r="F18255">
        <v>8.2100000000000009</v>
      </c>
      <c r="G18255" s="17" t="str">
        <f t="shared" si="855"/>
        <v>erro</v>
      </c>
      <c r="H18255" t="b">
        <f t="shared" si="856"/>
        <v>1</v>
      </c>
      <c r="I18255">
        <f t="shared" si="857"/>
        <v>1</v>
      </c>
    </row>
    <row r="18256" spans="1:9" x14ac:dyDescent="0.25">
      <c r="A18256" s="13" t="s">
        <v>12950</v>
      </c>
      <c r="B18256" s="13">
        <v>1</v>
      </c>
      <c r="C18256" s="20"/>
      <c r="F18256">
        <v>44.39</v>
      </c>
      <c r="G18256" s="17" t="str">
        <f t="shared" si="855"/>
        <v>erro</v>
      </c>
      <c r="H18256" t="b">
        <f t="shared" si="856"/>
        <v>1</v>
      </c>
      <c r="I18256">
        <f t="shared" si="857"/>
        <v>1</v>
      </c>
    </row>
    <row r="18257" spans="1:9" x14ac:dyDescent="0.25">
      <c r="A18257" s="13" t="s">
        <v>12951</v>
      </c>
      <c r="B18257" s="13">
        <v>1</v>
      </c>
      <c r="C18257" s="20"/>
      <c r="F18257">
        <v>27.84</v>
      </c>
      <c r="G18257" s="17" t="str">
        <f t="shared" si="855"/>
        <v>erro</v>
      </c>
      <c r="H18257" t="b">
        <f t="shared" si="856"/>
        <v>1</v>
      </c>
      <c r="I18257">
        <f t="shared" si="857"/>
        <v>1</v>
      </c>
    </row>
    <row r="18258" spans="1:9" x14ac:dyDescent="0.25">
      <c r="A18258" s="13" t="s">
        <v>12952</v>
      </c>
      <c r="B18258" s="13">
        <v>1</v>
      </c>
      <c r="C18258" s="20"/>
      <c r="F18258">
        <v>5.42</v>
      </c>
      <c r="G18258" s="17" t="str">
        <f t="shared" si="855"/>
        <v>erro</v>
      </c>
      <c r="H18258" t="b">
        <f t="shared" si="856"/>
        <v>1</v>
      </c>
      <c r="I18258">
        <f t="shared" si="857"/>
        <v>1</v>
      </c>
    </row>
    <row r="18259" spans="1:9" x14ac:dyDescent="0.25">
      <c r="A18259" s="13" t="s">
        <v>12953</v>
      </c>
      <c r="B18259" s="13">
        <v>1</v>
      </c>
      <c r="C18259" s="20"/>
      <c r="F18259">
        <v>44.55</v>
      </c>
      <c r="G18259" s="17" t="str">
        <f t="shared" si="855"/>
        <v>erro</v>
      </c>
      <c r="H18259" t="b">
        <f t="shared" si="856"/>
        <v>1</v>
      </c>
      <c r="I18259">
        <f t="shared" si="857"/>
        <v>1</v>
      </c>
    </row>
    <row r="18260" spans="1:9" x14ac:dyDescent="0.25">
      <c r="A18260" s="13" t="s">
        <v>12955</v>
      </c>
      <c r="B18260" s="13">
        <v>1</v>
      </c>
      <c r="C18260" s="20"/>
      <c r="F18260">
        <v>114.07</v>
      </c>
      <c r="G18260" s="17" t="str">
        <f t="shared" si="855"/>
        <v>erro</v>
      </c>
      <c r="H18260" t="b">
        <f t="shared" si="856"/>
        <v>1</v>
      </c>
      <c r="I18260">
        <f t="shared" si="857"/>
        <v>1</v>
      </c>
    </row>
    <row r="18261" spans="1:9" x14ac:dyDescent="0.25">
      <c r="A18261" s="13" t="s">
        <v>12956</v>
      </c>
      <c r="B18261" s="13">
        <v>1</v>
      </c>
      <c r="C18261" s="20"/>
      <c r="F18261">
        <v>69.25</v>
      </c>
      <c r="G18261" s="17" t="str">
        <f t="shared" si="855"/>
        <v>erro</v>
      </c>
      <c r="H18261" t="b">
        <f t="shared" si="856"/>
        <v>1</v>
      </c>
      <c r="I18261">
        <f t="shared" si="857"/>
        <v>1</v>
      </c>
    </row>
    <row r="18262" spans="1:9" x14ac:dyDescent="0.25">
      <c r="A18262" s="13" t="s">
        <v>12958</v>
      </c>
      <c r="B18262" s="13">
        <v>1</v>
      </c>
      <c r="C18262" s="20"/>
      <c r="F18262">
        <v>2.0299999999999998</v>
      </c>
      <c r="G18262" s="17" t="str">
        <f t="shared" si="855"/>
        <v>erro</v>
      </c>
      <c r="H18262" t="b">
        <f t="shared" si="856"/>
        <v>1</v>
      </c>
      <c r="I18262">
        <f t="shared" si="857"/>
        <v>1</v>
      </c>
    </row>
    <row r="18263" spans="1:9" x14ac:dyDescent="0.25">
      <c r="A18263" s="13" t="s">
        <v>12960</v>
      </c>
      <c r="B18263" s="13">
        <v>1</v>
      </c>
      <c r="C18263" s="20"/>
      <c r="F18263">
        <v>37.43</v>
      </c>
      <c r="G18263" s="17" t="str">
        <f t="shared" si="855"/>
        <v>erro</v>
      </c>
      <c r="H18263" t="b">
        <f t="shared" si="856"/>
        <v>1</v>
      </c>
      <c r="I18263">
        <f t="shared" si="857"/>
        <v>1</v>
      </c>
    </row>
    <row r="18264" spans="1:9" x14ac:dyDescent="0.25">
      <c r="A18264" s="13" t="s">
        <v>12963</v>
      </c>
      <c r="B18264" s="13">
        <v>1</v>
      </c>
      <c r="C18264" s="20"/>
      <c r="F18264">
        <v>94.62</v>
      </c>
      <c r="G18264" s="17" t="str">
        <f t="shared" si="855"/>
        <v>erro</v>
      </c>
      <c r="H18264" t="b">
        <f t="shared" si="856"/>
        <v>1</v>
      </c>
      <c r="I18264">
        <f t="shared" si="857"/>
        <v>1</v>
      </c>
    </row>
    <row r="18265" spans="1:9" x14ac:dyDescent="0.25">
      <c r="A18265" s="13" t="s">
        <v>12964</v>
      </c>
      <c r="B18265" s="13">
        <v>1</v>
      </c>
      <c r="C18265" s="20"/>
      <c r="F18265">
        <v>1.8</v>
      </c>
      <c r="G18265" s="17" t="str">
        <f t="shared" si="855"/>
        <v>erro</v>
      </c>
      <c r="H18265" t="b">
        <f t="shared" si="856"/>
        <v>1</v>
      </c>
      <c r="I18265">
        <f t="shared" si="857"/>
        <v>1</v>
      </c>
    </row>
    <row r="18266" spans="1:9" x14ac:dyDescent="0.25">
      <c r="A18266" s="13" t="s">
        <v>12965</v>
      </c>
      <c r="B18266" s="13">
        <v>1</v>
      </c>
      <c r="C18266" s="20"/>
      <c r="F18266">
        <v>2.84</v>
      </c>
      <c r="G18266" s="17" t="str">
        <f t="shared" si="855"/>
        <v>erro</v>
      </c>
      <c r="H18266" t="b">
        <f t="shared" si="856"/>
        <v>1</v>
      </c>
      <c r="I18266">
        <f t="shared" si="857"/>
        <v>1</v>
      </c>
    </row>
    <row r="18267" spans="1:9" x14ac:dyDescent="0.25">
      <c r="A18267" s="13" t="s">
        <v>12966</v>
      </c>
      <c r="B18267" s="13">
        <v>1</v>
      </c>
      <c r="C18267" s="20"/>
      <c r="F18267">
        <v>22.68</v>
      </c>
      <c r="G18267" s="17" t="str">
        <f t="shared" si="855"/>
        <v>erro</v>
      </c>
      <c r="H18267" t="b">
        <f t="shared" si="856"/>
        <v>1</v>
      </c>
      <c r="I18267">
        <f t="shared" si="857"/>
        <v>1</v>
      </c>
    </row>
    <row r="18268" spans="1:9" x14ac:dyDescent="0.25">
      <c r="A18268" s="13" t="s">
        <v>12967</v>
      </c>
      <c r="B18268" s="13">
        <v>1</v>
      </c>
      <c r="C18268" s="20"/>
      <c r="F18268">
        <v>5.14</v>
      </c>
      <c r="G18268" s="17" t="str">
        <f t="shared" si="855"/>
        <v>erro</v>
      </c>
      <c r="H18268" t="b">
        <f t="shared" si="856"/>
        <v>1</v>
      </c>
      <c r="I18268">
        <f t="shared" si="857"/>
        <v>1</v>
      </c>
    </row>
    <row r="18269" spans="1:9" x14ac:dyDescent="0.25">
      <c r="A18269" s="13" t="s">
        <v>12969</v>
      </c>
      <c r="B18269" s="13">
        <v>1</v>
      </c>
      <c r="C18269" s="20"/>
      <c r="F18269">
        <v>3.17</v>
      </c>
      <c r="G18269" s="17" t="str">
        <f t="shared" si="855"/>
        <v>erro</v>
      </c>
      <c r="H18269" t="b">
        <f t="shared" si="856"/>
        <v>1</v>
      </c>
      <c r="I18269">
        <f t="shared" si="857"/>
        <v>1</v>
      </c>
    </row>
    <row r="18270" spans="1:9" x14ac:dyDescent="0.25">
      <c r="A18270" s="13" t="s">
        <v>12971</v>
      </c>
      <c r="B18270" s="13">
        <v>1</v>
      </c>
      <c r="C18270" s="20"/>
      <c r="F18270">
        <v>293.39999999999998</v>
      </c>
      <c r="G18270" s="17" t="str">
        <f t="shared" si="855"/>
        <v>erro</v>
      </c>
      <c r="H18270" t="b">
        <f t="shared" si="856"/>
        <v>1</v>
      </c>
      <c r="I18270">
        <f t="shared" si="857"/>
        <v>1</v>
      </c>
    </row>
    <row r="18271" spans="1:9" x14ac:dyDescent="0.25">
      <c r="A18271" s="13" t="s">
        <v>12974</v>
      </c>
      <c r="B18271" s="13">
        <v>1</v>
      </c>
      <c r="C18271" s="20"/>
      <c r="F18271">
        <v>470.63</v>
      </c>
      <c r="G18271" s="17" t="str">
        <f t="shared" si="855"/>
        <v>erro</v>
      </c>
      <c r="H18271" t="b">
        <f t="shared" si="856"/>
        <v>1</v>
      </c>
      <c r="I18271">
        <f t="shared" si="857"/>
        <v>1</v>
      </c>
    </row>
    <row r="18272" spans="1:9" x14ac:dyDescent="0.25">
      <c r="A18272" s="13" t="s">
        <v>12976</v>
      </c>
      <c r="B18272" s="13">
        <v>1</v>
      </c>
      <c r="C18272" s="20"/>
      <c r="F18272">
        <v>193.34</v>
      </c>
      <c r="G18272" s="17" t="str">
        <f t="shared" si="855"/>
        <v>erro</v>
      </c>
      <c r="H18272" t="b">
        <f t="shared" si="856"/>
        <v>1</v>
      </c>
      <c r="I18272">
        <f t="shared" si="857"/>
        <v>1</v>
      </c>
    </row>
    <row r="18273" spans="1:9" x14ac:dyDescent="0.25">
      <c r="A18273" s="13" t="s">
        <v>12984</v>
      </c>
      <c r="B18273" s="13">
        <v>1</v>
      </c>
      <c r="C18273" s="20"/>
      <c r="F18273">
        <v>60</v>
      </c>
      <c r="G18273" s="17" t="str">
        <f t="shared" si="855"/>
        <v>erro</v>
      </c>
      <c r="H18273" t="b">
        <f t="shared" si="856"/>
        <v>1</v>
      </c>
      <c r="I18273">
        <f t="shared" si="857"/>
        <v>1</v>
      </c>
    </row>
    <row r="18274" spans="1:9" x14ac:dyDescent="0.25">
      <c r="A18274" s="13" t="s">
        <v>13084</v>
      </c>
      <c r="B18274" s="13" t="s">
        <v>21041</v>
      </c>
      <c r="C18274" s="20"/>
      <c r="F18274">
        <v>143.34</v>
      </c>
      <c r="G18274" s="17" t="str">
        <f t="shared" si="855"/>
        <v>erro</v>
      </c>
      <c r="H18274" t="b">
        <f t="shared" si="856"/>
        <v>1</v>
      </c>
      <c r="I18274">
        <f t="shared" si="857"/>
        <v>1</v>
      </c>
    </row>
    <row r="18275" spans="1:9" x14ac:dyDescent="0.25">
      <c r="A18275" s="13" t="s">
        <v>13085</v>
      </c>
      <c r="B18275" s="13">
        <v>1</v>
      </c>
      <c r="C18275" s="20"/>
      <c r="F18275">
        <v>56.77</v>
      </c>
      <c r="G18275" s="17" t="str">
        <f t="shared" si="855"/>
        <v>erro</v>
      </c>
      <c r="H18275" t="b">
        <f t="shared" si="856"/>
        <v>1</v>
      </c>
      <c r="I18275">
        <f t="shared" si="857"/>
        <v>1</v>
      </c>
    </row>
    <row r="18276" spans="1:9" x14ac:dyDescent="0.25">
      <c r="A18276" s="13" t="s">
        <v>13086</v>
      </c>
      <c r="B18276" s="13">
        <v>1</v>
      </c>
      <c r="C18276" s="20"/>
      <c r="F18276">
        <v>40.29</v>
      </c>
      <c r="G18276" s="17" t="str">
        <f t="shared" si="855"/>
        <v>erro</v>
      </c>
      <c r="H18276" t="b">
        <f t="shared" si="856"/>
        <v>1</v>
      </c>
      <c r="I18276">
        <f t="shared" si="857"/>
        <v>1</v>
      </c>
    </row>
    <row r="18277" spans="1:9" x14ac:dyDescent="0.25">
      <c r="A18277" s="13" t="s">
        <v>13087</v>
      </c>
      <c r="B18277" s="13">
        <v>1</v>
      </c>
      <c r="C18277" s="20"/>
      <c r="F18277">
        <v>950.4</v>
      </c>
      <c r="G18277" s="17" t="str">
        <f t="shared" si="855"/>
        <v>erro</v>
      </c>
      <c r="H18277" t="b">
        <f t="shared" si="856"/>
        <v>1</v>
      </c>
      <c r="I18277">
        <f t="shared" si="857"/>
        <v>1</v>
      </c>
    </row>
    <row r="18278" spans="1:9" x14ac:dyDescent="0.25">
      <c r="A18278" s="13" t="s">
        <v>13088</v>
      </c>
      <c r="B18278" s="13">
        <v>1</v>
      </c>
      <c r="C18278" s="20"/>
      <c r="F18278">
        <v>40.82</v>
      </c>
      <c r="G18278" s="17" t="str">
        <f t="shared" si="855"/>
        <v>erro</v>
      </c>
      <c r="H18278" t="b">
        <f t="shared" si="856"/>
        <v>1</v>
      </c>
      <c r="I18278">
        <f t="shared" si="857"/>
        <v>1</v>
      </c>
    </row>
    <row r="18279" spans="1:9" x14ac:dyDescent="0.25">
      <c r="A18279" s="13" t="s">
        <v>13089</v>
      </c>
      <c r="B18279" s="13">
        <v>1</v>
      </c>
      <c r="C18279" s="20"/>
      <c r="F18279">
        <v>116.83</v>
      </c>
      <c r="G18279" s="17" t="str">
        <f t="shared" si="855"/>
        <v>erro</v>
      </c>
      <c r="H18279" t="b">
        <f t="shared" si="856"/>
        <v>1</v>
      </c>
      <c r="I18279">
        <f t="shared" si="857"/>
        <v>1</v>
      </c>
    </row>
    <row r="18280" spans="1:9" x14ac:dyDescent="0.25">
      <c r="A18280" s="13" t="s">
        <v>13090</v>
      </c>
      <c r="B18280" s="13">
        <v>1</v>
      </c>
      <c r="C18280" s="20"/>
      <c r="F18280">
        <v>71.989999999999995</v>
      </c>
      <c r="G18280" s="17" t="str">
        <f t="shared" si="855"/>
        <v>erro</v>
      </c>
      <c r="H18280" t="b">
        <f t="shared" si="856"/>
        <v>1</v>
      </c>
      <c r="I18280">
        <f t="shared" si="857"/>
        <v>1</v>
      </c>
    </row>
    <row r="18281" spans="1:9" x14ac:dyDescent="0.25">
      <c r="A18281" s="13" t="s">
        <v>13091</v>
      </c>
      <c r="B18281" s="13">
        <v>1</v>
      </c>
      <c r="C18281" s="20"/>
      <c r="F18281">
        <v>71.989999999999995</v>
      </c>
      <c r="G18281" s="17" t="str">
        <f t="shared" si="855"/>
        <v>erro</v>
      </c>
      <c r="H18281" t="b">
        <f t="shared" si="856"/>
        <v>1</v>
      </c>
      <c r="I18281">
        <f t="shared" si="857"/>
        <v>1</v>
      </c>
    </row>
    <row r="18282" spans="1:9" x14ac:dyDescent="0.25">
      <c r="A18282" s="13" t="s">
        <v>13092</v>
      </c>
      <c r="B18282" s="13">
        <v>1</v>
      </c>
      <c r="C18282" s="20"/>
      <c r="F18282">
        <v>111.04</v>
      </c>
      <c r="G18282" s="17" t="str">
        <f t="shared" si="855"/>
        <v>erro</v>
      </c>
      <c r="H18282" t="b">
        <f t="shared" si="856"/>
        <v>1</v>
      </c>
      <c r="I18282">
        <f t="shared" si="857"/>
        <v>1</v>
      </c>
    </row>
    <row r="18283" spans="1:9" x14ac:dyDescent="0.25">
      <c r="A18283" s="13" t="s">
        <v>13093</v>
      </c>
      <c r="B18283" s="13">
        <v>1</v>
      </c>
      <c r="C18283" s="20"/>
      <c r="F18283">
        <v>161.5</v>
      </c>
      <c r="G18283" s="17" t="str">
        <f t="shared" si="855"/>
        <v>erro</v>
      </c>
      <c r="H18283" t="b">
        <f t="shared" si="856"/>
        <v>1</v>
      </c>
      <c r="I18283">
        <f t="shared" si="857"/>
        <v>1</v>
      </c>
    </row>
    <row r="18284" spans="1:9" x14ac:dyDescent="0.25">
      <c r="A18284" s="13" t="s">
        <v>13094</v>
      </c>
      <c r="B18284" s="13">
        <v>1</v>
      </c>
      <c r="C18284" s="20"/>
      <c r="F18284">
        <v>1534.9</v>
      </c>
      <c r="G18284" s="17" t="str">
        <f t="shared" si="855"/>
        <v>erro</v>
      </c>
      <c r="H18284" t="b">
        <f t="shared" si="856"/>
        <v>1</v>
      </c>
      <c r="I18284">
        <f t="shared" si="857"/>
        <v>1</v>
      </c>
    </row>
    <row r="18285" spans="1:9" x14ac:dyDescent="0.25">
      <c r="A18285" s="13" t="s">
        <v>13095</v>
      </c>
      <c r="B18285" s="13">
        <v>1</v>
      </c>
      <c r="C18285" s="20"/>
      <c r="F18285">
        <v>2.96</v>
      </c>
      <c r="G18285" s="17" t="str">
        <f t="shared" si="855"/>
        <v>erro</v>
      </c>
      <c r="H18285" t="b">
        <f t="shared" si="856"/>
        <v>1</v>
      </c>
      <c r="I18285">
        <f t="shared" si="857"/>
        <v>1</v>
      </c>
    </row>
    <row r="18286" spans="1:9" x14ac:dyDescent="0.25">
      <c r="A18286" s="13" t="s">
        <v>13096</v>
      </c>
      <c r="B18286" s="13">
        <v>1</v>
      </c>
      <c r="C18286" s="20"/>
      <c r="F18286">
        <v>71.14</v>
      </c>
      <c r="G18286" s="17" t="str">
        <f t="shared" si="855"/>
        <v>erro</v>
      </c>
      <c r="H18286" t="b">
        <f t="shared" si="856"/>
        <v>1</v>
      </c>
      <c r="I18286">
        <f t="shared" si="857"/>
        <v>1</v>
      </c>
    </row>
    <row r="18287" spans="1:9" x14ac:dyDescent="0.25">
      <c r="A18287" s="13" t="s">
        <v>13097</v>
      </c>
      <c r="B18287" s="13">
        <v>1</v>
      </c>
      <c r="C18287" s="20"/>
      <c r="F18287">
        <v>57.68</v>
      </c>
      <c r="G18287" s="17" t="str">
        <f t="shared" si="855"/>
        <v>erro</v>
      </c>
      <c r="H18287" t="b">
        <f t="shared" si="856"/>
        <v>1</v>
      </c>
      <c r="I18287">
        <f t="shared" si="857"/>
        <v>1</v>
      </c>
    </row>
    <row r="18288" spans="1:9" x14ac:dyDescent="0.25">
      <c r="A18288" s="13" t="s">
        <v>13098</v>
      </c>
      <c r="B18288" s="13">
        <v>1</v>
      </c>
      <c r="C18288" s="20"/>
      <c r="F18288">
        <v>45.76</v>
      </c>
      <c r="G18288" s="17" t="str">
        <f t="shared" si="855"/>
        <v>erro</v>
      </c>
      <c r="H18288" t="b">
        <f t="shared" si="856"/>
        <v>1</v>
      </c>
      <c r="I18288">
        <f t="shared" si="857"/>
        <v>1</v>
      </c>
    </row>
    <row r="18289" spans="1:9" x14ac:dyDescent="0.25">
      <c r="A18289" s="13" t="s">
        <v>13099</v>
      </c>
      <c r="B18289" s="13">
        <v>1</v>
      </c>
      <c r="C18289" s="20"/>
      <c r="F18289">
        <v>540.54</v>
      </c>
      <c r="G18289" s="17" t="str">
        <f t="shared" si="855"/>
        <v>erro</v>
      </c>
      <c r="H18289" t="b">
        <f t="shared" si="856"/>
        <v>1</v>
      </c>
      <c r="I18289">
        <f t="shared" si="857"/>
        <v>1</v>
      </c>
    </row>
    <row r="18290" spans="1:9" x14ac:dyDescent="0.25">
      <c r="A18290" s="13" t="s">
        <v>13100</v>
      </c>
      <c r="B18290" s="13">
        <v>1</v>
      </c>
      <c r="C18290" s="20"/>
      <c r="F18290">
        <v>16.2</v>
      </c>
      <c r="G18290" s="17" t="str">
        <f t="shared" si="855"/>
        <v>erro</v>
      </c>
      <c r="H18290" t="b">
        <f t="shared" si="856"/>
        <v>1</v>
      </c>
      <c r="I18290">
        <f t="shared" si="857"/>
        <v>1</v>
      </c>
    </row>
    <row r="18291" spans="1:9" x14ac:dyDescent="0.25">
      <c r="A18291" s="13" t="s">
        <v>13101</v>
      </c>
      <c r="B18291" s="13" t="s">
        <v>21013</v>
      </c>
      <c r="C18291" s="20"/>
      <c r="F18291">
        <v>188</v>
      </c>
      <c r="G18291" s="17" t="str">
        <f t="shared" si="855"/>
        <v>erro</v>
      </c>
      <c r="H18291" t="b">
        <f t="shared" si="856"/>
        <v>1</v>
      </c>
      <c r="I18291">
        <f t="shared" si="857"/>
        <v>1</v>
      </c>
    </row>
    <row r="18292" spans="1:9" x14ac:dyDescent="0.25">
      <c r="A18292" s="13" t="s">
        <v>13102</v>
      </c>
      <c r="B18292" s="13">
        <v>1</v>
      </c>
      <c r="C18292" s="20"/>
      <c r="F18292">
        <v>188</v>
      </c>
      <c r="G18292" s="17" t="str">
        <f t="shared" si="855"/>
        <v>erro</v>
      </c>
      <c r="H18292" t="b">
        <f t="shared" si="856"/>
        <v>1</v>
      </c>
      <c r="I18292">
        <f t="shared" si="857"/>
        <v>1</v>
      </c>
    </row>
    <row r="18293" spans="1:9" x14ac:dyDescent="0.25">
      <c r="A18293" s="13" t="s">
        <v>13103</v>
      </c>
      <c r="B18293" s="13" t="s">
        <v>21013</v>
      </c>
      <c r="C18293" s="20"/>
      <c r="F18293">
        <v>188</v>
      </c>
      <c r="G18293" s="17" t="str">
        <f t="shared" si="855"/>
        <v>erro</v>
      </c>
      <c r="H18293" t="b">
        <f t="shared" si="856"/>
        <v>1</v>
      </c>
      <c r="I18293">
        <f t="shared" si="857"/>
        <v>1</v>
      </c>
    </row>
    <row r="18294" spans="1:9" x14ac:dyDescent="0.25">
      <c r="A18294" s="13" t="s">
        <v>13104</v>
      </c>
      <c r="B18294" s="13">
        <v>1</v>
      </c>
      <c r="C18294" s="20"/>
      <c r="F18294" t="e">
        <v>#N/A</v>
      </c>
      <c r="G18294" s="17" t="str">
        <f t="shared" si="855"/>
        <v>erro</v>
      </c>
      <c r="H18294" t="b">
        <f t="shared" si="856"/>
        <v>1</v>
      </c>
      <c r="I18294">
        <f t="shared" si="857"/>
        <v>1</v>
      </c>
    </row>
    <row r="18295" spans="1:9" x14ac:dyDescent="0.25">
      <c r="A18295" s="13" t="s">
        <v>13105</v>
      </c>
      <c r="B18295" s="13" t="s">
        <v>21013</v>
      </c>
      <c r="C18295" s="20"/>
      <c r="F18295">
        <v>188</v>
      </c>
      <c r="G18295" s="17" t="str">
        <f t="shared" si="855"/>
        <v>erro</v>
      </c>
      <c r="H18295" t="b">
        <f t="shared" si="856"/>
        <v>1</v>
      </c>
      <c r="I18295">
        <f t="shared" si="857"/>
        <v>1</v>
      </c>
    </row>
    <row r="18296" spans="1:9" x14ac:dyDescent="0.25">
      <c r="A18296" s="13" t="s">
        <v>13106</v>
      </c>
      <c r="B18296" s="13" t="s">
        <v>21013</v>
      </c>
      <c r="C18296" s="20"/>
      <c r="F18296">
        <v>188</v>
      </c>
      <c r="G18296" s="17" t="str">
        <f t="shared" si="855"/>
        <v>erro</v>
      </c>
      <c r="H18296" t="b">
        <f t="shared" si="856"/>
        <v>1</v>
      </c>
      <c r="I18296">
        <f t="shared" si="857"/>
        <v>1</v>
      </c>
    </row>
    <row r="18297" spans="1:9" x14ac:dyDescent="0.25">
      <c r="A18297" s="13" t="s">
        <v>13107</v>
      </c>
      <c r="B18297" s="13">
        <v>1</v>
      </c>
      <c r="C18297" s="20"/>
      <c r="F18297">
        <v>188</v>
      </c>
      <c r="G18297" s="17" t="str">
        <f t="shared" si="855"/>
        <v>erro</v>
      </c>
      <c r="H18297" t="b">
        <f t="shared" si="856"/>
        <v>1</v>
      </c>
      <c r="I18297">
        <f t="shared" si="857"/>
        <v>1</v>
      </c>
    </row>
    <row r="18298" spans="1:9" x14ac:dyDescent="0.25">
      <c r="A18298" s="13" t="s">
        <v>13114</v>
      </c>
      <c r="B18298" s="13">
        <v>1</v>
      </c>
      <c r="C18298" s="20"/>
      <c r="F18298">
        <v>200.09</v>
      </c>
      <c r="G18298" s="17" t="str">
        <f t="shared" si="855"/>
        <v>erro</v>
      </c>
      <c r="H18298" t="b">
        <f t="shared" si="856"/>
        <v>1</v>
      </c>
      <c r="I18298">
        <f t="shared" si="857"/>
        <v>1</v>
      </c>
    </row>
    <row r="18299" spans="1:9" x14ac:dyDescent="0.25">
      <c r="A18299" s="13" t="s">
        <v>13115</v>
      </c>
      <c r="B18299" s="13">
        <v>1</v>
      </c>
      <c r="C18299" s="20"/>
      <c r="F18299">
        <v>182.54</v>
      </c>
      <c r="G18299" s="17" t="str">
        <f t="shared" si="855"/>
        <v>erro</v>
      </c>
      <c r="H18299" t="b">
        <f t="shared" si="856"/>
        <v>1</v>
      </c>
      <c r="I18299">
        <f t="shared" si="857"/>
        <v>1</v>
      </c>
    </row>
    <row r="18300" spans="1:9" x14ac:dyDescent="0.25">
      <c r="A18300" s="13" t="s">
        <v>13116</v>
      </c>
      <c r="B18300" s="13">
        <v>1</v>
      </c>
      <c r="C18300" s="20"/>
      <c r="F18300">
        <v>58.9</v>
      </c>
      <c r="G18300" s="17" t="str">
        <f t="shared" si="855"/>
        <v>erro</v>
      </c>
      <c r="H18300" t="b">
        <f t="shared" si="856"/>
        <v>1</v>
      </c>
      <c r="I18300">
        <f t="shared" si="857"/>
        <v>1</v>
      </c>
    </row>
    <row r="18301" spans="1:9" x14ac:dyDescent="0.25">
      <c r="A18301" s="13" t="s">
        <v>13117</v>
      </c>
      <c r="B18301" s="13">
        <v>1</v>
      </c>
      <c r="C18301" s="20"/>
      <c r="F18301">
        <v>49.67</v>
      </c>
      <c r="G18301" s="17" t="str">
        <f t="shared" si="855"/>
        <v>erro</v>
      </c>
      <c r="H18301" t="b">
        <f t="shared" si="856"/>
        <v>1</v>
      </c>
      <c r="I18301">
        <f t="shared" si="857"/>
        <v>1</v>
      </c>
    </row>
    <row r="18302" spans="1:9" x14ac:dyDescent="0.25">
      <c r="A18302" s="13" t="s">
        <v>13118</v>
      </c>
      <c r="B18302" s="13">
        <v>1</v>
      </c>
      <c r="C18302" s="20"/>
      <c r="F18302">
        <v>218.87</v>
      </c>
      <c r="G18302" s="17" t="str">
        <f t="shared" si="855"/>
        <v>erro</v>
      </c>
      <c r="H18302" t="b">
        <f t="shared" si="856"/>
        <v>1</v>
      </c>
      <c r="I18302">
        <f t="shared" si="857"/>
        <v>1</v>
      </c>
    </row>
    <row r="18303" spans="1:9" x14ac:dyDescent="0.25">
      <c r="A18303" s="13" t="s">
        <v>13119</v>
      </c>
      <c r="B18303" s="13">
        <v>1</v>
      </c>
      <c r="C18303" s="20"/>
      <c r="F18303">
        <v>218.87</v>
      </c>
      <c r="G18303" s="17" t="str">
        <f t="shared" si="855"/>
        <v>erro</v>
      </c>
      <c r="H18303" t="b">
        <f t="shared" si="856"/>
        <v>1</v>
      </c>
      <c r="I18303">
        <f t="shared" si="857"/>
        <v>1</v>
      </c>
    </row>
    <row r="18304" spans="1:9" x14ac:dyDescent="0.25">
      <c r="A18304" s="13" t="s">
        <v>13120</v>
      </c>
      <c r="B18304" s="13" t="s">
        <v>21041</v>
      </c>
      <c r="C18304" s="20"/>
      <c r="F18304">
        <v>4900.42</v>
      </c>
      <c r="G18304" s="17" t="str">
        <f t="shared" si="855"/>
        <v>erro</v>
      </c>
      <c r="H18304" t="b">
        <f t="shared" si="856"/>
        <v>1</v>
      </c>
      <c r="I18304">
        <f t="shared" si="857"/>
        <v>1</v>
      </c>
    </row>
    <row r="18305" spans="1:9" x14ac:dyDescent="0.25">
      <c r="A18305" s="13" t="s">
        <v>13121</v>
      </c>
      <c r="B18305" s="13">
        <v>1</v>
      </c>
      <c r="C18305" s="20"/>
      <c r="F18305">
        <v>3727.08</v>
      </c>
      <c r="G18305" s="17" t="str">
        <f t="shared" si="855"/>
        <v>erro</v>
      </c>
      <c r="H18305" t="b">
        <f t="shared" si="856"/>
        <v>1</v>
      </c>
      <c r="I18305">
        <f t="shared" si="857"/>
        <v>1</v>
      </c>
    </row>
    <row r="18306" spans="1:9" x14ac:dyDescent="0.25">
      <c r="A18306" s="13" t="s">
        <v>13122</v>
      </c>
      <c r="B18306" s="13" t="s">
        <v>21041</v>
      </c>
      <c r="C18306" s="20"/>
      <c r="F18306">
        <v>96.07</v>
      </c>
      <c r="G18306" s="17" t="str">
        <f t="shared" si="855"/>
        <v>erro</v>
      </c>
      <c r="H18306" t="b">
        <f t="shared" si="856"/>
        <v>1</v>
      </c>
      <c r="I18306">
        <f t="shared" si="857"/>
        <v>1</v>
      </c>
    </row>
    <row r="18307" spans="1:9" x14ac:dyDescent="0.25">
      <c r="A18307" s="13" t="s">
        <v>13123</v>
      </c>
      <c r="B18307" s="13">
        <v>1</v>
      </c>
      <c r="C18307" s="20"/>
      <c r="F18307">
        <v>3031.06</v>
      </c>
      <c r="G18307" s="17" t="str">
        <f t="shared" ref="G18307:G18370" si="858">IF(C18307=D18307,"erro","ok")</f>
        <v>erro</v>
      </c>
      <c r="H18307" t="b">
        <f t="shared" ref="H18307:H18370" si="859">OR(C18307=D18307,D18307=E18307,C18307=E18307)</f>
        <v>1</v>
      </c>
      <c r="I18307">
        <f t="shared" ref="I18307:I18370" si="860">IF(D18307&lt;&gt;"",D18307,1)</f>
        <v>1</v>
      </c>
    </row>
    <row r="18308" spans="1:9" x14ac:dyDescent="0.25">
      <c r="A18308" s="13" t="s">
        <v>13125</v>
      </c>
      <c r="B18308" s="13">
        <v>1</v>
      </c>
      <c r="C18308" s="20"/>
      <c r="F18308">
        <v>1485</v>
      </c>
      <c r="G18308" s="17" t="str">
        <f t="shared" si="858"/>
        <v>erro</v>
      </c>
      <c r="H18308" t="b">
        <f t="shared" si="859"/>
        <v>1</v>
      </c>
      <c r="I18308">
        <f t="shared" si="860"/>
        <v>1</v>
      </c>
    </row>
    <row r="18309" spans="1:9" x14ac:dyDescent="0.25">
      <c r="A18309" s="13" t="s">
        <v>13129</v>
      </c>
      <c r="B18309" s="13">
        <v>1</v>
      </c>
      <c r="C18309" s="20"/>
      <c r="F18309">
        <v>413.1</v>
      </c>
      <c r="G18309" s="17" t="str">
        <f t="shared" si="858"/>
        <v>erro</v>
      </c>
      <c r="H18309" t="b">
        <f t="shared" si="859"/>
        <v>1</v>
      </c>
      <c r="I18309">
        <f t="shared" si="860"/>
        <v>1</v>
      </c>
    </row>
    <row r="18310" spans="1:9" x14ac:dyDescent="0.25">
      <c r="A18310" s="13" t="s">
        <v>13130</v>
      </c>
      <c r="B18310" s="13">
        <v>1</v>
      </c>
      <c r="C18310" s="20"/>
      <c r="F18310">
        <v>85.5</v>
      </c>
      <c r="G18310" s="17" t="str">
        <f t="shared" si="858"/>
        <v>erro</v>
      </c>
      <c r="H18310" t="b">
        <f t="shared" si="859"/>
        <v>1</v>
      </c>
      <c r="I18310">
        <f t="shared" si="860"/>
        <v>1</v>
      </c>
    </row>
    <row r="18311" spans="1:9" x14ac:dyDescent="0.25">
      <c r="A18311" s="13" t="s">
        <v>13136</v>
      </c>
      <c r="B18311" s="13">
        <v>1</v>
      </c>
      <c r="C18311" s="20"/>
      <c r="F18311">
        <v>616.28</v>
      </c>
      <c r="G18311" s="17" t="str">
        <f t="shared" si="858"/>
        <v>erro</v>
      </c>
      <c r="H18311" t="b">
        <f t="shared" si="859"/>
        <v>1</v>
      </c>
      <c r="I18311">
        <f t="shared" si="860"/>
        <v>1</v>
      </c>
    </row>
    <row r="18312" spans="1:9" x14ac:dyDescent="0.25">
      <c r="A18312" s="13" t="s">
        <v>13165</v>
      </c>
      <c r="B18312" s="13">
        <v>1</v>
      </c>
      <c r="C18312" s="20"/>
      <c r="F18312">
        <v>69.95</v>
      </c>
      <c r="G18312" s="17" t="str">
        <f t="shared" si="858"/>
        <v>erro</v>
      </c>
      <c r="H18312" t="b">
        <f t="shared" si="859"/>
        <v>1</v>
      </c>
      <c r="I18312">
        <f t="shared" si="860"/>
        <v>1</v>
      </c>
    </row>
    <row r="18313" spans="1:9" x14ac:dyDescent="0.25">
      <c r="A18313" s="13" t="s">
        <v>13169</v>
      </c>
      <c r="B18313" s="13">
        <v>1</v>
      </c>
      <c r="C18313" s="20"/>
      <c r="F18313">
        <v>6.34</v>
      </c>
      <c r="G18313" s="17" t="str">
        <f t="shared" si="858"/>
        <v>erro</v>
      </c>
      <c r="H18313" t="b">
        <f t="shared" si="859"/>
        <v>1</v>
      </c>
      <c r="I18313">
        <f t="shared" si="860"/>
        <v>1</v>
      </c>
    </row>
    <row r="18314" spans="1:9" x14ac:dyDescent="0.25">
      <c r="A18314" s="13" t="s">
        <v>13212</v>
      </c>
      <c r="B18314" s="13" t="s">
        <v>21135</v>
      </c>
      <c r="C18314" s="20"/>
      <c r="F18314">
        <v>1.43</v>
      </c>
      <c r="G18314" s="17" t="str">
        <f t="shared" si="858"/>
        <v>erro</v>
      </c>
      <c r="H18314" t="b">
        <f t="shared" si="859"/>
        <v>1</v>
      </c>
      <c r="I18314">
        <f t="shared" si="860"/>
        <v>1</v>
      </c>
    </row>
    <row r="18315" spans="1:9" x14ac:dyDescent="0.25">
      <c r="A18315" s="13" t="s">
        <v>13214</v>
      </c>
      <c r="B18315" s="13">
        <v>1</v>
      </c>
      <c r="C18315" s="20"/>
      <c r="F18315">
        <v>1.6</v>
      </c>
      <c r="G18315" s="17" t="str">
        <f t="shared" si="858"/>
        <v>erro</v>
      </c>
      <c r="H18315" t="b">
        <f t="shared" si="859"/>
        <v>1</v>
      </c>
      <c r="I18315">
        <f t="shared" si="860"/>
        <v>1</v>
      </c>
    </row>
    <row r="18316" spans="1:9" x14ac:dyDescent="0.25">
      <c r="A18316" s="13" t="s">
        <v>13215</v>
      </c>
      <c r="B18316" s="13">
        <v>50</v>
      </c>
      <c r="C18316" s="20"/>
      <c r="F18316">
        <v>26</v>
      </c>
      <c r="G18316" s="17" t="str">
        <f t="shared" si="858"/>
        <v>erro</v>
      </c>
      <c r="H18316" t="b">
        <f t="shared" si="859"/>
        <v>1</v>
      </c>
      <c r="I18316">
        <f t="shared" si="860"/>
        <v>1</v>
      </c>
    </row>
    <row r="18317" spans="1:9" x14ac:dyDescent="0.25">
      <c r="A18317" s="13" t="s">
        <v>13216</v>
      </c>
      <c r="B18317" s="13">
        <v>50</v>
      </c>
      <c r="C18317" s="20"/>
      <c r="F18317">
        <v>39</v>
      </c>
      <c r="G18317" s="17" t="str">
        <f t="shared" si="858"/>
        <v>erro</v>
      </c>
      <c r="H18317" t="b">
        <f t="shared" si="859"/>
        <v>1</v>
      </c>
      <c r="I18317">
        <f t="shared" si="860"/>
        <v>1</v>
      </c>
    </row>
    <row r="18318" spans="1:9" x14ac:dyDescent="0.25">
      <c r="A18318" s="13" t="s">
        <v>13226</v>
      </c>
      <c r="B18318" s="13">
        <v>1</v>
      </c>
      <c r="C18318" s="20"/>
      <c r="F18318">
        <v>11.41</v>
      </c>
      <c r="G18318" s="17" t="str">
        <f t="shared" si="858"/>
        <v>erro</v>
      </c>
      <c r="H18318" t="b">
        <f t="shared" si="859"/>
        <v>1</v>
      </c>
      <c r="I18318">
        <f t="shared" si="860"/>
        <v>1</v>
      </c>
    </row>
    <row r="18319" spans="1:9" x14ac:dyDescent="0.25">
      <c r="A18319" s="13" t="s">
        <v>13229</v>
      </c>
      <c r="B18319" s="13">
        <v>1</v>
      </c>
      <c r="C18319" s="20"/>
      <c r="F18319">
        <v>8.11</v>
      </c>
      <c r="G18319" s="17" t="str">
        <f t="shared" si="858"/>
        <v>erro</v>
      </c>
      <c r="H18319" t="b">
        <f t="shared" si="859"/>
        <v>1</v>
      </c>
      <c r="I18319">
        <f t="shared" si="860"/>
        <v>1</v>
      </c>
    </row>
    <row r="18320" spans="1:9" x14ac:dyDescent="0.25">
      <c r="A18320" s="13" t="s">
        <v>13230</v>
      </c>
      <c r="B18320" s="13">
        <v>1</v>
      </c>
      <c r="C18320" s="20"/>
      <c r="F18320">
        <v>2418.42</v>
      </c>
      <c r="G18320" s="17" t="str">
        <f t="shared" si="858"/>
        <v>erro</v>
      </c>
      <c r="H18320" t="b">
        <f t="shared" si="859"/>
        <v>1</v>
      </c>
      <c r="I18320">
        <f t="shared" si="860"/>
        <v>1</v>
      </c>
    </row>
    <row r="18321" spans="1:9" x14ac:dyDescent="0.25">
      <c r="A18321" s="13" t="s">
        <v>604</v>
      </c>
      <c r="B18321" s="13">
        <v>1</v>
      </c>
      <c r="C18321" s="20"/>
      <c r="F18321">
        <v>141.69</v>
      </c>
      <c r="G18321" s="17" t="str">
        <f t="shared" si="858"/>
        <v>erro</v>
      </c>
      <c r="H18321" t="b">
        <f t="shared" si="859"/>
        <v>1</v>
      </c>
      <c r="I18321">
        <f t="shared" si="860"/>
        <v>1</v>
      </c>
    </row>
    <row r="18322" spans="1:9" x14ac:dyDescent="0.25">
      <c r="A18322" s="13" t="s">
        <v>13234</v>
      </c>
      <c r="B18322" s="13">
        <v>1</v>
      </c>
      <c r="C18322" s="20"/>
      <c r="F18322">
        <v>143.78</v>
      </c>
      <c r="G18322" s="17" t="str">
        <f t="shared" si="858"/>
        <v>erro</v>
      </c>
      <c r="H18322" t="b">
        <f t="shared" si="859"/>
        <v>1</v>
      </c>
      <c r="I18322">
        <f t="shared" si="860"/>
        <v>1</v>
      </c>
    </row>
    <row r="18323" spans="1:9" x14ac:dyDescent="0.25">
      <c r="A18323" s="13" t="s">
        <v>13235</v>
      </c>
      <c r="B18323" s="13">
        <v>1</v>
      </c>
      <c r="C18323" s="20"/>
      <c r="F18323" t="e">
        <v>#N/A</v>
      </c>
      <c r="G18323" s="17" t="str">
        <f t="shared" si="858"/>
        <v>erro</v>
      </c>
      <c r="H18323" t="b">
        <f t="shared" si="859"/>
        <v>1</v>
      </c>
      <c r="I18323">
        <f t="shared" si="860"/>
        <v>1</v>
      </c>
    </row>
    <row r="18324" spans="1:9" x14ac:dyDescent="0.25">
      <c r="A18324" s="13" t="s">
        <v>13236</v>
      </c>
      <c r="B18324" s="13">
        <v>1</v>
      </c>
      <c r="C18324" s="20"/>
      <c r="F18324">
        <v>141.69</v>
      </c>
      <c r="G18324" s="17" t="str">
        <f t="shared" si="858"/>
        <v>erro</v>
      </c>
      <c r="H18324" t="b">
        <f t="shared" si="859"/>
        <v>1</v>
      </c>
      <c r="I18324">
        <f t="shared" si="860"/>
        <v>1</v>
      </c>
    </row>
    <row r="18325" spans="1:9" x14ac:dyDescent="0.25">
      <c r="A18325" s="13" t="s">
        <v>13237</v>
      </c>
      <c r="B18325" s="13">
        <v>1</v>
      </c>
      <c r="C18325" s="20"/>
      <c r="F18325">
        <v>180.8</v>
      </c>
      <c r="G18325" s="17" t="str">
        <f t="shared" si="858"/>
        <v>erro</v>
      </c>
      <c r="H18325" t="b">
        <f t="shared" si="859"/>
        <v>1</v>
      </c>
      <c r="I18325">
        <f t="shared" si="860"/>
        <v>1</v>
      </c>
    </row>
    <row r="18326" spans="1:9" x14ac:dyDescent="0.25">
      <c r="A18326" s="13" t="s">
        <v>13238</v>
      </c>
      <c r="B18326" s="13">
        <v>1</v>
      </c>
      <c r="C18326" s="20"/>
      <c r="F18326">
        <v>141.69</v>
      </c>
      <c r="G18326" s="17" t="str">
        <f t="shared" si="858"/>
        <v>erro</v>
      </c>
      <c r="H18326" t="b">
        <f t="shared" si="859"/>
        <v>1</v>
      </c>
      <c r="I18326">
        <f t="shared" si="860"/>
        <v>1</v>
      </c>
    </row>
    <row r="18327" spans="1:9" x14ac:dyDescent="0.25">
      <c r="A18327" s="13" t="s">
        <v>13239</v>
      </c>
      <c r="B18327" s="13">
        <v>1</v>
      </c>
      <c r="C18327" s="20"/>
      <c r="F18327">
        <v>141.69</v>
      </c>
      <c r="G18327" s="17" t="str">
        <f t="shared" si="858"/>
        <v>erro</v>
      </c>
      <c r="H18327" t="b">
        <f t="shared" si="859"/>
        <v>1</v>
      </c>
      <c r="I18327">
        <f t="shared" si="860"/>
        <v>1</v>
      </c>
    </row>
    <row r="18328" spans="1:9" x14ac:dyDescent="0.25">
      <c r="A18328" s="13" t="s">
        <v>13240</v>
      </c>
      <c r="B18328" s="13">
        <v>1</v>
      </c>
      <c r="C18328" s="20"/>
      <c r="F18328">
        <v>143.72999999999999</v>
      </c>
      <c r="G18328" s="17" t="str">
        <f t="shared" si="858"/>
        <v>erro</v>
      </c>
      <c r="H18328" t="b">
        <f t="shared" si="859"/>
        <v>1</v>
      </c>
      <c r="I18328">
        <f t="shared" si="860"/>
        <v>1</v>
      </c>
    </row>
    <row r="18329" spans="1:9" x14ac:dyDescent="0.25">
      <c r="A18329" s="13" t="s">
        <v>13241</v>
      </c>
      <c r="B18329" s="13">
        <v>1</v>
      </c>
      <c r="C18329" s="20"/>
      <c r="F18329" t="e">
        <v>#N/A</v>
      </c>
      <c r="G18329" s="17" t="str">
        <f t="shared" si="858"/>
        <v>erro</v>
      </c>
      <c r="H18329" t="b">
        <f t="shared" si="859"/>
        <v>1</v>
      </c>
      <c r="I18329">
        <f t="shared" si="860"/>
        <v>1</v>
      </c>
    </row>
    <row r="18330" spans="1:9" x14ac:dyDescent="0.25">
      <c r="A18330" s="13" t="s">
        <v>13242</v>
      </c>
      <c r="B18330" s="13">
        <v>1</v>
      </c>
      <c r="C18330" s="20"/>
      <c r="F18330">
        <v>141.69</v>
      </c>
      <c r="G18330" s="17" t="str">
        <f t="shared" si="858"/>
        <v>erro</v>
      </c>
      <c r="H18330" t="b">
        <f t="shared" si="859"/>
        <v>1</v>
      </c>
      <c r="I18330">
        <f t="shared" si="860"/>
        <v>1</v>
      </c>
    </row>
    <row r="18331" spans="1:9" x14ac:dyDescent="0.25">
      <c r="A18331" s="13" t="s">
        <v>13243</v>
      </c>
      <c r="B18331" s="13">
        <v>1</v>
      </c>
      <c r="C18331" s="20"/>
      <c r="F18331">
        <v>143.72999999999999</v>
      </c>
      <c r="G18331" s="17" t="str">
        <f t="shared" si="858"/>
        <v>erro</v>
      </c>
      <c r="H18331" t="b">
        <f t="shared" si="859"/>
        <v>1</v>
      </c>
      <c r="I18331">
        <f t="shared" si="860"/>
        <v>1</v>
      </c>
    </row>
    <row r="18332" spans="1:9" x14ac:dyDescent="0.25">
      <c r="A18332" s="13" t="s">
        <v>13249</v>
      </c>
      <c r="B18332" s="13">
        <v>1</v>
      </c>
      <c r="C18332" s="20"/>
      <c r="F18332">
        <v>519.47</v>
      </c>
      <c r="G18332" s="17" t="str">
        <f t="shared" si="858"/>
        <v>erro</v>
      </c>
      <c r="H18332" t="b">
        <f t="shared" si="859"/>
        <v>1</v>
      </c>
      <c r="I18332">
        <f t="shared" si="860"/>
        <v>1</v>
      </c>
    </row>
    <row r="18333" spans="1:9" x14ac:dyDescent="0.25">
      <c r="A18333" s="13" t="s">
        <v>13250</v>
      </c>
      <c r="B18333" s="13">
        <v>1</v>
      </c>
      <c r="C18333" s="20"/>
      <c r="F18333">
        <v>216.44</v>
      </c>
      <c r="G18333" s="17" t="str">
        <f t="shared" si="858"/>
        <v>erro</v>
      </c>
      <c r="H18333" t="b">
        <f t="shared" si="859"/>
        <v>1</v>
      </c>
      <c r="I18333">
        <f t="shared" si="860"/>
        <v>1</v>
      </c>
    </row>
    <row r="18334" spans="1:9" x14ac:dyDescent="0.25">
      <c r="A18334" s="13" t="s">
        <v>13280</v>
      </c>
      <c r="B18334" s="13">
        <v>1</v>
      </c>
      <c r="C18334" s="20"/>
      <c r="F18334">
        <v>101.52</v>
      </c>
      <c r="G18334" s="17" t="str">
        <f t="shared" si="858"/>
        <v>erro</v>
      </c>
      <c r="H18334" t="b">
        <f t="shared" si="859"/>
        <v>1</v>
      </c>
      <c r="I18334">
        <f t="shared" si="860"/>
        <v>1</v>
      </c>
    </row>
    <row r="18335" spans="1:9" x14ac:dyDescent="0.25">
      <c r="A18335" s="13" t="s">
        <v>13287</v>
      </c>
      <c r="B18335" s="13">
        <v>100</v>
      </c>
      <c r="C18335" s="20"/>
      <c r="F18335">
        <v>11.82</v>
      </c>
      <c r="G18335" s="17" t="str">
        <f t="shared" si="858"/>
        <v>erro</v>
      </c>
      <c r="H18335" t="b">
        <f t="shared" si="859"/>
        <v>1</v>
      </c>
      <c r="I18335">
        <f t="shared" si="860"/>
        <v>1</v>
      </c>
    </row>
    <row r="18336" spans="1:9" x14ac:dyDescent="0.25">
      <c r="A18336" s="13" t="s">
        <v>13306</v>
      </c>
      <c r="B18336" s="13">
        <v>2</v>
      </c>
      <c r="C18336" s="20"/>
      <c r="F18336">
        <v>1518.42</v>
      </c>
      <c r="G18336" s="17" t="str">
        <f t="shared" si="858"/>
        <v>erro</v>
      </c>
      <c r="H18336" t="b">
        <f t="shared" si="859"/>
        <v>1</v>
      </c>
      <c r="I18336">
        <f t="shared" si="860"/>
        <v>1</v>
      </c>
    </row>
    <row r="18337" spans="1:9" x14ac:dyDescent="0.25">
      <c r="A18337" s="13" t="s">
        <v>13307</v>
      </c>
      <c r="B18337" s="13">
        <v>2</v>
      </c>
      <c r="C18337" s="20"/>
      <c r="F18337">
        <v>1518.42</v>
      </c>
      <c r="G18337" s="17" t="str">
        <f t="shared" si="858"/>
        <v>erro</v>
      </c>
      <c r="H18337" t="b">
        <f t="shared" si="859"/>
        <v>1</v>
      </c>
      <c r="I18337">
        <f t="shared" si="860"/>
        <v>1</v>
      </c>
    </row>
    <row r="18338" spans="1:9" x14ac:dyDescent="0.25">
      <c r="A18338" s="13" t="s">
        <v>13318</v>
      </c>
      <c r="B18338" s="13">
        <v>1</v>
      </c>
      <c r="C18338" s="20"/>
      <c r="F18338">
        <v>38.92</v>
      </c>
      <c r="G18338" s="17" t="str">
        <f t="shared" si="858"/>
        <v>erro</v>
      </c>
      <c r="H18338" t="b">
        <f t="shared" si="859"/>
        <v>1</v>
      </c>
      <c r="I18338">
        <f t="shared" si="860"/>
        <v>1</v>
      </c>
    </row>
    <row r="18339" spans="1:9" x14ac:dyDescent="0.25">
      <c r="A18339" s="13" t="s">
        <v>13319</v>
      </c>
      <c r="B18339" s="13">
        <v>1</v>
      </c>
      <c r="C18339" s="20"/>
      <c r="F18339">
        <v>40.98</v>
      </c>
      <c r="G18339" s="17" t="str">
        <f t="shared" si="858"/>
        <v>erro</v>
      </c>
      <c r="H18339" t="b">
        <f t="shared" si="859"/>
        <v>1</v>
      </c>
      <c r="I18339">
        <f t="shared" si="860"/>
        <v>1</v>
      </c>
    </row>
    <row r="18340" spans="1:9" x14ac:dyDescent="0.25">
      <c r="A18340" s="13" t="s">
        <v>13322</v>
      </c>
      <c r="B18340" s="13">
        <v>1</v>
      </c>
      <c r="C18340" s="20"/>
      <c r="F18340" t="e">
        <v>#N/A</v>
      </c>
      <c r="G18340" s="17" t="str">
        <f t="shared" si="858"/>
        <v>erro</v>
      </c>
      <c r="H18340" t="b">
        <f t="shared" si="859"/>
        <v>1</v>
      </c>
      <c r="I18340">
        <f t="shared" si="860"/>
        <v>1</v>
      </c>
    </row>
    <row r="18341" spans="1:9" x14ac:dyDescent="0.25">
      <c r="A18341" s="13" t="s">
        <v>13326</v>
      </c>
      <c r="B18341" s="13" t="s">
        <v>21016</v>
      </c>
      <c r="C18341" s="20"/>
      <c r="F18341">
        <v>7.47</v>
      </c>
      <c r="G18341" s="17" t="str">
        <f t="shared" si="858"/>
        <v>erro</v>
      </c>
      <c r="H18341" t="b">
        <f t="shared" si="859"/>
        <v>1</v>
      </c>
      <c r="I18341">
        <f t="shared" si="860"/>
        <v>1</v>
      </c>
    </row>
    <row r="18342" spans="1:9" x14ac:dyDescent="0.25">
      <c r="A18342" s="13" t="s">
        <v>13327</v>
      </c>
      <c r="B18342" s="13">
        <v>1</v>
      </c>
      <c r="C18342" s="20"/>
      <c r="F18342">
        <v>170.43</v>
      </c>
      <c r="G18342" s="17" t="str">
        <f t="shared" si="858"/>
        <v>erro</v>
      </c>
      <c r="H18342" t="b">
        <f t="shared" si="859"/>
        <v>1</v>
      </c>
      <c r="I18342">
        <f t="shared" si="860"/>
        <v>1</v>
      </c>
    </row>
    <row r="18343" spans="1:9" x14ac:dyDescent="0.25">
      <c r="A18343" s="13" t="s">
        <v>13336</v>
      </c>
      <c r="B18343" s="13">
        <v>1</v>
      </c>
      <c r="C18343" s="20"/>
      <c r="F18343">
        <v>212.76</v>
      </c>
      <c r="G18343" s="17" t="str">
        <f t="shared" si="858"/>
        <v>erro</v>
      </c>
      <c r="H18343" t="b">
        <f t="shared" si="859"/>
        <v>1</v>
      </c>
      <c r="I18343">
        <f t="shared" si="860"/>
        <v>1</v>
      </c>
    </row>
    <row r="18344" spans="1:9" x14ac:dyDescent="0.25">
      <c r="A18344" s="13" t="s">
        <v>13342</v>
      </c>
      <c r="B18344" s="13">
        <v>1</v>
      </c>
      <c r="C18344" s="20"/>
      <c r="F18344">
        <v>3.86</v>
      </c>
      <c r="G18344" s="17" t="str">
        <f t="shared" si="858"/>
        <v>erro</v>
      </c>
      <c r="H18344" t="b">
        <f t="shared" si="859"/>
        <v>1</v>
      </c>
      <c r="I18344">
        <f t="shared" si="860"/>
        <v>1</v>
      </c>
    </row>
    <row r="18345" spans="1:9" x14ac:dyDescent="0.25">
      <c r="A18345" s="13" t="s">
        <v>13352</v>
      </c>
      <c r="B18345" s="13">
        <v>1</v>
      </c>
      <c r="C18345" s="20"/>
      <c r="F18345">
        <v>311.29000000000002</v>
      </c>
      <c r="G18345" s="17" t="str">
        <f t="shared" si="858"/>
        <v>erro</v>
      </c>
      <c r="H18345" t="b">
        <f t="shared" si="859"/>
        <v>1</v>
      </c>
      <c r="I18345">
        <f t="shared" si="860"/>
        <v>1</v>
      </c>
    </row>
    <row r="18346" spans="1:9" x14ac:dyDescent="0.25">
      <c r="A18346" s="13" t="s">
        <v>13353</v>
      </c>
      <c r="B18346" s="13">
        <v>1</v>
      </c>
      <c r="C18346" s="20"/>
      <c r="F18346">
        <v>240</v>
      </c>
      <c r="G18346" s="17" t="str">
        <f t="shared" si="858"/>
        <v>erro</v>
      </c>
      <c r="H18346" t="b">
        <f t="shared" si="859"/>
        <v>1</v>
      </c>
      <c r="I18346">
        <f t="shared" si="860"/>
        <v>1</v>
      </c>
    </row>
    <row r="18347" spans="1:9" x14ac:dyDescent="0.25">
      <c r="A18347" s="13" t="s">
        <v>13354</v>
      </c>
      <c r="B18347" s="13">
        <v>1</v>
      </c>
      <c r="C18347" s="20"/>
      <c r="F18347">
        <v>232</v>
      </c>
      <c r="G18347" s="17" t="str">
        <f t="shared" si="858"/>
        <v>erro</v>
      </c>
      <c r="H18347" t="b">
        <f t="shared" si="859"/>
        <v>1</v>
      </c>
      <c r="I18347">
        <f t="shared" si="860"/>
        <v>1</v>
      </c>
    </row>
    <row r="18348" spans="1:9" x14ac:dyDescent="0.25">
      <c r="A18348" s="13" t="s">
        <v>13355</v>
      </c>
      <c r="B18348" s="13">
        <v>1</v>
      </c>
      <c r="C18348" s="20"/>
      <c r="F18348">
        <v>309.92</v>
      </c>
      <c r="G18348" s="17" t="str">
        <f t="shared" si="858"/>
        <v>erro</v>
      </c>
      <c r="H18348" t="b">
        <f t="shared" si="859"/>
        <v>1</v>
      </c>
      <c r="I18348">
        <f t="shared" si="860"/>
        <v>1</v>
      </c>
    </row>
    <row r="18349" spans="1:9" x14ac:dyDescent="0.25">
      <c r="A18349" s="13" t="s">
        <v>13359</v>
      </c>
      <c r="B18349" s="13">
        <v>1</v>
      </c>
      <c r="C18349" s="20"/>
      <c r="F18349">
        <v>72.16</v>
      </c>
      <c r="G18349" s="17" t="str">
        <f t="shared" si="858"/>
        <v>erro</v>
      </c>
      <c r="H18349" t="b">
        <f t="shared" si="859"/>
        <v>1</v>
      </c>
      <c r="I18349">
        <f t="shared" si="860"/>
        <v>1</v>
      </c>
    </row>
    <row r="18350" spans="1:9" x14ac:dyDescent="0.25">
      <c r="A18350" s="13" t="s">
        <v>13360</v>
      </c>
      <c r="B18350" s="13">
        <v>1</v>
      </c>
      <c r="C18350" s="20"/>
      <c r="F18350">
        <v>73.5</v>
      </c>
      <c r="G18350" s="17" t="str">
        <f t="shared" si="858"/>
        <v>erro</v>
      </c>
      <c r="H18350" t="b">
        <f t="shared" si="859"/>
        <v>1</v>
      </c>
      <c r="I18350">
        <f t="shared" si="860"/>
        <v>1</v>
      </c>
    </row>
    <row r="18351" spans="1:9" x14ac:dyDescent="0.25">
      <c r="A18351" s="13" t="s">
        <v>13362</v>
      </c>
      <c r="B18351" s="13">
        <v>1</v>
      </c>
      <c r="C18351" s="20"/>
      <c r="F18351">
        <v>34.36</v>
      </c>
      <c r="G18351" s="17" t="str">
        <f t="shared" si="858"/>
        <v>erro</v>
      </c>
      <c r="H18351" t="b">
        <f t="shared" si="859"/>
        <v>1</v>
      </c>
      <c r="I18351">
        <f t="shared" si="860"/>
        <v>1</v>
      </c>
    </row>
    <row r="18352" spans="1:9" x14ac:dyDescent="0.25">
      <c r="A18352" s="13" t="s">
        <v>13363</v>
      </c>
      <c r="B18352" s="13">
        <v>1</v>
      </c>
      <c r="C18352" s="20"/>
      <c r="F18352">
        <v>15.9</v>
      </c>
      <c r="G18352" s="17" t="str">
        <f t="shared" si="858"/>
        <v>erro</v>
      </c>
      <c r="H18352" t="b">
        <f t="shared" si="859"/>
        <v>1</v>
      </c>
      <c r="I18352">
        <f t="shared" si="860"/>
        <v>1</v>
      </c>
    </row>
    <row r="18353" spans="1:9" x14ac:dyDescent="0.25">
      <c r="A18353" s="13" t="s">
        <v>13364</v>
      </c>
      <c r="B18353" s="13">
        <v>1</v>
      </c>
      <c r="C18353" s="20"/>
      <c r="F18353">
        <v>49.5</v>
      </c>
      <c r="G18353" s="17" t="str">
        <f t="shared" si="858"/>
        <v>erro</v>
      </c>
      <c r="H18353" t="b">
        <f t="shared" si="859"/>
        <v>1</v>
      </c>
      <c r="I18353">
        <f t="shared" si="860"/>
        <v>1</v>
      </c>
    </row>
    <row r="18354" spans="1:9" x14ac:dyDescent="0.25">
      <c r="A18354" s="13" t="s">
        <v>13365</v>
      </c>
      <c r="B18354" s="13">
        <v>1</v>
      </c>
      <c r="C18354" s="20"/>
      <c r="F18354">
        <v>16.600000000000001</v>
      </c>
      <c r="G18354" s="17" t="str">
        <f t="shared" si="858"/>
        <v>erro</v>
      </c>
      <c r="H18354" t="b">
        <f t="shared" si="859"/>
        <v>1</v>
      </c>
      <c r="I18354">
        <f t="shared" si="860"/>
        <v>1</v>
      </c>
    </row>
    <row r="18355" spans="1:9" x14ac:dyDescent="0.25">
      <c r="A18355" s="13" t="s">
        <v>13366</v>
      </c>
      <c r="B18355" s="13">
        <v>1</v>
      </c>
      <c r="C18355" s="20"/>
      <c r="F18355">
        <v>14.28</v>
      </c>
      <c r="G18355" s="17" t="str">
        <f t="shared" si="858"/>
        <v>erro</v>
      </c>
      <c r="H18355" t="b">
        <f t="shared" si="859"/>
        <v>1</v>
      </c>
      <c r="I18355">
        <f t="shared" si="860"/>
        <v>1</v>
      </c>
    </row>
    <row r="18356" spans="1:9" x14ac:dyDescent="0.25">
      <c r="A18356" s="13" t="s">
        <v>13390</v>
      </c>
      <c r="B18356" s="13" t="s">
        <v>21012</v>
      </c>
      <c r="C18356" s="20"/>
      <c r="D18356" s="21">
        <v>5</v>
      </c>
      <c r="F18356">
        <v>36.9</v>
      </c>
      <c r="G18356" s="17" t="str">
        <f t="shared" si="858"/>
        <v>ok</v>
      </c>
      <c r="H18356" t="b">
        <f t="shared" si="859"/>
        <v>1</v>
      </c>
      <c r="I18356">
        <f t="shared" si="860"/>
        <v>5</v>
      </c>
    </row>
    <row r="18357" spans="1:9" x14ac:dyDescent="0.25">
      <c r="A18357" s="13" t="s">
        <v>13391</v>
      </c>
      <c r="B18357" s="13">
        <v>12</v>
      </c>
      <c r="C18357" s="20"/>
      <c r="F18357">
        <v>36.9</v>
      </c>
      <c r="G18357" s="17" t="str">
        <f t="shared" si="858"/>
        <v>erro</v>
      </c>
      <c r="H18357" t="b">
        <f t="shared" si="859"/>
        <v>1</v>
      </c>
      <c r="I18357">
        <f t="shared" si="860"/>
        <v>1</v>
      </c>
    </row>
    <row r="18358" spans="1:9" x14ac:dyDescent="0.25">
      <c r="A18358" s="13" t="s">
        <v>13392</v>
      </c>
      <c r="B18358" s="13">
        <v>12</v>
      </c>
      <c r="C18358" s="20"/>
      <c r="F18358">
        <v>36.9</v>
      </c>
      <c r="G18358" s="17" t="str">
        <f t="shared" si="858"/>
        <v>erro</v>
      </c>
      <c r="H18358" t="b">
        <f t="shared" si="859"/>
        <v>1</v>
      </c>
      <c r="I18358">
        <f t="shared" si="860"/>
        <v>1</v>
      </c>
    </row>
    <row r="18359" spans="1:9" x14ac:dyDescent="0.25">
      <c r="A18359" s="13" t="s">
        <v>13393</v>
      </c>
      <c r="B18359" s="13">
        <v>12</v>
      </c>
      <c r="C18359" s="20"/>
      <c r="F18359">
        <v>36.9</v>
      </c>
      <c r="G18359" s="17" t="str">
        <f t="shared" si="858"/>
        <v>erro</v>
      </c>
      <c r="H18359" t="b">
        <f t="shared" si="859"/>
        <v>1</v>
      </c>
      <c r="I18359">
        <f t="shared" si="860"/>
        <v>1</v>
      </c>
    </row>
    <row r="18360" spans="1:9" x14ac:dyDescent="0.25">
      <c r="A18360" s="13" t="s">
        <v>13394</v>
      </c>
      <c r="B18360" s="13">
        <v>12</v>
      </c>
      <c r="C18360" s="20"/>
      <c r="F18360">
        <v>36.9</v>
      </c>
      <c r="G18360" s="17" t="str">
        <f t="shared" si="858"/>
        <v>erro</v>
      </c>
      <c r="H18360" t="b">
        <f t="shared" si="859"/>
        <v>1</v>
      </c>
      <c r="I18360">
        <f t="shared" si="860"/>
        <v>1</v>
      </c>
    </row>
    <row r="18361" spans="1:9" x14ac:dyDescent="0.25">
      <c r="A18361" s="13" t="s">
        <v>13395</v>
      </c>
      <c r="B18361" s="13">
        <v>12</v>
      </c>
      <c r="C18361" s="20"/>
      <c r="F18361">
        <v>36.9</v>
      </c>
      <c r="G18361" s="17" t="str">
        <f t="shared" si="858"/>
        <v>erro</v>
      </c>
      <c r="H18361" t="b">
        <f t="shared" si="859"/>
        <v>1</v>
      </c>
      <c r="I18361">
        <f t="shared" si="860"/>
        <v>1</v>
      </c>
    </row>
    <row r="18362" spans="1:9" x14ac:dyDescent="0.25">
      <c r="A18362" s="13" t="s">
        <v>13396</v>
      </c>
      <c r="B18362" s="13">
        <v>1</v>
      </c>
      <c r="C18362" s="20"/>
      <c r="F18362" t="e">
        <v>#N/A</v>
      </c>
      <c r="G18362" s="17" t="str">
        <f t="shared" si="858"/>
        <v>erro</v>
      </c>
      <c r="H18362" t="b">
        <f t="shared" si="859"/>
        <v>1</v>
      </c>
      <c r="I18362">
        <f t="shared" si="860"/>
        <v>1</v>
      </c>
    </row>
    <row r="18363" spans="1:9" x14ac:dyDescent="0.25">
      <c r="A18363" s="13" t="s">
        <v>13397</v>
      </c>
      <c r="B18363" s="13">
        <v>1</v>
      </c>
      <c r="C18363" s="20"/>
      <c r="F18363">
        <v>38.9</v>
      </c>
      <c r="G18363" s="17" t="str">
        <f t="shared" si="858"/>
        <v>erro</v>
      </c>
      <c r="H18363" t="b">
        <f t="shared" si="859"/>
        <v>1</v>
      </c>
      <c r="I18363">
        <f t="shared" si="860"/>
        <v>1</v>
      </c>
    </row>
    <row r="18364" spans="1:9" x14ac:dyDescent="0.25">
      <c r="A18364" s="13" t="s">
        <v>13398</v>
      </c>
      <c r="B18364" s="13">
        <v>1</v>
      </c>
      <c r="C18364" s="20"/>
      <c r="F18364" t="e">
        <v>#N/A</v>
      </c>
      <c r="G18364" s="17" t="str">
        <f t="shared" si="858"/>
        <v>erro</v>
      </c>
      <c r="H18364" t="b">
        <f t="shared" si="859"/>
        <v>1</v>
      </c>
      <c r="I18364">
        <f t="shared" si="860"/>
        <v>1</v>
      </c>
    </row>
    <row r="18365" spans="1:9" x14ac:dyDescent="0.25">
      <c r="A18365" s="13" t="s">
        <v>13399</v>
      </c>
      <c r="B18365" s="13">
        <v>1</v>
      </c>
      <c r="C18365" s="20"/>
      <c r="F18365">
        <v>38.9</v>
      </c>
      <c r="G18365" s="17" t="str">
        <f t="shared" si="858"/>
        <v>erro</v>
      </c>
      <c r="H18365" t="b">
        <f t="shared" si="859"/>
        <v>1</v>
      </c>
      <c r="I18365">
        <f t="shared" si="860"/>
        <v>1</v>
      </c>
    </row>
    <row r="18366" spans="1:9" x14ac:dyDescent="0.25">
      <c r="A18366" s="13" t="s">
        <v>13400</v>
      </c>
      <c r="B18366" s="13">
        <v>1</v>
      </c>
      <c r="C18366" s="20"/>
      <c r="F18366" t="e">
        <v>#N/A</v>
      </c>
      <c r="G18366" s="17" t="str">
        <f t="shared" si="858"/>
        <v>erro</v>
      </c>
      <c r="H18366" t="b">
        <f t="shared" si="859"/>
        <v>1</v>
      </c>
      <c r="I18366">
        <f t="shared" si="860"/>
        <v>1</v>
      </c>
    </row>
    <row r="18367" spans="1:9" x14ac:dyDescent="0.25">
      <c r="A18367" s="13" t="s">
        <v>13401</v>
      </c>
      <c r="B18367" s="13">
        <v>1</v>
      </c>
      <c r="C18367" s="20"/>
      <c r="F18367" t="e">
        <v>#N/A</v>
      </c>
      <c r="G18367" s="17" t="str">
        <f t="shared" si="858"/>
        <v>erro</v>
      </c>
      <c r="H18367" t="b">
        <f t="shared" si="859"/>
        <v>1</v>
      </c>
      <c r="I18367">
        <f t="shared" si="860"/>
        <v>1</v>
      </c>
    </row>
    <row r="18368" spans="1:9" x14ac:dyDescent="0.25">
      <c r="A18368" s="13" t="s">
        <v>13402</v>
      </c>
      <c r="B18368" s="13">
        <v>1</v>
      </c>
      <c r="C18368" s="20"/>
      <c r="F18368" t="e">
        <v>#N/A</v>
      </c>
      <c r="G18368" s="17" t="str">
        <f t="shared" si="858"/>
        <v>erro</v>
      </c>
      <c r="H18368" t="b">
        <f t="shared" si="859"/>
        <v>1</v>
      </c>
      <c r="I18368">
        <f t="shared" si="860"/>
        <v>1</v>
      </c>
    </row>
    <row r="18369" spans="1:9" x14ac:dyDescent="0.25">
      <c r="A18369" s="13" t="s">
        <v>13403</v>
      </c>
      <c r="B18369" s="13">
        <v>1</v>
      </c>
      <c r="C18369" s="20"/>
      <c r="F18369" t="e">
        <v>#N/A</v>
      </c>
      <c r="G18369" s="17" t="str">
        <f t="shared" si="858"/>
        <v>erro</v>
      </c>
      <c r="H18369" t="b">
        <f t="shared" si="859"/>
        <v>1</v>
      </c>
      <c r="I18369">
        <f t="shared" si="860"/>
        <v>1</v>
      </c>
    </row>
    <row r="18370" spans="1:9" x14ac:dyDescent="0.25">
      <c r="A18370" s="13" t="s">
        <v>13404</v>
      </c>
      <c r="B18370" s="13">
        <v>1</v>
      </c>
      <c r="C18370" s="20"/>
      <c r="F18370">
        <v>38.9</v>
      </c>
      <c r="G18370" s="17" t="str">
        <f t="shared" si="858"/>
        <v>erro</v>
      </c>
      <c r="H18370" t="b">
        <f t="shared" si="859"/>
        <v>1</v>
      </c>
      <c r="I18370">
        <f t="shared" si="860"/>
        <v>1</v>
      </c>
    </row>
    <row r="18371" spans="1:9" x14ac:dyDescent="0.25">
      <c r="A18371" s="13" t="s">
        <v>13405</v>
      </c>
      <c r="B18371" s="13">
        <v>1</v>
      </c>
      <c r="C18371" s="20"/>
      <c r="F18371" t="e">
        <v>#N/A</v>
      </c>
      <c r="G18371" s="17" t="str">
        <f t="shared" ref="G18371:G18434" si="861">IF(C18371=D18371,"erro","ok")</f>
        <v>erro</v>
      </c>
      <c r="H18371" t="b">
        <f t="shared" ref="H18371:H18434" si="862">OR(C18371=D18371,D18371=E18371,C18371=E18371)</f>
        <v>1</v>
      </c>
      <c r="I18371">
        <f t="shared" ref="I18371:I18434" si="863">IF(D18371&lt;&gt;"",D18371,1)</f>
        <v>1</v>
      </c>
    </row>
    <row r="18372" spans="1:9" x14ac:dyDescent="0.25">
      <c r="A18372" s="13" t="s">
        <v>13406</v>
      </c>
      <c r="B18372" s="13">
        <v>1</v>
      </c>
      <c r="C18372" s="20"/>
      <c r="F18372" t="e">
        <v>#N/A</v>
      </c>
      <c r="G18372" s="17" t="str">
        <f t="shared" si="861"/>
        <v>erro</v>
      </c>
      <c r="H18372" t="b">
        <f t="shared" si="862"/>
        <v>1</v>
      </c>
      <c r="I18372">
        <f t="shared" si="863"/>
        <v>1</v>
      </c>
    </row>
    <row r="18373" spans="1:9" x14ac:dyDescent="0.25">
      <c r="A18373" s="13" t="s">
        <v>13407</v>
      </c>
      <c r="B18373" s="13">
        <v>1</v>
      </c>
      <c r="C18373" s="20"/>
      <c r="F18373" t="e">
        <v>#N/A</v>
      </c>
      <c r="G18373" s="17" t="str">
        <f t="shared" si="861"/>
        <v>erro</v>
      </c>
      <c r="H18373" t="b">
        <f t="shared" si="862"/>
        <v>1</v>
      </c>
      <c r="I18373">
        <f t="shared" si="863"/>
        <v>1</v>
      </c>
    </row>
    <row r="18374" spans="1:9" x14ac:dyDescent="0.25">
      <c r="A18374" s="13" t="s">
        <v>13408</v>
      </c>
      <c r="B18374" s="13">
        <v>1</v>
      </c>
      <c r="C18374" s="20"/>
      <c r="F18374">
        <v>38.9</v>
      </c>
      <c r="G18374" s="17" t="str">
        <f t="shared" si="861"/>
        <v>erro</v>
      </c>
      <c r="H18374" t="b">
        <f t="shared" si="862"/>
        <v>1</v>
      </c>
      <c r="I18374">
        <f t="shared" si="863"/>
        <v>1</v>
      </c>
    </row>
    <row r="18375" spans="1:9" x14ac:dyDescent="0.25">
      <c r="A18375" s="13" t="s">
        <v>13409</v>
      </c>
      <c r="B18375" s="13">
        <v>1</v>
      </c>
      <c r="C18375" s="20"/>
      <c r="F18375">
        <v>38.9</v>
      </c>
      <c r="G18375" s="17" t="str">
        <f t="shared" si="861"/>
        <v>erro</v>
      </c>
      <c r="H18375" t="b">
        <f t="shared" si="862"/>
        <v>1</v>
      </c>
      <c r="I18375">
        <f t="shared" si="863"/>
        <v>1</v>
      </c>
    </row>
    <row r="18376" spans="1:9" x14ac:dyDescent="0.25">
      <c r="A18376" s="13" t="s">
        <v>13410</v>
      </c>
      <c r="B18376" s="13" t="s">
        <v>21052</v>
      </c>
      <c r="C18376" s="20"/>
      <c r="F18376">
        <v>38.9</v>
      </c>
      <c r="G18376" s="17" t="str">
        <f t="shared" si="861"/>
        <v>erro</v>
      </c>
      <c r="H18376" t="b">
        <f t="shared" si="862"/>
        <v>1</v>
      </c>
      <c r="I18376">
        <f t="shared" si="863"/>
        <v>1</v>
      </c>
    </row>
    <row r="18377" spans="1:9" x14ac:dyDescent="0.25">
      <c r="A18377" s="13" t="s">
        <v>13411</v>
      </c>
      <c r="B18377" s="13" t="s">
        <v>21044</v>
      </c>
      <c r="C18377" s="20"/>
      <c r="F18377">
        <v>38.9</v>
      </c>
      <c r="G18377" s="17" t="str">
        <f t="shared" si="861"/>
        <v>erro</v>
      </c>
      <c r="H18377" t="b">
        <f t="shared" si="862"/>
        <v>1</v>
      </c>
      <c r="I18377">
        <f t="shared" si="863"/>
        <v>1</v>
      </c>
    </row>
    <row r="18378" spans="1:9" x14ac:dyDescent="0.25">
      <c r="A18378" s="13" t="s">
        <v>13412</v>
      </c>
      <c r="B18378" s="13">
        <v>1</v>
      </c>
      <c r="C18378" s="20"/>
      <c r="F18378">
        <v>38.9</v>
      </c>
      <c r="G18378" s="17" t="str">
        <f t="shared" si="861"/>
        <v>erro</v>
      </c>
      <c r="H18378" t="b">
        <f t="shared" si="862"/>
        <v>1</v>
      </c>
      <c r="I18378">
        <f t="shared" si="863"/>
        <v>1</v>
      </c>
    </row>
    <row r="18379" spans="1:9" x14ac:dyDescent="0.25">
      <c r="A18379" s="13" t="s">
        <v>13413</v>
      </c>
      <c r="B18379" s="13">
        <v>1</v>
      </c>
      <c r="C18379" s="20"/>
      <c r="F18379">
        <v>38.9</v>
      </c>
      <c r="G18379" s="17" t="str">
        <f t="shared" si="861"/>
        <v>erro</v>
      </c>
      <c r="H18379" t="b">
        <f t="shared" si="862"/>
        <v>1</v>
      </c>
      <c r="I18379">
        <f t="shared" si="863"/>
        <v>1</v>
      </c>
    </row>
    <row r="18380" spans="1:9" x14ac:dyDescent="0.25">
      <c r="A18380" s="13" t="s">
        <v>13414</v>
      </c>
      <c r="B18380" s="13">
        <v>1</v>
      </c>
      <c r="C18380" s="20"/>
      <c r="F18380">
        <v>38.9</v>
      </c>
      <c r="G18380" s="17" t="str">
        <f t="shared" si="861"/>
        <v>erro</v>
      </c>
      <c r="H18380" t="b">
        <f t="shared" si="862"/>
        <v>1</v>
      </c>
      <c r="I18380">
        <f t="shared" si="863"/>
        <v>1</v>
      </c>
    </row>
    <row r="18381" spans="1:9" x14ac:dyDescent="0.25">
      <c r="A18381" s="13" t="s">
        <v>13415</v>
      </c>
      <c r="B18381" s="13">
        <v>1</v>
      </c>
      <c r="C18381" s="20"/>
      <c r="F18381">
        <v>38.9</v>
      </c>
      <c r="G18381" s="17" t="str">
        <f t="shared" si="861"/>
        <v>erro</v>
      </c>
      <c r="H18381" t="b">
        <f t="shared" si="862"/>
        <v>1</v>
      </c>
      <c r="I18381">
        <f t="shared" si="863"/>
        <v>1</v>
      </c>
    </row>
    <row r="18382" spans="1:9" x14ac:dyDescent="0.25">
      <c r="A18382" s="13" t="s">
        <v>13416</v>
      </c>
      <c r="B18382" s="13">
        <v>1</v>
      </c>
      <c r="C18382" s="20"/>
      <c r="F18382">
        <v>38.9</v>
      </c>
      <c r="G18382" s="17" t="str">
        <f t="shared" si="861"/>
        <v>erro</v>
      </c>
      <c r="H18382" t="b">
        <f t="shared" si="862"/>
        <v>1</v>
      </c>
      <c r="I18382">
        <f t="shared" si="863"/>
        <v>1</v>
      </c>
    </row>
    <row r="18383" spans="1:9" x14ac:dyDescent="0.25">
      <c r="A18383" s="13" t="s">
        <v>13417</v>
      </c>
      <c r="B18383" s="13">
        <v>1</v>
      </c>
      <c r="C18383" s="20"/>
      <c r="F18383">
        <v>38.9</v>
      </c>
      <c r="G18383" s="17" t="str">
        <f t="shared" si="861"/>
        <v>erro</v>
      </c>
      <c r="H18383" t="b">
        <f t="shared" si="862"/>
        <v>1</v>
      </c>
      <c r="I18383">
        <f t="shared" si="863"/>
        <v>1</v>
      </c>
    </row>
    <row r="18384" spans="1:9" x14ac:dyDescent="0.25">
      <c r="A18384" s="13" t="s">
        <v>13418</v>
      </c>
      <c r="B18384" s="13">
        <v>1</v>
      </c>
      <c r="C18384" s="20"/>
      <c r="F18384">
        <v>38.9</v>
      </c>
      <c r="G18384" s="17" t="str">
        <f t="shared" si="861"/>
        <v>erro</v>
      </c>
      <c r="H18384" t="b">
        <f t="shared" si="862"/>
        <v>1</v>
      </c>
      <c r="I18384">
        <f t="shared" si="863"/>
        <v>1</v>
      </c>
    </row>
    <row r="18385" spans="1:9" x14ac:dyDescent="0.25">
      <c r="A18385" s="13" t="s">
        <v>13419</v>
      </c>
      <c r="B18385" s="13">
        <v>1</v>
      </c>
      <c r="C18385" s="20"/>
      <c r="F18385">
        <v>41.9</v>
      </c>
      <c r="G18385" s="17" t="str">
        <f t="shared" si="861"/>
        <v>erro</v>
      </c>
      <c r="H18385" t="b">
        <f t="shared" si="862"/>
        <v>1</v>
      </c>
      <c r="I18385">
        <f t="shared" si="863"/>
        <v>1</v>
      </c>
    </row>
    <row r="18386" spans="1:9" x14ac:dyDescent="0.25">
      <c r="A18386" s="13" t="s">
        <v>13433</v>
      </c>
      <c r="B18386" s="13">
        <v>10</v>
      </c>
      <c r="C18386" s="20"/>
      <c r="F18386">
        <v>16.2</v>
      </c>
      <c r="G18386" s="17" t="str">
        <f t="shared" si="861"/>
        <v>erro</v>
      </c>
      <c r="H18386" t="b">
        <f t="shared" si="862"/>
        <v>1</v>
      </c>
      <c r="I18386">
        <f t="shared" si="863"/>
        <v>1</v>
      </c>
    </row>
    <row r="18387" spans="1:9" x14ac:dyDescent="0.25">
      <c r="A18387" s="13" t="s">
        <v>13434</v>
      </c>
      <c r="B18387" s="13">
        <v>10</v>
      </c>
      <c r="C18387" s="20"/>
      <c r="F18387">
        <v>16.2</v>
      </c>
      <c r="G18387" s="17" t="str">
        <f t="shared" si="861"/>
        <v>erro</v>
      </c>
      <c r="H18387" t="b">
        <f t="shared" si="862"/>
        <v>1</v>
      </c>
      <c r="I18387">
        <f t="shared" si="863"/>
        <v>1</v>
      </c>
    </row>
    <row r="18388" spans="1:9" x14ac:dyDescent="0.25">
      <c r="A18388" s="13" t="s">
        <v>13435</v>
      </c>
      <c r="B18388" s="13">
        <v>10</v>
      </c>
      <c r="C18388" s="20"/>
      <c r="F18388">
        <v>16.2</v>
      </c>
      <c r="G18388" s="17" t="str">
        <f t="shared" si="861"/>
        <v>erro</v>
      </c>
      <c r="H18388" t="b">
        <f t="shared" si="862"/>
        <v>1</v>
      </c>
      <c r="I18388">
        <f t="shared" si="863"/>
        <v>1</v>
      </c>
    </row>
    <row r="18389" spans="1:9" x14ac:dyDescent="0.25">
      <c r="A18389" s="13" t="s">
        <v>13436</v>
      </c>
      <c r="B18389" s="13">
        <v>10</v>
      </c>
      <c r="C18389" s="20"/>
      <c r="F18389">
        <v>16.2</v>
      </c>
      <c r="G18389" s="17" t="str">
        <f t="shared" si="861"/>
        <v>erro</v>
      </c>
      <c r="H18389" t="b">
        <f t="shared" si="862"/>
        <v>1</v>
      </c>
      <c r="I18389">
        <f t="shared" si="863"/>
        <v>1</v>
      </c>
    </row>
    <row r="18390" spans="1:9" x14ac:dyDescent="0.25">
      <c r="A18390" s="13" t="s">
        <v>13437</v>
      </c>
      <c r="B18390" s="13">
        <v>10</v>
      </c>
      <c r="C18390" s="20"/>
      <c r="F18390">
        <v>16.2</v>
      </c>
      <c r="G18390" s="17" t="str">
        <f t="shared" si="861"/>
        <v>erro</v>
      </c>
      <c r="H18390" t="b">
        <f t="shared" si="862"/>
        <v>1</v>
      </c>
      <c r="I18390">
        <f t="shared" si="863"/>
        <v>1</v>
      </c>
    </row>
    <row r="18391" spans="1:9" x14ac:dyDescent="0.25">
      <c r="A18391" s="13" t="s">
        <v>13438</v>
      </c>
      <c r="B18391" s="13">
        <v>10</v>
      </c>
      <c r="C18391" s="20"/>
      <c r="F18391">
        <v>16.2</v>
      </c>
      <c r="G18391" s="17" t="str">
        <f t="shared" si="861"/>
        <v>erro</v>
      </c>
      <c r="H18391" t="b">
        <f t="shared" si="862"/>
        <v>1</v>
      </c>
      <c r="I18391">
        <f t="shared" si="863"/>
        <v>1</v>
      </c>
    </row>
    <row r="18392" spans="1:9" x14ac:dyDescent="0.25">
      <c r="A18392" s="13" t="s">
        <v>13439</v>
      </c>
      <c r="B18392" s="13">
        <v>10</v>
      </c>
      <c r="C18392" s="20"/>
      <c r="F18392">
        <v>16.2</v>
      </c>
      <c r="G18392" s="17" t="str">
        <f t="shared" si="861"/>
        <v>erro</v>
      </c>
      <c r="H18392" t="b">
        <f t="shared" si="862"/>
        <v>1</v>
      </c>
      <c r="I18392">
        <f t="shared" si="863"/>
        <v>1</v>
      </c>
    </row>
    <row r="18393" spans="1:9" x14ac:dyDescent="0.25">
      <c r="A18393" s="13" t="s">
        <v>13440</v>
      </c>
      <c r="B18393" s="13">
        <v>10</v>
      </c>
      <c r="C18393" s="20"/>
      <c r="F18393">
        <v>16.2</v>
      </c>
      <c r="G18393" s="17" t="str">
        <f t="shared" si="861"/>
        <v>erro</v>
      </c>
      <c r="H18393" t="b">
        <f t="shared" si="862"/>
        <v>1</v>
      </c>
      <c r="I18393">
        <f t="shared" si="863"/>
        <v>1</v>
      </c>
    </row>
    <row r="18394" spans="1:9" x14ac:dyDescent="0.25">
      <c r="A18394" s="13" t="s">
        <v>13441</v>
      </c>
      <c r="B18394" s="13">
        <v>10</v>
      </c>
      <c r="C18394" s="20"/>
      <c r="F18394">
        <v>16.2</v>
      </c>
      <c r="G18394" s="17" t="str">
        <f t="shared" si="861"/>
        <v>erro</v>
      </c>
      <c r="H18394" t="b">
        <f t="shared" si="862"/>
        <v>1</v>
      </c>
      <c r="I18394">
        <f t="shared" si="863"/>
        <v>1</v>
      </c>
    </row>
    <row r="18395" spans="1:9" x14ac:dyDescent="0.25">
      <c r="A18395" s="13" t="s">
        <v>13442</v>
      </c>
      <c r="B18395" s="13">
        <v>10</v>
      </c>
      <c r="C18395" s="20"/>
      <c r="F18395">
        <v>16.2</v>
      </c>
      <c r="G18395" s="17" t="str">
        <f t="shared" si="861"/>
        <v>erro</v>
      </c>
      <c r="H18395" t="b">
        <f t="shared" si="862"/>
        <v>1</v>
      </c>
      <c r="I18395">
        <f t="shared" si="863"/>
        <v>1</v>
      </c>
    </row>
    <row r="18396" spans="1:9" x14ac:dyDescent="0.25">
      <c r="A18396" s="13" t="s">
        <v>13458</v>
      </c>
      <c r="B18396" s="13">
        <v>20</v>
      </c>
      <c r="C18396" s="20"/>
      <c r="F18396">
        <v>13.38</v>
      </c>
      <c r="G18396" s="17" t="str">
        <f t="shared" si="861"/>
        <v>erro</v>
      </c>
      <c r="H18396" t="b">
        <f t="shared" si="862"/>
        <v>1</v>
      </c>
      <c r="I18396">
        <f t="shared" si="863"/>
        <v>1</v>
      </c>
    </row>
    <row r="18397" spans="1:9" x14ac:dyDescent="0.25">
      <c r="A18397" s="13" t="s">
        <v>13459</v>
      </c>
      <c r="B18397" s="13">
        <v>1</v>
      </c>
      <c r="C18397" s="20"/>
      <c r="F18397">
        <v>21.2</v>
      </c>
      <c r="G18397" s="17" t="str">
        <f t="shared" si="861"/>
        <v>erro</v>
      </c>
      <c r="H18397" t="b">
        <f t="shared" si="862"/>
        <v>1</v>
      </c>
      <c r="I18397">
        <f t="shared" si="863"/>
        <v>1</v>
      </c>
    </row>
    <row r="18398" spans="1:9" x14ac:dyDescent="0.25">
      <c r="A18398" s="13" t="s">
        <v>13460</v>
      </c>
      <c r="B18398" s="13">
        <v>1</v>
      </c>
      <c r="C18398" s="20"/>
      <c r="F18398">
        <v>21.2</v>
      </c>
      <c r="G18398" s="17" t="str">
        <f t="shared" si="861"/>
        <v>erro</v>
      </c>
      <c r="H18398" t="b">
        <f t="shared" si="862"/>
        <v>1</v>
      </c>
      <c r="I18398">
        <f t="shared" si="863"/>
        <v>1</v>
      </c>
    </row>
    <row r="18399" spans="1:9" x14ac:dyDescent="0.25">
      <c r="A18399" s="13" t="s">
        <v>13461</v>
      </c>
      <c r="B18399" s="13">
        <v>1</v>
      </c>
      <c r="C18399" s="20"/>
      <c r="F18399">
        <v>21.2</v>
      </c>
      <c r="G18399" s="17" t="str">
        <f t="shared" si="861"/>
        <v>erro</v>
      </c>
      <c r="H18399" t="b">
        <f t="shared" si="862"/>
        <v>1</v>
      </c>
      <c r="I18399">
        <f t="shared" si="863"/>
        <v>1</v>
      </c>
    </row>
    <row r="18400" spans="1:9" x14ac:dyDescent="0.25">
      <c r="A18400" s="13" t="s">
        <v>13462</v>
      </c>
      <c r="B18400" s="13">
        <v>1</v>
      </c>
      <c r="C18400" s="20"/>
      <c r="F18400">
        <v>21.2</v>
      </c>
      <c r="G18400" s="17" t="str">
        <f t="shared" si="861"/>
        <v>erro</v>
      </c>
      <c r="H18400" t="b">
        <f t="shared" si="862"/>
        <v>1</v>
      </c>
      <c r="I18400">
        <f t="shared" si="863"/>
        <v>1</v>
      </c>
    </row>
    <row r="18401" spans="1:9" x14ac:dyDescent="0.25">
      <c r="A18401" s="13" t="s">
        <v>13463</v>
      </c>
      <c r="B18401" s="13">
        <v>1</v>
      </c>
      <c r="C18401" s="20"/>
      <c r="F18401">
        <v>21.2</v>
      </c>
      <c r="G18401" s="17" t="str">
        <f t="shared" si="861"/>
        <v>erro</v>
      </c>
      <c r="H18401" t="b">
        <f t="shared" si="862"/>
        <v>1</v>
      </c>
      <c r="I18401">
        <f t="shared" si="863"/>
        <v>1</v>
      </c>
    </row>
    <row r="18402" spans="1:9" x14ac:dyDescent="0.25">
      <c r="A18402" s="13" t="s">
        <v>13464</v>
      </c>
      <c r="B18402" s="13">
        <v>1</v>
      </c>
      <c r="C18402" s="20"/>
      <c r="F18402">
        <v>21.2</v>
      </c>
      <c r="G18402" s="17" t="str">
        <f t="shared" si="861"/>
        <v>erro</v>
      </c>
      <c r="H18402" t="b">
        <f t="shared" si="862"/>
        <v>1</v>
      </c>
      <c r="I18402">
        <f t="shared" si="863"/>
        <v>1</v>
      </c>
    </row>
    <row r="18403" spans="1:9" x14ac:dyDescent="0.25">
      <c r="A18403" s="13" t="s">
        <v>13465</v>
      </c>
      <c r="B18403" s="13">
        <v>1</v>
      </c>
      <c r="C18403" s="20"/>
      <c r="F18403">
        <v>21.2</v>
      </c>
      <c r="G18403" s="17" t="str">
        <f t="shared" si="861"/>
        <v>erro</v>
      </c>
      <c r="H18403" t="b">
        <f t="shared" si="862"/>
        <v>1</v>
      </c>
      <c r="I18403">
        <f t="shared" si="863"/>
        <v>1</v>
      </c>
    </row>
    <row r="18404" spans="1:9" x14ac:dyDescent="0.25">
      <c r="A18404" s="13" t="s">
        <v>13466</v>
      </c>
      <c r="B18404" s="13">
        <v>1</v>
      </c>
      <c r="C18404" s="20"/>
      <c r="F18404">
        <v>21.2</v>
      </c>
      <c r="G18404" s="17" t="str">
        <f t="shared" si="861"/>
        <v>erro</v>
      </c>
      <c r="H18404" t="b">
        <f t="shared" si="862"/>
        <v>1</v>
      </c>
      <c r="I18404">
        <f t="shared" si="863"/>
        <v>1</v>
      </c>
    </row>
    <row r="18405" spans="1:9" x14ac:dyDescent="0.25">
      <c r="A18405" s="13" t="s">
        <v>13467</v>
      </c>
      <c r="B18405" s="13">
        <v>1</v>
      </c>
      <c r="C18405" s="20"/>
      <c r="F18405">
        <v>21.2</v>
      </c>
      <c r="G18405" s="17" t="str">
        <f t="shared" si="861"/>
        <v>erro</v>
      </c>
      <c r="H18405" t="b">
        <f t="shared" si="862"/>
        <v>1</v>
      </c>
      <c r="I18405">
        <f t="shared" si="863"/>
        <v>1</v>
      </c>
    </row>
    <row r="18406" spans="1:9" x14ac:dyDescent="0.25">
      <c r="A18406" s="13" t="s">
        <v>13468</v>
      </c>
      <c r="B18406" s="13">
        <v>1</v>
      </c>
      <c r="C18406" s="20"/>
      <c r="F18406">
        <v>16.7</v>
      </c>
      <c r="G18406" s="17" t="str">
        <f t="shared" si="861"/>
        <v>erro</v>
      </c>
      <c r="H18406" t="b">
        <f t="shared" si="862"/>
        <v>1</v>
      </c>
      <c r="I18406">
        <f t="shared" si="863"/>
        <v>1</v>
      </c>
    </row>
    <row r="18407" spans="1:9" x14ac:dyDescent="0.25">
      <c r="A18407" s="13" t="s">
        <v>13469</v>
      </c>
      <c r="B18407" s="13">
        <v>1</v>
      </c>
      <c r="C18407" s="20"/>
      <c r="F18407">
        <v>16.7</v>
      </c>
      <c r="G18407" s="17" t="str">
        <f t="shared" si="861"/>
        <v>erro</v>
      </c>
      <c r="H18407" t="b">
        <f t="shared" si="862"/>
        <v>1</v>
      </c>
      <c r="I18407">
        <f t="shared" si="863"/>
        <v>1</v>
      </c>
    </row>
    <row r="18408" spans="1:9" x14ac:dyDescent="0.25">
      <c r="A18408" s="13" t="s">
        <v>13470</v>
      </c>
      <c r="B18408" s="13">
        <v>1</v>
      </c>
      <c r="C18408" s="20"/>
      <c r="F18408">
        <v>16.7</v>
      </c>
      <c r="G18408" s="17" t="str">
        <f t="shared" si="861"/>
        <v>erro</v>
      </c>
      <c r="H18408" t="b">
        <f t="shared" si="862"/>
        <v>1</v>
      </c>
      <c r="I18408">
        <f t="shared" si="863"/>
        <v>1</v>
      </c>
    </row>
    <row r="18409" spans="1:9" x14ac:dyDescent="0.25">
      <c r="A18409" s="13" t="s">
        <v>13471</v>
      </c>
      <c r="B18409" s="13">
        <v>1</v>
      </c>
      <c r="C18409" s="20"/>
      <c r="F18409">
        <v>16.7</v>
      </c>
      <c r="G18409" s="17" t="str">
        <f t="shared" si="861"/>
        <v>erro</v>
      </c>
      <c r="H18409" t="b">
        <f t="shared" si="862"/>
        <v>1</v>
      </c>
      <c r="I18409">
        <f t="shared" si="863"/>
        <v>1</v>
      </c>
    </row>
    <row r="18410" spans="1:9" x14ac:dyDescent="0.25">
      <c r="A18410" s="13" t="s">
        <v>13472</v>
      </c>
      <c r="B18410" s="13">
        <v>1</v>
      </c>
      <c r="C18410" s="20"/>
      <c r="F18410">
        <v>16.7</v>
      </c>
      <c r="G18410" s="17" t="str">
        <f t="shared" si="861"/>
        <v>erro</v>
      </c>
      <c r="H18410" t="b">
        <f t="shared" si="862"/>
        <v>1</v>
      </c>
      <c r="I18410">
        <f t="shared" si="863"/>
        <v>1</v>
      </c>
    </row>
    <row r="18411" spans="1:9" x14ac:dyDescent="0.25">
      <c r="A18411" s="13" t="s">
        <v>13473</v>
      </c>
      <c r="B18411" s="13">
        <v>1</v>
      </c>
      <c r="C18411" s="20"/>
      <c r="F18411">
        <v>16.7</v>
      </c>
      <c r="G18411" s="17" t="str">
        <f t="shared" si="861"/>
        <v>erro</v>
      </c>
      <c r="H18411" t="b">
        <f t="shared" si="862"/>
        <v>1</v>
      </c>
      <c r="I18411">
        <f t="shared" si="863"/>
        <v>1</v>
      </c>
    </row>
    <row r="18412" spans="1:9" x14ac:dyDescent="0.25">
      <c r="A18412" s="13" t="s">
        <v>13474</v>
      </c>
      <c r="B18412" s="13">
        <v>20</v>
      </c>
      <c r="C18412" s="20"/>
      <c r="F18412">
        <v>13.38</v>
      </c>
      <c r="G18412" s="17" t="str">
        <f t="shared" si="861"/>
        <v>erro</v>
      </c>
      <c r="H18412" t="b">
        <f t="shared" si="862"/>
        <v>1</v>
      </c>
      <c r="I18412">
        <f t="shared" si="863"/>
        <v>1</v>
      </c>
    </row>
    <row r="18413" spans="1:9" x14ac:dyDescent="0.25">
      <c r="A18413" s="13" t="s">
        <v>13476</v>
      </c>
      <c r="B18413" s="13">
        <v>4</v>
      </c>
      <c r="C18413" s="20"/>
      <c r="F18413">
        <v>47.25</v>
      </c>
      <c r="G18413" s="17" t="str">
        <f t="shared" si="861"/>
        <v>erro</v>
      </c>
      <c r="H18413" t="b">
        <f t="shared" si="862"/>
        <v>1</v>
      </c>
      <c r="I18413">
        <f t="shared" si="863"/>
        <v>1</v>
      </c>
    </row>
    <row r="18414" spans="1:9" x14ac:dyDescent="0.25">
      <c r="A18414" s="13" t="s">
        <v>13515</v>
      </c>
      <c r="B18414" s="13">
        <v>1</v>
      </c>
      <c r="C18414" s="20"/>
      <c r="F18414">
        <v>42.07</v>
      </c>
      <c r="G18414" s="17" t="str">
        <f t="shared" si="861"/>
        <v>erro</v>
      </c>
      <c r="H18414" t="b">
        <f t="shared" si="862"/>
        <v>1</v>
      </c>
      <c r="I18414">
        <f t="shared" si="863"/>
        <v>1</v>
      </c>
    </row>
    <row r="18415" spans="1:9" x14ac:dyDescent="0.25">
      <c r="A18415" s="13" t="s">
        <v>13517</v>
      </c>
      <c r="B18415" s="13">
        <v>1</v>
      </c>
      <c r="C18415" s="20"/>
      <c r="F18415">
        <v>21.65</v>
      </c>
      <c r="G18415" s="17" t="str">
        <f t="shared" si="861"/>
        <v>erro</v>
      </c>
      <c r="H18415" t="b">
        <f t="shared" si="862"/>
        <v>1</v>
      </c>
      <c r="I18415">
        <f t="shared" si="863"/>
        <v>1</v>
      </c>
    </row>
    <row r="18416" spans="1:9" x14ac:dyDescent="0.25">
      <c r="A18416" s="13" t="s">
        <v>13518</v>
      </c>
      <c r="B18416" s="13">
        <v>1</v>
      </c>
      <c r="C18416" s="20"/>
      <c r="F18416">
        <v>21.65</v>
      </c>
      <c r="G18416" s="17" t="str">
        <f t="shared" si="861"/>
        <v>erro</v>
      </c>
      <c r="H18416" t="b">
        <f t="shared" si="862"/>
        <v>1</v>
      </c>
      <c r="I18416">
        <f t="shared" si="863"/>
        <v>1</v>
      </c>
    </row>
    <row r="18417" spans="1:9" x14ac:dyDescent="0.25">
      <c r="A18417" s="13" t="s">
        <v>13531</v>
      </c>
      <c r="B18417" s="13">
        <v>1</v>
      </c>
      <c r="C18417" s="20"/>
      <c r="F18417" t="e">
        <v>#N/A</v>
      </c>
      <c r="G18417" s="17" t="str">
        <f t="shared" si="861"/>
        <v>erro</v>
      </c>
      <c r="H18417" t="b">
        <f t="shared" si="862"/>
        <v>1</v>
      </c>
      <c r="I18417">
        <f t="shared" si="863"/>
        <v>1</v>
      </c>
    </row>
    <row r="18418" spans="1:9" x14ac:dyDescent="0.25">
      <c r="A18418" s="13" t="s">
        <v>13532</v>
      </c>
      <c r="B18418" s="13">
        <v>1</v>
      </c>
      <c r="C18418" s="20"/>
      <c r="F18418" t="e">
        <v>#N/A</v>
      </c>
      <c r="G18418" s="17" t="str">
        <f t="shared" si="861"/>
        <v>erro</v>
      </c>
      <c r="H18418" t="b">
        <f t="shared" si="862"/>
        <v>1</v>
      </c>
      <c r="I18418">
        <f t="shared" si="863"/>
        <v>1</v>
      </c>
    </row>
    <row r="18419" spans="1:9" x14ac:dyDescent="0.25">
      <c r="A18419" s="13" t="s">
        <v>13533</v>
      </c>
      <c r="B18419" s="13">
        <v>1</v>
      </c>
      <c r="C18419" s="20"/>
      <c r="F18419" t="e">
        <v>#N/A</v>
      </c>
      <c r="G18419" s="17" t="str">
        <f t="shared" si="861"/>
        <v>erro</v>
      </c>
      <c r="H18419" t="b">
        <f t="shared" si="862"/>
        <v>1</v>
      </c>
      <c r="I18419">
        <f t="shared" si="863"/>
        <v>1</v>
      </c>
    </row>
    <row r="18420" spans="1:9" x14ac:dyDescent="0.25">
      <c r="A18420" s="13" t="s">
        <v>13534</v>
      </c>
      <c r="B18420" s="13">
        <v>1</v>
      </c>
      <c r="C18420" s="20"/>
      <c r="F18420" t="e">
        <v>#N/A</v>
      </c>
      <c r="G18420" s="17" t="str">
        <f t="shared" si="861"/>
        <v>erro</v>
      </c>
      <c r="H18420" t="b">
        <f t="shared" si="862"/>
        <v>1</v>
      </c>
      <c r="I18420">
        <f t="shared" si="863"/>
        <v>1</v>
      </c>
    </row>
    <row r="18421" spans="1:9" x14ac:dyDescent="0.25">
      <c r="A18421" s="13" t="s">
        <v>13551</v>
      </c>
      <c r="B18421" s="13">
        <v>1</v>
      </c>
      <c r="C18421" s="20"/>
      <c r="F18421">
        <v>455.89</v>
      </c>
      <c r="G18421" s="17" t="str">
        <f t="shared" si="861"/>
        <v>erro</v>
      </c>
      <c r="H18421" t="b">
        <f t="shared" si="862"/>
        <v>1</v>
      </c>
      <c r="I18421">
        <f t="shared" si="863"/>
        <v>1</v>
      </c>
    </row>
    <row r="18422" spans="1:9" x14ac:dyDescent="0.25">
      <c r="A18422" s="13" t="s">
        <v>13554</v>
      </c>
      <c r="B18422" s="13">
        <v>250</v>
      </c>
      <c r="C18422" s="20"/>
      <c r="F18422">
        <v>1.5</v>
      </c>
      <c r="G18422" s="17" t="str">
        <f t="shared" si="861"/>
        <v>erro</v>
      </c>
      <c r="H18422" t="b">
        <f t="shared" si="862"/>
        <v>1</v>
      </c>
      <c r="I18422">
        <f t="shared" si="863"/>
        <v>1</v>
      </c>
    </row>
    <row r="18423" spans="1:9" x14ac:dyDescent="0.25">
      <c r="A18423" s="13" t="s">
        <v>13557</v>
      </c>
      <c r="B18423" s="13">
        <v>25</v>
      </c>
      <c r="C18423" s="20"/>
      <c r="F18423">
        <v>30.29</v>
      </c>
      <c r="G18423" s="17" t="str">
        <f t="shared" si="861"/>
        <v>erro</v>
      </c>
      <c r="H18423" t="b">
        <f t="shared" si="862"/>
        <v>1</v>
      </c>
      <c r="I18423">
        <f t="shared" si="863"/>
        <v>1</v>
      </c>
    </row>
    <row r="18424" spans="1:9" x14ac:dyDescent="0.25">
      <c r="A18424" s="13" t="s">
        <v>13558</v>
      </c>
      <c r="B18424" s="13">
        <v>25</v>
      </c>
      <c r="C18424" s="20"/>
      <c r="F18424">
        <v>30.29</v>
      </c>
      <c r="G18424" s="17" t="str">
        <f t="shared" si="861"/>
        <v>erro</v>
      </c>
      <c r="H18424" t="b">
        <f t="shared" si="862"/>
        <v>1</v>
      </c>
      <c r="I18424">
        <f t="shared" si="863"/>
        <v>1</v>
      </c>
    </row>
    <row r="18425" spans="1:9" x14ac:dyDescent="0.25">
      <c r="A18425" s="13" t="s">
        <v>13591</v>
      </c>
      <c r="B18425" s="13">
        <v>30</v>
      </c>
      <c r="C18425" s="20"/>
      <c r="F18425">
        <v>25.7</v>
      </c>
      <c r="G18425" s="17" t="str">
        <f t="shared" si="861"/>
        <v>erro</v>
      </c>
      <c r="H18425" t="b">
        <f t="shared" si="862"/>
        <v>1</v>
      </c>
      <c r="I18425">
        <f t="shared" si="863"/>
        <v>1</v>
      </c>
    </row>
    <row r="18426" spans="1:9" x14ac:dyDescent="0.25">
      <c r="A18426" s="13" t="s">
        <v>13593</v>
      </c>
      <c r="B18426" s="13">
        <v>30</v>
      </c>
      <c r="C18426" s="20"/>
      <c r="F18426">
        <v>12.96</v>
      </c>
      <c r="G18426" s="17" t="str">
        <f t="shared" si="861"/>
        <v>erro</v>
      </c>
      <c r="H18426" t="b">
        <f t="shared" si="862"/>
        <v>1</v>
      </c>
      <c r="I18426">
        <f t="shared" si="863"/>
        <v>1</v>
      </c>
    </row>
    <row r="18427" spans="1:9" x14ac:dyDescent="0.25">
      <c r="A18427" s="13" t="s">
        <v>13622</v>
      </c>
      <c r="B18427" s="13">
        <v>300</v>
      </c>
      <c r="C18427" s="20"/>
      <c r="F18427" t="e">
        <v>#N/A</v>
      </c>
      <c r="G18427" s="17" t="str">
        <f t="shared" si="861"/>
        <v>erro</v>
      </c>
      <c r="H18427" t="b">
        <f t="shared" si="862"/>
        <v>1</v>
      </c>
      <c r="I18427">
        <f t="shared" si="863"/>
        <v>1</v>
      </c>
    </row>
    <row r="18428" spans="1:9" x14ac:dyDescent="0.25">
      <c r="A18428" s="13" t="s">
        <v>13626</v>
      </c>
      <c r="B18428" s="13">
        <v>1</v>
      </c>
      <c r="C18428" s="20"/>
      <c r="F18428">
        <v>8.31</v>
      </c>
      <c r="G18428" s="17" t="str">
        <f t="shared" si="861"/>
        <v>erro</v>
      </c>
      <c r="H18428" t="b">
        <f t="shared" si="862"/>
        <v>1</v>
      </c>
      <c r="I18428">
        <f t="shared" si="863"/>
        <v>1</v>
      </c>
    </row>
    <row r="18429" spans="1:9" x14ac:dyDescent="0.25">
      <c r="A18429" s="13" t="s">
        <v>13628</v>
      </c>
      <c r="B18429" s="13">
        <v>60</v>
      </c>
      <c r="C18429" s="20"/>
      <c r="F18429">
        <v>11.45</v>
      </c>
      <c r="G18429" s="17" t="str">
        <f t="shared" si="861"/>
        <v>erro</v>
      </c>
      <c r="H18429" t="b">
        <f t="shared" si="862"/>
        <v>1</v>
      </c>
      <c r="I18429">
        <f t="shared" si="863"/>
        <v>1</v>
      </c>
    </row>
    <row r="18430" spans="1:9" x14ac:dyDescent="0.25">
      <c r="A18430" s="13" t="s">
        <v>13629</v>
      </c>
      <c r="B18430" s="13">
        <v>1</v>
      </c>
      <c r="C18430" s="20"/>
      <c r="F18430">
        <v>55.32</v>
      </c>
      <c r="G18430" s="17" t="str">
        <f t="shared" si="861"/>
        <v>erro</v>
      </c>
      <c r="H18430" t="b">
        <f t="shared" si="862"/>
        <v>1</v>
      </c>
      <c r="I18430">
        <f t="shared" si="863"/>
        <v>1</v>
      </c>
    </row>
    <row r="18431" spans="1:9" x14ac:dyDescent="0.25">
      <c r="A18431" s="13" t="s">
        <v>13630</v>
      </c>
      <c r="B18431" s="13">
        <v>1</v>
      </c>
      <c r="C18431" s="20"/>
      <c r="F18431">
        <v>57.23</v>
      </c>
      <c r="G18431" s="17" t="str">
        <f t="shared" si="861"/>
        <v>erro</v>
      </c>
      <c r="H18431" t="b">
        <f t="shared" si="862"/>
        <v>1</v>
      </c>
      <c r="I18431">
        <f t="shared" si="863"/>
        <v>1</v>
      </c>
    </row>
    <row r="18432" spans="1:9" x14ac:dyDescent="0.25">
      <c r="A18432" s="13" t="s">
        <v>13631</v>
      </c>
      <c r="B18432" s="13" t="s">
        <v>21054</v>
      </c>
      <c r="C18432" s="20"/>
      <c r="F18432">
        <v>48.26</v>
      </c>
      <c r="G18432" s="17" t="str">
        <f t="shared" si="861"/>
        <v>erro</v>
      </c>
      <c r="H18432" t="b">
        <f t="shared" si="862"/>
        <v>1</v>
      </c>
      <c r="I18432">
        <f t="shared" si="863"/>
        <v>1</v>
      </c>
    </row>
    <row r="18433" spans="1:9" x14ac:dyDescent="0.25">
      <c r="A18433" s="13" t="s">
        <v>13638</v>
      </c>
      <c r="B18433" s="13">
        <v>10</v>
      </c>
      <c r="C18433" s="20"/>
      <c r="F18433">
        <v>42.65</v>
      </c>
      <c r="G18433" s="17" t="str">
        <f t="shared" si="861"/>
        <v>erro</v>
      </c>
      <c r="H18433" t="b">
        <f t="shared" si="862"/>
        <v>1</v>
      </c>
      <c r="I18433">
        <f t="shared" si="863"/>
        <v>1</v>
      </c>
    </row>
    <row r="18434" spans="1:9" x14ac:dyDescent="0.25">
      <c r="A18434" s="13" t="s">
        <v>13639</v>
      </c>
      <c r="B18434" s="13">
        <v>10</v>
      </c>
      <c r="C18434" s="20"/>
      <c r="F18434">
        <v>42.65</v>
      </c>
      <c r="G18434" s="17" t="str">
        <f t="shared" si="861"/>
        <v>erro</v>
      </c>
      <c r="H18434" t="b">
        <f t="shared" si="862"/>
        <v>1</v>
      </c>
      <c r="I18434">
        <f t="shared" si="863"/>
        <v>1</v>
      </c>
    </row>
    <row r="18435" spans="1:9" x14ac:dyDescent="0.25">
      <c r="A18435" s="13" t="s">
        <v>13640</v>
      </c>
      <c r="B18435" s="13">
        <v>10</v>
      </c>
      <c r="C18435" s="20"/>
      <c r="F18435">
        <v>42.65</v>
      </c>
      <c r="G18435" s="17" t="str">
        <f t="shared" ref="G18435:G18498" si="864">IF(C18435=D18435,"erro","ok")</f>
        <v>erro</v>
      </c>
      <c r="H18435" t="b">
        <f t="shared" ref="H18435:H18498" si="865">OR(C18435=D18435,D18435=E18435,C18435=E18435)</f>
        <v>1</v>
      </c>
      <c r="I18435">
        <f t="shared" ref="I18435:I18498" si="866">IF(D18435&lt;&gt;"",D18435,1)</f>
        <v>1</v>
      </c>
    </row>
    <row r="18436" spans="1:9" x14ac:dyDescent="0.25">
      <c r="A18436" s="13" t="s">
        <v>13641</v>
      </c>
      <c r="B18436" s="13">
        <v>10</v>
      </c>
      <c r="C18436" s="20"/>
      <c r="F18436">
        <v>42.65</v>
      </c>
      <c r="G18436" s="17" t="str">
        <f t="shared" si="864"/>
        <v>erro</v>
      </c>
      <c r="H18436" t="b">
        <f t="shared" si="865"/>
        <v>1</v>
      </c>
      <c r="I18436">
        <f t="shared" si="866"/>
        <v>1</v>
      </c>
    </row>
    <row r="18437" spans="1:9" x14ac:dyDescent="0.25">
      <c r="A18437" s="13" t="s">
        <v>13646</v>
      </c>
      <c r="B18437" s="13">
        <v>1</v>
      </c>
      <c r="C18437" s="20"/>
      <c r="F18437">
        <v>180.8</v>
      </c>
      <c r="G18437" s="17" t="str">
        <f t="shared" si="864"/>
        <v>erro</v>
      </c>
      <c r="H18437" t="b">
        <f t="shared" si="865"/>
        <v>1</v>
      </c>
      <c r="I18437">
        <f t="shared" si="866"/>
        <v>1</v>
      </c>
    </row>
    <row r="18438" spans="1:9" x14ac:dyDescent="0.25">
      <c r="A18438" s="13" t="s">
        <v>13652</v>
      </c>
      <c r="B18438" s="13">
        <v>1</v>
      </c>
      <c r="C18438" s="20"/>
      <c r="F18438">
        <v>0.76</v>
      </c>
      <c r="G18438" s="17" t="str">
        <f t="shared" si="864"/>
        <v>erro</v>
      </c>
      <c r="H18438" t="b">
        <f t="shared" si="865"/>
        <v>1</v>
      </c>
      <c r="I18438">
        <f t="shared" si="866"/>
        <v>1</v>
      </c>
    </row>
    <row r="18439" spans="1:9" x14ac:dyDescent="0.25">
      <c r="A18439" s="13" t="s">
        <v>13660</v>
      </c>
      <c r="B18439" s="13">
        <v>1</v>
      </c>
      <c r="C18439" s="20"/>
      <c r="F18439">
        <v>3.86</v>
      </c>
      <c r="G18439" s="17" t="str">
        <f t="shared" si="864"/>
        <v>erro</v>
      </c>
      <c r="H18439" t="b">
        <f t="shared" si="865"/>
        <v>1</v>
      </c>
      <c r="I18439">
        <f t="shared" si="866"/>
        <v>1</v>
      </c>
    </row>
    <row r="18440" spans="1:9" x14ac:dyDescent="0.25">
      <c r="A18440" s="13" t="s">
        <v>13690</v>
      </c>
      <c r="B18440" s="13">
        <v>1</v>
      </c>
      <c r="C18440" s="20"/>
      <c r="F18440">
        <v>192</v>
      </c>
      <c r="G18440" s="17" t="str">
        <f t="shared" si="864"/>
        <v>erro</v>
      </c>
      <c r="H18440" t="b">
        <f t="shared" si="865"/>
        <v>1</v>
      </c>
      <c r="I18440">
        <f t="shared" si="866"/>
        <v>1</v>
      </c>
    </row>
    <row r="18441" spans="1:9" x14ac:dyDescent="0.25">
      <c r="A18441" s="13" t="s">
        <v>13691</v>
      </c>
      <c r="B18441" s="13">
        <v>36</v>
      </c>
      <c r="C18441" s="20"/>
      <c r="F18441">
        <v>192</v>
      </c>
      <c r="G18441" s="17" t="str">
        <f t="shared" si="864"/>
        <v>erro</v>
      </c>
      <c r="H18441" t="b">
        <f t="shared" si="865"/>
        <v>1</v>
      </c>
      <c r="I18441">
        <f t="shared" si="866"/>
        <v>1</v>
      </c>
    </row>
    <row r="18442" spans="1:9" x14ac:dyDescent="0.25">
      <c r="A18442" s="13" t="s">
        <v>13696</v>
      </c>
      <c r="B18442" s="13">
        <v>1</v>
      </c>
      <c r="C18442" s="20"/>
      <c r="F18442">
        <v>97</v>
      </c>
      <c r="G18442" s="17" t="str">
        <f t="shared" si="864"/>
        <v>erro</v>
      </c>
      <c r="H18442" t="b">
        <f t="shared" si="865"/>
        <v>1</v>
      </c>
      <c r="I18442">
        <f t="shared" si="866"/>
        <v>1</v>
      </c>
    </row>
    <row r="18443" spans="1:9" x14ac:dyDescent="0.25">
      <c r="A18443" s="13" t="s">
        <v>13735</v>
      </c>
      <c r="B18443" s="13">
        <v>10</v>
      </c>
      <c r="C18443" s="20"/>
      <c r="F18443">
        <v>26.9</v>
      </c>
      <c r="G18443" s="17" t="str">
        <f t="shared" si="864"/>
        <v>erro</v>
      </c>
      <c r="H18443" t="b">
        <f t="shared" si="865"/>
        <v>1</v>
      </c>
      <c r="I18443">
        <f t="shared" si="866"/>
        <v>1</v>
      </c>
    </row>
    <row r="18444" spans="1:9" x14ac:dyDescent="0.25">
      <c r="A18444" s="13" t="s">
        <v>13770</v>
      </c>
      <c r="B18444" s="13">
        <v>1</v>
      </c>
      <c r="C18444" s="20"/>
      <c r="F18444">
        <v>4.1900000000000004</v>
      </c>
      <c r="G18444" s="17" t="str">
        <f t="shared" si="864"/>
        <v>erro</v>
      </c>
      <c r="H18444" t="b">
        <f t="shared" si="865"/>
        <v>1</v>
      </c>
      <c r="I18444">
        <f t="shared" si="866"/>
        <v>1</v>
      </c>
    </row>
    <row r="18445" spans="1:9" x14ac:dyDescent="0.25">
      <c r="A18445" s="13" t="s">
        <v>13772</v>
      </c>
      <c r="B18445" s="13">
        <v>1</v>
      </c>
      <c r="C18445" s="20"/>
      <c r="F18445">
        <v>277.16000000000003</v>
      </c>
      <c r="G18445" s="17" t="str">
        <f t="shared" si="864"/>
        <v>erro</v>
      </c>
      <c r="H18445" t="b">
        <f t="shared" si="865"/>
        <v>1</v>
      </c>
      <c r="I18445">
        <f t="shared" si="866"/>
        <v>1</v>
      </c>
    </row>
    <row r="18446" spans="1:9" x14ac:dyDescent="0.25">
      <c r="A18446" s="13" t="s">
        <v>13775</v>
      </c>
      <c r="B18446" s="13">
        <v>1</v>
      </c>
      <c r="C18446" s="20"/>
      <c r="F18446">
        <v>10.57</v>
      </c>
      <c r="G18446" s="17" t="str">
        <f t="shared" si="864"/>
        <v>erro</v>
      </c>
      <c r="H18446" t="b">
        <f t="shared" si="865"/>
        <v>1</v>
      </c>
      <c r="I18446">
        <f t="shared" si="866"/>
        <v>1</v>
      </c>
    </row>
    <row r="18447" spans="1:9" x14ac:dyDescent="0.25">
      <c r="A18447" s="13" t="s">
        <v>13778</v>
      </c>
      <c r="B18447" s="13" t="s">
        <v>21014</v>
      </c>
      <c r="C18447" s="20"/>
      <c r="F18447">
        <v>5.74</v>
      </c>
      <c r="G18447" s="17" t="str">
        <f t="shared" si="864"/>
        <v>erro</v>
      </c>
      <c r="H18447" t="b">
        <f t="shared" si="865"/>
        <v>1</v>
      </c>
      <c r="I18447">
        <f t="shared" si="866"/>
        <v>1</v>
      </c>
    </row>
    <row r="18448" spans="1:9" x14ac:dyDescent="0.25">
      <c r="A18448" s="13" t="s">
        <v>13779</v>
      </c>
      <c r="B18448" s="13">
        <v>25</v>
      </c>
      <c r="C18448" s="20"/>
      <c r="F18448">
        <v>69.08</v>
      </c>
      <c r="G18448" s="17" t="str">
        <f t="shared" si="864"/>
        <v>erro</v>
      </c>
      <c r="H18448" t="b">
        <f t="shared" si="865"/>
        <v>1</v>
      </c>
      <c r="I18448">
        <f t="shared" si="866"/>
        <v>1</v>
      </c>
    </row>
    <row r="18449" spans="1:9" x14ac:dyDescent="0.25">
      <c r="A18449" s="13" t="s">
        <v>13788</v>
      </c>
      <c r="B18449" s="13" t="s">
        <v>21020</v>
      </c>
      <c r="C18449" s="20"/>
      <c r="F18449">
        <v>70.98</v>
      </c>
      <c r="G18449" s="17" t="str">
        <f t="shared" si="864"/>
        <v>erro</v>
      </c>
      <c r="H18449" t="b">
        <f t="shared" si="865"/>
        <v>1</v>
      </c>
      <c r="I18449">
        <f t="shared" si="866"/>
        <v>1</v>
      </c>
    </row>
    <row r="18450" spans="1:9" x14ac:dyDescent="0.25">
      <c r="A18450" s="13" t="s">
        <v>13789</v>
      </c>
      <c r="B18450" s="13">
        <v>1</v>
      </c>
      <c r="C18450" s="20"/>
      <c r="F18450">
        <v>58.35</v>
      </c>
      <c r="G18450" s="17" t="str">
        <f t="shared" si="864"/>
        <v>erro</v>
      </c>
      <c r="H18450" t="b">
        <f t="shared" si="865"/>
        <v>1</v>
      </c>
      <c r="I18450">
        <f t="shared" si="866"/>
        <v>1</v>
      </c>
    </row>
    <row r="18451" spans="1:9" x14ac:dyDescent="0.25">
      <c r="A18451" s="13" t="s">
        <v>13803</v>
      </c>
      <c r="B18451" s="13">
        <v>100</v>
      </c>
      <c r="C18451" s="20"/>
      <c r="F18451">
        <v>1.67</v>
      </c>
      <c r="G18451" s="17" t="str">
        <f t="shared" si="864"/>
        <v>erro</v>
      </c>
      <c r="H18451" t="b">
        <f t="shared" si="865"/>
        <v>1</v>
      </c>
      <c r="I18451">
        <f t="shared" si="866"/>
        <v>1</v>
      </c>
    </row>
    <row r="18452" spans="1:9" x14ac:dyDescent="0.25">
      <c r="A18452" s="13" t="s">
        <v>13804</v>
      </c>
      <c r="B18452" s="13">
        <v>1</v>
      </c>
      <c r="C18452" s="20"/>
      <c r="F18452">
        <v>1.39</v>
      </c>
      <c r="G18452" s="17" t="str">
        <f t="shared" si="864"/>
        <v>erro</v>
      </c>
      <c r="H18452" t="b">
        <f t="shared" si="865"/>
        <v>1</v>
      </c>
      <c r="I18452">
        <f t="shared" si="866"/>
        <v>1</v>
      </c>
    </row>
    <row r="18453" spans="1:9" x14ac:dyDescent="0.25">
      <c r="A18453" s="13" t="s">
        <v>13812</v>
      </c>
      <c r="B18453" s="13">
        <v>1</v>
      </c>
      <c r="C18453" s="20"/>
      <c r="F18453" t="e">
        <v>#N/A</v>
      </c>
      <c r="G18453" s="17" t="str">
        <f t="shared" si="864"/>
        <v>erro</v>
      </c>
      <c r="H18453" t="b">
        <f t="shared" si="865"/>
        <v>1</v>
      </c>
      <c r="I18453">
        <f t="shared" si="866"/>
        <v>1</v>
      </c>
    </row>
    <row r="18454" spans="1:9" x14ac:dyDescent="0.25">
      <c r="A18454" s="13" t="s">
        <v>13827</v>
      </c>
      <c r="B18454" s="13">
        <v>1</v>
      </c>
      <c r="C18454" s="20"/>
      <c r="F18454">
        <v>68</v>
      </c>
      <c r="G18454" s="17" t="str">
        <f t="shared" si="864"/>
        <v>erro</v>
      </c>
      <c r="H18454" t="b">
        <f t="shared" si="865"/>
        <v>1</v>
      </c>
      <c r="I18454">
        <f t="shared" si="866"/>
        <v>1</v>
      </c>
    </row>
    <row r="18455" spans="1:9" x14ac:dyDescent="0.25">
      <c r="A18455" s="13" t="s">
        <v>13828</v>
      </c>
      <c r="B18455" s="13">
        <v>1</v>
      </c>
      <c r="C18455" s="20"/>
      <c r="F18455">
        <v>68</v>
      </c>
      <c r="G18455" s="17" t="str">
        <f t="shared" si="864"/>
        <v>erro</v>
      </c>
      <c r="H18455" t="b">
        <f t="shared" si="865"/>
        <v>1</v>
      </c>
      <c r="I18455">
        <f t="shared" si="866"/>
        <v>1</v>
      </c>
    </row>
    <row r="18456" spans="1:9" x14ac:dyDescent="0.25">
      <c r="A18456" s="13" t="s">
        <v>13829</v>
      </c>
      <c r="B18456" s="13">
        <v>1</v>
      </c>
      <c r="C18456" s="20"/>
      <c r="F18456">
        <v>68</v>
      </c>
      <c r="G18456" s="17" t="str">
        <f t="shared" si="864"/>
        <v>erro</v>
      </c>
      <c r="H18456" t="b">
        <f t="shared" si="865"/>
        <v>1</v>
      </c>
      <c r="I18456">
        <f t="shared" si="866"/>
        <v>1</v>
      </c>
    </row>
    <row r="18457" spans="1:9" x14ac:dyDescent="0.25">
      <c r="A18457" s="13" t="s">
        <v>13830</v>
      </c>
      <c r="B18457" s="13">
        <v>1</v>
      </c>
      <c r="C18457" s="20"/>
      <c r="F18457">
        <v>68</v>
      </c>
      <c r="G18457" s="17" t="str">
        <f t="shared" si="864"/>
        <v>erro</v>
      </c>
      <c r="H18457" t="b">
        <f t="shared" si="865"/>
        <v>1</v>
      </c>
      <c r="I18457">
        <f t="shared" si="866"/>
        <v>1</v>
      </c>
    </row>
    <row r="18458" spans="1:9" x14ac:dyDescent="0.25">
      <c r="A18458" s="13" t="s">
        <v>13831</v>
      </c>
      <c r="B18458" s="13">
        <v>1</v>
      </c>
      <c r="C18458" s="20"/>
      <c r="F18458">
        <v>68</v>
      </c>
      <c r="G18458" s="17" t="str">
        <f t="shared" si="864"/>
        <v>erro</v>
      </c>
      <c r="H18458" t="b">
        <f t="shared" si="865"/>
        <v>1</v>
      </c>
      <c r="I18458">
        <f t="shared" si="866"/>
        <v>1</v>
      </c>
    </row>
    <row r="18459" spans="1:9" x14ac:dyDescent="0.25">
      <c r="A18459" s="13" t="s">
        <v>13832</v>
      </c>
      <c r="B18459" s="13">
        <v>1</v>
      </c>
      <c r="C18459" s="20"/>
      <c r="F18459">
        <v>68</v>
      </c>
      <c r="G18459" s="17" t="str">
        <f t="shared" si="864"/>
        <v>erro</v>
      </c>
      <c r="H18459" t="b">
        <f t="shared" si="865"/>
        <v>1</v>
      </c>
      <c r="I18459">
        <f t="shared" si="866"/>
        <v>1</v>
      </c>
    </row>
    <row r="18460" spans="1:9" x14ac:dyDescent="0.25">
      <c r="A18460" s="13" t="s">
        <v>13833</v>
      </c>
      <c r="B18460" s="13">
        <v>1</v>
      </c>
      <c r="C18460" s="20"/>
      <c r="F18460">
        <v>68</v>
      </c>
      <c r="G18460" s="17" t="str">
        <f t="shared" si="864"/>
        <v>erro</v>
      </c>
      <c r="H18460" t="b">
        <f t="shared" si="865"/>
        <v>1</v>
      </c>
      <c r="I18460">
        <f t="shared" si="866"/>
        <v>1</v>
      </c>
    </row>
    <row r="18461" spans="1:9" x14ac:dyDescent="0.25">
      <c r="A18461" s="13" t="s">
        <v>13834</v>
      </c>
      <c r="B18461" s="13">
        <v>1</v>
      </c>
      <c r="C18461" s="20"/>
      <c r="F18461">
        <v>68</v>
      </c>
      <c r="G18461" s="17" t="str">
        <f t="shared" si="864"/>
        <v>erro</v>
      </c>
      <c r="H18461" t="b">
        <f t="shared" si="865"/>
        <v>1</v>
      </c>
      <c r="I18461">
        <f t="shared" si="866"/>
        <v>1</v>
      </c>
    </row>
    <row r="18462" spans="1:9" x14ac:dyDescent="0.25">
      <c r="A18462" s="13" t="s">
        <v>13835</v>
      </c>
      <c r="B18462" s="13">
        <v>1</v>
      </c>
      <c r="C18462" s="20"/>
      <c r="F18462">
        <v>68</v>
      </c>
      <c r="G18462" s="17" t="str">
        <f t="shared" si="864"/>
        <v>erro</v>
      </c>
      <c r="H18462" t="b">
        <f t="shared" si="865"/>
        <v>1</v>
      </c>
      <c r="I18462">
        <f t="shared" si="866"/>
        <v>1</v>
      </c>
    </row>
    <row r="18463" spans="1:9" x14ac:dyDescent="0.25">
      <c r="A18463" s="13" t="s">
        <v>13836</v>
      </c>
      <c r="B18463" s="13">
        <v>40</v>
      </c>
      <c r="C18463" s="20"/>
      <c r="F18463">
        <v>65</v>
      </c>
      <c r="G18463" s="17" t="str">
        <f t="shared" si="864"/>
        <v>erro</v>
      </c>
      <c r="H18463" t="b">
        <f t="shared" si="865"/>
        <v>1</v>
      </c>
      <c r="I18463">
        <f t="shared" si="866"/>
        <v>1</v>
      </c>
    </row>
    <row r="18464" spans="1:9" x14ac:dyDescent="0.25">
      <c r="A18464" s="13" t="s">
        <v>13849</v>
      </c>
      <c r="B18464" s="13">
        <v>1</v>
      </c>
      <c r="C18464" s="20"/>
      <c r="F18464">
        <v>85</v>
      </c>
      <c r="G18464" s="17" t="str">
        <f t="shared" si="864"/>
        <v>erro</v>
      </c>
      <c r="H18464" t="b">
        <f t="shared" si="865"/>
        <v>1</v>
      </c>
      <c r="I18464">
        <f t="shared" si="866"/>
        <v>1</v>
      </c>
    </row>
    <row r="18465" spans="1:9" x14ac:dyDescent="0.25">
      <c r="A18465" s="13" t="s">
        <v>13850</v>
      </c>
      <c r="B18465" s="13">
        <v>1</v>
      </c>
      <c r="C18465" s="20"/>
      <c r="F18465">
        <v>85</v>
      </c>
      <c r="G18465" s="17" t="str">
        <f t="shared" si="864"/>
        <v>erro</v>
      </c>
      <c r="H18465" t="b">
        <f t="shared" si="865"/>
        <v>1</v>
      </c>
      <c r="I18465">
        <f t="shared" si="866"/>
        <v>1</v>
      </c>
    </row>
    <row r="18466" spans="1:9" x14ac:dyDescent="0.25">
      <c r="A18466" s="13" t="s">
        <v>13851</v>
      </c>
      <c r="B18466" s="13">
        <v>1</v>
      </c>
      <c r="C18466" s="20"/>
      <c r="F18466">
        <v>85</v>
      </c>
      <c r="G18466" s="17" t="str">
        <f t="shared" si="864"/>
        <v>erro</v>
      </c>
      <c r="H18466" t="b">
        <f t="shared" si="865"/>
        <v>1</v>
      </c>
      <c r="I18466">
        <f t="shared" si="866"/>
        <v>1</v>
      </c>
    </row>
    <row r="18467" spans="1:9" x14ac:dyDescent="0.25">
      <c r="A18467" s="13" t="s">
        <v>13852</v>
      </c>
      <c r="B18467" s="13">
        <v>1</v>
      </c>
      <c r="C18467" s="20"/>
      <c r="F18467">
        <v>85</v>
      </c>
      <c r="G18467" s="17" t="str">
        <f t="shared" si="864"/>
        <v>erro</v>
      </c>
      <c r="H18467" t="b">
        <f t="shared" si="865"/>
        <v>1</v>
      </c>
      <c r="I18467">
        <f t="shared" si="866"/>
        <v>1</v>
      </c>
    </row>
    <row r="18468" spans="1:9" x14ac:dyDescent="0.25">
      <c r="A18468" s="13" t="s">
        <v>13853</v>
      </c>
      <c r="B18468" s="13">
        <v>1</v>
      </c>
      <c r="C18468" s="20"/>
      <c r="F18468">
        <v>85</v>
      </c>
      <c r="G18468" s="17" t="str">
        <f t="shared" si="864"/>
        <v>erro</v>
      </c>
      <c r="H18468" t="b">
        <f t="shared" si="865"/>
        <v>1</v>
      </c>
      <c r="I18468">
        <f t="shared" si="866"/>
        <v>1</v>
      </c>
    </row>
    <row r="18469" spans="1:9" x14ac:dyDescent="0.25">
      <c r="A18469" s="13" t="s">
        <v>13854</v>
      </c>
      <c r="B18469" s="13">
        <v>1</v>
      </c>
      <c r="C18469" s="20"/>
      <c r="F18469">
        <v>85</v>
      </c>
      <c r="G18469" s="17" t="str">
        <f t="shared" si="864"/>
        <v>erro</v>
      </c>
      <c r="H18469" t="b">
        <f t="shared" si="865"/>
        <v>1</v>
      </c>
      <c r="I18469">
        <f t="shared" si="866"/>
        <v>1</v>
      </c>
    </row>
    <row r="18470" spans="1:9" x14ac:dyDescent="0.25">
      <c r="A18470" s="13" t="s">
        <v>13855</v>
      </c>
      <c r="B18470" s="13">
        <v>1</v>
      </c>
      <c r="C18470" s="20"/>
      <c r="F18470">
        <v>85</v>
      </c>
      <c r="G18470" s="17" t="str">
        <f t="shared" si="864"/>
        <v>erro</v>
      </c>
      <c r="H18470" t="b">
        <f t="shared" si="865"/>
        <v>1</v>
      </c>
      <c r="I18470">
        <f t="shared" si="866"/>
        <v>1</v>
      </c>
    </row>
    <row r="18471" spans="1:9" x14ac:dyDescent="0.25">
      <c r="A18471" s="13" t="s">
        <v>13856</v>
      </c>
      <c r="B18471" s="13">
        <v>1</v>
      </c>
      <c r="C18471" s="20"/>
      <c r="F18471">
        <v>85</v>
      </c>
      <c r="G18471" s="17" t="str">
        <f t="shared" si="864"/>
        <v>erro</v>
      </c>
      <c r="H18471" t="b">
        <f t="shared" si="865"/>
        <v>1</v>
      </c>
      <c r="I18471">
        <f t="shared" si="866"/>
        <v>1</v>
      </c>
    </row>
    <row r="18472" spans="1:9" x14ac:dyDescent="0.25">
      <c r="A18472" s="13" t="s">
        <v>13857</v>
      </c>
      <c r="B18472" s="13">
        <v>1</v>
      </c>
      <c r="C18472" s="20"/>
      <c r="F18472">
        <v>85</v>
      </c>
      <c r="G18472" s="17" t="str">
        <f t="shared" si="864"/>
        <v>erro</v>
      </c>
      <c r="H18472" t="b">
        <f t="shared" si="865"/>
        <v>1</v>
      </c>
      <c r="I18472">
        <f t="shared" si="866"/>
        <v>1</v>
      </c>
    </row>
    <row r="18473" spans="1:9" x14ac:dyDescent="0.25">
      <c r="A18473" s="13" t="s">
        <v>13874</v>
      </c>
      <c r="B18473" s="13">
        <v>1</v>
      </c>
      <c r="C18473" s="20"/>
      <c r="F18473">
        <v>92.66</v>
      </c>
      <c r="G18473" s="17" t="str">
        <f t="shared" si="864"/>
        <v>erro</v>
      </c>
      <c r="H18473" t="b">
        <f t="shared" si="865"/>
        <v>1</v>
      </c>
      <c r="I18473">
        <f t="shared" si="866"/>
        <v>1</v>
      </c>
    </row>
    <row r="18474" spans="1:9" x14ac:dyDescent="0.25">
      <c r="A18474" s="13" t="s">
        <v>13882</v>
      </c>
      <c r="B18474" s="13">
        <v>10</v>
      </c>
      <c r="C18474" s="20"/>
      <c r="F18474">
        <v>85</v>
      </c>
      <c r="G18474" s="17" t="str">
        <f t="shared" si="864"/>
        <v>erro</v>
      </c>
      <c r="H18474" t="b">
        <f t="shared" si="865"/>
        <v>1</v>
      </c>
      <c r="I18474">
        <f t="shared" si="866"/>
        <v>1</v>
      </c>
    </row>
    <row r="18475" spans="1:9" x14ac:dyDescent="0.25">
      <c r="A18475" s="13" t="s">
        <v>13901</v>
      </c>
      <c r="B18475" s="13">
        <v>1</v>
      </c>
      <c r="C18475" s="20"/>
      <c r="F18475" t="e">
        <v>#N/A</v>
      </c>
      <c r="G18475" s="17" t="str">
        <f t="shared" si="864"/>
        <v>erro</v>
      </c>
      <c r="H18475" t="b">
        <f t="shared" si="865"/>
        <v>1</v>
      </c>
      <c r="I18475">
        <f t="shared" si="866"/>
        <v>1</v>
      </c>
    </row>
    <row r="18476" spans="1:9" x14ac:dyDescent="0.25">
      <c r="A18476" s="13" t="s">
        <v>13902</v>
      </c>
      <c r="B18476" s="13">
        <v>1</v>
      </c>
      <c r="C18476" s="20"/>
      <c r="F18476">
        <v>12</v>
      </c>
      <c r="G18476" s="17" t="str">
        <f t="shared" si="864"/>
        <v>erro</v>
      </c>
      <c r="H18476" t="b">
        <f t="shared" si="865"/>
        <v>1</v>
      </c>
      <c r="I18476">
        <f t="shared" si="866"/>
        <v>1</v>
      </c>
    </row>
    <row r="18477" spans="1:9" x14ac:dyDescent="0.25">
      <c r="A18477" s="13" t="s">
        <v>13903</v>
      </c>
      <c r="B18477" s="13">
        <v>1</v>
      </c>
      <c r="C18477" s="20"/>
      <c r="F18477">
        <v>12</v>
      </c>
      <c r="G18477" s="17" t="str">
        <f t="shared" si="864"/>
        <v>erro</v>
      </c>
      <c r="H18477" t="b">
        <f t="shared" si="865"/>
        <v>1</v>
      </c>
      <c r="I18477">
        <f t="shared" si="866"/>
        <v>1</v>
      </c>
    </row>
    <row r="18478" spans="1:9" x14ac:dyDescent="0.25">
      <c r="A18478" s="13" t="s">
        <v>13904</v>
      </c>
      <c r="B18478" s="13">
        <v>1</v>
      </c>
      <c r="C18478" s="20"/>
      <c r="F18478">
        <v>15</v>
      </c>
      <c r="G18478" s="17" t="str">
        <f t="shared" si="864"/>
        <v>erro</v>
      </c>
      <c r="H18478" t="b">
        <f t="shared" si="865"/>
        <v>1</v>
      </c>
      <c r="I18478">
        <f t="shared" si="866"/>
        <v>1</v>
      </c>
    </row>
    <row r="18479" spans="1:9" x14ac:dyDescent="0.25">
      <c r="A18479" s="13" t="s">
        <v>13905</v>
      </c>
      <c r="B18479" s="13" t="s">
        <v>21022</v>
      </c>
      <c r="C18479" s="20"/>
      <c r="F18479">
        <v>12</v>
      </c>
      <c r="G18479" s="17" t="str">
        <f t="shared" si="864"/>
        <v>erro</v>
      </c>
      <c r="H18479" t="b">
        <f t="shared" si="865"/>
        <v>1</v>
      </c>
      <c r="I18479">
        <f t="shared" si="866"/>
        <v>1</v>
      </c>
    </row>
    <row r="18480" spans="1:9" x14ac:dyDescent="0.25">
      <c r="A18480" s="13" t="s">
        <v>499</v>
      </c>
      <c r="B18480" s="13">
        <v>1</v>
      </c>
      <c r="C18480" s="20"/>
      <c r="F18480">
        <v>1.77</v>
      </c>
      <c r="G18480" s="17" t="str">
        <f t="shared" si="864"/>
        <v>erro</v>
      </c>
      <c r="H18480" t="b">
        <f t="shared" si="865"/>
        <v>1</v>
      </c>
      <c r="I18480">
        <f t="shared" si="866"/>
        <v>1</v>
      </c>
    </row>
    <row r="18481" spans="1:9" x14ac:dyDescent="0.25">
      <c r="A18481" s="13" t="s">
        <v>500</v>
      </c>
      <c r="B18481" s="13">
        <v>1</v>
      </c>
      <c r="C18481" s="20"/>
      <c r="F18481">
        <v>1.71</v>
      </c>
      <c r="G18481" s="17" t="str">
        <f t="shared" si="864"/>
        <v>erro</v>
      </c>
      <c r="H18481" t="b">
        <f t="shared" si="865"/>
        <v>1</v>
      </c>
      <c r="I18481">
        <f t="shared" si="866"/>
        <v>1</v>
      </c>
    </row>
    <row r="18482" spans="1:9" x14ac:dyDescent="0.25">
      <c r="A18482" s="13" t="s">
        <v>497</v>
      </c>
      <c r="B18482" s="13">
        <v>1</v>
      </c>
      <c r="C18482" s="20"/>
      <c r="F18482">
        <v>1.9</v>
      </c>
      <c r="G18482" s="17" t="str">
        <f t="shared" si="864"/>
        <v>erro</v>
      </c>
      <c r="H18482" t="b">
        <f t="shared" si="865"/>
        <v>1</v>
      </c>
      <c r="I18482">
        <f t="shared" si="866"/>
        <v>1</v>
      </c>
    </row>
    <row r="18483" spans="1:9" x14ac:dyDescent="0.25">
      <c r="A18483" s="13" t="s">
        <v>13906</v>
      </c>
      <c r="B18483" s="13" t="s">
        <v>21041</v>
      </c>
      <c r="C18483" s="20"/>
      <c r="F18483">
        <v>295.98</v>
      </c>
      <c r="G18483" s="17" t="str">
        <f t="shared" si="864"/>
        <v>erro</v>
      </c>
      <c r="H18483" t="b">
        <f t="shared" si="865"/>
        <v>1</v>
      </c>
      <c r="I18483">
        <f t="shared" si="866"/>
        <v>1</v>
      </c>
    </row>
    <row r="18484" spans="1:9" x14ac:dyDescent="0.25">
      <c r="A18484" s="13" t="s">
        <v>13907</v>
      </c>
      <c r="B18484" s="13">
        <v>1</v>
      </c>
      <c r="C18484" s="20"/>
      <c r="F18484">
        <v>176.25</v>
      </c>
      <c r="G18484" s="17" t="str">
        <f t="shared" si="864"/>
        <v>erro</v>
      </c>
      <c r="H18484" t="b">
        <f t="shared" si="865"/>
        <v>1</v>
      </c>
      <c r="I18484">
        <f t="shared" si="866"/>
        <v>1</v>
      </c>
    </row>
    <row r="18485" spans="1:9" x14ac:dyDescent="0.25">
      <c r="A18485" s="13" t="s">
        <v>13908</v>
      </c>
      <c r="B18485" s="13" t="s">
        <v>21041</v>
      </c>
      <c r="C18485" s="20"/>
      <c r="F18485">
        <v>146.55000000000001</v>
      </c>
      <c r="G18485" s="17" t="str">
        <f t="shared" si="864"/>
        <v>erro</v>
      </c>
      <c r="H18485" t="b">
        <f t="shared" si="865"/>
        <v>1</v>
      </c>
      <c r="I18485">
        <f t="shared" si="866"/>
        <v>1</v>
      </c>
    </row>
    <row r="18486" spans="1:9" x14ac:dyDescent="0.25">
      <c r="A18486" s="13" t="s">
        <v>13909</v>
      </c>
      <c r="B18486" s="13" t="s">
        <v>21011</v>
      </c>
      <c r="C18486" s="20"/>
      <c r="F18486">
        <v>9.77</v>
      </c>
      <c r="G18486" s="17" t="str">
        <f t="shared" si="864"/>
        <v>erro</v>
      </c>
      <c r="H18486" t="b">
        <f t="shared" si="865"/>
        <v>1</v>
      </c>
      <c r="I18486">
        <f t="shared" si="866"/>
        <v>1</v>
      </c>
    </row>
    <row r="18487" spans="1:9" x14ac:dyDescent="0.25">
      <c r="A18487" s="13" t="s">
        <v>13910</v>
      </c>
      <c r="B18487" s="13" t="s">
        <v>21013</v>
      </c>
      <c r="C18487" s="20"/>
      <c r="F18487">
        <v>138.62</v>
      </c>
      <c r="G18487" s="17" t="str">
        <f t="shared" si="864"/>
        <v>erro</v>
      </c>
      <c r="H18487" t="b">
        <f t="shared" si="865"/>
        <v>1</v>
      </c>
      <c r="I18487">
        <f t="shared" si="866"/>
        <v>1</v>
      </c>
    </row>
    <row r="18488" spans="1:9" x14ac:dyDescent="0.25">
      <c r="A18488" s="13" t="s">
        <v>13911</v>
      </c>
      <c r="B18488" s="13">
        <v>1</v>
      </c>
      <c r="C18488" s="20"/>
      <c r="F18488">
        <v>176.02</v>
      </c>
      <c r="G18488" s="17" t="str">
        <f t="shared" si="864"/>
        <v>erro</v>
      </c>
      <c r="H18488" t="b">
        <f t="shared" si="865"/>
        <v>1</v>
      </c>
      <c r="I18488">
        <f t="shared" si="866"/>
        <v>1</v>
      </c>
    </row>
    <row r="18489" spans="1:9" x14ac:dyDescent="0.25">
      <c r="A18489" s="13" t="s">
        <v>13912</v>
      </c>
      <c r="B18489" s="13" t="s">
        <v>21020</v>
      </c>
      <c r="C18489" s="20"/>
      <c r="F18489">
        <v>169.73</v>
      </c>
      <c r="G18489" s="17" t="str">
        <f t="shared" si="864"/>
        <v>erro</v>
      </c>
      <c r="H18489" t="b">
        <f t="shared" si="865"/>
        <v>1</v>
      </c>
      <c r="I18489">
        <f t="shared" si="866"/>
        <v>1</v>
      </c>
    </row>
    <row r="18490" spans="1:9" x14ac:dyDescent="0.25">
      <c r="A18490" s="13" t="s">
        <v>13924</v>
      </c>
      <c r="B18490" s="13">
        <v>1</v>
      </c>
      <c r="C18490" s="20"/>
      <c r="F18490">
        <v>2.75</v>
      </c>
      <c r="G18490" s="17" t="str">
        <f t="shared" si="864"/>
        <v>erro</v>
      </c>
      <c r="H18490" t="b">
        <f t="shared" si="865"/>
        <v>1</v>
      </c>
      <c r="I18490">
        <f t="shared" si="866"/>
        <v>1</v>
      </c>
    </row>
    <row r="18491" spans="1:9" x14ac:dyDescent="0.25">
      <c r="A18491" s="13" t="s">
        <v>13927</v>
      </c>
      <c r="B18491" s="13">
        <v>1</v>
      </c>
      <c r="C18491" s="20"/>
      <c r="F18491">
        <v>49</v>
      </c>
      <c r="G18491" s="17" t="str">
        <f t="shared" si="864"/>
        <v>erro</v>
      </c>
      <c r="H18491" t="b">
        <f t="shared" si="865"/>
        <v>1</v>
      </c>
      <c r="I18491">
        <f t="shared" si="866"/>
        <v>1</v>
      </c>
    </row>
    <row r="18492" spans="1:9" x14ac:dyDescent="0.25">
      <c r="A18492" s="13" t="s">
        <v>13929</v>
      </c>
      <c r="B18492" s="13" t="s">
        <v>21013</v>
      </c>
      <c r="C18492" s="20"/>
      <c r="F18492">
        <v>116.98</v>
      </c>
      <c r="G18492" s="17" t="str">
        <f t="shared" si="864"/>
        <v>erro</v>
      </c>
      <c r="H18492" t="b">
        <f t="shared" si="865"/>
        <v>1</v>
      </c>
      <c r="I18492">
        <f t="shared" si="866"/>
        <v>1</v>
      </c>
    </row>
    <row r="18493" spans="1:9" x14ac:dyDescent="0.25">
      <c r="A18493" s="13" t="s">
        <v>13930</v>
      </c>
      <c r="B18493" s="13">
        <v>5</v>
      </c>
      <c r="C18493" s="20"/>
      <c r="F18493">
        <v>17.239999999999998</v>
      </c>
      <c r="G18493" s="17" t="str">
        <f t="shared" si="864"/>
        <v>erro</v>
      </c>
      <c r="H18493" t="b">
        <f t="shared" si="865"/>
        <v>1</v>
      </c>
      <c r="I18493">
        <f t="shared" si="866"/>
        <v>1</v>
      </c>
    </row>
    <row r="18494" spans="1:9" x14ac:dyDescent="0.25">
      <c r="A18494" s="13" t="s">
        <v>612</v>
      </c>
      <c r="B18494" s="13">
        <v>1</v>
      </c>
      <c r="C18494" s="20"/>
      <c r="F18494">
        <v>17.84</v>
      </c>
      <c r="G18494" s="17" t="str">
        <f t="shared" si="864"/>
        <v>erro</v>
      </c>
      <c r="H18494" t="b">
        <f t="shared" si="865"/>
        <v>1</v>
      </c>
      <c r="I18494">
        <f t="shared" si="866"/>
        <v>1</v>
      </c>
    </row>
    <row r="18495" spans="1:9" x14ac:dyDescent="0.25">
      <c r="A18495" s="13" t="s">
        <v>13931</v>
      </c>
      <c r="B18495" s="13">
        <v>5</v>
      </c>
      <c r="C18495" s="20"/>
      <c r="F18495">
        <v>17.239999999999998</v>
      </c>
      <c r="G18495" s="17" t="str">
        <f t="shared" si="864"/>
        <v>erro</v>
      </c>
      <c r="H18495" t="b">
        <f t="shared" si="865"/>
        <v>1</v>
      </c>
      <c r="I18495">
        <f t="shared" si="866"/>
        <v>1</v>
      </c>
    </row>
    <row r="18496" spans="1:9" x14ac:dyDescent="0.25">
      <c r="A18496" s="13" t="s">
        <v>613</v>
      </c>
      <c r="B18496" s="13">
        <v>5</v>
      </c>
      <c r="C18496" s="20"/>
      <c r="F18496">
        <v>17.239999999999998</v>
      </c>
      <c r="G18496" s="17" t="str">
        <f t="shared" si="864"/>
        <v>erro</v>
      </c>
      <c r="H18496" t="b">
        <f t="shared" si="865"/>
        <v>1</v>
      </c>
      <c r="I18496">
        <f t="shared" si="866"/>
        <v>1</v>
      </c>
    </row>
    <row r="18497" spans="1:9" x14ac:dyDescent="0.25">
      <c r="A18497" s="13" t="s">
        <v>13938</v>
      </c>
      <c r="B18497" s="13">
        <v>1</v>
      </c>
      <c r="C18497" s="20"/>
      <c r="F18497" t="e">
        <v>#N/A</v>
      </c>
      <c r="G18497" s="17" t="str">
        <f t="shared" si="864"/>
        <v>erro</v>
      </c>
      <c r="H18497" t="b">
        <f t="shared" si="865"/>
        <v>1</v>
      </c>
      <c r="I18497">
        <f t="shared" si="866"/>
        <v>1</v>
      </c>
    </row>
    <row r="18498" spans="1:9" x14ac:dyDescent="0.25">
      <c r="A18498" s="13" t="s">
        <v>13940</v>
      </c>
      <c r="B18498" s="13">
        <v>1</v>
      </c>
      <c r="C18498" s="20"/>
      <c r="F18498" t="e">
        <v>#N/A</v>
      </c>
      <c r="G18498" s="17" t="str">
        <f t="shared" si="864"/>
        <v>erro</v>
      </c>
      <c r="H18498" t="b">
        <f t="shared" si="865"/>
        <v>1</v>
      </c>
      <c r="I18498">
        <f t="shared" si="866"/>
        <v>1</v>
      </c>
    </row>
    <row r="18499" spans="1:9" x14ac:dyDescent="0.25">
      <c r="A18499" s="13" t="s">
        <v>13941</v>
      </c>
      <c r="B18499" s="13">
        <v>1</v>
      </c>
      <c r="C18499" s="20"/>
      <c r="F18499" t="e">
        <v>#N/A</v>
      </c>
      <c r="G18499" s="17" t="str">
        <f t="shared" ref="G18499:G18562" si="867">IF(C18499=D18499,"erro","ok")</f>
        <v>erro</v>
      </c>
      <c r="H18499" t="b">
        <f t="shared" ref="H18499:H18562" si="868">OR(C18499=D18499,D18499=E18499,C18499=E18499)</f>
        <v>1</v>
      </c>
      <c r="I18499">
        <f t="shared" ref="I18499:I18562" si="869">IF(D18499&lt;&gt;"",D18499,1)</f>
        <v>1</v>
      </c>
    </row>
    <row r="18500" spans="1:9" x14ac:dyDescent="0.25">
      <c r="A18500" s="13" t="s">
        <v>13942</v>
      </c>
      <c r="B18500" s="13">
        <v>1</v>
      </c>
      <c r="C18500" s="20"/>
      <c r="F18500">
        <v>387.45</v>
      </c>
      <c r="G18500" s="17" t="str">
        <f t="shared" si="867"/>
        <v>erro</v>
      </c>
      <c r="H18500" t="b">
        <f t="shared" si="868"/>
        <v>1</v>
      </c>
      <c r="I18500">
        <f t="shared" si="869"/>
        <v>1</v>
      </c>
    </row>
    <row r="18501" spans="1:9" x14ac:dyDescent="0.25">
      <c r="A18501" s="13" t="s">
        <v>616</v>
      </c>
      <c r="B18501" s="13">
        <v>1</v>
      </c>
      <c r="C18501" s="20"/>
      <c r="F18501">
        <v>120</v>
      </c>
      <c r="G18501" s="17" t="str">
        <f t="shared" si="867"/>
        <v>erro</v>
      </c>
      <c r="H18501" t="b">
        <f t="shared" si="868"/>
        <v>1</v>
      </c>
      <c r="I18501">
        <f t="shared" si="869"/>
        <v>1</v>
      </c>
    </row>
    <row r="18502" spans="1:9" x14ac:dyDescent="0.25">
      <c r="A18502" s="13" t="s">
        <v>13969</v>
      </c>
      <c r="B18502" s="13">
        <v>1</v>
      </c>
      <c r="C18502" s="20"/>
      <c r="F18502">
        <v>20.239999999999998</v>
      </c>
      <c r="G18502" s="17" t="str">
        <f t="shared" si="867"/>
        <v>erro</v>
      </c>
      <c r="H18502" t="b">
        <f t="shared" si="868"/>
        <v>1</v>
      </c>
      <c r="I18502">
        <f t="shared" si="869"/>
        <v>1</v>
      </c>
    </row>
    <row r="18503" spans="1:9" x14ac:dyDescent="0.25">
      <c r="A18503" s="13" t="s">
        <v>13970</v>
      </c>
      <c r="B18503" s="13">
        <v>1</v>
      </c>
      <c r="C18503" s="20"/>
      <c r="F18503">
        <v>20.239999999999998</v>
      </c>
      <c r="G18503" s="17" t="str">
        <f t="shared" si="867"/>
        <v>erro</v>
      </c>
      <c r="H18503" t="b">
        <f t="shared" si="868"/>
        <v>1</v>
      </c>
      <c r="I18503">
        <f t="shared" si="869"/>
        <v>1</v>
      </c>
    </row>
    <row r="18504" spans="1:9" x14ac:dyDescent="0.25">
      <c r="A18504" s="13" t="s">
        <v>13971</v>
      </c>
      <c r="B18504" s="13">
        <v>1</v>
      </c>
      <c r="C18504" s="20"/>
      <c r="F18504">
        <v>20.239999999999998</v>
      </c>
      <c r="G18504" s="17" t="str">
        <f t="shared" si="867"/>
        <v>erro</v>
      </c>
      <c r="H18504" t="b">
        <f t="shared" si="868"/>
        <v>1</v>
      </c>
      <c r="I18504">
        <f t="shared" si="869"/>
        <v>1</v>
      </c>
    </row>
    <row r="18505" spans="1:9" x14ac:dyDescent="0.25">
      <c r="A18505" s="13" t="s">
        <v>13972</v>
      </c>
      <c r="B18505" s="13">
        <v>1</v>
      </c>
      <c r="C18505" s="20"/>
      <c r="F18505">
        <v>20.239999999999998</v>
      </c>
      <c r="G18505" s="17" t="str">
        <f t="shared" si="867"/>
        <v>erro</v>
      </c>
      <c r="H18505" t="b">
        <f t="shared" si="868"/>
        <v>1</v>
      </c>
      <c r="I18505">
        <f t="shared" si="869"/>
        <v>1</v>
      </c>
    </row>
    <row r="18506" spans="1:9" x14ac:dyDescent="0.25">
      <c r="A18506" s="13" t="s">
        <v>13973</v>
      </c>
      <c r="B18506" s="13">
        <v>12</v>
      </c>
      <c r="C18506" s="20"/>
      <c r="F18506">
        <v>11.5</v>
      </c>
      <c r="G18506" s="17" t="str">
        <f t="shared" si="867"/>
        <v>erro</v>
      </c>
      <c r="H18506" t="b">
        <f t="shared" si="868"/>
        <v>1</v>
      </c>
      <c r="I18506">
        <f t="shared" si="869"/>
        <v>1</v>
      </c>
    </row>
    <row r="18507" spans="1:9" x14ac:dyDescent="0.25">
      <c r="A18507" s="13" t="s">
        <v>13974</v>
      </c>
      <c r="B18507" s="13">
        <v>1</v>
      </c>
      <c r="C18507" s="20"/>
      <c r="F18507">
        <v>9.83</v>
      </c>
      <c r="G18507" s="17" t="str">
        <f t="shared" si="867"/>
        <v>erro</v>
      </c>
      <c r="H18507" t="b">
        <f t="shared" si="868"/>
        <v>1</v>
      </c>
      <c r="I18507">
        <f t="shared" si="869"/>
        <v>1</v>
      </c>
    </row>
    <row r="18508" spans="1:9" x14ac:dyDescent="0.25">
      <c r="A18508" s="13" t="s">
        <v>13975</v>
      </c>
      <c r="B18508" s="13">
        <v>1</v>
      </c>
      <c r="C18508" s="20"/>
      <c r="F18508">
        <v>11.67</v>
      </c>
      <c r="G18508" s="17" t="str">
        <f t="shared" si="867"/>
        <v>erro</v>
      </c>
      <c r="H18508" t="b">
        <f t="shared" si="868"/>
        <v>1</v>
      </c>
      <c r="I18508">
        <f t="shared" si="869"/>
        <v>1</v>
      </c>
    </row>
    <row r="18509" spans="1:9" x14ac:dyDescent="0.25">
      <c r="A18509" s="13" t="s">
        <v>13977</v>
      </c>
      <c r="B18509" s="13">
        <v>1</v>
      </c>
      <c r="C18509" s="20"/>
      <c r="F18509">
        <v>1470</v>
      </c>
      <c r="G18509" s="17" t="str">
        <f t="shared" si="867"/>
        <v>erro</v>
      </c>
      <c r="H18509" t="b">
        <f t="shared" si="868"/>
        <v>1</v>
      </c>
      <c r="I18509">
        <f t="shared" si="869"/>
        <v>1</v>
      </c>
    </row>
    <row r="18510" spans="1:9" x14ac:dyDescent="0.25">
      <c r="A18510" s="13" t="s">
        <v>14014</v>
      </c>
      <c r="B18510" s="13" t="s">
        <v>21024</v>
      </c>
      <c r="C18510" s="20"/>
      <c r="D18510" s="21">
        <v>300</v>
      </c>
      <c r="F18510">
        <v>2.14</v>
      </c>
      <c r="G18510" s="17" t="str">
        <f t="shared" si="867"/>
        <v>ok</v>
      </c>
      <c r="H18510" t="b">
        <f t="shared" si="868"/>
        <v>1</v>
      </c>
      <c r="I18510">
        <f t="shared" si="869"/>
        <v>300</v>
      </c>
    </row>
    <row r="18511" spans="1:9" x14ac:dyDescent="0.25">
      <c r="A18511" s="13" t="s">
        <v>14015</v>
      </c>
      <c r="B18511" s="13" t="s">
        <v>21023</v>
      </c>
      <c r="C18511" s="20"/>
      <c r="D18511" s="21">
        <v>300</v>
      </c>
      <c r="F18511">
        <v>2.14</v>
      </c>
      <c r="G18511" s="17" t="str">
        <f t="shared" si="867"/>
        <v>ok</v>
      </c>
      <c r="H18511" t="b">
        <f t="shared" si="868"/>
        <v>1</v>
      </c>
      <c r="I18511">
        <f t="shared" si="869"/>
        <v>300</v>
      </c>
    </row>
    <row r="18512" spans="1:9" x14ac:dyDescent="0.25">
      <c r="A18512" s="13" t="s">
        <v>14016</v>
      </c>
      <c r="B18512" s="13" t="s">
        <v>21023</v>
      </c>
      <c r="C18512" s="20"/>
      <c r="D18512" s="21">
        <v>300</v>
      </c>
      <c r="F18512">
        <v>2.14</v>
      </c>
      <c r="G18512" s="17" t="str">
        <f t="shared" si="867"/>
        <v>ok</v>
      </c>
      <c r="H18512" t="b">
        <f t="shared" si="868"/>
        <v>1</v>
      </c>
      <c r="I18512">
        <f t="shared" si="869"/>
        <v>300</v>
      </c>
    </row>
    <row r="18513" spans="1:9" x14ac:dyDescent="0.25">
      <c r="A18513" s="13" t="s">
        <v>14017</v>
      </c>
      <c r="B18513" s="13">
        <v>12</v>
      </c>
      <c r="C18513" s="20"/>
      <c r="F18513">
        <v>2.14</v>
      </c>
      <c r="G18513" s="17" t="str">
        <f t="shared" si="867"/>
        <v>erro</v>
      </c>
      <c r="H18513" t="b">
        <f t="shared" si="868"/>
        <v>1</v>
      </c>
      <c r="I18513">
        <f t="shared" si="869"/>
        <v>1</v>
      </c>
    </row>
    <row r="18514" spans="1:9" x14ac:dyDescent="0.25">
      <c r="A18514" s="13" t="s">
        <v>14018</v>
      </c>
      <c r="B18514" s="13" t="s">
        <v>21023</v>
      </c>
      <c r="C18514" s="20"/>
      <c r="D18514" s="21">
        <v>300</v>
      </c>
      <c r="F18514">
        <v>2.14</v>
      </c>
      <c r="G18514" s="17" t="str">
        <f t="shared" si="867"/>
        <v>ok</v>
      </c>
      <c r="H18514" t="b">
        <f t="shared" si="868"/>
        <v>1</v>
      </c>
      <c r="I18514">
        <f t="shared" si="869"/>
        <v>300</v>
      </c>
    </row>
    <row r="18515" spans="1:9" x14ac:dyDescent="0.25">
      <c r="A18515" s="13" t="s">
        <v>14063</v>
      </c>
      <c r="B18515" s="13" t="s">
        <v>21049</v>
      </c>
      <c r="C18515" s="20"/>
      <c r="F18515">
        <v>23.03</v>
      </c>
      <c r="G18515" s="17" t="str">
        <f t="shared" si="867"/>
        <v>erro</v>
      </c>
      <c r="H18515" t="b">
        <f t="shared" si="868"/>
        <v>1</v>
      </c>
      <c r="I18515">
        <f t="shared" si="869"/>
        <v>1</v>
      </c>
    </row>
    <row r="18516" spans="1:9" x14ac:dyDescent="0.25">
      <c r="A18516" s="13" t="s">
        <v>14064</v>
      </c>
      <c r="B18516" s="13" t="s">
        <v>21049</v>
      </c>
      <c r="C18516" s="20"/>
      <c r="F18516">
        <v>23.03</v>
      </c>
      <c r="G18516" s="17" t="str">
        <f t="shared" si="867"/>
        <v>erro</v>
      </c>
      <c r="H18516" t="b">
        <f t="shared" si="868"/>
        <v>1</v>
      </c>
      <c r="I18516">
        <f t="shared" si="869"/>
        <v>1</v>
      </c>
    </row>
    <row r="18517" spans="1:9" x14ac:dyDescent="0.25">
      <c r="A18517" s="13" t="s">
        <v>14065</v>
      </c>
      <c r="B18517" s="13">
        <v>1</v>
      </c>
      <c r="C18517" s="20"/>
      <c r="F18517">
        <v>23.03</v>
      </c>
      <c r="G18517" s="17" t="str">
        <f t="shared" si="867"/>
        <v>erro</v>
      </c>
      <c r="H18517" t="b">
        <f t="shared" si="868"/>
        <v>1</v>
      </c>
      <c r="I18517">
        <f t="shared" si="869"/>
        <v>1</v>
      </c>
    </row>
    <row r="18518" spans="1:9" x14ac:dyDescent="0.25">
      <c r="A18518" s="13" t="s">
        <v>14066</v>
      </c>
      <c r="B18518" s="13">
        <v>1</v>
      </c>
      <c r="C18518" s="20"/>
      <c r="F18518">
        <v>23.03</v>
      </c>
      <c r="G18518" s="17" t="str">
        <f t="shared" si="867"/>
        <v>erro</v>
      </c>
      <c r="H18518" t="b">
        <f t="shared" si="868"/>
        <v>1</v>
      </c>
      <c r="I18518">
        <f t="shared" si="869"/>
        <v>1</v>
      </c>
    </row>
    <row r="18519" spans="1:9" x14ac:dyDescent="0.25">
      <c r="A18519" s="13" t="s">
        <v>14078</v>
      </c>
      <c r="B18519" s="13">
        <v>12</v>
      </c>
      <c r="C18519" s="20"/>
      <c r="F18519">
        <v>7.27</v>
      </c>
      <c r="G18519" s="17" t="str">
        <f t="shared" si="867"/>
        <v>erro</v>
      </c>
      <c r="H18519" t="b">
        <f t="shared" si="868"/>
        <v>1</v>
      </c>
      <c r="I18519">
        <f t="shared" si="869"/>
        <v>1</v>
      </c>
    </row>
    <row r="18520" spans="1:9" x14ac:dyDescent="0.25">
      <c r="A18520" s="13" t="s">
        <v>14109</v>
      </c>
      <c r="B18520" s="13">
        <v>1</v>
      </c>
      <c r="C18520" s="20"/>
      <c r="F18520">
        <v>26.64</v>
      </c>
      <c r="G18520" s="17" t="str">
        <f t="shared" si="867"/>
        <v>erro</v>
      </c>
      <c r="H18520" t="b">
        <f t="shared" si="868"/>
        <v>1</v>
      </c>
      <c r="I18520">
        <f t="shared" si="869"/>
        <v>1</v>
      </c>
    </row>
    <row r="18521" spans="1:9" x14ac:dyDescent="0.25">
      <c r="A18521" s="13" t="s">
        <v>14110</v>
      </c>
      <c r="B18521" s="13">
        <v>1</v>
      </c>
      <c r="C18521" s="20"/>
      <c r="F18521">
        <v>26.64</v>
      </c>
      <c r="G18521" s="17" t="str">
        <f t="shared" si="867"/>
        <v>erro</v>
      </c>
      <c r="H18521" t="b">
        <f t="shared" si="868"/>
        <v>1</v>
      </c>
      <c r="I18521">
        <f t="shared" si="869"/>
        <v>1</v>
      </c>
    </row>
    <row r="18522" spans="1:9" x14ac:dyDescent="0.25">
      <c r="A18522" s="13" t="s">
        <v>14111</v>
      </c>
      <c r="B18522" s="13" t="s">
        <v>21018</v>
      </c>
      <c r="C18522" s="20"/>
      <c r="F18522">
        <v>26.64</v>
      </c>
      <c r="G18522" s="17" t="str">
        <f t="shared" si="867"/>
        <v>erro</v>
      </c>
      <c r="H18522" t="b">
        <f t="shared" si="868"/>
        <v>1</v>
      </c>
      <c r="I18522">
        <f t="shared" si="869"/>
        <v>1</v>
      </c>
    </row>
    <row r="18523" spans="1:9" x14ac:dyDescent="0.25">
      <c r="A18523" s="13" t="s">
        <v>14112</v>
      </c>
      <c r="B18523" s="13">
        <v>1</v>
      </c>
      <c r="C18523" s="20"/>
      <c r="F18523">
        <v>26.64</v>
      </c>
      <c r="G18523" s="17" t="str">
        <f t="shared" si="867"/>
        <v>erro</v>
      </c>
      <c r="H18523" t="b">
        <f t="shared" si="868"/>
        <v>1</v>
      </c>
      <c r="I18523">
        <f t="shared" si="869"/>
        <v>1</v>
      </c>
    </row>
    <row r="18524" spans="1:9" x14ac:dyDescent="0.25">
      <c r="A18524" s="13" t="s">
        <v>14138</v>
      </c>
      <c r="B18524" s="13">
        <v>12</v>
      </c>
      <c r="C18524" s="20"/>
      <c r="F18524">
        <v>9.5299999999999994</v>
      </c>
      <c r="G18524" s="17" t="str">
        <f t="shared" si="867"/>
        <v>erro</v>
      </c>
      <c r="H18524" t="b">
        <f t="shared" si="868"/>
        <v>1</v>
      </c>
      <c r="I18524">
        <f t="shared" si="869"/>
        <v>1</v>
      </c>
    </row>
    <row r="18525" spans="1:9" x14ac:dyDescent="0.25">
      <c r="A18525" s="13" t="s">
        <v>14139</v>
      </c>
      <c r="B18525" s="13" t="s">
        <v>21024</v>
      </c>
      <c r="C18525" s="20"/>
      <c r="D18525" s="21">
        <v>300</v>
      </c>
      <c r="F18525">
        <v>9.5299999999999994</v>
      </c>
      <c r="G18525" s="17" t="str">
        <f t="shared" si="867"/>
        <v>ok</v>
      </c>
      <c r="H18525" t="b">
        <f t="shared" si="868"/>
        <v>1</v>
      </c>
      <c r="I18525">
        <f t="shared" si="869"/>
        <v>300</v>
      </c>
    </row>
    <row r="18526" spans="1:9" x14ac:dyDescent="0.25">
      <c r="A18526" s="13" t="s">
        <v>14140</v>
      </c>
      <c r="B18526" s="13" t="s">
        <v>21014</v>
      </c>
      <c r="C18526" s="20"/>
      <c r="F18526">
        <v>9.5299999999999994</v>
      </c>
      <c r="G18526" s="17" t="str">
        <f t="shared" si="867"/>
        <v>erro</v>
      </c>
      <c r="H18526" t="b">
        <f t="shared" si="868"/>
        <v>1</v>
      </c>
      <c r="I18526">
        <f t="shared" si="869"/>
        <v>1</v>
      </c>
    </row>
    <row r="18527" spans="1:9" x14ac:dyDescent="0.25">
      <c r="A18527" s="13" t="s">
        <v>14144</v>
      </c>
      <c r="B18527" s="13">
        <v>1</v>
      </c>
      <c r="C18527" s="20"/>
      <c r="F18527">
        <v>7.88</v>
      </c>
      <c r="G18527" s="17" t="str">
        <f t="shared" si="867"/>
        <v>erro</v>
      </c>
      <c r="H18527" t="b">
        <f t="shared" si="868"/>
        <v>1</v>
      </c>
      <c r="I18527">
        <f t="shared" si="869"/>
        <v>1</v>
      </c>
    </row>
    <row r="18528" spans="1:9" x14ac:dyDescent="0.25">
      <c r="A18528" s="13" t="s">
        <v>14148</v>
      </c>
      <c r="B18528" s="13">
        <v>1</v>
      </c>
      <c r="C18528" s="20"/>
      <c r="F18528">
        <v>4.2</v>
      </c>
      <c r="G18528" s="17" t="str">
        <f t="shared" si="867"/>
        <v>erro</v>
      </c>
      <c r="H18528" t="b">
        <f t="shared" si="868"/>
        <v>1</v>
      </c>
      <c r="I18528">
        <f t="shared" si="869"/>
        <v>1</v>
      </c>
    </row>
    <row r="18529" spans="1:9" x14ac:dyDescent="0.25">
      <c r="A18529" s="13" t="s">
        <v>14151</v>
      </c>
      <c r="B18529" s="13">
        <v>12</v>
      </c>
      <c r="C18529" s="20"/>
      <c r="F18529">
        <v>4.68</v>
      </c>
      <c r="G18529" s="17" t="str">
        <f t="shared" si="867"/>
        <v>erro</v>
      </c>
      <c r="H18529" t="b">
        <f t="shared" si="868"/>
        <v>1</v>
      </c>
      <c r="I18529">
        <f t="shared" si="869"/>
        <v>1</v>
      </c>
    </row>
    <row r="18530" spans="1:9" x14ac:dyDescent="0.25">
      <c r="A18530" s="13" t="s">
        <v>14152</v>
      </c>
      <c r="B18530" s="13" t="s">
        <v>21023</v>
      </c>
      <c r="C18530" s="20"/>
      <c r="D18530" s="21">
        <v>300</v>
      </c>
      <c r="F18530">
        <v>4.68</v>
      </c>
      <c r="G18530" s="17" t="str">
        <f t="shared" si="867"/>
        <v>ok</v>
      </c>
      <c r="H18530" t="b">
        <f t="shared" si="868"/>
        <v>1</v>
      </c>
      <c r="I18530">
        <f t="shared" si="869"/>
        <v>300</v>
      </c>
    </row>
    <row r="18531" spans="1:9" x14ac:dyDescent="0.25">
      <c r="A18531" s="13" t="s">
        <v>14174</v>
      </c>
      <c r="B18531" s="13">
        <v>72</v>
      </c>
      <c r="C18531" s="20"/>
      <c r="F18531">
        <v>4.7300000000000004</v>
      </c>
      <c r="G18531" s="17" t="str">
        <f t="shared" si="867"/>
        <v>erro</v>
      </c>
      <c r="H18531" t="b">
        <f t="shared" si="868"/>
        <v>1</v>
      </c>
      <c r="I18531">
        <f t="shared" si="869"/>
        <v>1</v>
      </c>
    </row>
    <row r="18532" spans="1:9" x14ac:dyDescent="0.25">
      <c r="A18532" s="13" t="s">
        <v>14182</v>
      </c>
      <c r="B18532" s="13" t="s">
        <v>21094</v>
      </c>
      <c r="C18532" s="20"/>
      <c r="F18532">
        <v>32.119999999999997</v>
      </c>
      <c r="G18532" s="17" t="str">
        <f t="shared" si="867"/>
        <v>erro</v>
      </c>
      <c r="H18532" t="b">
        <f t="shared" si="868"/>
        <v>1</v>
      </c>
      <c r="I18532">
        <f t="shared" si="869"/>
        <v>1</v>
      </c>
    </row>
    <row r="18533" spans="1:9" x14ac:dyDescent="0.25">
      <c r="A18533" s="13" t="s">
        <v>14217</v>
      </c>
      <c r="B18533" s="13">
        <v>12</v>
      </c>
      <c r="C18533" s="20"/>
      <c r="F18533">
        <v>15.29</v>
      </c>
      <c r="G18533" s="17" t="str">
        <f t="shared" si="867"/>
        <v>erro</v>
      </c>
      <c r="H18533" t="b">
        <f t="shared" si="868"/>
        <v>1</v>
      </c>
      <c r="I18533">
        <f t="shared" si="869"/>
        <v>1</v>
      </c>
    </row>
    <row r="18534" spans="1:9" x14ac:dyDescent="0.25">
      <c r="A18534" s="13" t="s">
        <v>14229</v>
      </c>
      <c r="B18534" s="13">
        <v>1</v>
      </c>
      <c r="C18534" s="20"/>
      <c r="F18534" t="e">
        <v>#N/A</v>
      </c>
      <c r="G18534" s="17" t="str">
        <f t="shared" si="867"/>
        <v>erro</v>
      </c>
      <c r="H18534" t="b">
        <f t="shared" si="868"/>
        <v>1</v>
      </c>
      <c r="I18534">
        <f t="shared" si="869"/>
        <v>1</v>
      </c>
    </row>
    <row r="18535" spans="1:9" x14ac:dyDescent="0.25">
      <c r="A18535" s="13" t="s">
        <v>14230</v>
      </c>
      <c r="B18535" s="13">
        <v>144</v>
      </c>
      <c r="C18535" s="20"/>
      <c r="F18535">
        <v>3.23</v>
      </c>
      <c r="G18535" s="17" t="str">
        <f t="shared" si="867"/>
        <v>erro</v>
      </c>
      <c r="H18535" t="b">
        <f t="shared" si="868"/>
        <v>1</v>
      </c>
      <c r="I18535">
        <f t="shared" si="869"/>
        <v>1</v>
      </c>
    </row>
    <row r="18536" spans="1:9" x14ac:dyDescent="0.25">
      <c r="A18536" s="13" t="s">
        <v>14231</v>
      </c>
      <c r="B18536" s="13">
        <v>144</v>
      </c>
      <c r="C18536" s="20"/>
      <c r="F18536">
        <v>3.23</v>
      </c>
      <c r="G18536" s="17" t="str">
        <f t="shared" si="867"/>
        <v>erro</v>
      </c>
      <c r="H18536" t="b">
        <f t="shared" si="868"/>
        <v>1</v>
      </c>
      <c r="I18536">
        <f t="shared" si="869"/>
        <v>1</v>
      </c>
    </row>
    <row r="18537" spans="1:9" x14ac:dyDescent="0.25">
      <c r="A18537" s="13" t="s">
        <v>14240</v>
      </c>
      <c r="B18537" s="13">
        <v>12</v>
      </c>
      <c r="C18537" s="20"/>
      <c r="F18537">
        <v>3.14</v>
      </c>
      <c r="G18537" s="17" t="str">
        <f t="shared" si="867"/>
        <v>erro</v>
      </c>
      <c r="H18537" t="b">
        <f t="shared" si="868"/>
        <v>1</v>
      </c>
      <c r="I18537">
        <f t="shared" si="869"/>
        <v>1</v>
      </c>
    </row>
    <row r="18538" spans="1:9" x14ac:dyDescent="0.25">
      <c r="A18538" s="13" t="s">
        <v>14241</v>
      </c>
      <c r="B18538" s="13">
        <v>12</v>
      </c>
      <c r="C18538" s="20"/>
      <c r="F18538">
        <v>3.14</v>
      </c>
      <c r="G18538" s="17" t="str">
        <f t="shared" si="867"/>
        <v>erro</v>
      </c>
      <c r="H18538" t="b">
        <f t="shared" si="868"/>
        <v>1</v>
      </c>
      <c r="I18538">
        <f t="shared" si="869"/>
        <v>1</v>
      </c>
    </row>
    <row r="18539" spans="1:9" x14ac:dyDescent="0.25">
      <c r="A18539" s="13" t="s">
        <v>14242</v>
      </c>
      <c r="B18539" s="13">
        <v>12</v>
      </c>
      <c r="C18539" s="20"/>
      <c r="F18539">
        <v>2.48</v>
      </c>
      <c r="G18539" s="17" t="str">
        <f t="shared" si="867"/>
        <v>erro</v>
      </c>
      <c r="H18539" t="b">
        <f t="shared" si="868"/>
        <v>1</v>
      </c>
      <c r="I18539">
        <f t="shared" si="869"/>
        <v>1</v>
      </c>
    </row>
    <row r="18540" spans="1:9" x14ac:dyDescent="0.25">
      <c r="A18540" s="13" t="s">
        <v>14243</v>
      </c>
      <c r="B18540" s="13">
        <v>12</v>
      </c>
      <c r="C18540" s="20"/>
      <c r="F18540">
        <v>2.48</v>
      </c>
      <c r="G18540" s="17" t="str">
        <f t="shared" si="867"/>
        <v>erro</v>
      </c>
      <c r="H18540" t="b">
        <f t="shared" si="868"/>
        <v>1</v>
      </c>
      <c r="I18540">
        <f t="shared" si="869"/>
        <v>1</v>
      </c>
    </row>
    <row r="18541" spans="1:9" x14ac:dyDescent="0.25">
      <c r="A18541" s="13" t="s">
        <v>14244</v>
      </c>
      <c r="B18541" s="13" t="s">
        <v>21017</v>
      </c>
      <c r="C18541" s="20"/>
      <c r="D18541" s="21">
        <v>144</v>
      </c>
      <c r="F18541">
        <v>2.48</v>
      </c>
      <c r="G18541" s="17" t="str">
        <f t="shared" si="867"/>
        <v>ok</v>
      </c>
      <c r="H18541" t="b">
        <f t="shared" si="868"/>
        <v>1</v>
      </c>
      <c r="I18541">
        <f t="shared" si="869"/>
        <v>144</v>
      </c>
    </row>
    <row r="18542" spans="1:9" x14ac:dyDescent="0.25">
      <c r="A18542" s="13" t="s">
        <v>14245</v>
      </c>
      <c r="B18542" s="13">
        <v>12</v>
      </c>
      <c r="C18542" s="20"/>
      <c r="F18542">
        <v>2.48</v>
      </c>
      <c r="G18542" s="17" t="str">
        <f t="shared" si="867"/>
        <v>erro</v>
      </c>
      <c r="H18542" t="b">
        <f t="shared" si="868"/>
        <v>1</v>
      </c>
      <c r="I18542">
        <f t="shared" si="869"/>
        <v>1</v>
      </c>
    </row>
    <row r="18543" spans="1:9" x14ac:dyDescent="0.25">
      <c r="A18543" s="13" t="s">
        <v>14246</v>
      </c>
      <c r="B18543" s="13">
        <v>12</v>
      </c>
      <c r="C18543" s="20"/>
      <c r="F18543">
        <v>2.48</v>
      </c>
      <c r="G18543" s="17" t="str">
        <f t="shared" si="867"/>
        <v>erro</v>
      </c>
      <c r="H18543" t="b">
        <f t="shared" si="868"/>
        <v>1</v>
      </c>
      <c r="I18543">
        <f t="shared" si="869"/>
        <v>1</v>
      </c>
    </row>
    <row r="18544" spans="1:9" x14ac:dyDescent="0.25">
      <c r="A18544" s="13" t="s">
        <v>14247</v>
      </c>
      <c r="B18544" s="13">
        <v>12</v>
      </c>
      <c r="C18544" s="20"/>
      <c r="F18544">
        <v>2.48</v>
      </c>
      <c r="G18544" s="17" t="str">
        <f t="shared" si="867"/>
        <v>erro</v>
      </c>
      <c r="H18544" t="b">
        <f t="shared" si="868"/>
        <v>1</v>
      </c>
      <c r="I18544">
        <f t="shared" si="869"/>
        <v>1</v>
      </c>
    </row>
    <row r="18545" spans="1:9" x14ac:dyDescent="0.25">
      <c r="A18545" s="13" t="s">
        <v>14248</v>
      </c>
      <c r="B18545" s="13">
        <v>12</v>
      </c>
      <c r="C18545" s="20"/>
      <c r="F18545">
        <v>2.48</v>
      </c>
      <c r="G18545" s="17" t="str">
        <f t="shared" si="867"/>
        <v>erro</v>
      </c>
      <c r="H18545" t="b">
        <f t="shared" si="868"/>
        <v>1</v>
      </c>
      <c r="I18545">
        <f t="shared" si="869"/>
        <v>1</v>
      </c>
    </row>
    <row r="18546" spans="1:9" x14ac:dyDescent="0.25">
      <c r="A18546" s="13" t="s">
        <v>14249</v>
      </c>
      <c r="B18546" s="13">
        <v>1</v>
      </c>
      <c r="C18546" s="20"/>
      <c r="F18546" t="e">
        <v>#N/A</v>
      </c>
      <c r="G18546" s="17" t="str">
        <f t="shared" si="867"/>
        <v>erro</v>
      </c>
      <c r="H18546" t="b">
        <f t="shared" si="868"/>
        <v>1</v>
      </c>
      <c r="I18546">
        <f t="shared" si="869"/>
        <v>1</v>
      </c>
    </row>
    <row r="18547" spans="1:9" x14ac:dyDescent="0.25">
      <c r="A18547" s="13" t="s">
        <v>14259</v>
      </c>
      <c r="B18547" s="13">
        <v>1</v>
      </c>
      <c r="C18547" s="20"/>
      <c r="F18547">
        <v>22.6</v>
      </c>
      <c r="G18547" s="17" t="str">
        <f t="shared" si="867"/>
        <v>erro</v>
      </c>
      <c r="H18547" t="b">
        <f t="shared" si="868"/>
        <v>1</v>
      </c>
      <c r="I18547">
        <f t="shared" si="869"/>
        <v>1</v>
      </c>
    </row>
    <row r="18548" spans="1:9" x14ac:dyDescent="0.25">
      <c r="A18548" s="13" t="s">
        <v>14283</v>
      </c>
      <c r="B18548" s="13" t="s">
        <v>21019</v>
      </c>
      <c r="C18548" s="20"/>
      <c r="D18548" s="21">
        <v>120</v>
      </c>
      <c r="F18548">
        <v>8.48</v>
      </c>
      <c r="G18548" s="17" t="str">
        <f t="shared" si="867"/>
        <v>ok</v>
      </c>
      <c r="H18548" t="b">
        <f t="shared" si="868"/>
        <v>1</v>
      </c>
      <c r="I18548">
        <f t="shared" si="869"/>
        <v>120</v>
      </c>
    </row>
    <row r="18549" spans="1:9" x14ac:dyDescent="0.25">
      <c r="A18549" s="13" t="s">
        <v>14284</v>
      </c>
      <c r="B18549" s="13">
        <v>12</v>
      </c>
      <c r="C18549" s="20"/>
      <c r="F18549">
        <v>8.48</v>
      </c>
      <c r="G18549" s="17" t="str">
        <f t="shared" si="867"/>
        <v>erro</v>
      </c>
      <c r="H18549" t="b">
        <f t="shared" si="868"/>
        <v>1</v>
      </c>
      <c r="I18549">
        <f t="shared" si="869"/>
        <v>1</v>
      </c>
    </row>
    <row r="18550" spans="1:9" x14ac:dyDescent="0.25">
      <c r="A18550" s="13" t="s">
        <v>14285</v>
      </c>
      <c r="B18550" s="13">
        <v>12</v>
      </c>
      <c r="C18550" s="20"/>
      <c r="F18550">
        <v>8.48</v>
      </c>
      <c r="G18550" s="17" t="str">
        <f t="shared" si="867"/>
        <v>erro</v>
      </c>
      <c r="H18550" t="b">
        <f t="shared" si="868"/>
        <v>1</v>
      </c>
      <c r="I18550">
        <f t="shared" si="869"/>
        <v>1</v>
      </c>
    </row>
    <row r="18551" spans="1:9" x14ac:dyDescent="0.25">
      <c r="A18551" s="13" t="s">
        <v>14311</v>
      </c>
      <c r="B18551" s="13">
        <v>1</v>
      </c>
      <c r="C18551" s="20"/>
      <c r="F18551">
        <v>5.5</v>
      </c>
      <c r="G18551" s="17" t="str">
        <f t="shared" si="867"/>
        <v>erro</v>
      </c>
      <c r="H18551" t="b">
        <f t="shared" si="868"/>
        <v>1</v>
      </c>
      <c r="I18551">
        <f t="shared" si="869"/>
        <v>1</v>
      </c>
    </row>
    <row r="18552" spans="1:9" x14ac:dyDescent="0.25">
      <c r="A18552" s="13" t="s">
        <v>14312</v>
      </c>
      <c r="B18552" s="13" t="s">
        <v>21017</v>
      </c>
      <c r="C18552" s="20"/>
      <c r="F18552">
        <v>5.5</v>
      </c>
      <c r="G18552" s="17" t="str">
        <f t="shared" si="867"/>
        <v>erro</v>
      </c>
      <c r="H18552" t="b">
        <f t="shared" si="868"/>
        <v>1</v>
      </c>
      <c r="I18552">
        <f t="shared" si="869"/>
        <v>1</v>
      </c>
    </row>
    <row r="18553" spans="1:9" x14ac:dyDescent="0.25">
      <c r="A18553" s="13" t="s">
        <v>14313</v>
      </c>
      <c r="B18553" s="13">
        <v>1</v>
      </c>
      <c r="C18553" s="20"/>
      <c r="F18553">
        <v>5.5</v>
      </c>
      <c r="G18553" s="17" t="str">
        <f t="shared" si="867"/>
        <v>erro</v>
      </c>
      <c r="H18553" t="b">
        <f t="shared" si="868"/>
        <v>1</v>
      </c>
      <c r="I18553">
        <f t="shared" si="869"/>
        <v>1</v>
      </c>
    </row>
    <row r="18554" spans="1:9" x14ac:dyDescent="0.25">
      <c r="A18554" s="13" t="s">
        <v>14360</v>
      </c>
      <c r="B18554" s="13">
        <v>1</v>
      </c>
      <c r="C18554" s="20"/>
      <c r="F18554">
        <v>31.34</v>
      </c>
      <c r="G18554" s="17" t="str">
        <f t="shared" si="867"/>
        <v>erro</v>
      </c>
      <c r="H18554" t="b">
        <f t="shared" si="868"/>
        <v>1</v>
      </c>
      <c r="I18554">
        <f t="shared" si="869"/>
        <v>1</v>
      </c>
    </row>
    <row r="18555" spans="1:9" x14ac:dyDescent="0.25">
      <c r="A18555" s="13" t="s">
        <v>14361</v>
      </c>
      <c r="B18555" s="13">
        <v>1</v>
      </c>
      <c r="C18555" s="20"/>
      <c r="F18555">
        <v>31.34</v>
      </c>
      <c r="G18555" s="17" t="str">
        <f t="shared" si="867"/>
        <v>erro</v>
      </c>
      <c r="H18555" t="b">
        <f t="shared" si="868"/>
        <v>1</v>
      </c>
      <c r="I18555">
        <f t="shared" si="869"/>
        <v>1</v>
      </c>
    </row>
    <row r="18556" spans="1:9" x14ac:dyDescent="0.25">
      <c r="A18556" s="13" t="s">
        <v>14362</v>
      </c>
      <c r="B18556" s="13">
        <v>1</v>
      </c>
      <c r="C18556" s="20"/>
      <c r="F18556">
        <v>31.34</v>
      </c>
      <c r="G18556" s="17" t="str">
        <f t="shared" si="867"/>
        <v>erro</v>
      </c>
      <c r="H18556" t="b">
        <f t="shared" si="868"/>
        <v>1</v>
      </c>
      <c r="I18556">
        <f t="shared" si="869"/>
        <v>1</v>
      </c>
    </row>
    <row r="18557" spans="1:9" x14ac:dyDescent="0.25">
      <c r="A18557" s="13" t="s">
        <v>14363</v>
      </c>
      <c r="B18557" s="13">
        <v>1</v>
      </c>
      <c r="C18557" s="20"/>
      <c r="F18557">
        <v>31.34</v>
      </c>
      <c r="G18557" s="17" t="str">
        <f t="shared" si="867"/>
        <v>erro</v>
      </c>
      <c r="H18557" t="b">
        <f t="shared" si="868"/>
        <v>1</v>
      </c>
      <c r="I18557">
        <f t="shared" si="869"/>
        <v>1</v>
      </c>
    </row>
    <row r="18558" spans="1:9" x14ac:dyDescent="0.25">
      <c r="A18558" s="13" t="s">
        <v>14375</v>
      </c>
      <c r="B18558" s="13">
        <v>1</v>
      </c>
      <c r="C18558" s="20"/>
      <c r="F18558">
        <v>12.24</v>
      </c>
      <c r="G18558" s="17" t="str">
        <f t="shared" si="867"/>
        <v>erro</v>
      </c>
      <c r="H18558" t="b">
        <f t="shared" si="868"/>
        <v>1</v>
      </c>
      <c r="I18558">
        <f t="shared" si="869"/>
        <v>1</v>
      </c>
    </row>
    <row r="18559" spans="1:9" x14ac:dyDescent="0.25">
      <c r="A18559" s="13" t="s">
        <v>14376</v>
      </c>
      <c r="B18559" s="13">
        <v>1</v>
      </c>
      <c r="C18559" s="20"/>
      <c r="F18559">
        <v>12.24</v>
      </c>
      <c r="G18559" s="17" t="str">
        <f t="shared" si="867"/>
        <v>erro</v>
      </c>
      <c r="H18559" t="b">
        <f t="shared" si="868"/>
        <v>1</v>
      </c>
      <c r="I18559">
        <f t="shared" si="869"/>
        <v>1</v>
      </c>
    </row>
    <row r="18560" spans="1:9" x14ac:dyDescent="0.25">
      <c r="A18560" s="13" t="s">
        <v>14377</v>
      </c>
      <c r="B18560" s="13">
        <v>1</v>
      </c>
      <c r="C18560" s="20"/>
      <c r="F18560">
        <v>12.24</v>
      </c>
      <c r="G18560" s="17" t="str">
        <f t="shared" si="867"/>
        <v>erro</v>
      </c>
      <c r="H18560" t="b">
        <f t="shared" si="868"/>
        <v>1</v>
      </c>
      <c r="I18560">
        <f t="shared" si="869"/>
        <v>1</v>
      </c>
    </row>
    <row r="18561" spans="1:9" x14ac:dyDescent="0.25">
      <c r="A18561" s="13" t="s">
        <v>14383</v>
      </c>
      <c r="B18561" s="13">
        <v>12</v>
      </c>
      <c r="C18561" s="20"/>
      <c r="F18561">
        <v>19.82</v>
      </c>
      <c r="G18561" s="17" t="str">
        <f t="shared" si="867"/>
        <v>erro</v>
      </c>
      <c r="H18561" t="b">
        <f t="shared" si="868"/>
        <v>1</v>
      </c>
      <c r="I18561">
        <f t="shared" si="869"/>
        <v>1</v>
      </c>
    </row>
    <row r="18562" spans="1:9" x14ac:dyDescent="0.25">
      <c r="A18562" s="13" t="s">
        <v>14405</v>
      </c>
      <c r="B18562" s="13">
        <v>1</v>
      </c>
      <c r="C18562" s="20"/>
      <c r="F18562">
        <v>24.74</v>
      </c>
      <c r="G18562" s="17" t="str">
        <f t="shared" si="867"/>
        <v>erro</v>
      </c>
      <c r="H18562" t="b">
        <f t="shared" si="868"/>
        <v>1</v>
      </c>
      <c r="I18562">
        <f t="shared" si="869"/>
        <v>1</v>
      </c>
    </row>
    <row r="18563" spans="1:9" x14ac:dyDescent="0.25">
      <c r="A18563" s="13" t="s">
        <v>14406</v>
      </c>
      <c r="B18563" s="13">
        <v>1</v>
      </c>
      <c r="C18563" s="20"/>
      <c r="F18563">
        <v>7.97</v>
      </c>
      <c r="G18563" s="17" t="str">
        <f t="shared" ref="G18563:G18626" si="870">IF(C18563=D18563,"erro","ok")</f>
        <v>erro</v>
      </c>
      <c r="H18563" t="b">
        <f t="shared" ref="H18563:H18626" si="871">OR(C18563=D18563,D18563=E18563,C18563=E18563)</f>
        <v>1</v>
      </c>
      <c r="I18563">
        <f t="shared" ref="I18563:I18626" si="872">IF(D18563&lt;&gt;"",D18563,1)</f>
        <v>1</v>
      </c>
    </row>
    <row r="18564" spans="1:9" x14ac:dyDescent="0.25">
      <c r="A18564" s="13" t="s">
        <v>14442</v>
      </c>
      <c r="B18564" s="13">
        <v>1</v>
      </c>
      <c r="C18564" s="20"/>
      <c r="F18564">
        <v>972.05</v>
      </c>
      <c r="G18564" s="17" t="str">
        <f t="shared" si="870"/>
        <v>erro</v>
      </c>
      <c r="H18564" t="b">
        <f t="shared" si="871"/>
        <v>1</v>
      </c>
      <c r="I18564">
        <f t="shared" si="872"/>
        <v>1</v>
      </c>
    </row>
    <row r="18565" spans="1:9" x14ac:dyDescent="0.25">
      <c r="A18565" s="13" t="s">
        <v>14443</v>
      </c>
      <c r="B18565" s="13">
        <v>10</v>
      </c>
      <c r="C18565" s="20"/>
      <c r="F18565">
        <v>419.19</v>
      </c>
      <c r="G18565" s="17" t="str">
        <f t="shared" si="870"/>
        <v>erro</v>
      </c>
      <c r="H18565" t="b">
        <f t="shared" si="871"/>
        <v>1</v>
      </c>
      <c r="I18565">
        <f t="shared" si="872"/>
        <v>1</v>
      </c>
    </row>
    <row r="18566" spans="1:9" x14ac:dyDescent="0.25">
      <c r="A18566" s="13" t="s">
        <v>14444</v>
      </c>
      <c r="B18566" s="13" t="s">
        <v>21041</v>
      </c>
      <c r="C18566" s="20"/>
      <c r="F18566">
        <v>116.34</v>
      </c>
      <c r="G18566" s="17" t="str">
        <f t="shared" si="870"/>
        <v>erro</v>
      </c>
      <c r="H18566" t="b">
        <f t="shared" si="871"/>
        <v>1</v>
      </c>
      <c r="I18566">
        <f t="shared" si="872"/>
        <v>1</v>
      </c>
    </row>
    <row r="18567" spans="1:9" x14ac:dyDescent="0.25">
      <c r="A18567" s="13" t="s">
        <v>14446</v>
      </c>
      <c r="B18567" s="13">
        <v>1</v>
      </c>
      <c r="C18567" s="20"/>
      <c r="F18567">
        <v>218.16</v>
      </c>
      <c r="G18567" s="17" t="str">
        <f t="shared" si="870"/>
        <v>erro</v>
      </c>
      <c r="H18567" t="b">
        <f t="shared" si="871"/>
        <v>1</v>
      </c>
      <c r="I18567">
        <f t="shared" si="872"/>
        <v>1</v>
      </c>
    </row>
    <row r="18568" spans="1:9" x14ac:dyDescent="0.25">
      <c r="A18568" s="13" t="s">
        <v>14447</v>
      </c>
      <c r="B18568" s="13">
        <v>1</v>
      </c>
      <c r="C18568" s="20"/>
      <c r="F18568">
        <v>133.63</v>
      </c>
      <c r="G18568" s="17" t="str">
        <f t="shared" si="870"/>
        <v>erro</v>
      </c>
      <c r="H18568" t="b">
        <f t="shared" si="871"/>
        <v>1</v>
      </c>
      <c r="I18568">
        <f t="shared" si="872"/>
        <v>1</v>
      </c>
    </row>
    <row r="18569" spans="1:9" x14ac:dyDescent="0.25">
      <c r="A18569" s="13" t="s">
        <v>14448</v>
      </c>
      <c r="B18569" s="13">
        <v>1</v>
      </c>
      <c r="C18569" s="20"/>
      <c r="F18569">
        <v>38.869999999999997</v>
      </c>
      <c r="G18569" s="17" t="str">
        <f t="shared" si="870"/>
        <v>erro</v>
      </c>
      <c r="H18569" t="b">
        <f t="shared" si="871"/>
        <v>1</v>
      </c>
      <c r="I18569">
        <f t="shared" si="872"/>
        <v>1</v>
      </c>
    </row>
    <row r="18570" spans="1:9" x14ac:dyDescent="0.25">
      <c r="A18570" s="13" t="s">
        <v>14453</v>
      </c>
      <c r="B18570" s="13">
        <v>1</v>
      </c>
      <c r="C18570" s="20"/>
      <c r="F18570" t="e">
        <v>#N/A</v>
      </c>
      <c r="G18570" s="17" t="str">
        <f t="shared" si="870"/>
        <v>erro</v>
      </c>
      <c r="H18570" t="b">
        <f t="shared" si="871"/>
        <v>1</v>
      </c>
      <c r="I18570">
        <f t="shared" si="872"/>
        <v>1</v>
      </c>
    </row>
    <row r="18571" spans="1:9" x14ac:dyDescent="0.25">
      <c r="A18571" s="13" t="s">
        <v>14454</v>
      </c>
      <c r="B18571" s="13">
        <v>1</v>
      </c>
      <c r="C18571" s="20"/>
      <c r="F18571" t="e">
        <v>#N/A</v>
      </c>
      <c r="G18571" s="17" t="str">
        <f t="shared" si="870"/>
        <v>erro</v>
      </c>
      <c r="H18571" t="b">
        <f t="shared" si="871"/>
        <v>1</v>
      </c>
      <c r="I18571">
        <f t="shared" si="872"/>
        <v>1</v>
      </c>
    </row>
    <row r="18572" spans="1:9" x14ac:dyDescent="0.25">
      <c r="A18572" s="13" t="s">
        <v>14464</v>
      </c>
      <c r="B18572" s="13">
        <v>1</v>
      </c>
      <c r="C18572" s="20"/>
      <c r="F18572">
        <v>8.3699999999999992</v>
      </c>
      <c r="G18572" s="17" t="str">
        <f t="shared" si="870"/>
        <v>erro</v>
      </c>
      <c r="H18572" t="b">
        <f t="shared" si="871"/>
        <v>1</v>
      </c>
      <c r="I18572">
        <f t="shared" si="872"/>
        <v>1</v>
      </c>
    </row>
    <row r="18573" spans="1:9" x14ac:dyDescent="0.25">
      <c r="A18573" s="13" t="s">
        <v>14465</v>
      </c>
      <c r="B18573" s="13">
        <v>1</v>
      </c>
      <c r="C18573" s="20"/>
      <c r="F18573">
        <v>4.09</v>
      </c>
      <c r="G18573" s="17" t="str">
        <f t="shared" si="870"/>
        <v>erro</v>
      </c>
      <c r="H18573" t="b">
        <f t="shared" si="871"/>
        <v>1</v>
      </c>
      <c r="I18573">
        <f t="shared" si="872"/>
        <v>1</v>
      </c>
    </row>
    <row r="18574" spans="1:9" x14ac:dyDescent="0.25">
      <c r="A18574" s="13" t="s">
        <v>14466</v>
      </c>
      <c r="B18574" s="13">
        <v>1</v>
      </c>
      <c r="C18574" s="20"/>
      <c r="F18574">
        <v>3.86</v>
      </c>
      <c r="G18574" s="17" t="str">
        <f t="shared" si="870"/>
        <v>erro</v>
      </c>
      <c r="H18574" t="b">
        <f t="shared" si="871"/>
        <v>1</v>
      </c>
      <c r="I18574">
        <f t="shared" si="872"/>
        <v>1</v>
      </c>
    </row>
    <row r="18575" spans="1:9" x14ac:dyDescent="0.25">
      <c r="A18575" s="13" t="s">
        <v>14467</v>
      </c>
      <c r="B18575" s="13">
        <v>1</v>
      </c>
      <c r="C18575" s="20"/>
      <c r="F18575">
        <v>3.62</v>
      </c>
      <c r="G18575" s="17" t="str">
        <f t="shared" si="870"/>
        <v>erro</v>
      </c>
      <c r="H18575" t="b">
        <f t="shared" si="871"/>
        <v>1</v>
      </c>
      <c r="I18575">
        <f t="shared" si="872"/>
        <v>1</v>
      </c>
    </row>
    <row r="18576" spans="1:9" x14ac:dyDescent="0.25">
      <c r="A18576" s="13" t="s">
        <v>14468</v>
      </c>
      <c r="B18576" s="13">
        <v>1</v>
      </c>
      <c r="C18576" s="20"/>
      <c r="F18576">
        <v>3.86</v>
      </c>
      <c r="G18576" s="17" t="str">
        <f t="shared" si="870"/>
        <v>erro</v>
      </c>
      <c r="H18576" t="b">
        <f t="shared" si="871"/>
        <v>1</v>
      </c>
      <c r="I18576">
        <f t="shared" si="872"/>
        <v>1</v>
      </c>
    </row>
    <row r="18577" spans="1:9" x14ac:dyDescent="0.25">
      <c r="A18577" s="13" t="s">
        <v>14469</v>
      </c>
      <c r="B18577" s="13">
        <v>1</v>
      </c>
      <c r="C18577" s="20"/>
      <c r="F18577">
        <v>3.45</v>
      </c>
      <c r="G18577" s="17" t="str">
        <f t="shared" si="870"/>
        <v>erro</v>
      </c>
      <c r="H18577" t="b">
        <f t="shared" si="871"/>
        <v>1</v>
      </c>
      <c r="I18577">
        <f t="shared" si="872"/>
        <v>1</v>
      </c>
    </row>
    <row r="18578" spans="1:9" x14ac:dyDescent="0.25">
      <c r="A18578" s="13" t="s">
        <v>14470</v>
      </c>
      <c r="B18578" s="13">
        <v>1</v>
      </c>
      <c r="C18578" s="20"/>
      <c r="F18578">
        <v>4.1900000000000004</v>
      </c>
      <c r="G18578" s="17" t="str">
        <f t="shared" si="870"/>
        <v>erro</v>
      </c>
      <c r="H18578" t="b">
        <f t="shared" si="871"/>
        <v>1</v>
      </c>
      <c r="I18578">
        <f t="shared" si="872"/>
        <v>1</v>
      </c>
    </row>
    <row r="18579" spans="1:9" x14ac:dyDescent="0.25">
      <c r="A18579" s="13" t="s">
        <v>14476</v>
      </c>
      <c r="B18579" s="13">
        <v>1</v>
      </c>
      <c r="C18579" s="20"/>
      <c r="F18579">
        <v>166.45</v>
      </c>
      <c r="G18579" s="17" t="str">
        <f t="shared" si="870"/>
        <v>erro</v>
      </c>
      <c r="H18579" t="b">
        <f t="shared" si="871"/>
        <v>1</v>
      </c>
      <c r="I18579">
        <f t="shared" si="872"/>
        <v>1</v>
      </c>
    </row>
    <row r="18580" spans="1:9" x14ac:dyDescent="0.25">
      <c r="A18580" s="13" t="s">
        <v>14479</v>
      </c>
      <c r="B18580" s="13">
        <v>1</v>
      </c>
      <c r="C18580" s="20"/>
      <c r="F18580">
        <v>494.81</v>
      </c>
      <c r="G18580" s="17" t="str">
        <f t="shared" si="870"/>
        <v>erro</v>
      </c>
      <c r="H18580" t="b">
        <f t="shared" si="871"/>
        <v>1</v>
      </c>
      <c r="I18580">
        <f t="shared" si="872"/>
        <v>1</v>
      </c>
    </row>
    <row r="18581" spans="1:9" x14ac:dyDescent="0.25">
      <c r="A18581" s="13" t="s">
        <v>14486</v>
      </c>
      <c r="B18581" s="13">
        <v>1</v>
      </c>
      <c r="C18581" s="20"/>
      <c r="F18581">
        <v>7.99</v>
      </c>
      <c r="G18581" s="17" t="str">
        <f t="shared" si="870"/>
        <v>erro</v>
      </c>
      <c r="H18581" t="b">
        <f t="shared" si="871"/>
        <v>1</v>
      </c>
      <c r="I18581">
        <f t="shared" si="872"/>
        <v>1</v>
      </c>
    </row>
    <row r="18582" spans="1:9" x14ac:dyDescent="0.25">
      <c r="A18582" s="13" t="s">
        <v>14487</v>
      </c>
      <c r="B18582" s="13">
        <v>1</v>
      </c>
      <c r="C18582" s="20"/>
      <c r="F18582">
        <v>7.99</v>
      </c>
      <c r="G18582" s="17" t="str">
        <f t="shared" si="870"/>
        <v>erro</v>
      </c>
      <c r="H18582" t="b">
        <f t="shared" si="871"/>
        <v>1</v>
      </c>
      <c r="I18582">
        <f t="shared" si="872"/>
        <v>1</v>
      </c>
    </row>
    <row r="18583" spans="1:9" x14ac:dyDescent="0.25">
      <c r="A18583" s="13" t="s">
        <v>14501</v>
      </c>
      <c r="B18583" s="13">
        <v>1</v>
      </c>
      <c r="C18583" s="20"/>
      <c r="F18583">
        <v>1.96</v>
      </c>
      <c r="G18583" s="17" t="str">
        <f t="shared" si="870"/>
        <v>erro</v>
      </c>
      <c r="H18583" t="b">
        <f t="shared" si="871"/>
        <v>1</v>
      </c>
      <c r="I18583">
        <f t="shared" si="872"/>
        <v>1</v>
      </c>
    </row>
    <row r="18584" spans="1:9" x14ac:dyDescent="0.25">
      <c r="A18584" s="13" t="s">
        <v>14513</v>
      </c>
      <c r="B18584" s="13">
        <v>12</v>
      </c>
      <c r="C18584" s="20"/>
      <c r="F18584">
        <v>7.75</v>
      </c>
      <c r="G18584" s="17" t="str">
        <f t="shared" si="870"/>
        <v>erro</v>
      </c>
      <c r="H18584" t="b">
        <f t="shared" si="871"/>
        <v>1</v>
      </c>
      <c r="I18584">
        <f t="shared" si="872"/>
        <v>1</v>
      </c>
    </row>
    <row r="18585" spans="1:9" x14ac:dyDescent="0.25">
      <c r="A18585" s="13" t="s">
        <v>14514</v>
      </c>
      <c r="B18585" s="13">
        <v>12</v>
      </c>
      <c r="C18585" s="20"/>
      <c r="F18585">
        <v>307.81</v>
      </c>
      <c r="G18585" s="17" t="str">
        <f t="shared" si="870"/>
        <v>erro</v>
      </c>
      <c r="H18585" t="b">
        <f t="shared" si="871"/>
        <v>1</v>
      </c>
      <c r="I18585">
        <f t="shared" si="872"/>
        <v>1</v>
      </c>
    </row>
    <row r="18586" spans="1:9" x14ac:dyDescent="0.25">
      <c r="A18586" s="13" t="s">
        <v>14515</v>
      </c>
      <c r="B18586" s="13">
        <v>1</v>
      </c>
      <c r="C18586" s="20"/>
      <c r="F18586">
        <v>291.98</v>
      </c>
      <c r="G18586" s="17" t="str">
        <f t="shared" si="870"/>
        <v>erro</v>
      </c>
      <c r="H18586" t="b">
        <f t="shared" si="871"/>
        <v>1</v>
      </c>
      <c r="I18586">
        <f t="shared" si="872"/>
        <v>1</v>
      </c>
    </row>
    <row r="18587" spans="1:9" x14ac:dyDescent="0.25">
      <c r="A18587" s="13" t="s">
        <v>14521</v>
      </c>
      <c r="B18587" s="13" t="s">
        <v>21136</v>
      </c>
      <c r="C18587" s="20"/>
      <c r="F18587">
        <v>13.96</v>
      </c>
      <c r="G18587" s="17" t="str">
        <f t="shared" si="870"/>
        <v>erro</v>
      </c>
      <c r="H18587" t="b">
        <f t="shared" si="871"/>
        <v>1</v>
      </c>
      <c r="I18587">
        <f t="shared" si="872"/>
        <v>1</v>
      </c>
    </row>
    <row r="18588" spans="1:9" x14ac:dyDescent="0.25">
      <c r="A18588" s="13" t="s">
        <v>14523</v>
      </c>
      <c r="B18588" s="13" t="s">
        <v>21017</v>
      </c>
      <c r="C18588" s="20"/>
      <c r="F18588">
        <v>10.98</v>
      </c>
      <c r="G18588" s="17" t="str">
        <f t="shared" si="870"/>
        <v>erro</v>
      </c>
      <c r="H18588" t="b">
        <f t="shared" si="871"/>
        <v>1</v>
      </c>
      <c r="I18588">
        <f t="shared" si="872"/>
        <v>1</v>
      </c>
    </row>
    <row r="18589" spans="1:9" x14ac:dyDescent="0.25">
      <c r="A18589" s="13" t="s">
        <v>14525</v>
      </c>
      <c r="B18589" s="13">
        <v>1</v>
      </c>
      <c r="C18589" s="20"/>
      <c r="F18589">
        <v>5.8</v>
      </c>
      <c r="G18589" s="17" t="str">
        <f t="shared" si="870"/>
        <v>erro</v>
      </c>
      <c r="H18589" t="b">
        <f t="shared" si="871"/>
        <v>1</v>
      </c>
      <c r="I18589">
        <f t="shared" si="872"/>
        <v>1</v>
      </c>
    </row>
    <row r="18590" spans="1:9" x14ac:dyDescent="0.25">
      <c r="A18590" s="13" t="s">
        <v>14526</v>
      </c>
      <c r="B18590" s="13">
        <v>1</v>
      </c>
      <c r="C18590" s="20"/>
      <c r="F18590">
        <v>1.92</v>
      </c>
      <c r="G18590" s="17" t="str">
        <f t="shared" si="870"/>
        <v>erro</v>
      </c>
      <c r="H18590" t="b">
        <f t="shared" si="871"/>
        <v>1</v>
      </c>
      <c r="I18590">
        <f t="shared" si="872"/>
        <v>1</v>
      </c>
    </row>
    <row r="18591" spans="1:9" x14ac:dyDescent="0.25">
      <c r="A18591" s="13" t="s">
        <v>14529</v>
      </c>
      <c r="B18591" s="13">
        <v>1</v>
      </c>
      <c r="C18591" s="20"/>
      <c r="F18591">
        <v>77.3</v>
      </c>
      <c r="G18591" s="17" t="str">
        <f t="shared" si="870"/>
        <v>erro</v>
      </c>
      <c r="H18591" t="b">
        <f t="shared" si="871"/>
        <v>1</v>
      </c>
      <c r="I18591">
        <f t="shared" si="872"/>
        <v>1</v>
      </c>
    </row>
    <row r="18592" spans="1:9" x14ac:dyDescent="0.25">
      <c r="A18592" s="13" t="s">
        <v>14533</v>
      </c>
      <c r="B18592" s="13">
        <v>1</v>
      </c>
      <c r="C18592" s="20"/>
      <c r="F18592">
        <v>114.51</v>
      </c>
      <c r="G18592" s="17" t="str">
        <f t="shared" si="870"/>
        <v>erro</v>
      </c>
      <c r="H18592" t="b">
        <f t="shared" si="871"/>
        <v>1</v>
      </c>
      <c r="I18592">
        <f t="shared" si="872"/>
        <v>1</v>
      </c>
    </row>
    <row r="18593" spans="1:9" x14ac:dyDescent="0.25">
      <c r="A18593" s="13" t="s">
        <v>14535</v>
      </c>
      <c r="B18593" s="13">
        <v>200</v>
      </c>
      <c r="C18593" s="20"/>
      <c r="F18593">
        <v>1.63</v>
      </c>
      <c r="G18593" s="17" t="str">
        <f t="shared" si="870"/>
        <v>erro</v>
      </c>
      <c r="H18593" t="b">
        <f t="shared" si="871"/>
        <v>1</v>
      </c>
      <c r="I18593">
        <f t="shared" si="872"/>
        <v>1</v>
      </c>
    </row>
    <row r="18594" spans="1:9" x14ac:dyDescent="0.25">
      <c r="A18594" s="13" t="s">
        <v>14536</v>
      </c>
      <c r="B18594" s="13">
        <v>1</v>
      </c>
      <c r="C18594" s="20"/>
      <c r="F18594">
        <v>5.86</v>
      </c>
      <c r="G18594" s="17" t="str">
        <f t="shared" si="870"/>
        <v>erro</v>
      </c>
      <c r="H18594" t="b">
        <f t="shared" si="871"/>
        <v>1</v>
      </c>
      <c r="I18594">
        <f t="shared" si="872"/>
        <v>1</v>
      </c>
    </row>
    <row r="18595" spans="1:9" x14ac:dyDescent="0.25">
      <c r="A18595" s="13" t="s">
        <v>14539</v>
      </c>
      <c r="B18595" s="13" t="s">
        <v>21042</v>
      </c>
      <c r="C18595" s="20"/>
      <c r="F18595">
        <v>1.81</v>
      </c>
      <c r="G18595" s="17" t="str">
        <f t="shared" si="870"/>
        <v>erro</v>
      </c>
      <c r="H18595" t="b">
        <f t="shared" si="871"/>
        <v>1</v>
      </c>
      <c r="I18595">
        <f t="shared" si="872"/>
        <v>1</v>
      </c>
    </row>
    <row r="18596" spans="1:9" x14ac:dyDescent="0.25">
      <c r="A18596" s="13" t="s">
        <v>14540</v>
      </c>
      <c r="B18596" s="13">
        <v>1</v>
      </c>
      <c r="C18596" s="20"/>
      <c r="F18596">
        <v>49.8</v>
      </c>
      <c r="G18596" s="17" t="str">
        <f t="shared" si="870"/>
        <v>erro</v>
      </c>
      <c r="H18596" t="b">
        <f t="shared" si="871"/>
        <v>1</v>
      </c>
      <c r="I18596">
        <f t="shared" si="872"/>
        <v>1</v>
      </c>
    </row>
    <row r="18597" spans="1:9" x14ac:dyDescent="0.25">
      <c r="A18597" s="13" t="s">
        <v>14541</v>
      </c>
      <c r="B18597" s="13">
        <v>1</v>
      </c>
      <c r="C18597" s="20"/>
      <c r="F18597">
        <v>49.8</v>
      </c>
      <c r="G18597" s="17" t="str">
        <f t="shared" si="870"/>
        <v>erro</v>
      </c>
      <c r="H18597" t="b">
        <f t="shared" si="871"/>
        <v>1</v>
      </c>
      <c r="I18597">
        <f t="shared" si="872"/>
        <v>1</v>
      </c>
    </row>
    <row r="18598" spans="1:9" x14ac:dyDescent="0.25">
      <c r="A18598" s="13" t="s">
        <v>14542</v>
      </c>
      <c r="B18598" s="13">
        <v>1</v>
      </c>
      <c r="C18598" s="20"/>
      <c r="F18598">
        <v>49.8</v>
      </c>
      <c r="G18598" s="17" t="str">
        <f t="shared" si="870"/>
        <v>erro</v>
      </c>
      <c r="H18598" t="b">
        <f t="shared" si="871"/>
        <v>1</v>
      </c>
      <c r="I18598">
        <f t="shared" si="872"/>
        <v>1</v>
      </c>
    </row>
    <row r="18599" spans="1:9" x14ac:dyDescent="0.25">
      <c r="A18599" s="13" t="s">
        <v>14543</v>
      </c>
      <c r="B18599" s="13">
        <v>1</v>
      </c>
      <c r="C18599" s="20"/>
      <c r="F18599">
        <v>49.8</v>
      </c>
      <c r="G18599" s="17" t="str">
        <f t="shared" si="870"/>
        <v>erro</v>
      </c>
      <c r="H18599" t="b">
        <f t="shared" si="871"/>
        <v>1</v>
      </c>
      <c r="I18599">
        <f t="shared" si="872"/>
        <v>1</v>
      </c>
    </row>
    <row r="18600" spans="1:9" x14ac:dyDescent="0.25">
      <c r="A18600" s="13" t="s">
        <v>14544</v>
      </c>
      <c r="B18600" s="13">
        <v>1</v>
      </c>
      <c r="C18600" s="20"/>
      <c r="F18600">
        <v>49.8</v>
      </c>
      <c r="G18600" s="17" t="str">
        <f t="shared" si="870"/>
        <v>erro</v>
      </c>
      <c r="H18600" t="b">
        <f t="shared" si="871"/>
        <v>1</v>
      </c>
      <c r="I18600">
        <f t="shared" si="872"/>
        <v>1</v>
      </c>
    </row>
    <row r="18601" spans="1:9" x14ac:dyDescent="0.25">
      <c r="A18601" s="13" t="s">
        <v>14545</v>
      </c>
      <c r="B18601" s="13">
        <v>1</v>
      </c>
      <c r="C18601" s="20"/>
      <c r="F18601">
        <v>49.8</v>
      </c>
      <c r="G18601" s="17" t="str">
        <f t="shared" si="870"/>
        <v>erro</v>
      </c>
      <c r="H18601" t="b">
        <f t="shared" si="871"/>
        <v>1</v>
      </c>
      <c r="I18601">
        <f t="shared" si="872"/>
        <v>1</v>
      </c>
    </row>
    <row r="18602" spans="1:9" x14ac:dyDescent="0.25">
      <c r="A18602" s="13" t="s">
        <v>14546</v>
      </c>
      <c r="B18602" s="13">
        <v>1</v>
      </c>
      <c r="C18602" s="20"/>
      <c r="F18602">
        <v>45.94</v>
      </c>
      <c r="G18602" s="17" t="str">
        <f t="shared" si="870"/>
        <v>erro</v>
      </c>
      <c r="H18602" t="b">
        <f t="shared" si="871"/>
        <v>1</v>
      </c>
      <c r="I18602">
        <f t="shared" si="872"/>
        <v>1</v>
      </c>
    </row>
    <row r="18603" spans="1:9" x14ac:dyDescent="0.25">
      <c r="A18603" s="13" t="s">
        <v>14547</v>
      </c>
      <c r="B18603" s="13">
        <v>1</v>
      </c>
      <c r="C18603" s="20"/>
      <c r="F18603">
        <v>45.94</v>
      </c>
      <c r="G18603" s="17" t="str">
        <f t="shared" si="870"/>
        <v>erro</v>
      </c>
      <c r="H18603" t="b">
        <f t="shared" si="871"/>
        <v>1</v>
      </c>
      <c r="I18603">
        <f t="shared" si="872"/>
        <v>1</v>
      </c>
    </row>
    <row r="18604" spans="1:9" x14ac:dyDescent="0.25">
      <c r="A18604" s="13" t="s">
        <v>14548</v>
      </c>
      <c r="B18604" s="13">
        <v>1</v>
      </c>
      <c r="C18604" s="20"/>
      <c r="F18604">
        <v>45.94</v>
      </c>
      <c r="G18604" s="17" t="str">
        <f t="shared" si="870"/>
        <v>erro</v>
      </c>
      <c r="H18604" t="b">
        <f t="shared" si="871"/>
        <v>1</v>
      </c>
      <c r="I18604">
        <f t="shared" si="872"/>
        <v>1</v>
      </c>
    </row>
    <row r="18605" spans="1:9" x14ac:dyDescent="0.25">
      <c r="A18605" s="13" t="s">
        <v>14549</v>
      </c>
      <c r="B18605" s="13">
        <v>1</v>
      </c>
      <c r="C18605" s="20"/>
      <c r="F18605">
        <v>45.94</v>
      </c>
      <c r="G18605" s="17" t="str">
        <f t="shared" si="870"/>
        <v>erro</v>
      </c>
      <c r="H18605" t="b">
        <f t="shared" si="871"/>
        <v>1</v>
      </c>
      <c r="I18605">
        <f t="shared" si="872"/>
        <v>1</v>
      </c>
    </row>
    <row r="18606" spans="1:9" x14ac:dyDescent="0.25">
      <c r="A18606" s="13" t="s">
        <v>14550</v>
      </c>
      <c r="B18606" s="13">
        <v>1</v>
      </c>
      <c r="C18606" s="20"/>
      <c r="F18606">
        <v>42.31</v>
      </c>
      <c r="G18606" s="17" t="str">
        <f t="shared" si="870"/>
        <v>erro</v>
      </c>
      <c r="H18606" t="b">
        <f t="shared" si="871"/>
        <v>1</v>
      </c>
      <c r="I18606">
        <f t="shared" si="872"/>
        <v>1</v>
      </c>
    </row>
    <row r="18607" spans="1:9" x14ac:dyDescent="0.25">
      <c r="A18607" s="13" t="s">
        <v>14551</v>
      </c>
      <c r="B18607" s="13">
        <v>1</v>
      </c>
      <c r="C18607" s="20"/>
      <c r="F18607">
        <v>42.31</v>
      </c>
      <c r="G18607" s="17" t="str">
        <f t="shared" si="870"/>
        <v>erro</v>
      </c>
      <c r="H18607" t="b">
        <f t="shared" si="871"/>
        <v>1</v>
      </c>
      <c r="I18607">
        <f t="shared" si="872"/>
        <v>1</v>
      </c>
    </row>
    <row r="18608" spans="1:9" x14ac:dyDescent="0.25">
      <c r="A18608" s="13" t="s">
        <v>14556</v>
      </c>
      <c r="B18608" s="13">
        <v>1</v>
      </c>
      <c r="C18608" s="20"/>
      <c r="F18608">
        <v>11.5</v>
      </c>
      <c r="G18608" s="17" t="str">
        <f t="shared" si="870"/>
        <v>erro</v>
      </c>
      <c r="H18608" t="b">
        <f t="shared" si="871"/>
        <v>1</v>
      </c>
      <c r="I18608">
        <f t="shared" si="872"/>
        <v>1</v>
      </c>
    </row>
    <row r="18609" spans="1:9" x14ac:dyDescent="0.25">
      <c r="A18609" s="13" t="s">
        <v>14558</v>
      </c>
      <c r="B18609" s="13">
        <v>1</v>
      </c>
      <c r="C18609" s="20"/>
      <c r="F18609">
        <v>84.34</v>
      </c>
      <c r="G18609" s="17" t="str">
        <f t="shared" si="870"/>
        <v>erro</v>
      </c>
      <c r="H18609" t="b">
        <f t="shared" si="871"/>
        <v>1</v>
      </c>
      <c r="I18609">
        <f t="shared" si="872"/>
        <v>1</v>
      </c>
    </row>
    <row r="18610" spans="1:9" x14ac:dyDescent="0.25">
      <c r="A18610" s="13" t="s">
        <v>14562</v>
      </c>
      <c r="B18610" s="13">
        <v>1</v>
      </c>
      <c r="C18610" s="20"/>
      <c r="F18610">
        <v>13</v>
      </c>
      <c r="G18610" s="17" t="str">
        <f t="shared" si="870"/>
        <v>erro</v>
      </c>
      <c r="H18610" t="b">
        <f t="shared" si="871"/>
        <v>1</v>
      </c>
      <c r="I18610">
        <f t="shared" si="872"/>
        <v>1</v>
      </c>
    </row>
    <row r="18611" spans="1:9" x14ac:dyDescent="0.25">
      <c r="A18611" s="13" t="s">
        <v>14563</v>
      </c>
      <c r="B18611" s="13">
        <v>1</v>
      </c>
      <c r="C18611" s="20"/>
      <c r="F18611">
        <v>8.9499999999999993</v>
      </c>
      <c r="G18611" s="17" t="str">
        <f t="shared" si="870"/>
        <v>erro</v>
      </c>
      <c r="H18611" t="b">
        <f t="shared" si="871"/>
        <v>1</v>
      </c>
      <c r="I18611">
        <f t="shared" si="872"/>
        <v>1</v>
      </c>
    </row>
    <row r="18612" spans="1:9" x14ac:dyDescent="0.25">
      <c r="A18612" s="13" t="s">
        <v>14564</v>
      </c>
      <c r="B18612" s="13">
        <v>1</v>
      </c>
      <c r="C18612" s="20"/>
      <c r="F18612">
        <v>96.99</v>
      </c>
      <c r="G18612" s="17" t="str">
        <f t="shared" si="870"/>
        <v>erro</v>
      </c>
      <c r="H18612" t="b">
        <f t="shared" si="871"/>
        <v>1</v>
      </c>
      <c r="I18612">
        <f t="shared" si="872"/>
        <v>1</v>
      </c>
    </row>
    <row r="18613" spans="1:9" x14ac:dyDescent="0.25">
      <c r="A18613" s="13" t="s">
        <v>14565</v>
      </c>
      <c r="B18613" s="13">
        <v>1</v>
      </c>
      <c r="C18613" s="20"/>
      <c r="F18613">
        <v>3.97</v>
      </c>
      <c r="G18613" s="17" t="str">
        <f t="shared" si="870"/>
        <v>erro</v>
      </c>
      <c r="H18613" t="b">
        <f t="shared" si="871"/>
        <v>1</v>
      </c>
      <c r="I18613">
        <f t="shared" si="872"/>
        <v>1</v>
      </c>
    </row>
    <row r="18614" spans="1:9" x14ac:dyDescent="0.25">
      <c r="A18614" s="13" t="s">
        <v>14566</v>
      </c>
      <c r="B18614" s="13" t="s">
        <v>21010</v>
      </c>
      <c r="C18614" s="20"/>
      <c r="F18614">
        <v>10.15</v>
      </c>
      <c r="G18614" s="17" t="str">
        <f t="shared" si="870"/>
        <v>erro</v>
      </c>
      <c r="H18614" t="b">
        <f t="shared" si="871"/>
        <v>1</v>
      </c>
      <c r="I18614">
        <f t="shared" si="872"/>
        <v>1</v>
      </c>
    </row>
    <row r="18615" spans="1:9" x14ac:dyDescent="0.25">
      <c r="A18615" s="13" t="s">
        <v>14569</v>
      </c>
      <c r="B18615" s="13">
        <v>1</v>
      </c>
      <c r="C18615" s="20"/>
      <c r="F18615">
        <v>10.5</v>
      </c>
      <c r="G18615" s="17" t="str">
        <f t="shared" si="870"/>
        <v>erro</v>
      </c>
      <c r="H18615" t="b">
        <f t="shared" si="871"/>
        <v>1</v>
      </c>
      <c r="I18615">
        <f t="shared" si="872"/>
        <v>1</v>
      </c>
    </row>
    <row r="18616" spans="1:9" x14ac:dyDescent="0.25">
      <c r="A18616" s="13" t="s">
        <v>14571</v>
      </c>
      <c r="B18616" s="13">
        <v>1</v>
      </c>
      <c r="C18616" s="20"/>
      <c r="F18616">
        <v>8.85</v>
      </c>
      <c r="G18616" s="17" t="str">
        <f t="shared" si="870"/>
        <v>erro</v>
      </c>
      <c r="H18616" t="b">
        <f t="shared" si="871"/>
        <v>1</v>
      </c>
      <c r="I18616">
        <f t="shared" si="872"/>
        <v>1</v>
      </c>
    </row>
    <row r="18617" spans="1:9" x14ac:dyDescent="0.25">
      <c r="A18617" s="13" t="s">
        <v>14572</v>
      </c>
      <c r="B18617" s="13">
        <v>1</v>
      </c>
      <c r="C18617" s="20"/>
      <c r="F18617">
        <v>10.87</v>
      </c>
      <c r="G18617" s="17" t="str">
        <f t="shared" si="870"/>
        <v>erro</v>
      </c>
      <c r="H18617" t="b">
        <f t="shared" si="871"/>
        <v>1</v>
      </c>
      <c r="I18617">
        <f t="shared" si="872"/>
        <v>1</v>
      </c>
    </row>
    <row r="18618" spans="1:9" x14ac:dyDescent="0.25">
      <c r="A18618" s="13" t="s">
        <v>14573</v>
      </c>
      <c r="B18618" s="13">
        <v>1</v>
      </c>
      <c r="C18618" s="20"/>
      <c r="F18618">
        <v>12.59</v>
      </c>
      <c r="G18618" s="17" t="str">
        <f t="shared" si="870"/>
        <v>erro</v>
      </c>
      <c r="H18618" t="b">
        <f t="shared" si="871"/>
        <v>1</v>
      </c>
      <c r="I18618">
        <f t="shared" si="872"/>
        <v>1</v>
      </c>
    </row>
    <row r="18619" spans="1:9" x14ac:dyDescent="0.25">
      <c r="A18619" s="13" t="s">
        <v>14574</v>
      </c>
      <c r="B18619" s="13">
        <v>1</v>
      </c>
      <c r="C18619" s="20"/>
      <c r="F18619">
        <v>208.72</v>
      </c>
      <c r="G18619" s="17" t="str">
        <f t="shared" si="870"/>
        <v>erro</v>
      </c>
      <c r="H18619" t="b">
        <f t="shared" si="871"/>
        <v>1</v>
      </c>
      <c r="I18619">
        <f t="shared" si="872"/>
        <v>1</v>
      </c>
    </row>
    <row r="18620" spans="1:9" x14ac:dyDescent="0.25">
      <c r="A18620" s="13" t="s">
        <v>14578</v>
      </c>
      <c r="B18620" s="13" t="s">
        <v>21137</v>
      </c>
      <c r="C18620" s="20"/>
      <c r="F18620">
        <v>5.03</v>
      </c>
      <c r="G18620" s="17" t="str">
        <f t="shared" si="870"/>
        <v>erro</v>
      </c>
      <c r="H18620" t="b">
        <f t="shared" si="871"/>
        <v>1</v>
      </c>
      <c r="I18620">
        <f t="shared" si="872"/>
        <v>1</v>
      </c>
    </row>
    <row r="18621" spans="1:9" x14ac:dyDescent="0.25">
      <c r="A18621" s="13" t="s">
        <v>14580</v>
      </c>
      <c r="B18621" s="13">
        <v>1</v>
      </c>
      <c r="C18621" s="20"/>
      <c r="F18621">
        <v>165.65</v>
      </c>
      <c r="G18621" s="17" t="str">
        <f t="shared" si="870"/>
        <v>erro</v>
      </c>
      <c r="H18621" t="b">
        <f t="shared" si="871"/>
        <v>1</v>
      </c>
      <c r="I18621">
        <f t="shared" si="872"/>
        <v>1</v>
      </c>
    </row>
    <row r="18622" spans="1:9" x14ac:dyDescent="0.25">
      <c r="A18622" s="13" t="s">
        <v>14583</v>
      </c>
      <c r="B18622" s="13">
        <v>1</v>
      </c>
      <c r="C18622" s="20"/>
      <c r="F18622">
        <v>8.2799999999999994</v>
      </c>
      <c r="G18622" s="17" t="str">
        <f t="shared" si="870"/>
        <v>erro</v>
      </c>
      <c r="H18622" t="b">
        <f t="shared" si="871"/>
        <v>1</v>
      </c>
      <c r="I18622">
        <f t="shared" si="872"/>
        <v>1</v>
      </c>
    </row>
    <row r="18623" spans="1:9" x14ac:dyDescent="0.25">
      <c r="A18623" s="13" t="s">
        <v>14586</v>
      </c>
      <c r="B18623" s="13">
        <v>1</v>
      </c>
      <c r="C18623" s="20"/>
      <c r="F18623">
        <v>114.51</v>
      </c>
      <c r="G18623" s="17" t="str">
        <f t="shared" si="870"/>
        <v>erro</v>
      </c>
      <c r="H18623" t="b">
        <f t="shared" si="871"/>
        <v>1</v>
      </c>
      <c r="I18623">
        <f t="shared" si="872"/>
        <v>1</v>
      </c>
    </row>
    <row r="18624" spans="1:9" x14ac:dyDescent="0.25">
      <c r="A18624" s="13" t="s">
        <v>14587</v>
      </c>
      <c r="B18624" s="13">
        <v>1</v>
      </c>
      <c r="C18624" s="20"/>
      <c r="F18624">
        <v>16.37</v>
      </c>
      <c r="G18624" s="17" t="str">
        <f t="shared" si="870"/>
        <v>erro</v>
      </c>
      <c r="H18624" t="b">
        <f t="shared" si="871"/>
        <v>1</v>
      </c>
      <c r="I18624">
        <f t="shared" si="872"/>
        <v>1</v>
      </c>
    </row>
    <row r="18625" spans="1:9" x14ac:dyDescent="0.25">
      <c r="A18625" s="13" t="s">
        <v>14588</v>
      </c>
      <c r="B18625" s="13">
        <v>1</v>
      </c>
      <c r="C18625" s="20"/>
      <c r="F18625">
        <v>7.83</v>
      </c>
      <c r="G18625" s="17" t="str">
        <f t="shared" si="870"/>
        <v>erro</v>
      </c>
      <c r="H18625" t="b">
        <f t="shared" si="871"/>
        <v>1</v>
      </c>
      <c r="I18625">
        <f t="shared" si="872"/>
        <v>1</v>
      </c>
    </row>
    <row r="18626" spans="1:9" x14ac:dyDescent="0.25">
      <c r="A18626" s="13" t="s">
        <v>14589</v>
      </c>
      <c r="B18626" s="13">
        <v>1</v>
      </c>
      <c r="C18626" s="20"/>
      <c r="F18626" t="e">
        <v>#N/A</v>
      </c>
      <c r="G18626" s="17" t="str">
        <f t="shared" si="870"/>
        <v>erro</v>
      </c>
      <c r="H18626" t="b">
        <f t="shared" si="871"/>
        <v>1</v>
      </c>
      <c r="I18626">
        <f t="shared" si="872"/>
        <v>1</v>
      </c>
    </row>
    <row r="18627" spans="1:9" x14ac:dyDescent="0.25">
      <c r="A18627" s="13" t="s">
        <v>14590</v>
      </c>
      <c r="B18627" s="13">
        <v>1</v>
      </c>
      <c r="C18627" s="20"/>
      <c r="F18627">
        <v>7.83</v>
      </c>
      <c r="G18627" s="17" t="str">
        <f t="shared" ref="G18627:G18690" si="873">IF(C18627=D18627,"erro","ok")</f>
        <v>erro</v>
      </c>
      <c r="H18627" t="b">
        <f t="shared" ref="H18627:H18690" si="874">OR(C18627=D18627,D18627=E18627,C18627=E18627)</f>
        <v>1</v>
      </c>
      <c r="I18627">
        <f t="shared" ref="I18627:I18690" si="875">IF(D18627&lt;&gt;"",D18627,1)</f>
        <v>1</v>
      </c>
    </row>
    <row r="18628" spans="1:9" x14ac:dyDescent="0.25">
      <c r="A18628" s="13" t="s">
        <v>14591</v>
      </c>
      <c r="B18628" s="13">
        <v>1</v>
      </c>
      <c r="C18628" s="20"/>
      <c r="F18628">
        <v>7.83</v>
      </c>
      <c r="G18628" s="17" t="str">
        <f t="shared" si="873"/>
        <v>erro</v>
      </c>
      <c r="H18628" t="b">
        <f t="shared" si="874"/>
        <v>1</v>
      </c>
      <c r="I18628">
        <f t="shared" si="875"/>
        <v>1</v>
      </c>
    </row>
    <row r="18629" spans="1:9" x14ac:dyDescent="0.25">
      <c r="A18629" s="13" t="s">
        <v>14592</v>
      </c>
      <c r="B18629" s="13">
        <v>1</v>
      </c>
      <c r="C18629" s="20"/>
      <c r="F18629">
        <v>7.83</v>
      </c>
      <c r="G18629" s="17" t="str">
        <f t="shared" si="873"/>
        <v>erro</v>
      </c>
      <c r="H18629" t="b">
        <f t="shared" si="874"/>
        <v>1</v>
      </c>
      <c r="I18629">
        <f t="shared" si="875"/>
        <v>1</v>
      </c>
    </row>
    <row r="18630" spans="1:9" x14ac:dyDescent="0.25">
      <c r="A18630" s="13" t="s">
        <v>14593</v>
      </c>
      <c r="B18630" s="13">
        <v>1</v>
      </c>
      <c r="C18630" s="20"/>
      <c r="F18630">
        <v>7.83</v>
      </c>
      <c r="G18630" s="17" t="str">
        <f t="shared" si="873"/>
        <v>erro</v>
      </c>
      <c r="H18630" t="b">
        <f t="shared" si="874"/>
        <v>1</v>
      </c>
      <c r="I18630">
        <f t="shared" si="875"/>
        <v>1</v>
      </c>
    </row>
    <row r="18631" spans="1:9" x14ac:dyDescent="0.25">
      <c r="A18631" s="13" t="s">
        <v>14594</v>
      </c>
      <c r="B18631" s="13">
        <v>1</v>
      </c>
      <c r="C18631" s="20"/>
      <c r="F18631">
        <v>7.83</v>
      </c>
      <c r="G18631" s="17" t="str">
        <f t="shared" si="873"/>
        <v>erro</v>
      </c>
      <c r="H18631" t="b">
        <f t="shared" si="874"/>
        <v>1</v>
      </c>
      <c r="I18631">
        <f t="shared" si="875"/>
        <v>1</v>
      </c>
    </row>
    <row r="18632" spans="1:9" x14ac:dyDescent="0.25">
      <c r="A18632" s="13" t="s">
        <v>14595</v>
      </c>
      <c r="B18632" s="13">
        <v>1</v>
      </c>
      <c r="C18632" s="20"/>
      <c r="F18632">
        <v>7.83</v>
      </c>
      <c r="G18632" s="17" t="str">
        <f t="shared" si="873"/>
        <v>erro</v>
      </c>
      <c r="H18632" t="b">
        <f t="shared" si="874"/>
        <v>1</v>
      </c>
      <c r="I18632">
        <f t="shared" si="875"/>
        <v>1</v>
      </c>
    </row>
    <row r="18633" spans="1:9" x14ac:dyDescent="0.25">
      <c r="A18633" s="13" t="s">
        <v>14596</v>
      </c>
      <c r="B18633" s="13">
        <v>1</v>
      </c>
      <c r="C18633" s="20"/>
      <c r="F18633">
        <v>7.83</v>
      </c>
      <c r="G18633" s="17" t="str">
        <f t="shared" si="873"/>
        <v>erro</v>
      </c>
      <c r="H18633" t="b">
        <f t="shared" si="874"/>
        <v>1</v>
      </c>
      <c r="I18633">
        <f t="shared" si="875"/>
        <v>1</v>
      </c>
    </row>
    <row r="18634" spans="1:9" x14ac:dyDescent="0.25">
      <c r="A18634" s="13" t="s">
        <v>14597</v>
      </c>
      <c r="B18634" s="13">
        <v>1</v>
      </c>
      <c r="C18634" s="20"/>
      <c r="F18634">
        <v>7.83</v>
      </c>
      <c r="G18634" s="17" t="str">
        <f t="shared" si="873"/>
        <v>erro</v>
      </c>
      <c r="H18634" t="b">
        <f t="shared" si="874"/>
        <v>1</v>
      </c>
      <c r="I18634">
        <f t="shared" si="875"/>
        <v>1</v>
      </c>
    </row>
    <row r="18635" spans="1:9" x14ac:dyDescent="0.25">
      <c r="A18635" s="13" t="s">
        <v>14598</v>
      </c>
      <c r="B18635" s="13">
        <v>1</v>
      </c>
      <c r="C18635" s="20"/>
      <c r="F18635">
        <v>7.83</v>
      </c>
      <c r="G18635" s="17" t="str">
        <f t="shared" si="873"/>
        <v>erro</v>
      </c>
      <c r="H18635" t="b">
        <f t="shared" si="874"/>
        <v>1</v>
      </c>
      <c r="I18635">
        <f t="shared" si="875"/>
        <v>1</v>
      </c>
    </row>
    <row r="18636" spans="1:9" x14ac:dyDescent="0.25">
      <c r="A18636" s="13" t="s">
        <v>14600</v>
      </c>
      <c r="B18636" s="13">
        <v>1</v>
      </c>
      <c r="C18636" s="20"/>
      <c r="F18636">
        <v>106.05</v>
      </c>
      <c r="G18636" s="17" t="str">
        <f t="shared" si="873"/>
        <v>erro</v>
      </c>
      <c r="H18636" t="b">
        <f t="shared" si="874"/>
        <v>1</v>
      </c>
      <c r="I18636">
        <f t="shared" si="875"/>
        <v>1</v>
      </c>
    </row>
    <row r="18637" spans="1:9" x14ac:dyDescent="0.25">
      <c r="A18637" s="13" t="s">
        <v>14601</v>
      </c>
      <c r="B18637" s="13">
        <v>1</v>
      </c>
      <c r="C18637" s="20"/>
      <c r="F18637">
        <v>145.1</v>
      </c>
      <c r="G18637" s="17" t="str">
        <f t="shared" si="873"/>
        <v>erro</v>
      </c>
      <c r="H18637" t="b">
        <f t="shared" si="874"/>
        <v>1</v>
      </c>
      <c r="I18637">
        <f t="shared" si="875"/>
        <v>1</v>
      </c>
    </row>
    <row r="18638" spans="1:9" x14ac:dyDescent="0.25">
      <c r="A18638" s="13" t="s">
        <v>14602</v>
      </c>
      <c r="B18638" s="13">
        <v>1</v>
      </c>
      <c r="C18638" s="20"/>
      <c r="F18638">
        <v>6.44</v>
      </c>
      <c r="G18638" s="17" t="str">
        <f t="shared" si="873"/>
        <v>erro</v>
      </c>
      <c r="H18638" t="b">
        <f t="shared" si="874"/>
        <v>1</v>
      </c>
      <c r="I18638">
        <f t="shared" si="875"/>
        <v>1</v>
      </c>
    </row>
    <row r="18639" spans="1:9" x14ac:dyDescent="0.25">
      <c r="A18639" s="13" t="s">
        <v>14603</v>
      </c>
      <c r="B18639" s="13">
        <v>1</v>
      </c>
      <c r="C18639" s="20"/>
      <c r="F18639">
        <v>37.78</v>
      </c>
      <c r="G18639" s="17" t="str">
        <f t="shared" si="873"/>
        <v>erro</v>
      </c>
      <c r="H18639" t="b">
        <f t="shared" si="874"/>
        <v>1</v>
      </c>
      <c r="I18639">
        <f t="shared" si="875"/>
        <v>1</v>
      </c>
    </row>
    <row r="18640" spans="1:9" x14ac:dyDescent="0.25">
      <c r="A18640" s="13" t="s">
        <v>14604</v>
      </c>
      <c r="B18640" s="13">
        <v>1</v>
      </c>
      <c r="C18640" s="20"/>
      <c r="F18640">
        <v>28.82</v>
      </c>
      <c r="G18640" s="17" t="str">
        <f t="shared" si="873"/>
        <v>erro</v>
      </c>
      <c r="H18640" t="b">
        <f t="shared" si="874"/>
        <v>1</v>
      </c>
      <c r="I18640">
        <f t="shared" si="875"/>
        <v>1</v>
      </c>
    </row>
    <row r="18641" spans="1:9" x14ac:dyDescent="0.25">
      <c r="A18641" s="13" t="s">
        <v>14605</v>
      </c>
      <c r="B18641" s="13">
        <v>1</v>
      </c>
      <c r="C18641" s="20"/>
      <c r="F18641">
        <v>35.159999999999997</v>
      </c>
      <c r="G18641" s="17" t="str">
        <f t="shared" si="873"/>
        <v>erro</v>
      </c>
      <c r="H18641" t="b">
        <f t="shared" si="874"/>
        <v>1</v>
      </c>
      <c r="I18641">
        <f t="shared" si="875"/>
        <v>1</v>
      </c>
    </row>
    <row r="18642" spans="1:9" x14ac:dyDescent="0.25">
      <c r="A18642" s="13" t="s">
        <v>14606</v>
      </c>
      <c r="B18642" s="13">
        <v>1</v>
      </c>
      <c r="C18642" s="20"/>
      <c r="F18642">
        <v>37.299999999999997</v>
      </c>
      <c r="G18642" s="17" t="str">
        <f t="shared" si="873"/>
        <v>erro</v>
      </c>
      <c r="H18642" t="b">
        <f t="shared" si="874"/>
        <v>1</v>
      </c>
      <c r="I18642">
        <f t="shared" si="875"/>
        <v>1</v>
      </c>
    </row>
    <row r="18643" spans="1:9" x14ac:dyDescent="0.25">
      <c r="A18643" s="13" t="s">
        <v>14607</v>
      </c>
      <c r="B18643" s="13">
        <v>1</v>
      </c>
      <c r="C18643" s="20"/>
      <c r="F18643">
        <v>26.24</v>
      </c>
      <c r="G18643" s="17" t="str">
        <f t="shared" si="873"/>
        <v>erro</v>
      </c>
      <c r="H18643" t="b">
        <f t="shared" si="874"/>
        <v>1</v>
      </c>
      <c r="I18643">
        <f t="shared" si="875"/>
        <v>1</v>
      </c>
    </row>
    <row r="18644" spans="1:9" x14ac:dyDescent="0.25">
      <c r="A18644" s="13" t="s">
        <v>14611</v>
      </c>
      <c r="B18644" s="13">
        <v>1</v>
      </c>
      <c r="C18644" s="20"/>
      <c r="F18644">
        <v>3.5</v>
      </c>
      <c r="G18644" s="17" t="str">
        <f t="shared" si="873"/>
        <v>erro</v>
      </c>
      <c r="H18644" t="b">
        <f t="shared" si="874"/>
        <v>1</v>
      </c>
      <c r="I18644">
        <f t="shared" si="875"/>
        <v>1</v>
      </c>
    </row>
    <row r="18645" spans="1:9" x14ac:dyDescent="0.25">
      <c r="A18645" s="13" t="s">
        <v>14616</v>
      </c>
      <c r="B18645" s="13" t="s">
        <v>21010</v>
      </c>
      <c r="C18645" s="20"/>
      <c r="F18645">
        <v>6.65</v>
      </c>
      <c r="G18645" s="17" t="str">
        <f t="shared" si="873"/>
        <v>erro</v>
      </c>
      <c r="H18645" t="b">
        <f t="shared" si="874"/>
        <v>1</v>
      </c>
      <c r="I18645">
        <f t="shared" si="875"/>
        <v>1</v>
      </c>
    </row>
    <row r="18646" spans="1:9" x14ac:dyDescent="0.25">
      <c r="A18646" s="13" t="s">
        <v>617</v>
      </c>
      <c r="B18646" s="13">
        <v>1</v>
      </c>
      <c r="C18646" s="20"/>
      <c r="F18646">
        <v>161.33000000000001</v>
      </c>
      <c r="G18646" s="17" t="str">
        <f t="shared" si="873"/>
        <v>erro</v>
      </c>
      <c r="H18646" t="b">
        <f t="shared" si="874"/>
        <v>1</v>
      </c>
      <c r="I18646">
        <f t="shared" si="875"/>
        <v>1</v>
      </c>
    </row>
    <row r="18647" spans="1:9" x14ac:dyDescent="0.25">
      <c r="A18647" s="13" t="s">
        <v>14617</v>
      </c>
      <c r="B18647" s="13">
        <v>100</v>
      </c>
      <c r="C18647" s="20"/>
      <c r="F18647">
        <v>3.45</v>
      </c>
      <c r="G18647" s="17" t="str">
        <f t="shared" si="873"/>
        <v>erro</v>
      </c>
      <c r="H18647" t="b">
        <f t="shared" si="874"/>
        <v>1</v>
      </c>
      <c r="I18647">
        <f t="shared" si="875"/>
        <v>1</v>
      </c>
    </row>
    <row r="18648" spans="1:9" x14ac:dyDescent="0.25">
      <c r="A18648" s="13" t="s">
        <v>14618</v>
      </c>
      <c r="B18648" s="13">
        <v>1</v>
      </c>
      <c r="C18648" s="20"/>
      <c r="F18648">
        <v>1.63</v>
      </c>
      <c r="G18648" s="17" t="str">
        <f t="shared" si="873"/>
        <v>erro</v>
      </c>
      <c r="H18648" t="b">
        <f t="shared" si="874"/>
        <v>1</v>
      </c>
      <c r="I18648">
        <f t="shared" si="875"/>
        <v>1</v>
      </c>
    </row>
    <row r="18649" spans="1:9" x14ac:dyDescent="0.25">
      <c r="A18649" s="13" t="s">
        <v>14619</v>
      </c>
      <c r="B18649" s="13">
        <v>1</v>
      </c>
      <c r="C18649" s="20"/>
      <c r="F18649">
        <v>1.6</v>
      </c>
      <c r="G18649" s="17" t="str">
        <f t="shared" si="873"/>
        <v>erro</v>
      </c>
      <c r="H18649" t="b">
        <f t="shared" si="874"/>
        <v>1</v>
      </c>
      <c r="I18649">
        <f t="shared" si="875"/>
        <v>1</v>
      </c>
    </row>
    <row r="18650" spans="1:9" x14ac:dyDescent="0.25">
      <c r="A18650" s="13" t="s">
        <v>14620</v>
      </c>
      <c r="B18650" s="13">
        <v>1</v>
      </c>
      <c r="C18650" s="20"/>
      <c r="F18650">
        <v>25.55</v>
      </c>
      <c r="G18650" s="17" t="str">
        <f t="shared" si="873"/>
        <v>erro</v>
      </c>
      <c r="H18650" t="b">
        <f t="shared" si="874"/>
        <v>1</v>
      </c>
      <c r="I18650">
        <f t="shared" si="875"/>
        <v>1</v>
      </c>
    </row>
    <row r="18651" spans="1:9" x14ac:dyDescent="0.25">
      <c r="A18651" s="13" t="s">
        <v>14621</v>
      </c>
      <c r="B18651" s="13">
        <v>1</v>
      </c>
      <c r="C18651" s="20"/>
      <c r="F18651">
        <v>0.47</v>
      </c>
      <c r="G18651" s="17" t="str">
        <f t="shared" si="873"/>
        <v>erro</v>
      </c>
      <c r="H18651" t="b">
        <f t="shared" si="874"/>
        <v>1</v>
      </c>
      <c r="I18651">
        <f t="shared" si="875"/>
        <v>1</v>
      </c>
    </row>
    <row r="18652" spans="1:9" x14ac:dyDescent="0.25">
      <c r="A18652" s="13" t="s">
        <v>14622</v>
      </c>
      <c r="B18652" s="13" t="s">
        <v>21014</v>
      </c>
      <c r="C18652" s="20"/>
      <c r="F18652">
        <v>228.68</v>
      </c>
      <c r="G18652" s="17" t="str">
        <f t="shared" si="873"/>
        <v>erro</v>
      </c>
      <c r="H18652" t="b">
        <f t="shared" si="874"/>
        <v>1</v>
      </c>
      <c r="I18652">
        <f t="shared" si="875"/>
        <v>1</v>
      </c>
    </row>
    <row r="18653" spans="1:9" x14ac:dyDescent="0.25">
      <c r="A18653" s="13" t="s">
        <v>14625</v>
      </c>
      <c r="B18653" s="13">
        <v>1</v>
      </c>
      <c r="C18653" s="20"/>
      <c r="F18653">
        <v>3.65</v>
      </c>
      <c r="G18653" s="17" t="str">
        <f t="shared" si="873"/>
        <v>erro</v>
      </c>
      <c r="H18653" t="b">
        <f t="shared" si="874"/>
        <v>1</v>
      </c>
      <c r="I18653">
        <f t="shared" si="875"/>
        <v>1</v>
      </c>
    </row>
    <row r="18654" spans="1:9" x14ac:dyDescent="0.25">
      <c r="A18654" s="13" t="s">
        <v>444</v>
      </c>
      <c r="B18654" s="13" t="s">
        <v>21065</v>
      </c>
      <c r="C18654" s="20"/>
      <c r="F18654">
        <v>60</v>
      </c>
      <c r="G18654" s="17" t="str">
        <f t="shared" si="873"/>
        <v>erro</v>
      </c>
      <c r="H18654" t="b">
        <f t="shared" si="874"/>
        <v>1</v>
      </c>
      <c r="I18654">
        <f t="shared" si="875"/>
        <v>1</v>
      </c>
    </row>
    <row r="18655" spans="1:9" x14ac:dyDescent="0.25">
      <c r="A18655" s="13" t="s">
        <v>14626</v>
      </c>
      <c r="B18655" s="13" t="s">
        <v>21138</v>
      </c>
      <c r="C18655" s="20"/>
      <c r="F18655">
        <v>3.95</v>
      </c>
      <c r="G18655" s="17" t="str">
        <f t="shared" si="873"/>
        <v>erro</v>
      </c>
      <c r="H18655" t="b">
        <f t="shared" si="874"/>
        <v>1</v>
      </c>
      <c r="I18655">
        <f t="shared" si="875"/>
        <v>1</v>
      </c>
    </row>
    <row r="18656" spans="1:9" x14ac:dyDescent="0.25">
      <c r="A18656" s="13" t="s">
        <v>14627</v>
      </c>
      <c r="B18656" s="13" t="s">
        <v>21139</v>
      </c>
      <c r="C18656" s="20"/>
      <c r="F18656">
        <v>3.18</v>
      </c>
      <c r="G18656" s="17" t="str">
        <f t="shared" si="873"/>
        <v>erro</v>
      </c>
      <c r="H18656" t="b">
        <f t="shared" si="874"/>
        <v>1</v>
      </c>
      <c r="I18656">
        <f t="shared" si="875"/>
        <v>1</v>
      </c>
    </row>
    <row r="18657" spans="1:9" x14ac:dyDescent="0.25">
      <c r="A18657" s="13" t="s">
        <v>14628</v>
      </c>
      <c r="B18657" s="13">
        <v>1</v>
      </c>
      <c r="C18657" s="20"/>
      <c r="F18657">
        <v>3.95</v>
      </c>
      <c r="G18657" s="17" t="str">
        <f t="shared" si="873"/>
        <v>erro</v>
      </c>
      <c r="H18657" t="b">
        <f t="shared" si="874"/>
        <v>1</v>
      </c>
      <c r="I18657">
        <f t="shared" si="875"/>
        <v>1</v>
      </c>
    </row>
    <row r="18658" spans="1:9" x14ac:dyDescent="0.25">
      <c r="A18658" s="13" t="s">
        <v>14655</v>
      </c>
      <c r="B18658" s="13">
        <v>50</v>
      </c>
      <c r="C18658" s="20"/>
      <c r="F18658">
        <v>4.9000000000000004</v>
      </c>
      <c r="G18658" s="17" t="str">
        <f t="shared" si="873"/>
        <v>erro</v>
      </c>
      <c r="H18658" t="b">
        <f t="shared" si="874"/>
        <v>1</v>
      </c>
      <c r="I18658">
        <f t="shared" si="875"/>
        <v>1</v>
      </c>
    </row>
    <row r="18659" spans="1:9" x14ac:dyDescent="0.25">
      <c r="A18659" s="13" t="s">
        <v>14657</v>
      </c>
      <c r="B18659" s="13">
        <v>1</v>
      </c>
      <c r="C18659" s="20"/>
      <c r="F18659">
        <v>2.9</v>
      </c>
      <c r="G18659" s="17" t="str">
        <f t="shared" si="873"/>
        <v>erro</v>
      </c>
      <c r="H18659" t="b">
        <f t="shared" si="874"/>
        <v>1</v>
      </c>
      <c r="I18659">
        <f t="shared" si="875"/>
        <v>1</v>
      </c>
    </row>
    <row r="18660" spans="1:9" x14ac:dyDescent="0.25">
      <c r="A18660" s="13" t="s">
        <v>14661</v>
      </c>
      <c r="B18660" s="13">
        <v>10</v>
      </c>
      <c r="C18660" s="20"/>
      <c r="F18660">
        <v>55.5</v>
      </c>
      <c r="G18660" s="17" t="str">
        <f t="shared" si="873"/>
        <v>erro</v>
      </c>
      <c r="H18660" t="b">
        <f t="shared" si="874"/>
        <v>1</v>
      </c>
      <c r="I18660">
        <f t="shared" si="875"/>
        <v>1</v>
      </c>
    </row>
    <row r="18661" spans="1:9" x14ac:dyDescent="0.25">
      <c r="A18661" s="13" t="s">
        <v>14662</v>
      </c>
      <c r="B18661" s="13">
        <v>50</v>
      </c>
      <c r="C18661" s="20"/>
      <c r="F18661" t="e">
        <v>#N/A</v>
      </c>
      <c r="G18661" s="17" t="str">
        <f t="shared" si="873"/>
        <v>erro</v>
      </c>
      <c r="H18661" t="b">
        <f t="shared" si="874"/>
        <v>1</v>
      </c>
      <c r="I18661">
        <f t="shared" si="875"/>
        <v>1</v>
      </c>
    </row>
    <row r="18662" spans="1:9" x14ac:dyDescent="0.25">
      <c r="A18662" s="13" t="s">
        <v>14663</v>
      </c>
      <c r="B18662" s="13">
        <v>50</v>
      </c>
      <c r="C18662" s="20"/>
      <c r="F18662" t="e">
        <v>#N/A</v>
      </c>
      <c r="G18662" s="17" t="str">
        <f t="shared" si="873"/>
        <v>erro</v>
      </c>
      <c r="H18662" t="b">
        <f t="shared" si="874"/>
        <v>1</v>
      </c>
      <c r="I18662">
        <f t="shared" si="875"/>
        <v>1</v>
      </c>
    </row>
    <row r="18663" spans="1:9" x14ac:dyDescent="0.25">
      <c r="A18663" s="13" t="s">
        <v>14664</v>
      </c>
      <c r="B18663" s="13">
        <v>50</v>
      </c>
      <c r="C18663" s="20"/>
      <c r="F18663" t="e">
        <v>#N/A</v>
      </c>
      <c r="G18663" s="17" t="str">
        <f t="shared" si="873"/>
        <v>erro</v>
      </c>
      <c r="H18663" t="b">
        <f t="shared" si="874"/>
        <v>1</v>
      </c>
      <c r="I18663">
        <f t="shared" si="875"/>
        <v>1</v>
      </c>
    </row>
    <row r="18664" spans="1:9" x14ac:dyDescent="0.25">
      <c r="A18664" s="13" t="s">
        <v>14665</v>
      </c>
      <c r="B18664" s="13">
        <v>1</v>
      </c>
      <c r="C18664" s="20"/>
      <c r="F18664">
        <v>302.8</v>
      </c>
      <c r="G18664" s="17" t="str">
        <f t="shared" si="873"/>
        <v>erro</v>
      </c>
      <c r="H18664" t="b">
        <f t="shared" si="874"/>
        <v>1</v>
      </c>
      <c r="I18664">
        <f t="shared" si="875"/>
        <v>1</v>
      </c>
    </row>
    <row r="18665" spans="1:9" x14ac:dyDescent="0.25">
      <c r="A18665" s="13" t="s">
        <v>14669</v>
      </c>
      <c r="B18665" s="13">
        <v>1</v>
      </c>
      <c r="C18665" s="20"/>
      <c r="F18665">
        <v>66.150000000000006</v>
      </c>
      <c r="G18665" s="17" t="str">
        <f t="shared" si="873"/>
        <v>erro</v>
      </c>
      <c r="H18665" t="b">
        <f t="shared" si="874"/>
        <v>1</v>
      </c>
      <c r="I18665">
        <f t="shared" si="875"/>
        <v>1</v>
      </c>
    </row>
    <row r="18666" spans="1:9" x14ac:dyDescent="0.25">
      <c r="A18666" s="13" t="s">
        <v>14673</v>
      </c>
      <c r="B18666" s="13">
        <v>1</v>
      </c>
      <c r="C18666" s="20"/>
      <c r="F18666">
        <v>5496.75</v>
      </c>
      <c r="G18666" s="17" t="str">
        <f t="shared" si="873"/>
        <v>erro</v>
      </c>
      <c r="H18666" t="b">
        <f t="shared" si="874"/>
        <v>1</v>
      </c>
      <c r="I18666">
        <f t="shared" si="875"/>
        <v>1</v>
      </c>
    </row>
    <row r="18667" spans="1:9" x14ac:dyDescent="0.25">
      <c r="A18667" s="13" t="s">
        <v>14674</v>
      </c>
      <c r="B18667" s="13">
        <v>1</v>
      </c>
      <c r="C18667" s="20"/>
      <c r="F18667">
        <v>57.67</v>
      </c>
      <c r="G18667" s="17" t="str">
        <f t="shared" si="873"/>
        <v>erro</v>
      </c>
      <c r="H18667" t="b">
        <f t="shared" si="874"/>
        <v>1</v>
      </c>
      <c r="I18667">
        <f t="shared" si="875"/>
        <v>1</v>
      </c>
    </row>
    <row r="18668" spans="1:9" x14ac:dyDescent="0.25">
      <c r="A18668" s="13" t="s">
        <v>14676</v>
      </c>
      <c r="B18668" s="13">
        <v>10</v>
      </c>
      <c r="C18668" s="20"/>
      <c r="F18668">
        <v>4.8</v>
      </c>
      <c r="G18668" s="17" t="str">
        <f t="shared" si="873"/>
        <v>erro</v>
      </c>
      <c r="H18668" t="b">
        <f t="shared" si="874"/>
        <v>1</v>
      </c>
      <c r="I18668">
        <f t="shared" si="875"/>
        <v>1</v>
      </c>
    </row>
    <row r="18669" spans="1:9" x14ac:dyDescent="0.25">
      <c r="A18669" s="13" t="s">
        <v>14677</v>
      </c>
      <c r="B18669" s="13">
        <v>10</v>
      </c>
      <c r="C18669" s="20"/>
      <c r="F18669">
        <v>4.8</v>
      </c>
      <c r="G18669" s="17" t="str">
        <f t="shared" si="873"/>
        <v>erro</v>
      </c>
      <c r="H18669" t="b">
        <f t="shared" si="874"/>
        <v>1</v>
      </c>
      <c r="I18669">
        <f t="shared" si="875"/>
        <v>1</v>
      </c>
    </row>
    <row r="18670" spans="1:9" x14ac:dyDescent="0.25">
      <c r="A18670" s="13" t="s">
        <v>618</v>
      </c>
      <c r="B18670" s="13">
        <v>10</v>
      </c>
      <c r="C18670" s="20"/>
      <c r="F18670">
        <v>62.76</v>
      </c>
      <c r="G18670" s="17" t="str">
        <f t="shared" si="873"/>
        <v>erro</v>
      </c>
      <c r="H18670" t="b">
        <f t="shared" si="874"/>
        <v>1</v>
      </c>
      <c r="I18670">
        <f t="shared" si="875"/>
        <v>1</v>
      </c>
    </row>
    <row r="18671" spans="1:9" x14ac:dyDescent="0.25">
      <c r="A18671" s="13" t="s">
        <v>14681</v>
      </c>
      <c r="B18671" s="13">
        <v>1</v>
      </c>
      <c r="C18671" s="20"/>
      <c r="F18671" t="e">
        <v>#N/A</v>
      </c>
      <c r="G18671" s="17" t="str">
        <f t="shared" si="873"/>
        <v>erro</v>
      </c>
      <c r="H18671" t="b">
        <f t="shared" si="874"/>
        <v>1</v>
      </c>
      <c r="I18671">
        <f t="shared" si="875"/>
        <v>1</v>
      </c>
    </row>
    <row r="18672" spans="1:9" x14ac:dyDescent="0.25">
      <c r="A18672" s="13" t="s">
        <v>14682</v>
      </c>
      <c r="B18672" s="13">
        <v>1</v>
      </c>
      <c r="C18672" s="20"/>
      <c r="F18672">
        <v>1050</v>
      </c>
      <c r="G18672" s="17" t="str">
        <f t="shared" si="873"/>
        <v>erro</v>
      </c>
      <c r="H18672" t="b">
        <f t="shared" si="874"/>
        <v>1</v>
      </c>
      <c r="I18672">
        <f t="shared" si="875"/>
        <v>1</v>
      </c>
    </row>
    <row r="18673" spans="1:9" x14ac:dyDescent="0.25">
      <c r="A18673" s="13" t="s">
        <v>14684</v>
      </c>
      <c r="B18673" s="13">
        <v>10</v>
      </c>
      <c r="C18673" s="20"/>
      <c r="F18673">
        <v>4.8</v>
      </c>
      <c r="G18673" s="17" t="str">
        <f t="shared" si="873"/>
        <v>erro</v>
      </c>
      <c r="H18673" t="b">
        <f t="shared" si="874"/>
        <v>1</v>
      </c>
      <c r="I18673">
        <f t="shared" si="875"/>
        <v>1</v>
      </c>
    </row>
    <row r="18674" spans="1:9" x14ac:dyDescent="0.25">
      <c r="A18674" s="13" t="s">
        <v>14693</v>
      </c>
      <c r="B18674" s="13">
        <v>6</v>
      </c>
      <c r="C18674" s="20"/>
      <c r="F18674">
        <v>55.65</v>
      </c>
      <c r="G18674" s="17" t="str">
        <f t="shared" si="873"/>
        <v>erro</v>
      </c>
      <c r="H18674" t="b">
        <f t="shared" si="874"/>
        <v>1</v>
      </c>
      <c r="I18674">
        <f t="shared" si="875"/>
        <v>1</v>
      </c>
    </row>
    <row r="18675" spans="1:9" x14ac:dyDescent="0.25">
      <c r="A18675" s="13" t="s">
        <v>14694</v>
      </c>
      <c r="B18675" s="13">
        <v>6</v>
      </c>
      <c r="C18675" s="20"/>
      <c r="F18675">
        <v>75.08</v>
      </c>
      <c r="G18675" s="17" t="str">
        <f t="shared" si="873"/>
        <v>erro</v>
      </c>
      <c r="H18675" t="b">
        <f t="shared" si="874"/>
        <v>1</v>
      </c>
      <c r="I18675">
        <f t="shared" si="875"/>
        <v>1</v>
      </c>
    </row>
    <row r="18676" spans="1:9" x14ac:dyDescent="0.25">
      <c r="A18676" s="13" t="s">
        <v>14700</v>
      </c>
      <c r="B18676" s="13">
        <v>1</v>
      </c>
      <c r="C18676" s="20"/>
      <c r="F18676">
        <v>209.48</v>
      </c>
      <c r="G18676" s="17" t="str">
        <f t="shared" si="873"/>
        <v>erro</v>
      </c>
      <c r="H18676" t="b">
        <f t="shared" si="874"/>
        <v>1</v>
      </c>
      <c r="I18676">
        <f t="shared" si="875"/>
        <v>1</v>
      </c>
    </row>
    <row r="18677" spans="1:9" x14ac:dyDescent="0.25">
      <c r="A18677" s="13" t="s">
        <v>14705</v>
      </c>
      <c r="B18677" s="13">
        <v>1</v>
      </c>
      <c r="C18677" s="20"/>
      <c r="F18677">
        <v>348.6</v>
      </c>
      <c r="G18677" s="17" t="str">
        <f t="shared" si="873"/>
        <v>erro</v>
      </c>
      <c r="H18677" t="b">
        <f t="shared" si="874"/>
        <v>1</v>
      </c>
      <c r="I18677">
        <f t="shared" si="875"/>
        <v>1</v>
      </c>
    </row>
    <row r="18678" spans="1:9" x14ac:dyDescent="0.25">
      <c r="A18678" s="13" t="s">
        <v>14708</v>
      </c>
      <c r="B18678" s="13">
        <v>6</v>
      </c>
      <c r="C18678" s="20"/>
      <c r="F18678">
        <v>60.9</v>
      </c>
      <c r="G18678" s="17" t="str">
        <f t="shared" si="873"/>
        <v>erro</v>
      </c>
      <c r="H18678" t="b">
        <f t="shared" si="874"/>
        <v>1</v>
      </c>
      <c r="I18678">
        <f t="shared" si="875"/>
        <v>1</v>
      </c>
    </row>
    <row r="18679" spans="1:9" x14ac:dyDescent="0.25">
      <c r="A18679" s="13" t="s">
        <v>14709</v>
      </c>
      <c r="B18679" s="13">
        <v>6</v>
      </c>
      <c r="C18679" s="20"/>
      <c r="F18679">
        <v>58.8</v>
      </c>
      <c r="G18679" s="17" t="str">
        <f t="shared" si="873"/>
        <v>erro</v>
      </c>
      <c r="H18679" t="b">
        <f t="shared" si="874"/>
        <v>1</v>
      </c>
      <c r="I18679">
        <f t="shared" si="875"/>
        <v>1</v>
      </c>
    </row>
    <row r="18680" spans="1:9" x14ac:dyDescent="0.25">
      <c r="A18680" s="13" t="s">
        <v>14711</v>
      </c>
      <c r="B18680" s="13">
        <v>6</v>
      </c>
      <c r="C18680" s="20"/>
      <c r="F18680">
        <v>153.83000000000001</v>
      </c>
      <c r="G18680" s="17" t="str">
        <f t="shared" si="873"/>
        <v>erro</v>
      </c>
      <c r="H18680" t="b">
        <f t="shared" si="874"/>
        <v>1</v>
      </c>
      <c r="I18680">
        <f t="shared" si="875"/>
        <v>1</v>
      </c>
    </row>
    <row r="18681" spans="1:9" x14ac:dyDescent="0.25">
      <c r="A18681" s="13" t="s">
        <v>14712</v>
      </c>
      <c r="B18681" s="13">
        <v>6</v>
      </c>
      <c r="C18681" s="20"/>
      <c r="F18681">
        <v>44.63</v>
      </c>
      <c r="G18681" s="17" t="str">
        <f t="shared" si="873"/>
        <v>erro</v>
      </c>
      <c r="H18681" t="b">
        <f t="shared" si="874"/>
        <v>1</v>
      </c>
      <c r="I18681">
        <f t="shared" si="875"/>
        <v>1</v>
      </c>
    </row>
    <row r="18682" spans="1:9" x14ac:dyDescent="0.25">
      <c r="A18682" s="13" t="s">
        <v>14714</v>
      </c>
      <c r="B18682" s="13">
        <v>6</v>
      </c>
      <c r="C18682" s="20"/>
      <c r="F18682">
        <v>44.63</v>
      </c>
      <c r="G18682" s="17" t="str">
        <f t="shared" si="873"/>
        <v>erro</v>
      </c>
      <c r="H18682" t="b">
        <f t="shared" si="874"/>
        <v>1</v>
      </c>
      <c r="I18682">
        <f t="shared" si="875"/>
        <v>1</v>
      </c>
    </row>
    <row r="18683" spans="1:9" x14ac:dyDescent="0.25">
      <c r="A18683" s="13" t="s">
        <v>14716</v>
      </c>
      <c r="B18683" s="13">
        <v>6</v>
      </c>
      <c r="C18683" s="20"/>
      <c r="F18683">
        <v>93.98</v>
      </c>
      <c r="G18683" s="17" t="str">
        <f t="shared" si="873"/>
        <v>erro</v>
      </c>
      <c r="H18683" t="b">
        <f t="shared" si="874"/>
        <v>1</v>
      </c>
      <c r="I18683">
        <f t="shared" si="875"/>
        <v>1</v>
      </c>
    </row>
    <row r="18684" spans="1:9" x14ac:dyDescent="0.25">
      <c r="A18684" s="13" t="s">
        <v>14718</v>
      </c>
      <c r="B18684" s="13">
        <v>6</v>
      </c>
      <c r="C18684" s="20"/>
      <c r="F18684">
        <v>57.23</v>
      </c>
      <c r="G18684" s="17" t="str">
        <f t="shared" si="873"/>
        <v>erro</v>
      </c>
      <c r="H18684" t="b">
        <f t="shared" si="874"/>
        <v>1</v>
      </c>
      <c r="I18684">
        <f t="shared" si="875"/>
        <v>1</v>
      </c>
    </row>
    <row r="18685" spans="1:9" x14ac:dyDescent="0.25">
      <c r="A18685" s="13" t="s">
        <v>14721</v>
      </c>
      <c r="B18685" s="13">
        <v>6</v>
      </c>
      <c r="C18685" s="20"/>
      <c r="F18685">
        <v>209.48</v>
      </c>
      <c r="G18685" s="17" t="str">
        <f t="shared" si="873"/>
        <v>erro</v>
      </c>
      <c r="H18685" t="b">
        <f t="shared" si="874"/>
        <v>1</v>
      </c>
      <c r="I18685">
        <f t="shared" si="875"/>
        <v>1</v>
      </c>
    </row>
    <row r="18686" spans="1:9" x14ac:dyDescent="0.25">
      <c r="A18686" s="13" t="s">
        <v>14722</v>
      </c>
      <c r="B18686" s="13">
        <v>6</v>
      </c>
      <c r="C18686" s="20"/>
      <c r="F18686">
        <v>26.25</v>
      </c>
      <c r="G18686" s="17" t="str">
        <f t="shared" si="873"/>
        <v>erro</v>
      </c>
      <c r="H18686" t="b">
        <f t="shared" si="874"/>
        <v>1</v>
      </c>
      <c r="I18686">
        <f t="shared" si="875"/>
        <v>1</v>
      </c>
    </row>
    <row r="18687" spans="1:9" x14ac:dyDescent="0.25">
      <c r="A18687" s="13" t="s">
        <v>14724</v>
      </c>
      <c r="B18687" s="13">
        <v>6</v>
      </c>
      <c r="C18687" s="20"/>
      <c r="F18687">
        <v>32.549999999999997</v>
      </c>
      <c r="G18687" s="17" t="str">
        <f t="shared" si="873"/>
        <v>erro</v>
      </c>
      <c r="H18687" t="b">
        <f t="shared" si="874"/>
        <v>1</v>
      </c>
      <c r="I18687">
        <f t="shared" si="875"/>
        <v>1</v>
      </c>
    </row>
    <row r="18688" spans="1:9" x14ac:dyDescent="0.25">
      <c r="A18688" s="13" t="s">
        <v>14731</v>
      </c>
      <c r="B18688" s="13">
        <v>1</v>
      </c>
      <c r="C18688" s="20"/>
      <c r="F18688">
        <v>303.47000000000003</v>
      </c>
      <c r="G18688" s="17" t="str">
        <f t="shared" si="873"/>
        <v>erro</v>
      </c>
      <c r="H18688" t="b">
        <f t="shared" si="874"/>
        <v>1</v>
      </c>
      <c r="I18688">
        <f t="shared" si="875"/>
        <v>1</v>
      </c>
    </row>
    <row r="18689" spans="1:9" x14ac:dyDescent="0.25">
      <c r="A18689" s="13" t="s">
        <v>14735</v>
      </c>
      <c r="B18689" s="13">
        <v>6</v>
      </c>
      <c r="C18689" s="20"/>
      <c r="F18689">
        <v>0</v>
      </c>
      <c r="G18689" s="17" t="str">
        <f t="shared" si="873"/>
        <v>erro</v>
      </c>
      <c r="H18689" t="b">
        <f t="shared" si="874"/>
        <v>1</v>
      </c>
      <c r="I18689">
        <f t="shared" si="875"/>
        <v>1</v>
      </c>
    </row>
    <row r="18690" spans="1:9" x14ac:dyDescent="0.25">
      <c r="A18690" s="13" t="s">
        <v>14745</v>
      </c>
      <c r="B18690" s="13">
        <v>10</v>
      </c>
      <c r="C18690" s="20"/>
      <c r="F18690">
        <v>8.35</v>
      </c>
      <c r="G18690" s="17" t="str">
        <f t="shared" si="873"/>
        <v>erro</v>
      </c>
      <c r="H18690" t="b">
        <f t="shared" si="874"/>
        <v>1</v>
      </c>
      <c r="I18690">
        <f t="shared" si="875"/>
        <v>1</v>
      </c>
    </row>
    <row r="18691" spans="1:9" x14ac:dyDescent="0.25">
      <c r="A18691" s="13" t="s">
        <v>14746</v>
      </c>
      <c r="B18691" s="13" t="s">
        <v>21140</v>
      </c>
      <c r="C18691" s="20"/>
      <c r="F18691">
        <v>22.33</v>
      </c>
      <c r="G18691" s="17" t="str">
        <f t="shared" ref="G18691:G18754" si="876">IF(C18691=D18691,"erro","ok")</f>
        <v>erro</v>
      </c>
      <c r="H18691" t="b">
        <f t="shared" ref="H18691:H18754" si="877">OR(C18691=D18691,D18691=E18691,C18691=E18691)</f>
        <v>1</v>
      </c>
      <c r="I18691">
        <f t="shared" ref="I18691:I18754" si="878">IF(D18691&lt;&gt;"",D18691,1)</f>
        <v>1</v>
      </c>
    </row>
    <row r="18692" spans="1:9" x14ac:dyDescent="0.25">
      <c r="A18692" s="13" t="s">
        <v>14750</v>
      </c>
      <c r="B18692" s="13">
        <v>1</v>
      </c>
      <c r="C18692" s="20"/>
      <c r="F18692">
        <v>8.7200000000000006</v>
      </c>
      <c r="G18692" s="17" t="str">
        <f t="shared" si="876"/>
        <v>erro</v>
      </c>
      <c r="H18692" t="b">
        <f t="shared" si="877"/>
        <v>1</v>
      </c>
      <c r="I18692">
        <f t="shared" si="878"/>
        <v>1</v>
      </c>
    </row>
    <row r="18693" spans="1:9" x14ac:dyDescent="0.25">
      <c r="A18693" s="13" t="s">
        <v>14751</v>
      </c>
      <c r="B18693" s="13">
        <v>1</v>
      </c>
      <c r="C18693" s="20"/>
      <c r="F18693">
        <v>22.5</v>
      </c>
      <c r="G18693" s="17" t="str">
        <f t="shared" si="876"/>
        <v>erro</v>
      </c>
      <c r="H18693" t="b">
        <f t="shared" si="877"/>
        <v>1</v>
      </c>
      <c r="I18693">
        <f t="shared" si="878"/>
        <v>1</v>
      </c>
    </row>
    <row r="18694" spans="1:9" x14ac:dyDescent="0.25">
      <c r="A18694" s="13" t="s">
        <v>14752</v>
      </c>
      <c r="B18694" s="13">
        <v>1</v>
      </c>
      <c r="C18694" s="20"/>
      <c r="F18694">
        <v>22.5</v>
      </c>
      <c r="G18694" s="17" t="str">
        <f t="shared" si="876"/>
        <v>erro</v>
      </c>
      <c r="H18694" t="b">
        <f t="shared" si="877"/>
        <v>1</v>
      </c>
      <c r="I18694">
        <f t="shared" si="878"/>
        <v>1</v>
      </c>
    </row>
    <row r="18695" spans="1:9" x14ac:dyDescent="0.25">
      <c r="A18695" s="13" t="s">
        <v>14753</v>
      </c>
      <c r="B18695" s="13">
        <v>1</v>
      </c>
      <c r="C18695" s="20"/>
      <c r="F18695">
        <v>22.5</v>
      </c>
      <c r="G18695" s="17" t="str">
        <f t="shared" si="876"/>
        <v>erro</v>
      </c>
      <c r="H18695" t="b">
        <f t="shared" si="877"/>
        <v>1</v>
      </c>
      <c r="I18695">
        <f t="shared" si="878"/>
        <v>1</v>
      </c>
    </row>
    <row r="18696" spans="1:9" x14ac:dyDescent="0.25">
      <c r="A18696" s="13" t="s">
        <v>14754</v>
      </c>
      <c r="B18696" s="13">
        <v>1</v>
      </c>
      <c r="C18696" s="20"/>
      <c r="F18696">
        <v>22.5</v>
      </c>
      <c r="G18696" s="17" t="str">
        <f t="shared" si="876"/>
        <v>erro</v>
      </c>
      <c r="H18696" t="b">
        <f t="shared" si="877"/>
        <v>1</v>
      </c>
      <c r="I18696">
        <f t="shared" si="878"/>
        <v>1</v>
      </c>
    </row>
    <row r="18697" spans="1:9" x14ac:dyDescent="0.25">
      <c r="A18697" s="13" t="s">
        <v>14755</v>
      </c>
      <c r="B18697" s="13">
        <v>1</v>
      </c>
      <c r="C18697" s="20"/>
      <c r="F18697">
        <v>22.5</v>
      </c>
      <c r="G18697" s="17" t="str">
        <f t="shared" si="876"/>
        <v>erro</v>
      </c>
      <c r="H18697" t="b">
        <f t="shared" si="877"/>
        <v>1</v>
      </c>
      <c r="I18697">
        <f t="shared" si="878"/>
        <v>1</v>
      </c>
    </row>
    <row r="18698" spans="1:9" x14ac:dyDescent="0.25">
      <c r="A18698" s="13" t="s">
        <v>14756</v>
      </c>
      <c r="B18698" s="13">
        <v>1</v>
      </c>
      <c r="C18698" s="20"/>
      <c r="F18698">
        <v>22.5</v>
      </c>
      <c r="G18698" s="17" t="str">
        <f t="shared" si="876"/>
        <v>erro</v>
      </c>
      <c r="H18698" t="b">
        <f t="shared" si="877"/>
        <v>1</v>
      </c>
      <c r="I18698">
        <f t="shared" si="878"/>
        <v>1</v>
      </c>
    </row>
    <row r="18699" spans="1:9" x14ac:dyDescent="0.25">
      <c r="A18699" s="13" t="s">
        <v>14757</v>
      </c>
      <c r="B18699" s="13">
        <v>1</v>
      </c>
      <c r="C18699" s="20"/>
      <c r="F18699">
        <v>22.5</v>
      </c>
      <c r="G18699" s="17" t="str">
        <f t="shared" si="876"/>
        <v>erro</v>
      </c>
      <c r="H18699" t="b">
        <f t="shared" si="877"/>
        <v>1</v>
      </c>
      <c r="I18699">
        <f t="shared" si="878"/>
        <v>1</v>
      </c>
    </row>
    <row r="18700" spans="1:9" x14ac:dyDescent="0.25">
      <c r="A18700" s="13" t="s">
        <v>14758</v>
      </c>
      <c r="B18700" s="13">
        <v>1</v>
      </c>
      <c r="C18700" s="20"/>
      <c r="F18700">
        <v>22.5</v>
      </c>
      <c r="G18700" s="17" t="str">
        <f t="shared" si="876"/>
        <v>erro</v>
      </c>
      <c r="H18700" t="b">
        <f t="shared" si="877"/>
        <v>1</v>
      </c>
      <c r="I18700">
        <f t="shared" si="878"/>
        <v>1</v>
      </c>
    </row>
    <row r="18701" spans="1:9" x14ac:dyDescent="0.25">
      <c r="A18701" s="13" t="s">
        <v>14759</v>
      </c>
      <c r="B18701" s="13">
        <v>1</v>
      </c>
      <c r="C18701" s="20"/>
      <c r="F18701">
        <v>22.5</v>
      </c>
      <c r="G18701" s="17" t="str">
        <f t="shared" si="876"/>
        <v>erro</v>
      </c>
      <c r="H18701" t="b">
        <f t="shared" si="877"/>
        <v>1</v>
      </c>
      <c r="I18701">
        <f t="shared" si="878"/>
        <v>1</v>
      </c>
    </row>
    <row r="18702" spans="1:9" x14ac:dyDescent="0.25">
      <c r="A18702" s="13" t="s">
        <v>14760</v>
      </c>
      <c r="B18702" s="13">
        <v>1</v>
      </c>
      <c r="C18702" s="20"/>
      <c r="F18702">
        <v>22.5</v>
      </c>
      <c r="G18702" s="17" t="str">
        <f t="shared" si="876"/>
        <v>erro</v>
      </c>
      <c r="H18702" t="b">
        <f t="shared" si="877"/>
        <v>1</v>
      </c>
      <c r="I18702">
        <f t="shared" si="878"/>
        <v>1</v>
      </c>
    </row>
    <row r="18703" spans="1:9" x14ac:dyDescent="0.25">
      <c r="A18703" s="13" t="s">
        <v>14761</v>
      </c>
      <c r="B18703" s="13">
        <v>1</v>
      </c>
      <c r="C18703" s="20"/>
      <c r="F18703">
        <v>22.5</v>
      </c>
      <c r="G18703" s="17" t="str">
        <f t="shared" si="876"/>
        <v>erro</v>
      </c>
      <c r="H18703" t="b">
        <f t="shared" si="877"/>
        <v>1</v>
      </c>
      <c r="I18703">
        <f t="shared" si="878"/>
        <v>1</v>
      </c>
    </row>
    <row r="18704" spans="1:9" x14ac:dyDescent="0.25">
      <c r="A18704" s="13" t="s">
        <v>14763</v>
      </c>
      <c r="B18704" s="13">
        <v>1</v>
      </c>
      <c r="C18704" s="20"/>
      <c r="F18704">
        <v>17.899999999999999</v>
      </c>
      <c r="G18704" s="17" t="str">
        <f t="shared" si="876"/>
        <v>erro</v>
      </c>
      <c r="H18704" t="b">
        <f t="shared" si="877"/>
        <v>1</v>
      </c>
      <c r="I18704">
        <f t="shared" si="878"/>
        <v>1</v>
      </c>
    </row>
    <row r="18705" spans="1:9" x14ac:dyDescent="0.25">
      <c r="A18705" s="13" t="s">
        <v>14764</v>
      </c>
      <c r="B18705" s="13">
        <v>1</v>
      </c>
      <c r="C18705" s="20"/>
      <c r="F18705">
        <v>17.899999999999999</v>
      </c>
      <c r="G18705" s="17" t="str">
        <f t="shared" si="876"/>
        <v>erro</v>
      </c>
      <c r="H18705" t="b">
        <f t="shared" si="877"/>
        <v>1</v>
      </c>
      <c r="I18705">
        <f t="shared" si="878"/>
        <v>1</v>
      </c>
    </row>
    <row r="18706" spans="1:9" x14ac:dyDescent="0.25">
      <c r="A18706" s="13" t="s">
        <v>14765</v>
      </c>
      <c r="B18706" s="13">
        <v>1</v>
      </c>
      <c r="C18706" s="20"/>
      <c r="F18706">
        <v>17.899999999999999</v>
      </c>
      <c r="G18706" s="17" t="str">
        <f t="shared" si="876"/>
        <v>erro</v>
      </c>
      <c r="H18706" t="b">
        <f t="shared" si="877"/>
        <v>1</v>
      </c>
      <c r="I18706">
        <f t="shared" si="878"/>
        <v>1</v>
      </c>
    </row>
    <row r="18707" spans="1:9" x14ac:dyDescent="0.25">
      <c r="A18707" s="13" t="s">
        <v>14766</v>
      </c>
      <c r="B18707" s="13">
        <v>1</v>
      </c>
      <c r="C18707" s="20"/>
      <c r="F18707">
        <v>17.899999999999999</v>
      </c>
      <c r="G18707" s="17" t="str">
        <f t="shared" si="876"/>
        <v>erro</v>
      </c>
      <c r="H18707" t="b">
        <f t="shared" si="877"/>
        <v>1</v>
      </c>
      <c r="I18707">
        <f t="shared" si="878"/>
        <v>1</v>
      </c>
    </row>
    <row r="18708" spans="1:9" x14ac:dyDescent="0.25">
      <c r="A18708" s="13" t="s">
        <v>14767</v>
      </c>
      <c r="B18708" s="13">
        <v>1</v>
      </c>
      <c r="C18708" s="20"/>
      <c r="F18708">
        <v>17.899999999999999</v>
      </c>
      <c r="G18708" s="17" t="str">
        <f t="shared" si="876"/>
        <v>erro</v>
      </c>
      <c r="H18708" t="b">
        <f t="shared" si="877"/>
        <v>1</v>
      </c>
      <c r="I18708">
        <f t="shared" si="878"/>
        <v>1</v>
      </c>
    </row>
    <row r="18709" spans="1:9" x14ac:dyDescent="0.25">
      <c r="A18709" s="13" t="s">
        <v>14768</v>
      </c>
      <c r="B18709" s="13">
        <v>1</v>
      </c>
      <c r="C18709" s="20"/>
      <c r="F18709">
        <v>17.899999999999999</v>
      </c>
      <c r="G18709" s="17" t="str">
        <f t="shared" si="876"/>
        <v>erro</v>
      </c>
      <c r="H18709" t="b">
        <f t="shared" si="877"/>
        <v>1</v>
      </c>
      <c r="I18709">
        <f t="shared" si="878"/>
        <v>1</v>
      </c>
    </row>
    <row r="18710" spans="1:9" x14ac:dyDescent="0.25">
      <c r="A18710" s="13" t="s">
        <v>14769</v>
      </c>
      <c r="B18710" s="13">
        <v>1</v>
      </c>
      <c r="C18710" s="20"/>
      <c r="F18710">
        <v>17.899999999999999</v>
      </c>
      <c r="G18710" s="17" t="str">
        <f t="shared" si="876"/>
        <v>erro</v>
      </c>
      <c r="H18710" t="b">
        <f t="shared" si="877"/>
        <v>1</v>
      </c>
      <c r="I18710">
        <f t="shared" si="878"/>
        <v>1</v>
      </c>
    </row>
    <row r="18711" spans="1:9" x14ac:dyDescent="0.25">
      <c r="A18711" s="13" t="s">
        <v>14770</v>
      </c>
      <c r="B18711" s="13">
        <v>1</v>
      </c>
      <c r="C18711" s="20"/>
      <c r="F18711">
        <v>17.899999999999999</v>
      </c>
      <c r="G18711" s="17" t="str">
        <f t="shared" si="876"/>
        <v>erro</v>
      </c>
      <c r="H18711" t="b">
        <f t="shared" si="877"/>
        <v>1</v>
      </c>
      <c r="I18711">
        <f t="shared" si="878"/>
        <v>1</v>
      </c>
    </row>
    <row r="18712" spans="1:9" x14ac:dyDescent="0.25">
      <c r="A18712" s="13" t="s">
        <v>14771</v>
      </c>
      <c r="B18712" s="13">
        <v>1</v>
      </c>
      <c r="C18712" s="20"/>
      <c r="F18712">
        <v>17.899999999999999</v>
      </c>
      <c r="G18712" s="17" t="str">
        <f t="shared" si="876"/>
        <v>erro</v>
      </c>
      <c r="H18712" t="b">
        <f t="shared" si="877"/>
        <v>1</v>
      </c>
      <c r="I18712">
        <f t="shared" si="878"/>
        <v>1</v>
      </c>
    </row>
    <row r="18713" spans="1:9" x14ac:dyDescent="0.25">
      <c r="A18713" s="13" t="s">
        <v>14772</v>
      </c>
      <c r="B18713" s="13">
        <v>1</v>
      </c>
      <c r="C18713" s="20"/>
      <c r="F18713">
        <v>17.899999999999999</v>
      </c>
      <c r="G18713" s="17" t="str">
        <f t="shared" si="876"/>
        <v>erro</v>
      </c>
      <c r="H18713" t="b">
        <f t="shared" si="877"/>
        <v>1</v>
      </c>
      <c r="I18713">
        <f t="shared" si="878"/>
        <v>1</v>
      </c>
    </row>
    <row r="18714" spans="1:9" x14ac:dyDescent="0.25">
      <c r="A18714" s="13" t="s">
        <v>14773</v>
      </c>
      <c r="B18714" s="13" t="s">
        <v>21011</v>
      </c>
      <c r="C18714" s="20"/>
      <c r="F18714">
        <v>17.899999999999999</v>
      </c>
      <c r="G18714" s="17" t="str">
        <f t="shared" si="876"/>
        <v>erro</v>
      </c>
      <c r="H18714" t="b">
        <f t="shared" si="877"/>
        <v>1</v>
      </c>
      <c r="I18714">
        <f t="shared" si="878"/>
        <v>1</v>
      </c>
    </row>
    <row r="18715" spans="1:9" x14ac:dyDescent="0.25">
      <c r="A18715" s="13" t="s">
        <v>733</v>
      </c>
      <c r="B18715" s="13">
        <v>1</v>
      </c>
      <c r="C18715" s="20"/>
      <c r="F18715">
        <v>53.19</v>
      </c>
      <c r="G18715" s="17" t="str">
        <f t="shared" si="876"/>
        <v>erro</v>
      </c>
      <c r="H18715" t="b">
        <f t="shared" si="877"/>
        <v>1</v>
      </c>
      <c r="I18715">
        <f t="shared" si="878"/>
        <v>1</v>
      </c>
    </row>
    <row r="18716" spans="1:9" x14ac:dyDescent="0.25">
      <c r="A18716" s="13" t="s">
        <v>734</v>
      </c>
      <c r="B18716" s="13">
        <v>1</v>
      </c>
      <c r="C18716" s="20"/>
      <c r="F18716">
        <v>54.04</v>
      </c>
      <c r="G18716" s="17" t="str">
        <f t="shared" si="876"/>
        <v>erro</v>
      </c>
      <c r="H18716" t="b">
        <f t="shared" si="877"/>
        <v>1</v>
      </c>
      <c r="I18716">
        <f t="shared" si="878"/>
        <v>1</v>
      </c>
    </row>
    <row r="18717" spans="1:9" x14ac:dyDescent="0.25">
      <c r="A18717" s="13" t="s">
        <v>14780</v>
      </c>
      <c r="B18717" s="13">
        <v>1</v>
      </c>
      <c r="C18717" s="20"/>
      <c r="F18717">
        <v>4.41</v>
      </c>
      <c r="G18717" s="17" t="str">
        <f t="shared" si="876"/>
        <v>erro</v>
      </c>
      <c r="H18717" t="b">
        <f t="shared" si="877"/>
        <v>1</v>
      </c>
      <c r="I18717">
        <f t="shared" si="878"/>
        <v>1</v>
      </c>
    </row>
    <row r="18718" spans="1:9" x14ac:dyDescent="0.25">
      <c r="A18718" s="13" t="s">
        <v>14781</v>
      </c>
      <c r="B18718" s="13">
        <v>1</v>
      </c>
      <c r="C18718" s="20"/>
      <c r="F18718">
        <v>1</v>
      </c>
      <c r="G18718" s="17" t="str">
        <f t="shared" si="876"/>
        <v>erro</v>
      </c>
      <c r="H18718" t="b">
        <f t="shared" si="877"/>
        <v>1</v>
      </c>
      <c r="I18718">
        <f t="shared" si="878"/>
        <v>1</v>
      </c>
    </row>
    <row r="18719" spans="1:9" x14ac:dyDescent="0.25">
      <c r="A18719" s="13" t="s">
        <v>14782</v>
      </c>
      <c r="B18719" s="13">
        <v>1</v>
      </c>
      <c r="C18719" s="20"/>
      <c r="F18719">
        <v>4.41</v>
      </c>
      <c r="G18719" s="17" t="str">
        <f t="shared" si="876"/>
        <v>erro</v>
      </c>
      <c r="H18719" t="b">
        <f t="shared" si="877"/>
        <v>1</v>
      </c>
      <c r="I18719">
        <f t="shared" si="878"/>
        <v>1</v>
      </c>
    </row>
    <row r="18720" spans="1:9" x14ac:dyDescent="0.25">
      <c r="A18720" s="13" t="s">
        <v>14783</v>
      </c>
      <c r="B18720" s="13">
        <v>1</v>
      </c>
      <c r="C18720" s="20"/>
      <c r="F18720">
        <v>6.51</v>
      </c>
      <c r="G18720" s="17" t="str">
        <f t="shared" si="876"/>
        <v>erro</v>
      </c>
      <c r="H18720" t="b">
        <f t="shared" si="877"/>
        <v>1</v>
      </c>
      <c r="I18720">
        <f t="shared" si="878"/>
        <v>1</v>
      </c>
    </row>
    <row r="18721" spans="1:9" x14ac:dyDescent="0.25">
      <c r="A18721" s="13" t="s">
        <v>14784</v>
      </c>
      <c r="B18721" s="13">
        <v>1</v>
      </c>
      <c r="C18721" s="20"/>
      <c r="F18721">
        <v>6.51</v>
      </c>
      <c r="G18721" s="17" t="str">
        <f t="shared" si="876"/>
        <v>erro</v>
      </c>
      <c r="H18721" t="b">
        <f t="shared" si="877"/>
        <v>1</v>
      </c>
      <c r="I18721">
        <f t="shared" si="878"/>
        <v>1</v>
      </c>
    </row>
    <row r="18722" spans="1:9" x14ac:dyDescent="0.25">
      <c r="A18722" s="13" t="s">
        <v>14785</v>
      </c>
      <c r="B18722" s="13">
        <v>1</v>
      </c>
      <c r="C18722" s="20"/>
      <c r="F18722">
        <v>1.9</v>
      </c>
      <c r="G18722" s="17" t="str">
        <f t="shared" si="876"/>
        <v>erro</v>
      </c>
      <c r="H18722" t="b">
        <f t="shared" si="877"/>
        <v>1</v>
      </c>
      <c r="I18722">
        <f t="shared" si="878"/>
        <v>1</v>
      </c>
    </row>
    <row r="18723" spans="1:9" x14ac:dyDescent="0.25">
      <c r="A18723" s="13" t="s">
        <v>14786</v>
      </c>
      <c r="B18723" s="13">
        <v>1</v>
      </c>
      <c r="C18723" s="20"/>
      <c r="F18723">
        <v>1.9</v>
      </c>
      <c r="G18723" s="17" t="str">
        <f t="shared" si="876"/>
        <v>erro</v>
      </c>
      <c r="H18723" t="b">
        <f t="shared" si="877"/>
        <v>1</v>
      </c>
      <c r="I18723">
        <f t="shared" si="878"/>
        <v>1</v>
      </c>
    </row>
    <row r="18724" spans="1:9" x14ac:dyDescent="0.25">
      <c r="A18724" s="13" t="s">
        <v>14787</v>
      </c>
      <c r="B18724" s="13">
        <v>12</v>
      </c>
      <c r="C18724" s="20"/>
      <c r="F18724">
        <v>6.3</v>
      </c>
      <c r="G18724" s="17" t="str">
        <f t="shared" si="876"/>
        <v>erro</v>
      </c>
      <c r="H18724" t="b">
        <f t="shared" si="877"/>
        <v>1</v>
      </c>
      <c r="I18724">
        <f t="shared" si="878"/>
        <v>1</v>
      </c>
    </row>
    <row r="18725" spans="1:9" x14ac:dyDescent="0.25">
      <c r="A18725" s="13" t="s">
        <v>14788</v>
      </c>
      <c r="B18725" s="13">
        <v>1</v>
      </c>
      <c r="C18725" s="20"/>
      <c r="F18725">
        <v>4.2</v>
      </c>
      <c r="G18725" s="17" t="str">
        <f t="shared" si="876"/>
        <v>erro</v>
      </c>
      <c r="H18725" t="b">
        <f t="shared" si="877"/>
        <v>1</v>
      </c>
      <c r="I18725">
        <f t="shared" si="878"/>
        <v>1</v>
      </c>
    </row>
    <row r="18726" spans="1:9" x14ac:dyDescent="0.25">
      <c r="A18726" s="13" t="s">
        <v>14789</v>
      </c>
      <c r="B18726" s="13">
        <v>1</v>
      </c>
      <c r="C18726" s="20"/>
      <c r="F18726">
        <v>4.97</v>
      </c>
      <c r="G18726" s="17" t="str">
        <f t="shared" si="876"/>
        <v>erro</v>
      </c>
      <c r="H18726" t="b">
        <f t="shared" si="877"/>
        <v>1</v>
      </c>
      <c r="I18726">
        <f t="shared" si="878"/>
        <v>1</v>
      </c>
    </row>
    <row r="18727" spans="1:9" x14ac:dyDescent="0.25">
      <c r="A18727" s="13" t="s">
        <v>14790</v>
      </c>
      <c r="B18727" s="13">
        <v>1</v>
      </c>
      <c r="C18727" s="20"/>
      <c r="F18727">
        <v>4.97</v>
      </c>
      <c r="G18727" s="17" t="str">
        <f t="shared" si="876"/>
        <v>erro</v>
      </c>
      <c r="H18727" t="b">
        <f t="shared" si="877"/>
        <v>1</v>
      </c>
      <c r="I18727">
        <f t="shared" si="878"/>
        <v>1</v>
      </c>
    </row>
    <row r="18728" spans="1:9" x14ac:dyDescent="0.25">
      <c r="A18728" s="13" t="s">
        <v>14792</v>
      </c>
      <c r="B18728" s="13">
        <v>1</v>
      </c>
      <c r="C18728" s="20"/>
      <c r="F18728">
        <v>1.9</v>
      </c>
      <c r="G18728" s="17" t="str">
        <f t="shared" si="876"/>
        <v>erro</v>
      </c>
      <c r="H18728" t="b">
        <f t="shared" si="877"/>
        <v>1</v>
      </c>
      <c r="I18728">
        <f t="shared" si="878"/>
        <v>1</v>
      </c>
    </row>
    <row r="18729" spans="1:9" x14ac:dyDescent="0.25">
      <c r="A18729" s="13" t="s">
        <v>14793</v>
      </c>
      <c r="B18729" s="13" t="s">
        <v>21020</v>
      </c>
      <c r="C18729" s="20"/>
      <c r="F18729">
        <v>8.92</v>
      </c>
      <c r="G18729" s="17" t="str">
        <f t="shared" si="876"/>
        <v>erro</v>
      </c>
      <c r="H18729" t="b">
        <f t="shared" si="877"/>
        <v>1</v>
      </c>
      <c r="I18729">
        <f t="shared" si="878"/>
        <v>1</v>
      </c>
    </row>
    <row r="18730" spans="1:9" x14ac:dyDescent="0.25">
      <c r="A18730" s="13" t="s">
        <v>14794</v>
      </c>
      <c r="B18730" s="13">
        <v>1</v>
      </c>
      <c r="C18730" s="20"/>
      <c r="F18730">
        <v>8.4</v>
      </c>
      <c r="G18730" s="17" t="str">
        <f t="shared" si="876"/>
        <v>erro</v>
      </c>
      <c r="H18730" t="b">
        <f t="shared" si="877"/>
        <v>1</v>
      </c>
      <c r="I18730">
        <f t="shared" si="878"/>
        <v>1</v>
      </c>
    </row>
    <row r="18731" spans="1:9" x14ac:dyDescent="0.25">
      <c r="A18731" s="13" t="s">
        <v>14795</v>
      </c>
      <c r="B18731" s="13">
        <v>12</v>
      </c>
      <c r="C18731" s="20"/>
      <c r="F18731">
        <v>8.92</v>
      </c>
      <c r="G18731" s="17" t="str">
        <f t="shared" si="876"/>
        <v>erro</v>
      </c>
      <c r="H18731" t="b">
        <f t="shared" si="877"/>
        <v>1</v>
      </c>
      <c r="I18731">
        <f t="shared" si="878"/>
        <v>1</v>
      </c>
    </row>
    <row r="18732" spans="1:9" x14ac:dyDescent="0.25">
      <c r="A18732" s="13" t="s">
        <v>14796</v>
      </c>
      <c r="B18732" s="13">
        <v>12</v>
      </c>
      <c r="C18732" s="20"/>
      <c r="F18732">
        <v>8.92</v>
      </c>
      <c r="G18732" s="17" t="str">
        <f t="shared" si="876"/>
        <v>erro</v>
      </c>
      <c r="H18732" t="b">
        <f t="shared" si="877"/>
        <v>1</v>
      </c>
      <c r="I18732">
        <f t="shared" si="878"/>
        <v>1</v>
      </c>
    </row>
    <row r="18733" spans="1:9" x14ac:dyDescent="0.25">
      <c r="A18733" s="13" t="s">
        <v>14814</v>
      </c>
      <c r="B18733" s="13">
        <v>6</v>
      </c>
      <c r="C18733" s="20"/>
      <c r="F18733">
        <v>12.2</v>
      </c>
      <c r="G18733" s="17" t="str">
        <f t="shared" si="876"/>
        <v>erro</v>
      </c>
      <c r="H18733" t="b">
        <f t="shared" si="877"/>
        <v>1</v>
      </c>
      <c r="I18733">
        <f t="shared" si="878"/>
        <v>1</v>
      </c>
    </row>
    <row r="18734" spans="1:9" x14ac:dyDescent="0.25">
      <c r="A18734" s="13" t="s">
        <v>14816</v>
      </c>
      <c r="B18734" s="13">
        <v>10</v>
      </c>
      <c r="C18734" s="20"/>
      <c r="F18734">
        <v>49.2</v>
      </c>
      <c r="G18734" s="17" t="str">
        <f t="shared" si="876"/>
        <v>erro</v>
      </c>
      <c r="H18734" t="b">
        <f t="shared" si="877"/>
        <v>1</v>
      </c>
      <c r="I18734">
        <f t="shared" si="878"/>
        <v>1</v>
      </c>
    </row>
    <row r="18735" spans="1:9" x14ac:dyDescent="0.25">
      <c r="A18735" s="13" t="s">
        <v>14829</v>
      </c>
      <c r="B18735" s="13">
        <v>10</v>
      </c>
      <c r="C18735" s="20"/>
      <c r="F18735">
        <v>36.6</v>
      </c>
      <c r="G18735" s="17" t="str">
        <f t="shared" si="876"/>
        <v>erro</v>
      </c>
      <c r="H18735" t="b">
        <f t="shared" si="877"/>
        <v>1</v>
      </c>
      <c r="I18735">
        <f t="shared" si="878"/>
        <v>1</v>
      </c>
    </row>
    <row r="18736" spans="1:9" x14ac:dyDescent="0.25">
      <c r="A18736" s="13" t="s">
        <v>14846</v>
      </c>
      <c r="B18736" s="13">
        <v>20</v>
      </c>
      <c r="C18736" s="20"/>
      <c r="F18736">
        <v>0.88</v>
      </c>
      <c r="G18736" s="17" t="str">
        <f t="shared" si="876"/>
        <v>erro</v>
      </c>
      <c r="H18736" t="b">
        <f t="shared" si="877"/>
        <v>1</v>
      </c>
      <c r="I18736">
        <f t="shared" si="878"/>
        <v>1</v>
      </c>
    </row>
    <row r="18737" spans="1:9" x14ac:dyDescent="0.25">
      <c r="A18737" s="13" t="s">
        <v>14864</v>
      </c>
      <c r="B18737" s="13">
        <v>6</v>
      </c>
      <c r="C18737" s="20"/>
      <c r="F18737">
        <v>6.18</v>
      </c>
      <c r="G18737" s="17" t="str">
        <f t="shared" si="876"/>
        <v>erro</v>
      </c>
      <c r="H18737" t="b">
        <f t="shared" si="877"/>
        <v>1</v>
      </c>
      <c r="I18737">
        <f t="shared" si="878"/>
        <v>1</v>
      </c>
    </row>
    <row r="18738" spans="1:9" x14ac:dyDescent="0.25">
      <c r="A18738" s="13" t="s">
        <v>14865</v>
      </c>
      <c r="B18738" s="13">
        <v>6</v>
      </c>
      <c r="C18738" s="20"/>
      <c r="F18738">
        <v>7.33</v>
      </c>
      <c r="G18738" s="17" t="str">
        <f t="shared" si="876"/>
        <v>erro</v>
      </c>
      <c r="H18738" t="b">
        <f t="shared" si="877"/>
        <v>1</v>
      </c>
      <c r="I18738">
        <f t="shared" si="878"/>
        <v>1</v>
      </c>
    </row>
    <row r="18739" spans="1:9" x14ac:dyDescent="0.25">
      <c r="A18739" s="13" t="s">
        <v>14866</v>
      </c>
      <c r="B18739" s="13">
        <v>6</v>
      </c>
      <c r="C18739" s="20"/>
      <c r="F18739">
        <v>5.91</v>
      </c>
      <c r="G18739" s="17" t="str">
        <f t="shared" si="876"/>
        <v>erro</v>
      </c>
      <c r="H18739" t="b">
        <f t="shared" si="877"/>
        <v>1</v>
      </c>
      <c r="I18739">
        <f t="shared" si="878"/>
        <v>1</v>
      </c>
    </row>
    <row r="18740" spans="1:9" x14ac:dyDescent="0.25">
      <c r="A18740" s="13" t="s">
        <v>14870</v>
      </c>
      <c r="B18740" s="13">
        <v>25</v>
      </c>
      <c r="C18740" s="20"/>
      <c r="F18740">
        <v>1.1100000000000001</v>
      </c>
      <c r="G18740" s="17" t="str">
        <f t="shared" si="876"/>
        <v>erro</v>
      </c>
      <c r="H18740" t="b">
        <f t="shared" si="877"/>
        <v>1</v>
      </c>
      <c r="I18740">
        <f t="shared" si="878"/>
        <v>1</v>
      </c>
    </row>
    <row r="18741" spans="1:9" x14ac:dyDescent="0.25">
      <c r="A18741" s="13" t="s">
        <v>14878</v>
      </c>
      <c r="B18741" s="13">
        <v>6</v>
      </c>
      <c r="C18741" s="20"/>
      <c r="F18741">
        <v>4.3600000000000003</v>
      </c>
      <c r="G18741" s="17" t="str">
        <f t="shared" si="876"/>
        <v>erro</v>
      </c>
      <c r="H18741" t="b">
        <f t="shared" si="877"/>
        <v>1</v>
      </c>
      <c r="I18741">
        <f t="shared" si="878"/>
        <v>1</v>
      </c>
    </row>
    <row r="18742" spans="1:9" x14ac:dyDescent="0.25">
      <c r="A18742" s="13" t="s">
        <v>14899</v>
      </c>
      <c r="B18742" s="13">
        <v>10</v>
      </c>
      <c r="C18742" s="20"/>
      <c r="F18742">
        <v>0</v>
      </c>
      <c r="G18742" s="17" t="str">
        <f t="shared" si="876"/>
        <v>erro</v>
      </c>
      <c r="H18742" t="b">
        <f t="shared" si="877"/>
        <v>1</v>
      </c>
      <c r="I18742">
        <f t="shared" si="878"/>
        <v>1</v>
      </c>
    </row>
    <row r="18743" spans="1:9" x14ac:dyDescent="0.25">
      <c r="A18743" s="13" t="s">
        <v>14936</v>
      </c>
      <c r="B18743" s="13">
        <v>50</v>
      </c>
      <c r="C18743" s="20"/>
      <c r="F18743">
        <v>1.29</v>
      </c>
      <c r="G18743" s="17" t="str">
        <f t="shared" si="876"/>
        <v>erro</v>
      </c>
      <c r="H18743" t="b">
        <f t="shared" si="877"/>
        <v>1</v>
      </c>
      <c r="I18743">
        <f t="shared" si="878"/>
        <v>1</v>
      </c>
    </row>
    <row r="18744" spans="1:9" x14ac:dyDescent="0.25">
      <c r="A18744" s="13" t="s">
        <v>14942</v>
      </c>
      <c r="B18744" s="13">
        <v>50</v>
      </c>
      <c r="C18744" s="20"/>
      <c r="F18744">
        <v>2.2999999999999998</v>
      </c>
      <c r="G18744" s="17" t="str">
        <f t="shared" si="876"/>
        <v>erro</v>
      </c>
      <c r="H18744" t="b">
        <f t="shared" si="877"/>
        <v>1</v>
      </c>
      <c r="I18744">
        <f t="shared" si="878"/>
        <v>1</v>
      </c>
    </row>
    <row r="18745" spans="1:9" x14ac:dyDescent="0.25">
      <c r="A18745" s="13" t="s">
        <v>14943</v>
      </c>
      <c r="B18745" s="13">
        <v>50</v>
      </c>
      <c r="C18745" s="20"/>
      <c r="F18745">
        <v>3.19</v>
      </c>
      <c r="G18745" s="17" t="str">
        <f t="shared" si="876"/>
        <v>erro</v>
      </c>
      <c r="H18745" t="b">
        <f t="shared" si="877"/>
        <v>1</v>
      </c>
      <c r="I18745">
        <f t="shared" si="878"/>
        <v>1</v>
      </c>
    </row>
    <row r="18746" spans="1:9" x14ac:dyDescent="0.25">
      <c r="A18746" s="13" t="s">
        <v>14962</v>
      </c>
      <c r="B18746" s="13">
        <v>50</v>
      </c>
      <c r="C18746" s="20"/>
      <c r="F18746">
        <v>2.3199999999999998</v>
      </c>
      <c r="G18746" s="17" t="str">
        <f t="shared" si="876"/>
        <v>erro</v>
      </c>
      <c r="H18746" t="b">
        <f t="shared" si="877"/>
        <v>1</v>
      </c>
      <c r="I18746">
        <f t="shared" si="878"/>
        <v>1</v>
      </c>
    </row>
    <row r="18747" spans="1:9" x14ac:dyDescent="0.25">
      <c r="A18747" s="13" t="s">
        <v>14967</v>
      </c>
      <c r="B18747" s="13">
        <v>50</v>
      </c>
      <c r="C18747" s="20"/>
      <c r="F18747">
        <v>3.58</v>
      </c>
      <c r="G18747" s="17" t="str">
        <f t="shared" si="876"/>
        <v>erro</v>
      </c>
      <c r="H18747" t="b">
        <f t="shared" si="877"/>
        <v>1</v>
      </c>
      <c r="I18747">
        <f t="shared" si="878"/>
        <v>1</v>
      </c>
    </row>
    <row r="18748" spans="1:9" x14ac:dyDescent="0.25">
      <c r="A18748" s="13" t="s">
        <v>14969</v>
      </c>
      <c r="B18748" s="13">
        <v>50</v>
      </c>
      <c r="C18748" s="20"/>
      <c r="F18748">
        <v>5.38</v>
      </c>
      <c r="G18748" s="17" t="str">
        <f t="shared" si="876"/>
        <v>erro</v>
      </c>
      <c r="H18748" t="b">
        <f t="shared" si="877"/>
        <v>1</v>
      </c>
      <c r="I18748">
        <f t="shared" si="878"/>
        <v>1</v>
      </c>
    </row>
    <row r="18749" spans="1:9" x14ac:dyDescent="0.25">
      <c r="A18749" s="13" t="s">
        <v>14988</v>
      </c>
      <c r="B18749" s="13">
        <v>5</v>
      </c>
      <c r="C18749" s="20"/>
      <c r="F18749">
        <v>72.98</v>
      </c>
      <c r="G18749" s="17" t="str">
        <f t="shared" si="876"/>
        <v>erro</v>
      </c>
      <c r="H18749" t="b">
        <f t="shared" si="877"/>
        <v>1</v>
      </c>
      <c r="I18749">
        <f t="shared" si="878"/>
        <v>1</v>
      </c>
    </row>
    <row r="18750" spans="1:9" x14ac:dyDescent="0.25">
      <c r="A18750" s="13" t="s">
        <v>14989</v>
      </c>
      <c r="B18750" s="13">
        <v>50</v>
      </c>
      <c r="C18750" s="20"/>
      <c r="F18750">
        <v>46.57</v>
      </c>
      <c r="G18750" s="17" t="str">
        <f t="shared" si="876"/>
        <v>erro</v>
      </c>
      <c r="H18750" t="b">
        <f t="shared" si="877"/>
        <v>1</v>
      </c>
      <c r="I18750">
        <f t="shared" si="878"/>
        <v>1</v>
      </c>
    </row>
    <row r="18751" spans="1:9" x14ac:dyDescent="0.25">
      <c r="A18751" s="13" t="s">
        <v>14997</v>
      </c>
      <c r="B18751" s="13">
        <v>10</v>
      </c>
      <c r="C18751" s="20"/>
      <c r="F18751">
        <v>42.81</v>
      </c>
      <c r="G18751" s="17" t="str">
        <f t="shared" si="876"/>
        <v>erro</v>
      </c>
      <c r="H18751" t="b">
        <f t="shared" si="877"/>
        <v>1</v>
      </c>
      <c r="I18751">
        <f t="shared" si="878"/>
        <v>1</v>
      </c>
    </row>
    <row r="18752" spans="1:9" x14ac:dyDescent="0.25">
      <c r="A18752" s="13" t="s">
        <v>15001</v>
      </c>
      <c r="B18752" s="13">
        <v>50</v>
      </c>
      <c r="C18752" s="20"/>
      <c r="F18752">
        <v>2</v>
      </c>
      <c r="G18752" s="17" t="str">
        <f t="shared" si="876"/>
        <v>erro</v>
      </c>
      <c r="H18752" t="b">
        <f t="shared" si="877"/>
        <v>1</v>
      </c>
      <c r="I18752">
        <f t="shared" si="878"/>
        <v>1</v>
      </c>
    </row>
    <row r="18753" spans="1:9" x14ac:dyDescent="0.25">
      <c r="A18753" s="13" t="s">
        <v>15003</v>
      </c>
      <c r="B18753" s="13">
        <v>60</v>
      </c>
      <c r="C18753" s="20"/>
      <c r="F18753">
        <v>4.04</v>
      </c>
      <c r="G18753" s="17" t="str">
        <f t="shared" si="876"/>
        <v>erro</v>
      </c>
      <c r="H18753" t="b">
        <f t="shared" si="877"/>
        <v>1</v>
      </c>
      <c r="I18753">
        <f t="shared" si="878"/>
        <v>1</v>
      </c>
    </row>
    <row r="18754" spans="1:9" x14ac:dyDescent="0.25">
      <c r="A18754" s="13" t="s">
        <v>15005</v>
      </c>
      <c r="B18754" s="13">
        <v>2</v>
      </c>
      <c r="C18754" s="20"/>
      <c r="F18754">
        <v>126.11</v>
      </c>
      <c r="G18754" s="17" t="str">
        <f t="shared" si="876"/>
        <v>erro</v>
      </c>
      <c r="H18754" t="b">
        <f t="shared" si="877"/>
        <v>1</v>
      </c>
      <c r="I18754">
        <f t="shared" si="878"/>
        <v>1</v>
      </c>
    </row>
    <row r="18755" spans="1:9" x14ac:dyDescent="0.25">
      <c r="A18755" s="13" t="s">
        <v>15007</v>
      </c>
      <c r="B18755" s="13">
        <v>25</v>
      </c>
      <c r="C18755" s="20"/>
      <c r="F18755">
        <v>4.3</v>
      </c>
      <c r="G18755" s="17" t="str">
        <f t="shared" ref="G18755:G18818" si="879">IF(C18755=D18755,"erro","ok")</f>
        <v>erro</v>
      </c>
      <c r="H18755" t="b">
        <f t="shared" ref="H18755:H18818" si="880">OR(C18755=D18755,D18755=E18755,C18755=E18755)</f>
        <v>1</v>
      </c>
      <c r="I18755">
        <f t="shared" ref="I18755:I18818" si="881">IF(D18755&lt;&gt;"",D18755,1)</f>
        <v>1</v>
      </c>
    </row>
    <row r="18756" spans="1:9" x14ac:dyDescent="0.25">
      <c r="A18756" s="13" t="s">
        <v>15008</v>
      </c>
      <c r="B18756" s="13">
        <v>25</v>
      </c>
      <c r="C18756" s="20"/>
      <c r="F18756">
        <v>5.1100000000000003</v>
      </c>
      <c r="G18756" s="17" t="str">
        <f t="shared" si="879"/>
        <v>erro</v>
      </c>
      <c r="H18756" t="b">
        <f t="shared" si="880"/>
        <v>1</v>
      </c>
      <c r="I18756">
        <f t="shared" si="881"/>
        <v>1</v>
      </c>
    </row>
    <row r="18757" spans="1:9" x14ac:dyDescent="0.25">
      <c r="A18757" s="13" t="s">
        <v>15012</v>
      </c>
      <c r="B18757" s="13">
        <v>25</v>
      </c>
      <c r="C18757" s="20"/>
      <c r="F18757">
        <v>11.45</v>
      </c>
      <c r="G18757" s="17" t="str">
        <f t="shared" si="879"/>
        <v>erro</v>
      </c>
      <c r="H18757" t="b">
        <f t="shared" si="880"/>
        <v>1</v>
      </c>
      <c r="I18757">
        <f t="shared" si="881"/>
        <v>1</v>
      </c>
    </row>
    <row r="18758" spans="1:9" x14ac:dyDescent="0.25">
      <c r="A18758" s="13" t="s">
        <v>15018</v>
      </c>
      <c r="B18758" s="13">
        <v>4</v>
      </c>
      <c r="C18758" s="20"/>
      <c r="F18758">
        <v>29.85</v>
      </c>
      <c r="G18758" s="17" t="str">
        <f t="shared" si="879"/>
        <v>erro</v>
      </c>
      <c r="H18758" t="b">
        <f t="shared" si="880"/>
        <v>1</v>
      </c>
      <c r="I18758">
        <f t="shared" si="881"/>
        <v>1</v>
      </c>
    </row>
    <row r="18759" spans="1:9" x14ac:dyDescent="0.25">
      <c r="A18759" s="13" t="s">
        <v>15021</v>
      </c>
      <c r="B18759" s="13">
        <v>100</v>
      </c>
      <c r="C18759" s="20"/>
      <c r="F18759">
        <v>17.48</v>
      </c>
      <c r="G18759" s="17" t="str">
        <f t="shared" si="879"/>
        <v>erro</v>
      </c>
      <c r="H18759" t="b">
        <f t="shared" si="880"/>
        <v>1</v>
      </c>
      <c r="I18759">
        <f t="shared" si="881"/>
        <v>1</v>
      </c>
    </row>
    <row r="18760" spans="1:9" x14ac:dyDescent="0.25">
      <c r="A18760" s="13" t="s">
        <v>15022</v>
      </c>
      <c r="B18760" s="13">
        <v>12</v>
      </c>
      <c r="C18760" s="20"/>
      <c r="F18760">
        <v>54.17</v>
      </c>
      <c r="G18760" s="17" t="str">
        <f t="shared" si="879"/>
        <v>erro</v>
      </c>
      <c r="H18760" t="b">
        <f t="shared" si="880"/>
        <v>1</v>
      </c>
      <c r="I18760">
        <f t="shared" si="881"/>
        <v>1</v>
      </c>
    </row>
    <row r="18761" spans="1:9" x14ac:dyDescent="0.25">
      <c r="A18761" s="13" t="s">
        <v>15025</v>
      </c>
      <c r="B18761" s="13">
        <v>10</v>
      </c>
      <c r="C18761" s="20"/>
      <c r="F18761">
        <v>1.19</v>
      </c>
      <c r="G18761" s="17" t="str">
        <f t="shared" si="879"/>
        <v>erro</v>
      </c>
      <c r="H18761" t="b">
        <f t="shared" si="880"/>
        <v>1</v>
      </c>
      <c r="I18761">
        <f t="shared" si="881"/>
        <v>1</v>
      </c>
    </row>
    <row r="18762" spans="1:9" x14ac:dyDescent="0.25">
      <c r="A18762" s="13" t="s">
        <v>15026</v>
      </c>
      <c r="B18762" s="13">
        <v>12</v>
      </c>
      <c r="C18762" s="20"/>
      <c r="F18762">
        <v>14.39</v>
      </c>
      <c r="G18762" s="17" t="str">
        <f t="shared" si="879"/>
        <v>erro</v>
      </c>
      <c r="H18762" t="b">
        <f t="shared" si="880"/>
        <v>1</v>
      </c>
      <c r="I18762">
        <f t="shared" si="881"/>
        <v>1</v>
      </c>
    </row>
    <row r="18763" spans="1:9" x14ac:dyDescent="0.25">
      <c r="A18763" s="13" t="s">
        <v>15040</v>
      </c>
      <c r="B18763" s="13">
        <v>50</v>
      </c>
      <c r="C18763" s="20"/>
      <c r="F18763">
        <v>6.76</v>
      </c>
      <c r="G18763" s="17" t="str">
        <f t="shared" si="879"/>
        <v>erro</v>
      </c>
      <c r="H18763" t="b">
        <f t="shared" si="880"/>
        <v>1</v>
      </c>
      <c r="I18763">
        <f t="shared" si="881"/>
        <v>1</v>
      </c>
    </row>
    <row r="18764" spans="1:9" x14ac:dyDescent="0.25">
      <c r="A18764" s="13" t="s">
        <v>15044</v>
      </c>
      <c r="B18764" s="13">
        <v>6</v>
      </c>
      <c r="C18764" s="20"/>
      <c r="F18764">
        <v>4.33</v>
      </c>
      <c r="G18764" s="17" t="str">
        <f t="shared" si="879"/>
        <v>erro</v>
      </c>
      <c r="H18764" t="b">
        <f t="shared" si="880"/>
        <v>1</v>
      </c>
      <c r="I18764">
        <f t="shared" si="881"/>
        <v>1</v>
      </c>
    </row>
    <row r="18765" spans="1:9" x14ac:dyDescent="0.25">
      <c r="A18765" s="13" t="s">
        <v>15045</v>
      </c>
      <c r="B18765" s="13">
        <v>6</v>
      </c>
      <c r="C18765" s="20"/>
      <c r="F18765">
        <v>17.440000000000001</v>
      </c>
      <c r="G18765" s="17" t="str">
        <f t="shared" si="879"/>
        <v>erro</v>
      </c>
      <c r="H18765" t="b">
        <f t="shared" si="880"/>
        <v>1</v>
      </c>
      <c r="I18765">
        <f t="shared" si="881"/>
        <v>1</v>
      </c>
    </row>
    <row r="18766" spans="1:9" x14ac:dyDescent="0.25">
      <c r="A18766" s="13" t="s">
        <v>15046</v>
      </c>
      <c r="B18766" s="13">
        <v>6</v>
      </c>
      <c r="C18766" s="20"/>
      <c r="F18766">
        <v>14.91</v>
      </c>
      <c r="G18766" s="17" t="str">
        <f t="shared" si="879"/>
        <v>erro</v>
      </c>
      <c r="H18766" t="b">
        <f t="shared" si="880"/>
        <v>1</v>
      </c>
      <c r="I18766">
        <f t="shared" si="881"/>
        <v>1</v>
      </c>
    </row>
    <row r="18767" spans="1:9" x14ac:dyDescent="0.25">
      <c r="A18767" s="13" t="s">
        <v>15053</v>
      </c>
      <c r="B18767" s="13">
        <v>1</v>
      </c>
      <c r="C18767" s="20"/>
      <c r="F18767">
        <v>5.57</v>
      </c>
      <c r="G18767" s="17" t="str">
        <f t="shared" si="879"/>
        <v>erro</v>
      </c>
      <c r="H18767" t="b">
        <f t="shared" si="880"/>
        <v>1</v>
      </c>
      <c r="I18767">
        <f t="shared" si="881"/>
        <v>1</v>
      </c>
    </row>
    <row r="18768" spans="1:9" x14ac:dyDescent="0.25">
      <c r="A18768" s="13" t="s">
        <v>15055</v>
      </c>
      <c r="B18768" s="13">
        <v>1</v>
      </c>
      <c r="C18768" s="20"/>
      <c r="F18768">
        <v>72.06</v>
      </c>
      <c r="G18768" s="17" t="str">
        <f t="shared" si="879"/>
        <v>erro</v>
      </c>
      <c r="H18768" t="b">
        <f t="shared" si="880"/>
        <v>1</v>
      </c>
      <c r="I18768">
        <f t="shared" si="881"/>
        <v>1</v>
      </c>
    </row>
    <row r="18769" spans="1:9" x14ac:dyDescent="0.25">
      <c r="A18769" s="13" t="s">
        <v>15056</v>
      </c>
      <c r="B18769" s="13">
        <v>25</v>
      </c>
      <c r="C18769" s="20"/>
      <c r="F18769">
        <v>9.7100000000000009</v>
      </c>
      <c r="G18769" s="17" t="str">
        <f t="shared" si="879"/>
        <v>erro</v>
      </c>
      <c r="H18769" t="b">
        <f t="shared" si="880"/>
        <v>1</v>
      </c>
      <c r="I18769">
        <f t="shared" si="881"/>
        <v>1</v>
      </c>
    </row>
    <row r="18770" spans="1:9" x14ac:dyDescent="0.25">
      <c r="A18770" s="13" t="s">
        <v>15058</v>
      </c>
      <c r="B18770" s="13">
        <v>1</v>
      </c>
      <c r="C18770" s="20"/>
      <c r="F18770">
        <v>32.049999999999997</v>
      </c>
      <c r="G18770" s="17" t="str">
        <f t="shared" si="879"/>
        <v>erro</v>
      </c>
      <c r="H18770" t="b">
        <f t="shared" si="880"/>
        <v>1</v>
      </c>
      <c r="I18770">
        <f t="shared" si="881"/>
        <v>1</v>
      </c>
    </row>
    <row r="18771" spans="1:9" x14ac:dyDescent="0.25">
      <c r="A18771" s="13" t="s">
        <v>15063</v>
      </c>
      <c r="B18771" s="13">
        <v>25</v>
      </c>
      <c r="C18771" s="20"/>
      <c r="F18771">
        <v>7.29</v>
      </c>
      <c r="G18771" s="17" t="str">
        <f t="shared" si="879"/>
        <v>erro</v>
      </c>
      <c r="H18771" t="b">
        <f t="shared" si="880"/>
        <v>1</v>
      </c>
      <c r="I18771">
        <f t="shared" si="881"/>
        <v>1</v>
      </c>
    </row>
    <row r="18772" spans="1:9" x14ac:dyDescent="0.25">
      <c r="A18772" s="13" t="s">
        <v>15066</v>
      </c>
      <c r="B18772" s="13">
        <v>1</v>
      </c>
      <c r="C18772" s="20"/>
      <c r="F18772">
        <v>24.41</v>
      </c>
      <c r="G18772" s="17" t="str">
        <f t="shared" si="879"/>
        <v>erro</v>
      </c>
      <c r="H18772" t="b">
        <f t="shared" si="880"/>
        <v>1</v>
      </c>
      <c r="I18772">
        <f t="shared" si="881"/>
        <v>1</v>
      </c>
    </row>
    <row r="18773" spans="1:9" x14ac:dyDescent="0.25">
      <c r="A18773" s="13" t="s">
        <v>15067</v>
      </c>
      <c r="B18773" s="13">
        <v>6</v>
      </c>
      <c r="C18773" s="20"/>
      <c r="F18773">
        <v>24.79</v>
      </c>
      <c r="G18773" s="17" t="str">
        <f t="shared" si="879"/>
        <v>erro</v>
      </c>
      <c r="H18773" t="b">
        <f t="shared" si="880"/>
        <v>1</v>
      </c>
      <c r="I18773">
        <f t="shared" si="881"/>
        <v>1</v>
      </c>
    </row>
    <row r="18774" spans="1:9" x14ac:dyDescent="0.25">
      <c r="A18774" s="13" t="s">
        <v>15070</v>
      </c>
      <c r="B18774" s="13">
        <v>25</v>
      </c>
      <c r="C18774" s="20"/>
      <c r="F18774">
        <v>12.52</v>
      </c>
      <c r="G18774" s="17" t="str">
        <f t="shared" si="879"/>
        <v>erro</v>
      </c>
      <c r="H18774" t="b">
        <f t="shared" si="880"/>
        <v>1</v>
      </c>
      <c r="I18774">
        <f t="shared" si="881"/>
        <v>1</v>
      </c>
    </row>
    <row r="18775" spans="1:9" x14ac:dyDescent="0.25">
      <c r="A18775" s="13" t="s">
        <v>15074</v>
      </c>
      <c r="B18775" s="13">
        <v>10</v>
      </c>
      <c r="C18775" s="20"/>
      <c r="F18775">
        <v>4.08</v>
      </c>
      <c r="G18775" s="17" t="str">
        <f t="shared" si="879"/>
        <v>erro</v>
      </c>
      <c r="H18775" t="b">
        <f t="shared" si="880"/>
        <v>1</v>
      </c>
      <c r="I18775">
        <f t="shared" si="881"/>
        <v>1</v>
      </c>
    </row>
    <row r="18776" spans="1:9" x14ac:dyDescent="0.25">
      <c r="A18776" s="13" t="s">
        <v>15075</v>
      </c>
      <c r="B18776" s="13">
        <v>10</v>
      </c>
      <c r="C18776" s="20"/>
      <c r="F18776">
        <v>4.0599999999999996</v>
      </c>
      <c r="G18776" s="17" t="str">
        <f t="shared" si="879"/>
        <v>erro</v>
      </c>
      <c r="H18776" t="b">
        <f t="shared" si="880"/>
        <v>1</v>
      </c>
      <c r="I18776">
        <f t="shared" si="881"/>
        <v>1</v>
      </c>
    </row>
    <row r="18777" spans="1:9" x14ac:dyDescent="0.25">
      <c r="A18777" s="13" t="s">
        <v>15079</v>
      </c>
      <c r="B18777" s="13">
        <v>10</v>
      </c>
      <c r="C18777" s="20"/>
      <c r="F18777">
        <v>4.1500000000000004</v>
      </c>
      <c r="G18777" s="17" t="str">
        <f t="shared" si="879"/>
        <v>erro</v>
      </c>
      <c r="H18777" t="b">
        <f t="shared" si="880"/>
        <v>1</v>
      </c>
      <c r="I18777">
        <f t="shared" si="881"/>
        <v>1</v>
      </c>
    </row>
    <row r="18778" spans="1:9" x14ac:dyDescent="0.25">
      <c r="A18778" s="13" t="s">
        <v>15094</v>
      </c>
      <c r="B18778" s="13">
        <v>10</v>
      </c>
      <c r="C18778" s="20"/>
      <c r="F18778">
        <v>7.11</v>
      </c>
      <c r="G18778" s="17" t="str">
        <f t="shared" si="879"/>
        <v>erro</v>
      </c>
      <c r="H18778" t="b">
        <f t="shared" si="880"/>
        <v>1</v>
      </c>
      <c r="I18778">
        <f t="shared" si="881"/>
        <v>1</v>
      </c>
    </row>
    <row r="18779" spans="1:9" x14ac:dyDescent="0.25">
      <c r="A18779" s="13" t="s">
        <v>15105</v>
      </c>
      <c r="B18779" s="13">
        <v>5</v>
      </c>
      <c r="C18779" s="20"/>
      <c r="F18779">
        <v>22.76</v>
      </c>
      <c r="G18779" s="17" t="str">
        <f t="shared" si="879"/>
        <v>erro</v>
      </c>
      <c r="H18779" t="b">
        <f t="shared" si="880"/>
        <v>1</v>
      </c>
      <c r="I18779">
        <f t="shared" si="881"/>
        <v>1</v>
      </c>
    </row>
    <row r="18780" spans="1:9" x14ac:dyDescent="0.25">
      <c r="A18780" s="13" t="s">
        <v>15107</v>
      </c>
      <c r="B18780" s="13">
        <v>5</v>
      </c>
      <c r="C18780" s="20"/>
      <c r="F18780">
        <v>39.76</v>
      </c>
      <c r="G18780" s="17" t="str">
        <f t="shared" si="879"/>
        <v>erro</v>
      </c>
      <c r="H18780" t="b">
        <f t="shared" si="880"/>
        <v>1</v>
      </c>
      <c r="I18780">
        <f t="shared" si="881"/>
        <v>1</v>
      </c>
    </row>
    <row r="18781" spans="1:9" x14ac:dyDescent="0.25">
      <c r="A18781" s="13" t="s">
        <v>15108</v>
      </c>
      <c r="B18781" s="13">
        <v>5</v>
      </c>
      <c r="C18781" s="20"/>
      <c r="F18781">
        <v>65.95</v>
      </c>
      <c r="G18781" s="17" t="str">
        <f t="shared" si="879"/>
        <v>erro</v>
      </c>
      <c r="H18781" t="b">
        <f t="shared" si="880"/>
        <v>1</v>
      </c>
      <c r="I18781">
        <f t="shared" si="881"/>
        <v>1</v>
      </c>
    </row>
    <row r="18782" spans="1:9" x14ac:dyDescent="0.25">
      <c r="A18782" s="13" t="s">
        <v>15109</v>
      </c>
      <c r="B18782" s="13">
        <v>5</v>
      </c>
      <c r="C18782" s="20"/>
      <c r="F18782">
        <v>45.3</v>
      </c>
      <c r="G18782" s="17" t="str">
        <f t="shared" si="879"/>
        <v>erro</v>
      </c>
      <c r="H18782" t="b">
        <f t="shared" si="880"/>
        <v>1</v>
      </c>
      <c r="I18782">
        <f t="shared" si="881"/>
        <v>1</v>
      </c>
    </row>
    <row r="18783" spans="1:9" x14ac:dyDescent="0.25">
      <c r="A18783" s="13" t="s">
        <v>15110</v>
      </c>
      <c r="B18783" s="13">
        <v>10</v>
      </c>
      <c r="C18783" s="20"/>
      <c r="F18783">
        <v>37.549999999999997</v>
      </c>
      <c r="G18783" s="17" t="str">
        <f t="shared" si="879"/>
        <v>erro</v>
      </c>
      <c r="H18783" t="b">
        <f t="shared" si="880"/>
        <v>1</v>
      </c>
      <c r="I18783">
        <f t="shared" si="881"/>
        <v>1</v>
      </c>
    </row>
    <row r="18784" spans="1:9" x14ac:dyDescent="0.25">
      <c r="A18784" s="13" t="s">
        <v>15111</v>
      </c>
      <c r="B18784" s="13">
        <v>10</v>
      </c>
      <c r="C18784" s="20"/>
      <c r="F18784">
        <v>129.08000000000001</v>
      </c>
      <c r="G18784" s="17" t="str">
        <f t="shared" si="879"/>
        <v>erro</v>
      </c>
      <c r="H18784" t="b">
        <f t="shared" si="880"/>
        <v>1</v>
      </c>
      <c r="I18784">
        <f t="shared" si="881"/>
        <v>1</v>
      </c>
    </row>
    <row r="18785" spans="1:9" x14ac:dyDescent="0.25">
      <c r="A18785" s="13" t="s">
        <v>15114</v>
      </c>
      <c r="B18785" s="13">
        <v>10</v>
      </c>
      <c r="C18785" s="20"/>
      <c r="F18785">
        <v>77.44</v>
      </c>
      <c r="G18785" s="17" t="str">
        <f t="shared" si="879"/>
        <v>erro</v>
      </c>
      <c r="H18785" t="b">
        <f t="shared" si="880"/>
        <v>1</v>
      </c>
      <c r="I18785">
        <f t="shared" si="881"/>
        <v>1</v>
      </c>
    </row>
    <row r="18786" spans="1:9" x14ac:dyDescent="0.25">
      <c r="A18786" s="13" t="s">
        <v>15116</v>
      </c>
      <c r="B18786" s="13">
        <v>5</v>
      </c>
      <c r="C18786" s="20"/>
      <c r="F18786">
        <v>28.38</v>
      </c>
      <c r="G18786" s="17" t="str">
        <f t="shared" si="879"/>
        <v>erro</v>
      </c>
      <c r="H18786" t="b">
        <f t="shared" si="880"/>
        <v>1</v>
      </c>
      <c r="I18786">
        <f t="shared" si="881"/>
        <v>1</v>
      </c>
    </row>
    <row r="18787" spans="1:9" x14ac:dyDescent="0.25">
      <c r="A18787" s="13" t="s">
        <v>15117</v>
      </c>
      <c r="B18787" s="13">
        <v>10</v>
      </c>
      <c r="C18787" s="20"/>
      <c r="F18787">
        <v>14.03</v>
      </c>
      <c r="G18787" s="17" t="str">
        <f t="shared" si="879"/>
        <v>erro</v>
      </c>
      <c r="H18787" t="b">
        <f t="shared" si="880"/>
        <v>1</v>
      </c>
      <c r="I18787">
        <f t="shared" si="881"/>
        <v>1</v>
      </c>
    </row>
    <row r="18788" spans="1:9" x14ac:dyDescent="0.25">
      <c r="A18788" s="13" t="s">
        <v>15119</v>
      </c>
      <c r="B18788" s="13">
        <v>10</v>
      </c>
      <c r="C18788" s="20"/>
      <c r="F18788">
        <v>20.21</v>
      </c>
      <c r="G18788" s="17" t="str">
        <f t="shared" si="879"/>
        <v>erro</v>
      </c>
      <c r="H18788" t="b">
        <f t="shared" si="880"/>
        <v>1</v>
      </c>
      <c r="I18788">
        <f t="shared" si="881"/>
        <v>1</v>
      </c>
    </row>
    <row r="18789" spans="1:9" x14ac:dyDescent="0.25">
      <c r="A18789" s="13" t="s">
        <v>15140</v>
      </c>
      <c r="B18789" s="13">
        <v>10</v>
      </c>
      <c r="C18789" s="20"/>
      <c r="F18789">
        <v>0</v>
      </c>
      <c r="G18789" s="17" t="str">
        <f t="shared" si="879"/>
        <v>erro</v>
      </c>
      <c r="H18789" t="b">
        <f t="shared" si="880"/>
        <v>1</v>
      </c>
      <c r="I18789">
        <f t="shared" si="881"/>
        <v>1</v>
      </c>
    </row>
    <row r="18790" spans="1:9" x14ac:dyDescent="0.25">
      <c r="A18790" s="13" t="s">
        <v>15144</v>
      </c>
      <c r="B18790" s="13">
        <v>6</v>
      </c>
      <c r="C18790" s="20"/>
      <c r="F18790">
        <v>4.3499999999999996</v>
      </c>
      <c r="G18790" s="17" t="str">
        <f t="shared" si="879"/>
        <v>erro</v>
      </c>
      <c r="H18790" t="b">
        <f t="shared" si="880"/>
        <v>1</v>
      </c>
      <c r="I18790">
        <f t="shared" si="881"/>
        <v>1</v>
      </c>
    </row>
    <row r="18791" spans="1:9" x14ac:dyDescent="0.25">
      <c r="A18791" s="13" t="s">
        <v>15146</v>
      </c>
      <c r="B18791" s="13">
        <v>6</v>
      </c>
      <c r="C18791" s="20"/>
      <c r="F18791">
        <v>7.22</v>
      </c>
      <c r="G18791" s="17" t="str">
        <f t="shared" si="879"/>
        <v>erro</v>
      </c>
      <c r="H18791" t="b">
        <f t="shared" si="880"/>
        <v>1</v>
      </c>
      <c r="I18791">
        <f t="shared" si="881"/>
        <v>1</v>
      </c>
    </row>
    <row r="18792" spans="1:9" x14ac:dyDescent="0.25">
      <c r="A18792" s="13" t="s">
        <v>15151</v>
      </c>
      <c r="B18792" s="13">
        <v>24</v>
      </c>
      <c r="C18792" s="20"/>
      <c r="F18792">
        <v>0.75</v>
      </c>
      <c r="G18792" s="17" t="str">
        <f t="shared" si="879"/>
        <v>erro</v>
      </c>
      <c r="H18792" t="b">
        <f t="shared" si="880"/>
        <v>1</v>
      </c>
      <c r="I18792">
        <f t="shared" si="881"/>
        <v>1</v>
      </c>
    </row>
    <row r="18793" spans="1:9" x14ac:dyDescent="0.25">
      <c r="A18793" s="13" t="s">
        <v>15171</v>
      </c>
      <c r="B18793" s="13">
        <v>40</v>
      </c>
      <c r="C18793" s="20"/>
      <c r="F18793">
        <v>1.59</v>
      </c>
      <c r="G18793" s="17" t="str">
        <f t="shared" si="879"/>
        <v>erro</v>
      </c>
      <c r="H18793" t="b">
        <f t="shared" si="880"/>
        <v>1</v>
      </c>
      <c r="I18793">
        <f t="shared" si="881"/>
        <v>1</v>
      </c>
    </row>
    <row r="18794" spans="1:9" x14ac:dyDescent="0.25">
      <c r="A18794" s="13" t="s">
        <v>15173</v>
      </c>
      <c r="B18794" s="13">
        <v>50</v>
      </c>
      <c r="C18794" s="20"/>
      <c r="F18794">
        <v>4.0599999999999996</v>
      </c>
      <c r="G18794" s="17" t="str">
        <f t="shared" si="879"/>
        <v>erro</v>
      </c>
      <c r="H18794" t="b">
        <f t="shared" si="880"/>
        <v>1</v>
      </c>
      <c r="I18794">
        <f t="shared" si="881"/>
        <v>1</v>
      </c>
    </row>
    <row r="18795" spans="1:9" x14ac:dyDescent="0.25">
      <c r="A18795" s="13" t="s">
        <v>15175</v>
      </c>
      <c r="B18795" s="13">
        <v>50</v>
      </c>
      <c r="C18795" s="20"/>
      <c r="F18795">
        <v>3.79</v>
      </c>
      <c r="G18795" s="17" t="str">
        <f t="shared" si="879"/>
        <v>erro</v>
      </c>
      <c r="H18795" t="b">
        <f t="shared" si="880"/>
        <v>1</v>
      </c>
      <c r="I18795">
        <f t="shared" si="881"/>
        <v>1</v>
      </c>
    </row>
    <row r="18796" spans="1:9" x14ac:dyDescent="0.25">
      <c r="A18796" s="13" t="s">
        <v>15176</v>
      </c>
      <c r="B18796" s="13">
        <v>50</v>
      </c>
      <c r="C18796" s="20"/>
      <c r="F18796">
        <v>76.56</v>
      </c>
      <c r="G18796" s="17" t="str">
        <f t="shared" si="879"/>
        <v>erro</v>
      </c>
      <c r="H18796" t="b">
        <f t="shared" si="880"/>
        <v>1</v>
      </c>
      <c r="I18796">
        <f t="shared" si="881"/>
        <v>1</v>
      </c>
    </row>
    <row r="18797" spans="1:9" x14ac:dyDescent="0.25">
      <c r="A18797" s="13" t="s">
        <v>15190</v>
      </c>
      <c r="B18797" s="13">
        <v>5</v>
      </c>
      <c r="C18797" s="20"/>
      <c r="F18797">
        <v>55.81</v>
      </c>
      <c r="G18797" s="17" t="str">
        <f t="shared" si="879"/>
        <v>erro</v>
      </c>
      <c r="H18797" t="b">
        <f t="shared" si="880"/>
        <v>1</v>
      </c>
      <c r="I18797">
        <f t="shared" si="881"/>
        <v>1</v>
      </c>
    </row>
    <row r="18798" spans="1:9" x14ac:dyDescent="0.25">
      <c r="A18798" s="13" t="s">
        <v>15193</v>
      </c>
      <c r="B18798" s="13">
        <v>50</v>
      </c>
      <c r="C18798" s="20"/>
      <c r="F18798">
        <v>40.69</v>
      </c>
      <c r="G18798" s="17" t="str">
        <f t="shared" si="879"/>
        <v>erro</v>
      </c>
      <c r="H18798" t="b">
        <f t="shared" si="880"/>
        <v>1</v>
      </c>
      <c r="I18798">
        <f t="shared" si="881"/>
        <v>1</v>
      </c>
    </row>
    <row r="18799" spans="1:9" x14ac:dyDescent="0.25">
      <c r="A18799" s="13" t="s">
        <v>15194</v>
      </c>
      <c r="B18799" s="13">
        <v>50</v>
      </c>
      <c r="C18799" s="20"/>
      <c r="F18799">
        <v>39.21</v>
      </c>
      <c r="G18799" s="17" t="str">
        <f t="shared" si="879"/>
        <v>erro</v>
      </c>
      <c r="H18799" t="b">
        <f t="shared" si="880"/>
        <v>1</v>
      </c>
      <c r="I18799">
        <f t="shared" si="881"/>
        <v>1</v>
      </c>
    </row>
    <row r="18800" spans="1:9" x14ac:dyDescent="0.25">
      <c r="A18800" s="13" t="s">
        <v>15195</v>
      </c>
      <c r="B18800" s="13">
        <v>50</v>
      </c>
      <c r="C18800" s="20"/>
      <c r="F18800">
        <v>46.93</v>
      </c>
      <c r="G18800" s="17" t="str">
        <f t="shared" si="879"/>
        <v>erro</v>
      </c>
      <c r="H18800" t="b">
        <f t="shared" si="880"/>
        <v>1</v>
      </c>
      <c r="I18800">
        <f t="shared" si="881"/>
        <v>1</v>
      </c>
    </row>
    <row r="18801" spans="1:9" x14ac:dyDescent="0.25">
      <c r="A18801" s="13" t="s">
        <v>15196</v>
      </c>
      <c r="B18801" s="13">
        <v>50</v>
      </c>
      <c r="C18801" s="20"/>
      <c r="F18801">
        <v>39.630000000000003</v>
      </c>
      <c r="G18801" s="17" t="str">
        <f t="shared" si="879"/>
        <v>erro</v>
      </c>
      <c r="H18801" t="b">
        <f t="shared" si="880"/>
        <v>1</v>
      </c>
      <c r="I18801">
        <f t="shared" si="881"/>
        <v>1</v>
      </c>
    </row>
    <row r="18802" spans="1:9" x14ac:dyDescent="0.25">
      <c r="A18802" s="13" t="s">
        <v>15197</v>
      </c>
      <c r="B18802" s="13">
        <v>50</v>
      </c>
      <c r="C18802" s="20"/>
      <c r="F18802">
        <v>53.73</v>
      </c>
      <c r="G18802" s="17" t="str">
        <f t="shared" si="879"/>
        <v>erro</v>
      </c>
      <c r="H18802" t="b">
        <f t="shared" si="880"/>
        <v>1</v>
      </c>
      <c r="I18802">
        <f t="shared" si="881"/>
        <v>1</v>
      </c>
    </row>
    <row r="18803" spans="1:9" x14ac:dyDescent="0.25">
      <c r="A18803" s="13" t="s">
        <v>15198</v>
      </c>
      <c r="B18803" s="13">
        <v>50</v>
      </c>
      <c r="C18803" s="20"/>
      <c r="F18803">
        <v>58.98</v>
      </c>
      <c r="G18803" s="17" t="str">
        <f t="shared" si="879"/>
        <v>erro</v>
      </c>
      <c r="H18803" t="b">
        <f t="shared" si="880"/>
        <v>1</v>
      </c>
      <c r="I18803">
        <f t="shared" si="881"/>
        <v>1</v>
      </c>
    </row>
    <row r="18804" spans="1:9" x14ac:dyDescent="0.25">
      <c r="A18804" s="13" t="s">
        <v>15199</v>
      </c>
      <c r="B18804" s="13">
        <v>50</v>
      </c>
      <c r="C18804" s="20"/>
      <c r="F18804">
        <v>77.069999999999993</v>
      </c>
      <c r="G18804" s="17" t="str">
        <f t="shared" si="879"/>
        <v>erro</v>
      </c>
      <c r="H18804" t="b">
        <f t="shared" si="880"/>
        <v>1</v>
      </c>
      <c r="I18804">
        <f t="shared" si="881"/>
        <v>1</v>
      </c>
    </row>
    <row r="18805" spans="1:9" x14ac:dyDescent="0.25">
      <c r="A18805" s="13" t="s">
        <v>15200</v>
      </c>
      <c r="B18805" s="13">
        <v>50</v>
      </c>
      <c r="C18805" s="20"/>
      <c r="F18805">
        <v>92.47</v>
      </c>
      <c r="G18805" s="17" t="str">
        <f t="shared" si="879"/>
        <v>erro</v>
      </c>
      <c r="H18805" t="b">
        <f t="shared" si="880"/>
        <v>1</v>
      </c>
      <c r="I18805">
        <f t="shared" si="881"/>
        <v>1</v>
      </c>
    </row>
    <row r="18806" spans="1:9" x14ac:dyDescent="0.25">
      <c r="A18806" s="13" t="s">
        <v>15201</v>
      </c>
      <c r="B18806" s="13">
        <v>50</v>
      </c>
      <c r="C18806" s="20"/>
      <c r="F18806">
        <v>91.89</v>
      </c>
      <c r="G18806" s="17" t="str">
        <f t="shared" si="879"/>
        <v>erro</v>
      </c>
      <c r="H18806" t="b">
        <f t="shared" si="880"/>
        <v>1</v>
      </c>
      <c r="I18806">
        <f t="shared" si="881"/>
        <v>1</v>
      </c>
    </row>
    <row r="18807" spans="1:9" x14ac:dyDescent="0.25">
      <c r="A18807" s="13" t="s">
        <v>15202</v>
      </c>
      <c r="B18807" s="13">
        <v>50</v>
      </c>
      <c r="C18807" s="20"/>
      <c r="F18807">
        <v>74.11</v>
      </c>
      <c r="G18807" s="17" t="str">
        <f t="shared" si="879"/>
        <v>erro</v>
      </c>
      <c r="H18807" t="b">
        <f t="shared" si="880"/>
        <v>1</v>
      </c>
      <c r="I18807">
        <f t="shared" si="881"/>
        <v>1</v>
      </c>
    </row>
    <row r="18808" spans="1:9" x14ac:dyDescent="0.25">
      <c r="A18808" s="13" t="s">
        <v>15203</v>
      </c>
      <c r="B18808" s="13">
        <v>50</v>
      </c>
      <c r="C18808" s="20"/>
      <c r="F18808">
        <v>104.69</v>
      </c>
      <c r="G18808" s="17" t="str">
        <f t="shared" si="879"/>
        <v>erro</v>
      </c>
      <c r="H18808" t="b">
        <f t="shared" si="880"/>
        <v>1</v>
      </c>
      <c r="I18808">
        <f t="shared" si="881"/>
        <v>1</v>
      </c>
    </row>
    <row r="18809" spans="1:9" x14ac:dyDescent="0.25">
      <c r="A18809" s="13" t="s">
        <v>15204</v>
      </c>
      <c r="B18809" s="13">
        <v>50</v>
      </c>
      <c r="C18809" s="20"/>
      <c r="F18809">
        <v>115.95</v>
      </c>
      <c r="G18809" s="17" t="str">
        <f t="shared" si="879"/>
        <v>erro</v>
      </c>
      <c r="H18809" t="b">
        <f t="shared" si="880"/>
        <v>1</v>
      </c>
      <c r="I18809">
        <f t="shared" si="881"/>
        <v>1</v>
      </c>
    </row>
    <row r="18810" spans="1:9" x14ac:dyDescent="0.25">
      <c r="A18810" s="13" t="s">
        <v>15205</v>
      </c>
      <c r="B18810" s="13">
        <v>50</v>
      </c>
      <c r="C18810" s="20"/>
      <c r="F18810">
        <v>119.46</v>
      </c>
      <c r="G18810" s="17" t="str">
        <f t="shared" si="879"/>
        <v>erro</v>
      </c>
      <c r="H18810" t="b">
        <f t="shared" si="880"/>
        <v>1</v>
      </c>
      <c r="I18810">
        <f t="shared" si="881"/>
        <v>1</v>
      </c>
    </row>
    <row r="18811" spans="1:9" x14ac:dyDescent="0.25">
      <c r="A18811" s="13" t="s">
        <v>15206</v>
      </c>
      <c r="B18811" s="13">
        <v>50</v>
      </c>
      <c r="C18811" s="20"/>
      <c r="F18811">
        <v>58.25</v>
      </c>
      <c r="G18811" s="17" t="str">
        <f t="shared" si="879"/>
        <v>erro</v>
      </c>
      <c r="H18811" t="b">
        <f t="shared" si="880"/>
        <v>1</v>
      </c>
      <c r="I18811">
        <f t="shared" si="881"/>
        <v>1</v>
      </c>
    </row>
    <row r="18812" spans="1:9" x14ac:dyDescent="0.25">
      <c r="A18812" s="13" t="s">
        <v>15207</v>
      </c>
      <c r="B18812" s="13">
        <v>50</v>
      </c>
      <c r="C18812" s="20"/>
      <c r="F18812">
        <v>100.76</v>
      </c>
      <c r="G18812" s="17" t="str">
        <f t="shared" si="879"/>
        <v>erro</v>
      </c>
      <c r="H18812" t="b">
        <f t="shared" si="880"/>
        <v>1</v>
      </c>
      <c r="I18812">
        <f t="shared" si="881"/>
        <v>1</v>
      </c>
    </row>
    <row r="18813" spans="1:9" x14ac:dyDescent="0.25">
      <c r="A18813" s="13" t="s">
        <v>15210</v>
      </c>
      <c r="B18813" s="13">
        <v>50</v>
      </c>
      <c r="C18813" s="20"/>
      <c r="F18813">
        <v>32.47</v>
      </c>
      <c r="G18813" s="17" t="str">
        <f t="shared" si="879"/>
        <v>erro</v>
      </c>
      <c r="H18813" t="b">
        <f t="shared" si="880"/>
        <v>1</v>
      </c>
      <c r="I18813">
        <f t="shared" si="881"/>
        <v>1</v>
      </c>
    </row>
    <row r="18814" spans="1:9" x14ac:dyDescent="0.25">
      <c r="A18814" s="13" t="s">
        <v>15211</v>
      </c>
      <c r="B18814" s="13">
        <v>50</v>
      </c>
      <c r="C18814" s="20"/>
      <c r="F18814">
        <v>5.75</v>
      </c>
      <c r="G18814" s="17" t="str">
        <f t="shared" si="879"/>
        <v>erro</v>
      </c>
      <c r="H18814" t="b">
        <f t="shared" si="880"/>
        <v>1</v>
      </c>
      <c r="I18814">
        <f t="shared" si="881"/>
        <v>1</v>
      </c>
    </row>
    <row r="18815" spans="1:9" x14ac:dyDescent="0.25">
      <c r="A18815" s="13" t="s">
        <v>15212</v>
      </c>
      <c r="B18815" s="13">
        <v>50</v>
      </c>
      <c r="C18815" s="20"/>
      <c r="F18815">
        <v>6.72</v>
      </c>
      <c r="G18815" s="17" t="str">
        <f t="shared" si="879"/>
        <v>erro</v>
      </c>
      <c r="H18815" t="b">
        <f t="shared" si="880"/>
        <v>1</v>
      </c>
      <c r="I18815">
        <f t="shared" si="881"/>
        <v>1</v>
      </c>
    </row>
    <row r="18816" spans="1:9" x14ac:dyDescent="0.25">
      <c r="A18816" s="13" t="s">
        <v>15213</v>
      </c>
      <c r="B18816" s="13">
        <v>50</v>
      </c>
      <c r="C18816" s="20"/>
      <c r="F18816">
        <v>7.98</v>
      </c>
      <c r="G18816" s="17" t="str">
        <f t="shared" si="879"/>
        <v>erro</v>
      </c>
      <c r="H18816" t="b">
        <f t="shared" si="880"/>
        <v>1</v>
      </c>
      <c r="I18816">
        <f t="shared" si="881"/>
        <v>1</v>
      </c>
    </row>
    <row r="18817" spans="1:9" x14ac:dyDescent="0.25">
      <c r="A18817" s="13" t="s">
        <v>15214</v>
      </c>
      <c r="B18817" s="13">
        <v>50</v>
      </c>
      <c r="C18817" s="20"/>
      <c r="F18817">
        <v>9.31</v>
      </c>
      <c r="G18817" s="17" t="str">
        <f t="shared" si="879"/>
        <v>erro</v>
      </c>
      <c r="H18817" t="b">
        <f t="shared" si="880"/>
        <v>1</v>
      </c>
      <c r="I18817">
        <f t="shared" si="881"/>
        <v>1</v>
      </c>
    </row>
    <row r="18818" spans="1:9" x14ac:dyDescent="0.25">
      <c r="A18818" s="13" t="s">
        <v>15217</v>
      </c>
      <c r="B18818" s="13">
        <v>50</v>
      </c>
      <c r="C18818" s="20"/>
      <c r="F18818">
        <v>106.75</v>
      </c>
      <c r="G18818" s="17" t="str">
        <f t="shared" si="879"/>
        <v>erro</v>
      </c>
      <c r="H18818" t="b">
        <f t="shared" si="880"/>
        <v>1</v>
      </c>
      <c r="I18818">
        <f t="shared" si="881"/>
        <v>1</v>
      </c>
    </row>
    <row r="18819" spans="1:9" x14ac:dyDescent="0.25">
      <c r="A18819" s="13" t="s">
        <v>15218</v>
      </c>
      <c r="B18819" s="13">
        <v>6</v>
      </c>
      <c r="C18819" s="20"/>
      <c r="F18819">
        <v>7.44</v>
      </c>
      <c r="G18819" s="17" t="str">
        <f t="shared" ref="G18819:G18882" si="882">IF(C18819=D18819,"erro","ok")</f>
        <v>erro</v>
      </c>
      <c r="H18819" t="b">
        <f t="shared" ref="H18819:H18882" si="883">OR(C18819=D18819,D18819=E18819,C18819=E18819)</f>
        <v>1</v>
      </c>
      <c r="I18819">
        <f t="shared" ref="I18819:I18882" si="884">IF(D18819&lt;&gt;"",D18819,1)</f>
        <v>1</v>
      </c>
    </row>
    <row r="18820" spans="1:9" x14ac:dyDescent="0.25">
      <c r="A18820" s="13" t="s">
        <v>15219</v>
      </c>
      <c r="B18820" s="13">
        <v>50</v>
      </c>
      <c r="C18820" s="20"/>
      <c r="F18820">
        <v>38.81</v>
      </c>
      <c r="G18820" s="17" t="str">
        <f t="shared" si="882"/>
        <v>erro</v>
      </c>
      <c r="H18820" t="b">
        <f t="shared" si="883"/>
        <v>1</v>
      </c>
      <c r="I18820">
        <f t="shared" si="884"/>
        <v>1</v>
      </c>
    </row>
    <row r="18821" spans="1:9" x14ac:dyDescent="0.25">
      <c r="A18821" s="13" t="s">
        <v>15226</v>
      </c>
      <c r="B18821" s="13">
        <v>12</v>
      </c>
      <c r="C18821" s="20"/>
      <c r="F18821">
        <v>2.21</v>
      </c>
      <c r="G18821" s="17" t="str">
        <f t="shared" si="882"/>
        <v>erro</v>
      </c>
      <c r="H18821" t="b">
        <f t="shared" si="883"/>
        <v>1</v>
      </c>
      <c r="I18821">
        <f t="shared" si="884"/>
        <v>1</v>
      </c>
    </row>
    <row r="18822" spans="1:9" x14ac:dyDescent="0.25">
      <c r="A18822" s="13" t="s">
        <v>15227</v>
      </c>
      <c r="B18822" s="13">
        <v>12</v>
      </c>
      <c r="C18822" s="20"/>
      <c r="F18822">
        <v>1.23</v>
      </c>
      <c r="G18822" s="17" t="str">
        <f t="shared" si="882"/>
        <v>erro</v>
      </c>
      <c r="H18822" t="b">
        <f t="shared" si="883"/>
        <v>1</v>
      </c>
      <c r="I18822">
        <f t="shared" si="884"/>
        <v>1</v>
      </c>
    </row>
    <row r="18823" spans="1:9" x14ac:dyDescent="0.25">
      <c r="A18823" s="13" t="s">
        <v>15228</v>
      </c>
      <c r="B18823" s="13">
        <v>12</v>
      </c>
      <c r="C18823" s="20"/>
      <c r="F18823">
        <v>1.41</v>
      </c>
      <c r="G18823" s="17" t="str">
        <f t="shared" si="882"/>
        <v>erro</v>
      </c>
      <c r="H18823" t="b">
        <f t="shared" si="883"/>
        <v>1</v>
      </c>
      <c r="I18823">
        <f t="shared" si="884"/>
        <v>1</v>
      </c>
    </row>
    <row r="18824" spans="1:9" x14ac:dyDescent="0.25">
      <c r="A18824" s="13" t="s">
        <v>15229</v>
      </c>
      <c r="B18824" s="13">
        <v>12</v>
      </c>
      <c r="C18824" s="20"/>
      <c r="F18824">
        <v>2.09</v>
      </c>
      <c r="G18824" s="17" t="str">
        <f t="shared" si="882"/>
        <v>erro</v>
      </c>
      <c r="H18824" t="b">
        <f t="shared" si="883"/>
        <v>1</v>
      </c>
      <c r="I18824">
        <f t="shared" si="884"/>
        <v>1</v>
      </c>
    </row>
    <row r="18825" spans="1:9" x14ac:dyDescent="0.25">
      <c r="A18825" s="13" t="s">
        <v>15231</v>
      </c>
      <c r="B18825" s="13">
        <v>6</v>
      </c>
      <c r="C18825" s="20"/>
      <c r="F18825">
        <v>4.92</v>
      </c>
      <c r="G18825" s="17" t="str">
        <f t="shared" si="882"/>
        <v>erro</v>
      </c>
      <c r="H18825" t="b">
        <f t="shared" si="883"/>
        <v>1</v>
      </c>
      <c r="I18825">
        <f t="shared" si="884"/>
        <v>1</v>
      </c>
    </row>
    <row r="18826" spans="1:9" x14ac:dyDescent="0.25">
      <c r="A18826" s="13" t="s">
        <v>15232</v>
      </c>
      <c r="B18826" s="13">
        <v>6</v>
      </c>
      <c r="C18826" s="20"/>
      <c r="F18826">
        <v>3.26</v>
      </c>
      <c r="G18826" s="17" t="str">
        <f t="shared" si="882"/>
        <v>erro</v>
      </c>
      <c r="H18826" t="b">
        <f t="shared" si="883"/>
        <v>1</v>
      </c>
      <c r="I18826">
        <f t="shared" si="884"/>
        <v>1</v>
      </c>
    </row>
    <row r="18827" spans="1:9" x14ac:dyDescent="0.25">
      <c r="A18827" s="13" t="s">
        <v>15233</v>
      </c>
      <c r="B18827" s="13">
        <v>25</v>
      </c>
      <c r="C18827" s="20"/>
      <c r="F18827">
        <v>51.56</v>
      </c>
      <c r="G18827" s="17" t="str">
        <f t="shared" si="882"/>
        <v>erro</v>
      </c>
      <c r="H18827" t="b">
        <f t="shared" si="883"/>
        <v>1</v>
      </c>
      <c r="I18827">
        <f t="shared" si="884"/>
        <v>1</v>
      </c>
    </row>
    <row r="18828" spans="1:9" x14ac:dyDescent="0.25">
      <c r="A18828" s="13" t="s">
        <v>15234</v>
      </c>
      <c r="B18828" s="13">
        <v>25</v>
      </c>
      <c r="C18828" s="20"/>
      <c r="F18828">
        <v>56.23</v>
      </c>
      <c r="G18828" s="17" t="str">
        <f t="shared" si="882"/>
        <v>erro</v>
      </c>
      <c r="H18828" t="b">
        <f t="shared" si="883"/>
        <v>1</v>
      </c>
      <c r="I18828">
        <f t="shared" si="884"/>
        <v>1</v>
      </c>
    </row>
    <row r="18829" spans="1:9" x14ac:dyDescent="0.25">
      <c r="A18829" s="13" t="s">
        <v>15238</v>
      </c>
      <c r="B18829" s="13">
        <v>20</v>
      </c>
      <c r="C18829" s="20"/>
      <c r="F18829">
        <v>5.37</v>
      </c>
      <c r="G18829" s="17" t="str">
        <f t="shared" si="882"/>
        <v>erro</v>
      </c>
      <c r="H18829" t="b">
        <f t="shared" si="883"/>
        <v>1</v>
      </c>
      <c r="I18829">
        <f t="shared" si="884"/>
        <v>1</v>
      </c>
    </row>
    <row r="18830" spans="1:9" x14ac:dyDescent="0.25">
      <c r="A18830" s="13" t="s">
        <v>15239</v>
      </c>
      <c r="B18830" s="13">
        <v>2</v>
      </c>
      <c r="C18830" s="20"/>
      <c r="F18830">
        <v>9.58</v>
      </c>
      <c r="G18830" s="17" t="str">
        <f t="shared" si="882"/>
        <v>erro</v>
      </c>
      <c r="H18830" t="b">
        <f t="shared" si="883"/>
        <v>1</v>
      </c>
      <c r="I18830">
        <f t="shared" si="884"/>
        <v>1</v>
      </c>
    </row>
    <row r="18831" spans="1:9" x14ac:dyDescent="0.25">
      <c r="A18831" s="13" t="s">
        <v>15240</v>
      </c>
      <c r="B18831" s="13">
        <v>2</v>
      </c>
      <c r="C18831" s="20"/>
      <c r="F18831">
        <v>6.12</v>
      </c>
      <c r="G18831" s="17" t="str">
        <f t="shared" si="882"/>
        <v>erro</v>
      </c>
      <c r="H18831" t="b">
        <f t="shared" si="883"/>
        <v>1</v>
      </c>
      <c r="I18831">
        <f t="shared" si="884"/>
        <v>1</v>
      </c>
    </row>
    <row r="18832" spans="1:9" x14ac:dyDescent="0.25">
      <c r="A18832" s="13" t="s">
        <v>15242</v>
      </c>
      <c r="B18832" s="13">
        <v>100</v>
      </c>
      <c r="C18832" s="20"/>
      <c r="F18832">
        <v>4.72</v>
      </c>
      <c r="G18832" s="17" t="str">
        <f t="shared" si="882"/>
        <v>erro</v>
      </c>
      <c r="H18832" t="b">
        <f t="shared" si="883"/>
        <v>1</v>
      </c>
      <c r="I18832">
        <f t="shared" si="884"/>
        <v>1</v>
      </c>
    </row>
    <row r="18833" spans="1:9" x14ac:dyDescent="0.25">
      <c r="A18833" s="13" t="s">
        <v>15243</v>
      </c>
      <c r="B18833" s="13">
        <v>6</v>
      </c>
      <c r="C18833" s="20"/>
      <c r="F18833">
        <v>0</v>
      </c>
      <c r="G18833" s="17" t="str">
        <f t="shared" si="882"/>
        <v>erro</v>
      </c>
      <c r="H18833" t="b">
        <f t="shared" si="883"/>
        <v>1</v>
      </c>
      <c r="I18833">
        <f t="shared" si="884"/>
        <v>1</v>
      </c>
    </row>
    <row r="18834" spans="1:9" x14ac:dyDescent="0.25">
      <c r="A18834" s="13" t="s">
        <v>15245</v>
      </c>
      <c r="B18834" s="13">
        <v>10</v>
      </c>
      <c r="C18834" s="20"/>
      <c r="F18834">
        <v>0</v>
      </c>
      <c r="G18834" s="17" t="str">
        <f t="shared" si="882"/>
        <v>erro</v>
      </c>
      <c r="H18834" t="b">
        <f t="shared" si="883"/>
        <v>1</v>
      </c>
      <c r="I18834">
        <f t="shared" si="884"/>
        <v>1</v>
      </c>
    </row>
    <row r="18835" spans="1:9" x14ac:dyDescent="0.25">
      <c r="A18835" s="13" t="s">
        <v>15248</v>
      </c>
      <c r="B18835" s="13">
        <v>10</v>
      </c>
      <c r="C18835" s="20"/>
      <c r="F18835">
        <v>13.23</v>
      </c>
      <c r="G18835" s="17" t="str">
        <f t="shared" si="882"/>
        <v>erro</v>
      </c>
      <c r="H18835" t="b">
        <f t="shared" si="883"/>
        <v>1</v>
      </c>
      <c r="I18835">
        <f t="shared" si="884"/>
        <v>1</v>
      </c>
    </row>
    <row r="18836" spans="1:9" x14ac:dyDescent="0.25">
      <c r="A18836" s="13" t="s">
        <v>15249</v>
      </c>
      <c r="B18836" s="13">
        <v>10</v>
      </c>
      <c r="C18836" s="20"/>
      <c r="F18836">
        <v>28.79</v>
      </c>
      <c r="G18836" s="17" t="str">
        <f t="shared" si="882"/>
        <v>erro</v>
      </c>
      <c r="H18836" t="b">
        <f t="shared" si="883"/>
        <v>1</v>
      </c>
      <c r="I18836">
        <f t="shared" si="884"/>
        <v>1</v>
      </c>
    </row>
    <row r="18837" spans="1:9" x14ac:dyDescent="0.25">
      <c r="A18837" s="13" t="s">
        <v>15250</v>
      </c>
      <c r="B18837" s="13">
        <v>6</v>
      </c>
      <c r="C18837" s="20"/>
      <c r="F18837">
        <v>10.63</v>
      </c>
      <c r="G18837" s="17" t="str">
        <f t="shared" si="882"/>
        <v>erro</v>
      </c>
      <c r="H18837" t="b">
        <f t="shared" si="883"/>
        <v>1</v>
      </c>
      <c r="I18837">
        <f t="shared" si="884"/>
        <v>1</v>
      </c>
    </row>
    <row r="18838" spans="1:9" x14ac:dyDescent="0.25">
      <c r="A18838" s="13" t="s">
        <v>15252</v>
      </c>
      <c r="B18838" s="13">
        <v>1</v>
      </c>
      <c r="C18838" s="20"/>
      <c r="F18838">
        <v>25</v>
      </c>
      <c r="G18838" s="17" t="str">
        <f t="shared" si="882"/>
        <v>erro</v>
      </c>
      <c r="H18838" t="b">
        <f t="shared" si="883"/>
        <v>1</v>
      </c>
      <c r="I18838">
        <f t="shared" si="884"/>
        <v>1</v>
      </c>
    </row>
    <row r="18839" spans="1:9" x14ac:dyDescent="0.25">
      <c r="A18839" s="13" t="s">
        <v>15253</v>
      </c>
      <c r="B18839" s="13">
        <v>10</v>
      </c>
      <c r="C18839" s="20"/>
      <c r="F18839">
        <v>13.81</v>
      </c>
      <c r="G18839" s="17" t="str">
        <f t="shared" si="882"/>
        <v>erro</v>
      </c>
      <c r="H18839" t="b">
        <f t="shared" si="883"/>
        <v>1</v>
      </c>
      <c r="I18839">
        <f t="shared" si="884"/>
        <v>1</v>
      </c>
    </row>
    <row r="18840" spans="1:9" x14ac:dyDescent="0.25">
      <c r="A18840" s="13" t="s">
        <v>15254</v>
      </c>
      <c r="B18840" s="13">
        <v>10</v>
      </c>
      <c r="C18840" s="20"/>
      <c r="F18840">
        <v>30.89</v>
      </c>
      <c r="G18840" s="17" t="str">
        <f t="shared" si="882"/>
        <v>erro</v>
      </c>
      <c r="H18840" t="b">
        <f t="shared" si="883"/>
        <v>1</v>
      </c>
      <c r="I18840">
        <f t="shared" si="884"/>
        <v>1</v>
      </c>
    </row>
    <row r="18841" spans="1:9" x14ac:dyDescent="0.25">
      <c r="A18841" s="13" t="s">
        <v>15257</v>
      </c>
      <c r="B18841" s="13">
        <v>25</v>
      </c>
      <c r="C18841" s="20"/>
      <c r="F18841">
        <v>17.53</v>
      </c>
      <c r="G18841" s="17" t="str">
        <f t="shared" si="882"/>
        <v>erro</v>
      </c>
      <c r="H18841" t="b">
        <f t="shared" si="883"/>
        <v>1</v>
      </c>
      <c r="I18841">
        <f t="shared" si="884"/>
        <v>1</v>
      </c>
    </row>
    <row r="18842" spans="1:9" x14ac:dyDescent="0.25">
      <c r="A18842" s="13" t="s">
        <v>15258</v>
      </c>
      <c r="B18842" s="13">
        <v>12</v>
      </c>
      <c r="C18842" s="20"/>
      <c r="F18842">
        <v>14.1</v>
      </c>
      <c r="G18842" s="17" t="str">
        <f t="shared" si="882"/>
        <v>erro</v>
      </c>
      <c r="H18842" t="b">
        <f t="shared" si="883"/>
        <v>1</v>
      </c>
      <c r="I18842">
        <f t="shared" si="884"/>
        <v>1</v>
      </c>
    </row>
    <row r="18843" spans="1:9" x14ac:dyDescent="0.25">
      <c r="A18843" s="13" t="s">
        <v>15259</v>
      </c>
      <c r="B18843" s="13">
        <v>1</v>
      </c>
      <c r="C18843" s="20"/>
      <c r="F18843">
        <v>11.2</v>
      </c>
      <c r="G18843" s="17" t="str">
        <f t="shared" si="882"/>
        <v>erro</v>
      </c>
      <c r="H18843" t="b">
        <f t="shared" si="883"/>
        <v>1</v>
      </c>
      <c r="I18843">
        <f t="shared" si="884"/>
        <v>1</v>
      </c>
    </row>
    <row r="18844" spans="1:9" x14ac:dyDescent="0.25">
      <c r="A18844" s="13" t="s">
        <v>15264</v>
      </c>
      <c r="B18844" s="13">
        <v>10</v>
      </c>
      <c r="C18844" s="20"/>
      <c r="F18844">
        <v>5.34</v>
      </c>
      <c r="G18844" s="17" t="str">
        <f t="shared" si="882"/>
        <v>erro</v>
      </c>
      <c r="H18844" t="b">
        <f t="shared" si="883"/>
        <v>1</v>
      </c>
      <c r="I18844">
        <f t="shared" si="884"/>
        <v>1</v>
      </c>
    </row>
    <row r="18845" spans="1:9" x14ac:dyDescent="0.25">
      <c r="A18845" s="13" t="s">
        <v>15265</v>
      </c>
      <c r="B18845" s="13">
        <v>4</v>
      </c>
      <c r="C18845" s="20"/>
      <c r="F18845">
        <v>7.49</v>
      </c>
      <c r="G18845" s="17" t="str">
        <f t="shared" si="882"/>
        <v>erro</v>
      </c>
      <c r="H18845" t="b">
        <f t="shared" si="883"/>
        <v>1</v>
      </c>
      <c r="I18845">
        <f t="shared" si="884"/>
        <v>1</v>
      </c>
    </row>
    <row r="18846" spans="1:9" x14ac:dyDescent="0.25">
      <c r="A18846" s="13" t="s">
        <v>15266</v>
      </c>
      <c r="B18846" s="13">
        <v>10</v>
      </c>
      <c r="C18846" s="20"/>
      <c r="F18846">
        <v>11.15</v>
      </c>
      <c r="G18846" s="17" t="str">
        <f t="shared" si="882"/>
        <v>erro</v>
      </c>
      <c r="H18846" t="b">
        <f t="shared" si="883"/>
        <v>1</v>
      </c>
      <c r="I18846">
        <f t="shared" si="884"/>
        <v>1</v>
      </c>
    </row>
    <row r="18847" spans="1:9" x14ac:dyDescent="0.25">
      <c r="A18847" s="13" t="s">
        <v>15267</v>
      </c>
      <c r="B18847" s="13">
        <v>10</v>
      </c>
      <c r="C18847" s="20"/>
      <c r="F18847">
        <v>29.08</v>
      </c>
      <c r="G18847" s="17" t="str">
        <f t="shared" si="882"/>
        <v>erro</v>
      </c>
      <c r="H18847" t="b">
        <f t="shared" si="883"/>
        <v>1</v>
      </c>
      <c r="I18847">
        <f t="shared" si="884"/>
        <v>1</v>
      </c>
    </row>
    <row r="18848" spans="1:9" x14ac:dyDescent="0.25">
      <c r="A18848" s="13" t="s">
        <v>15268</v>
      </c>
      <c r="B18848" s="13">
        <v>10</v>
      </c>
      <c r="C18848" s="20"/>
      <c r="F18848">
        <v>12.07</v>
      </c>
      <c r="G18848" s="17" t="str">
        <f t="shared" si="882"/>
        <v>erro</v>
      </c>
      <c r="H18848" t="b">
        <f t="shared" si="883"/>
        <v>1</v>
      </c>
      <c r="I18848">
        <f t="shared" si="884"/>
        <v>1</v>
      </c>
    </row>
    <row r="18849" spans="1:9" x14ac:dyDescent="0.25">
      <c r="A18849" s="13" t="s">
        <v>15275</v>
      </c>
      <c r="B18849" s="13">
        <v>10</v>
      </c>
      <c r="C18849" s="20"/>
      <c r="F18849">
        <v>0</v>
      </c>
      <c r="G18849" s="17" t="str">
        <f t="shared" si="882"/>
        <v>erro</v>
      </c>
      <c r="H18849" t="b">
        <f t="shared" si="883"/>
        <v>1</v>
      </c>
      <c r="I18849">
        <f t="shared" si="884"/>
        <v>1</v>
      </c>
    </row>
    <row r="18850" spans="1:9" x14ac:dyDescent="0.25">
      <c r="A18850" s="13" t="s">
        <v>15277</v>
      </c>
      <c r="B18850" s="13">
        <v>10</v>
      </c>
      <c r="C18850" s="20"/>
      <c r="F18850">
        <v>1.79</v>
      </c>
      <c r="G18850" s="17" t="str">
        <f t="shared" si="882"/>
        <v>erro</v>
      </c>
      <c r="H18850" t="b">
        <f t="shared" si="883"/>
        <v>1</v>
      </c>
      <c r="I18850">
        <f t="shared" si="884"/>
        <v>1</v>
      </c>
    </row>
    <row r="18851" spans="1:9" x14ac:dyDescent="0.25">
      <c r="A18851" s="13" t="s">
        <v>15278</v>
      </c>
      <c r="B18851" s="13">
        <v>6</v>
      </c>
      <c r="C18851" s="20"/>
      <c r="F18851">
        <v>9.1199999999999992</v>
      </c>
      <c r="G18851" s="17" t="str">
        <f t="shared" si="882"/>
        <v>erro</v>
      </c>
      <c r="H18851" t="b">
        <f t="shared" si="883"/>
        <v>1</v>
      </c>
      <c r="I18851">
        <f t="shared" si="884"/>
        <v>1</v>
      </c>
    </row>
    <row r="18852" spans="1:9" x14ac:dyDescent="0.25">
      <c r="A18852" s="13" t="s">
        <v>15279</v>
      </c>
      <c r="B18852" s="13">
        <v>25</v>
      </c>
      <c r="C18852" s="20"/>
      <c r="F18852">
        <v>6.06</v>
      </c>
      <c r="G18852" s="17" t="str">
        <f t="shared" si="882"/>
        <v>erro</v>
      </c>
      <c r="H18852" t="b">
        <f t="shared" si="883"/>
        <v>1</v>
      </c>
      <c r="I18852">
        <f t="shared" si="884"/>
        <v>1</v>
      </c>
    </row>
    <row r="18853" spans="1:9" x14ac:dyDescent="0.25">
      <c r="A18853" s="13" t="s">
        <v>15282</v>
      </c>
      <c r="B18853" s="13">
        <v>50</v>
      </c>
      <c r="C18853" s="20"/>
      <c r="F18853">
        <v>6.46</v>
      </c>
      <c r="G18853" s="17" t="str">
        <f t="shared" si="882"/>
        <v>erro</v>
      </c>
      <c r="H18853" t="b">
        <f t="shared" si="883"/>
        <v>1</v>
      </c>
      <c r="I18853">
        <f t="shared" si="884"/>
        <v>1</v>
      </c>
    </row>
    <row r="18854" spans="1:9" x14ac:dyDescent="0.25">
      <c r="A18854" s="13" t="s">
        <v>15283</v>
      </c>
      <c r="B18854" s="13">
        <v>50</v>
      </c>
      <c r="C18854" s="20"/>
      <c r="F18854">
        <v>4.4800000000000004</v>
      </c>
      <c r="G18854" s="17" t="str">
        <f t="shared" si="882"/>
        <v>erro</v>
      </c>
      <c r="H18854" t="b">
        <f t="shared" si="883"/>
        <v>1</v>
      </c>
      <c r="I18854">
        <f t="shared" si="884"/>
        <v>1</v>
      </c>
    </row>
    <row r="18855" spans="1:9" x14ac:dyDescent="0.25">
      <c r="A18855" s="13" t="s">
        <v>15284</v>
      </c>
      <c r="B18855" s="13">
        <v>12</v>
      </c>
      <c r="C18855" s="20"/>
      <c r="F18855">
        <v>6.03</v>
      </c>
      <c r="G18855" s="17" t="str">
        <f t="shared" si="882"/>
        <v>erro</v>
      </c>
      <c r="H18855" t="b">
        <f t="shared" si="883"/>
        <v>1</v>
      </c>
      <c r="I18855">
        <f t="shared" si="884"/>
        <v>1</v>
      </c>
    </row>
    <row r="18856" spans="1:9" x14ac:dyDescent="0.25">
      <c r="A18856" s="13" t="s">
        <v>15289</v>
      </c>
      <c r="B18856" s="13">
        <v>6</v>
      </c>
      <c r="C18856" s="20"/>
      <c r="F18856">
        <v>122.03</v>
      </c>
      <c r="G18856" s="17" t="str">
        <f t="shared" si="882"/>
        <v>erro</v>
      </c>
      <c r="H18856" t="b">
        <f t="shared" si="883"/>
        <v>1</v>
      </c>
      <c r="I18856">
        <f t="shared" si="884"/>
        <v>1</v>
      </c>
    </row>
    <row r="18857" spans="1:9" x14ac:dyDescent="0.25">
      <c r="A18857" s="13" t="s">
        <v>15292</v>
      </c>
      <c r="B18857" s="13">
        <v>20</v>
      </c>
      <c r="C18857" s="20"/>
      <c r="F18857">
        <v>4.5</v>
      </c>
      <c r="G18857" s="17" t="str">
        <f t="shared" si="882"/>
        <v>erro</v>
      </c>
      <c r="H18857" t="b">
        <f t="shared" si="883"/>
        <v>1</v>
      </c>
      <c r="I18857">
        <f t="shared" si="884"/>
        <v>1</v>
      </c>
    </row>
    <row r="18858" spans="1:9" x14ac:dyDescent="0.25">
      <c r="A18858" s="13" t="s">
        <v>15293</v>
      </c>
      <c r="B18858" s="13">
        <v>20</v>
      </c>
      <c r="C18858" s="20"/>
      <c r="F18858">
        <v>5.34</v>
      </c>
      <c r="G18858" s="17" t="str">
        <f t="shared" si="882"/>
        <v>erro</v>
      </c>
      <c r="H18858" t="b">
        <f t="shared" si="883"/>
        <v>1</v>
      </c>
      <c r="I18858">
        <f t="shared" si="884"/>
        <v>1</v>
      </c>
    </row>
    <row r="18859" spans="1:9" x14ac:dyDescent="0.25">
      <c r="A18859" s="13" t="s">
        <v>15294</v>
      </c>
      <c r="B18859" s="13">
        <v>10</v>
      </c>
      <c r="C18859" s="20"/>
      <c r="F18859">
        <v>6.68</v>
      </c>
      <c r="G18859" s="17" t="str">
        <f t="shared" si="882"/>
        <v>erro</v>
      </c>
      <c r="H18859" t="b">
        <f t="shared" si="883"/>
        <v>1</v>
      </c>
      <c r="I18859">
        <f t="shared" si="884"/>
        <v>1</v>
      </c>
    </row>
    <row r="18860" spans="1:9" x14ac:dyDescent="0.25">
      <c r="A18860" s="13" t="s">
        <v>15295</v>
      </c>
      <c r="B18860" s="13">
        <v>10</v>
      </c>
      <c r="C18860" s="20"/>
      <c r="F18860">
        <v>7.57</v>
      </c>
      <c r="G18860" s="17" t="str">
        <f t="shared" si="882"/>
        <v>erro</v>
      </c>
      <c r="H18860" t="b">
        <f t="shared" si="883"/>
        <v>1</v>
      </c>
      <c r="I18860">
        <f t="shared" si="884"/>
        <v>1</v>
      </c>
    </row>
    <row r="18861" spans="1:9" x14ac:dyDescent="0.25">
      <c r="A18861" s="13" t="s">
        <v>15296</v>
      </c>
      <c r="B18861" s="13">
        <v>10</v>
      </c>
      <c r="C18861" s="20"/>
      <c r="F18861">
        <v>8.18</v>
      </c>
      <c r="G18861" s="17" t="str">
        <f t="shared" si="882"/>
        <v>erro</v>
      </c>
      <c r="H18861" t="b">
        <f t="shared" si="883"/>
        <v>1</v>
      </c>
      <c r="I18861">
        <f t="shared" si="884"/>
        <v>1</v>
      </c>
    </row>
    <row r="18862" spans="1:9" x14ac:dyDescent="0.25">
      <c r="A18862" s="13" t="s">
        <v>15297</v>
      </c>
      <c r="B18862" s="13">
        <v>10</v>
      </c>
      <c r="C18862" s="20"/>
      <c r="F18862">
        <v>9.11</v>
      </c>
      <c r="G18862" s="17" t="str">
        <f t="shared" si="882"/>
        <v>erro</v>
      </c>
      <c r="H18862" t="b">
        <f t="shared" si="883"/>
        <v>1</v>
      </c>
      <c r="I18862">
        <f t="shared" si="884"/>
        <v>1</v>
      </c>
    </row>
    <row r="18863" spans="1:9" x14ac:dyDescent="0.25">
      <c r="A18863" s="13" t="s">
        <v>15298</v>
      </c>
      <c r="B18863" s="13">
        <v>10</v>
      </c>
      <c r="C18863" s="20"/>
      <c r="F18863">
        <v>9.91</v>
      </c>
      <c r="G18863" s="17" t="str">
        <f t="shared" si="882"/>
        <v>erro</v>
      </c>
      <c r="H18863" t="b">
        <f t="shared" si="883"/>
        <v>1</v>
      </c>
      <c r="I18863">
        <f t="shared" si="884"/>
        <v>1</v>
      </c>
    </row>
    <row r="18864" spans="1:9" x14ac:dyDescent="0.25">
      <c r="A18864" s="13" t="s">
        <v>15299</v>
      </c>
      <c r="B18864" s="13">
        <v>10</v>
      </c>
      <c r="C18864" s="20"/>
      <c r="F18864">
        <v>8.25</v>
      </c>
      <c r="G18864" s="17" t="str">
        <f t="shared" si="882"/>
        <v>erro</v>
      </c>
      <c r="H18864" t="b">
        <f t="shared" si="883"/>
        <v>1</v>
      </c>
      <c r="I18864">
        <f t="shared" si="884"/>
        <v>1</v>
      </c>
    </row>
    <row r="18865" spans="1:9" x14ac:dyDescent="0.25">
      <c r="A18865" s="13" t="s">
        <v>15300</v>
      </c>
      <c r="B18865" s="13">
        <v>10</v>
      </c>
      <c r="C18865" s="20"/>
      <c r="F18865">
        <v>9.26</v>
      </c>
      <c r="G18865" s="17" t="str">
        <f t="shared" si="882"/>
        <v>erro</v>
      </c>
      <c r="H18865" t="b">
        <f t="shared" si="883"/>
        <v>1</v>
      </c>
      <c r="I18865">
        <f t="shared" si="884"/>
        <v>1</v>
      </c>
    </row>
    <row r="18866" spans="1:9" x14ac:dyDescent="0.25">
      <c r="A18866" s="13" t="s">
        <v>15301</v>
      </c>
      <c r="B18866" s="13">
        <v>10</v>
      </c>
      <c r="C18866" s="20"/>
      <c r="F18866">
        <v>10.199999999999999</v>
      </c>
      <c r="G18866" s="17" t="str">
        <f t="shared" si="882"/>
        <v>erro</v>
      </c>
      <c r="H18866" t="b">
        <f t="shared" si="883"/>
        <v>1</v>
      </c>
      <c r="I18866">
        <f t="shared" si="884"/>
        <v>1</v>
      </c>
    </row>
    <row r="18867" spans="1:9" x14ac:dyDescent="0.25">
      <c r="A18867" s="13" t="s">
        <v>15302</v>
      </c>
      <c r="B18867" s="13">
        <v>10</v>
      </c>
      <c r="C18867" s="20"/>
      <c r="F18867">
        <v>9.9600000000000009</v>
      </c>
      <c r="G18867" s="17" t="str">
        <f t="shared" si="882"/>
        <v>erro</v>
      </c>
      <c r="H18867" t="b">
        <f t="shared" si="883"/>
        <v>1</v>
      </c>
      <c r="I18867">
        <f t="shared" si="884"/>
        <v>1</v>
      </c>
    </row>
    <row r="18868" spans="1:9" x14ac:dyDescent="0.25">
      <c r="A18868" s="13" t="s">
        <v>15303</v>
      </c>
      <c r="B18868" s="13">
        <v>10</v>
      </c>
      <c r="C18868" s="20"/>
      <c r="F18868">
        <v>11.33</v>
      </c>
      <c r="G18868" s="17" t="str">
        <f t="shared" si="882"/>
        <v>erro</v>
      </c>
      <c r="H18868" t="b">
        <f t="shared" si="883"/>
        <v>1</v>
      </c>
      <c r="I18868">
        <f t="shared" si="884"/>
        <v>1</v>
      </c>
    </row>
    <row r="18869" spans="1:9" x14ac:dyDescent="0.25">
      <c r="A18869" s="13" t="s">
        <v>15304</v>
      </c>
      <c r="B18869" s="13">
        <v>10</v>
      </c>
      <c r="C18869" s="20"/>
      <c r="F18869">
        <v>13.76</v>
      </c>
      <c r="G18869" s="17" t="str">
        <f t="shared" si="882"/>
        <v>erro</v>
      </c>
      <c r="H18869" t="b">
        <f t="shared" si="883"/>
        <v>1</v>
      </c>
      <c r="I18869">
        <f t="shared" si="884"/>
        <v>1</v>
      </c>
    </row>
    <row r="18870" spans="1:9" x14ac:dyDescent="0.25">
      <c r="A18870" s="13" t="s">
        <v>15305</v>
      </c>
      <c r="B18870" s="13">
        <v>10</v>
      </c>
      <c r="C18870" s="20"/>
      <c r="F18870">
        <v>16.11</v>
      </c>
      <c r="G18870" s="17" t="str">
        <f t="shared" si="882"/>
        <v>erro</v>
      </c>
      <c r="H18870" t="b">
        <f t="shared" si="883"/>
        <v>1</v>
      </c>
      <c r="I18870">
        <f t="shared" si="884"/>
        <v>1</v>
      </c>
    </row>
    <row r="18871" spans="1:9" x14ac:dyDescent="0.25">
      <c r="A18871" s="13" t="s">
        <v>15307</v>
      </c>
      <c r="B18871" s="13">
        <v>10</v>
      </c>
      <c r="C18871" s="20"/>
      <c r="F18871">
        <v>15.5</v>
      </c>
      <c r="G18871" s="17" t="str">
        <f t="shared" si="882"/>
        <v>erro</v>
      </c>
      <c r="H18871" t="b">
        <f t="shared" si="883"/>
        <v>1</v>
      </c>
      <c r="I18871">
        <f t="shared" si="884"/>
        <v>1</v>
      </c>
    </row>
    <row r="18872" spans="1:9" x14ac:dyDescent="0.25">
      <c r="A18872" s="13" t="s">
        <v>15308</v>
      </c>
      <c r="B18872" s="13">
        <v>10</v>
      </c>
      <c r="C18872" s="20"/>
      <c r="F18872">
        <v>17.559999999999999</v>
      </c>
      <c r="G18872" s="17" t="str">
        <f t="shared" si="882"/>
        <v>erro</v>
      </c>
      <c r="H18872" t="b">
        <f t="shared" si="883"/>
        <v>1</v>
      </c>
      <c r="I18872">
        <f t="shared" si="884"/>
        <v>1</v>
      </c>
    </row>
    <row r="18873" spans="1:9" x14ac:dyDescent="0.25">
      <c r="A18873" s="13" t="s">
        <v>15309</v>
      </c>
      <c r="B18873" s="13">
        <v>10</v>
      </c>
      <c r="C18873" s="20"/>
      <c r="F18873">
        <v>20.8</v>
      </c>
      <c r="G18873" s="17" t="str">
        <f t="shared" si="882"/>
        <v>erro</v>
      </c>
      <c r="H18873" t="b">
        <f t="shared" si="883"/>
        <v>1</v>
      </c>
      <c r="I18873">
        <f t="shared" si="884"/>
        <v>1</v>
      </c>
    </row>
    <row r="18874" spans="1:9" x14ac:dyDescent="0.25">
      <c r="A18874" s="13" t="s">
        <v>15311</v>
      </c>
      <c r="B18874" s="13">
        <v>10</v>
      </c>
      <c r="C18874" s="20"/>
      <c r="F18874">
        <v>16.649999999999999</v>
      </c>
      <c r="G18874" s="17" t="str">
        <f t="shared" si="882"/>
        <v>erro</v>
      </c>
      <c r="H18874" t="b">
        <f t="shared" si="883"/>
        <v>1</v>
      </c>
      <c r="I18874">
        <f t="shared" si="884"/>
        <v>1</v>
      </c>
    </row>
    <row r="18875" spans="1:9" x14ac:dyDescent="0.25">
      <c r="A18875" s="13" t="s">
        <v>15315</v>
      </c>
      <c r="B18875" s="13">
        <v>10</v>
      </c>
      <c r="C18875" s="20"/>
      <c r="F18875">
        <v>4.28</v>
      </c>
      <c r="G18875" s="17" t="str">
        <f t="shared" si="882"/>
        <v>erro</v>
      </c>
      <c r="H18875" t="b">
        <f t="shared" si="883"/>
        <v>1</v>
      </c>
      <c r="I18875">
        <f t="shared" si="884"/>
        <v>1</v>
      </c>
    </row>
    <row r="18876" spans="1:9" x14ac:dyDescent="0.25">
      <c r="A18876" s="13" t="s">
        <v>15317</v>
      </c>
      <c r="B18876" s="13">
        <v>10</v>
      </c>
      <c r="C18876" s="20"/>
      <c r="F18876">
        <v>6.58</v>
      </c>
      <c r="G18876" s="17" t="str">
        <f t="shared" si="882"/>
        <v>erro</v>
      </c>
      <c r="H18876" t="b">
        <f t="shared" si="883"/>
        <v>1</v>
      </c>
      <c r="I18876">
        <f t="shared" si="884"/>
        <v>1</v>
      </c>
    </row>
    <row r="18877" spans="1:9" x14ac:dyDescent="0.25">
      <c r="A18877" s="13" t="s">
        <v>15318</v>
      </c>
      <c r="B18877" s="13">
        <v>10</v>
      </c>
      <c r="C18877" s="20"/>
      <c r="F18877">
        <v>7.44</v>
      </c>
      <c r="G18877" s="17" t="str">
        <f t="shared" si="882"/>
        <v>erro</v>
      </c>
      <c r="H18877" t="b">
        <f t="shared" si="883"/>
        <v>1</v>
      </c>
      <c r="I18877">
        <f t="shared" si="884"/>
        <v>1</v>
      </c>
    </row>
    <row r="18878" spans="1:9" x14ac:dyDescent="0.25">
      <c r="A18878" s="13" t="s">
        <v>15319</v>
      </c>
      <c r="B18878" s="13">
        <v>10</v>
      </c>
      <c r="C18878" s="20"/>
      <c r="F18878">
        <v>9.4499999999999993</v>
      </c>
      <c r="G18878" s="17" t="str">
        <f t="shared" si="882"/>
        <v>erro</v>
      </c>
      <c r="H18878" t="b">
        <f t="shared" si="883"/>
        <v>1</v>
      </c>
      <c r="I18878">
        <f t="shared" si="884"/>
        <v>1</v>
      </c>
    </row>
    <row r="18879" spans="1:9" x14ac:dyDescent="0.25">
      <c r="A18879" s="13" t="s">
        <v>15320</v>
      </c>
      <c r="B18879" s="13">
        <v>10</v>
      </c>
      <c r="C18879" s="20"/>
      <c r="F18879">
        <v>9.1</v>
      </c>
      <c r="G18879" s="17" t="str">
        <f t="shared" si="882"/>
        <v>erro</v>
      </c>
      <c r="H18879" t="b">
        <f t="shared" si="883"/>
        <v>1</v>
      </c>
      <c r="I18879">
        <f t="shared" si="884"/>
        <v>1</v>
      </c>
    </row>
    <row r="18880" spans="1:9" x14ac:dyDescent="0.25">
      <c r="A18880" s="13" t="s">
        <v>15321</v>
      </c>
      <c r="B18880" s="13">
        <v>10</v>
      </c>
      <c r="C18880" s="20"/>
      <c r="F18880">
        <v>4.51</v>
      </c>
      <c r="G18880" s="17" t="str">
        <f t="shared" si="882"/>
        <v>erro</v>
      </c>
      <c r="H18880" t="b">
        <f t="shared" si="883"/>
        <v>1</v>
      </c>
      <c r="I18880">
        <f t="shared" si="884"/>
        <v>1</v>
      </c>
    </row>
    <row r="18881" spans="1:9" x14ac:dyDescent="0.25">
      <c r="A18881" s="13" t="s">
        <v>15322</v>
      </c>
      <c r="B18881" s="13">
        <v>10</v>
      </c>
      <c r="C18881" s="20"/>
      <c r="F18881">
        <v>8.7899999999999991</v>
      </c>
      <c r="G18881" s="17" t="str">
        <f t="shared" si="882"/>
        <v>erro</v>
      </c>
      <c r="H18881" t="b">
        <f t="shared" si="883"/>
        <v>1</v>
      </c>
      <c r="I18881">
        <f t="shared" si="884"/>
        <v>1</v>
      </c>
    </row>
    <row r="18882" spans="1:9" x14ac:dyDescent="0.25">
      <c r="A18882" s="13" t="s">
        <v>15325</v>
      </c>
      <c r="B18882" s="13">
        <v>10</v>
      </c>
      <c r="C18882" s="20"/>
      <c r="F18882">
        <v>10.82</v>
      </c>
      <c r="G18882" s="17" t="str">
        <f t="shared" si="882"/>
        <v>erro</v>
      </c>
      <c r="H18882" t="b">
        <f t="shared" si="883"/>
        <v>1</v>
      </c>
      <c r="I18882">
        <f t="shared" si="884"/>
        <v>1</v>
      </c>
    </row>
    <row r="18883" spans="1:9" x14ac:dyDescent="0.25">
      <c r="A18883" s="13" t="s">
        <v>15332</v>
      </c>
      <c r="B18883" s="13">
        <v>4</v>
      </c>
      <c r="C18883" s="20"/>
      <c r="F18883">
        <v>15.24</v>
      </c>
      <c r="G18883" s="17" t="str">
        <f t="shared" ref="G18883:G18946" si="885">IF(C18883=D18883,"erro","ok")</f>
        <v>erro</v>
      </c>
      <c r="H18883" t="b">
        <f t="shared" ref="H18883:H18946" si="886">OR(C18883=D18883,D18883=E18883,C18883=E18883)</f>
        <v>1</v>
      </c>
      <c r="I18883">
        <f t="shared" ref="I18883:I18946" si="887">IF(D18883&lt;&gt;"",D18883,1)</f>
        <v>1</v>
      </c>
    </row>
    <row r="18884" spans="1:9" x14ac:dyDescent="0.25">
      <c r="A18884" s="13" t="s">
        <v>15333</v>
      </c>
      <c r="B18884" s="13">
        <v>4</v>
      </c>
      <c r="C18884" s="20"/>
      <c r="F18884">
        <v>35.42</v>
      </c>
      <c r="G18884" s="17" t="str">
        <f t="shared" si="885"/>
        <v>erro</v>
      </c>
      <c r="H18884" t="b">
        <f t="shared" si="886"/>
        <v>1</v>
      </c>
      <c r="I18884">
        <f t="shared" si="887"/>
        <v>1</v>
      </c>
    </row>
    <row r="18885" spans="1:9" x14ac:dyDescent="0.25">
      <c r="A18885" s="13" t="s">
        <v>15335</v>
      </c>
      <c r="B18885" s="13">
        <v>4</v>
      </c>
      <c r="C18885" s="20"/>
      <c r="F18885">
        <v>26.96</v>
      </c>
      <c r="G18885" s="17" t="str">
        <f t="shared" si="885"/>
        <v>erro</v>
      </c>
      <c r="H18885" t="b">
        <f t="shared" si="886"/>
        <v>1</v>
      </c>
      <c r="I18885">
        <f t="shared" si="887"/>
        <v>1</v>
      </c>
    </row>
    <row r="18886" spans="1:9" x14ac:dyDescent="0.25">
      <c r="A18886" s="13" t="s">
        <v>15337</v>
      </c>
      <c r="B18886" s="13">
        <v>4</v>
      </c>
      <c r="C18886" s="20"/>
      <c r="F18886">
        <v>32.020000000000003</v>
      </c>
      <c r="G18886" s="17" t="str">
        <f t="shared" si="885"/>
        <v>erro</v>
      </c>
      <c r="H18886" t="b">
        <f t="shared" si="886"/>
        <v>1</v>
      </c>
      <c r="I18886">
        <f t="shared" si="887"/>
        <v>1</v>
      </c>
    </row>
    <row r="18887" spans="1:9" x14ac:dyDescent="0.25">
      <c r="A18887" s="13" t="s">
        <v>15342</v>
      </c>
      <c r="B18887" s="13">
        <v>4</v>
      </c>
      <c r="C18887" s="20"/>
      <c r="F18887">
        <v>25.52</v>
      </c>
      <c r="G18887" s="17" t="str">
        <f t="shared" si="885"/>
        <v>erro</v>
      </c>
      <c r="H18887" t="b">
        <f t="shared" si="886"/>
        <v>1</v>
      </c>
      <c r="I18887">
        <f t="shared" si="887"/>
        <v>1</v>
      </c>
    </row>
    <row r="18888" spans="1:9" x14ac:dyDescent="0.25">
      <c r="A18888" s="13" t="s">
        <v>15343</v>
      </c>
      <c r="B18888" s="13">
        <v>4</v>
      </c>
      <c r="C18888" s="20"/>
      <c r="F18888">
        <v>28.96</v>
      </c>
      <c r="G18888" s="17" t="str">
        <f t="shared" si="885"/>
        <v>erro</v>
      </c>
      <c r="H18888" t="b">
        <f t="shared" si="886"/>
        <v>1</v>
      </c>
      <c r="I18888">
        <f t="shared" si="887"/>
        <v>1</v>
      </c>
    </row>
    <row r="18889" spans="1:9" x14ac:dyDescent="0.25">
      <c r="A18889" s="13" t="s">
        <v>15344</v>
      </c>
      <c r="B18889" s="13">
        <v>4</v>
      </c>
      <c r="C18889" s="20"/>
      <c r="F18889">
        <v>35.619999999999997</v>
      </c>
      <c r="G18889" s="17" t="str">
        <f t="shared" si="885"/>
        <v>erro</v>
      </c>
      <c r="H18889" t="b">
        <f t="shared" si="886"/>
        <v>1</v>
      </c>
      <c r="I18889">
        <f t="shared" si="887"/>
        <v>1</v>
      </c>
    </row>
    <row r="18890" spans="1:9" x14ac:dyDescent="0.25">
      <c r="A18890" s="13" t="s">
        <v>15345</v>
      </c>
      <c r="B18890" s="13">
        <v>4</v>
      </c>
      <c r="C18890" s="20"/>
      <c r="F18890">
        <v>39.51</v>
      </c>
      <c r="G18890" s="17" t="str">
        <f t="shared" si="885"/>
        <v>erro</v>
      </c>
      <c r="H18890" t="b">
        <f t="shared" si="886"/>
        <v>1</v>
      </c>
      <c r="I18890">
        <f t="shared" si="887"/>
        <v>1</v>
      </c>
    </row>
    <row r="18891" spans="1:9" x14ac:dyDescent="0.25">
      <c r="A18891" s="13" t="s">
        <v>15347</v>
      </c>
      <c r="B18891" s="13">
        <v>4</v>
      </c>
      <c r="C18891" s="20"/>
      <c r="F18891">
        <v>22.13</v>
      </c>
      <c r="G18891" s="17" t="str">
        <f t="shared" si="885"/>
        <v>erro</v>
      </c>
      <c r="H18891" t="b">
        <f t="shared" si="886"/>
        <v>1</v>
      </c>
      <c r="I18891">
        <f t="shared" si="887"/>
        <v>1</v>
      </c>
    </row>
    <row r="18892" spans="1:9" x14ac:dyDescent="0.25">
      <c r="A18892" s="13" t="s">
        <v>15348</v>
      </c>
      <c r="B18892" s="13">
        <v>4</v>
      </c>
      <c r="C18892" s="20"/>
      <c r="F18892">
        <v>14.06</v>
      </c>
      <c r="G18892" s="17" t="str">
        <f t="shared" si="885"/>
        <v>erro</v>
      </c>
      <c r="H18892" t="b">
        <f t="shared" si="886"/>
        <v>1</v>
      </c>
      <c r="I18892">
        <f t="shared" si="887"/>
        <v>1</v>
      </c>
    </row>
    <row r="18893" spans="1:9" x14ac:dyDescent="0.25">
      <c r="A18893" s="13" t="s">
        <v>15350</v>
      </c>
      <c r="B18893" s="13">
        <v>4</v>
      </c>
      <c r="C18893" s="20"/>
      <c r="F18893">
        <v>17.54</v>
      </c>
      <c r="G18893" s="17" t="str">
        <f t="shared" si="885"/>
        <v>erro</v>
      </c>
      <c r="H18893" t="b">
        <f t="shared" si="886"/>
        <v>1</v>
      </c>
      <c r="I18893">
        <f t="shared" si="887"/>
        <v>1</v>
      </c>
    </row>
    <row r="18894" spans="1:9" x14ac:dyDescent="0.25">
      <c r="A18894" s="13" t="s">
        <v>15351</v>
      </c>
      <c r="B18894" s="13">
        <v>4</v>
      </c>
      <c r="C18894" s="20"/>
      <c r="F18894">
        <v>19.29</v>
      </c>
      <c r="G18894" s="17" t="str">
        <f t="shared" si="885"/>
        <v>erro</v>
      </c>
      <c r="H18894" t="b">
        <f t="shared" si="886"/>
        <v>1</v>
      </c>
      <c r="I18894">
        <f t="shared" si="887"/>
        <v>1</v>
      </c>
    </row>
    <row r="18895" spans="1:9" x14ac:dyDescent="0.25">
      <c r="A18895" s="13" t="s">
        <v>15352</v>
      </c>
      <c r="B18895" s="13">
        <v>4</v>
      </c>
      <c r="C18895" s="20"/>
      <c r="F18895">
        <v>51.79</v>
      </c>
      <c r="G18895" s="17" t="str">
        <f t="shared" si="885"/>
        <v>erro</v>
      </c>
      <c r="H18895" t="b">
        <f t="shared" si="886"/>
        <v>1</v>
      </c>
      <c r="I18895">
        <f t="shared" si="887"/>
        <v>1</v>
      </c>
    </row>
    <row r="18896" spans="1:9" x14ac:dyDescent="0.25">
      <c r="A18896" s="13" t="s">
        <v>15353</v>
      </c>
      <c r="B18896" s="13">
        <v>4</v>
      </c>
      <c r="C18896" s="20"/>
      <c r="F18896">
        <v>30.07</v>
      </c>
      <c r="G18896" s="17" t="str">
        <f t="shared" si="885"/>
        <v>erro</v>
      </c>
      <c r="H18896" t="b">
        <f t="shared" si="886"/>
        <v>1</v>
      </c>
      <c r="I18896">
        <f t="shared" si="887"/>
        <v>1</v>
      </c>
    </row>
    <row r="18897" spans="1:9" x14ac:dyDescent="0.25">
      <c r="A18897" s="13" t="s">
        <v>15357</v>
      </c>
      <c r="B18897" s="13">
        <v>4</v>
      </c>
      <c r="C18897" s="20"/>
      <c r="F18897">
        <v>40.71</v>
      </c>
      <c r="G18897" s="17" t="str">
        <f t="shared" si="885"/>
        <v>erro</v>
      </c>
      <c r="H18897" t="b">
        <f t="shared" si="886"/>
        <v>1</v>
      </c>
      <c r="I18897">
        <f t="shared" si="887"/>
        <v>1</v>
      </c>
    </row>
    <row r="18898" spans="1:9" x14ac:dyDescent="0.25">
      <c r="A18898" s="13" t="s">
        <v>15358</v>
      </c>
      <c r="B18898" s="13">
        <v>4</v>
      </c>
      <c r="C18898" s="20"/>
      <c r="F18898">
        <v>47.22</v>
      </c>
      <c r="G18898" s="17" t="str">
        <f t="shared" si="885"/>
        <v>erro</v>
      </c>
      <c r="H18898" t="b">
        <f t="shared" si="886"/>
        <v>1</v>
      </c>
      <c r="I18898">
        <f t="shared" si="887"/>
        <v>1</v>
      </c>
    </row>
    <row r="18899" spans="1:9" x14ac:dyDescent="0.25">
      <c r="A18899" s="13" t="s">
        <v>15359</v>
      </c>
      <c r="B18899" s="13">
        <v>4</v>
      </c>
      <c r="C18899" s="20"/>
      <c r="F18899">
        <v>17.18</v>
      </c>
      <c r="G18899" s="17" t="str">
        <f t="shared" si="885"/>
        <v>erro</v>
      </c>
      <c r="H18899" t="b">
        <f t="shared" si="886"/>
        <v>1</v>
      </c>
      <c r="I18899">
        <f t="shared" si="887"/>
        <v>1</v>
      </c>
    </row>
    <row r="18900" spans="1:9" x14ac:dyDescent="0.25">
      <c r="A18900" s="13" t="s">
        <v>15360</v>
      </c>
      <c r="B18900" s="13">
        <v>4</v>
      </c>
      <c r="C18900" s="20"/>
      <c r="F18900">
        <v>20.07</v>
      </c>
      <c r="G18900" s="17" t="str">
        <f t="shared" si="885"/>
        <v>erro</v>
      </c>
      <c r="H18900" t="b">
        <f t="shared" si="886"/>
        <v>1</v>
      </c>
      <c r="I18900">
        <f t="shared" si="887"/>
        <v>1</v>
      </c>
    </row>
    <row r="18901" spans="1:9" x14ac:dyDescent="0.25">
      <c r="A18901" s="13" t="s">
        <v>15361</v>
      </c>
      <c r="B18901" s="13">
        <v>4</v>
      </c>
      <c r="C18901" s="20"/>
      <c r="F18901">
        <v>22.97</v>
      </c>
      <c r="G18901" s="17" t="str">
        <f t="shared" si="885"/>
        <v>erro</v>
      </c>
      <c r="H18901" t="b">
        <f t="shared" si="886"/>
        <v>1</v>
      </c>
      <c r="I18901">
        <f t="shared" si="887"/>
        <v>1</v>
      </c>
    </row>
    <row r="18902" spans="1:9" x14ac:dyDescent="0.25">
      <c r="A18902" s="13" t="s">
        <v>15362</v>
      </c>
      <c r="B18902" s="13">
        <v>4</v>
      </c>
      <c r="C18902" s="20"/>
      <c r="F18902">
        <v>25.86</v>
      </c>
      <c r="G18902" s="17" t="str">
        <f t="shared" si="885"/>
        <v>erro</v>
      </c>
      <c r="H18902" t="b">
        <f t="shared" si="886"/>
        <v>1</v>
      </c>
      <c r="I18902">
        <f t="shared" si="887"/>
        <v>1</v>
      </c>
    </row>
    <row r="18903" spans="1:9" x14ac:dyDescent="0.25">
      <c r="A18903" s="13" t="s">
        <v>15363</v>
      </c>
      <c r="B18903" s="13">
        <v>4</v>
      </c>
      <c r="C18903" s="20"/>
      <c r="F18903">
        <v>28.75</v>
      </c>
      <c r="G18903" s="17" t="str">
        <f t="shared" si="885"/>
        <v>erro</v>
      </c>
      <c r="H18903" t="b">
        <f t="shared" si="886"/>
        <v>1</v>
      </c>
      <c r="I18903">
        <f t="shared" si="887"/>
        <v>1</v>
      </c>
    </row>
    <row r="18904" spans="1:9" x14ac:dyDescent="0.25">
      <c r="A18904" s="13" t="s">
        <v>15365</v>
      </c>
      <c r="B18904" s="13">
        <v>4</v>
      </c>
      <c r="C18904" s="20"/>
      <c r="F18904">
        <v>34.54</v>
      </c>
      <c r="G18904" s="17" t="str">
        <f t="shared" si="885"/>
        <v>erro</v>
      </c>
      <c r="H18904" t="b">
        <f t="shared" si="886"/>
        <v>1</v>
      </c>
      <c r="I18904">
        <f t="shared" si="887"/>
        <v>1</v>
      </c>
    </row>
    <row r="18905" spans="1:9" x14ac:dyDescent="0.25">
      <c r="A18905" s="13" t="s">
        <v>15366</v>
      </c>
      <c r="B18905" s="13">
        <v>4</v>
      </c>
      <c r="C18905" s="20"/>
      <c r="F18905">
        <v>36.31</v>
      </c>
      <c r="G18905" s="17" t="str">
        <f t="shared" si="885"/>
        <v>erro</v>
      </c>
      <c r="H18905" t="b">
        <f t="shared" si="886"/>
        <v>1</v>
      </c>
      <c r="I18905">
        <f t="shared" si="887"/>
        <v>1</v>
      </c>
    </row>
    <row r="18906" spans="1:9" x14ac:dyDescent="0.25">
      <c r="A18906" s="13" t="s">
        <v>15368</v>
      </c>
      <c r="B18906" s="13">
        <v>4</v>
      </c>
      <c r="C18906" s="20"/>
      <c r="F18906">
        <v>46.42</v>
      </c>
      <c r="G18906" s="17" t="str">
        <f t="shared" si="885"/>
        <v>erro</v>
      </c>
      <c r="H18906" t="b">
        <f t="shared" si="886"/>
        <v>1</v>
      </c>
      <c r="I18906">
        <f t="shared" si="887"/>
        <v>1</v>
      </c>
    </row>
    <row r="18907" spans="1:9" x14ac:dyDescent="0.25">
      <c r="A18907" s="13" t="s">
        <v>15376</v>
      </c>
      <c r="B18907" s="13">
        <v>4</v>
      </c>
      <c r="C18907" s="20"/>
      <c r="F18907">
        <v>15.49</v>
      </c>
      <c r="G18907" s="17" t="str">
        <f t="shared" si="885"/>
        <v>erro</v>
      </c>
      <c r="H18907" t="b">
        <f t="shared" si="886"/>
        <v>1</v>
      </c>
      <c r="I18907">
        <f t="shared" si="887"/>
        <v>1</v>
      </c>
    </row>
    <row r="18908" spans="1:9" x14ac:dyDescent="0.25">
      <c r="A18908" s="13" t="s">
        <v>15377</v>
      </c>
      <c r="B18908" s="13">
        <v>4</v>
      </c>
      <c r="C18908" s="20"/>
      <c r="F18908">
        <v>12.59</v>
      </c>
      <c r="G18908" s="17" t="str">
        <f t="shared" si="885"/>
        <v>erro</v>
      </c>
      <c r="H18908" t="b">
        <f t="shared" si="886"/>
        <v>1</v>
      </c>
      <c r="I18908">
        <f t="shared" si="887"/>
        <v>1</v>
      </c>
    </row>
    <row r="18909" spans="1:9" x14ac:dyDescent="0.25">
      <c r="A18909" s="13" t="s">
        <v>15378</v>
      </c>
      <c r="B18909" s="13">
        <v>4</v>
      </c>
      <c r="C18909" s="20"/>
      <c r="F18909">
        <v>17.350000000000001</v>
      </c>
      <c r="G18909" s="17" t="str">
        <f t="shared" si="885"/>
        <v>erro</v>
      </c>
      <c r="H18909" t="b">
        <f t="shared" si="886"/>
        <v>1</v>
      </c>
      <c r="I18909">
        <f t="shared" si="887"/>
        <v>1</v>
      </c>
    </row>
    <row r="18910" spans="1:9" x14ac:dyDescent="0.25">
      <c r="A18910" s="13" t="s">
        <v>15381</v>
      </c>
      <c r="B18910" s="13">
        <v>4</v>
      </c>
      <c r="C18910" s="20"/>
      <c r="F18910">
        <v>6.28</v>
      </c>
      <c r="G18910" s="17" t="str">
        <f t="shared" si="885"/>
        <v>erro</v>
      </c>
      <c r="H18910" t="b">
        <f t="shared" si="886"/>
        <v>1</v>
      </c>
      <c r="I18910">
        <f t="shared" si="887"/>
        <v>1</v>
      </c>
    </row>
    <row r="18911" spans="1:9" x14ac:dyDescent="0.25">
      <c r="A18911" s="13" t="s">
        <v>15382</v>
      </c>
      <c r="B18911" s="13">
        <v>4</v>
      </c>
      <c r="C18911" s="20"/>
      <c r="F18911">
        <v>13.45</v>
      </c>
      <c r="G18911" s="17" t="str">
        <f t="shared" si="885"/>
        <v>erro</v>
      </c>
      <c r="H18911" t="b">
        <f t="shared" si="886"/>
        <v>1</v>
      </c>
      <c r="I18911">
        <f t="shared" si="887"/>
        <v>1</v>
      </c>
    </row>
    <row r="18912" spans="1:9" x14ac:dyDescent="0.25">
      <c r="A18912" s="13" t="s">
        <v>15383</v>
      </c>
      <c r="B18912" s="13">
        <v>4</v>
      </c>
      <c r="C18912" s="20"/>
      <c r="F18912">
        <v>6.85</v>
      </c>
      <c r="G18912" s="17" t="str">
        <f t="shared" si="885"/>
        <v>erro</v>
      </c>
      <c r="H18912" t="b">
        <f t="shared" si="886"/>
        <v>1</v>
      </c>
      <c r="I18912">
        <f t="shared" si="887"/>
        <v>1</v>
      </c>
    </row>
    <row r="18913" spans="1:9" x14ac:dyDescent="0.25">
      <c r="A18913" s="13" t="s">
        <v>15384</v>
      </c>
      <c r="B18913" s="13">
        <v>4</v>
      </c>
      <c r="C18913" s="20"/>
      <c r="F18913">
        <v>14.91</v>
      </c>
      <c r="G18913" s="17" t="str">
        <f t="shared" si="885"/>
        <v>erro</v>
      </c>
      <c r="H18913" t="b">
        <f t="shared" si="886"/>
        <v>1</v>
      </c>
      <c r="I18913">
        <f t="shared" si="887"/>
        <v>1</v>
      </c>
    </row>
    <row r="18914" spans="1:9" x14ac:dyDescent="0.25">
      <c r="A18914" s="13" t="s">
        <v>15385</v>
      </c>
      <c r="B18914" s="13">
        <v>4</v>
      </c>
      <c r="C18914" s="20"/>
      <c r="F18914">
        <v>19.079999999999998</v>
      </c>
      <c r="G18914" s="17" t="str">
        <f t="shared" si="885"/>
        <v>erro</v>
      </c>
      <c r="H18914" t="b">
        <f t="shared" si="886"/>
        <v>1</v>
      </c>
      <c r="I18914">
        <f t="shared" si="887"/>
        <v>1</v>
      </c>
    </row>
    <row r="18915" spans="1:9" x14ac:dyDescent="0.25">
      <c r="A18915" s="13" t="s">
        <v>15386</v>
      </c>
      <c r="B18915" s="13">
        <v>4</v>
      </c>
      <c r="C18915" s="20"/>
      <c r="F18915">
        <v>23.53</v>
      </c>
      <c r="G18915" s="17" t="str">
        <f t="shared" si="885"/>
        <v>erro</v>
      </c>
      <c r="H18915" t="b">
        <f t="shared" si="886"/>
        <v>1</v>
      </c>
      <c r="I18915">
        <f t="shared" si="887"/>
        <v>1</v>
      </c>
    </row>
    <row r="18916" spans="1:9" x14ac:dyDescent="0.25">
      <c r="A18916" s="13" t="s">
        <v>15387</v>
      </c>
      <c r="B18916" s="13">
        <v>4</v>
      </c>
      <c r="C18916" s="20"/>
      <c r="F18916">
        <v>27.69</v>
      </c>
      <c r="G18916" s="17" t="str">
        <f t="shared" si="885"/>
        <v>erro</v>
      </c>
      <c r="H18916" t="b">
        <f t="shared" si="886"/>
        <v>1</v>
      </c>
      <c r="I18916">
        <f t="shared" si="887"/>
        <v>1</v>
      </c>
    </row>
    <row r="18917" spans="1:9" x14ac:dyDescent="0.25">
      <c r="A18917" s="13" t="s">
        <v>15389</v>
      </c>
      <c r="B18917" s="13">
        <v>4</v>
      </c>
      <c r="C18917" s="20"/>
      <c r="F18917">
        <v>15.78</v>
      </c>
      <c r="G18917" s="17" t="str">
        <f t="shared" si="885"/>
        <v>erro</v>
      </c>
      <c r="H18917" t="b">
        <f t="shared" si="886"/>
        <v>1</v>
      </c>
      <c r="I18917">
        <f t="shared" si="887"/>
        <v>1</v>
      </c>
    </row>
    <row r="18918" spans="1:9" x14ac:dyDescent="0.25">
      <c r="A18918" s="13" t="s">
        <v>15391</v>
      </c>
      <c r="B18918" s="13">
        <v>4</v>
      </c>
      <c r="C18918" s="20"/>
      <c r="F18918">
        <v>21.65</v>
      </c>
      <c r="G18918" s="17" t="str">
        <f t="shared" si="885"/>
        <v>erro</v>
      </c>
      <c r="H18918" t="b">
        <f t="shared" si="886"/>
        <v>1</v>
      </c>
      <c r="I18918">
        <f t="shared" si="887"/>
        <v>1</v>
      </c>
    </row>
    <row r="18919" spans="1:9" x14ac:dyDescent="0.25">
      <c r="A18919" s="13" t="s">
        <v>15392</v>
      </c>
      <c r="B18919" s="13">
        <v>4</v>
      </c>
      <c r="C18919" s="20"/>
      <c r="F18919">
        <v>24.56</v>
      </c>
      <c r="G18919" s="17" t="str">
        <f t="shared" si="885"/>
        <v>erro</v>
      </c>
      <c r="H18919" t="b">
        <f t="shared" si="886"/>
        <v>1</v>
      </c>
      <c r="I18919">
        <f t="shared" si="887"/>
        <v>1</v>
      </c>
    </row>
    <row r="18920" spans="1:9" x14ac:dyDescent="0.25">
      <c r="A18920" s="13" t="s">
        <v>15393</v>
      </c>
      <c r="B18920" s="13">
        <v>4</v>
      </c>
      <c r="C18920" s="20"/>
      <c r="F18920">
        <v>18.399999999999999</v>
      </c>
      <c r="G18920" s="17" t="str">
        <f t="shared" si="885"/>
        <v>erro</v>
      </c>
      <c r="H18920" t="b">
        <f t="shared" si="886"/>
        <v>1</v>
      </c>
      <c r="I18920">
        <f t="shared" si="887"/>
        <v>1</v>
      </c>
    </row>
    <row r="18921" spans="1:9" x14ac:dyDescent="0.25">
      <c r="A18921" s="13" t="s">
        <v>15394</v>
      </c>
      <c r="B18921" s="13">
        <v>4</v>
      </c>
      <c r="C18921" s="20"/>
      <c r="F18921">
        <v>27.46</v>
      </c>
      <c r="G18921" s="17" t="str">
        <f t="shared" si="885"/>
        <v>erro</v>
      </c>
      <c r="H18921" t="b">
        <f t="shared" si="886"/>
        <v>1</v>
      </c>
      <c r="I18921">
        <f t="shared" si="887"/>
        <v>1</v>
      </c>
    </row>
    <row r="18922" spans="1:9" x14ac:dyDescent="0.25">
      <c r="A18922" s="13" t="s">
        <v>15398</v>
      </c>
      <c r="B18922" s="13">
        <v>10</v>
      </c>
      <c r="C18922" s="20"/>
      <c r="F18922">
        <v>16.190000000000001</v>
      </c>
      <c r="G18922" s="17" t="str">
        <f t="shared" si="885"/>
        <v>erro</v>
      </c>
      <c r="H18922" t="b">
        <f t="shared" si="886"/>
        <v>1</v>
      </c>
      <c r="I18922">
        <f t="shared" si="887"/>
        <v>1</v>
      </c>
    </row>
    <row r="18923" spans="1:9" x14ac:dyDescent="0.25">
      <c r="A18923" s="13" t="s">
        <v>15399</v>
      </c>
      <c r="B18923" s="13">
        <v>10</v>
      </c>
      <c r="C18923" s="20"/>
      <c r="F18923">
        <v>29.09</v>
      </c>
      <c r="G18923" s="17" t="str">
        <f t="shared" si="885"/>
        <v>erro</v>
      </c>
      <c r="H18923" t="b">
        <f t="shared" si="886"/>
        <v>1</v>
      </c>
      <c r="I18923">
        <f t="shared" si="887"/>
        <v>1</v>
      </c>
    </row>
    <row r="18924" spans="1:9" x14ac:dyDescent="0.25">
      <c r="A18924" s="13" t="s">
        <v>15400</v>
      </c>
      <c r="B18924" s="13">
        <v>10</v>
      </c>
      <c r="C18924" s="20"/>
      <c r="F18924">
        <v>14.91</v>
      </c>
      <c r="G18924" s="17" t="str">
        <f t="shared" si="885"/>
        <v>erro</v>
      </c>
      <c r="H18924" t="b">
        <f t="shared" si="886"/>
        <v>1</v>
      </c>
      <c r="I18924">
        <f t="shared" si="887"/>
        <v>1</v>
      </c>
    </row>
    <row r="18925" spans="1:9" x14ac:dyDescent="0.25">
      <c r="A18925" s="13" t="s">
        <v>15404</v>
      </c>
      <c r="B18925" s="13">
        <v>4</v>
      </c>
      <c r="C18925" s="20"/>
      <c r="F18925">
        <v>29.54</v>
      </c>
      <c r="G18925" s="17" t="str">
        <f t="shared" si="885"/>
        <v>erro</v>
      </c>
      <c r="H18925" t="b">
        <f t="shared" si="886"/>
        <v>1</v>
      </c>
      <c r="I18925">
        <f t="shared" si="887"/>
        <v>1</v>
      </c>
    </row>
    <row r="18926" spans="1:9" x14ac:dyDescent="0.25">
      <c r="A18926" s="13" t="s">
        <v>15406</v>
      </c>
      <c r="B18926" s="13">
        <v>4</v>
      </c>
      <c r="C18926" s="20"/>
      <c r="F18926">
        <v>42.8</v>
      </c>
      <c r="G18926" s="17" t="str">
        <f t="shared" si="885"/>
        <v>erro</v>
      </c>
      <c r="H18926" t="b">
        <f t="shared" si="886"/>
        <v>1</v>
      </c>
      <c r="I18926">
        <f t="shared" si="887"/>
        <v>1</v>
      </c>
    </row>
    <row r="18927" spans="1:9" x14ac:dyDescent="0.25">
      <c r="A18927" s="13" t="s">
        <v>15407</v>
      </c>
      <c r="B18927" s="13">
        <v>10</v>
      </c>
      <c r="C18927" s="20"/>
      <c r="F18927">
        <v>11.28</v>
      </c>
      <c r="G18927" s="17" t="str">
        <f t="shared" si="885"/>
        <v>erro</v>
      </c>
      <c r="H18927" t="b">
        <f t="shared" si="886"/>
        <v>1</v>
      </c>
      <c r="I18927">
        <f t="shared" si="887"/>
        <v>1</v>
      </c>
    </row>
    <row r="18928" spans="1:9" x14ac:dyDescent="0.25">
      <c r="A18928" s="13" t="s">
        <v>15410</v>
      </c>
      <c r="B18928" s="13">
        <v>10</v>
      </c>
      <c r="C18928" s="20"/>
      <c r="F18928">
        <v>14.95</v>
      </c>
      <c r="G18928" s="17" t="str">
        <f t="shared" si="885"/>
        <v>erro</v>
      </c>
      <c r="H18928" t="b">
        <f t="shared" si="886"/>
        <v>1</v>
      </c>
      <c r="I18928">
        <f t="shared" si="887"/>
        <v>1</v>
      </c>
    </row>
    <row r="18929" spans="1:9" x14ac:dyDescent="0.25">
      <c r="A18929" s="13" t="s">
        <v>15413</v>
      </c>
      <c r="B18929" s="13">
        <v>50</v>
      </c>
      <c r="C18929" s="20"/>
      <c r="F18929">
        <v>0.22</v>
      </c>
      <c r="G18929" s="17" t="str">
        <f t="shared" si="885"/>
        <v>erro</v>
      </c>
      <c r="H18929" t="b">
        <f t="shared" si="886"/>
        <v>1</v>
      </c>
      <c r="I18929">
        <f t="shared" si="887"/>
        <v>1</v>
      </c>
    </row>
    <row r="18930" spans="1:9" x14ac:dyDescent="0.25">
      <c r="A18930" s="13" t="s">
        <v>15414</v>
      </c>
      <c r="B18930" s="13">
        <v>50</v>
      </c>
      <c r="C18930" s="20"/>
      <c r="F18930">
        <v>0.1</v>
      </c>
      <c r="G18930" s="17" t="str">
        <f t="shared" si="885"/>
        <v>erro</v>
      </c>
      <c r="H18930" t="b">
        <f t="shared" si="886"/>
        <v>1</v>
      </c>
      <c r="I18930">
        <f t="shared" si="887"/>
        <v>1</v>
      </c>
    </row>
    <row r="18931" spans="1:9" x14ac:dyDescent="0.25">
      <c r="A18931" s="13" t="s">
        <v>15415</v>
      </c>
      <c r="B18931" s="13">
        <v>50</v>
      </c>
      <c r="C18931" s="20"/>
      <c r="F18931">
        <v>0.22</v>
      </c>
      <c r="G18931" s="17" t="str">
        <f t="shared" si="885"/>
        <v>erro</v>
      </c>
      <c r="H18931" t="b">
        <f t="shared" si="886"/>
        <v>1</v>
      </c>
      <c r="I18931">
        <f t="shared" si="887"/>
        <v>1</v>
      </c>
    </row>
    <row r="18932" spans="1:9" x14ac:dyDescent="0.25">
      <c r="A18932" s="13" t="s">
        <v>15426</v>
      </c>
      <c r="B18932" s="13">
        <v>50</v>
      </c>
      <c r="C18932" s="20"/>
      <c r="F18932">
        <v>0.67</v>
      </c>
      <c r="G18932" s="17" t="str">
        <f t="shared" si="885"/>
        <v>erro</v>
      </c>
      <c r="H18932" t="b">
        <f t="shared" si="886"/>
        <v>1</v>
      </c>
      <c r="I18932">
        <f t="shared" si="887"/>
        <v>1</v>
      </c>
    </row>
    <row r="18933" spans="1:9" x14ac:dyDescent="0.25">
      <c r="A18933" s="13" t="s">
        <v>15431</v>
      </c>
      <c r="B18933" s="13">
        <v>4</v>
      </c>
      <c r="C18933" s="20"/>
      <c r="F18933">
        <v>67.34</v>
      </c>
      <c r="G18933" s="17" t="str">
        <f t="shared" si="885"/>
        <v>erro</v>
      </c>
      <c r="H18933" t="b">
        <f t="shared" si="886"/>
        <v>1</v>
      </c>
      <c r="I18933">
        <f t="shared" si="887"/>
        <v>1</v>
      </c>
    </row>
    <row r="18934" spans="1:9" x14ac:dyDescent="0.25">
      <c r="A18934" s="13" t="s">
        <v>15432</v>
      </c>
      <c r="B18934" s="13">
        <v>4</v>
      </c>
      <c r="C18934" s="20"/>
      <c r="F18934">
        <v>67.34</v>
      </c>
      <c r="G18934" s="17" t="str">
        <f t="shared" si="885"/>
        <v>erro</v>
      </c>
      <c r="H18934" t="b">
        <f t="shared" si="886"/>
        <v>1</v>
      </c>
      <c r="I18934">
        <f t="shared" si="887"/>
        <v>1</v>
      </c>
    </row>
    <row r="18935" spans="1:9" x14ac:dyDescent="0.25">
      <c r="A18935" s="13" t="s">
        <v>15433</v>
      </c>
      <c r="B18935" s="13">
        <v>50</v>
      </c>
      <c r="C18935" s="20"/>
      <c r="F18935">
        <v>0.67</v>
      </c>
      <c r="G18935" s="17" t="str">
        <f t="shared" si="885"/>
        <v>erro</v>
      </c>
      <c r="H18935" t="b">
        <f t="shared" si="886"/>
        <v>1</v>
      </c>
      <c r="I18935">
        <f t="shared" si="887"/>
        <v>1</v>
      </c>
    </row>
    <row r="18936" spans="1:9" x14ac:dyDescent="0.25">
      <c r="A18936" s="13" t="s">
        <v>15451</v>
      </c>
      <c r="B18936" s="13">
        <v>10</v>
      </c>
      <c r="C18936" s="20"/>
      <c r="F18936">
        <v>25.77</v>
      </c>
      <c r="G18936" s="17" t="str">
        <f t="shared" si="885"/>
        <v>erro</v>
      </c>
      <c r="H18936" t="b">
        <f t="shared" si="886"/>
        <v>1</v>
      </c>
      <c r="I18936">
        <f t="shared" si="887"/>
        <v>1</v>
      </c>
    </row>
    <row r="18937" spans="1:9" x14ac:dyDescent="0.25">
      <c r="A18937" s="13" t="s">
        <v>15468</v>
      </c>
      <c r="B18937" s="13">
        <v>10</v>
      </c>
      <c r="C18937" s="20"/>
      <c r="F18937">
        <v>9.76</v>
      </c>
      <c r="G18937" s="17" t="str">
        <f t="shared" si="885"/>
        <v>erro</v>
      </c>
      <c r="H18937" t="b">
        <f t="shared" si="886"/>
        <v>1</v>
      </c>
      <c r="I18937">
        <f t="shared" si="887"/>
        <v>1</v>
      </c>
    </row>
    <row r="18938" spans="1:9" x14ac:dyDescent="0.25">
      <c r="A18938" s="13" t="s">
        <v>15469</v>
      </c>
      <c r="B18938" s="13">
        <v>10</v>
      </c>
      <c r="C18938" s="20"/>
      <c r="F18938">
        <v>9.76</v>
      </c>
      <c r="G18938" s="17" t="str">
        <f t="shared" si="885"/>
        <v>erro</v>
      </c>
      <c r="H18938" t="b">
        <f t="shared" si="886"/>
        <v>1</v>
      </c>
      <c r="I18938">
        <f t="shared" si="887"/>
        <v>1</v>
      </c>
    </row>
    <row r="18939" spans="1:9" x14ac:dyDescent="0.25">
      <c r="A18939" s="13" t="s">
        <v>15475</v>
      </c>
      <c r="B18939" s="13">
        <v>25</v>
      </c>
      <c r="C18939" s="20"/>
      <c r="F18939">
        <v>7.42</v>
      </c>
      <c r="G18939" s="17" t="str">
        <f t="shared" si="885"/>
        <v>erro</v>
      </c>
      <c r="H18939" t="b">
        <f t="shared" si="886"/>
        <v>1</v>
      </c>
      <c r="I18939">
        <f t="shared" si="887"/>
        <v>1</v>
      </c>
    </row>
    <row r="18940" spans="1:9" x14ac:dyDescent="0.25">
      <c r="A18940" s="13" t="s">
        <v>15477</v>
      </c>
      <c r="B18940" s="13">
        <v>10</v>
      </c>
      <c r="C18940" s="20"/>
      <c r="F18940">
        <v>10.46</v>
      </c>
      <c r="G18940" s="17" t="str">
        <f t="shared" si="885"/>
        <v>erro</v>
      </c>
      <c r="H18940" t="b">
        <f t="shared" si="886"/>
        <v>1</v>
      </c>
      <c r="I18940">
        <f t="shared" si="887"/>
        <v>1</v>
      </c>
    </row>
    <row r="18941" spans="1:9" x14ac:dyDescent="0.25">
      <c r="A18941" s="13" t="s">
        <v>15483</v>
      </c>
      <c r="B18941" s="13">
        <v>12</v>
      </c>
      <c r="C18941" s="20"/>
      <c r="F18941">
        <v>27.2</v>
      </c>
      <c r="G18941" s="17" t="str">
        <f t="shared" si="885"/>
        <v>erro</v>
      </c>
      <c r="H18941" t="b">
        <f t="shared" si="886"/>
        <v>1</v>
      </c>
      <c r="I18941">
        <f t="shared" si="887"/>
        <v>1</v>
      </c>
    </row>
    <row r="18942" spans="1:9" x14ac:dyDescent="0.25">
      <c r="A18942" s="13" t="s">
        <v>15486</v>
      </c>
      <c r="B18942" s="13">
        <v>10</v>
      </c>
      <c r="C18942" s="20"/>
      <c r="F18942">
        <v>32.31</v>
      </c>
      <c r="G18942" s="17" t="str">
        <f t="shared" si="885"/>
        <v>erro</v>
      </c>
      <c r="H18942" t="b">
        <f t="shared" si="886"/>
        <v>1</v>
      </c>
      <c r="I18942">
        <f t="shared" si="887"/>
        <v>1</v>
      </c>
    </row>
    <row r="18943" spans="1:9" x14ac:dyDescent="0.25">
      <c r="A18943" s="13" t="s">
        <v>15487</v>
      </c>
      <c r="B18943" s="13">
        <v>10</v>
      </c>
      <c r="C18943" s="20"/>
      <c r="F18943">
        <v>32.31</v>
      </c>
      <c r="G18943" s="17" t="str">
        <f t="shared" si="885"/>
        <v>erro</v>
      </c>
      <c r="H18943" t="b">
        <f t="shared" si="886"/>
        <v>1</v>
      </c>
      <c r="I18943">
        <f t="shared" si="887"/>
        <v>1</v>
      </c>
    </row>
    <row r="18944" spans="1:9" x14ac:dyDescent="0.25">
      <c r="A18944" s="13" t="s">
        <v>15489</v>
      </c>
      <c r="B18944" s="13">
        <v>25</v>
      </c>
      <c r="C18944" s="20"/>
      <c r="F18944">
        <v>13.73</v>
      </c>
      <c r="G18944" s="17" t="str">
        <f t="shared" si="885"/>
        <v>erro</v>
      </c>
      <c r="H18944" t="b">
        <f t="shared" si="886"/>
        <v>1</v>
      </c>
      <c r="I18944">
        <f t="shared" si="887"/>
        <v>1</v>
      </c>
    </row>
    <row r="18945" spans="1:9" x14ac:dyDescent="0.25">
      <c r="A18945" s="13" t="s">
        <v>15490</v>
      </c>
      <c r="B18945" s="13">
        <v>1</v>
      </c>
      <c r="C18945" s="20"/>
      <c r="F18945">
        <v>102</v>
      </c>
      <c r="G18945" s="17" t="str">
        <f t="shared" si="885"/>
        <v>erro</v>
      </c>
      <c r="H18945" t="b">
        <f t="shared" si="886"/>
        <v>1</v>
      </c>
      <c r="I18945">
        <f t="shared" si="887"/>
        <v>1</v>
      </c>
    </row>
    <row r="18946" spans="1:9" x14ac:dyDescent="0.25">
      <c r="A18946" s="13" t="s">
        <v>15492</v>
      </c>
      <c r="B18946" s="13">
        <v>50</v>
      </c>
      <c r="C18946" s="20"/>
      <c r="F18946">
        <v>10.84</v>
      </c>
      <c r="G18946" s="17" t="str">
        <f t="shared" si="885"/>
        <v>erro</v>
      </c>
      <c r="H18946" t="b">
        <f t="shared" si="886"/>
        <v>1</v>
      </c>
      <c r="I18946">
        <f t="shared" si="887"/>
        <v>1</v>
      </c>
    </row>
    <row r="18947" spans="1:9" x14ac:dyDescent="0.25">
      <c r="A18947" s="13" t="s">
        <v>15493</v>
      </c>
      <c r="B18947" s="13">
        <v>3</v>
      </c>
      <c r="C18947" s="20"/>
      <c r="F18947">
        <v>666.93</v>
      </c>
      <c r="G18947" s="17" t="str">
        <f t="shared" ref="G18947:G19010" si="888">IF(C18947=D18947,"erro","ok")</f>
        <v>erro</v>
      </c>
      <c r="H18947" t="b">
        <f t="shared" ref="H18947:H19010" si="889">OR(C18947=D18947,D18947=E18947,C18947=E18947)</f>
        <v>1</v>
      </c>
      <c r="I18947">
        <f t="shared" ref="I18947:I19010" si="890">IF(D18947&lt;&gt;"",D18947,1)</f>
        <v>1</v>
      </c>
    </row>
    <row r="18948" spans="1:9" x14ac:dyDescent="0.25">
      <c r="A18948" s="13" t="s">
        <v>15494</v>
      </c>
      <c r="B18948" s="13">
        <v>1</v>
      </c>
      <c r="C18948" s="20"/>
      <c r="F18948">
        <v>582.17999999999995</v>
      </c>
      <c r="G18948" s="17" t="str">
        <f t="shared" si="888"/>
        <v>erro</v>
      </c>
      <c r="H18948" t="b">
        <f t="shared" si="889"/>
        <v>1</v>
      </c>
      <c r="I18948">
        <f t="shared" si="890"/>
        <v>1</v>
      </c>
    </row>
    <row r="18949" spans="1:9" x14ac:dyDescent="0.25">
      <c r="A18949" s="13" t="s">
        <v>15495</v>
      </c>
      <c r="B18949" s="13">
        <v>1</v>
      </c>
      <c r="C18949" s="20"/>
      <c r="F18949">
        <v>722.3</v>
      </c>
      <c r="G18949" s="17" t="str">
        <f t="shared" si="888"/>
        <v>erro</v>
      </c>
      <c r="H18949" t="b">
        <f t="shared" si="889"/>
        <v>1</v>
      </c>
      <c r="I18949">
        <f t="shared" si="890"/>
        <v>1</v>
      </c>
    </row>
    <row r="18950" spans="1:9" x14ac:dyDescent="0.25">
      <c r="A18950" s="13" t="s">
        <v>15496</v>
      </c>
      <c r="B18950" s="13">
        <v>1</v>
      </c>
      <c r="C18950" s="20"/>
      <c r="F18950">
        <v>1198.6500000000001</v>
      </c>
      <c r="G18950" s="17" t="str">
        <f t="shared" si="888"/>
        <v>erro</v>
      </c>
      <c r="H18950" t="b">
        <f t="shared" si="889"/>
        <v>1</v>
      </c>
      <c r="I18950">
        <f t="shared" si="890"/>
        <v>1</v>
      </c>
    </row>
    <row r="18951" spans="1:9" x14ac:dyDescent="0.25">
      <c r="A18951" s="13" t="s">
        <v>15497</v>
      </c>
      <c r="B18951" s="13">
        <v>11</v>
      </c>
      <c r="C18951" s="20"/>
      <c r="F18951">
        <v>236.4</v>
      </c>
      <c r="G18951" s="17" t="str">
        <f t="shared" si="888"/>
        <v>erro</v>
      </c>
      <c r="H18951" t="b">
        <f t="shared" si="889"/>
        <v>1</v>
      </c>
      <c r="I18951">
        <f t="shared" si="890"/>
        <v>1</v>
      </c>
    </row>
    <row r="18952" spans="1:9" x14ac:dyDescent="0.25">
      <c r="A18952" s="13" t="s">
        <v>15499</v>
      </c>
      <c r="B18952" s="13">
        <v>4</v>
      </c>
      <c r="C18952" s="20"/>
      <c r="F18952">
        <v>157.1</v>
      </c>
      <c r="G18952" s="17" t="str">
        <f t="shared" si="888"/>
        <v>erro</v>
      </c>
      <c r="H18952" t="b">
        <f t="shared" si="889"/>
        <v>1</v>
      </c>
      <c r="I18952">
        <f t="shared" si="890"/>
        <v>1</v>
      </c>
    </row>
    <row r="18953" spans="1:9" x14ac:dyDescent="0.25">
      <c r="A18953" s="13" t="s">
        <v>15503</v>
      </c>
      <c r="B18953" s="13">
        <v>1</v>
      </c>
      <c r="C18953" s="20"/>
      <c r="F18953">
        <v>321.64999999999998</v>
      </c>
      <c r="G18953" s="17" t="str">
        <f t="shared" si="888"/>
        <v>erro</v>
      </c>
      <c r="H18953" t="b">
        <f t="shared" si="889"/>
        <v>1</v>
      </c>
      <c r="I18953">
        <f t="shared" si="890"/>
        <v>1</v>
      </c>
    </row>
    <row r="18954" spans="1:9" x14ac:dyDescent="0.25">
      <c r="A18954" s="13" t="s">
        <v>15507</v>
      </c>
      <c r="B18954" s="13">
        <v>4</v>
      </c>
      <c r="C18954" s="20"/>
      <c r="F18954">
        <v>423.23</v>
      </c>
      <c r="G18954" s="17" t="str">
        <f t="shared" si="888"/>
        <v>erro</v>
      </c>
      <c r="H18954" t="b">
        <f t="shared" si="889"/>
        <v>1</v>
      </c>
      <c r="I18954">
        <f t="shared" si="890"/>
        <v>1</v>
      </c>
    </row>
    <row r="18955" spans="1:9" x14ac:dyDescent="0.25">
      <c r="A18955" s="13" t="s">
        <v>15508</v>
      </c>
      <c r="B18955" s="13">
        <v>4</v>
      </c>
      <c r="C18955" s="20"/>
      <c r="F18955">
        <v>480.11</v>
      </c>
      <c r="G18955" s="17" t="str">
        <f t="shared" si="888"/>
        <v>erro</v>
      </c>
      <c r="H18955" t="b">
        <f t="shared" si="889"/>
        <v>1</v>
      </c>
      <c r="I18955">
        <f t="shared" si="890"/>
        <v>1</v>
      </c>
    </row>
    <row r="18956" spans="1:9" x14ac:dyDescent="0.25">
      <c r="A18956" s="13" t="s">
        <v>15509</v>
      </c>
      <c r="B18956" s="13">
        <v>2</v>
      </c>
      <c r="C18956" s="20"/>
      <c r="F18956">
        <v>338.85</v>
      </c>
      <c r="G18956" s="17" t="str">
        <f t="shared" si="888"/>
        <v>erro</v>
      </c>
      <c r="H18956" t="b">
        <f t="shared" si="889"/>
        <v>1</v>
      </c>
      <c r="I18956">
        <f t="shared" si="890"/>
        <v>1</v>
      </c>
    </row>
    <row r="18957" spans="1:9" x14ac:dyDescent="0.25">
      <c r="A18957" s="13" t="s">
        <v>15511</v>
      </c>
      <c r="B18957" s="13">
        <v>4</v>
      </c>
      <c r="C18957" s="20"/>
      <c r="F18957">
        <v>104.08</v>
      </c>
      <c r="G18957" s="17" t="str">
        <f t="shared" si="888"/>
        <v>erro</v>
      </c>
      <c r="H18957" t="b">
        <f t="shared" si="889"/>
        <v>1</v>
      </c>
      <c r="I18957">
        <f t="shared" si="890"/>
        <v>1</v>
      </c>
    </row>
    <row r="18958" spans="1:9" x14ac:dyDescent="0.25">
      <c r="A18958" s="13" t="s">
        <v>15512</v>
      </c>
      <c r="B18958" s="13">
        <v>4</v>
      </c>
      <c r="C18958" s="20"/>
      <c r="F18958">
        <v>149.63</v>
      </c>
      <c r="G18958" s="17" t="str">
        <f t="shared" si="888"/>
        <v>erro</v>
      </c>
      <c r="H18958" t="b">
        <f t="shared" si="889"/>
        <v>1</v>
      </c>
      <c r="I18958">
        <f t="shared" si="890"/>
        <v>1</v>
      </c>
    </row>
    <row r="18959" spans="1:9" x14ac:dyDescent="0.25">
      <c r="A18959" s="13" t="s">
        <v>15514</v>
      </c>
      <c r="B18959" s="13">
        <v>1</v>
      </c>
      <c r="C18959" s="20"/>
      <c r="F18959">
        <v>279.56</v>
      </c>
      <c r="G18959" s="17" t="str">
        <f t="shared" si="888"/>
        <v>erro</v>
      </c>
      <c r="H18959" t="b">
        <f t="shared" si="889"/>
        <v>1</v>
      </c>
      <c r="I18959">
        <f t="shared" si="890"/>
        <v>1</v>
      </c>
    </row>
    <row r="18960" spans="1:9" x14ac:dyDescent="0.25">
      <c r="A18960" s="13" t="s">
        <v>15515</v>
      </c>
      <c r="B18960" s="13">
        <v>4</v>
      </c>
      <c r="C18960" s="20"/>
      <c r="F18960">
        <v>165.07</v>
      </c>
      <c r="G18960" s="17" t="str">
        <f t="shared" si="888"/>
        <v>erro</v>
      </c>
      <c r="H18960" t="b">
        <f t="shared" si="889"/>
        <v>1</v>
      </c>
      <c r="I18960">
        <f t="shared" si="890"/>
        <v>1</v>
      </c>
    </row>
    <row r="18961" spans="1:9" x14ac:dyDescent="0.25">
      <c r="A18961" s="13" t="s">
        <v>15522</v>
      </c>
      <c r="B18961" s="13">
        <v>1</v>
      </c>
      <c r="C18961" s="20"/>
      <c r="F18961">
        <v>8.99</v>
      </c>
      <c r="G18961" s="17" t="str">
        <f t="shared" si="888"/>
        <v>erro</v>
      </c>
      <c r="H18961" t="b">
        <f t="shared" si="889"/>
        <v>1</v>
      </c>
      <c r="I18961">
        <f t="shared" si="890"/>
        <v>1</v>
      </c>
    </row>
    <row r="18962" spans="1:9" x14ac:dyDescent="0.25">
      <c r="A18962" s="13" t="s">
        <v>15561</v>
      </c>
      <c r="B18962" s="13">
        <v>6</v>
      </c>
      <c r="C18962" s="20"/>
      <c r="F18962">
        <v>11.97</v>
      </c>
      <c r="G18962" s="17" t="str">
        <f t="shared" si="888"/>
        <v>erro</v>
      </c>
      <c r="H18962" t="b">
        <f t="shared" si="889"/>
        <v>1</v>
      </c>
      <c r="I18962">
        <f t="shared" si="890"/>
        <v>1</v>
      </c>
    </row>
    <row r="18963" spans="1:9" x14ac:dyDescent="0.25">
      <c r="A18963" s="13" t="s">
        <v>15564</v>
      </c>
      <c r="B18963" s="13">
        <v>96</v>
      </c>
      <c r="C18963" s="20"/>
      <c r="F18963">
        <v>0.35</v>
      </c>
      <c r="G18963" s="17" t="str">
        <f t="shared" si="888"/>
        <v>erro</v>
      </c>
      <c r="H18963" t="b">
        <f t="shared" si="889"/>
        <v>1</v>
      </c>
      <c r="I18963">
        <f t="shared" si="890"/>
        <v>1</v>
      </c>
    </row>
    <row r="18964" spans="1:9" x14ac:dyDescent="0.25">
      <c r="A18964" s="13" t="s">
        <v>15612</v>
      </c>
      <c r="B18964" s="13">
        <v>1</v>
      </c>
      <c r="C18964" s="20"/>
      <c r="F18964">
        <v>52.8</v>
      </c>
      <c r="G18964" s="17" t="str">
        <f t="shared" si="888"/>
        <v>erro</v>
      </c>
      <c r="H18964" t="b">
        <f t="shared" si="889"/>
        <v>1</v>
      </c>
      <c r="I18964">
        <f t="shared" si="890"/>
        <v>1</v>
      </c>
    </row>
    <row r="18965" spans="1:9" x14ac:dyDescent="0.25">
      <c r="A18965" s="13" t="s">
        <v>15613</v>
      </c>
      <c r="B18965" s="13">
        <v>1</v>
      </c>
      <c r="C18965" s="20"/>
      <c r="F18965">
        <v>44</v>
      </c>
      <c r="G18965" s="17" t="str">
        <f t="shared" si="888"/>
        <v>erro</v>
      </c>
      <c r="H18965" t="b">
        <f t="shared" si="889"/>
        <v>1</v>
      </c>
      <c r="I18965">
        <f t="shared" si="890"/>
        <v>1</v>
      </c>
    </row>
    <row r="18966" spans="1:9" x14ac:dyDescent="0.25">
      <c r="A18966" s="13" t="s">
        <v>15614</v>
      </c>
      <c r="B18966" s="13">
        <v>1</v>
      </c>
      <c r="C18966" s="20"/>
      <c r="F18966">
        <v>66</v>
      </c>
      <c r="G18966" s="17" t="str">
        <f t="shared" si="888"/>
        <v>erro</v>
      </c>
      <c r="H18966" t="b">
        <f t="shared" si="889"/>
        <v>1</v>
      </c>
      <c r="I18966">
        <f t="shared" si="890"/>
        <v>1</v>
      </c>
    </row>
    <row r="18967" spans="1:9" x14ac:dyDescent="0.25">
      <c r="A18967" s="13" t="s">
        <v>15615</v>
      </c>
      <c r="B18967" s="13">
        <v>1</v>
      </c>
      <c r="C18967" s="20"/>
      <c r="F18967">
        <v>44</v>
      </c>
      <c r="G18967" s="17" t="str">
        <f t="shared" si="888"/>
        <v>erro</v>
      </c>
      <c r="H18967" t="b">
        <f t="shared" si="889"/>
        <v>1</v>
      </c>
      <c r="I18967">
        <f t="shared" si="890"/>
        <v>1</v>
      </c>
    </row>
    <row r="18968" spans="1:9" x14ac:dyDescent="0.25">
      <c r="A18968" s="13" t="s">
        <v>15616</v>
      </c>
      <c r="B18968" s="13">
        <v>1</v>
      </c>
      <c r="C18968" s="20"/>
      <c r="F18968">
        <v>66</v>
      </c>
      <c r="G18968" s="17" t="str">
        <f t="shared" si="888"/>
        <v>erro</v>
      </c>
      <c r="H18968" t="b">
        <f t="shared" si="889"/>
        <v>1</v>
      </c>
      <c r="I18968">
        <f t="shared" si="890"/>
        <v>1</v>
      </c>
    </row>
    <row r="18969" spans="1:9" x14ac:dyDescent="0.25">
      <c r="A18969" s="13" t="s">
        <v>15619</v>
      </c>
      <c r="B18969" s="13">
        <v>1</v>
      </c>
      <c r="C18969" s="20"/>
      <c r="F18969">
        <v>48</v>
      </c>
      <c r="G18969" s="17" t="str">
        <f t="shared" si="888"/>
        <v>erro</v>
      </c>
      <c r="H18969" t="b">
        <f t="shared" si="889"/>
        <v>1</v>
      </c>
      <c r="I18969">
        <f t="shared" si="890"/>
        <v>1</v>
      </c>
    </row>
    <row r="18970" spans="1:9" x14ac:dyDescent="0.25">
      <c r="A18970" s="13" t="s">
        <v>15620</v>
      </c>
      <c r="B18970" s="13">
        <v>1</v>
      </c>
      <c r="C18970" s="20"/>
      <c r="F18970">
        <v>518.36</v>
      </c>
      <c r="G18970" s="17" t="str">
        <f t="shared" si="888"/>
        <v>erro</v>
      </c>
      <c r="H18970" t="b">
        <f t="shared" si="889"/>
        <v>1</v>
      </c>
      <c r="I18970">
        <f t="shared" si="890"/>
        <v>1</v>
      </c>
    </row>
    <row r="18971" spans="1:9" x14ac:dyDescent="0.25">
      <c r="A18971" s="13" t="s">
        <v>15653</v>
      </c>
      <c r="B18971" s="13">
        <v>120</v>
      </c>
      <c r="C18971" s="20"/>
      <c r="F18971">
        <v>22.7</v>
      </c>
      <c r="G18971" s="17" t="str">
        <f t="shared" si="888"/>
        <v>erro</v>
      </c>
      <c r="H18971" t="b">
        <f t="shared" si="889"/>
        <v>1</v>
      </c>
      <c r="I18971">
        <f t="shared" si="890"/>
        <v>1</v>
      </c>
    </row>
    <row r="18972" spans="1:9" x14ac:dyDescent="0.25">
      <c r="A18972" s="13" t="s">
        <v>15700</v>
      </c>
      <c r="B18972" s="13">
        <v>40</v>
      </c>
      <c r="C18972" s="20"/>
      <c r="F18972">
        <v>13.94</v>
      </c>
      <c r="G18972" s="17" t="str">
        <f t="shared" si="888"/>
        <v>erro</v>
      </c>
      <c r="H18972" t="b">
        <f t="shared" si="889"/>
        <v>1</v>
      </c>
      <c r="I18972">
        <f t="shared" si="890"/>
        <v>1</v>
      </c>
    </row>
    <row r="18973" spans="1:9" x14ac:dyDescent="0.25">
      <c r="A18973" s="13" t="s">
        <v>15701</v>
      </c>
      <c r="B18973" s="13">
        <v>25</v>
      </c>
      <c r="C18973" s="20"/>
      <c r="F18973">
        <v>13.94</v>
      </c>
      <c r="G18973" s="17" t="str">
        <f t="shared" si="888"/>
        <v>erro</v>
      </c>
      <c r="H18973" t="b">
        <f t="shared" si="889"/>
        <v>1</v>
      </c>
      <c r="I18973">
        <f t="shared" si="890"/>
        <v>1</v>
      </c>
    </row>
    <row r="18974" spans="1:9" x14ac:dyDescent="0.25">
      <c r="A18974" s="13" t="s">
        <v>15702</v>
      </c>
      <c r="B18974" s="13">
        <v>25</v>
      </c>
      <c r="C18974" s="20"/>
      <c r="F18974">
        <v>21.77</v>
      </c>
      <c r="G18974" s="17" t="str">
        <f t="shared" si="888"/>
        <v>erro</v>
      </c>
      <c r="H18974" t="b">
        <f t="shared" si="889"/>
        <v>1</v>
      </c>
      <c r="I18974">
        <f t="shared" si="890"/>
        <v>1</v>
      </c>
    </row>
    <row r="18975" spans="1:9" x14ac:dyDescent="0.25">
      <c r="A18975" s="13" t="s">
        <v>15714</v>
      </c>
      <c r="B18975" s="13">
        <v>5</v>
      </c>
      <c r="C18975" s="20"/>
      <c r="F18975">
        <v>0.48</v>
      </c>
      <c r="G18975" s="17" t="str">
        <f t="shared" si="888"/>
        <v>erro</v>
      </c>
      <c r="H18975" t="b">
        <f t="shared" si="889"/>
        <v>1</v>
      </c>
      <c r="I18975">
        <f t="shared" si="890"/>
        <v>1</v>
      </c>
    </row>
    <row r="18976" spans="1:9" x14ac:dyDescent="0.25">
      <c r="A18976" s="13" t="s">
        <v>15718</v>
      </c>
      <c r="B18976" s="13">
        <v>1</v>
      </c>
      <c r="C18976" s="20"/>
      <c r="F18976">
        <v>125.14</v>
      </c>
      <c r="G18976" s="17" t="str">
        <f t="shared" si="888"/>
        <v>erro</v>
      </c>
      <c r="H18976" t="b">
        <f t="shared" si="889"/>
        <v>1</v>
      </c>
      <c r="I18976">
        <f t="shared" si="890"/>
        <v>1</v>
      </c>
    </row>
    <row r="18977" spans="1:9" x14ac:dyDescent="0.25">
      <c r="A18977" s="13" t="s">
        <v>15720</v>
      </c>
      <c r="B18977" s="13">
        <v>1</v>
      </c>
      <c r="C18977" s="20"/>
      <c r="F18977">
        <v>77.040000000000006</v>
      </c>
      <c r="G18977" s="17" t="str">
        <f t="shared" si="888"/>
        <v>erro</v>
      </c>
      <c r="H18977" t="b">
        <f t="shared" si="889"/>
        <v>1</v>
      </c>
      <c r="I18977">
        <f t="shared" si="890"/>
        <v>1</v>
      </c>
    </row>
    <row r="18978" spans="1:9" x14ac:dyDescent="0.25">
      <c r="A18978" s="13" t="s">
        <v>15748</v>
      </c>
      <c r="B18978" s="13">
        <v>6</v>
      </c>
      <c r="C18978" s="20"/>
      <c r="F18978">
        <v>8.01</v>
      </c>
      <c r="G18978" s="17" t="str">
        <f t="shared" si="888"/>
        <v>erro</v>
      </c>
      <c r="H18978" t="b">
        <f t="shared" si="889"/>
        <v>1</v>
      </c>
      <c r="I18978">
        <f t="shared" si="890"/>
        <v>1</v>
      </c>
    </row>
    <row r="18979" spans="1:9" x14ac:dyDescent="0.25">
      <c r="A18979" s="13" t="s">
        <v>15750</v>
      </c>
      <c r="B18979" s="13">
        <v>600</v>
      </c>
      <c r="C18979" s="20"/>
      <c r="F18979">
        <v>11.1</v>
      </c>
      <c r="G18979" s="17" t="str">
        <f t="shared" si="888"/>
        <v>erro</v>
      </c>
      <c r="H18979" t="b">
        <f t="shared" si="889"/>
        <v>1</v>
      </c>
      <c r="I18979">
        <f t="shared" si="890"/>
        <v>1</v>
      </c>
    </row>
    <row r="18980" spans="1:9" x14ac:dyDescent="0.25">
      <c r="A18980" s="13" t="s">
        <v>15751</v>
      </c>
      <c r="B18980" s="13">
        <v>100</v>
      </c>
      <c r="C18980" s="20"/>
      <c r="F18980">
        <v>16.079999999999998</v>
      </c>
      <c r="G18980" s="17" t="str">
        <f t="shared" si="888"/>
        <v>erro</v>
      </c>
      <c r="H18980" t="b">
        <f t="shared" si="889"/>
        <v>1</v>
      </c>
      <c r="I18980">
        <f t="shared" si="890"/>
        <v>1</v>
      </c>
    </row>
    <row r="18981" spans="1:9" x14ac:dyDescent="0.25">
      <c r="A18981" s="13" t="s">
        <v>15752</v>
      </c>
      <c r="B18981" s="13">
        <v>2</v>
      </c>
      <c r="C18981" s="20"/>
      <c r="F18981">
        <v>24.76</v>
      </c>
      <c r="G18981" s="17" t="str">
        <f t="shared" si="888"/>
        <v>erro</v>
      </c>
      <c r="H18981" t="b">
        <f t="shared" si="889"/>
        <v>1</v>
      </c>
      <c r="I18981">
        <f t="shared" si="890"/>
        <v>1</v>
      </c>
    </row>
    <row r="18982" spans="1:9" x14ac:dyDescent="0.25">
      <c r="A18982" s="13" t="s">
        <v>15760</v>
      </c>
      <c r="B18982" s="13">
        <v>6</v>
      </c>
      <c r="C18982" s="20"/>
      <c r="F18982">
        <v>34.67</v>
      </c>
      <c r="G18982" s="17" t="str">
        <f t="shared" si="888"/>
        <v>erro</v>
      </c>
      <c r="H18982" t="b">
        <f t="shared" si="889"/>
        <v>1</v>
      </c>
      <c r="I18982">
        <f t="shared" si="890"/>
        <v>1</v>
      </c>
    </row>
    <row r="18983" spans="1:9" x14ac:dyDescent="0.25">
      <c r="A18983" s="13" t="s">
        <v>15780</v>
      </c>
      <c r="B18983" s="13">
        <v>2</v>
      </c>
      <c r="C18983" s="20"/>
      <c r="F18983">
        <v>9</v>
      </c>
      <c r="G18983" s="17" t="str">
        <f t="shared" si="888"/>
        <v>erro</v>
      </c>
      <c r="H18983" t="b">
        <f t="shared" si="889"/>
        <v>1</v>
      </c>
      <c r="I18983">
        <f t="shared" si="890"/>
        <v>1</v>
      </c>
    </row>
    <row r="18984" spans="1:9" x14ac:dyDescent="0.25">
      <c r="A18984" s="13" t="s">
        <v>15781</v>
      </c>
      <c r="B18984" s="13">
        <v>2</v>
      </c>
      <c r="C18984" s="20"/>
      <c r="F18984">
        <v>9.09</v>
      </c>
      <c r="G18984" s="17" t="str">
        <f t="shared" si="888"/>
        <v>erro</v>
      </c>
      <c r="H18984" t="b">
        <f t="shared" si="889"/>
        <v>1</v>
      </c>
      <c r="I18984">
        <f t="shared" si="890"/>
        <v>1</v>
      </c>
    </row>
    <row r="18985" spans="1:9" x14ac:dyDescent="0.25">
      <c r="A18985" s="13" t="s">
        <v>15782</v>
      </c>
      <c r="B18985" s="13">
        <v>1</v>
      </c>
      <c r="C18985" s="20"/>
      <c r="F18985">
        <v>6.81</v>
      </c>
      <c r="G18985" s="17" t="str">
        <f t="shared" si="888"/>
        <v>erro</v>
      </c>
      <c r="H18985" t="b">
        <f t="shared" si="889"/>
        <v>1</v>
      </c>
      <c r="I18985">
        <f t="shared" si="890"/>
        <v>1</v>
      </c>
    </row>
    <row r="18986" spans="1:9" x14ac:dyDescent="0.25">
      <c r="A18986" s="13" t="s">
        <v>15783</v>
      </c>
      <c r="B18986" s="13">
        <v>1</v>
      </c>
      <c r="C18986" s="20"/>
      <c r="F18986">
        <v>40.840000000000003</v>
      </c>
      <c r="G18986" s="17" t="str">
        <f t="shared" si="888"/>
        <v>erro</v>
      </c>
      <c r="H18986" t="b">
        <f t="shared" si="889"/>
        <v>1</v>
      </c>
      <c r="I18986">
        <f t="shared" si="890"/>
        <v>1</v>
      </c>
    </row>
    <row r="18987" spans="1:9" x14ac:dyDescent="0.25">
      <c r="A18987" s="13" t="s">
        <v>15784</v>
      </c>
      <c r="B18987" s="13">
        <v>1</v>
      </c>
      <c r="C18987" s="20"/>
      <c r="F18987">
        <v>4.08</v>
      </c>
      <c r="G18987" s="17" t="str">
        <f t="shared" si="888"/>
        <v>erro</v>
      </c>
      <c r="H18987" t="b">
        <f t="shared" si="889"/>
        <v>1</v>
      </c>
      <c r="I18987">
        <f t="shared" si="890"/>
        <v>1</v>
      </c>
    </row>
    <row r="18988" spans="1:9" x14ac:dyDescent="0.25">
      <c r="A18988" s="13" t="s">
        <v>15785</v>
      </c>
      <c r="B18988" s="13">
        <v>1</v>
      </c>
      <c r="C18988" s="20"/>
      <c r="F18988">
        <v>20.420000000000002</v>
      </c>
      <c r="G18988" s="17" t="str">
        <f t="shared" si="888"/>
        <v>erro</v>
      </c>
      <c r="H18988" t="b">
        <f t="shared" si="889"/>
        <v>1</v>
      </c>
      <c r="I18988">
        <f t="shared" si="890"/>
        <v>1</v>
      </c>
    </row>
    <row r="18989" spans="1:9" x14ac:dyDescent="0.25">
      <c r="A18989" s="13" t="s">
        <v>15786</v>
      </c>
      <c r="B18989" s="13">
        <v>1</v>
      </c>
      <c r="C18989" s="20"/>
      <c r="F18989">
        <v>13.05</v>
      </c>
      <c r="G18989" s="17" t="str">
        <f t="shared" si="888"/>
        <v>erro</v>
      </c>
      <c r="H18989" t="b">
        <f t="shared" si="889"/>
        <v>1</v>
      </c>
      <c r="I18989">
        <f t="shared" si="890"/>
        <v>1</v>
      </c>
    </row>
    <row r="18990" spans="1:9" x14ac:dyDescent="0.25">
      <c r="A18990" s="13" t="s">
        <v>15787</v>
      </c>
      <c r="B18990" s="13">
        <v>1</v>
      </c>
      <c r="C18990" s="20"/>
      <c r="F18990">
        <v>8.17</v>
      </c>
      <c r="G18990" s="17" t="str">
        <f t="shared" si="888"/>
        <v>erro</v>
      </c>
      <c r="H18990" t="b">
        <f t="shared" si="889"/>
        <v>1</v>
      </c>
      <c r="I18990">
        <f t="shared" si="890"/>
        <v>1</v>
      </c>
    </row>
    <row r="18991" spans="1:9" x14ac:dyDescent="0.25">
      <c r="A18991" s="13" t="s">
        <v>15788</v>
      </c>
      <c r="B18991" s="13">
        <v>1</v>
      </c>
      <c r="C18991" s="20"/>
      <c r="F18991">
        <v>16.34</v>
      </c>
      <c r="G18991" s="17" t="str">
        <f t="shared" si="888"/>
        <v>erro</v>
      </c>
      <c r="H18991" t="b">
        <f t="shared" si="889"/>
        <v>1</v>
      </c>
      <c r="I18991">
        <f t="shared" si="890"/>
        <v>1</v>
      </c>
    </row>
    <row r="18992" spans="1:9" x14ac:dyDescent="0.25">
      <c r="A18992" s="13" t="s">
        <v>15793</v>
      </c>
      <c r="B18992" s="13">
        <v>16</v>
      </c>
      <c r="C18992" s="20"/>
      <c r="F18992">
        <v>41.35</v>
      </c>
      <c r="G18992" s="17" t="str">
        <f t="shared" si="888"/>
        <v>erro</v>
      </c>
      <c r="H18992" t="b">
        <f t="shared" si="889"/>
        <v>1</v>
      </c>
      <c r="I18992">
        <f t="shared" si="890"/>
        <v>1</v>
      </c>
    </row>
    <row r="18993" spans="1:9" x14ac:dyDescent="0.25">
      <c r="A18993" s="13" t="s">
        <v>15801</v>
      </c>
      <c r="B18993" s="13">
        <v>6</v>
      </c>
      <c r="C18993" s="20"/>
      <c r="F18993">
        <v>6.81</v>
      </c>
      <c r="G18993" s="17" t="str">
        <f t="shared" si="888"/>
        <v>erro</v>
      </c>
      <c r="H18993" t="b">
        <f t="shared" si="889"/>
        <v>1</v>
      </c>
      <c r="I18993">
        <f t="shared" si="890"/>
        <v>1</v>
      </c>
    </row>
    <row r="18994" spans="1:9" x14ac:dyDescent="0.25">
      <c r="A18994" s="13" t="s">
        <v>15843</v>
      </c>
      <c r="B18994" s="13">
        <v>25</v>
      </c>
      <c r="C18994" s="20"/>
      <c r="F18994">
        <v>2.57</v>
      </c>
      <c r="G18994" s="17" t="str">
        <f t="shared" si="888"/>
        <v>erro</v>
      </c>
      <c r="H18994" t="b">
        <f t="shared" si="889"/>
        <v>1</v>
      </c>
      <c r="I18994">
        <f t="shared" si="890"/>
        <v>1</v>
      </c>
    </row>
    <row r="18995" spans="1:9" x14ac:dyDescent="0.25">
      <c r="A18995" s="13" t="s">
        <v>15844</v>
      </c>
      <c r="B18995" s="13">
        <v>100</v>
      </c>
      <c r="C18995" s="20"/>
      <c r="F18995">
        <v>0.12</v>
      </c>
      <c r="G18995" s="17" t="str">
        <f t="shared" si="888"/>
        <v>erro</v>
      </c>
      <c r="H18995" t="b">
        <f t="shared" si="889"/>
        <v>1</v>
      </c>
      <c r="I18995">
        <f t="shared" si="890"/>
        <v>1</v>
      </c>
    </row>
    <row r="18996" spans="1:9" x14ac:dyDescent="0.25">
      <c r="A18996" s="13" t="s">
        <v>15845</v>
      </c>
      <c r="B18996" s="13">
        <v>25</v>
      </c>
      <c r="C18996" s="20"/>
      <c r="F18996">
        <v>2.57</v>
      </c>
      <c r="G18996" s="17" t="str">
        <f t="shared" si="888"/>
        <v>erro</v>
      </c>
      <c r="H18996" t="b">
        <f t="shared" si="889"/>
        <v>1</v>
      </c>
      <c r="I18996">
        <f t="shared" si="890"/>
        <v>1</v>
      </c>
    </row>
    <row r="18997" spans="1:9" x14ac:dyDescent="0.25">
      <c r="A18997" s="13" t="s">
        <v>15847</v>
      </c>
      <c r="B18997" s="13">
        <v>25</v>
      </c>
      <c r="C18997" s="20"/>
      <c r="F18997">
        <v>2.46</v>
      </c>
      <c r="G18997" s="17" t="str">
        <f t="shared" si="888"/>
        <v>erro</v>
      </c>
      <c r="H18997" t="b">
        <f t="shared" si="889"/>
        <v>1</v>
      </c>
      <c r="I18997">
        <f t="shared" si="890"/>
        <v>1</v>
      </c>
    </row>
    <row r="18998" spans="1:9" x14ac:dyDescent="0.25">
      <c r="A18998" s="13" t="s">
        <v>15848</v>
      </c>
      <c r="B18998" s="13">
        <v>5</v>
      </c>
      <c r="C18998" s="20"/>
      <c r="F18998">
        <v>2.0699999999999998</v>
      </c>
      <c r="G18998" s="17" t="str">
        <f t="shared" si="888"/>
        <v>erro</v>
      </c>
      <c r="H18998" t="b">
        <f t="shared" si="889"/>
        <v>1</v>
      </c>
      <c r="I18998">
        <f t="shared" si="890"/>
        <v>1</v>
      </c>
    </row>
    <row r="18999" spans="1:9" x14ac:dyDescent="0.25">
      <c r="A18999" s="13" t="s">
        <v>15849</v>
      </c>
      <c r="B18999" s="13">
        <v>1</v>
      </c>
      <c r="C18999" s="20"/>
      <c r="F18999">
        <v>2.64</v>
      </c>
      <c r="G18999" s="17" t="str">
        <f t="shared" si="888"/>
        <v>erro</v>
      </c>
      <c r="H18999" t="b">
        <f t="shared" si="889"/>
        <v>1</v>
      </c>
      <c r="I18999">
        <f t="shared" si="890"/>
        <v>1</v>
      </c>
    </row>
    <row r="19000" spans="1:9" x14ac:dyDescent="0.25">
      <c r="A19000" s="13" t="s">
        <v>15850</v>
      </c>
      <c r="B19000" s="13">
        <v>30</v>
      </c>
      <c r="C19000" s="20"/>
      <c r="F19000">
        <v>35.200000000000003</v>
      </c>
      <c r="G19000" s="17" t="str">
        <f t="shared" si="888"/>
        <v>erro</v>
      </c>
      <c r="H19000" t="b">
        <f t="shared" si="889"/>
        <v>1</v>
      </c>
      <c r="I19000">
        <f t="shared" si="890"/>
        <v>1</v>
      </c>
    </row>
    <row r="19001" spans="1:9" x14ac:dyDescent="0.25">
      <c r="A19001" s="13" t="s">
        <v>15851</v>
      </c>
      <c r="B19001" s="13">
        <v>30</v>
      </c>
      <c r="C19001" s="20"/>
      <c r="F19001">
        <v>18.04</v>
      </c>
      <c r="G19001" s="17" t="str">
        <f t="shared" si="888"/>
        <v>erro</v>
      </c>
      <c r="H19001" t="b">
        <f t="shared" si="889"/>
        <v>1</v>
      </c>
      <c r="I19001">
        <f t="shared" si="890"/>
        <v>1</v>
      </c>
    </row>
    <row r="19002" spans="1:9" x14ac:dyDescent="0.25">
      <c r="A19002" s="13" t="s">
        <v>15886</v>
      </c>
      <c r="B19002" s="13">
        <v>6</v>
      </c>
      <c r="C19002" s="20"/>
      <c r="F19002">
        <v>9.4499999999999993</v>
      </c>
      <c r="G19002" s="17" t="str">
        <f t="shared" si="888"/>
        <v>erro</v>
      </c>
      <c r="H19002" t="b">
        <f t="shared" si="889"/>
        <v>1</v>
      </c>
      <c r="I19002">
        <f t="shared" si="890"/>
        <v>1</v>
      </c>
    </row>
    <row r="19003" spans="1:9" x14ac:dyDescent="0.25">
      <c r="A19003" s="13" t="s">
        <v>15907</v>
      </c>
      <c r="B19003" s="13">
        <v>23</v>
      </c>
      <c r="C19003" s="20"/>
      <c r="F19003">
        <v>6.05</v>
      </c>
      <c r="G19003" s="17" t="str">
        <f t="shared" si="888"/>
        <v>erro</v>
      </c>
      <c r="H19003" t="b">
        <f t="shared" si="889"/>
        <v>1</v>
      </c>
      <c r="I19003">
        <f t="shared" si="890"/>
        <v>1</v>
      </c>
    </row>
    <row r="19004" spans="1:9" x14ac:dyDescent="0.25">
      <c r="A19004" s="13" t="s">
        <v>15916</v>
      </c>
      <c r="B19004" s="13">
        <v>10</v>
      </c>
      <c r="C19004" s="20"/>
      <c r="F19004">
        <v>0.38</v>
      </c>
      <c r="G19004" s="17" t="str">
        <f t="shared" si="888"/>
        <v>erro</v>
      </c>
      <c r="H19004" t="b">
        <f t="shared" si="889"/>
        <v>1</v>
      </c>
      <c r="I19004">
        <f t="shared" si="890"/>
        <v>1</v>
      </c>
    </row>
    <row r="19005" spans="1:9" x14ac:dyDescent="0.25">
      <c r="A19005" s="13" t="s">
        <v>15917</v>
      </c>
      <c r="B19005" s="13">
        <v>10</v>
      </c>
      <c r="C19005" s="20"/>
      <c r="F19005">
        <v>0.47</v>
      </c>
      <c r="G19005" s="17" t="str">
        <f t="shared" si="888"/>
        <v>erro</v>
      </c>
      <c r="H19005" t="b">
        <f t="shared" si="889"/>
        <v>1</v>
      </c>
      <c r="I19005">
        <f t="shared" si="890"/>
        <v>1</v>
      </c>
    </row>
    <row r="19006" spans="1:9" x14ac:dyDescent="0.25">
      <c r="A19006" s="13" t="s">
        <v>15918</v>
      </c>
      <c r="B19006" s="13">
        <v>12</v>
      </c>
      <c r="C19006" s="20"/>
      <c r="F19006">
        <v>0.77</v>
      </c>
      <c r="G19006" s="17" t="str">
        <f t="shared" si="888"/>
        <v>erro</v>
      </c>
      <c r="H19006" t="b">
        <f t="shared" si="889"/>
        <v>1</v>
      </c>
      <c r="I19006">
        <f t="shared" si="890"/>
        <v>1</v>
      </c>
    </row>
    <row r="19007" spans="1:9" x14ac:dyDescent="0.25">
      <c r="A19007" s="13" t="s">
        <v>15919</v>
      </c>
      <c r="B19007" s="13">
        <v>1</v>
      </c>
      <c r="C19007" s="20"/>
      <c r="F19007">
        <v>44.8</v>
      </c>
      <c r="G19007" s="17" t="str">
        <f t="shared" si="888"/>
        <v>erro</v>
      </c>
      <c r="H19007" t="b">
        <f t="shared" si="889"/>
        <v>1</v>
      </c>
      <c r="I19007">
        <f t="shared" si="890"/>
        <v>1</v>
      </c>
    </row>
    <row r="19008" spans="1:9" x14ac:dyDescent="0.25">
      <c r="A19008" s="13" t="s">
        <v>15920</v>
      </c>
      <c r="B19008" s="13">
        <v>50</v>
      </c>
      <c r="C19008" s="20"/>
      <c r="F19008">
        <v>2.85</v>
      </c>
      <c r="G19008" s="17" t="str">
        <f t="shared" si="888"/>
        <v>erro</v>
      </c>
      <c r="H19008" t="b">
        <f t="shared" si="889"/>
        <v>1</v>
      </c>
      <c r="I19008">
        <f t="shared" si="890"/>
        <v>1</v>
      </c>
    </row>
    <row r="19009" spans="1:9" x14ac:dyDescent="0.25">
      <c r="A19009" s="13" t="s">
        <v>15921</v>
      </c>
      <c r="B19009" s="13">
        <v>20</v>
      </c>
      <c r="C19009" s="20"/>
      <c r="F19009">
        <v>2.94</v>
      </c>
      <c r="G19009" s="17" t="str">
        <f t="shared" si="888"/>
        <v>erro</v>
      </c>
      <c r="H19009" t="b">
        <f t="shared" si="889"/>
        <v>1</v>
      </c>
      <c r="I19009">
        <f t="shared" si="890"/>
        <v>1</v>
      </c>
    </row>
    <row r="19010" spans="1:9" x14ac:dyDescent="0.25">
      <c r="A19010" s="13" t="s">
        <v>15922</v>
      </c>
      <c r="B19010" s="13">
        <v>20</v>
      </c>
      <c r="C19010" s="20"/>
      <c r="F19010">
        <v>2.94</v>
      </c>
      <c r="G19010" s="17" t="str">
        <f t="shared" si="888"/>
        <v>erro</v>
      </c>
      <c r="H19010" t="b">
        <f t="shared" si="889"/>
        <v>1</v>
      </c>
      <c r="I19010">
        <f t="shared" si="890"/>
        <v>1</v>
      </c>
    </row>
    <row r="19011" spans="1:9" x14ac:dyDescent="0.25">
      <c r="A19011" s="13" t="s">
        <v>15923</v>
      </c>
      <c r="B19011" s="13">
        <v>20</v>
      </c>
      <c r="C19011" s="20"/>
      <c r="F19011">
        <v>2.94</v>
      </c>
      <c r="G19011" s="17" t="str">
        <f t="shared" ref="G19011:G19074" si="891">IF(C19011=D19011,"erro","ok")</f>
        <v>erro</v>
      </c>
      <c r="H19011" t="b">
        <f t="shared" ref="H19011:H19074" si="892">OR(C19011=D19011,D19011=E19011,C19011=E19011)</f>
        <v>1</v>
      </c>
      <c r="I19011">
        <f t="shared" ref="I19011:I19074" si="893">IF(D19011&lt;&gt;"",D19011,1)</f>
        <v>1</v>
      </c>
    </row>
    <row r="19012" spans="1:9" x14ac:dyDescent="0.25">
      <c r="A19012" s="13" t="s">
        <v>15924</v>
      </c>
      <c r="B19012" s="13">
        <v>20</v>
      </c>
      <c r="C19012" s="20"/>
      <c r="F19012">
        <v>2.94</v>
      </c>
      <c r="G19012" s="17" t="str">
        <f t="shared" si="891"/>
        <v>erro</v>
      </c>
      <c r="H19012" t="b">
        <f t="shared" si="892"/>
        <v>1</v>
      </c>
      <c r="I19012">
        <f t="shared" si="893"/>
        <v>1</v>
      </c>
    </row>
    <row r="19013" spans="1:9" x14ac:dyDescent="0.25">
      <c r="A19013" s="13" t="s">
        <v>15925</v>
      </c>
      <c r="B19013" s="13">
        <v>20</v>
      </c>
      <c r="C19013" s="20"/>
      <c r="F19013">
        <v>3.13</v>
      </c>
      <c r="G19013" s="17" t="str">
        <f t="shared" si="891"/>
        <v>erro</v>
      </c>
      <c r="H19013" t="b">
        <f t="shared" si="892"/>
        <v>1</v>
      </c>
      <c r="I19013">
        <f t="shared" si="893"/>
        <v>1</v>
      </c>
    </row>
    <row r="19014" spans="1:9" x14ac:dyDescent="0.25">
      <c r="A19014" s="13" t="s">
        <v>15926</v>
      </c>
      <c r="B19014" s="13">
        <v>20</v>
      </c>
      <c r="C19014" s="20"/>
      <c r="F19014">
        <v>5.23</v>
      </c>
      <c r="G19014" s="17" t="str">
        <f t="shared" si="891"/>
        <v>erro</v>
      </c>
      <c r="H19014" t="b">
        <f t="shared" si="892"/>
        <v>1</v>
      </c>
      <c r="I19014">
        <f t="shared" si="893"/>
        <v>1</v>
      </c>
    </row>
    <row r="19015" spans="1:9" x14ac:dyDescent="0.25">
      <c r="A19015" s="13" t="s">
        <v>15927</v>
      </c>
      <c r="B19015" s="13">
        <v>12</v>
      </c>
      <c r="C19015" s="20"/>
      <c r="F19015">
        <v>17.059999999999999</v>
      </c>
      <c r="G19015" s="17" t="str">
        <f t="shared" si="891"/>
        <v>erro</v>
      </c>
      <c r="H19015" t="b">
        <f t="shared" si="892"/>
        <v>1</v>
      </c>
      <c r="I19015">
        <f t="shared" si="893"/>
        <v>1</v>
      </c>
    </row>
    <row r="19016" spans="1:9" x14ac:dyDescent="0.25">
      <c r="A19016" s="13" t="s">
        <v>15928</v>
      </c>
      <c r="B19016" s="13">
        <v>12</v>
      </c>
      <c r="C19016" s="20"/>
      <c r="F19016">
        <v>17.059999999999999</v>
      </c>
      <c r="G19016" s="17" t="str">
        <f t="shared" si="891"/>
        <v>erro</v>
      </c>
      <c r="H19016" t="b">
        <f t="shared" si="892"/>
        <v>1</v>
      </c>
      <c r="I19016">
        <f t="shared" si="893"/>
        <v>1</v>
      </c>
    </row>
    <row r="19017" spans="1:9" x14ac:dyDescent="0.25">
      <c r="A19017" s="13" t="s">
        <v>15929</v>
      </c>
      <c r="B19017" s="13">
        <v>12</v>
      </c>
      <c r="C19017" s="20"/>
      <c r="F19017">
        <v>2.83</v>
      </c>
      <c r="G19017" s="17" t="str">
        <f t="shared" si="891"/>
        <v>erro</v>
      </c>
      <c r="H19017" t="b">
        <f t="shared" si="892"/>
        <v>1</v>
      </c>
      <c r="I19017">
        <f t="shared" si="893"/>
        <v>1</v>
      </c>
    </row>
    <row r="19018" spans="1:9" x14ac:dyDescent="0.25">
      <c r="A19018" s="13" t="s">
        <v>15930</v>
      </c>
      <c r="B19018" s="13">
        <v>12</v>
      </c>
      <c r="C19018" s="20"/>
      <c r="F19018">
        <v>9.15</v>
      </c>
      <c r="G19018" s="17" t="str">
        <f t="shared" si="891"/>
        <v>erro</v>
      </c>
      <c r="H19018" t="b">
        <f t="shared" si="892"/>
        <v>1</v>
      </c>
      <c r="I19018">
        <f t="shared" si="893"/>
        <v>1</v>
      </c>
    </row>
    <row r="19019" spans="1:9" x14ac:dyDescent="0.25">
      <c r="A19019" s="13" t="s">
        <v>15931</v>
      </c>
      <c r="B19019" s="13">
        <v>1</v>
      </c>
      <c r="C19019" s="20"/>
      <c r="F19019">
        <v>50.11</v>
      </c>
      <c r="G19019" s="17" t="str">
        <f t="shared" si="891"/>
        <v>erro</v>
      </c>
      <c r="H19019" t="b">
        <f t="shared" si="892"/>
        <v>1</v>
      </c>
      <c r="I19019">
        <f t="shared" si="893"/>
        <v>1</v>
      </c>
    </row>
    <row r="19020" spans="1:9" x14ac:dyDescent="0.25">
      <c r="A19020" s="13" t="s">
        <v>15932</v>
      </c>
      <c r="B19020" s="13">
        <v>6</v>
      </c>
      <c r="C19020" s="20"/>
      <c r="F19020">
        <v>5.66</v>
      </c>
      <c r="G19020" s="17" t="str">
        <f t="shared" si="891"/>
        <v>erro</v>
      </c>
      <c r="H19020" t="b">
        <f t="shared" si="892"/>
        <v>1</v>
      </c>
      <c r="I19020">
        <f t="shared" si="893"/>
        <v>1</v>
      </c>
    </row>
    <row r="19021" spans="1:9" x14ac:dyDescent="0.25">
      <c r="A19021" s="13" t="s">
        <v>15937</v>
      </c>
      <c r="B19021" s="13">
        <v>1</v>
      </c>
      <c r="C19021" s="20"/>
      <c r="F19021">
        <v>386</v>
      </c>
      <c r="G19021" s="17" t="str">
        <f t="shared" si="891"/>
        <v>erro</v>
      </c>
      <c r="H19021" t="b">
        <f t="shared" si="892"/>
        <v>1</v>
      </c>
      <c r="I19021">
        <f t="shared" si="893"/>
        <v>1</v>
      </c>
    </row>
    <row r="19022" spans="1:9" x14ac:dyDescent="0.25">
      <c r="A19022" s="13" t="s">
        <v>15949</v>
      </c>
      <c r="B19022" s="13">
        <v>6</v>
      </c>
      <c r="C19022" s="20"/>
      <c r="F19022">
        <v>6.05</v>
      </c>
      <c r="G19022" s="17" t="str">
        <f t="shared" si="891"/>
        <v>erro</v>
      </c>
      <c r="H19022" t="b">
        <f t="shared" si="892"/>
        <v>1</v>
      </c>
      <c r="I19022">
        <f t="shared" si="893"/>
        <v>1</v>
      </c>
    </row>
    <row r="19023" spans="1:9" x14ac:dyDescent="0.25">
      <c r="A19023" s="13" t="s">
        <v>15951</v>
      </c>
      <c r="B19023" s="13">
        <v>32</v>
      </c>
      <c r="C19023" s="20"/>
      <c r="F19023">
        <v>3.5</v>
      </c>
      <c r="G19023" s="17" t="str">
        <f t="shared" si="891"/>
        <v>erro</v>
      </c>
      <c r="H19023" t="b">
        <f t="shared" si="892"/>
        <v>1</v>
      </c>
      <c r="I19023">
        <f t="shared" si="893"/>
        <v>1</v>
      </c>
    </row>
    <row r="19024" spans="1:9" x14ac:dyDescent="0.25">
      <c r="A19024" s="13" t="s">
        <v>15952</v>
      </c>
      <c r="B19024" s="13">
        <v>6</v>
      </c>
      <c r="C19024" s="20"/>
      <c r="F19024">
        <v>6.05</v>
      </c>
      <c r="G19024" s="17" t="str">
        <f t="shared" si="891"/>
        <v>erro</v>
      </c>
      <c r="H19024" t="b">
        <f t="shared" si="892"/>
        <v>1</v>
      </c>
      <c r="I19024">
        <f t="shared" si="893"/>
        <v>1</v>
      </c>
    </row>
    <row r="19025" spans="1:9" x14ac:dyDescent="0.25">
      <c r="A19025" s="13" t="s">
        <v>15953</v>
      </c>
      <c r="B19025" s="13">
        <v>6</v>
      </c>
      <c r="C19025" s="20"/>
      <c r="F19025">
        <v>9.31</v>
      </c>
      <c r="G19025" s="17" t="str">
        <f t="shared" si="891"/>
        <v>erro</v>
      </c>
      <c r="H19025" t="b">
        <f t="shared" si="892"/>
        <v>1</v>
      </c>
      <c r="I19025">
        <f t="shared" si="893"/>
        <v>1</v>
      </c>
    </row>
    <row r="19026" spans="1:9" x14ac:dyDescent="0.25">
      <c r="A19026" s="13" t="s">
        <v>15955</v>
      </c>
      <c r="B19026" s="13">
        <v>6</v>
      </c>
      <c r="C19026" s="20"/>
      <c r="F19026">
        <v>6.05</v>
      </c>
      <c r="G19026" s="17" t="str">
        <f t="shared" si="891"/>
        <v>erro</v>
      </c>
      <c r="H19026" t="b">
        <f t="shared" si="892"/>
        <v>1</v>
      </c>
      <c r="I19026">
        <f t="shared" si="893"/>
        <v>1</v>
      </c>
    </row>
    <row r="19027" spans="1:9" x14ac:dyDescent="0.25">
      <c r="A19027" s="13" t="s">
        <v>15956</v>
      </c>
      <c r="B19027" s="13">
        <v>12</v>
      </c>
      <c r="C19027" s="20"/>
      <c r="F19027">
        <v>7.04</v>
      </c>
      <c r="G19027" s="17" t="str">
        <f t="shared" si="891"/>
        <v>erro</v>
      </c>
      <c r="H19027" t="b">
        <f t="shared" si="892"/>
        <v>1</v>
      </c>
      <c r="I19027">
        <f t="shared" si="893"/>
        <v>1</v>
      </c>
    </row>
    <row r="19028" spans="1:9" x14ac:dyDescent="0.25">
      <c r="A19028" s="13" t="s">
        <v>15957</v>
      </c>
      <c r="B19028" s="13">
        <v>1</v>
      </c>
      <c r="C19028" s="20"/>
      <c r="F19028">
        <v>17.66</v>
      </c>
      <c r="G19028" s="17" t="str">
        <f t="shared" si="891"/>
        <v>erro</v>
      </c>
      <c r="H19028" t="b">
        <f t="shared" si="892"/>
        <v>1</v>
      </c>
      <c r="I19028">
        <f t="shared" si="893"/>
        <v>1</v>
      </c>
    </row>
    <row r="19029" spans="1:9" x14ac:dyDescent="0.25">
      <c r="A19029" s="13" t="s">
        <v>15958</v>
      </c>
      <c r="B19029" s="13">
        <v>4</v>
      </c>
      <c r="C19029" s="20"/>
      <c r="F19029">
        <v>24.24</v>
      </c>
      <c r="G19029" s="17" t="str">
        <f t="shared" si="891"/>
        <v>erro</v>
      </c>
      <c r="H19029" t="b">
        <f t="shared" si="892"/>
        <v>1</v>
      </c>
      <c r="I19029">
        <f t="shared" si="893"/>
        <v>1</v>
      </c>
    </row>
    <row r="19030" spans="1:9" x14ac:dyDescent="0.25">
      <c r="A19030" s="13" t="s">
        <v>15959</v>
      </c>
      <c r="B19030" s="13">
        <v>4</v>
      </c>
      <c r="C19030" s="20"/>
      <c r="F19030">
        <v>46.28</v>
      </c>
      <c r="G19030" s="17" t="str">
        <f t="shared" si="891"/>
        <v>erro</v>
      </c>
      <c r="H19030" t="b">
        <f t="shared" si="892"/>
        <v>1</v>
      </c>
      <c r="I19030">
        <f t="shared" si="893"/>
        <v>1</v>
      </c>
    </row>
    <row r="19031" spans="1:9" x14ac:dyDescent="0.25">
      <c r="A19031" s="13" t="s">
        <v>15960</v>
      </c>
      <c r="B19031" s="13">
        <v>2</v>
      </c>
      <c r="C19031" s="20"/>
      <c r="F19031">
        <v>66</v>
      </c>
      <c r="G19031" s="17" t="str">
        <f t="shared" si="891"/>
        <v>erro</v>
      </c>
      <c r="H19031" t="b">
        <f t="shared" si="892"/>
        <v>1</v>
      </c>
      <c r="I19031">
        <f t="shared" si="893"/>
        <v>1</v>
      </c>
    </row>
    <row r="19032" spans="1:9" x14ac:dyDescent="0.25">
      <c r="A19032" s="13" t="s">
        <v>15983</v>
      </c>
      <c r="B19032" s="13">
        <v>5</v>
      </c>
      <c r="C19032" s="20"/>
      <c r="F19032">
        <v>16.350000000000001</v>
      </c>
      <c r="G19032" s="17" t="str">
        <f t="shared" si="891"/>
        <v>erro</v>
      </c>
      <c r="H19032" t="b">
        <f t="shared" si="892"/>
        <v>1</v>
      </c>
      <c r="I19032">
        <f t="shared" si="893"/>
        <v>1</v>
      </c>
    </row>
    <row r="19033" spans="1:9" x14ac:dyDescent="0.25">
      <c r="A19033" s="13" t="s">
        <v>15989</v>
      </c>
      <c r="B19033" s="13">
        <v>6</v>
      </c>
      <c r="C19033" s="20"/>
      <c r="F19033">
        <v>6.89</v>
      </c>
      <c r="G19033" s="17" t="str">
        <f t="shared" si="891"/>
        <v>erro</v>
      </c>
      <c r="H19033" t="b">
        <f t="shared" si="892"/>
        <v>1</v>
      </c>
      <c r="I19033">
        <f t="shared" si="893"/>
        <v>1</v>
      </c>
    </row>
    <row r="19034" spans="1:9" x14ac:dyDescent="0.25">
      <c r="A19034" s="13" t="s">
        <v>15996</v>
      </c>
      <c r="B19034" s="13">
        <v>50</v>
      </c>
      <c r="C19034" s="20"/>
      <c r="F19034">
        <v>1.7</v>
      </c>
      <c r="G19034" s="17" t="str">
        <f t="shared" si="891"/>
        <v>erro</v>
      </c>
      <c r="H19034" t="b">
        <f t="shared" si="892"/>
        <v>1</v>
      </c>
      <c r="I19034">
        <f t="shared" si="893"/>
        <v>1</v>
      </c>
    </row>
    <row r="19035" spans="1:9" x14ac:dyDescent="0.25">
      <c r="A19035" s="13" t="s">
        <v>16025</v>
      </c>
      <c r="B19035" s="13">
        <v>1</v>
      </c>
      <c r="C19035" s="20"/>
      <c r="F19035">
        <v>59.25</v>
      </c>
      <c r="G19035" s="17" t="str">
        <f t="shared" si="891"/>
        <v>erro</v>
      </c>
      <c r="H19035" t="b">
        <f t="shared" si="892"/>
        <v>1</v>
      </c>
      <c r="I19035">
        <f t="shared" si="893"/>
        <v>1</v>
      </c>
    </row>
    <row r="19036" spans="1:9" x14ac:dyDescent="0.25">
      <c r="A19036" s="13" t="s">
        <v>16031</v>
      </c>
      <c r="B19036" s="13">
        <v>10</v>
      </c>
      <c r="C19036" s="20"/>
      <c r="F19036">
        <v>9.34</v>
      </c>
      <c r="G19036" s="17" t="str">
        <f t="shared" si="891"/>
        <v>erro</v>
      </c>
      <c r="H19036" t="b">
        <f t="shared" si="892"/>
        <v>1</v>
      </c>
      <c r="I19036">
        <f t="shared" si="893"/>
        <v>1</v>
      </c>
    </row>
    <row r="19037" spans="1:9" x14ac:dyDescent="0.25">
      <c r="A19037" s="13" t="s">
        <v>16033</v>
      </c>
      <c r="B19037" s="13">
        <v>10</v>
      </c>
      <c r="C19037" s="20"/>
      <c r="F19037">
        <v>8.09</v>
      </c>
      <c r="G19037" s="17" t="str">
        <f t="shared" si="891"/>
        <v>erro</v>
      </c>
      <c r="H19037" t="b">
        <f t="shared" si="892"/>
        <v>1</v>
      </c>
      <c r="I19037">
        <f t="shared" si="893"/>
        <v>1</v>
      </c>
    </row>
    <row r="19038" spans="1:9" x14ac:dyDescent="0.25">
      <c r="A19038" s="13" t="s">
        <v>16034</v>
      </c>
      <c r="B19038" s="13">
        <v>10</v>
      </c>
      <c r="C19038" s="20"/>
      <c r="F19038">
        <v>8.09</v>
      </c>
      <c r="G19038" s="17" t="str">
        <f t="shared" si="891"/>
        <v>erro</v>
      </c>
      <c r="H19038" t="b">
        <f t="shared" si="892"/>
        <v>1</v>
      </c>
      <c r="I19038">
        <f t="shared" si="893"/>
        <v>1</v>
      </c>
    </row>
    <row r="19039" spans="1:9" x14ac:dyDescent="0.25">
      <c r="A19039" s="13" t="s">
        <v>16035</v>
      </c>
      <c r="B19039" s="13">
        <v>24</v>
      </c>
      <c r="C19039" s="20"/>
      <c r="F19039">
        <v>1.21</v>
      </c>
      <c r="G19039" s="17" t="str">
        <f t="shared" si="891"/>
        <v>erro</v>
      </c>
      <c r="H19039" t="b">
        <f t="shared" si="892"/>
        <v>1</v>
      </c>
      <c r="I19039">
        <f t="shared" si="893"/>
        <v>1</v>
      </c>
    </row>
    <row r="19040" spans="1:9" x14ac:dyDescent="0.25">
      <c r="A19040" s="13" t="s">
        <v>16036</v>
      </c>
      <c r="B19040" s="13">
        <v>24</v>
      </c>
      <c r="C19040" s="20"/>
      <c r="F19040">
        <v>4.49</v>
      </c>
      <c r="G19040" s="17" t="str">
        <f t="shared" si="891"/>
        <v>erro</v>
      </c>
      <c r="H19040" t="b">
        <f t="shared" si="892"/>
        <v>1</v>
      </c>
      <c r="I19040">
        <f t="shared" si="893"/>
        <v>1</v>
      </c>
    </row>
    <row r="19041" spans="1:9" x14ac:dyDescent="0.25">
      <c r="A19041" s="13" t="s">
        <v>16037</v>
      </c>
      <c r="B19041" s="13">
        <v>24</v>
      </c>
      <c r="C19041" s="20"/>
      <c r="F19041">
        <v>12.34</v>
      </c>
      <c r="G19041" s="17" t="str">
        <f t="shared" si="891"/>
        <v>erro</v>
      </c>
      <c r="H19041" t="b">
        <f t="shared" si="892"/>
        <v>1</v>
      </c>
      <c r="I19041">
        <f t="shared" si="893"/>
        <v>1</v>
      </c>
    </row>
    <row r="19042" spans="1:9" x14ac:dyDescent="0.25">
      <c r="A19042" s="13" t="s">
        <v>16040</v>
      </c>
      <c r="B19042" s="13">
        <v>288</v>
      </c>
      <c r="C19042" s="20"/>
      <c r="F19042">
        <v>2.19</v>
      </c>
      <c r="G19042" s="17" t="str">
        <f t="shared" si="891"/>
        <v>erro</v>
      </c>
      <c r="H19042" t="b">
        <f t="shared" si="892"/>
        <v>1</v>
      </c>
      <c r="I19042">
        <f t="shared" si="893"/>
        <v>1</v>
      </c>
    </row>
    <row r="19043" spans="1:9" x14ac:dyDescent="0.25">
      <c r="A19043" s="13" t="s">
        <v>16043</v>
      </c>
      <c r="B19043" s="13">
        <v>6</v>
      </c>
      <c r="C19043" s="20"/>
      <c r="F19043">
        <v>13.41</v>
      </c>
      <c r="G19043" s="17" t="str">
        <f t="shared" si="891"/>
        <v>erro</v>
      </c>
      <c r="H19043" t="b">
        <f t="shared" si="892"/>
        <v>1</v>
      </c>
      <c r="I19043">
        <f t="shared" si="893"/>
        <v>1</v>
      </c>
    </row>
    <row r="19044" spans="1:9" x14ac:dyDescent="0.25">
      <c r="A19044" s="13" t="s">
        <v>16044</v>
      </c>
      <c r="B19044" s="13">
        <v>6</v>
      </c>
      <c r="C19044" s="20"/>
      <c r="F19044">
        <v>12.67</v>
      </c>
      <c r="G19044" s="17" t="str">
        <f t="shared" si="891"/>
        <v>erro</v>
      </c>
      <c r="H19044" t="b">
        <f t="shared" si="892"/>
        <v>1</v>
      </c>
      <c r="I19044">
        <f t="shared" si="893"/>
        <v>1</v>
      </c>
    </row>
    <row r="19045" spans="1:9" x14ac:dyDescent="0.25">
      <c r="A19045" s="13" t="s">
        <v>16046</v>
      </c>
      <c r="B19045" s="13">
        <v>10</v>
      </c>
      <c r="C19045" s="20"/>
      <c r="F19045">
        <v>207.22</v>
      </c>
      <c r="G19045" s="17" t="str">
        <f t="shared" si="891"/>
        <v>erro</v>
      </c>
      <c r="H19045" t="b">
        <f t="shared" si="892"/>
        <v>1</v>
      </c>
      <c r="I19045">
        <f t="shared" si="893"/>
        <v>1</v>
      </c>
    </row>
    <row r="19046" spans="1:9" x14ac:dyDescent="0.25">
      <c r="A19046" s="13" t="s">
        <v>16052</v>
      </c>
      <c r="B19046" s="13">
        <v>2</v>
      </c>
      <c r="C19046" s="20"/>
      <c r="F19046">
        <v>43.09</v>
      </c>
      <c r="G19046" s="17" t="str">
        <f t="shared" si="891"/>
        <v>erro</v>
      </c>
      <c r="H19046" t="b">
        <f t="shared" si="892"/>
        <v>1</v>
      </c>
      <c r="I19046">
        <f t="shared" si="893"/>
        <v>1</v>
      </c>
    </row>
    <row r="19047" spans="1:9" x14ac:dyDescent="0.25">
      <c r="A19047" s="13" t="s">
        <v>16054</v>
      </c>
      <c r="B19047" s="13">
        <v>25</v>
      </c>
      <c r="C19047" s="20"/>
      <c r="F19047">
        <v>30.67</v>
      </c>
      <c r="G19047" s="17" t="str">
        <f t="shared" si="891"/>
        <v>erro</v>
      </c>
      <c r="H19047" t="b">
        <f t="shared" si="892"/>
        <v>1</v>
      </c>
      <c r="I19047">
        <f t="shared" si="893"/>
        <v>1</v>
      </c>
    </row>
    <row r="19048" spans="1:9" x14ac:dyDescent="0.25">
      <c r="A19048" s="13" t="s">
        <v>16065</v>
      </c>
      <c r="B19048" s="13">
        <v>1</v>
      </c>
      <c r="C19048" s="20"/>
      <c r="F19048">
        <v>0</v>
      </c>
      <c r="G19048" s="17" t="str">
        <f t="shared" si="891"/>
        <v>erro</v>
      </c>
      <c r="H19048" t="b">
        <f t="shared" si="892"/>
        <v>1</v>
      </c>
      <c r="I19048">
        <f t="shared" si="893"/>
        <v>1</v>
      </c>
    </row>
    <row r="19049" spans="1:9" x14ac:dyDescent="0.25">
      <c r="A19049" s="13" t="s">
        <v>16066</v>
      </c>
      <c r="B19049" s="13">
        <v>1</v>
      </c>
      <c r="C19049" s="20"/>
      <c r="F19049">
        <v>11.63</v>
      </c>
      <c r="G19049" s="17" t="str">
        <f t="shared" si="891"/>
        <v>erro</v>
      </c>
      <c r="H19049" t="b">
        <f t="shared" si="892"/>
        <v>1</v>
      </c>
      <c r="I19049">
        <f t="shared" si="893"/>
        <v>1</v>
      </c>
    </row>
    <row r="19050" spans="1:9" x14ac:dyDescent="0.25">
      <c r="A19050" s="13" t="s">
        <v>16069</v>
      </c>
      <c r="B19050" s="13">
        <v>1</v>
      </c>
      <c r="C19050" s="20"/>
      <c r="F19050">
        <v>37.31</v>
      </c>
      <c r="G19050" s="17" t="str">
        <f t="shared" si="891"/>
        <v>erro</v>
      </c>
      <c r="H19050" t="b">
        <f t="shared" si="892"/>
        <v>1</v>
      </c>
      <c r="I19050">
        <f t="shared" si="893"/>
        <v>1</v>
      </c>
    </row>
    <row r="19051" spans="1:9" x14ac:dyDescent="0.25">
      <c r="A19051" s="13" t="s">
        <v>16070</v>
      </c>
      <c r="B19051" s="13">
        <v>50</v>
      </c>
      <c r="C19051" s="20"/>
      <c r="F19051">
        <v>35.15</v>
      </c>
      <c r="G19051" s="17" t="str">
        <f t="shared" si="891"/>
        <v>erro</v>
      </c>
      <c r="H19051" t="b">
        <f t="shared" si="892"/>
        <v>1</v>
      </c>
      <c r="I19051">
        <f t="shared" si="893"/>
        <v>1</v>
      </c>
    </row>
    <row r="19052" spans="1:9" x14ac:dyDescent="0.25">
      <c r="A19052" s="13" t="s">
        <v>16075</v>
      </c>
      <c r="B19052" s="13">
        <v>10</v>
      </c>
      <c r="C19052" s="20"/>
      <c r="F19052">
        <v>3.98</v>
      </c>
      <c r="G19052" s="17" t="str">
        <f t="shared" si="891"/>
        <v>erro</v>
      </c>
      <c r="H19052" t="b">
        <f t="shared" si="892"/>
        <v>1</v>
      </c>
      <c r="I19052">
        <f t="shared" si="893"/>
        <v>1</v>
      </c>
    </row>
    <row r="19053" spans="1:9" x14ac:dyDescent="0.25">
      <c r="A19053" s="13" t="s">
        <v>16080</v>
      </c>
      <c r="B19053" s="13">
        <v>50</v>
      </c>
      <c r="C19053" s="20"/>
      <c r="F19053">
        <v>3.09</v>
      </c>
      <c r="G19053" s="17" t="str">
        <f t="shared" si="891"/>
        <v>erro</v>
      </c>
      <c r="H19053" t="b">
        <f t="shared" si="892"/>
        <v>1</v>
      </c>
      <c r="I19053">
        <f t="shared" si="893"/>
        <v>1</v>
      </c>
    </row>
    <row r="19054" spans="1:9" x14ac:dyDescent="0.25">
      <c r="A19054" s="13" t="s">
        <v>16081</v>
      </c>
      <c r="B19054" s="13">
        <v>12</v>
      </c>
      <c r="C19054" s="20"/>
      <c r="F19054">
        <v>10.3</v>
      </c>
      <c r="G19054" s="17" t="str">
        <f t="shared" si="891"/>
        <v>erro</v>
      </c>
      <c r="H19054" t="b">
        <f t="shared" si="892"/>
        <v>1</v>
      </c>
      <c r="I19054">
        <f t="shared" si="893"/>
        <v>1</v>
      </c>
    </row>
    <row r="19055" spans="1:9" x14ac:dyDescent="0.25">
      <c r="A19055" s="13" t="s">
        <v>16082</v>
      </c>
      <c r="B19055" s="13">
        <v>12</v>
      </c>
      <c r="C19055" s="20"/>
      <c r="F19055">
        <v>4.16</v>
      </c>
      <c r="G19055" s="17" t="str">
        <f t="shared" si="891"/>
        <v>erro</v>
      </c>
      <c r="H19055" t="b">
        <f t="shared" si="892"/>
        <v>1</v>
      </c>
      <c r="I19055">
        <f t="shared" si="893"/>
        <v>1</v>
      </c>
    </row>
    <row r="19056" spans="1:9" x14ac:dyDescent="0.25">
      <c r="A19056" s="13" t="s">
        <v>16084</v>
      </c>
      <c r="B19056" s="13">
        <v>1</v>
      </c>
      <c r="C19056" s="20"/>
      <c r="F19056">
        <v>17.48</v>
      </c>
      <c r="G19056" s="17" t="str">
        <f t="shared" si="891"/>
        <v>erro</v>
      </c>
      <c r="H19056" t="b">
        <f t="shared" si="892"/>
        <v>1</v>
      </c>
      <c r="I19056">
        <f t="shared" si="893"/>
        <v>1</v>
      </c>
    </row>
    <row r="19057" spans="1:9" x14ac:dyDescent="0.25">
      <c r="A19057" s="13" t="s">
        <v>16085</v>
      </c>
      <c r="B19057" s="13">
        <v>1</v>
      </c>
      <c r="C19057" s="20"/>
      <c r="F19057">
        <v>17.48</v>
      </c>
      <c r="G19057" s="17" t="str">
        <f t="shared" si="891"/>
        <v>erro</v>
      </c>
      <c r="H19057" t="b">
        <f t="shared" si="892"/>
        <v>1</v>
      </c>
      <c r="I19057">
        <f t="shared" si="893"/>
        <v>1</v>
      </c>
    </row>
    <row r="19058" spans="1:9" x14ac:dyDescent="0.25">
      <c r="A19058" s="13" t="s">
        <v>16086</v>
      </c>
      <c r="B19058" s="13">
        <v>1</v>
      </c>
      <c r="C19058" s="20"/>
      <c r="F19058">
        <v>8.85</v>
      </c>
      <c r="G19058" s="17" t="str">
        <f t="shared" si="891"/>
        <v>erro</v>
      </c>
      <c r="H19058" t="b">
        <f t="shared" si="892"/>
        <v>1</v>
      </c>
      <c r="I19058">
        <f t="shared" si="893"/>
        <v>1</v>
      </c>
    </row>
    <row r="19059" spans="1:9" x14ac:dyDescent="0.25">
      <c r="A19059" s="13" t="s">
        <v>16087</v>
      </c>
      <c r="B19059" s="13">
        <v>1</v>
      </c>
      <c r="C19059" s="20"/>
      <c r="F19059">
        <v>8.85</v>
      </c>
      <c r="G19059" s="17" t="str">
        <f t="shared" si="891"/>
        <v>erro</v>
      </c>
      <c r="H19059" t="b">
        <f t="shared" si="892"/>
        <v>1</v>
      </c>
      <c r="I19059">
        <f t="shared" si="893"/>
        <v>1</v>
      </c>
    </row>
    <row r="19060" spans="1:9" x14ac:dyDescent="0.25">
      <c r="A19060" s="13" t="s">
        <v>16088</v>
      </c>
      <c r="B19060" s="13">
        <v>1</v>
      </c>
      <c r="C19060" s="20"/>
      <c r="F19060">
        <v>23.42</v>
      </c>
      <c r="G19060" s="17" t="str">
        <f t="shared" si="891"/>
        <v>erro</v>
      </c>
      <c r="H19060" t="b">
        <f t="shared" si="892"/>
        <v>1</v>
      </c>
      <c r="I19060">
        <f t="shared" si="893"/>
        <v>1</v>
      </c>
    </row>
    <row r="19061" spans="1:9" x14ac:dyDescent="0.25">
      <c r="A19061" s="13" t="s">
        <v>16089</v>
      </c>
      <c r="B19061" s="13">
        <v>1</v>
      </c>
      <c r="C19061" s="20"/>
      <c r="F19061">
        <v>11.68</v>
      </c>
      <c r="G19061" s="17" t="str">
        <f t="shared" si="891"/>
        <v>erro</v>
      </c>
      <c r="H19061" t="b">
        <f t="shared" si="892"/>
        <v>1</v>
      </c>
      <c r="I19061">
        <f t="shared" si="893"/>
        <v>1</v>
      </c>
    </row>
    <row r="19062" spans="1:9" x14ac:dyDescent="0.25">
      <c r="A19062" s="13" t="s">
        <v>16101</v>
      </c>
      <c r="B19062" s="13">
        <v>50</v>
      </c>
      <c r="C19062" s="20"/>
      <c r="F19062">
        <v>0.69</v>
      </c>
      <c r="G19062" s="17" t="str">
        <f t="shared" si="891"/>
        <v>erro</v>
      </c>
      <c r="H19062" t="b">
        <f t="shared" si="892"/>
        <v>1</v>
      </c>
      <c r="I19062">
        <f t="shared" si="893"/>
        <v>1</v>
      </c>
    </row>
    <row r="19063" spans="1:9" x14ac:dyDescent="0.25">
      <c r="A19063" s="13" t="s">
        <v>16164</v>
      </c>
      <c r="B19063" s="13">
        <v>10</v>
      </c>
      <c r="C19063" s="20"/>
      <c r="F19063">
        <v>110</v>
      </c>
      <c r="G19063" s="17" t="str">
        <f t="shared" si="891"/>
        <v>erro</v>
      </c>
      <c r="H19063" t="b">
        <f t="shared" si="892"/>
        <v>1</v>
      </c>
      <c r="I19063">
        <f t="shared" si="893"/>
        <v>1</v>
      </c>
    </row>
    <row r="19064" spans="1:9" x14ac:dyDescent="0.25">
      <c r="A19064" s="13" t="s">
        <v>16165</v>
      </c>
      <c r="B19064" s="13">
        <v>10</v>
      </c>
      <c r="C19064" s="20"/>
      <c r="F19064">
        <v>110</v>
      </c>
      <c r="G19064" s="17" t="str">
        <f t="shared" si="891"/>
        <v>erro</v>
      </c>
      <c r="H19064" t="b">
        <f t="shared" si="892"/>
        <v>1</v>
      </c>
      <c r="I19064">
        <f t="shared" si="893"/>
        <v>1</v>
      </c>
    </row>
    <row r="19065" spans="1:9" x14ac:dyDescent="0.25">
      <c r="A19065" s="13" t="s">
        <v>16166</v>
      </c>
      <c r="B19065" s="13">
        <v>10</v>
      </c>
      <c r="C19065" s="20"/>
      <c r="F19065">
        <v>110</v>
      </c>
      <c r="G19065" s="17" t="str">
        <f t="shared" si="891"/>
        <v>erro</v>
      </c>
      <c r="H19065" t="b">
        <f t="shared" si="892"/>
        <v>1</v>
      </c>
      <c r="I19065">
        <f t="shared" si="893"/>
        <v>1</v>
      </c>
    </row>
    <row r="19066" spans="1:9" x14ac:dyDescent="0.25">
      <c r="A19066" s="13" t="s">
        <v>16167</v>
      </c>
      <c r="B19066" s="13">
        <v>1</v>
      </c>
      <c r="C19066" s="20"/>
      <c r="F19066">
        <v>1887.69</v>
      </c>
      <c r="G19066" s="17" t="str">
        <f t="shared" si="891"/>
        <v>erro</v>
      </c>
      <c r="H19066" t="b">
        <f t="shared" si="892"/>
        <v>1</v>
      </c>
      <c r="I19066">
        <f t="shared" si="893"/>
        <v>1</v>
      </c>
    </row>
    <row r="19067" spans="1:9" x14ac:dyDescent="0.25">
      <c r="A19067" s="13" t="s">
        <v>16171</v>
      </c>
      <c r="B19067" s="13">
        <v>1</v>
      </c>
      <c r="C19067" s="20"/>
      <c r="F19067">
        <v>26.14</v>
      </c>
      <c r="G19067" s="17" t="str">
        <f t="shared" si="891"/>
        <v>erro</v>
      </c>
      <c r="H19067" t="b">
        <f t="shared" si="892"/>
        <v>1</v>
      </c>
      <c r="I19067">
        <f t="shared" si="893"/>
        <v>1</v>
      </c>
    </row>
    <row r="19068" spans="1:9" x14ac:dyDescent="0.25">
      <c r="A19068" s="13" t="s">
        <v>16172</v>
      </c>
      <c r="B19068" s="13" t="s">
        <v>21141</v>
      </c>
      <c r="C19068" s="20"/>
      <c r="F19068">
        <v>29.75</v>
      </c>
      <c r="G19068" s="17" t="str">
        <f t="shared" si="891"/>
        <v>erro</v>
      </c>
      <c r="H19068" t="b">
        <f t="shared" si="892"/>
        <v>1</v>
      </c>
      <c r="I19068">
        <f t="shared" si="893"/>
        <v>1</v>
      </c>
    </row>
    <row r="19069" spans="1:9" x14ac:dyDescent="0.25">
      <c r="A19069" s="13" t="s">
        <v>16176</v>
      </c>
      <c r="B19069" s="13">
        <v>1</v>
      </c>
      <c r="C19069" s="20"/>
      <c r="F19069">
        <v>650</v>
      </c>
      <c r="G19069" s="17" t="str">
        <f t="shared" si="891"/>
        <v>erro</v>
      </c>
      <c r="H19069" t="b">
        <f t="shared" si="892"/>
        <v>1</v>
      </c>
      <c r="I19069">
        <f t="shared" si="893"/>
        <v>1</v>
      </c>
    </row>
    <row r="19070" spans="1:9" x14ac:dyDescent="0.25">
      <c r="A19070" s="13" t="s">
        <v>16177</v>
      </c>
      <c r="B19070" s="13">
        <v>1</v>
      </c>
      <c r="C19070" s="20"/>
      <c r="F19070">
        <v>650</v>
      </c>
      <c r="G19070" s="17" t="str">
        <f t="shared" si="891"/>
        <v>erro</v>
      </c>
      <c r="H19070" t="b">
        <f t="shared" si="892"/>
        <v>1</v>
      </c>
      <c r="I19070">
        <f t="shared" si="893"/>
        <v>1</v>
      </c>
    </row>
    <row r="19071" spans="1:9" x14ac:dyDescent="0.25">
      <c r="A19071" s="13" t="s">
        <v>16180</v>
      </c>
      <c r="B19071" s="13">
        <v>60</v>
      </c>
      <c r="C19071" s="20"/>
      <c r="F19071" t="e">
        <v>#N/A</v>
      </c>
      <c r="G19071" s="17" t="str">
        <f t="shared" si="891"/>
        <v>erro</v>
      </c>
      <c r="H19071" t="b">
        <f t="shared" si="892"/>
        <v>1</v>
      </c>
      <c r="I19071">
        <f t="shared" si="893"/>
        <v>1</v>
      </c>
    </row>
    <row r="19072" spans="1:9" x14ac:dyDescent="0.25">
      <c r="A19072" s="13" t="s">
        <v>16181</v>
      </c>
      <c r="B19072" s="13" t="s">
        <v>21043</v>
      </c>
      <c r="C19072" s="20"/>
      <c r="D19072" s="21">
        <v>3</v>
      </c>
      <c r="F19072">
        <v>7.91</v>
      </c>
      <c r="G19072" s="17" t="str">
        <f t="shared" si="891"/>
        <v>ok</v>
      </c>
      <c r="H19072" t="b">
        <f t="shared" si="892"/>
        <v>1</v>
      </c>
      <c r="I19072">
        <f t="shared" si="893"/>
        <v>3</v>
      </c>
    </row>
    <row r="19073" spans="1:9" x14ac:dyDescent="0.25">
      <c r="A19073" s="13" t="s">
        <v>16182</v>
      </c>
      <c r="B19073" s="13">
        <v>100</v>
      </c>
      <c r="C19073" s="20"/>
      <c r="F19073">
        <v>8.0299999999999994</v>
      </c>
      <c r="G19073" s="17" t="str">
        <f t="shared" si="891"/>
        <v>erro</v>
      </c>
      <c r="H19073" t="b">
        <f t="shared" si="892"/>
        <v>1</v>
      </c>
      <c r="I19073">
        <f t="shared" si="893"/>
        <v>1</v>
      </c>
    </row>
    <row r="19074" spans="1:9" x14ac:dyDescent="0.25">
      <c r="A19074" s="13" t="s">
        <v>16183</v>
      </c>
      <c r="B19074" s="13">
        <v>60</v>
      </c>
      <c r="C19074" s="20"/>
      <c r="F19074">
        <v>10.18</v>
      </c>
      <c r="G19074" s="17" t="str">
        <f t="shared" si="891"/>
        <v>erro</v>
      </c>
      <c r="H19074" t="b">
        <f t="shared" si="892"/>
        <v>1</v>
      </c>
      <c r="I19074">
        <f t="shared" si="893"/>
        <v>1</v>
      </c>
    </row>
    <row r="19075" spans="1:9" x14ac:dyDescent="0.25">
      <c r="A19075" s="13" t="s">
        <v>16184</v>
      </c>
      <c r="B19075" s="13">
        <v>1</v>
      </c>
      <c r="C19075" s="20"/>
      <c r="F19075">
        <v>10.18</v>
      </c>
      <c r="G19075" s="17" t="str">
        <f t="shared" ref="G19075:G19138" si="894">IF(C19075=D19075,"erro","ok")</f>
        <v>erro</v>
      </c>
      <c r="H19075" t="b">
        <f t="shared" ref="H19075:H19138" si="895">OR(C19075=D19075,D19075=E19075,C19075=E19075)</f>
        <v>1</v>
      </c>
      <c r="I19075">
        <f t="shared" ref="I19075:I19138" si="896">IF(D19075&lt;&gt;"",D19075,1)</f>
        <v>1</v>
      </c>
    </row>
    <row r="19076" spans="1:9" x14ac:dyDescent="0.25">
      <c r="A19076" s="13" t="s">
        <v>16188</v>
      </c>
      <c r="B19076" s="13">
        <v>1</v>
      </c>
      <c r="C19076" s="20"/>
      <c r="F19076">
        <v>34</v>
      </c>
      <c r="G19076" s="17" t="str">
        <f t="shared" si="894"/>
        <v>erro</v>
      </c>
      <c r="H19076" t="b">
        <f t="shared" si="895"/>
        <v>1</v>
      </c>
      <c r="I19076">
        <f t="shared" si="896"/>
        <v>1</v>
      </c>
    </row>
    <row r="19077" spans="1:9" x14ac:dyDescent="0.25">
      <c r="A19077" s="13" t="s">
        <v>16189</v>
      </c>
      <c r="B19077" s="13">
        <v>1</v>
      </c>
      <c r="C19077" s="20"/>
      <c r="F19077">
        <v>34</v>
      </c>
      <c r="G19077" s="17" t="str">
        <f t="shared" si="894"/>
        <v>erro</v>
      </c>
      <c r="H19077" t="b">
        <f t="shared" si="895"/>
        <v>1</v>
      </c>
      <c r="I19077">
        <f t="shared" si="896"/>
        <v>1</v>
      </c>
    </row>
    <row r="19078" spans="1:9" x14ac:dyDescent="0.25">
      <c r="A19078" s="13" t="s">
        <v>16190</v>
      </c>
      <c r="B19078" s="13">
        <v>1</v>
      </c>
      <c r="C19078" s="20"/>
      <c r="F19078">
        <v>102.98</v>
      </c>
      <c r="G19078" s="17" t="str">
        <f t="shared" si="894"/>
        <v>erro</v>
      </c>
      <c r="H19078" t="b">
        <f t="shared" si="895"/>
        <v>1</v>
      </c>
      <c r="I19078">
        <f t="shared" si="896"/>
        <v>1</v>
      </c>
    </row>
    <row r="19079" spans="1:9" x14ac:dyDescent="0.25">
      <c r="A19079" s="13" t="s">
        <v>16221</v>
      </c>
      <c r="B19079" s="13">
        <v>1</v>
      </c>
      <c r="C19079" s="20"/>
      <c r="F19079">
        <v>114.57</v>
      </c>
      <c r="G19079" s="17" t="str">
        <f t="shared" si="894"/>
        <v>erro</v>
      </c>
      <c r="H19079" t="b">
        <f t="shared" si="895"/>
        <v>1</v>
      </c>
      <c r="I19079">
        <f t="shared" si="896"/>
        <v>1</v>
      </c>
    </row>
    <row r="19080" spans="1:9" x14ac:dyDescent="0.25">
      <c r="A19080" s="13" t="s">
        <v>16222</v>
      </c>
      <c r="B19080" s="13">
        <v>1</v>
      </c>
      <c r="C19080" s="20"/>
      <c r="F19080">
        <v>115.93</v>
      </c>
      <c r="G19080" s="17" t="str">
        <f t="shared" si="894"/>
        <v>erro</v>
      </c>
      <c r="H19080" t="b">
        <f t="shared" si="895"/>
        <v>1</v>
      </c>
      <c r="I19080">
        <f t="shared" si="896"/>
        <v>1</v>
      </c>
    </row>
    <row r="19081" spans="1:9" x14ac:dyDescent="0.25">
      <c r="A19081" s="13" t="s">
        <v>16223</v>
      </c>
      <c r="B19081" s="13">
        <v>1</v>
      </c>
      <c r="C19081" s="20"/>
      <c r="F19081">
        <v>16.989999999999998</v>
      </c>
      <c r="G19081" s="17" t="str">
        <f t="shared" si="894"/>
        <v>erro</v>
      </c>
      <c r="H19081" t="b">
        <f t="shared" si="895"/>
        <v>1</v>
      </c>
      <c r="I19081">
        <f t="shared" si="896"/>
        <v>1</v>
      </c>
    </row>
    <row r="19082" spans="1:9" x14ac:dyDescent="0.25">
      <c r="A19082" s="13" t="s">
        <v>16224</v>
      </c>
      <c r="B19082" s="13">
        <v>1</v>
      </c>
      <c r="C19082" s="20"/>
      <c r="F19082">
        <v>57.99</v>
      </c>
      <c r="G19082" s="17" t="str">
        <f t="shared" si="894"/>
        <v>erro</v>
      </c>
      <c r="H19082" t="b">
        <f t="shared" si="895"/>
        <v>1</v>
      </c>
      <c r="I19082">
        <f t="shared" si="896"/>
        <v>1</v>
      </c>
    </row>
    <row r="19083" spans="1:9" x14ac:dyDescent="0.25">
      <c r="A19083" s="13" t="s">
        <v>16225</v>
      </c>
      <c r="B19083" s="13">
        <v>1</v>
      </c>
      <c r="C19083" s="20"/>
      <c r="F19083">
        <v>35.75</v>
      </c>
      <c r="G19083" s="17" t="str">
        <f t="shared" si="894"/>
        <v>erro</v>
      </c>
      <c r="H19083" t="b">
        <f t="shared" si="895"/>
        <v>1</v>
      </c>
      <c r="I19083">
        <f t="shared" si="896"/>
        <v>1</v>
      </c>
    </row>
    <row r="19084" spans="1:9" x14ac:dyDescent="0.25">
      <c r="A19084" s="13" t="s">
        <v>16226</v>
      </c>
      <c r="B19084" s="13">
        <v>1</v>
      </c>
      <c r="C19084" s="20"/>
      <c r="F19084">
        <v>52.84</v>
      </c>
      <c r="G19084" s="17" t="str">
        <f t="shared" si="894"/>
        <v>erro</v>
      </c>
      <c r="H19084" t="b">
        <f t="shared" si="895"/>
        <v>1</v>
      </c>
      <c r="I19084">
        <f t="shared" si="896"/>
        <v>1</v>
      </c>
    </row>
    <row r="19085" spans="1:9" x14ac:dyDescent="0.25">
      <c r="A19085" s="13" t="s">
        <v>16227</v>
      </c>
      <c r="B19085" s="13">
        <v>1</v>
      </c>
      <c r="C19085" s="20"/>
      <c r="F19085">
        <v>15.36</v>
      </c>
      <c r="G19085" s="17" t="str">
        <f t="shared" si="894"/>
        <v>erro</v>
      </c>
      <c r="H19085" t="b">
        <f t="shared" si="895"/>
        <v>1</v>
      </c>
      <c r="I19085">
        <f t="shared" si="896"/>
        <v>1</v>
      </c>
    </row>
    <row r="19086" spans="1:9" x14ac:dyDescent="0.25">
      <c r="A19086" s="13" t="s">
        <v>16228</v>
      </c>
      <c r="B19086" s="13">
        <v>1</v>
      </c>
      <c r="C19086" s="20"/>
      <c r="F19086">
        <v>26.11</v>
      </c>
      <c r="G19086" s="17" t="str">
        <f t="shared" si="894"/>
        <v>erro</v>
      </c>
      <c r="H19086" t="b">
        <f t="shared" si="895"/>
        <v>1</v>
      </c>
      <c r="I19086">
        <f t="shared" si="896"/>
        <v>1</v>
      </c>
    </row>
    <row r="19087" spans="1:9" x14ac:dyDescent="0.25">
      <c r="A19087" s="13" t="s">
        <v>16229</v>
      </c>
      <c r="B19087" s="13">
        <v>1</v>
      </c>
      <c r="C19087" s="20"/>
      <c r="F19087">
        <v>58.44</v>
      </c>
      <c r="G19087" s="17" t="str">
        <f t="shared" si="894"/>
        <v>erro</v>
      </c>
      <c r="H19087" t="b">
        <f t="shared" si="895"/>
        <v>1</v>
      </c>
      <c r="I19087">
        <f t="shared" si="896"/>
        <v>1</v>
      </c>
    </row>
    <row r="19088" spans="1:9" x14ac:dyDescent="0.25">
      <c r="A19088" s="13" t="s">
        <v>16230</v>
      </c>
      <c r="B19088" s="13">
        <v>1</v>
      </c>
      <c r="C19088" s="20"/>
      <c r="F19088">
        <v>65.22</v>
      </c>
      <c r="G19088" s="17" t="str">
        <f t="shared" si="894"/>
        <v>erro</v>
      </c>
      <c r="H19088" t="b">
        <f t="shared" si="895"/>
        <v>1</v>
      </c>
      <c r="I19088">
        <f t="shared" si="896"/>
        <v>1</v>
      </c>
    </row>
    <row r="19089" spans="1:9" x14ac:dyDescent="0.25">
      <c r="A19089" s="13" t="s">
        <v>16231</v>
      </c>
      <c r="B19089" s="13">
        <v>1</v>
      </c>
      <c r="C19089" s="20"/>
      <c r="F19089">
        <v>64.900000000000006</v>
      </c>
      <c r="G19089" s="17" t="str">
        <f t="shared" si="894"/>
        <v>erro</v>
      </c>
      <c r="H19089" t="b">
        <f t="shared" si="895"/>
        <v>1</v>
      </c>
      <c r="I19089">
        <f t="shared" si="896"/>
        <v>1</v>
      </c>
    </row>
    <row r="19090" spans="1:9" x14ac:dyDescent="0.25">
      <c r="A19090" s="13" t="s">
        <v>16232</v>
      </c>
      <c r="B19090" s="13">
        <v>1</v>
      </c>
      <c r="C19090" s="20"/>
      <c r="F19090">
        <v>130.66</v>
      </c>
      <c r="G19090" s="17" t="str">
        <f t="shared" si="894"/>
        <v>erro</v>
      </c>
      <c r="H19090" t="b">
        <f t="shared" si="895"/>
        <v>1</v>
      </c>
      <c r="I19090">
        <f t="shared" si="896"/>
        <v>1</v>
      </c>
    </row>
    <row r="19091" spans="1:9" x14ac:dyDescent="0.25">
      <c r="A19091" s="13" t="s">
        <v>16233</v>
      </c>
      <c r="B19091" s="13">
        <v>10</v>
      </c>
      <c r="C19091" s="20"/>
      <c r="F19091">
        <v>40.29</v>
      </c>
      <c r="G19091" s="17" t="str">
        <f t="shared" si="894"/>
        <v>erro</v>
      </c>
      <c r="H19091" t="b">
        <f t="shared" si="895"/>
        <v>1</v>
      </c>
      <c r="I19091">
        <f t="shared" si="896"/>
        <v>1</v>
      </c>
    </row>
    <row r="19092" spans="1:9" x14ac:dyDescent="0.25">
      <c r="A19092" s="13" t="s">
        <v>16234</v>
      </c>
      <c r="B19092" s="13">
        <v>1</v>
      </c>
      <c r="C19092" s="20"/>
      <c r="F19092">
        <v>35.270000000000003</v>
      </c>
      <c r="G19092" s="17" t="str">
        <f t="shared" si="894"/>
        <v>erro</v>
      </c>
      <c r="H19092" t="b">
        <f t="shared" si="895"/>
        <v>1</v>
      </c>
      <c r="I19092">
        <f t="shared" si="896"/>
        <v>1</v>
      </c>
    </row>
    <row r="19093" spans="1:9" x14ac:dyDescent="0.25">
      <c r="A19093" s="13" t="s">
        <v>16235</v>
      </c>
      <c r="B19093" s="13">
        <v>1</v>
      </c>
      <c r="C19093" s="20"/>
      <c r="F19093">
        <v>62</v>
      </c>
      <c r="G19093" s="17" t="str">
        <f t="shared" si="894"/>
        <v>erro</v>
      </c>
      <c r="H19093" t="b">
        <f t="shared" si="895"/>
        <v>1</v>
      </c>
      <c r="I19093">
        <f t="shared" si="896"/>
        <v>1</v>
      </c>
    </row>
    <row r="19094" spans="1:9" x14ac:dyDescent="0.25">
      <c r="A19094" s="13" t="s">
        <v>16237</v>
      </c>
      <c r="B19094" s="13">
        <v>20</v>
      </c>
      <c r="C19094" s="20"/>
      <c r="F19094">
        <v>98.38</v>
      </c>
      <c r="G19094" s="17" t="str">
        <f t="shared" si="894"/>
        <v>erro</v>
      </c>
      <c r="H19094" t="b">
        <f t="shared" si="895"/>
        <v>1</v>
      </c>
      <c r="I19094">
        <f t="shared" si="896"/>
        <v>1</v>
      </c>
    </row>
    <row r="19095" spans="1:9" x14ac:dyDescent="0.25">
      <c r="A19095" s="13" t="s">
        <v>16238</v>
      </c>
      <c r="B19095" s="13" t="s">
        <v>21011</v>
      </c>
      <c r="C19095" s="20"/>
      <c r="F19095">
        <v>64.319999999999993</v>
      </c>
      <c r="G19095" s="17" t="str">
        <f t="shared" si="894"/>
        <v>erro</v>
      </c>
      <c r="H19095" t="b">
        <f t="shared" si="895"/>
        <v>1</v>
      </c>
      <c r="I19095">
        <f t="shared" si="896"/>
        <v>1</v>
      </c>
    </row>
    <row r="19096" spans="1:9" x14ac:dyDescent="0.25">
      <c r="A19096" s="13" t="s">
        <v>16239</v>
      </c>
      <c r="B19096" s="13">
        <v>1</v>
      </c>
      <c r="C19096" s="20"/>
      <c r="F19096" t="e">
        <v>#N/A</v>
      </c>
      <c r="G19096" s="17" t="str">
        <f t="shared" si="894"/>
        <v>erro</v>
      </c>
      <c r="H19096" t="b">
        <f t="shared" si="895"/>
        <v>1</v>
      </c>
      <c r="I19096">
        <f t="shared" si="896"/>
        <v>1</v>
      </c>
    </row>
    <row r="19097" spans="1:9" x14ac:dyDescent="0.25">
      <c r="A19097" s="13" t="s">
        <v>16240</v>
      </c>
      <c r="B19097" s="13">
        <v>1</v>
      </c>
      <c r="C19097" s="20"/>
      <c r="F19097">
        <v>103.06</v>
      </c>
      <c r="G19097" s="17" t="str">
        <f t="shared" si="894"/>
        <v>erro</v>
      </c>
      <c r="H19097" t="b">
        <f t="shared" si="895"/>
        <v>1</v>
      </c>
      <c r="I19097">
        <f t="shared" si="896"/>
        <v>1</v>
      </c>
    </row>
    <row r="19098" spans="1:9" x14ac:dyDescent="0.25">
      <c r="A19098" s="13" t="s">
        <v>16244</v>
      </c>
      <c r="B19098" s="13">
        <v>1</v>
      </c>
      <c r="C19098" s="20"/>
      <c r="F19098">
        <v>57.37</v>
      </c>
      <c r="G19098" s="17" t="str">
        <f t="shared" si="894"/>
        <v>erro</v>
      </c>
      <c r="H19098" t="b">
        <f t="shared" si="895"/>
        <v>1</v>
      </c>
      <c r="I19098">
        <f t="shared" si="896"/>
        <v>1</v>
      </c>
    </row>
    <row r="19099" spans="1:9" x14ac:dyDescent="0.25">
      <c r="A19099" s="13" t="s">
        <v>16245</v>
      </c>
      <c r="B19099" s="13" t="s">
        <v>21011</v>
      </c>
      <c r="C19099" s="20"/>
      <c r="F19099">
        <v>73.459999999999994</v>
      </c>
      <c r="G19099" s="17" t="str">
        <f t="shared" si="894"/>
        <v>erro</v>
      </c>
      <c r="H19099" t="b">
        <f t="shared" si="895"/>
        <v>1</v>
      </c>
      <c r="I19099">
        <f t="shared" si="896"/>
        <v>1</v>
      </c>
    </row>
    <row r="19100" spans="1:9" x14ac:dyDescent="0.25">
      <c r="A19100" s="13" t="s">
        <v>16246</v>
      </c>
      <c r="B19100" s="13" t="s">
        <v>21030</v>
      </c>
      <c r="C19100" s="20"/>
      <c r="F19100">
        <v>52.2</v>
      </c>
      <c r="G19100" s="17" t="str">
        <f t="shared" si="894"/>
        <v>erro</v>
      </c>
      <c r="H19100" t="b">
        <f t="shared" si="895"/>
        <v>1</v>
      </c>
      <c r="I19100">
        <f t="shared" si="896"/>
        <v>1</v>
      </c>
    </row>
    <row r="19101" spans="1:9" x14ac:dyDescent="0.25">
      <c r="A19101" s="13" t="s">
        <v>16247</v>
      </c>
      <c r="B19101" s="13">
        <v>1</v>
      </c>
      <c r="C19101" s="20"/>
      <c r="F19101">
        <v>162</v>
      </c>
      <c r="G19101" s="17" t="str">
        <f t="shared" si="894"/>
        <v>erro</v>
      </c>
      <c r="H19101" t="b">
        <f t="shared" si="895"/>
        <v>1</v>
      </c>
      <c r="I19101">
        <f t="shared" si="896"/>
        <v>1</v>
      </c>
    </row>
    <row r="19102" spans="1:9" x14ac:dyDescent="0.25">
      <c r="A19102" s="13" t="s">
        <v>16248</v>
      </c>
      <c r="B19102" s="13">
        <v>10</v>
      </c>
      <c r="C19102" s="20"/>
      <c r="F19102">
        <v>162</v>
      </c>
      <c r="G19102" s="17" t="str">
        <f t="shared" si="894"/>
        <v>erro</v>
      </c>
      <c r="H19102" t="b">
        <f t="shared" si="895"/>
        <v>1</v>
      </c>
      <c r="I19102">
        <f t="shared" si="896"/>
        <v>1</v>
      </c>
    </row>
    <row r="19103" spans="1:9" x14ac:dyDescent="0.25">
      <c r="A19103" s="13" t="s">
        <v>16249</v>
      </c>
      <c r="B19103" s="13">
        <v>1</v>
      </c>
      <c r="C19103" s="20"/>
      <c r="F19103">
        <v>232.95</v>
      </c>
      <c r="G19103" s="17" t="str">
        <f t="shared" si="894"/>
        <v>erro</v>
      </c>
      <c r="H19103" t="b">
        <f t="shared" si="895"/>
        <v>1</v>
      </c>
      <c r="I19103">
        <f t="shared" si="896"/>
        <v>1</v>
      </c>
    </row>
    <row r="19104" spans="1:9" x14ac:dyDescent="0.25">
      <c r="A19104" s="13" t="s">
        <v>16250</v>
      </c>
      <c r="B19104" s="13">
        <v>1</v>
      </c>
      <c r="C19104" s="20"/>
      <c r="F19104">
        <v>2128.37</v>
      </c>
      <c r="G19104" s="17" t="str">
        <f t="shared" si="894"/>
        <v>erro</v>
      </c>
      <c r="H19104" t="b">
        <f t="shared" si="895"/>
        <v>1</v>
      </c>
      <c r="I19104">
        <f t="shared" si="896"/>
        <v>1</v>
      </c>
    </row>
    <row r="19105" spans="1:9" x14ac:dyDescent="0.25">
      <c r="A19105" s="13" t="s">
        <v>16266</v>
      </c>
      <c r="B19105" s="13">
        <v>10</v>
      </c>
      <c r="C19105" s="20"/>
      <c r="F19105">
        <v>42.55</v>
      </c>
      <c r="G19105" s="17" t="str">
        <f t="shared" si="894"/>
        <v>erro</v>
      </c>
      <c r="H19105" t="b">
        <f t="shared" si="895"/>
        <v>1</v>
      </c>
      <c r="I19105">
        <f t="shared" si="896"/>
        <v>1</v>
      </c>
    </row>
    <row r="19106" spans="1:9" x14ac:dyDescent="0.25">
      <c r="A19106" s="13" t="s">
        <v>16267</v>
      </c>
      <c r="B19106" s="13" t="s">
        <v>21043</v>
      </c>
      <c r="C19106" s="20"/>
      <c r="D19106" s="21">
        <v>3</v>
      </c>
      <c r="F19106">
        <v>42.55</v>
      </c>
      <c r="G19106" s="17" t="str">
        <f t="shared" si="894"/>
        <v>ok</v>
      </c>
      <c r="H19106" t="b">
        <f t="shared" si="895"/>
        <v>1</v>
      </c>
      <c r="I19106">
        <f t="shared" si="896"/>
        <v>3</v>
      </c>
    </row>
    <row r="19107" spans="1:9" x14ac:dyDescent="0.25">
      <c r="A19107" s="13" t="s">
        <v>16268</v>
      </c>
      <c r="B19107" s="13" t="s">
        <v>21043</v>
      </c>
      <c r="C19107" s="20"/>
      <c r="D19107" s="21">
        <v>3</v>
      </c>
      <c r="F19107">
        <v>42.55</v>
      </c>
      <c r="G19107" s="17" t="str">
        <f t="shared" si="894"/>
        <v>ok</v>
      </c>
      <c r="H19107" t="b">
        <f t="shared" si="895"/>
        <v>1</v>
      </c>
      <c r="I19107">
        <f t="shared" si="896"/>
        <v>3</v>
      </c>
    </row>
    <row r="19108" spans="1:9" x14ac:dyDescent="0.25">
      <c r="A19108" s="13" t="s">
        <v>16269</v>
      </c>
      <c r="B19108" s="13" t="s">
        <v>21043</v>
      </c>
      <c r="C19108" s="20"/>
      <c r="D19108" s="21">
        <v>3</v>
      </c>
      <c r="F19108">
        <v>42.55</v>
      </c>
      <c r="G19108" s="17" t="str">
        <f t="shared" si="894"/>
        <v>ok</v>
      </c>
      <c r="H19108" t="b">
        <f t="shared" si="895"/>
        <v>1</v>
      </c>
      <c r="I19108">
        <f t="shared" si="896"/>
        <v>3</v>
      </c>
    </row>
    <row r="19109" spans="1:9" x14ac:dyDescent="0.25">
      <c r="A19109" s="13" t="s">
        <v>16270</v>
      </c>
      <c r="B19109" s="13">
        <v>10</v>
      </c>
      <c r="C19109" s="20"/>
      <c r="F19109">
        <v>42.55</v>
      </c>
      <c r="G19109" s="17" t="str">
        <f t="shared" si="894"/>
        <v>erro</v>
      </c>
      <c r="H19109" t="b">
        <f t="shared" si="895"/>
        <v>1</v>
      </c>
      <c r="I19109">
        <f t="shared" si="896"/>
        <v>1</v>
      </c>
    </row>
    <row r="19110" spans="1:9" x14ac:dyDescent="0.25">
      <c r="A19110" s="13" t="s">
        <v>16271</v>
      </c>
      <c r="B19110" s="13">
        <v>10</v>
      </c>
      <c r="C19110" s="20"/>
      <c r="F19110">
        <v>42.55</v>
      </c>
      <c r="G19110" s="17" t="str">
        <f t="shared" si="894"/>
        <v>erro</v>
      </c>
      <c r="H19110" t="b">
        <f t="shared" si="895"/>
        <v>1</v>
      </c>
      <c r="I19110">
        <f t="shared" si="896"/>
        <v>1</v>
      </c>
    </row>
    <row r="19111" spans="1:9" x14ac:dyDescent="0.25">
      <c r="A19111" s="13" t="s">
        <v>16272</v>
      </c>
      <c r="B19111" s="13" t="s">
        <v>21020</v>
      </c>
      <c r="C19111" s="20"/>
      <c r="D19111" s="21">
        <v>4</v>
      </c>
      <c r="F19111">
        <v>42.55</v>
      </c>
      <c r="G19111" s="17" t="str">
        <f t="shared" si="894"/>
        <v>ok</v>
      </c>
      <c r="H19111" t="b">
        <f t="shared" si="895"/>
        <v>1</v>
      </c>
      <c r="I19111">
        <f t="shared" si="896"/>
        <v>4</v>
      </c>
    </row>
    <row r="19112" spans="1:9" x14ac:dyDescent="0.25">
      <c r="A19112" s="13" t="s">
        <v>16273</v>
      </c>
      <c r="B19112" s="13">
        <v>10</v>
      </c>
      <c r="C19112" s="20"/>
      <c r="F19112">
        <v>42.55</v>
      </c>
      <c r="G19112" s="17" t="str">
        <f t="shared" si="894"/>
        <v>erro</v>
      </c>
      <c r="H19112" t="b">
        <f t="shared" si="895"/>
        <v>1</v>
      </c>
      <c r="I19112">
        <f t="shared" si="896"/>
        <v>1</v>
      </c>
    </row>
    <row r="19113" spans="1:9" x14ac:dyDescent="0.25">
      <c r="A19113" s="13" t="s">
        <v>16288</v>
      </c>
      <c r="B19113" s="13" t="s">
        <v>21142</v>
      </c>
      <c r="C19113" s="20"/>
      <c r="D19113" s="21">
        <v>1600</v>
      </c>
      <c r="F19113">
        <v>1.42</v>
      </c>
      <c r="G19113" s="17" t="str">
        <f t="shared" si="894"/>
        <v>ok</v>
      </c>
      <c r="H19113" t="b">
        <f t="shared" si="895"/>
        <v>1</v>
      </c>
      <c r="I19113">
        <f t="shared" si="896"/>
        <v>1600</v>
      </c>
    </row>
    <row r="19114" spans="1:9" x14ac:dyDescent="0.25">
      <c r="A19114" s="13" t="s">
        <v>16289</v>
      </c>
      <c r="B19114" s="13">
        <v>1</v>
      </c>
      <c r="C19114" s="20"/>
      <c r="F19114" t="e">
        <v>#N/A</v>
      </c>
      <c r="G19114" s="17" t="str">
        <f t="shared" si="894"/>
        <v>erro</v>
      </c>
      <c r="H19114" t="b">
        <f t="shared" si="895"/>
        <v>1</v>
      </c>
      <c r="I19114">
        <f t="shared" si="896"/>
        <v>1</v>
      </c>
    </row>
    <row r="19115" spans="1:9" x14ac:dyDescent="0.25">
      <c r="A19115" s="13" t="s">
        <v>16290</v>
      </c>
      <c r="B19115" s="13">
        <v>1</v>
      </c>
      <c r="C19115" s="20"/>
      <c r="F19115" t="e">
        <v>#N/A</v>
      </c>
      <c r="G19115" s="17" t="str">
        <f t="shared" si="894"/>
        <v>erro</v>
      </c>
      <c r="H19115" t="b">
        <f t="shared" si="895"/>
        <v>1</v>
      </c>
      <c r="I19115">
        <f t="shared" si="896"/>
        <v>1</v>
      </c>
    </row>
    <row r="19116" spans="1:9" x14ac:dyDescent="0.25">
      <c r="A19116" s="13" t="s">
        <v>16291</v>
      </c>
      <c r="B19116" s="13">
        <v>1</v>
      </c>
      <c r="C19116" s="20"/>
      <c r="F19116" t="e">
        <v>#N/A</v>
      </c>
      <c r="G19116" s="17" t="str">
        <f t="shared" si="894"/>
        <v>erro</v>
      </c>
      <c r="H19116" t="b">
        <f t="shared" si="895"/>
        <v>1</v>
      </c>
      <c r="I19116">
        <f t="shared" si="896"/>
        <v>1</v>
      </c>
    </row>
    <row r="19117" spans="1:9" x14ac:dyDescent="0.25">
      <c r="A19117" s="13" t="s">
        <v>16292</v>
      </c>
      <c r="B19117" s="13">
        <v>1</v>
      </c>
      <c r="C19117" s="20"/>
      <c r="F19117" t="e">
        <v>#N/A</v>
      </c>
      <c r="G19117" s="17" t="str">
        <f t="shared" si="894"/>
        <v>erro</v>
      </c>
      <c r="H19117" t="b">
        <f t="shared" si="895"/>
        <v>1</v>
      </c>
      <c r="I19117">
        <f t="shared" si="896"/>
        <v>1</v>
      </c>
    </row>
    <row r="19118" spans="1:9" x14ac:dyDescent="0.25">
      <c r="A19118" s="13" t="s">
        <v>16293</v>
      </c>
      <c r="B19118" s="13">
        <v>1</v>
      </c>
      <c r="C19118" s="20"/>
      <c r="F19118" t="e">
        <v>#N/A</v>
      </c>
      <c r="G19118" s="17" t="str">
        <f t="shared" si="894"/>
        <v>erro</v>
      </c>
      <c r="H19118" t="b">
        <f t="shared" si="895"/>
        <v>1</v>
      </c>
      <c r="I19118">
        <f t="shared" si="896"/>
        <v>1</v>
      </c>
    </row>
    <row r="19119" spans="1:9" x14ac:dyDescent="0.25">
      <c r="A19119" s="13" t="s">
        <v>16298</v>
      </c>
      <c r="B19119" s="13">
        <v>1</v>
      </c>
      <c r="C19119" s="20"/>
      <c r="F19119">
        <v>457.58</v>
      </c>
      <c r="G19119" s="17" t="str">
        <f t="shared" si="894"/>
        <v>erro</v>
      </c>
      <c r="H19119" t="b">
        <f t="shared" si="895"/>
        <v>1</v>
      </c>
      <c r="I19119">
        <f t="shared" si="896"/>
        <v>1</v>
      </c>
    </row>
    <row r="19120" spans="1:9" x14ac:dyDescent="0.25">
      <c r="A19120" s="13" t="s">
        <v>16302</v>
      </c>
      <c r="B19120" s="13">
        <v>1</v>
      </c>
      <c r="C19120" s="20"/>
      <c r="F19120">
        <v>171.08</v>
      </c>
      <c r="G19120" s="17" t="str">
        <f t="shared" si="894"/>
        <v>erro</v>
      </c>
      <c r="H19120" t="b">
        <f t="shared" si="895"/>
        <v>1</v>
      </c>
      <c r="I19120">
        <f t="shared" si="896"/>
        <v>1</v>
      </c>
    </row>
    <row r="19121" spans="1:9" x14ac:dyDescent="0.25">
      <c r="A19121" s="13" t="s">
        <v>489</v>
      </c>
      <c r="B19121" s="13">
        <v>1</v>
      </c>
      <c r="C19121" s="20"/>
      <c r="F19121">
        <v>171.08</v>
      </c>
      <c r="G19121" s="17" t="str">
        <f t="shared" si="894"/>
        <v>erro</v>
      </c>
      <c r="H19121" t="b">
        <f t="shared" si="895"/>
        <v>1</v>
      </c>
      <c r="I19121">
        <f t="shared" si="896"/>
        <v>1</v>
      </c>
    </row>
    <row r="19122" spans="1:9" x14ac:dyDescent="0.25">
      <c r="A19122" s="13" t="s">
        <v>16310</v>
      </c>
      <c r="B19122" s="13" t="s">
        <v>21041</v>
      </c>
      <c r="C19122" s="20"/>
      <c r="F19122">
        <v>567</v>
      </c>
      <c r="G19122" s="17" t="str">
        <f t="shared" si="894"/>
        <v>erro</v>
      </c>
      <c r="H19122" t="b">
        <f t="shared" si="895"/>
        <v>1</v>
      </c>
      <c r="I19122">
        <f t="shared" si="896"/>
        <v>1</v>
      </c>
    </row>
    <row r="19123" spans="1:9" x14ac:dyDescent="0.25">
      <c r="A19123" s="13" t="s">
        <v>16311</v>
      </c>
      <c r="B19123" s="13" t="s">
        <v>21041</v>
      </c>
      <c r="C19123" s="20"/>
      <c r="F19123">
        <v>567</v>
      </c>
      <c r="G19123" s="17" t="str">
        <f t="shared" si="894"/>
        <v>erro</v>
      </c>
      <c r="H19123" t="b">
        <f t="shared" si="895"/>
        <v>1</v>
      </c>
      <c r="I19123">
        <f t="shared" si="896"/>
        <v>1</v>
      </c>
    </row>
    <row r="19124" spans="1:9" x14ac:dyDescent="0.25">
      <c r="A19124" s="13" t="s">
        <v>16312</v>
      </c>
      <c r="B19124" s="13" t="s">
        <v>21041</v>
      </c>
      <c r="C19124" s="20"/>
      <c r="F19124">
        <v>567</v>
      </c>
      <c r="G19124" s="17" t="str">
        <f t="shared" si="894"/>
        <v>erro</v>
      </c>
      <c r="H19124" t="b">
        <f t="shared" si="895"/>
        <v>1</v>
      </c>
      <c r="I19124">
        <f t="shared" si="896"/>
        <v>1</v>
      </c>
    </row>
    <row r="19125" spans="1:9" x14ac:dyDescent="0.25">
      <c r="A19125" s="13" t="s">
        <v>16313</v>
      </c>
      <c r="B19125" s="13" t="s">
        <v>21041</v>
      </c>
      <c r="C19125" s="20"/>
      <c r="F19125">
        <v>567</v>
      </c>
      <c r="G19125" s="17" t="str">
        <f t="shared" si="894"/>
        <v>erro</v>
      </c>
      <c r="H19125" t="b">
        <f t="shared" si="895"/>
        <v>1</v>
      </c>
      <c r="I19125">
        <f t="shared" si="896"/>
        <v>1</v>
      </c>
    </row>
    <row r="19126" spans="1:9" x14ac:dyDescent="0.25">
      <c r="A19126" s="13" t="s">
        <v>16314</v>
      </c>
      <c r="B19126" s="13" t="s">
        <v>21041</v>
      </c>
      <c r="C19126" s="20"/>
      <c r="F19126">
        <v>567</v>
      </c>
      <c r="G19126" s="17" t="str">
        <f t="shared" si="894"/>
        <v>erro</v>
      </c>
      <c r="H19126" t="b">
        <f t="shared" si="895"/>
        <v>1</v>
      </c>
      <c r="I19126">
        <f t="shared" si="896"/>
        <v>1</v>
      </c>
    </row>
    <row r="19127" spans="1:9" x14ac:dyDescent="0.25">
      <c r="A19127" s="13" t="s">
        <v>16315</v>
      </c>
      <c r="B19127" s="13" t="s">
        <v>21090</v>
      </c>
      <c r="C19127" s="20"/>
      <c r="F19127">
        <v>567</v>
      </c>
      <c r="G19127" s="17" t="str">
        <f t="shared" si="894"/>
        <v>erro</v>
      </c>
      <c r="H19127" t="b">
        <f t="shared" si="895"/>
        <v>1</v>
      </c>
      <c r="I19127">
        <f t="shared" si="896"/>
        <v>1</v>
      </c>
    </row>
    <row r="19128" spans="1:9" x14ac:dyDescent="0.25">
      <c r="A19128" s="13" t="s">
        <v>16316</v>
      </c>
      <c r="B19128" s="13" t="s">
        <v>21041</v>
      </c>
      <c r="C19128" s="20"/>
      <c r="F19128">
        <v>567</v>
      </c>
      <c r="G19128" s="17" t="str">
        <f t="shared" si="894"/>
        <v>erro</v>
      </c>
      <c r="H19128" t="b">
        <f t="shared" si="895"/>
        <v>1</v>
      </c>
      <c r="I19128">
        <f t="shared" si="896"/>
        <v>1</v>
      </c>
    </row>
    <row r="19129" spans="1:9" x14ac:dyDescent="0.25">
      <c r="A19129" s="13" t="s">
        <v>16317</v>
      </c>
      <c r="B19129" s="13" t="s">
        <v>21041</v>
      </c>
      <c r="C19129" s="20"/>
      <c r="F19129">
        <v>763</v>
      </c>
      <c r="G19129" s="17" t="str">
        <f t="shared" si="894"/>
        <v>erro</v>
      </c>
      <c r="H19129" t="b">
        <f t="shared" si="895"/>
        <v>1</v>
      </c>
      <c r="I19129">
        <f t="shared" si="896"/>
        <v>1</v>
      </c>
    </row>
    <row r="19130" spans="1:9" x14ac:dyDescent="0.25">
      <c r="A19130" s="13" t="s">
        <v>16332</v>
      </c>
      <c r="B19130" s="13" t="s">
        <v>21013</v>
      </c>
      <c r="C19130" s="20"/>
      <c r="F19130">
        <v>14.94</v>
      </c>
      <c r="G19130" s="17" t="str">
        <f t="shared" si="894"/>
        <v>erro</v>
      </c>
      <c r="H19130" t="b">
        <f t="shared" si="895"/>
        <v>1</v>
      </c>
      <c r="I19130">
        <f t="shared" si="896"/>
        <v>1</v>
      </c>
    </row>
    <row r="19131" spans="1:9" x14ac:dyDescent="0.25">
      <c r="A19131" s="13" t="s">
        <v>16334</v>
      </c>
      <c r="B19131" s="13" t="s">
        <v>21013</v>
      </c>
      <c r="C19131" s="20"/>
      <c r="F19131">
        <v>14.94</v>
      </c>
      <c r="G19131" s="17" t="str">
        <f t="shared" si="894"/>
        <v>erro</v>
      </c>
      <c r="H19131" t="b">
        <f t="shared" si="895"/>
        <v>1</v>
      </c>
      <c r="I19131">
        <f t="shared" si="896"/>
        <v>1</v>
      </c>
    </row>
    <row r="19132" spans="1:9" x14ac:dyDescent="0.25">
      <c r="A19132" s="13" t="s">
        <v>16336</v>
      </c>
      <c r="B19132" s="13">
        <v>6</v>
      </c>
      <c r="C19132" s="20"/>
      <c r="F19132">
        <v>14.94</v>
      </c>
      <c r="G19132" s="17" t="str">
        <f t="shared" si="894"/>
        <v>erro</v>
      </c>
      <c r="H19132" t="b">
        <f t="shared" si="895"/>
        <v>1</v>
      </c>
      <c r="I19132">
        <f t="shared" si="896"/>
        <v>1</v>
      </c>
    </row>
    <row r="19133" spans="1:9" x14ac:dyDescent="0.25">
      <c r="A19133" s="13" t="s">
        <v>16337</v>
      </c>
      <c r="B19133" s="13">
        <v>1</v>
      </c>
      <c r="C19133" s="20"/>
      <c r="F19133">
        <v>9.98</v>
      </c>
      <c r="G19133" s="17" t="str">
        <f t="shared" si="894"/>
        <v>erro</v>
      </c>
      <c r="H19133" t="b">
        <f t="shared" si="895"/>
        <v>1</v>
      </c>
      <c r="I19133">
        <f t="shared" si="896"/>
        <v>1</v>
      </c>
    </row>
    <row r="19134" spans="1:9" x14ac:dyDescent="0.25">
      <c r="A19134" s="13" t="s">
        <v>16339</v>
      </c>
      <c r="B19134" s="13">
        <v>8</v>
      </c>
      <c r="C19134" s="20"/>
      <c r="F19134">
        <v>14.94</v>
      </c>
      <c r="G19134" s="17" t="str">
        <f t="shared" si="894"/>
        <v>erro</v>
      </c>
      <c r="H19134" t="b">
        <f t="shared" si="895"/>
        <v>1</v>
      </c>
      <c r="I19134">
        <f t="shared" si="896"/>
        <v>1</v>
      </c>
    </row>
    <row r="19135" spans="1:9" x14ac:dyDescent="0.25">
      <c r="A19135" s="13" t="s">
        <v>16342</v>
      </c>
      <c r="B19135" s="13">
        <v>1</v>
      </c>
      <c r="C19135" s="20"/>
      <c r="F19135">
        <v>13.65</v>
      </c>
      <c r="G19135" s="17" t="str">
        <f t="shared" si="894"/>
        <v>erro</v>
      </c>
      <c r="H19135" t="b">
        <f t="shared" si="895"/>
        <v>1</v>
      </c>
      <c r="I19135">
        <f t="shared" si="896"/>
        <v>1</v>
      </c>
    </row>
    <row r="19136" spans="1:9" x14ac:dyDescent="0.25">
      <c r="A19136" s="13" t="s">
        <v>16343</v>
      </c>
      <c r="B19136" s="13">
        <v>1</v>
      </c>
      <c r="C19136" s="20"/>
      <c r="F19136">
        <v>6.35</v>
      </c>
      <c r="G19136" s="17" t="str">
        <f t="shared" si="894"/>
        <v>erro</v>
      </c>
      <c r="H19136" t="b">
        <f t="shared" si="895"/>
        <v>1</v>
      </c>
      <c r="I19136">
        <f t="shared" si="896"/>
        <v>1</v>
      </c>
    </row>
    <row r="19137" spans="1:9" x14ac:dyDescent="0.25">
      <c r="A19137" s="13" t="s">
        <v>16345</v>
      </c>
      <c r="B19137" s="13">
        <v>1</v>
      </c>
      <c r="C19137" s="20"/>
      <c r="F19137">
        <v>106.24</v>
      </c>
      <c r="G19137" s="17" t="str">
        <f t="shared" si="894"/>
        <v>erro</v>
      </c>
      <c r="H19137" t="b">
        <f t="shared" si="895"/>
        <v>1</v>
      </c>
      <c r="I19137">
        <f t="shared" si="896"/>
        <v>1</v>
      </c>
    </row>
    <row r="19138" spans="1:9" x14ac:dyDescent="0.25">
      <c r="A19138" s="13" t="s">
        <v>16346</v>
      </c>
      <c r="B19138" s="13">
        <v>1</v>
      </c>
      <c r="C19138" s="20"/>
      <c r="F19138">
        <v>104.58</v>
      </c>
      <c r="G19138" s="17" t="str">
        <f t="shared" si="894"/>
        <v>erro</v>
      </c>
      <c r="H19138" t="b">
        <f t="shared" si="895"/>
        <v>1</v>
      </c>
      <c r="I19138">
        <f t="shared" si="896"/>
        <v>1</v>
      </c>
    </row>
    <row r="19139" spans="1:9" x14ac:dyDescent="0.25">
      <c r="A19139" s="13" t="s">
        <v>16347</v>
      </c>
      <c r="B19139" s="13">
        <v>1</v>
      </c>
      <c r="C19139" s="20"/>
      <c r="F19139">
        <v>66.44</v>
      </c>
      <c r="G19139" s="17" t="str">
        <f t="shared" ref="G19139:G19202" si="897">IF(C19139=D19139,"erro","ok")</f>
        <v>erro</v>
      </c>
      <c r="H19139" t="b">
        <f t="shared" ref="H19139:H19202" si="898">OR(C19139=D19139,D19139=E19139,C19139=E19139)</f>
        <v>1</v>
      </c>
      <c r="I19139">
        <f t="shared" ref="I19139:I19202" si="899">IF(D19139&lt;&gt;"",D19139,1)</f>
        <v>1</v>
      </c>
    </row>
    <row r="19140" spans="1:9" x14ac:dyDescent="0.25">
      <c r="A19140" s="13" t="s">
        <v>16350</v>
      </c>
      <c r="B19140" s="13">
        <v>1</v>
      </c>
      <c r="C19140" s="20"/>
      <c r="F19140">
        <v>50.2</v>
      </c>
      <c r="G19140" s="17" t="str">
        <f t="shared" si="897"/>
        <v>erro</v>
      </c>
      <c r="H19140" t="b">
        <f t="shared" si="898"/>
        <v>1</v>
      </c>
      <c r="I19140">
        <f t="shared" si="899"/>
        <v>1</v>
      </c>
    </row>
    <row r="19141" spans="1:9" x14ac:dyDescent="0.25">
      <c r="A19141" s="13" t="s">
        <v>633</v>
      </c>
      <c r="B19141" s="13">
        <v>3</v>
      </c>
      <c r="C19141" s="20"/>
      <c r="F19141">
        <v>41.55</v>
      </c>
      <c r="G19141" s="17" t="str">
        <f t="shared" si="897"/>
        <v>erro</v>
      </c>
      <c r="H19141" t="b">
        <f t="shared" si="898"/>
        <v>1</v>
      </c>
      <c r="I19141">
        <f t="shared" si="899"/>
        <v>1</v>
      </c>
    </row>
    <row r="19142" spans="1:9" x14ac:dyDescent="0.25">
      <c r="A19142" s="13" t="s">
        <v>737</v>
      </c>
      <c r="B19142" s="13" t="s">
        <v>21043</v>
      </c>
      <c r="C19142" s="20"/>
      <c r="F19142">
        <v>67.150000000000006</v>
      </c>
      <c r="G19142" s="17" t="str">
        <f t="shared" si="897"/>
        <v>erro</v>
      </c>
      <c r="H19142" t="b">
        <f t="shared" si="898"/>
        <v>1</v>
      </c>
      <c r="I19142">
        <f t="shared" si="899"/>
        <v>1</v>
      </c>
    </row>
    <row r="19143" spans="1:9" x14ac:dyDescent="0.25">
      <c r="A19143" s="13" t="s">
        <v>638</v>
      </c>
      <c r="B19143" s="13">
        <v>3</v>
      </c>
      <c r="C19143" s="20"/>
      <c r="F19143">
        <v>70.8</v>
      </c>
      <c r="G19143" s="17" t="str">
        <f t="shared" si="897"/>
        <v>erro</v>
      </c>
      <c r="H19143" t="b">
        <f t="shared" si="898"/>
        <v>1</v>
      </c>
      <c r="I19143">
        <f t="shared" si="899"/>
        <v>1</v>
      </c>
    </row>
    <row r="19144" spans="1:9" x14ac:dyDescent="0.25">
      <c r="A19144" s="13" t="s">
        <v>16360</v>
      </c>
      <c r="B19144" s="13" t="s">
        <v>21041</v>
      </c>
      <c r="C19144" s="20"/>
      <c r="F19144">
        <v>2.12</v>
      </c>
      <c r="G19144" s="17" t="str">
        <f t="shared" si="897"/>
        <v>erro</v>
      </c>
      <c r="H19144" t="b">
        <f t="shared" si="898"/>
        <v>1</v>
      </c>
      <c r="I19144">
        <f t="shared" si="899"/>
        <v>1</v>
      </c>
    </row>
    <row r="19145" spans="1:9" x14ac:dyDescent="0.25">
      <c r="A19145" s="13" t="s">
        <v>646</v>
      </c>
      <c r="B19145" s="13">
        <v>4</v>
      </c>
      <c r="C19145" s="20"/>
      <c r="F19145">
        <v>55.31</v>
      </c>
      <c r="G19145" s="17" t="str">
        <f t="shared" si="897"/>
        <v>erro</v>
      </c>
      <c r="H19145" t="b">
        <f t="shared" si="898"/>
        <v>1</v>
      </c>
      <c r="I19145">
        <f t="shared" si="899"/>
        <v>1</v>
      </c>
    </row>
    <row r="19146" spans="1:9" x14ac:dyDescent="0.25">
      <c r="A19146" s="13" t="s">
        <v>16366</v>
      </c>
      <c r="B19146" s="13" t="s">
        <v>21041</v>
      </c>
      <c r="C19146" s="20"/>
      <c r="F19146">
        <v>29.88</v>
      </c>
      <c r="G19146" s="17" t="str">
        <f t="shared" si="897"/>
        <v>erro</v>
      </c>
      <c r="H19146" t="b">
        <f t="shared" si="898"/>
        <v>1</v>
      </c>
      <c r="I19146">
        <f t="shared" si="899"/>
        <v>1</v>
      </c>
    </row>
    <row r="19147" spans="1:9" x14ac:dyDescent="0.25">
      <c r="A19147" s="13" t="s">
        <v>16370</v>
      </c>
      <c r="B19147" s="13">
        <v>1</v>
      </c>
      <c r="C19147" s="20"/>
      <c r="F19147">
        <v>37.51</v>
      </c>
      <c r="G19147" s="17" t="str">
        <f t="shared" si="897"/>
        <v>erro</v>
      </c>
      <c r="H19147" t="b">
        <f t="shared" si="898"/>
        <v>1</v>
      </c>
      <c r="I19147">
        <f t="shared" si="899"/>
        <v>1</v>
      </c>
    </row>
    <row r="19148" spans="1:9" x14ac:dyDescent="0.25">
      <c r="A19148" s="13" t="s">
        <v>655</v>
      </c>
      <c r="B19148" s="13">
        <v>1</v>
      </c>
      <c r="C19148" s="20"/>
      <c r="F19148">
        <v>73.41</v>
      </c>
      <c r="G19148" s="17" t="str">
        <f t="shared" si="897"/>
        <v>erro</v>
      </c>
      <c r="H19148" t="b">
        <f t="shared" si="898"/>
        <v>1</v>
      </c>
      <c r="I19148">
        <f t="shared" si="899"/>
        <v>1</v>
      </c>
    </row>
    <row r="19149" spans="1:9" x14ac:dyDescent="0.25">
      <c r="A19149" s="13" t="s">
        <v>16371</v>
      </c>
      <c r="B19149" s="13" t="s">
        <v>21013</v>
      </c>
      <c r="C19149" s="20"/>
      <c r="D19149" s="21">
        <v>6</v>
      </c>
      <c r="F19149">
        <v>14.94</v>
      </c>
      <c r="G19149" s="17" t="str">
        <f t="shared" si="897"/>
        <v>ok</v>
      </c>
      <c r="H19149" t="b">
        <f t="shared" si="898"/>
        <v>1</v>
      </c>
      <c r="I19149">
        <f t="shared" si="899"/>
        <v>6</v>
      </c>
    </row>
    <row r="19150" spans="1:9" x14ac:dyDescent="0.25">
      <c r="A19150" s="13" t="s">
        <v>661</v>
      </c>
      <c r="B19150" s="13">
        <v>6</v>
      </c>
      <c r="C19150" s="20"/>
      <c r="F19150">
        <v>40.67</v>
      </c>
      <c r="G19150" s="17" t="str">
        <f t="shared" si="897"/>
        <v>erro</v>
      </c>
      <c r="H19150" t="b">
        <f t="shared" si="898"/>
        <v>1</v>
      </c>
      <c r="I19150">
        <f t="shared" si="899"/>
        <v>1</v>
      </c>
    </row>
    <row r="19151" spans="1:9" x14ac:dyDescent="0.25">
      <c r="A19151" s="13" t="s">
        <v>16372</v>
      </c>
      <c r="B19151" s="13">
        <v>1</v>
      </c>
      <c r="C19151" s="20"/>
      <c r="F19151">
        <v>24.48</v>
      </c>
      <c r="G19151" s="17" t="str">
        <f t="shared" si="897"/>
        <v>erro</v>
      </c>
      <c r="H19151" t="b">
        <f t="shared" si="898"/>
        <v>1</v>
      </c>
      <c r="I19151">
        <f t="shared" si="899"/>
        <v>1</v>
      </c>
    </row>
    <row r="19152" spans="1:9" x14ac:dyDescent="0.25">
      <c r="A19152" s="13" t="s">
        <v>16373</v>
      </c>
      <c r="B19152" s="13">
        <v>1</v>
      </c>
      <c r="C19152" s="20"/>
      <c r="F19152">
        <v>85.94</v>
      </c>
      <c r="G19152" s="17" t="str">
        <f t="shared" si="897"/>
        <v>erro</v>
      </c>
      <c r="H19152" t="b">
        <f t="shared" si="898"/>
        <v>1</v>
      </c>
      <c r="I19152">
        <f t="shared" si="899"/>
        <v>1</v>
      </c>
    </row>
    <row r="19153" spans="1:9" x14ac:dyDescent="0.25">
      <c r="A19153" s="13" t="s">
        <v>16382</v>
      </c>
      <c r="B19153" s="13">
        <v>3</v>
      </c>
      <c r="C19153" s="20"/>
      <c r="F19153">
        <v>41.56</v>
      </c>
      <c r="G19153" s="17" t="str">
        <f t="shared" si="897"/>
        <v>erro</v>
      </c>
      <c r="H19153" t="b">
        <f t="shared" si="898"/>
        <v>1</v>
      </c>
      <c r="I19153">
        <f t="shared" si="899"/>
        <v>1</v>
      </c>
    </row>
    <row r="19154" spans="1:9" x14ac:dyDescent="0.25">
      <c r="A19154" s="13" t="s">
        <v>667</v>
      </c>
      <c r="B19154" s="13" t="s">
        <v>21043</v>
      </c>
      <c r="C19154" s="20"/>
      <c r="F19154">
        <v>59.98</v>
      </c>
      <c r="G19154" s="17" t="str">
        <f t="shared" si="897"/>
        <v>erro</v>
      </c>
      <c r="H19154" t="b">
        <f t="shared" si="898"/>
        <v>1</v>
      </c>
      <c r="I19154">
        <f t="shared" si="899"/>
        <v>1</v>
      </c>
    </row>
    <row r="19155" spans="1:9" x14ac:dyDescent="0.25">
      <c r="A19155" s="13" t="s">
        <v>668</v>
      </c>
      <c r="B19155" s="13">
        <v>3</v>
      </c>
      <c r="C19155" s="20"/>
      <c r="F19155">
        <v>41.31</v>
      </c>
      <c r="G19155" s="17" t="str">
        <f t="shared" si="897"/>
        <v>erro</v>
      </c>
      <c r="H19155" t="b">
        <f t="shared" si="898"/>
        <v>1</v>
      </c>
      <c r="I19155">
        <f t="shared" si="899"/>
        <v>1</v>
      </c>
    </row>
    <row r="19156" spans="1:9" x14ac:dyDescent="0.25">
      <c r="A19156" s="13" t="s">
        <v>16384</v>
      </c>
      <c r="B19156" s="13">
        <v>6</v>
      </c>
      <c r="C19156" s="20"/>
      <c r="F19156">
        <v>9.98</v>
      </c>
      <c r="G19156" s="17" t="str">
        <f t="shared" si="897"/>
        <v>erro</v>
      </c>
      <c r="H19156" t="b">
        <f t="shared" si="898"/>
        <v>1</v>
      </c>
      <c r="I19156">
        <f t="shared" si="899"/>
        <v>1</v>
      </c>
    </row>
    <row r="19157" spans="1:9" x14ac:dyDescent="0.25">
      <c r="A19157" s="13" t="s">
        <v>16386</v>
      </c>
      <c r="B19157" s="13">
        <v>12</v>
      </c>
      <c r="C19157" s="20"/>
      <c r="F19157">
        <v>5.61</v>
      </c>
      <c r="G19157" s="17" t="str">
        <f t="shared" si="897"/>
        <v>erro</v>
      </c>
      <c r="H19157" t="b">
        <f t="shared" si="898"/>
        <v>1</v>
      </c>
      <c r="I19157">
        <f t="shared" si="899"/>
        <v>1</v>
      </c>
    </row>
    <row r="19158" spans="1:9" x14ac:dyDescent="0.25">
      <c r="A19158" s="13" t="s">
        <v>16388</v>
      </c>
      <c r="B19158" s="13">
        <v>8</v>
      </c>
      <c r="C19158" s="20"/>
      <c r="F19158">
        <v>13.94</v>
      </c>
      <c r="G19158" s="17" t="str">
        <f t="shared" si="897"/>
        <v>erro</v>
      </c>
      <c r="H19158" t="b">
        <f t="shared" si="898"/>
        <v>1</v>
      </c>
      <c r="I19158">
        <f t="shared" si="899"/>
        <v>1</v>
      </c>
    </row>
    <row r="19159" spans="1:9" x14ac:dyDescent="0.25">
      <c r="A19159" s="13" t="s">
        <v>16390</v>
      </c>
      <c r="B19159" s="13" t="s">
        <v>21014</v>
      </c>
      <c r="C19159" s="20"/>
      <c r="F19159">
        <v>5.08</v>
      </c>
      <c r="G19159" s="17" t="str">
        <f t="shared" si="897"/>
        <v>erro</v>
      </c>
      <c r="H19159" t="b">
        <f t="shared" si="898"/>
        <v>1</v>
      </c>
      <c r="I19159">
        <f t="shared" si="899"/>
        <v>1</v>
      </c>
    </row>
    <row r="19160" spans="1:9" x14ac:dyDescent="0.25">
      <c r="A19160" s="13" t="s">
        <v>16391</v>
      </c>
      <c r="B19160" s="13">
        <v>1</v>
      </c>
      <c r="C19160" s="20"/>
      <c r="F19160">
        <v>1.42</v>
      </c>
      <c r="G19160" s="17" t="str">
        <f t="shared" si="897"/>
        <v>erro</v>
      </c>
      <c r="H19160" t="b">
        <f t="shared" si="898"/>
        <v>1</v>
      </c>
      <c r="I19160">
        <f t="shared" si="899"/>
        <v>1</v>
      </c>
    </row>
    <row r="19161" spans="1:9" x14ac:dyDescent="0.25">
      <c r="A19161" s="13" t="s">
        <v>16392</v>
      </c>
      <c r="B19161" s="13">
        <v>6</v>
      </c>
      <c r="C19161" s="20"/>
      <c r="F19161">
        <v>1088.3399999999999</v>
      </c>
      <c r="G19161" s="17" t="str">
        <f t="shared" si="897"/>
        <v>erro</v>
      </c>
      <c r="H19161" t="b">
        <f t="shared" si="898"/>
        <v>1</v>
      </c>
      <c r="I19161">
        <f t="shared" si="899"/>
        <v>1</v>
      </c>
    </row>
    <row r="19162" spans="1:9" x14ac:dyDescent="0.25">
      <c r="A19162" s="13" t="s">
        <v>16405</v>
      </c>
      <c r="B19162" s="13">
        <v>20</v>
      </c>
      <c r="C19162" s="20"/>
      <c r="F19162">
        <v>1.05</v>
      </c>
      <c r="G19162" s="17" t="str">
        <f t="shared" si="897"/>
        <v>erro</v>
      </c>
      <c r="H19162" t="b">
        <f t="shared" si="898"/>
        <v>1</v>
      </c>
      <c r="I19162">
        <f t="shared" si="899"/>
        <v>1</v>
      </c>
    </row>
    <row r="19163" spans="1:9" x14ac:dyDescent="0.25">
      <c r="A19163" s="13" t="s">
        <v>16415</v>
      </c>
      <c r="B19163" s="13">
        <v>6</v>
      </c>
      <c r="C19163" s="20"/>
      <c r="F19163">
        <v>5.32</v>
      </c>
      <c r="G19163" s="17" t="str">
        <f t="shared" si="897"/>
        <v>erro</v>
      </c>
      <c r="H19163" t="b">
        <f t="shared" si="898"/>
        <v>1</v>
      </c>
      <c r="I19163">
        <f t="shared" si="899"/>
        <v>1</v>
      </c>
    </row>
    <row r="19164" spans="1:9" x14ac:dyDescent="0.25">
      <c r="A19164" s="13" t="s">
        <v>16440</v>
      </c>
      <c r="B19164" s="13">
        <v>15</v>
      </c>
      <c r="C19164" s="20"/>
      <c r="F19164">
        <v>1.7</v>
      </c>
      <c r="G19164" s="17" t="str">
        <f t="shared" si="897"/>
        <v>erro</v>
      </c>
      <c r="H19164" t="b">
        <f t="shared" si="898"/>
        <v>1</v>
      </c>
      <c r="I19164">
        <f t="shared" si="899"/>
        <v>1</v>
      </c>
    </row>
    <row r="19165" spans="1:9" x14ac:dyDescent="0.25">
      <c r="A19165" s="13" t="s">
        <v>16511</v>
      </c>
      <c r="B19165" s="13">
        <v>20</v>
      </c>
      <c r="C19165" s="20"/>
      <c r="F19165">
        <v>1.34</v>
      </c>
      <c r="G19165" s="17" t="str">
        <f t="shared" si="897"/>
        <v>erro</v>
      </c>
      <c r="H19165" t="b">
        <f t="shared" si="898"/>
        <v>1</v>
      </c>
      <c r="I19165">
        <f t="shared" si="899"/>
        <v>1</v>
      </c>
    </row>
    <row r="19166" spans="1:9" x14ac:dyDescent="0.25">
      <c r="A19166" s="13" t="s">
        <v>16637</v>
      </c>
      <c r="B19166" s="13">
        <v>50</v>
      </c>
      <c r="C19166" s="20"/>
      <c r="F19166">
        <v>8.75</v>
      </c>
      <c r="G19166" s="17" t="str">
        <f t="shared" si="897"/>
        <v>erro</v>
      </c>
      <c r="H19166" t="b">
        <f t="shared" si="898"/>
        <v>1</v>
      </c>
      <c r="I19166">
        <f t="shared" si="899"/>
        <v>1</v>
      </c>
    </row>
    <row r="19167" spans="1:9" x14ac:dyDescent="0.25">
      <c r="A19167" s="13" t="s">
        <v>16646</v>
      </c>
      <c r="B19167" s="13">
        <v>2</v>
      </c>
      <c r="C19167" s="20"/>
      <c r="F19167">
        <v>31.95</v>
      </c>
      <c r="G19167" s="17" t="str">
        <f t="shared" si="897"/>
        <v>erro</v>
      </c>
      <c r="H19167" t="b">
        <f t="shared" si="898"/>
        <v>1</v>
      </c>
      <c r="I19167">
        <f t="shared" si="899"/>
        <v>1</v>
      </c>
    </row>
    <row r="19168" spans="1:9" x14ac:dyDescent="0.25">
      <c r="A19168" s="13" t="s">
        <v>16655</v>
      </c>
      <c r="B19168" s="13">
        <v>50</v>
      </c>
      <c r="C19168" s="20"/>
      <c r="F19168">
        <v>1.25</v>
      </c>
      <c r="G19168" s="17" t="str">
        <f t="shared" si="897"/>
        <v>erro</v>
      </c>
      <c r="H19168" t="b">
        <f t="shared" si="898"/>
        <v>1</v>
      </c>
      <c r="I19168">
        <f t="shared" si="899"/>
        <v>1</v>
      </c>
    </row>
    <row r="19169" spans="1:9" x14ac:dyDescent="0.25">
      <c r="A19169" s="13" t="s">
        <v>16682</v>
      </c>
      <c r="B19169" s="13">
        <v>20</v>
      </c>
      <c r="C19169" s="20"/>
      <c r="F19169">
        <v>0.49</v>
      </c>
      <c r="G19169" s="17" t="str">
        <f t="shared" si="897"/>
        <v>erro</v>
      </c>
      <c r="H19169" t="b">
        <f t="shared" si="898"/>
        <v>1</v>
      </c>
      <c r="I19169">
        <f t="shared" si="899"/>
        <v>1</v>
      </c>
    </row>
    <row r="19170" spans="1:9" x14ac:dyDescent="0.25">
      <c r="A19170" s="13" t="s">
        <v>16722</v>
      </c>
      <c r="B19170" s="13">
        <v>20</v>
      </c>
      <c r="C19170" s="20"/>
      <c r="F19170">
        <v>32.75</v>
      </c>
      <c r="G19170" s="17" t="str">
        <f t="shared" si="897"/>
        <v>erro</v>
      </c>
      <c r="H19170" t="b">
        <f t="shared" si="898"/>
        <v>1</v>
      </c>
      <c r="I19170">
        <f t="shared" si="899"/>
        <v>1</v>
      </c>
    </row>
    <row r="19171" spans="1:9" x14ac:dyDescent="0.25">
      <c r="A19171" s="13" t="s">
        <v>16727</v>
      </c>
      <c r="B19171" s="13">
        <v>1</v>
      </c>
      <c r="C19171" s="20"/>
      <c r="F19171">
        <v>18.05</v>
      </c>
      <c r="G19171" s="17" t="str">
        <f t="shared" si="897"/>
        <v>erro</v>
      </c>
      <c r="H19171" t="b">
        <f t="shared" si="898"/>
        <v>1</v>
      </c>
      <c r="I19171">
        <f t="shared" si="899"/>
        <v>1</v>
      </c>
    </row>
    <row r="19172" spans="1:9" x14ac:dyDescent="0.25">
      <c r="A19172" s="13" t="s">
        <v>16743</v>
      </c>
      <c r="B19172" s="13">
        <v>10</v>
      </c>
      <c r="C19172" s="20"/>
      <c r="F19172">
        <v>1.71</v>
      </c>
      <c r="G19172" s="17" t="str">
        <f t="shared" si="897"/>
        <v>erro</v>
      </c>
      <c r="H19172" t="b">
        <f t="shared" si="898"/>
        <v>1</v>
      </c>
      <c r="I19172">
        <f t="shared" si="899"/>
        <v>1</v>
      </c>
    </row>
    <row r="19173" spans="1:9" x14ac:dyDescent="0.25">
      <c r="A19173" s="13" t="s">
        <v>16744</v>
      </c>
      <c r="B19173" s="13">
        <v>10</v>
      </c>
      <c r="C19173" s="20"/>
      <c r="F19173">
        <v>4.75</v>
      </c>
      <c r="G19173" s="17" t="str">
        <f t="shared" si="897"/>
        <v>erro</v>
      </c>
      <c r="H19173" t="b">
        <f t="shared" si="898"/>
        <v>1</v>
      </c>
      <c r="I19173">
        <f t="shared" si="899"/>
        <v>1</v>
      </c>
    </row>
    <row r="19174" spans="1:9" x14ac:dyDescent="0.25">
      <c r="A19174" s="13" t="s">
        <v>16745</v>
      </c>
      <c r="B19174" s="13">
        <v>10</v>
      </c>
      <c r="C19174" s="20"/>
      <c r="F19174">
        <v>1.51</v>
      </c>
      <c r="G19174" s="17" t="str">
        <f t="shared" si="897"/>
        <v>erro</v>
      </c>
      <c r="H19174" t="b">
        <f t="shared" si="898"/>
        <v>1</v>
      </c>
      <c r="I19174">
        <f t="shared" si="899"/>
        <v>1</v>
      </c>
    </row>
    <row r="19175" spans="1:9" x14ac:dyDescent="0.25">
      <c r="A19175" s="13" t="s">
        <v>16746</v>
      </c>
      <c r="B19175" s="13">
        <v>1200</v>
      </c>
      <c r="C19175" s="20"/>
      <c r="F19175">
        <v>0.68</v>
      </c>
      <c r="G19175" s="17" t="str">
        <f t="shared" si="897"/>
        <v>erro</v>
      </c>
      <c r="H19175" t="b">
        <f t="shared" si="898"/>
        <v>1</v>
      </c>
      <c r="I19175">
        <f t="shared" si="899"/>
        <v>1</v>
      </c>
    </row>
    <row r="19176" spans="1:9" x14ac:dyDescent="0.25">
      <c r="A19176" s="13" t="s">
        <v>16747</v>
      </c>
      <c r="B19176" s="13">
        <v>5</v>
      </c>
      <c r="C19176" s="20"/>
      <c r="F19176">
        <v>5.33</v>
      </c>
      <c r="G19176" s="17" t="str">
        <f t="shared" si="897"/>
        <v>erro</v>
      </c>
      <c r="H19176" t="b">
        <f t="shared" si="898"/>
        <v>1</v>
      </c>
      <c r="I19176">
        <f t="shared" si="899"/>
        <v>1</v>
      </c>
    </row>
    <row r="19177" spans="1:9" x14ac:dyDescent="0.25">
      <c r="A19177" s="13" t="s">
        <v>16757</v>
      </c>
      <c r="B19177" s="13">
        <v>12</v>
      </c>
      <c r="C19177" s="20"/>
      <c r="F19177">
        <v>5.48</v>
      </c>
      <c r="G19177" s="17" t="str">
        <f t="shared" si="897"/>
        <v>erro</v>
      </c>
      <c r="H19177" t="b">
        <f t="shared" si="898"/>
        <v>1</v>
      </c>
      <c r="I19177">
        <f t="shared" si="899"/>
        <v>1</v>
      </c>
    </row>
    <row r="19178" spans="1:9" x14ac:dyDescent="0.25">
      <c r="A19178" s="13" t="s">
        <v>16782</v>
      </c>
      <c r="B19178" s="13">
        <v>1</v>
      </c>
      <c r="C19178" s="20"/>
      <c r="F19178">
        <v>45.32</v>
      </c>
      <c r="G19178" s="17" t="str">
        <f t="shared" si="897"/>
        <v>erro</v>
      </c>
      <c r="H19178" t="b">
        <f t="shared" si="898"/>
        <v>1</v>
      </c>
      <c r="I19178">
        <f t="shared" si="899"/>
        <v>1</v>
      </c>
    </row>
    <row r="19179" spans="1:9" x14ac:dyDescent="0.25">
      <c r="A19179" s="13" t="s">
        <v>16784</v>
      </c>
      <c r="B19179" s="13">
        <v>1</v>
      </c>
      <c r="C19179" s="20"/>
      <c r="F19179">
        <v>56.66</v>
      </c>
      <c r="G19179" s="17" t="str">
        <f t="shared" si="897"/>
        <v>erro</v>
      </c>
      <c r="H19179" t="b">
        <f t="shared" si="898"/>
        <v>1</v>
      </c>
      <c r="I19179">
        <f t="shared" si="899"/>
        <v>1</v>
      </c>
    </row>
    <row r="19180" spans="1:9" x14ac:dyDescent="0.25">
      <c r="A19180" s="13" t="s">
        <v>16785</v>
      </c>
      <c r="B19180" s="13">
        <v>1</v>
      </c>
      <c r="C19180" s="20"/>
      <c r="F19180">
        <v>18.170000000000002</v>
      </c>
      <c r="G19180" s="17" t="str">
        <f t="shared" si="897"/>
        <v>erro</v>
      </c>
      <c r="H19180" t="b">
        <f t="shared" si="898"/>
        <v>1</v>
      </c>
      <c r="I19180">
        <f t="shared" si="899"/>
        <v>1</v>
      </c>
    </row>
    <row r="19181" spans="1:9" x14ac:dyDescent="0.25">
      <c r="A19181" s="13" t="s">
        <v>16798</v>
      </c>
      <c r="B19181" s="13">
        <v>5</v>
      </c>
      <c r="C19181" s="20"/>
      <c r="F19181">
        <v>19.22</v>
      </c>
      <c r="G19181" s="17" t="str">
        <f t="shared" si="897"/>
        <v>erro</v>
      </c>
      <c r="H19181" t="b">
        <f t="shared" si="898"/>
        <v>1</v>
      </c>
      <c r="I19181">
        <f t="shared" si="899"/>
        <v>1</v>
      </c>
    </row>
    <row r="19182" spans="1:9" x14ac:dyDescent="0.25">
      <c r="A19182" s="13" t="s">
        <v>16820</v>
      </c>
      <c r="B19182" s="13">
        <v>16</v>
      </c>
      <c r="C19182" s="20"/>
      <c r="F19182">
        <v>2.02</v>
      </c>
      <c r="G19182" s="17" t="str">
        <f t="shared" si="897"/>
        <v>erro</v>
      </c>
      <c r="H19182" t="b">
        <f t="shared" si="898"/>
        <v>1</v>
      </c>
      <c r="I19182">
        <f t="shared" si="899"/>
        <v>1</v>
      </c>
    </row>
    <row r="19183" spans="1:9" x14ac:dyDescent="0.25">
      <c r="A19183" s="13" t="s">
        <v>16835</v>
      </c>
      <c r="B19183" s="13">
        <v>2</v>
      </c>
      <c r="C19183" s="20"/>
      <c r="F19183">
        <v>6.56</v>
      </c>
      <c r="G19183" s="17" t="str">
        <f t="shared" si="897"/>
        <v>erro</v>
      </c>
      <c r="H19183" t="b">
        <f t="shared" si="898"/>
        <v>1</v>
      </c>
      <c r="I19183">
        <f t="shared" si="899"/>
        <v>1</v>
      </c>
    </row>
    <row r="19184" spans="1:9" x14ac:dyDescent="0.25">
      <c r="A19184" s="13" t="s">
        <v>16849</v>
      </c>
      <c r="B19184" s="13">
        <v>1</v>
      </c>
      <c r="C19184" s="20"/>
      <c r="F19184">
        <v>10.5</v>
      </c>
      <c r="G19184" s="17" t="str">
        <f t="shared" si="897"/>
        <v>erro</v>
      </c>
      <c r="H19184" t="b">
        <f t="shared" si="898"/>
        <v>1</v>
      </c>
      <c r="I19184">
        <f t="shared" si="899"/>
        <v>1</v>
      </c>
    </row>
    <row r="19185" spans="1:9" x14ac:dyDescent="0.25">
      <c r="A19185" s="13" t="s">
        <v>16850</v>
      </c>
      <c r="B19185" s="13">
        <v>5</v>
      </c>
      <c r="C19185" s="20"/>
      <c r="F19185">
        <v>4.97</v>
      </c>
      <c r="G19185" s="17" t="str">
        <f t="shared" si="897"/>
        <v>erro</v>
      </c>
      <c r="H19185" t="b">
        <f t="shared" si="898"/>
        <v>1</v>
      </c>
      <c r="I19185">
        <f t="shared" si="899"/>
        <v>1</v>
      </c>
    </row>
    <row r="19186" spans="1:9" x14ac:dyDescent="0.25">
      <c r="A19186" s="13" t="s">
        <v>16857</v>
      </c>
      <c r="B19186" s="13">
        <v>1</v>
      </c>
      <c r="C19186" s="20"/>
      <c r="F19186">
        <v>42.69</v>
      </c>
      <c r="G19186" s="17" t="str">
        <f t="shared" si="897"/>
        <v>erro</v>
      </c>
      <c r="H19186" t="b">
        <f t="shared" si="898"/>
        <v>1</v>
      </c>
      <c r="I19186">
        <f t="shared" si="899"/>
        <v>1</v>
      </c>
    </row>
    <row r="19187" spans="1:9" x14ac:dyDescent="0.25">
      <c r="A19187" s="13" t="s">
        <v>16858</v>
      </c>
      <c r="B19187" s="13">
        <v>20</v>
      </c>
      <c r="C19187" s="20"/>
      <c r="F19187">
        <v>1.98</v>
      </c>
      <c r="G19187" s="17" t="str">
        <f t="shared" si="897"/>
        <v>erro</v>
      </c>
      <c r="H19187" t="b">
        <f t="shared" si="898"/>
        <v>1</v>
      </c>
      <c r="I19187">
        <f t="shared" si="899"/>
        <v>1</v>
      </c>
    </row>
    <row r="19188" spans="1:9" x14ac:dyDescent="0.25">
      <c r="A19188" s="13" t="s">
        <v>16859</v>
      </c>
      <c r="B19188" s="13">
        <v>6</v>
      </c>
      <c r="C19188" s="20"/>
      <c r="F19188">
        <v>15.79</v>
      </c>
      <c r="G19188" s="17" t="str">
        <f t="shared" si="897"/>
        <v>erro</v>
      </c>
      <c r="H19188" t="b">
        <f t="shared" si="898"/>
        <v>1</v>
      </c>
      <c r="I19188">
        <f t="shared" si="899"/>
        <v>1</v>
      </c>
    </row>
    <row r="19189" spans="1:9" x14ac:dyDescent="0.25">
      <c r="A19189" s="13" t="s">
        <v>16860</v>
      </c>
      <c r="B19189" s="13">
        <v>1</v>
      </c>
      <c r="C19189" s="20"/>
      <c r="F19189">
        <v>38.85</v>
      </c>
      <c r="G19189" s="17" t="str">
        <f t="shared" si="897"/>
        <v>erro</v>
      </c>
      <c r="H19189" t="b">
        <f t="shared" si="898"/>
        <v>1</v>
      </c>
      <c r="I19189">
        <f t="shared" si="899"/>
        <v>1</v>
      </c>
    </row>
    <row r="19190" spans="1:9" x14ac:dyDescent="0.25">
      <c r="A19190" s="13" t="s">
        <v>16870</v>
      </c>
      <c r="B19190" s="13">
        <v>1</v>
      </c>
      <c r="C19190" s="20"/>
      <c r="F19190">
        <v>78.010000000000005</v>
      </c>
      <c r="G19190" s="17" t="str">
        <f t="shared" si="897"/>
        <v>erro</v>
      </c>
      <c r="H19190" t="b">
        <f t="shared" si="898"/>
        <v>1</v>
      </c>
      <c r="I19190">
        <f t="shared" si="899"/>
        <v>1</v>
      </c>
    </row>
    <row r="19191" spans="1:9" x14ac:dyDescent="0.25">
      <c r="A19191" s="13" t="s">
        <v>16872</v>
      </c>
      <c r="B19191" s="13">
        <v>25</v>
      </c>
      <c r="C19191" s="20"/>
      <c r="F19191">
        <v>1.81</v>
      </c>
      <c r="G19191" s="17" t="str">
        <f t="shared" si="897"/>
        <v>erro</v>
      </c>
      <c r="H19191" t="b">
        <f t="shared" si="898"/>
        <v>1</v>
      </c>
      <c r="I19191">
        <f t="shared" si="899"/>
        <v>1</v>
      </c>
    </row>
    <row r="19192" spans="1:9" x14ac:dyDescent="0.25">
      <c r="A19192" s="13" t="s">
        <v>16875</v>
      </c>
      <c r="B19192" s="13">
        <v>1</v>
      </c>
      <c r="C19192" s="20"/>
      <c r="F19192">
        <v>106.47</v>
      </c>
      <c r="G19192" s="17" t="str">
        <f t="shared" si="897"/>
        <v>erro</v>
      </c>
      <c r="H19192" t="b">
        <f t="shared" si="898"/>
        <v>1</v>
      </c>
      <c r="I19192">
        <f t="shared" si="899"/>
        <v>1</v>
      </c>
    </row>
    <row r="19193" spans="1:9" x14ac:dyDescent="0.25">
      <c r="A19193" s="13" t="s">
        <v>16878</v>
      </c>
      <c r="B19193" s="13">
        <v>4</v>
      </c>
      <c r="C19193" s="20"/>
      <c r="F19193">
        <v>10.37</v>
      </c>
      <c r="G19193" s="17" t="str">
        <f t="shared" si="897"/>
        <v>erro</v>
      </c>
      <c r="H19193" t="b">
        <f t="shared" si="898"/>
        <v>1</v>
      </c>
      <c r="I19193">
        <f t="shared" si="899"/>
        <v>1</v>
      </c>
    </row>
    <row r="19194" spans="1:9" x14ac:dyDescent="0.25">
      <c r="A19194" s="13" t="s">
        <v>16890</v>
      </c>
      <c r="B19194" s="13">
        <v>15</v>
      </c>
      <c r="C19194" s="20"/>
      <c r="F19194">
        <v>5.01</v>
      </c>
      <c r="G19194" s="17" t="str">
        <f t="shared" si="897"/>
        <v>erro</v>
      </c>
      <c r="H19194" t="b">
        <f t="shared" si="898"/>
        <v>1</v>
      </c>
      <c r="I19194">
        <f t="shared" si="899"/>
        <v>1</v>
      </c>
    </row>
    <row r="19195" spans="1:9" x14ac:dyDescent="0.25">
      <c r="A19195" s="13" t="s">
        <v>16891</v>
      </c>
      <c r="B19195" s="13">
        <v>1</v>
      </c>
      <c r="C19195" s="20"/>
      <c r="F19195">
        <v>0</v>
      </c>
      <c r="G19195" s="17" t="str">
        <f t="shared" si="897"/>
        <v>erro</v>
      </c>
      <c r="H19195" t="b">
        <f t="shared" si="898"/>
        <v>1</v>
      </c>
      <c r="I19195">
        <f t="shared" si="899"/>
        <v>1</v>
      </c>
    </row>
    <row r="19196" spans="1:9" x14ac:dyDescent="0.25">
      <c r="A19196" s="13" t="s">
        <v>16892</v>
      </c>
      <c r="B19196" s="13">
        <v>5</v>
      </c>
      <c r="C19196" s="20"/>
      <c r="F19196">
        <v>8.36</v>
      </c>
      <c r="G19196" s="17" t="str">
        <f t="shared" si="897"/>
        <v>erro</v>
      </c>
      <c r="H19196" t="b">
        <f t="shared" si="898"/>
        <v>1</v>
      </c>
      <c r="I19196">
        <f t="shared" si="899"/>
        <v>1</v>
      </c>
    </row>
    <row r="19197" spans="1:9" x14ac:dyDescent="0.25">
      <c r="A19197" s="13" t="s">
        <v>16893</v>
      </c>
      <c r="B19197" s="13">
        <v>10</v>
      </c>
      <c r="C19197" s="20"/>
      <c r="F19197">
        <v>4.67</v>
      </c>
      <c r="G19197" s="17" t="str">
        <f t="shared" si="897"/>
        <v>erro</v>
      </c>
      <c r="H19197" t="b">
        <f t="shared" si="898"/>
        <v>1</v>
      </c>
      <c r="I19197">
        <f t="shared" si="899"/>
        <v>1</v>
      </c>
    </row>
    <row r="19198" spans="1:9" x14ac:dyDescent="0.25">
      <c r="A19198" s="13" t="s">
        <v>16912</v>
      </c>
      <c r="B19198" s="13">
        <v>1</v>
      </c>
      <c r="C19198" s="20"/>
      <c r="F19198">
        <v>10.220000000000001</v>
      </c>
      <c r="G19198" s="17" t="str">
        <f t="shared" si="897"/>
        <v>erro</v>
      </c>
      <c r="H19198" t="b">
        <f t="shared" si="898"/>
        <v>1</v>
      </c>
      <c r="I19198">
        <f t="shared" si="899"/>
        <v>1</v>
      </c>
    </row>
    <row r="19199" spans="1:9" x14ac:dyDescent="0.25">
      <c r="A19199" s="13" t="s">
        <v>16913</v>
      </c>
      <c r="B19199" s="13">
        <v>1</v>
      </c>
      <c r="C19199" s="20"/>
      <c r="F19199">
        <v>0</v>
      </c>
      <c r="G19199" s="17" t="str">
        <f t="shared" si="897"/>
        <v>erro</v>
      </c>
      <c r="H19199" t="b">
        <f t="shared" si="898"/>
        <v>1</v>
      </c>
      <c r="I19199">
        <f t="shared" si="899"/>
        <v>1</v>
      </c>
    </row>
    <row r="19200" spans="1:9" x14ac:dyDescent="0.25">
      <c r="A19200" s="13" t="s">
        <v>16915</v>
      </c>
      <c r="B19200" s="13">
        <v>20</v>
      </c>
      <c r="C19200" s="20"/>
      <c r="F19200">
        <v>3.82</v>
      </c>
      <c r="G19200" s="17" t="str">
        <f t="shared" si="897"/>
        <v>erro</v>
      </c>
      <c r="H19200" t="b">
        <f t="shared" si="898"/>
        <v>1</v>
      </c>
      <c r="I19200">
        <f t="shared" si="899"/>
        <v>1</v>
      </c>
    </row>
    <row r="19201" spans="1:9" x14ac:dyDescent="0.25">
      <c r="A19201" s="13" t="s">
        <v>16920</v>
      </c>
      <c r="B19201" s="13">
        <v>1</v>
      </c>
      <c r="C19201" s="20"/>
      <c r="F19201">
        <v>2.16</v>
      </c>
      <c r="G19201" s="17" t="str">
        <f t="shared" si="897"/>
        <v>erro</v>
      </c>
      <c r="H19201" t="b">
        <f t="shared" si="898"/>
        <v>1</v>
      </c>
      <c r="I19201">
        <f t="shared" si="899"/>
        <v>1</v>
      </c>
    </row>
    <row r="19202" spans="1:9" x14ac:dyDescent="0.25">
      <c r="A19202" s="13" t="s">
        <v>16929</v>
      </c>
      <c r="B19202" s="13">
        <v>1</v>
      </c>
      <c r="C19202" s="20"/>
      <c r="F19202">
        <v>2.4</v>
      </c>
      <c r="G19202" s="17" t="str">
        <f t="shared" si="897"/>
        <v>erro</v>
      </c>
      <c r="H19202" t="b">
        <f t="shared" si="898"/>
        <v>1</v>
      </c>
      <c r="I19202">
        <f t="shared" si="899"/>
        <v>1</v>
      </c>
    </row>
    <row r="19203" spans="1:9" x14ac:dyDescent="0.25">
      <c r="A19203" s="13" t="s">
        <v>16930</v>
      </c>
      <c r="B19203" s="13">
        <v>20</v>
      </c>
      <c r="C19203" s="20"/>
      <c r="F19203">
        <v>0.95</v>
      </c>
      <c r="G19203" s="17" t="str">
        <f t="shared" ref="G19203:G19266" si="900">IF(C19203=D19203,"erro","ok")</f>
        <v>erro</v>
      </c>
      <c r="H19203" t="b">
        <f t="shared" ref="H19203:H19266" si="901">OR(C19203=D19203,D19203=E19203,C19203=E19203)</f>
        <v>1</v>
      </c>
      <c r="I19203">
        <f t="shared" ref="I19203:I19266" si="902">IF(D19203&lt;&gt;"",D19203,1)</f>
        <v>1</v>
      </c>
    </row>
    <row r="19204" spans="1:9" x14ac:dyDescent="0.25">
      <c r="A19204" s="13" t="s">
        <v>16932</v>
      </c>
      <c r="B19204" s="13">
        <v>1</v>
      </c>
      <c r="C19204" s="20"/>
      <c r="F19204">
        <v>103.2</v>
      </c>
      <c r="G19204" s="17" t="str">
        <f t="shared" si="900"/>
        <v>erro</v>
      </c>
      <c r="H19204" t="b">
        <f t="shared" si="901"/>
        <v>1</v>
      </c>
      <c r="I19204">
        <f t="shared" si="902"/>
        <v>1</v>
      </c>
    </row>
    <row r="19205" spans="1:9" x14ac:dyDescent="0.25">
      <c r="A19205" s="13" t="s">
        <v>16940</v>
      </c>
      <c r="B19205" s="13">
        <v>10</v>
      </c>
      <c r="C19205" s="20"/>
      <c r="F19205">
        <v>0</v>
      </c>
      <c r="G19205" s="17" t="str">
        <f t="shared" si="900"/>
        <v>erro</v>
      </c>
      <c r="H19205" t="b">
        <f t="shared" si="901"/>
        <v>1</v>
      </c>
      <c r="I19205">
        <f t="shared" si="902"/>
        <v>1</v>
      </c>
    </row>
    <row r="19206" spans="1:9" x14ac:dyDescent="0.25">
      <c r="A19206" s="13" t="s">
        <v>16941</v>
      </c>
      <c r="B19206" s="13">
        <v>10</v>
      </c>
      <c r="C19206" s="20"/>
      <c r="F19206">
        <v>0</v>
      </c>
      <c r="G19206" s="17" t="str">
        <f t="shared" si="900"/>
        <v>erro</v>
      </c>
      <c r="H19206" t="b">
        <f t="shared" si="901"/>
        <v>1</v>
      </c>
      <c r="I19206">
        <f t="shared" si="902"/>
        <v>1</v>
      </c>
    </row>
    <row r="19207" spans="1:9" x14ac:dyDescent="0.25">
      <c r="A19207" s="13" t="s">
        <v>16942</v>
      </c>
      <c r="B19207" s="13">
        <v>5</v>
      </c>
      <c r="C19207" s="20"/>
      <c r="F19207">
        <v>0</v>
      </c>
      <c r="G19207" s="17" t="str">
        <f t="shared" si="900"/>
        <v>erro</v>
      </c>
      <c r="H19207" t="b">
        <f t="shared" si="901"/>
        <v>1</v>
      </c>
      <c r="I19207">
        <f t="shared" si="902"/>
        <v>1</v>
      </c>
    </row>
    <row r="19208" spans="1:9" x14ac:dyDescent="0.25">
      <c r="A19208" s="13" t="s">
        <v>16943</v>
      </c>
      <c r="B19208" s="13">
        <v>5</v>
      </c>
      <c r="C19208" s="20"/>
      <c r="F19208">
        <v>0</v>
      </c>
      <c r="G19208" s="17" t="str">
        <f t="shared" si="900"/>
        <v>erro</v>
      </c>
      <c r="H19208" t="b">
        <f t="shared" si="901"/>
        <v>1</v>
      </c>
      <c r="I19208">
        <f t="shared" si="902"/>
        <v>1</v>
      </c>
    </row>
    <row r="19209" spans="1:9" x14ac:dyDescent="0.25">
      <c r="A19209" s="13" t="s">
        <v>16944</v>
      </c>
      <c r="B19209" s="13">
        <v>5</v>
      </c>
      <c r="C19209" s="20"/>
      <c r="F19209">
        <v>0</v>
      </c>
      <c r="G19209" s="17" t="str">
        <f t="shared" si="900"/>
        <v>erro</v>
      </c>
      <c r="H19209" t="b">
        <f t="shared" si="901"/>
        <v>1</v>
      </c>
      <c r="I19209">
        <f t="shared" si="902"/>
        <v>1</v>
      </c>
    </row>
    <row r="19210" spans="1:9" x14ac:dyDescent="0.25">
      <c r="A19210" s="13" t="s">
        <v>16945</v>
      </c>
      <c r="B19210" s="13">
        <v>1</v>
      </c>
      <c r="C19210" s="20"/>
      <c r="F19210">
        <v>0</v>
      </c>
      <c r="G19210" s="17" t="str">
        <f t="shared" si="900"/>
        <v>erro</v>
      </c>
      <c r="H19210" t="b">
        <f t="shared" si="901"/>
        <v>1</v>
      </c>
      <c r="I19210">
        <f t="shared" si="902"/>
        <v>1</v>
      </c>
    </row>
    <row r="19211" spans="1:9" x14ac:dyDescent="0.25">
      <c r="A19211" s="13" t="s">
        <v>16946</v>
      </c>
      <c r="B19211" s="13">
        <v>1</v>
      </c>
      <c r="C19211" s="20"/>
      <c r="F19211">
        <v>0</v>
      </c>
      <c r="G19211" s="17" t="str">
        <f t="shared" si="900"/>
        <v>erro</v>
      </c>
      <c r="H19211" t="b">
        <f t="shared" si="901"/>
        <v>1</v>
      </c>
      <c r="I19211">
        <f t="shared" si="902"/>
        <v>1</v>
      </c>
    </row>
    <row r="19212" spans="1:9" x14ac:dyDescent="0.25">
      <c r="A19212" s="13" t="s">
        <v>16947</v>
      </c>
      <c r="B19212" s="13">
        <v>10</v>
      </c>
      <c r="C19212" s="20"/>
      <c r="F19212">
        <v>25.02</v>
      </c>
      <c r="G19212" s="17" t="str">
        <f t="shared" si="900"/>
        <v>erro</v>
      </c>
      <c r="H19212" t="b">
        <f t="shared" si="901"/>
        <v>1</v>
      </c>
      <c r="I19212">
        <f t="shared" si="902"/>
        <v>1</v>
      </c>
    </row>
    <row r="19213" spans="1:9" x14ac:dyDescent="0.25">
      <c r="A19213" s="13" t="s">
        <v>16949</v>
      </c>
      <c r="B19213" s="13">
        <v>100</v>
      </c>
      <c r="C19213" s="20"/>
      <c r="F19213">
        <v>1.32</v>
      </c>
      <c r="G19213" s="17" t="str">
        <f t="shared" si="900"/>
        <v>erro</v>
      </c>
      <c r="H19213" t="b">
        <f t="shared" si="901"/>
        <v>1</v>
      </c>
      <c r="I19213">
        <f t="shared" si="902"/>
        <v>1</v>
      </c>
    </row>
    <row r="19214" spans="1:9" x14ac:dyDescent="0.25">
      <c r="A19214" s="13" t="s">
        <v>16953</v>
      </c>
      <c r="B19214" s="13">
        <v>16</v>
      </c>
      <c r="C19214" s="20"/>
      <c r="F19214">
        <v>2.82</v>
      </c>
      <c r="G19214" s="17" t="str">
        <f t="shared" si="900"/>
        <v>erro</v>
      </c>
      <c r="H19214" t="b">
        <f t="shared" si="901"/>
        <v>1</v>
      </c>
      <c r="I19214">
        <f t="shared" si="902"/>
        <v>1</v>
      </c>
    </row>
    <row r="19215" spans="1:9" x14ac:dyDescent="0.25">
      <c r="A19215" s="13" t="s">
        <v>16961</v>
      </c>
      <c r="B19215" s="13">
        <v>2000</v>
      </c>
      <c r="C19215" s="20"/>
      <c r="F19215">
        <v>0.68</v>
      </c>
      <c r="G19215" s="17" t="str">
        <f t="shared" si="900"/>
        <v>erro</v>
      </c>
      <c r="H19215" t="b">
        <f t="shared" si="901"/>
        <v>1</v>
      </c>
      <c r="I19215">
        <f t="shared" si="902"/>
        <v>1</v>
      </c>
    </row>
    <row r="19216" spans="1:9" x14ac:dyDescent="0.25">
      <c r="A19216" s="13" t="s">
        <v>16962</v>
      </c>
      <c r="B19216" s="13">
        <v>10</v>
      </c>
      <c r="C19216" s="20"/>
      <c r="F19216">
        <v>1.26</v>
      </c>
      <c r="G19216" s="17" t="str">
        <f t="shared" si="900"/>
        <v>erro</v>
      </c>
      <c r="H19216" t="b">
        <f t="shared" si="901"/>
        <v>1</v>
      </c>
      <c r="I19216">
        <f t="shared" si="902"/>
        <v>1</v>
      </c>
    </row>
    <row r="19217" spans="1:9" x14ac:dyDescent="0.25">
      <c r="A19217" s="13" t="s">
        <v>16965</v>
      </c>
      <c r="B19217" s="13">
        <v>20</v>
      </c>
      <c r="C19217" s="20"/>
      <c r="F19217">
        <v>3.21</v>
      </c>
      <c r="G19217" s="17" t="str">
        <f t="shared" si="900"/>
        <v>erro</v>
      </c>
      <c r="H19217" t="b">
        <f t="shared" si="901"/>
        <v>1</v>
      </c>
      <c r="I19217">
        <f t="shared" si="902"/>
        <v>1</v>
      </c>
    </row>
    <row r="19218" spans="1:9" x14ac:dyDescent="0.25">
      <c r="A19218" s="13" t="s">
        <v>16966</v>
      </c>
      <c r="B19218" s="13">
        <v>20</v>
      </c>
      <c r="C19218" s="20"/>
      <c r="F19218">
        <v>4.37</v>
      </c>
      <c r="G19218" s="17" t="str">
        <f t="shared" si="900"/>
        <v>erro</v>
      </c>
      <c r="H19218" t="b">
        <f t="shared" si="901"/>
        <v>1</v>
      </c>
      <c r="I19218">
        <f t="shared" si="902"/>
        <v>1</v>
      </c>
    </row>
    <row r="19219" spans="1:9" x14ac:dyDescent="0.25">
      <c r="A19219" s="13" t="s">
        <v>16975</v>
      </c>
      <c r="B19219" s="13">
        <v>10</v>
      </c>
      <c r="C19219" s="20"/>
      <c r="F19219">
        <v>3.74</v>
      </c>
      <c r="G19219" s="17" t="str">
        <f t="shared" si="900"/>
        <v>erro</v>
      </c>
      <c r="H19219" t="b">
        <f t="shared" si="901"/>
        <v>1</v>
      </c>
      <c r="I19219">
        <f t="shared" si="902"/>
        <v>1</v>
      </c>
    </row>
    <row r="19220" spans="1:9" x14ac:dyDescent="0.25">
      <c r="A19220" s="13" t="s">
        <v>16976</v>
      </c>
      <c r="B19220" s="13">
        <v>16</v>
      </c>
      <c r="C19220" s="20"/>
      <c r="F19220">
        <v>3.22</v>
      </c>
      <c r="G19220" s="17" t="str">
        <f t="shared" si="900"/>
        <v>erro</v>
      </c>
      <c r="H19220" t="b">
        <f t="shared" si="901"/>
        <v>1</v>
      </c>
      <c r="I19220">
        <f t="shared" si="902"/>
        <v>1</v>
      </c>
    </row>
    <row r="19221" spans="1:9" x14ac:dyDescent="0.25">
      <c r="A19221" s="13" t="s">
        <v>16978</v>
      </c>
      <c r="B19221" s="13">
        <v>8</v>
      </c>
      <c r="C19221" s="20"/>
      <c r="F19221">
        <v>8.56</v>
      </c>
      <c r="G19221" s="17" t="str">
        <f t="shared" si="900"/>
        <v>erro</v>
      </c>
      <c r="H19221" t="b">
        <f t="shared" si="901"/>
        <v>1</v>
      </c>
      <c r="I19221">
        <f t="shared" si="902"/>
        <v>1</v>
      </c>
    </row>
    <row r="19222" spans="1:9" x14ac:dyDescent="0.25">
      <c r="A19222" s="13" t="s">
        <v>16979</v>
      </c>
      <c r="B19222" s="13">
        <v>20</v>
      </c>
      <c r="C19222" s="20"/>
      <c r="F19222">
        <v>1.64</v>
      </c>
      <c r="G19222" s="17" t="str">
        <f t="shared" si="900"/>
        <v>erro</v>
      </c>
      <c r="H19222" t="b">
        <f t="shared" si="901"/>
        <v>1</v>
      </c>
      <c r="I19222">
        <f t="shared" si="902"/>
        <v>1</v>
      </c>
    </row>
    <row r="19223" spans="1:9" x14ac:dyDescent="0.25">
      <c r="A19223" s="13" t="s">
        <v>16980</v>
      </c>
      <c r="B19223" s="13">
        <v>20</v>
      </c>
      <c r="C19223" s="20"/>
      <c r="F19223">
        <v>1.42</v>
      </c>
      <c r="G19223" s="17" t="str">
        <f t="shared" si="900"/>
        <v>erro</v>
      </c>
      <c r="H19223" t="b">
        <f t="shared" si="901"/>
        <v>1</v>
      </c>
      <c r="I19223">
        <f t="shared" si="902"/>
        <v>1</v>
      </c>
    </row>
    <row r="19224" spans="1:9" x14ac:dyDescent="0.25">
      <c r="A19224" s="13" t="s">
        <v>16982</v>
      </c>
      <c r="B19224" s="13">
        <v>8</v>
      </c>
      <c r="C19224" s="20"/>
      <c r="F19224">
        <v>4.2699999999999996</v>
      </c>
      <c r="G19224" s="17" t="str">
        <f t="shared" si="900"/>
        <v>erro</v>
      </c>
      <c r="H19224" t="b">
        <f t="shared" si="901"/>
        <v>1</v>
      </c>
      <c r="I19224">
        <f t="shared" si="902"/>
        <v>1</v>
      </c>
    </row>
    <row r="19225" spans="1:9" x14ac:dyDescent="0.25">
      <c r="A19225" s="13" t="s">
        <v>16988</v>
      </c>
      <c r="B19225" s="13">
        <v>16</v>
      </c>
      <c r="C19225" s="20"/>
      <c r="F19225">
        <v>2.2599999999999998</v>
      </c>
      <c r="G19225" s="17" t="str">
        <f t="shared" si="900"/>
        <v>erro</v>
      </c>
      <c r="H19225" t="b">
        <f t="shared" si="901"/>
        <v>1</v>
      </c>
      <c r="I19225">
        <f t="shared" si="902"/>
        <v>1</v>
      </c>
    </row>
    <row r="19226" spans="1:9" x14ac:dyDescent="0.25">
      <c r="A19226" s="13" t="s">
        <v>16989</v>
      </c>
      <c r="B19226" s="13">
        <v>10</v>
      </c>
      <c r="C19226" s="20"/>
      <c r="F19226">
        <v>6.53</v>
      </c>
      <c r="G19226" s="17" t="str">
        <f t="shared" si="900"/>
        <v>erro</v>
      </c>
      <c r="H19226" t="b">
        <f t="shared" si="901"/>
        <v>1</v>
      </c>
      <c r="I19226">
        <f t="shared" si="902"/>
        <v>1</v>
      </c>
    </row>
    <row r="19227" spans="1:9" x14ac:dyDescent="0.25">
      <c r="A19227" s="13" t="s">
        <v>16991</v>
      </c>
      <c r="B19227" s="13">
        <v>5</v>
      </c>
      <c r="C19227" s="20"/>
      <c r="F19227">
        <v>43.2</v>
      </c>
      <c r="G19227" s="17" t="str">
        <f t="shared" si="900"/>
        <v>erro</v>
      </c>
      <c r="H19227" t="b">
        <f t="shared" si="901"/>
        <v>1</v>
      </c>
      <c r="I19227">
        <f t="shared" si="902"/>
        <v>1</v>
      </c>
    </row>
    <row r="19228" spans="1:9" x14ac:dyDescent="0.25">
      <c r="A19228" s="13" t="s">
        <v>16993</v>
      </c>
      <c r="B19228" s="13">
        <v>1</v>
      </c>
      <c r="C19228" s="20"/>
      <c r="F19228">
        <v>182.59</v>
      </c>
      <c r="G19228" s="17" t="str">
        <f t="shared" si="900"/>
        <v>erro</v>
      </c>
      <c r="H19228" t="b">
        <f t="shared" si="901"/>
        <v>1</v>
      </c>
      <c r="I19228">
        <f t="shared" si="902"/>
        <v>1</v>
      </c>
    </row>
    <row r="19229" spans="1:9" x14ac:dyDescent="0.25">
      <c r="A19229" s="13" t="s">
        <v>16994</v>
      </c>
      <c r="B19229" s="13">
        <v>10</v>
      </c>
      <c r="C19229" s="20"/>
      <c r="F19229">
        <v>3.97</v>
      </c>
      <c r="G19229" s="17" t="str">
        <f t="shared" si="900"/>
        <v>erro</v>
      </c>
      <c r="H19229" t="b">
        <f t="shared" si="901"/>
        <v>1</v>
      </c>
      <c r="I19229">
        <f t="shared" si="902"/>
        <v>1</v>
      </c>
    </row>
    <row r="19230" spans="1:9" x14ac:dyDescent="0.25">
      <c r="A19230" s="13" t="s">
        <v>16996</v>
      </c>
      <c r="B19230" s="13">
        <v>10</v>
      </c>
      <c r="C19230" s="20"/>
      <c r="F19230">
        <v>23.14</v>
      </c>
      <c r="G19230" s="17" t="str">
        <f t="shared" si="900"/>
        <v>erro</v>
      </c>
      <c r="H19230" t="b">
        <f t="shared" si="901"/>
        <v>1</v>
      </c>
      <c r="I19230">
        <f t="shared" si="902"/>
        <v>1</v>
      </c>
    </row>
    <row r="19231" spans="1:9" x14ac:dyDescent="0.25">
      <c r="A19231" s="13" t="s">
        <v>16998</v>
      </c>
      <c r="B19231" s="13">
        <v>5</v>
      </c>
      <c r="C19231" s="20"/>
      <c r="F19231">
        <v>19.38</v>
      </c>
      <c r="G19231" s="17" t="str">
        <f t="shared" si="900"/>
        <v>erro</v>
      </c>
      <c r="H19231" t="b">
        <f t="shared" si="901"/>
        <v>1</v>
      </c>
      <c r="I19231">
        <f t="shared" si="902"/>
        <v>1</v>
      </c>
    </row>
    <row r="19232" spans="1:9" x14ac:dyDescent="0.25">
      <c r="A19232" s="13" t="s">
        <v>17000</v>
      </c>
      <c r="B19232" s="13">
        <v>800</v>
      </c>
      <c r="C19232" s="20"/>
      <c r="F19232">
        <v>1.81</v>
      </c>
      <c r="G19232" s="17" t="str">
        <f t="shared" si="900"/>
        <v>erro</v>
      </c>
      <c r="H19232" t="b">
        <f t="shared" si="901"/>
        <v>1</v>
      </c>
      <c r="I19232">
        <f t="shared" si="902"/>
        <v>1</v>
      </c>
    </row>
    <row r="19233" spans="1:9" x14ac:dyDescent="0.25">
      <c r="A19233" s="13" t="s">
        <v>17001</v>
      </c>
      <c r="B19233" s="13">
        <v>500</v>
      </c>
      <c r="C19233" s="20"/>
      <c r="F19233">
        <v>2.75</v>
      </c>
      <c r="G19233" s="17" t="str">
        <f t="shared" si="900"/>
        <v>erro</v>
      </c>
      <c r="H19233" t="b">
        <f t="shared" si="901"/>
        <v>1</v>
      </c>
      <c r="I19233">
        <f t="shared" si="902"/>
        <v>1</v>
      </c>
    </row>
    <row r="19234" spans="1:9" x14ac:dyDescent="0.25">
      <c r="A19234" s="13" t="s">
        <v>17002</v>
      </c>
      <c r="B19234" s="13">
        <v>10</v>
      </c>
      <c r="C19234" s="20"/>
      <c r="F19234">
        <v>3.31</v>
      </c>
      <c r="G19234" s="17" t="str">
        <f t="shared" si="900"/>
        <v>erro</v>
      </c>
      <c r="H19234" t="b">
        <f t="shared" si="901"/>
        <v>1</v>
      </c>
      <c r="I19234">
        <f t="shared" si="902"/>
        <v>1</v>
      </c>
    </row>
    <row r="19235" spans="1:9" x14ac:dyDescent="0.25">
      <c r="A19235" s="13" t="s">
        <v>17006</v>
      </c>
      <c r="B19235" s="13">
        <v>6</v>
      </c>
      <c r="C19235" s="20"/>
      <c r="F19235">
        <v>17.86</v>
      </c>
      <c r="G19235" s="17" t="str">
        <f t="shared" si="900"/>
        <v>erro</v>
      </c>
      <c r="H19235" t="b">
        <f t="shared" si="901"/>
        <v>1</v>
      </c>
      <c r="I19235">
        <f t="shared" si="902"/>
        <v>1</v>
      </c>
    </row>
    <row r="19236" spans="1:9" x14ac:dyDescent="0.25">
      <c r="A19236" s="13" t="s">
        <v>17017</v>
      </c>
      <c r="B19236" s="13">
        <v>20</v>
      </c>
      <c r="C19236" s="20"/>
      <c r="F19236">
        <v>4.16</v>
      </c>
      <c r="G19236" s="17" t="str">
        <f t="shared" si="900"/>
        <v>erro</v>
      </c>
      <c r="H19236" t="b">
        <f t="shared" si="901"/>
        <v>1</v>
      </c>
      <c r="I19236">
        <f t="shared" si="902"/>
        <v>1</v>
      </c>
    </row>
    <row r="19237" spans="1:9" x14ac:dyDescent="0.25">
      <c r="A19237" s="13" t="s">
        <v>17031</v>
      </c>
      <c r="B19237" s="13">
        <v>1</v>
      </c>
      <c r="C19237" s="20"/>
      <c r="F19237">
        <v>130.66</v>
      </c>
      <c r="G19237" s="17" t="str">
        <f t="shared" si="900"/>
        <v>erro</v>
      </c>
      <c r="H19237" t="b">
        <f t="shared" si="901"/>
        <v>1</v>
      </c>
      <c r="I19237">
        <f t="shared" si="902"/>
        <v>1</v>
      </c>
    </row>
    <row r="19238" spans="1:9" x14ac:dyDescent="0.25">
      <c r="A19238" s="13" t="s">
        <v>17033</v>
      </c>
      <c r="B19238" s="13">
        <v>8</v>
      </c>
      <c r="C19238" s="20"/>
      <c r="F19238">
        <v>7.64</v>
      </c>
      <c r="G19238" s="17" t="str">
        <f t="shared" si="900"/>
        <v>erro</v>
      </c>
      <c r="H19238" t="b">
        <f t="shared" si="901"/>
        <v>1</v>
      </c>
      <c r="I19238">
        <f t="shared" si="902"/>
        <v>1</v>
      </c>
    </row>
    <row r="19239" spans="1:9" x14ac:dyDescent="0.25">
      <c r="A19239" s="13" t="s">
        <v>17034</v>
      </c>
      <c r="B19239" s="13">
        <v>16</v>
      </c>
      <c r="C19239" s="20"/>
      <c r="F19239">
        <v>3.89</v>
      </c>
      <c r="G19239" s="17" t="str">
        <f t="shared" si="900"/>
        <v>erro</v>
      </c>
      <c r="H19239" t="b">
        <f t="shared" si="901"/>
        <v>1</v>
      </c>
      <c r="I19239">
        <f t="shared" si="902"/>
        <v>1</v>
      </c>
    </row>
    <row r="19240" spans="1:9" x14ac:dyDescent="0.25">
      <c r="A19240" s="13" t="s">
        <v>17036</v>
      </c>
      <c r="B19240" s="13">
        <v>1</v>
      </c>
      <c r="C19240" s="20"/>
      <c r="F19240">
        <v>74.58</v>
      </c>
      <c r="G19240" s="17" t="str">
        <f t="shared" si="900"/>
        <v>erro</v>
      </c>
      <c r="H19240" t="b">
        <f t="shared" si="901"/>
        <v>1</v>
      </c>
      <c r="I19240">
        <f t="shared" si="902"/>
        <v>1</v>
      </c>
    </row>
    <row r="19241" spans="1:9" x14ac:dyDescent="0.25">
      <c r="A19241" s="13" t="s">
        <v>17048</v>
      </c>
      <c r="B19241" s="13">
        <v>400</v>
      </c>
      <c r="C19241" s="20"/>
      <c r="F19241">
        <v>4.26</v>
      </c>
      <c r="G19241" s="17" t="str">
        <f t="shared" si="900"/>
        <v>erro</v>
      </c>
      <c r="H19241" t="b">
        <f t="shared" si="901"/>
        <v>1</v>
      </c>
      <c r="I19241">
        <f t="shared" si="902"/>
        <v>1</v>
      </c>
    </row>
    <row r="19242" spans="1:9" x14ac:dyDescent="0.25">
      <c r="A19242" s="13" t="s">
        <v>17053</v>
      </c>
      <c r="B19242" s="13">
        <v>10</v>
      </c>
      <c r="C19242" s="20"/>
      <c r="F19242">
        <v>3.77</v>
      </c>
      <c r="G19242" s="17" t="str">
        <f t="shared" si="900"/>
        <v>erro</v>
      </c>
      <c r="H19242" t="b">
        <f t="shared" si="901"/>
        <v>1</v>
      </c>
      <c r="I19242">
        <f t="shared" si="902"/>
        <v>1</v>
      </c>
    </row>
    <row r="19243" spans="1:9" x14ac:dyDescent="0.25">
      <c r="A19243" s="13" t="s">
        <v>17056</v>
      </c>
      <c r="B19243" s="13">
        <v>16</v>
      </c>
      <c r="C19243" s="20"/>
      <c r="F19243">
        <v>11.4</v>
      </c>
      <c r="G19243" s="17" t="str">
        <f t="shared" si="900"/>
        <v>erro</v>
      </c>
      <c r="H19243" t="b">
        <f t="shared" si="901"/>
        <v>1</v>
      </c>
      <c r="I19243">
        <f t="shared" si="902"/>
        <v>1</v>
      </c>
    </row>
    <row r="19244" spans="1:9" x14ac:dyDescent="0.25">
      <c r="A19244" s="13" t="s">
        <v>17088</v>
      </c>
      <c r="B19244" s="13">
        <v>15</v>
      </c>
      <c r="C19244" s="20"/>
      <c r="F19244">
        <v>1.65</v>
      </c>
      <c r="G19244" s="17" t="str">
        <f t="shared" si="900"/>
        <v>erro</v>
      </c>
      <c r="H19244" t="b">
        <f t="shared" si="901"/>
        <v>1</v>
      </c>
      <c r="I19244">
        <f t="shared" si="902"/>
        <v>1</v>
      </c>
    </row>
    <row r="19245" spans="1:9" x14ac:dyDescent="0.25">
      <c r="A19245" s="13" t="s">
        <v>17095</v>
      </c>
      <c r="B19245" s="13">
        <v>50</v>
      </c>
      <c r="C19245" s="20"/>
      <c r="F19245">
        <v>0.42</v>
      </c>
      <c r="G19245" s="17" t="str">
        <f t="shared" si="900"/>
        <v>erro</v>
      </c>
      <c r="H19245" t="b">
        <f t="shared" si="901"/>
        <v>1</v>
      </c>
      <c r="I19245">
        <f t="shared" si="902"/>
        <v>1</v>
      </c>
    </row>
    <row r="19246" spans="1:9" x14ac:dyDescent="0.25">
      <c r="A19246" s="13" t="s">
        <v>17096</v>
      </c>
      <c r="B19246" s="13">
        <v>40</v>
      </c>
      <c r="C19246" s="20"/>
      <c r="F19246">
        <v>0.87</v>
      </c>
      <c r="G19246" s="17" t="str">
        <f t="shared" si="900"/>
        <v>erro</v>
      </c>
      <c r="H19246" t="b">
        <f t="shared" si="901"/>
        <v>1</v>
      </c>
      <c r="I19246">
        <f t="shared" si="902"/>
        <v>1</v>
      </c>
    </row>
    <row r="19247" spans="1:9" x14ac:dyDescent="0.25">
      <c r="A19247" s="13" t="s">
        <v>17097</v>
      </c>
      <c r="B19247" s="13">
        <v>8</v>
      </c>
      <c r="C19247" s="20"/>
      <c r="F19247">
        <v>4.88</v>
      </c>
      <c r="G19247" s="17" t="str">
        <f t="shared" si="900"/>
        <v>erro</v>
      </c>
      <c r="H19247" t="b">
        <f t="shared" si="901"/>
        <v>1</v>
      </c>
      <c r="I19247">
        <f t="shared" si="902"/>
        <v>1</v>
      </c>
    </row>
    <row r="19248" spans="1:9" x14ac:dyDescent="0.25">
      <c r="A19248" s="13" t="s">
        <v>17129</v>
      </c>
      <c r="B19248" s="13">
        <v>10</v>
      </c>
      <c r="C19248" s="20"/>
      <c r="F19248">
        <v>11.86</v>
      </c>
      <c r="G19248" s="17" t="str">
        <f t="shared" si="900"/>
        <v>erro</v>
      </c>
      <c r="H19248" t="b">
        <f t="shared" si="901"/>
        <v>1</v>
      </c>
      <c r="I19248">
        <f t="shared" si="902"/>
        <v>1</v>
      </c>
    </row>
    <row r="19249" spans="1:9" x14ac:dyDescent="0.25">
      <c r="A19249" s="13" t="s">
        <v>17138</v>
      </c>
      <c r="B19249" s="13">
        <v>8</v>
      </c>
      <c r="C19249" s="20"/>
      <c r="F19249">
        <v>10.55</v>
      </c>
      <c r="G19249" s="17" t="str">
        <f t="shared" si="900"/>
        <v>erro</v>
      </c>
      <c r="H19249" t="b">
        <f t="shared" si="901"/>
        <v>1</v>
      </c>
      <c r="I19249">
        <f t="shared" si="902"/>
        <v>1</v>
      </c>
    </row>
    <row r="19250" spans="1:9" x14ac:dyDescent="0.25">
      <c r="A19250" s="13" t="s">
        <v>17140</v>
      </c>
      <c r="B19250" s="13">
        <v>180</v>
      </c>
      <c r="C19250" s="20"/>
      <c r="F19250">
        <v>12.17</v>
      </c>
      <c r="G19250" s="17" t="str">
        <f t="shared" si="900"/>
        <v>erro</v>
      </c>
      <c r="H19250" t="b">
        <f t="shared" si="901"/>
        <v>1</v>
      </c>
      <c r="I19250">
        <f t="shared" si="902"/>
        <v>1</v>
      </c>
    </row>
    <row r="19251" spans="1:9" x14ac:dyDescent="0.25">
      <c r="A19251" s="13" t="s">
        <v>17141</v>
      </c>
      <c r="B19251" s="13">
        <v>200</v>
      </c>
      <c r="C19251" s="20"/>
      <c r="F19251">
        <v>12.99</v>
      </c>
      <c r="G19251" s="17" t="str">
        <f t="shared" si="900"/>
        <v>erro</v>
      </c>
      <c r="H19251" t="b">
        <f t="shared" si="901"/>
        <v>1</v>
      </c>
      <c r="I19251">
        <f t="shared" si="902"/>
        <v>1</v>
      </c>
    </row>
    <row r="19252" spans="1:9" x14ac:dyDescent="0.25">
      <c r="A19252" s="13" t="s">
        <v>17142</v>
      </c>
      <c r="B19252" s="13">
        <v>350</v>
      </c>
      <c r="C19252" s="20"/>
      <c r="F19252">
        <v>1.92</v>
      </c>
      <c r="G19252" s="17" t="str">
        <f t="shared" si="900"/>
        <v>erro</v>
      </c>
      <c r="H19252" t="b">
        <f t="shared" si="901"/>
        <v>1</v>
      </c>
      <c r="I19252">
        <f t="shared" si="902"/>
        <v>1</v>
      </c>
    </row>
    <row r="19253" spans="1:9" x14ac:dyDescent="0.25">
      <c r="A19253" s="13" t="s">
        <v>17143</v>
      </c>
      <c r="B19253" s="13">
        <v>250</v>
      </c>
      <c r="C19253" s="20"/>
      <c r="F19253">
        <v>4.32</v>
      </c>
      <c r="G19253" s="17" t="str">
        <f t="shared" si="900"/>
        <v>erro</v>
      </c>
      <c r="H19253" t="b">
        <f t="shared" si="901"/>
        <v>1</v>
      </c>
      <c r="I19253">
        <f t="shared" si="902"/>
        <v>1</v>
      </c>
    </row>
    <row r="19254" spans="1:9" x14ac:dyDescent="0.25">
      <c r="A19254" s="13" t="s">
        <v>17144</v>
      </c>
      <c r="B19254" s="13">
        <v>120</v>
      </c>
      <c r="C19254" s="20"/>
      <c r="F19254">
        <v>9.19</v>
      </c>
      <c r="G19254" s="17" t="str">
        <f t="shared" si="900"/>
        <v>erro</v>
      </c>
      <c r="H19254" t="b">
        <f t="shared" si="901"/>
        <v>1</v>
      </c>
      <c r="I19254">
        <f t="shared" si="902"/>
        <v>1</v>
      </c>
    </row>
    <row r="19255" spans="1:9" x14ac:dyDescent="0.25">
      <c r="A19255" s="13" t="s">
        <v>17145</v>
      </c>
      <c r="B19255" s="13">
        <v>50</v>
      </c>
      <c r="C19255" s="20"/>
      <c r="F19255">
        <v>54.86</v>
      </c>
      <c r="G19255" s="17" t="str">
        <f t="shared" si="900"/>
        <v>erro</v>
      </c>
      <c r="H19255" t="b">
        <f t="shared" si="901"/>
        <v>1</v>
      </c>
      <c r="I19255">
        <f t="shared" si="902"/>
        <v>1</v>
      </c>
    </row>
    <row r="19256" spans="1:9" x14ac:dyDescent="0.25">
      <c r="A19256" s="13" t="s">
        <v>17146</v>
      </c>
      <c r="B19256" s="13">
        <v>50</v>
      </c>
      <c r="C19256" s="20"/>
      <c r="F19256">
        <v>19.71</v>
      </c>
      <c r="G19256" s="17" t="str">
        <f t="shared" si="900"/>
        <v>erro</v>
      </c>
      <c r="H19256" t="b">
        <f t="shared" si="901"/>
        <v>1</v>
      </c>
      <c r="I19256">
        <f t="shared" si="902"/>
        <v>1</v>
      </c>
    </row>
    <row r="19257" spans="1:9" x14ac:dyDescent="0.25">
      <c r="A19257" s="13" t="s">
        <v>17147</v>
      </c>
      <c r="B19257" s="13">
        <v>100</v>
      </c>
      <c r="C19257" s="20"/>
      <c r="F19257">
        <v>8.82</v>
      </c>
      <c r="G19257" s="17" t="str">
        <f t="shared" si="900"/>
        <v>erro</v>
      </c>
      <c r="H19257" t="b">
        <f t="shared" si="901"/>
        <v>1</v>
      </c>
      <c r="I19257">
        <f t="shared" si="902"/>
        <v>1</v>
      </c>
    </row>
    <row r="19258" spans="1:9" x14ac:dyDescent="0.25">
      <c r="A19258" s="13" t="s">
        <v>17148</v>
      </c>
      <c r="B19258" s="13">
        <v>50</v>
      </c>
      <c r="C19258" s="20"/>
      <c r="F19258">
        <v>45.44</v>
      </c>
      <c r="G19258" s="17" t="str">
        <f t="shared" si="900"/>
        <v>erro</v>
      </c>
      <c r="H19258" t="b">
        <f t="shared" si="901"/>
        <v>1</v>
      </c>
      <c r="I19258">
        <f t="shared" si="902"/>
        <v>1</v>
      </c>
    </row>
    <row r="19259" spans="1:9" x14ac:dyDescent="0.25">
      <c r="A19259" s="13" t="s">
        <v>17149</v>
      </c>
      <c r="B19259" s="13">
        <v>20</v>
      </c>
      <c r="C19259" s="20"/>
      <c r="F19259">
        <v>102.44</v>
      </c>
      <c r="G19259" s="17" t="str">
        <f t="shared" si="900"/>
        <v>erro</v>
      </c>
      <c r="H19259" t="b">
        <f t="shared" si="901"/>
        <v>1</v>
      </c>
      <c r="I19259">
        <f t="shared" si="902"/>
        <v>1</v>
      </c>
    </row>
    <row r="19260" spans="1:9" x14ac:dyDescent="0.25">
      <c r="A19260" s="13" t="s">
        <v>17150</v>
      </c>
      <c r="B19260" s="13">
        <v>5</v>
      </c>
      <c r="C19260" s="20"/>
      <c r="F19260">
        <v>34.909999999999997</v>
      </c>
      <c r="G19260" s="17" t="str">
        <f t="shared" si="900"/>
        <v>erro</v>
      </c>
      <c r="H19260" t="b">
        <f t="shared" si="901"/>
        <v>1</v>
      </c>
      <c r="I19260">
        <f t="shared" si="902"/>
        <v>1</v>
      </c>
    </row>
    <row r="19261" spans="1:9" x14ac:dyDescent="0.25">
      <c r="A19261" s="13" t="s">
        <v>17151</v>
      </c>
      <c r="B19261" s="13">
        <v>1</v>
      </c>
      <c r="C19261" s="20"/>
      <c r="F19261">
        <v>74.23</v>
      </c>
      <c r="G19261" s="17" t="str">
        <f t="shared" si="900"/>
        <v>erro</v>
      </c>
      <c r="H19261" t="b">
        <f t="shared" si="901"/>
        <v>1</v>
      </c>
      <c r="I19261">
        <f t="shared" si="902"/>
        <v>1</v>
      </c>
    </row>
    <row r="19262" spans="1:9" x14ac:dyDescent="0.25">
      <c r="A19262" s="13" t="s">
        <v>17153</v>
      </c>
      <c r="B19262" s="13">
        <v>1</v>
      </c>
      <c r="C19262" s="20"/>
      <c r="F19262">
        <v>132.97</v>
      </c>
      <c r="G19262" s="17" t="str">
        <f t="shared" si="900"/>
        <v>erro</v>
      </c>
      <c r="H19262" t="b">
        <f t="shared" si="901"/>
        <v>1</v>
      </c>
      <c r="I19262">
        <f t="shared" si="902"/>
        <v>1</v>
      </c>
    </row>
    <row r="19263" spans="1:9" x14ac:dyDescent="0.25">
      <c r="A19263" s="13" t="s">
        <v>17154</v>
      </c>
      <c r="B19263" s="13">
        <v>1</v>
      </c>
      <c r="C19263" s="20"/>
      <c r="F19263">
        <v>211.82</v>
      </c>
      <c r="G19263" s="17" t="str">
        <f t="shared" si="900"/>
        <v>erro</v>
      </c>
      <c r="H19263" t="b">
        <f t="shared" si="901"/>
        <v>1</v>
      </c>
      <c r="I19263">
        <f t="shared" si="902"/>
        <v>1</v>
      </c>
    </row>
    <row r="19264" spans="1:9" x14ac:dyDescent="0.25">
      <c r="A19264" s="13" t="s">
        <v>17155</v>
      </c>
      <c r="B19264" s="13">
        <v>5</v>
      </c>
      <c r="C19264" s="20"/>
      <c r="F19264">
        <v>36.75</v>
      </c>
      <c r="G19264" s="17" t="str">
        <f t="shared" si="900"/>
        <v>erro</v>
      </c>
      <c r="H19264" t="b">
        <f t="shared" si="901"/>
        <v>1</v>
      </c>
      <c r="I19264">
        <f t="shared" si="902"/>
        <v>1</v>
      </c>
    </row>
    <row r="19265" spans="1:9" x14ac:dyDescent="0.25">
      <c r="A19265" s="13" t="s">
        <v>17156</v>
      </c>
      <c r="B19265" s="13">
        <v>5</v>
      </c>
      <c r="C19265" s="20"/>
      <c r="F19265">
        <v>17.3</v>
      </c>
      <c r="G19265" s="17" t="str">
        <f t="shared" si="900"/>
        <v>erro</v>
      </c>
      <c r="H19265" t="b">
        <f t="shared" si="901"/>
        <v>1</v>
      </c>
      <c r="I19265">
        <f t="shared" si="902"/>
        <v>1</v>
      </c>
    </row>
    <row r="19266" spans="1:9" x14ac:dyDescent="0.25">
      <c r="A19266" s="13" t="s">
        <v>17157</v>
      </c>
      <c r="B19266" s="13">
        <v>2</v>
      </c>
      <c r="C19266" s="20"/>
      <c r="F19266">
        <v>12.37</v>
      </c>
      <c r="G19266" s="17" t="str">
        <f t="shared" si="900"/>
        <v>erro</v>
      </c>
      <c r="H19266" t="b">
        <f t="shared" si="901"/>
        <v>1</v>
      </c>
      <c r="I19266">
        <f t="shared" si="902"/>
        <v>1</v>
      </c>
    </row>
    <row r="19267" spans="1:9" x14ac:dyDescent="0.25">
      <c r="A19267" s="13" t="s">
        <v>17158</v>
      </c>
      <c r="B19267" s="13">
        <v>2</v>
      </c>
      <c r="C19267" s="20"/>
      <c r="F19267">
        <v>60.07</v>
      </c>
      <c r="G19267" s="17" t="str">
        <f t="shared" ref="G19267:G19330" si="903">IF(C19267=D19267,"erro","ok")</f>
        <v>erro</v>
      </c>
      <c r="H19267" t="b">
        <f t="shared" ref="H19267:H19330" si="904">OR(C19267=D19267,D19267=E19267,C19267=E19267)</f>
        <v>1</v>
      </c>
      <c r="I19267">
        <f t="shared" ref="I19267:I19330" si="905">IF(D19267&lt;&gt;"",D19267,1)</f>
        <v>1</v>
      </c>
    </row>
    <row r="19268" spans="1:9" x14ac:dyDescent="0.25">
      <c r="A19268" s="13" t="s">
        <v>17159</v>
      </c>
      <c r="B19268" s="13">
        <v>2</v>
      </c>
      <c r="C19268" s="20"/>
      <c r="F19268">
        <v>50.55</v>
      </c>
      <c r="G19268" s="17" t="str">
        <f t="shared" si="903"/>
        <v>erro</v>
      </c>
      <c r="H19268" t="b">
        <f t="shared" si="904"/>
        <v>1</v>
      </c>
      <c r="I19268">
        <f t="shared" si="905"/>
        <v>1</v>
      </c>
    </row>
    <row r="19269" spans="1:9" x14ac:dyDescent="0.25">
      <c r="A19269" s="13" t="s">
        <v>17160</v>
      </c>
      <c r="B19269" s="13">
        <v>2</v>
      </c>
      <c r="C19269" s="20"/>
      <c r="F19269">
        <v>57.65</v>
      </c>
      <c r="G19269" s="17" t="str">
        <f t="shared" si="903"/>
        <v>erro</v>
      </c>
      <c r="H19269" t="b">
        <f t="shared" si="904"/>
        <v>1</v>
      </c>
      <c r="I19269">
        <f t="shared" si="905"/>
        <v>1</v>
      </c>
    </row>
    <row r="19270" spans="1:9" x14ac:dyDescent="0.25">
      <c r="A19270" s="13" t="s">
        <v>17161</v>
      </c>
      <c r="B19270" s="13">
        <v>2</v>
      </c>
      <c r="C19270" s="20"/>
      <c r="F19270">
        <v>57.65</v>
      </c>
      <c r="G19270" s="17" t="str">
        <f t="shared" si="903"/>
        <v>erro</v>
      </c>
      <c r="H19270" t="b">
        <f t="shared" si="904"/>
        <v>1</v>
      </c>
      <c r="I19270">
        <f t="shared" si="905"/>
        <v>1</v>
      </c>
    </row>
    <row r="19271" spans="1:9" x14ac:dyDescent="0.25">
      <c r="A19271" s="13" t="s">
        <v>17162</v>
      </c>
      <c r="B19271" s="13">
        <v>2</v>
      </c>
      <c r="C19271" s="20"/>
      <c r="F19271">
        <v>58.82</v>
      </c>
      <c r="G19271" s="17" t="str">
        <f t="shared" si="903"/>
        <v>erro</v>
      </c>
      <c r="H19271" t="b">
        <f t="shared" si="904"/>
        <v>1</v>
      </c>
      <c r="I19271">
        <f t="shared" si="905"/>
        <v>1</v>
      </c>
    </row>
    <row r="19272" spans="1:9" x14ac:dyDescent="0.25">
      <c r="A19272" s="13" t="s">
        <v>17163</v>
      </c>
      <c r="B19272" s="13">
        <v>2</v>
      </c>
      <c r="C19272" s="20"/>
      <c r="F19272">
        <v>63.31</v>
      </c>
      <c r="G19272" s="17" t="str">
        <f t="shared" si="903"/>
        <v>erro</v>
      </c>
      <c r="H19272" t="b">
        <f t="shared" si="904"/>
        <v>1</v>
      </c>
      <c r="I19272">
        <f t="shared" si="905"/>
        <v>1</v>
      </c>
    </row>
    <row r="19273" spans="1:9" x14ac:dyDescent="0.25">
      <c r="A19273" s="13" t="s">
        <v>17164</v>
      </c>
      <c r="B19273" s="13">
        <v>2</v>
      </c>
      <c r="C19273" s="20"/>
      <c r="F19273">
        <v>68.27</v>
      </c>
      <c r="G19273" s="17" t="str">
        <f t="shared" si="903"/>
        <v>erro</v>
      </c>
      <c r="H19273" t="b">
        <f t="shared" si="904"/>
        <v>1</v>
      </c>
      <c r="I19273">
        <f t="shared" si="905"/>
        <v>1</v>
      </c>
    </row>
    <row r="19274" spans="1:9" x14ac:dyDescent="0.25">
      <c r="A19274" s="13" t="s">
        <v>17165</v>
      </c>
      <c r="B19274" s="13">
        <v>1</v>
      </c>
      <c r="C19274" s="20"/>
      <c r="F19274">
        <v>177.76</v>
      </c>
      <c r="G19274" s="17" t="str">
        <f t="shared" si="903"/>
        <v>erro</v>
      </c>
      <c r="H19274" t="b">
        <f t="shared" si="904"/>
        <v>1</v>
      </c>
      <c r="I19274">
        <f t="shared" si="905"/>
        <v>1</v>
      </c>
    </row>
    <row r="19275" spans="1:9" x14ac:dyDescent="0.25">
      <c r="A19275" s="13" t="s">
        <v>17166</v>
      </c>
      <c r="B19275" s="13">
        <v>1</v>
      </c>
      <c r="C19275" s="20"/>
      <c r="F19275">
        <v>248.11</v>
      </c>
      <c r="G19275" s="17" t="str">
        <f t="shared" si="903"/>
        <v>erro</v>
      </c>
      <c r="H19275" t="b">
        <f t="shared" si="904"/>
        <v>1</v>
      </c>
      <c r="I19275">
        <f t="shared" si="905"/>
        <v>1</v>
      </c>
    </row>
    <row r="19276" spans="1:9" x14ac:dyDescent="0.25">
      <c r="A19276" s="13" t="s">
        <v>17167</v>
      </c>
      <c r="B19276" s="13">
        <v>2</v>
      </c>
      <c r="C19276" s="20"/>
      <c r="F19276">
        <v>59.63</v>
      </c>
      <c r="G19276" s="17" t="str">
        <f t="shared" si="903"/>
        <v>erro</v>
      </c>
      <c r="H19276" t="b">
        <f t="shared" si="904"/>
        <v>1</v>
      </c>
      <c r="I19276">
        <f t="shared" si="905"/>
        <v>1</v>
      </c>
    </row>
    <row r="19277" spans="1:9" x14ac:dyDescent="0.25">
      <c r="A19277" s="13" t="s">
        <v>17168</v>
      </c>
      <c r="B19277" s="13">
        <v>2</v>
      </c>
      <c r="C19277" s="20"/>
      <c r="F19277">
        <v>69.58</v>
      </c>
      <c r="G19277" s="17" t="str">
        <f t="shared" si="903"/>
        <v>erro</v>
      </c>
      <c r="H19277" t="b">
        <f t="shared" si="904"/>
        <v>1</v>
      </c>
      <c r="I19277">
        <f t="shared" si="905"/>
        <v>1</v>
      </c>
    </row>
    <row r="19278" spans="1:9" x14ac:dyDescent="0.25">
      <c r="A19278" s="13" t="s">
        <v>17169</v>
      </c>
      <c r="B19278" s="13">
        <v>2</v>
      </c>
      <c r="C19278" s="20"/>
      <c r="F19278">
        <v>95.39</v>
      </c>
      <c r="G19278" s="17" t="str">
        <f t="shared" si="903"/>
        <v>erro</v>
      </c>
      <c r="H19278" t="b">
        <f t="shared" si="904"/>
        <v>1</v>
      </c>
      <c r="I19278">
        <f t="shared" si="905"/>
        <v>1</v>
      </c>
    </row>
    <row r="19279" spans="1:9" x14ac:dyDescent="0.25">
      <c r="A19279" s="13" t="s">
        <v>17170</v>
      </c>
      <c r="B19279" s="13">
        <v>5</v>
      </c>
      <c r="C19279" s="20"/>
      <c r="F19279">
        <v>58.16</v>
      </c>
      <c r="G19279" s="17" t="str">
        <f t="shared" si="903"/>
        <v>erro</v>
      </c>
      <c r="H19279" t="b">
        <f t="shared" si="904"/>
        <v>1</v>
      </c>
      <c r="I19279">
        <f t="shared" si="905"/>
        <v>1</v>
      </c>
    </row>
    <row r="19280" spans="1:9" x14ac:dyDescent="0.25">
      <c r="A19280" s="13" t="s">
        <v>17171</v>
      </c>
      <c r="B19280" s="13">
        <v>2</v>
      </c>
      <c r="C19280" s="20"/>
      <c r="F19280">
        <v>67.569999999999993</v>
      </c>
      <c r="G19280" s="17" t="str">
        <f t="shared" si="903"/>
        <v>erro</v>
      </c>
      <c r="H19280" t="b">
        <f t="shared" si="904"/>
        <v>1</v>
      </c>
      <c r="I19280">
        <f t="shared" si="905"/>
        <v>1</v>
      </c>
    </row>
    <row r="19281" spans="1:9" x14ac:dyDescent="0.25">
      <c r="A19281" s="13" t="s">
        <v>17172</v>
      </c>
      <c r="B19281" s="13">
        <v>1</v>
      </c>
      <c r="C19281" s="20"/>
      <c r="F19281">
        <v>94.04</v>
      </c>
      <c r="G19281" s="17" t="str">
        <f t="shared" si="903"/>
        <v>erro</v>
      </c>
      <c r="H19281" t="b">
        <f t="shared" si="904"/>
        <v>1</v>
      </c>
      <c r="I19281">
        <f t="shared" si="905"/>
        <v>1</v>
      </c>
    </row>
    <row r="19282" spans="1:9" x14ac:dyDescent="0.25">
      <c r="A19282" s="13" t="s">
        <v>17173</v>
      </c>
      <c r="B19282" s="13">
        <v>2</v>
      </c>
      <c r="C19282" s="20"/>
      <c r="F19282">
        <v>0</v>
      </c>
      <c r="G19282" s="17" t="str">
        <f t="shared" si="903"/>
        <v>erro</v>
      </c>
      <c r="H19282" t="b">
        <f t="shared" si="904"/>
        <v>1</v>
      </c>
      <c r="I19282">
        <f t="shared" si="905"/>
        <v>1</v>
      </c>
    </row>
    <row r="19283" spans="1:9" x14ac:dyDescent="0.25">
      <c r="A19283" s="13" t="s">
        <v>17174</v>
      </c>
      <c r="B19283" s="13">
        <v>2</v>
      </c>
      <c r="C19283" s="20"/>
      <c r="F19283">
        <v>0</v>
      </c>
      <c r="G19283" s="17" t="str">
        <f t="shared" si="903"/>
        <v>erro</v>
      </c>
      <c r="H19283" t="b">
        <f t="shared" si="904"/>
        <v>1</v>
      </c>
      <c r="I19283">
        <f t="shared" si="905"/>
        <v>1</v>
      </c>
    </row>
    <row r="19284" spans="1:9" x14ac:dyDescent="0.25">
      <c r="A19284" s="13" t="s">
        <v>17175</v>
      </c>
      <c r="B19284" s="13">
        <v>5</v>
      </c>
      <c r="C19284" s="20"/>
      <c r="F19284">
        <v>59.5</v>
      </c>
      <c r="G19284" s="17" t="str">
        <f t="shared" si="903"/>
        <v>erro</v>
      </c>
      <c r="H19284" t="b">
        <f t="shared" si="904"/>
        <v>1</v>
      </c>
      <c r="I19284">
        <f t="shared" si="905"/>
        <v>1</v>
      </c>
    </row>
    <row r="19285" spans="1:9" x14ac:dyDescent="0.25">
      <c r="A19285" s="13" t="s">
        <v>17176</v>
      </c>
      <c r="B19285" s="13">
        <v>2</v>
      </c>
      <c r="C19285" s="20"/>
      <c r="F19285">
        <v>72.39</v>
      </c>
      <c r="G19285" s="17" t="str">
        <f t="shared" si="903"/>
        <v>erro</v>
      </c>
      <c r="H19285" t="b">
        <f t="shared" si="904"/>
        <v>1</v>
      </c>
      <c r="I19285">
        <f t="shared" si="905"/>
        <v>1</v>
      </c>
    </row>
    <row r="19286" spans="1:9" x14ac:dyDescent="0.25">
      <c r="A19286" s="13" t="s">
        <v>17177</v>
      </c>
      <c r="B19286" s="13">
        <v>2</v>
      </c>
      <c r="C19286" s="20"/>
      <c r="F19286">
        <v>88.64</v>
      </c>
      <c r="G19286" s="17" t="str">
        <f t="shared" si="903"/>
        <v>erro</v>
      </c>
      <c r="H19286" t="b">
        <f t="shared" si="904"/>
        <v>1</v>
      </c>
      <c r="I19286">
        <f t="shared" si="905"/>
        <v>1</v>
      </c>
    </row>
    <row r="19287" spans="1:9" x14ac:dyDescent="0.25">
      <c r="A19287" s="13" t="s">
        <v>17178</v>
      </c>
      <c r="B19287" s="13">
        <v>2</v>
      </c>
      <c r="C19287" s="20"/>
      <c r="F19287">
        <v>58.9</v>
      </c>
      <c r="G19287" s="17" t="str">
        <f t="shared" si="903"/>
        <v>erro</v>
      </c>
      <c r="H19287" t="b">
        <f t="shared" si="904"/>
        <v>1</v>
      </c>
      <c r="I19287">
        <f t="shared" si="905"/>
        <v>1</v>
      </c>
    </row>
    <row r="19288" spans="1:9" x14ac:dyDescent="0.25">
      <c r="A19288" s="13" t="s">
        <v>17179</v>
      </c>
      <c r="B19288" s="13">
        <v>2</v>
      </c>
      <c r="C19288" s="20"/>
      <c r="F19288">
        <v>86.81</v>
      </c>
      <c r="G19288" s="17" t="str">
        <f t="shared" si="903"/>
        <v>erro</v>
      </c>
      <c r="H19288" t="b">
        <f t="shared" si="904"/>
        <v>1</v>
      </c>
      <c r="I19288">
        <f t="shared" si="905"/>
        <v>1</v>
      </c>
    </row>
    <row r="19289" spans="1:9" x14ac:dyDescent="0.25">
      <c r="A19289" s="13" t="s">
        <v>17180</v>
      </c>
      <c r="B19289" s="13">
        <v>16</v>
      </c>
      <c r="C19289" s="20"/>
      <c r="F19289">
        <v>28.2</v>
      </c>
      <c r="G19289" s="17" t="str">
        <f t="shared" si="903"/>
        <v>erro</v>
      </c>
      <c r="H19289" t="b">
        <f t="shared" si="904"/>
        <v>1</v>
      </c>
      <c r="I19289">
        <f t="shared" si="905"/>
        <v>1</v>
      </c>
    </row>
    <row r="19290" spans="1:9" x14ac:dyDescent="0.25">
      <c r="A19290" s="13" t="s">
        <v>17181</v>
      </c>
      <c r="B19290" s="13">
        <v>7</v>
      </c>
      <c r="C19290" s="20"/>
      <c r="F19290">
        <v>76.44</v>
      </c>
      <c r="G19290" s="17" t="str">
        <f t="shared" si="903"/>
        <v>erro</v>
      </c>
      <c r="H19290" t="b">
        <f t="shared" si="904"/>
        <v>1</v>
      </c>
      <c r="I19290">
        <f t="shared" si="905"/>
        <v>1</v>
      </c>
    </row>
    <row r="19291" spans="1:9" x14ac:dyDescent="0.25">
      <c r="A19291" s="13" t="s">
        <v>17182</v>
      </c>
      <c r="B19291" s="13">
        <v>5</v>
      </c>
      <c r="C19291" s="20"/>
      <c r="F19291">
        <v>81.31</v>
      </c>
      <c r="G19291" s="17" t="str">
        <f t="shared" si="903"/>
        <v>erro</v>
      </c>
      <c r="H19291" t="b">
        <f t="shared" si="904"/>
        <v>1</v>
      </c>
      <c r="I19291">
        <f t="shared" si="905"/>
        <v>1</v>
      </c>
    </row>
    <row r="19292" spans="1:9" x14ac:dyDescent="0.25">
      <c r="A19292" s="13" t="s">
        <v>17183</v>
      </c>
      <c r="B19292" s="13">
        <v>4</v>
      </c>
      <c r="C19292" s="20"/>
      <c r="F19292">
        <v>118.47</v>
      </c>
      <c r="G19292" s="17" t="str">
        <f t="shared" si="903"/>
        <v>erro</v>
      </c>
      <c r="H19292" t="b">
        <f t="shared" si="904"/>
        <v>1</v>
      </c>
      <c r="I19292">
        <f t="shared" si="905"/>
        <v>1</v>
      </c>
    </row>
    <row r="19293" spans="1:9" x14ac:dyDescent="0.25">
      <c r="A19293" s="13" t="s">
        <v>17184</v>
      </c>
      <c r="B19293" s="13">
        <v>10</v>
      </c>
      <c r="C19293" s="20"/>
      <c r="F19293">
        <v>10.220000000000001</v>
      </c>
      <c r="G19293" s="17" t="str">
        <f t="shared" si="903"/>
        <v>erro</v>
      </c>
      <c r="H19293" t="b">
        <f t="shared" si="904"/>
        <v>1</v>
      </c>
      <c r="I19293">
        <f t="shared" si="905"/>
        <v>1</v>
      </c>
    </row>
    <row r="19294" spans="1:9" x14ac:dyDescent="0.25">
      <c r="A19294" s="13" t="s">
        <v>17185</v>
      </c>
      <c r="B19294" s="13">
        <v>10</v>
      </c>
      <c r="C19294" s="20"/>
      <c r="F19294">
        <v>3.02</v>
      </c>
      <c r="G19294" s="17" t="str">
        <f t="shared" si="903"/>
        <v>erro</v>
      </c>
      <c r="H19294" t="b">
        <f t="shared" si="904"/>
        <v>1</v>
      </c>
      <c r="I19294">
        <f t="shared" si="905"/>
        <v>1</v>
      </c>
    </row>
    <row r="19295" spans="1:9" x14ac:dyDescent="0.25">
      <c r="A19295" s="13" t="s">
        <v>17186</v>
      </c>
      <c r="B19295" s="13">
        <v>5</v>
      </c>
      <c r="C19295" s="20"/>
      <c r="F19295">
        <v>18.670000000000002</v>
      </c>
      <c r="G19295" s="17" t="str">
        <f t="shared" si="903"/>
        <v>erro</v>
      </c>
      <c r="H19295" t="b">
        <f t="shared" si="904"/>
        <v>1</v>
      </c>
      <c r="I19295">
        <f t="shared" si="905"/>
        <v>1</v>
      </c>
    </row>
    <row r="19296" spans="1:9" x14ac:dyDescent="0.25">
      <c r="A19296" s="13" t="s">
        <v>17187</v>
      </c>
      <c r="B19296" s="13">
        <v>10</v>
      </c>
      <c r="C19296" s="20"/>
      <c r="F19296">
        <v>6.82</v>
      </c>
      <c r="G19296" s="17" t="str">
        <f t="shared" si="903"/>
        <v>erro</v>
      </c>
      <c r="H19296" t="b">
        <f t="shared" si="904"/>
        <v>1</v>
      </c>
      <c r="I19296">
        <f t="shared" si="905"/>
        <v>1</v>
      </c>
    </row>
    <row r="19297" spans="1:9" x14ac:dyDescent="0.25">
      <c r="A19297" s="13" t="s">
        <v>17188</v>
      </c>
      <c r="B19297" s="13">
        <v>20</v>
      </c>
      <c r="C19297" s="20"/>
      <c r="F19297">
        <v>6.25</v>
      </c>
      <c r="G19297" s="17" t="str">
        <f t="shared" si="903"/>
        <v>erro</v>
      </c>
      <c r="H19297" t="b">
        <f t="shared" si="904"/>
        <v>1</v>
      </c>
      <c r="I19297">
        <f t="shared" si="905"/>
        <v>1</v>
      </c>
    </row>
    <row r="19298" spans="1:9" x14ac:dyDescent="0.25">
      <c r="A19298" s="13" t="s">
        <v>17189</v>
      </c>
      <c r="B19298" s="13">
        <v>20</v>
      </c>
      <c r="C19298" s="20"/>
      <c r="F19298">
        <v>5.48</v>
      </c>
      <c r="G19298" s="17" t="str">
        <f t="shared" si="903"/>
        <v>erro</v>
      </c>
      <c r="H19298" t="b">
        <f t="shared" si="904"/>
        <v>1</v>
      </c>
      <c r="I19298">
        <f t="shared" si="905"/>
        <v>1</v>
      </c>
    </row>
    <row r="19299" spans="1:9" x14ac:dyDescent="0.25">
      <c r="A19299" s="13" t="s">
        <v>17190</v>
      </c>
      <c r="B19299" s="13">
        <v>10</v>
      </c>
      <c r="C19299" s="20"/>
      <c r="F19299">
        <v>7.16</v>
      </c>
      <c r="G19299" s="17" t="str">
        <f t="shared" si="903"/>
        <v>erro</v>
      </c>
      <c r="H19299" t="b">
        <f t="shared" si="904"/>
        <v>1</v>
      </c>
      <c r="I19299">
        <f t="shared" si="905"/>
        <v>1</v>
      </c>
    </row>
    <row r="19300" spans="1:9" x14ac:dyDescent="0.25">
      <c r="A19300" s="13" t="s">
        <v>17191</v>
      </c>
      <c r="B19300" s="13">
        <v>10</v>
      </c>
      <c r="C19300" s="20"/>
      <c r="F19300">
        <v>10.87</v>
      </c>
      <c r="G19300" s="17" t="str">
        <f t="shared" si="903"/>
        <v>erro</v>
      </c>
      <c r="H19300" t="b">
        <f t="shared" si="904"/>
        <v>1</v>
      </c>
      <c r="I19300">
        <f t="shared" si="905"/>
        <v>1</v>
      </c>
    </row>
    <row r="19301" spans="1:9" x14ac:dyDescent="0.25">
      <c r="A19301" s="13" t="s">
        <v>17192</v>
      </c>
      <c r="B19301" s="13">
        <v>10</v>
      </c>
      <c r="C19301" s="20"/>
      <c r="F19301">
        <v>21.32</v>
      </c>
      <c r="G19301" s="17" t="str">
        <f t="shared" si="903"/>
        <v>erro</v>
      </c>
      <c r="H19301" t="b">
        <f t="shared" si="904"/>
        <v>1</v>
      </c>
      <c r="I19301">
        <f t="shared" si="905"/>
        <v>1</v>
      </c>
    </row>
    <row r="19302" spans="1:9" x14ac:dyDescent="0.25">
      <c r="A19302" s="13" t="s">
        <v>17193</v>
      </c>
      <c r="B19302" s="13">
        <v>10</v>
      </c>
      <c r="C19302" s="20"/>
      <c r="F19302">
        <v>18.8</v>
      </c>
      <c r="G19302" s="17" t="str">
        <f t="shared" si="903"/>
        <v>erro</v>
      </c>
      <c r="H19302" t="b">
        <f t="shared" si="904"/>
        <v>1</v>
      </c>
      <c r="I19302">
        <f t="shared" si="905"/>
        <v>1</v>
      </c>
    </row>
    <row r="19303" spans="1:9" x14ac:dyDescent="0.25">
      <c r="A19303" s="13" t="s">
        <v>17194</v>
      </c>
      <c r="B19303" s="13">
        <v>5</v>
      </c>
      <c r="C19303" s="20"/>
      <c r="F19303">
        <v>8.91</v>
      </c>
      <c r="G19303" s="17" t="str">
        <f t="shared" si="903"/>
        <v>erro</v>
      </c>
      <c r="H19303" t="b">
        <f t="shared" si="904"/>
        <v>1</v>
      </c>
      <c r="I19303">
        <f t="shared" si="905"/>
        <v>1</v>
      </c>
    </row>
    <row r="19304" spans="1:9" x14ac:dyDescent="0.25">
      <c r="A19304" s="13" t="s">
        <v>17195</v>
      </c>
      <c r="B19304" s="13">
        <v>20</v>
      </c>
      <c r="C19304" s="20"/>
      <c r="F19304">
        <v>4.13</v>
      </c>
      <c r="G19304" s="17" t="str">
        <f t="shared" si="903"/>
        <v>erro</v>
      </c>
      <c r="H19304" t="b">
        <f t="shared" si="904"/>
        <v>1</v>
      </c>
      <c r="I19304">
        <f t="shared" si="905"/>
        <v>1</v>
      </c>
    </row>
    <row r="19305" spans="1:9" x14ac:dyDescent="0.25">
      <c r="A19305" s="13" t="s">
        <v>17196</v>
      </c>
      <c r="B19305" s="13">
        <v>10</v>
      </c>
      <c r="C19305" s="20"/>
      <c r="F19305">
        <v>4.96</v>
      </c>
      <c r="G19305" s="17" t="str">
        <f t="shared" si="903"/>
        <v>erro</v>
      </c>
      <c r="H19305" t="b">
        <f t="shared" si="904"/>
        <v>1</v>
      </c>
      <c r="I19305">
        <f t="shared" si="905"/>
        <v>1</v>
      </c>
    </row>
    <row r="19306" spans="1:9" x14ac:dyDescent="0.25">
      <c r="A19306" s="13" t="s">
        <v>17197</v>
      </c>
      <c r="B19306" s="13">
        <v>10</v>
      </c>
      <c r="C19306" s="20"/>
      <c r="F19306">
        <v>7.34</v>
      </c>
      <c r="G19306" s="17" t="str">
        <f t="shared" si="903"/>
        <v>erro</v>
      </c>
      <c r="H19306" t="b">
        <f t="shared" si="904"/>
        <v>1</v>
      </c>
      <c r="I19306">
        <f t="shared" si="905"/>
        <v>1</v>
      </c>
    </row>
    <row r="19307" spans="1:9" x14ac:dyDescent="0.25">
      <c r="A19307" s="13" t="s">
        <v>17198</v>
      </c>
      <c r="B19307" s="13">
        <v>10</v>
      </c>
      <c r="C19307" s="20"/>
      <c r="F19307">
        <v>9.99</v>
      </c>
      <c r="G19307" s="17" t="str">
        <f t="shared" si="903"/>
        <v>erro</v>
      </c>
      <c r="H19307" t="b">
        <f t="shared" si="904"/>
        <v>1</v>
      </c>
      <c r="I19307">
        <f t="shared" si="905"/>
        <v>1</v>
      </c>
    </row>
    <row r="19308" spans="1:9" x14ac:dyDescent="0.25">
      <c r="A19308" s="13" t="s">
        <v>17199</v>
      </c>
      <c r="B19308" s="13">
        <v>10</v>
      </c>
      <c r="C19308" s="20"/>
      <c r="F19308">
        <v>14.8</v>
      </c>
      <c r="G19308" s="17" t="str">
        <f t="shared" si="903"/>
        <v>erro</v>
      </c>
      <c r="H19308" t="b">
        <f t="shared" si="904"/>
        <v>1</v>
      </c>
      <c r="I19308">
        <f t="shared" si="905"/>
        <v>1</v>
      </c>
    </row>
    <row r="19309" spans="1:9" x14ac:dyDescent="0.25">
      <c r="A19309" s="13" t="s">
        <v>17200</v>
      </c>
      <c r="B19309" s="13">
        <v>10</v>
      </c>
      <c r="C19309" s="20"/>
      <c r="F19309">
        <v>11.49</v>
      </c>
      <c r="G19309" s="17" t="str">
        <f t="shared" si="903"/>
        <v>erro</v>
      </c>
      <c r="H19309" t="b">
        <f t="shared" si="904"/>
        <v>1</v>
      </c>
      <c r="I19309">
        <f t="shared" si="905"/>
        <v>1</v>
      </c>
    </row>
    <row r="19310" spans="1:9" x14ac:dyDescent="0.25">
      <c r="A19310" s="13" t="s">
        <v>17201</v>
      </c>
      <c r="B19310" s="13">
        <v>10</v>
      </c>
      <c r="C19310" s="20"/>
      <c r="F19310">
        <v>17.29</v>
      </c>
      <c r="G19310" s="17" t="str">
        <f t="shared" si="903"/>
        <v>erro</v>
      </c>
      <c r="H19310" t="b">
        <f t="shared" si="904"/>
        <v>1</v>
      </c>
      <c r="I19310">
        <f t="shared" si="905"/>
        <v>1</v>
      </c>
    </row>
    <row r="19311" spans="1:9" x14ac:dyDescent="0.25">
      <c r="A19311" s="13" t="s">
        <v>17202</v>
      </c>
      <c r="B19311" s="13">
        <v>10</v>
      </c>
      <c r="C19311" s="20"/>
      <c r="F19311">
        <v>25.03</v>
      </c>
      <c r="G19311" s="17" t="str">
        <f t="shared" si="903"/>
        <v>erro</v>
      </c>
      <c r="H19311" t="b">
        <f t="shared" si="904"/>
        <v>1</v>
      </c>
      <c r="I19311">
        <f t="shared" si="905"/>
        <v>1</v>
      </c>
    </row>
    <row r="19312" spans="1:9" x14ac:dyDescent="0.25">
      <c r="A19312" s="13" t="s">
        <v>17203</v>
      </c>
      <c r="B19312" s="13">
        <v>10</v>
      </c>
      <c r="C19312" s="20"/>
      <c r="F19312">
        <v>27.49</v>
      </c>
      <c r="G19312" s="17" t="str">
        <f t="shared" si="903"/>
        <v>erro</v>
      </c>
      <c r="H19312" t="b">
        <f t="shared" si="904"/>
        <v>1</v>
      </c>
      <c r="I19312">
        <f t="shared" si="905"/>
        <v>1</v>
      </c>
    </row>
    <row r="19313" spans="1:9" x14ac:dyDescent="0.25">
      <c r="A19313" s="13" t="s">
        <v>17204</v>
      </c>
      <c r="B19313" s="13">
        <v>5</v>
      </c>
      <c r="C19313" s="20"/>
      <c r="F19313">
        <v>52.54</v>
      </c>
      <c r="G19313" s="17" t="str">
        <f t="shared" si="903"/>
        <v>erro</v>
      </c>
      <c r="H19313" t="b">
        <f t="shared" si="904"/>
        <v>1</v>
      </c>
      <c r="I19313">
        <f t="shared" si="905"/>
        <v>1</v>
      </c>
    </row>
    <row r="19314" spans="1:9" x14ac:dyDescent="0.25">
      <c r="A19314" s="13" t="s">
        <v>17205</v>
      </c>
      <c r="B19314" s="13">
        <v>10</v>
      </c>
      <c r="C19314" s="20"/>
      <c r="F19314">
        <v>13.44</v>
      </c>
      <c r="G19314" s="17" t="str">
        <f t="shared" si="903"/>
        <v>erro</v>
      </c>
      <c r="H19314" t="b">
        <f t="shared" si="904"/>
        <v>1</v>
      </c>
      <c r="I19314">
        <f t="shared" si="905"/>
        <v>1</v>
      </c>
    </row>
    <row r="19315" spans="1:9" x14ac:dyDescent="0.25">
      <c r="A19315" s="13" t="s">
        <v>17206</v>
      </c>
      <c r="B19315" s="13">
        <v>10</v>
      </c>
      <c r="C19315" s="20"/>
      <c r="F19315">
        <v>7.14</v>
      </c>
      <c r="G19315" s="17" t="str">
        <f t="shared" si="903"/>
        <v>erro</v>
      </c>
      <c r="H19315" t="b">
        <f t="shared" si="904"/>
        <v>1</v>
      </c>
      <c r="I19315">
        <f t="shared" si="905"/>
        <v>1</v>
      </c>
    </row>
    <row r="19316" spans="1:9" x14ac:dyDescent="0.25">
      <c r="A19316" s="13" t="s">
        <v>17207</v>
      </c>
      <c r="B19316" s="13">
        <v>10</v>
      </c>
      <c r="C19316" s="20"/>
      <c r="F19316">
        <v>8.1300000000000008</v>
      </c>
      <c r="G19316" s="17" t="str">
        <f t="shared" si="903"/>
        <v>erro</v>
      </c>
      <c r="H19316" t="b">
        <f t="shared" si="904"/>
        <v>1</v>
      </c>
      <c r="I19316">
        <f t="shared" si="905"/>
        <v>1</v>
      </c>
    </row>
    <row r="19317" spans="1:9" x14ac:dyDescent="0.25">
      <c r="A19317" s="13" t="s">
        <v>17208</v>
      </c>
      <c r="B19317" s="13">
        <v>10</v>
      </c>
      <c r="C19317" s="20"/>
      <c r="F19317">
        <v>13.72</v>
      </c>
      <c r="G19317" s="17" t="str">
        <f t="shared" si="903"/>
        <v>erro</v>
      </c>
      <c r="H19317" t="b">
        <f t="shared" si="904"/>
        <v>1</v>
      </c>
      <c r="I19317">
        <f t="shared" si="905"/>
        <v>1</v>
      </c>
    </row>
    <row r="19318" spans="1:9" x14ac:dyDescent="0.25">
      <c r="A19318" s="13" t="s">
        <v>17209</v>
      </c>
      <c r="B19318" s="13">
        <v>10</v>
      </c>
      <c r="C19318" s="20"/>
      <c r="F19318">
        <v>17.25</v>
      </c>
      <c r="G19318" s="17" t="str">
        <f t="shared" si="903"/>
        <v>erro</v>
      </c>
      <c r="H19318" t="b">
        <f t="shared" si="904"/>
        <v>1</v>
      </c>
      <c r="I19318">
        <f t="shared" si="905"/>
        <v>1</v>
      </c>
    </row>
    <row r="19319" spans="1:9" x14ac:dyDescent="0.25">
      <c r="A19319" s="13" t="s">
        <v>17210</v>
      </c>
      <c r="B19319" s="13">
        <v>10</v>
      </c>
      <c r="C19319" s="20"/>
      <c r="F19319">
        <v>22.79</v>
      </c>
      <c r="G19319" s="17" t="str">
        <f t="shared" si="903"/>
        <v>erro</v>
      </c>
      <c r="H19319" t="b">
        <f t="shared" si="904"/>
        <v>1</v>
      </c>
      <c r="I19319">
        <f t="shared" si="905"/>
        <v>1</v>
      </c>
    </row>
    <row r="19320" spans="1:9" x14ac:dyDescent="0.25">
      <c r="A19320" s="13" t="s">
        <v>17211</v>
      </c>
      <c r="B19320" s="13">
        <v>10</v>
      </c>
      <c r="C19320" s="20"/>
      <c r="F19320">
        <v>14.36</v>
      </c>
      <c r="G19320" s="17" t="str">
        <f t="shared" si="903"/>
        <v>erro</v>
      </c>
      <c r="H19320" t="b">
        <f t="shared" si="904"/>
        <v>1</v>
      </c>
      <c r="I19320">
        <f t="shared" si="905"/>
        <v>1</v>
      </c>
    </row>
    <row r="19321" spans="1:9" x14ac:dyDescent="0.25">
      <c r="A19321" s="13" t="s">
        <v>17212</v>
      </c>
      <c r="B19321" s="13">
        <v>10</v>
      </c>
      <c r="C19321" s="20"/>
      <c r="F19321">
        <v>18.309999999999999</v>
      </c>
      <c r="G19321" s="17" t="str">
        <f t="shared" si="903"/>
        <v>erro</v>
      </c>
      <c r="H19321" t="b">
        <f t="shared" si="904"/>
        <v>1</v>
      </c>
      <c r="I19321">
        <f t="shared" si="905"/>
        <v>1</v>
      </c>
    </row>
    <row r="19322" spans="1:9" x14ac:dyDescent="0.25">
      <c r="A19322" s="13" t="s">
        <v>17213</v>
      </c>
      <c r="B19322" s="13">
        <v>10</v>
      </c>
      <c r="C19322" s="20"/>
      <c r="F19322">
        <v>18.93</v>
      </c>
      <c r="G19322" s="17" t="str">
        <f t="shared" si="903"/>
        <v>erro</v>
      </c>
      <c r="H19322" t="b">
        <f t="shared" si="904"/>
        <v>1</v>
      </c>
      <c r="I19322">
        <f t="shared" si="905"/>
        <v>1</v>
      </c>
    </row>
    <row r="19323" spans="1:9" x14ac:dyDescent="0.25">
      <c r="A19323" s="13" t="s">
        <v>17214</v>
      </c>
      <c r="B19323" s="13">
        <v>20</v>
      </c>
      <c r="C19323" s="20"/>
      <c r="F19323">
        <v>4.03</v>
      </c>
      <c r="G19323" s="17" t="str">
        <f t="shared" si="903"/>
        <v>erro</v>
      </c>
      <c r="H19323" t="b">
        <f t="shared" si="904"/>
        <v>1</v>
      </c>
      <c r="I19323">
        <f t="shared" si="905"/>
        <v>1</v>
      </c>
    </row>
    <row r="19324" spans="1:9" x14ac:dyDescent="0.25">
      <c r="A19324" s="13" t="s">
        <v>17215</v>
      </c>
      <c r="B19324" s="13">
        <v>10</v>
      </c>
      <c r="C19324" s="20"/>
      <c r="F19324">
        <v>14.19</v>
      </c>
      <c r="G19324" s="17" t="str">
        <f t="shared" si="903"/>
        <v>erro</v>
      </c>
      <c r="H19324" t="b">
        <f t="shared" si="904"/>
        <v>1</v>
      </c>
      <c r="I19324">
        <f t="shared" si="905"/>
        <v>1</v>
      </c>
    </row>
    <row r="19325" spans="1:9" x14ac:dyDescent="0.25">
      <c r="A19325" s="13" t="s">
        <v>17216</v>
      </c>
      <c r="B19325" s="13">
        <v>10</v>
      </c>
      <c r="C19325" s="20"/>
      <c r="F19325">
        <v>15.07</v>
      </c>
      <c r="G19325" s="17" t="str">
        <f t="shared" si="903"/>
        <v>erro</v>
      </c>
      <c r="H19325" t="b">
        <f t="shared" si="904"/>
        <v>1</v>
      </c>
      <c r="I19325">
        <f t="shared" si="905"/>
        <v>1</v>
      </c>
    </row>
    <row r="19326" spans="1:9" x14ac:dyDescent="0.25">
      <c r="A19326" s="13" t="s">
        <v>17217</v>
      </c>
      <c r="B19326" s="13">
        <v>5</v>
      </c>
      <c r="C19326" s="20"/>
      <c r="F19326">
        <v>18.63</v>
      </c>
      <c r="G19326" s="17" t="str">
        <f t="shared" si="903"/>
        <v>erro</v>
      </c>
      <c r="H19326" t="b">
        <f t="shared" si="904"/>
        <v>1</v>
      </c>
      <c r="I19326">
        <f t="shared" si="905"/>
        <v>1</v>
      </c>
    </row>
    <row r="19327" spans="1:9" x14ac:dyDescent="0.25">
      <c r="A19327" s="13" t="s">
        <v>17218</v>
      </c>
      <c r="B19327" s="13">
        <v>20</v>
      </c>
      <c r="C19327" s="20"/>
      <c r="F19327">
        <v>4.34</v>
      </c>
      <c r="G19327" s="17" t="str">
        <f t="shared" si="903"/>
        <v>erro</v>
      </c>
      <c r="H19327" t="b">
        <f t="shared" si="904"/>
        <v>1</v>
      </c>
      <c r="I19327">
        <f t="shared" si="905"/>
        <v>1</v>
      </c>
    </row>
    <row r="19328" spans="1:9" x14ac:dyDescent="0.25">
      <c r="A19328" s="13" t="s">
        <v>17219</v>
      </c>
      <c r="B19328" s="13">
        <v>10</v>
      </c>
      <c r="C19328" s="20"/>
      <c r="F19328">
        <v>4.38</v>
      </c>
      <c r="G19328" s="17" t="str">
        <f t="shared" si="903"/>
        <v>erro</v>
      </c>
      <c r="H19328" t="b">
        <f t="shared" si="904"/>
        <v>1</v>
      </c>
      <c r="I19328">
        <f t="shared" si="905"/>
        <v>1</v>
      </c>
    </row>
    <row r="19329" spans="1:9" x14ac:dyDescent="0.25">
      <c r="A19329" s="13" t="s">
        <v>17220</v>
      </c>
      <c r="B19329" s="13">
        <v>10</v>
      </c>
      <c r="C19329" s="20"/>
      <c r="F19329">
        <v>9.35</v>
      </c>
      <c r="G19329" s="17" t="str">
        <f t="shared" si="903"/>
        <v>erro</v>
      </c>
      <c r="H19329" t="b">
        <f t="shared" si="904"/>
        <v>1</v>
      </c>
      <c r="I19329">
        <f t="shared" si="905"/>
        <v>1</v>
      </c>
    </row>
    <row r="19330" spans="1:9" x14ac:dyDescent="0.25">
      <c r="A19330" s="13" t="s">
        <v>17221</v>
      </c>
      <c r="B19330" s="13">
        <v>10</v>
      </c>
      <c r="C19330" s="20"/>
      <c r="F19330">
        <v>10.6</v>
      </c>
      <c r="G19330" s="17" t="str">
        <f t="shared" si="903"/>
        <v>erro</v>
      </c>
      <c r="H19330" t="b">
        <f t="shared" si="904"/>
        <v>1</v>
      </c>
      <c r="I19330">
        <f t="shared" si="905"/>
        <v>1</v>
      </c>
    </row>
    <row r="19331" spans="1:9" x14ac:dyDescent="0.25">
      <c r="A19331" s="13" t="s">
        <v>17222</v>
      </c>
      <c r="B19331" s="13">
        <v>5</v>
      </c>
      <c r="C19331" s="20"/>
      <c r="F19331">
        <v>14.04</v>
      </c>
      <c r="G19331" s="17" t="str">
        <f t="shared" ref="G19331:G19394" si="906">IF(C19331=D19331,"erro","ok")</f>
        <v>erro</v>
      </c>
      <c r="H19331" t="b">
        <f t="shared" ref="H19331:H19394" si="907">OR(C19331=D19331,D19331=E19331,C19331=E19331)</f>
        <v>1</v>
      </c>
      <c r="I19331">
        <f t="shared" ref="I19331:I19394" si="908">IF(D19331&lt;&gt;"",D19331,1)</f>
        <v>1</v>
      </c>
    </row>
    <row r="19332" spans="1:9" x14ac:dyDescent="0.25">
      <c r="A19332" s="13" t="s">
        <v>17223</v>
      </c>
      <c r="B19332" s="13">
        <v>10</v>
      </c>
      <c r="C19332" s="20"/>
      <c r="F19332">
        <v>11.35</v>
      </c>
      <c r="G19332" s="17" t="str">
        <f t="shared" si="906"/>
        <v>erro</v>
      </c>
      <c r="H19332" t="b">
        <f t="shared" si="907"/>
        <v>1</v>
      </c>
      <c r="I19332">
        <f t="shared" si="908"/>
        <v>1</v>
      </c>
    </row>
    <row r="19333" spans="1:9" x14ac:dyDescent="0.25">
      <c r="A19333" s="13" t="s">
        <v>17224</v>
      </c>
      <c r="B19333" s="13">
        <v>10</v>
      </c>
      <c r="C19333" s="20"/>
      <c r="F19333">
        <v>11.98</v>
      </c>
      <c r="G19333" s="17" t="str">
        <f t="shared" si="906"/>
        <v>erro</v>
      </c>
      <c r="H19333" t="b">
        <f t="shared" si="907"/>
        <v>1</v>
      </c>
      <c r="I19333">
        <f t="shared" si="908"/>
        <v>1</v>
      </c>
    </row>
    <row r="19334" spans="1:9" x14ac:dyDescent="0.25">
      <c r="A19334" s="13" t="s">
        <v>17225</v>
      </c>
      <c r="B19334" s="13">
        <v>1</v>
      </c>
      <c r="C19334" s="20"/>
      <c r="F19334">
        <v>41.41</v>
      </c>
      <c r="G19334" s="17" t="str">
        <f t="shared" si="906"/>
        <v>erro</v>
      </c>
      <c r="H19334" t="b">
        <f t="shared" si="907"/>
        <v>1</v>
      </c>
      <c r="I19334">
        <f t="shared" si="908"/>
        <v>1</v>
      </c>
    </row>
    <row r="19335" spans="1:9" x14ac:dyDescent="0.25">
      <c r="A19335" s="13" t="s">
        <v>17226</v>
      </c>
      <c r="B19335" s="13">
        <v>5</v>
      </c>
      <c r="C19335" s="20"/>
      <c r="F19335">
        <v>65</v>
      </c>
      <c r="G19335" s="17" t="str">
        <f t="shared" si="906"/>
        <v>erro</v>
      </c>
      <c r="H19335" t="b">
        <f t="shared" si="907"/>
        <v>1</v>
      </c>
      <c r="I19335">
        <f t="shared" si="908"/>
        <v>1</v>
      </c>
    </row>
    <row r="19336" spans="1:9" x14ac:dyDescent="0.25">
      <c r="A19336" s="13" t="s">
        <v>17227</v>
      </c>
      <c r="B19336" s="13">
        <v>2</v>
      </c>
      <c r="C19336" s="20"/>
      <c r="F19336">
        <v>134.88999999999999</v>
      </c>
      <c r="G19336" s="17" t="str">
        <f t="shared" si="906"/>
        <v>erro</v>
      </c>
      <c r="H19336" t="b">
        <f t="shared" si="907"/>
        <v>1</v>
      </c>
      <c r="I19336">
        <f t="shared" si="908"/>
        <v>1</v>
      </c>
    </row>
    <row r="19337" spans="1:9" x14ac:dyDescent="0.25">
      <c r="A19337" s="13" t="s">
        <v>17228</v>
      </c>
      <c r="B19337" s="13">
        <v>5</v>
      </c>
      <c r="C19337" s="20"/>
      <c r="F19337">
        <v>17.29</v>
      </c>
      <c r="G19337" s="17" t="str">
        <f t="shared" si="906"/>
        <v>erro</v>
      </c>
      <c r="H19337" t="b">
        <f t="shared" si="907"/>
        <v>1</v>
      </c>
      <c r="I19337">
        <f t="shared" si="908"/>
        <v>1</v>
      </c>
    </row>
    <row r="19338" spans="1:9" x14ac:dyDescent="0.25">
      <c r="A19338" s="13" t="s">
        <v>17229</v>
      </c>
      <c r="B19338" s="13">
        <v>5</v>
      </c>
      <c r="C19338" s="20"/>
      <c r="F19338">
        <v>19.600000000000001</v>
      </c>
      <c r="G19338" s="17" t="str">
        <f t="shared" si="906"/>
        <v>erro</v>
      </c>
      <c r="H19338" t="b">
        <f t="shared" si="907"/>
        <v>1</v>
      </c>
      <c r="I19338">
        <f t="shared" si="908"/>
        <v>1</v>
      </c>
    </row>
    <row r="19339" spans="1:9" x14ac:dyDescent="0.25">
      <c r="A19339" s="13" t="s">
        <v>17230</v>
      </c>
      <c r="B19339" s="13">
        <v>5</v>
      </c>
      <c r="C19339" s="20"/>
      <c r="F19339">
        <v>41.6</v>
      </c>
      <c r="G19339" s="17" t="str">
        <f t="shared" si="906"/>
        <v>erro</v>
      </c>
      <c r="H19339" t="b">
        <f t="shared" si="907"/>
        <v>1</v>
      </c>
      <c r="I19339">
        <f t="shared" si="908"/>
        <v>1</v>
      </c>
    </row>
    <row r="19340" spans="1:9" x14ac:dyDescent="0.25">
      <c r="A19340" s="13" t="s">
        <v>17231</v>
      </c>
      <c r="B19340" s="13">
        <v>5</v>
      </c>
      <c r="C19340" s="20"/>
      <c r="F19340">
        <v>36.28</v>
      </c>
      <c r="G19340" s="17" t="str">
        <f t="shared" si="906"/>
        <v>erro</v>
      </c>
      <c r="H19340" t="b">
        <f t="shared" si="907"/>
        <v>1</v>
      </c>
      <c r="I19340">
        <f t="shared" si="908"/>
        <v>1</v>
      </c>
    </row>
    <row r="19341" spans="1:9" x14ac:dyDescent="0.25">
      <c r="A19341" s="13" t="s">
        <v>17232</v>
      </c>
      <c r="B19341" s="13">
        <v>5</v>
      </c>
      <c r="C19341" s="20"/>
      <c r="F19341">
        <v>51.17</v>
      </c>
      <c r="G19341" s="17" t="str">
        <f t="shared" si="906"/>
        <v>erro</v>
      </c>
      <c r="H19341" t="b">
        <f t="shared" si="907"/>
        <v>1</v>
      </c>
      <c r="I19341">
        <f t="shared" si="908"/>
        <v>1</v>
      </c>
    </row>
    <row r="19342" spans="1:9" x14ac:dyDescent="0.25">
      <c r="A19342" s="13" t="s">
        <v>17233</v>
      </c>
      <c r="B19342" s="13">
        <v>20</v>
      </c>
      <c r="C19342" s="20"/>
      <c r="F19342">
        <v>7.51</v>
      </c>
      <c r="G19342" s="17" t="str">
        <f t="shared" si="906"/>
        <v>erro</v>
      </c>
      <c r="H19342" t="b">
        <f t="shared" si="907"/>
        <v>1</v>
      </c>
      <c r="I19342">
        <f t="shared" si="908"/>
        <v>1</v>
      </c>
    </row>
    <row r="19343" spans="1:9" x14ac:dyDescent="0.25">
      <c r="A19343" s="13" t="s">
        <v>17234</v>
      </c>
      <c r="B19343" s="13">
        <v>10</v>
      </c>
      <c r="C19343" s="20"/>
      <c r="F19343">
        <v>17.920000000000002</v>
      </c>
      <c r="G19343" s="17" t="str">
        <f t="shared" si="906"/>
        <v>erro</v>
      </c>
      <c r="H19343" t="b">
        <f t="shared" si="907"/>
        <v>1</v>
      </c>
      <c r="I19343">
        <f t="shared" si="908"/>
        <v>1</v>
      </c>
    </row>
    <row r="19344" spans="1:9" x14ac:dyDescent="0.25">
      <c r="A19344" s="13" t="s">
        <v>17235</v>
      </c>
      <c r="B19344" s="13">
        <v>5</v>
      </c>
      <c r="C19344" s="20"/>
      <c r="F19344">
        <v>25.56</v>
      </c>
      <c r="G19344" s="17" t="str">
        <f t="shared" si="906"/>
        <v>erro</v>
      </c>
      <c r="H19344" t="b">
        <f t="shared" si="907"/>
        <v>1</v>
      </c>
      <c r="I19344">
        <f t="shared" si="908"/>
        <v>1</v>
      </c>
    </row>
    <row r="19345" spans="1:9" x14ac:dyDescent="0.25">
      <c r="A19345" s="13" t="s">
        <v>17236</v>
      </c>
      <c r="B19345" s="13">
        <v>5</v>
      </c>
      <c r="C19345" s="20"/>
      <c r="F19345">
        <v>45.9</v>
      </c>
      <c r="G19345" s="17" t="str">
        <f t="shared" si="906"/>
        <v>erro</v>
      </c>
      <c r="H19345" t="b">
        <f t="shared" si="907"/>
        <v>1</v>
      </c>
      <c r="I19345">
        <f t="shared" si="908"/>
        <v>1</v>
      </c>
    </row>
    <row r="19346" spans="1:9" x14ac:dyDescent="0.25">
      <c r="A19346" s="13" t="s">
        <v>17237</v>
      </c>
      <c r="B19346" s="13">
        <v>10</v>
      </c>
      <c r="C19346" s="20"/>
      <c r="F19346">
        <v>14.67</v>
      </c>
      <c r="G19346" s="17" t="str">
        <f t="shared" si="906"/>
        <v>erro</v>
      </c>
      <c r="H19346" t="b">
        <f t="shared" si="907"/>
        <v>1</v>
      </c>
      <c r="I19346">
        <f t="shared" si="908"/>
        <v>1</v>
      </c>
    </row>
    <row r="19347" spans="1:9" x14ac:dyDescent="0.25">
      <c r="A19347" s="13" t="s">
        <v>17238</v>
      </c>
      <c r="B19347" s="13">
        <v>10</v>
      </c>
      <c r="C19347" s="20"/>
      <c r="F19347">
        <v>13.3</v>
      </c>
      <c r="G19347" s="17" t="str">
        <f t="shared" si="906"/>
        <v>erro</v>
      </c>
      <c r="H19347" t="b">
        <f t="shared" si="907"/>
        <v>1</v>
      </c>
      <c r="I19347">
        <f t="shared" si="908"/>
        <v>1</v>
      </c>
    </row>
    <row r="19348" spans="1:9" x14ac:dyDescent="0.25">
      <c r="A19348" s="13" t="s">
        <v>17239</v>
      </c>
      <c r="B19348" s="13">
        <v>5</v>
      </c>
      <c r="C19348" s="20"/>
      <c r="F19348">
        <v>46.3</v>
      </c>
      <c r="G19348" s="17" t="str">
        <f t="shared" si="906"/>
        <v>erro</v>
      </c>
      <c r="H19348" t="b">
        <f t="shared" si="907"/>
        <v>1</v>
      </c>
      <c r="I19348">
        <f t="shared" si="908"/>
        <v>1</v>
      </c>
    </row>
    <row r="19349" spans="1:9" x14ac:dyDescent="0.25">
      <c r="A19349" s="13" t="s">
        <v>17240</v>
      </c>
      <c r="B19349" s="13">
        <v>10</v>
      </c>
      <c r="C19349" s="20"/>
      <c r="F19349">
        <v>22.93</v>
      </c>
      <c r="G19349" s="17" t="str">
        <f t="shared" si="906"/>
        <v>erro</v>
      </c>
      <c r="H19349" t="b">
        <f t="shared" si="907"/>
        <v>1</v>
      </c>
      <c r="I19349">
        <f t="shared" si="908"/>
        <v>1</v>
      </c>
    </row>
    <row r="19350" spans="1:9" x14ac:dyDescent="0.25">
      <c r="A19350" s="13" t="s">
        <v>17241</v>
      </c>
      <c r="B19350" s="13">
        <v>10</v>
      </c>
      <c r="C19350" s="20"/>
      <c r="F19350">
        <v>28.37</v>
      </c>
      <c r="G19350" s="17" t="str">
        <f t="shared" si="906"/>
        <v>erro</v>
      </c>
      <c r="H19350" t="b">
        <f t="shared" si="907"/>
        <v>1</v>
      </c>
      <c r="I19350">
        <f t="shared" si="908"/>
        <v>1</v>
      </c>
    </row>
    <row r="19351" spans="1:9" x14ac:dyDescent="0.25">
      <c r="A19351" s="13" t="s">
        <v>17242</v>
      </c>
      <c r="B19351" s="13">
        <v>10</v>
      </c>
      <c r="C19351" s="20"/>
      <c r="F19351">
        <v>46.61</v>
      </c>
      <c r="G19351" s="17" t="str">
        <f t="shared" si="906"/>
        <v>erro</v>
      </c>
      <c r="H19351" t="b">
        <f t="shared" si="907"/>
        <v>1</v>
      </c>
      <c r="I19351">
        <f t="shared" si="908"/>
        <v>1</v>
      </c>
    </row>
    <row r="19352" spans="1:9" x14ac:dyDescent="0.25">
      <c r="A19352" s="13" t="s">
        <v>17243</v>
      </c>
      <c r="B19352" s="13">
        <v>5</v>
      </c>
      <c r="C19352" s="20"/>
      <c r="F19352">
        <v>50.53</v>
      </c>
      <c r="G19352" s="17" t="str">
        <f t="shared" si="906"/>
        <v>erro</v>
      </c>
      <c r="H19352" t="b">
        <f t="shared" si="907"/>
        <v>1</v>
      </c>
      <c r="I19352">
        <f t="shared" si="908"/>
        <v>1</v>
      </c>
    </row>
    <row r="19353" spans="1:9" x14ac:dyDescent="0.25">
      <c r="A19353" s="13" t="s">
        <v>17244</v>
      </c>
      <c r="B19353" s="13">
        <v>10</v>
      </c>
      <c r="C19353" s="20"/>
      <c r="F19353">
        <v>44.62</v>
      </c>
      <c r="G19353" s="17" t="str">
        <f t="shared" si="906"/>
        <v>erro</v>
      </c>
      <c r="H19353" t="b">
        <f t="shared" si="907"/>
        <v>1</v>
      </c>
      <c r="I19353">
        <f t="shared" si="908"/>
        <v>1</v>
      </c>
    </row>
    <row r="19354" spans="1:9" x14ac:dyDescent="0.25">
      <c r="A19354" s="13" t="s">
        <v>17245</v>
      </c>
      <c r="B19354" s="13">
        <v>10</v>
      </c>
      <c r="C19354" s="20"/>
      <c r="F19354">
        <v>44.44</v>
      </c>
      <c r="G19354" s="17" t="str">
        <f t="shared" si="906"/>
        <v>erro</v>
      </c>
      <c r="H19354" t="b">
        <f t="shared" si="907"/>
        <v>1</v>
      </c>
      <c r="I19354">
        <f t="shared" si="908"/>
        <v>1</v>
      </c>
    </row>
    <row r="19355" spans="1:9" x14ac:dyDescent="0.25">
      <c r="A19355" s="13" t="s">
        <v>17248</v>
      </c>
      <c r="B19355" s="13">
        <v>10</v>
      </c>
      <c r="C19355" s="20"/>
      <c r="F19355">
        <v>9.89</v>
      </c>
      <c r="G19355" s="17" t="str">
        <f t="shared" si="906"/>
        <v>erro</v>
      </c>
      <c r="H19355" t="b">
        <f t="shared" si="907"/>
        <v>1</v>
      </c>
      <c r="I19355">
        <f t="shared" si="908"/>
        <v>1</v>
      </c>
    </row>
    <row r="19356" spans="1:9" x14ac:dyDescent="0.25">
      <c r="A19356" s="13" t="s">
        <v>17249</v>
      </c>
      <c r="B19356" s="13">
        <v>80</v>
      </c>
      <c r="C19356" s="20"/>
      <c r="F19356">
        <v>11.25</v>
      </c>
      <c r="G19356" s="17" t="str">
        <f t="shared" si="906"/>
        <v>erro</v>
      </c>
      <c r="H19356" t="b">
        <f t="shared" si="907"/>
        <v>1</v>
      </c>
      <c r="I19356">
        <f t="shared" si="908"/>
        <v>1</v>
      </c>
    </row>
    <row r="19357" spans="1:9" x14ac:dyDescent="0.25">
      <c r="A19357" s="13" t="s">
        <v>17250</v>
      </c>
      <c r="B19357" s="13">
        <v>10</v>
      </c>
      <c r="C19357" s="20"/>
      <c r="F19357">
        <v>2.75</v>
      </c>
      <c r="G19357" s="17" t="str">
        <f t="shared" si="906"/>
        <v>erro</v>
      </c>
      <c r="H19357" t="b">
        <f t="shared" si="907"/>
        <v>1</v>
      </c>
      <c r="I19357">
        <f t="shared" si="908"/>
        <v>1</v>
      </c>
    </row>
    <row r="19358" spans="1:9" x14ac:dyDescent="0.25">
      <c r="A19358" s="13" t="s">
        <v>17251</v>
      </c>
      <c r="B19358" s="13">
        <v>10</v>
      </c>
      <c r="C19358" s="20"/>
      <c r="F19358">
        <v>6.4</v>
      </c>
      <c r="G19358" s="17" t="str">
        <f t="shared" si="906"/>
        <v>erro</v>
      </c>
      <c r="H19358" t="b">
        <f t="shared" si="907"/>
        <v>1</v>
      </c>
      <c r="I19358">
        <f t="shared" si="908"/>
        <v>1</v>
      </c>
    </row>
    <row r="19359" spans="1:9" x14ac:dyDescent="0.25">
      <c r="A19359" s="13" t="s">
        <v>17252</v>
      </c>
      <c r="B19359" s="13">
        <v>15</v>
      </c>
      <c r="C19359" s="20"/>
      <c r="F19359">
        <v>9.17</v>
      </c>
      <c r="G19359" s="17" t="str">
        <f t="shared" si="906"/>
        <v>erro</v>
      </c>
      <c r="H19359" t="b">
        <f t="shared" si="907"/>
        <v>1</v>
      </c>
      <c r="I19359">
        <f t="shared" si="908"/>
        <v>1</v>
      </c>
    </row>
    <row r="19360" spans="1:9" x14ac:dyDescent="0.25">
      <c r="A19360" s="13" t="s">
        <v>17253</v>
      </c>
      <c r="B19360" s="13">
        <v>64</v>
      </c>
      <c r="C19360" s="20"/>
      <c r="F19360">
        <v>15.19</v>
      </c>
      <c r="G19360" s="17" t="str">
        <f t="shared" si="906"/>
        <v>erro</v>
      </c>
      <c r="H19360" t="b">
        <f t="shared" si="907"/>
        <v>1</v>
      </c>
      <c r="I19360">
        <f t="shared" si="908"/>
        <v>1</v>
      </c>
    </row>
    <row r="19361" spans="1:9" x14ac:dyDescent="0.25">
      <c r="A19361" s="13" t="s">
        <v>17254</v>
      </c>
      <c r="B19361" s="13">
        <v>5</v>
      </c>
      <c r="C19361" s="20"/>
      <c r="F19361">
        <v>26.12</v>
      </c>
      <c r="G19361" s="17" t="str">
        <f t="shared" si="906"/>
        <v>erro</v>
      </c>
      <c r="H19361" t="b">
        <f t="shared" si="907"/>
        <v>1</v>
      </c>
      <c r="I19361">
        <f t="shared" si="908"/>
        <v>1</v>
      </c>
    </row>
    <row r="19362" spans="1:9" x14ac:dyDescent="0.25">
      <c r="A19362" s="13" t="s">
        <v>17255</v>
      </c>
      <c r="B19362" s="13">
        <v>5</v>
      </c>
      <c r="C19362" s="20"/>
      <c r="F19362">
        <v>22.89</v>
      </c>
      <c r="G19362" s="17" t="str">
        <f t="shared" si="906"/>
        <v>erro</v>
      </c>
      <c r="H19362" t="b">
        <f t="shared" si="907"/>
        <v>1</v>
      </c>
      <c r="I19362">
        <f t="shared" si="908"/>
        <v>1</v>
      </c>
    </row>
    <row r="19363" spans="1:9" x14ac:dyDescent="0.25">
      <c r="A19363" s="13" t="s">
        <v>17256</v>
      </c>
      <c r="B19363" s="13">
        <v>5</v>
      </c>
      <c r="C19363" s="20"/>
      <c r="F19363">
        <v>29.59</v>
      </c>
      <c r="G19363" s="17" t="str">
        <f t="shared" si="906"/>
        <v>erro</v>
      </c>
      <c r="H19363" t="b">
        <f t="shared" si="907"/>
        <v>1</v>
      </c>
      <c r="I19363">
        <f t="shared" si="908"/>
        <v>1</v>
      </c>
    </row>
    <row r="19364" spans="1:9" x14ac:dyDescent="0.25">
      <c r="A19364" s="13" t="s">
        <v>17257</v>
      </c>
      <c r="B19364" s="13">
        <v>10</v>
      </c>
      <c r="C19364" s="20"/>
      <c r="F19364">
        <v>6.23</v>
      </c>
      <c r="G19364" s="17" t="str">
        <f t="shared" si="906"/>
        <v>erro</v>
      </c>
      <c r="H19364" t="b">
        <f t="shared" si="907"/>
        <v>1</v>
      </c>
      <c r="I19364">
        <f t="shared" si="908"/>
        <v>1</v>
      </c>
    </row>
    <row r="19365" spans="1:9" x14ac:dyDescent="0.25">
      <c r="A19365" s="13" t="s">
        <v>17258</v>
      </c>
      <c r="B19365" s="13">
        <v>10</v>
      </c>
      <c r="C19365" s="20"/>
      <c r="F19365">
        <v>10.55</v>
      </c>
      <c r="G19365" s="17" t="str">
        <f t="shared" si="906"/>
        <v>erro</v>
      </c>
      <c r="H19365" t="b">
        <f t="shared" si="907"/>
        <v>1</v>
      </c>
      <c r="I19365">
        <f t="shared" si="908"/>
        <v>1</v>
      </c>
    </row>
    <row r="19366" spans="1:9" x14ac:dyDescent="0.25">
      <c r="A19366" s="13" t="s">
        <v>17259</v>
      </c>
      <c r="B19366" s="13">
        <v>30</v>
      </c>
      <c r="C19366" s="20"/>
      <c r="F19366">
        <v>25.36</v>
      </c>
      <c r="G19366" s="17" t="str">
        <f t="shared" si="906"/>
        <v>erro</v>
      </c>
      <c r="H19366" t="b">
        <f t="shared" si="907"/>
        <v>1</v>
      </c>
      <c r="I19366">
        <f t="shared" si="908"/>
        <v>1</v>
      </c>
    </row>
    <row r="19367" spans="1:9" x14ac:dyDescent="0.25">
      <c r="A19367" s="13" t="s">
        <v>17260</v>
      </c>
      <c r="B19367" s="13">
        <v>10</v>
      </c>
      <c r="C19367" s="20"/>
      <c r="F19367">
        <v>2.64</v>
      </c>
      <c r="G19367" s="17" t="str">
        <f t="shared" si="906"/>
        <v>erro</v>
      </c>
      <c r="H19367" t="b">
        <f t="shared" si="907"/>
        <v>1</v>
      </c>
      <c r="I19367">
        <f t="shared" si="908"/>
        <v>1</v>
      </c>
    </row>
    <row r="19368" spans="1:9" x14ac:dyDescent="0.25">
      <c r="A19368" s="13" t="s">
        <v>17261</v>
      </c>
      <c r="B19368" s="13">
        <v>10</v>
      </c>
      <c r="C19368" s="20"/>
      <c r="F19368">
        <v>3.59</v>
      </c>
      <c r="G19368" s="17" t="str">
        <f t="shared" si="906"/>
        <v>erro</v>
      </c>
      <c r="H19368" t="b">
        <f t="shared" si="907"/>
        <v>1</v>
      </c>
      <c r="I19368">
        <f t="shared" si="908"/>
        <v>1</v>
      </c>
    </row>
    <row r="19369" spans="1:9" x14ac:dyDescent="0.25">
      <c r="A19369" s="13" t="s">
        <v>17262</v>
      </c>
      <c r="B19369" s="13">
        <v>120</v>
      </c>
      <c r="C19369" s="20"/>
      <c r="F19369">
        <v>7.47</v>
      </c>
      <c r="G19369" s="17" t="str">
        <f t="shared" si="906"/>
        <v>erro</v>
      </c>
      <c r="H19369" t="b">
        <f t="shared" si="907"/>
        <v>1</v>
      </c>
      <c r="I19369">
        <f t="shared" si="908"/>
        <v>1</v>
      </c>
    </row>
    <row r="19370" spans="1:9" x14ac:dyDescent="0.25">
      <c r="A19370" s="13" t="s">
        <v>17263</v>
      </c>
      <c r="B19370" s="13">
        <v>10</v>
      </c>
      <c r="C19370" s="20"/>
      <c r="F19370">
        <v>2.17</v>
      </c>
      <c r="G19370" s="17" t="str">
        <f t="shared" si="906"/>
        <v>erro</v>
      </c>
      <c r="H19370" t="b">
        <f t="shared" si="907"/>
        <v>1</v>
      </c>
      <c r="I19370">
        <f t="shared" si="908"/>
        <v>1</v>
      </c>
    </row>
    <row r="19371" spans="1:9" x14ac:dyDescent="0.25">
      <c r="A19371" s="13" t="s">
        <v>17264</v>
      </c>
      <c r="B19371" s="13">
        <v>20</v>
      </c>
      <c r="C19371" s="20"/>
      <c r="F19371">
        <v>7.2</v>
      </c>
      <c r="G19371" s="17" t="str">
        <f t="shared" si="906"/>
        <v>erro</v>
      </c>
      <c r="H19371" t="b">
        <f t="shared" si="907"/>
        <v>1</v>
      </c>
      <c r="I19371">
        <f t="shared" si="908"/>
        <v>1</v>
      </c>
    </row>
    <row r="19372" spans="1:9" x14ac:dyDescent="0.25">
      <c r="A19372" s="13" t="s">
        <v>17265</v>
      </c>
      <c r="B19372" s="13">
        <v>20</v>
      </c>
      <c r="C19372" s="20"/>
      <c r="F19372">
        <v>13.81</v>
      </c>
      <c r="G19372" s="17" t="str">
        <f t="shared" si="906"/>
        <v>erro</v>
      </c>
      <c r="H19372" t="b">
        <f t="shared" si="907"/>
        <v>1</v>
      </c>
      <c r="I19372">
        <f t="shared" si="908"/>
        <v>1</v>
      </c>
    </row>
    <row r="19373" spans="1:9" x14ac:dyDescent="0.25">
      <c r="A19373" s="13" t="s">
        <v>17269</v>
      </c>
      <c r="B19373" s="13">
        <v>4</v>
      </c>
      <c r="C19373" s="20"/>
      <c r="F19373">
        <v>23.19</v>
      </c>
      <c r="G19373" s="17" t="str">
        <f t="shared" si="906"/>
        <v>erro</v>
      </c>
      <c r="H19373" t="b">
        <f t="shared" si="907"/>
        <v>1</v>
      </c>
      <c r="I19373">
        <f t="shared" si="908"/>
        <v>1</v>
      </c>
    </row>
    <row r="19374" spans="1:9" x14ac:dyDescent="0.25">
      <c r="A19374" s="13" t="s">
        <v>17306</v>
      </c>
      <c r="B19374" s="13">
        <v>1</v>
      </c>
      <c r="C19374" s="20"/>
      <c r="F19374">
        <v>51.33</v>
      </c>
      <c r="G19374" s="17" t="str">
        <f t="shared" si="906"/>
        <v>erro</v>
      </c>
      <c r="H19374" t="b">
        <f t="shared" si="907"/>
        <v>1</v>
      </c>
      <c r="I19374">
        <f t="shared" si="908"/>
        <v>1</v>
      </c>
    </row>
    <row r="19375" spans="1:9" x14ac:dyDescent="0.25">
      <c r="A19375" s="13" t="s">
        <v>17307</v>
      </c>
      <c r="B19375" s="13">
        <v>1</v>
      </c>
      <c r="C19375" s="20"/>
      <c r="F19375">
        <v>29.64</v>
      </c>
      <c r="G19375" s="17" t="str">
        <f t="shared" si="906"/>
        <v>erro</v>
      </c>
      <c r="H19375" t="b">
        <f t="shared" si="907"/>
        <v>1</v>
      </c>
      <c r="I19375">
        <f t="shared" si="908"/>
        <v>1</v>
      </c>
    </row>
    <row r="19376" spans="1:9" x14ac:dyDescent="0.25">
      <c r="A19376" s="13" t="s">
        <v>17310</v>
      </c>
      <c r="B19376" s="13">
        <v>8</v>
      </c>
      <c r="C19376" s="20"/>
      <c r="F19376">
        <v>79.42</v>
      </c>
      <c r="G19376" s="17" t="str">
        <f t="shared" si="906"/>
        <v>erro</v>
      </c>
      <c r="H19376" t="b">
        <f t="shared" si="907"/>
        <v>1</v>
      </c>
      <c r="I19376">
        <f t="shared" si="908"/>
        <v>1</v>
      </c>
    </row>
    <row r="19377" spans="1:9" x14ac:dyDescent="0.25">
      <c r="A19377" s="13" t="s">
        <v>17314</v>
      </c>
      <c r="B19377" s="13">
        <v>10</v>
      </c>
      <c r="C19377" s="20"/>
      <c r="F19377">
        <v>3.9</v>
      </c>
      <c r="G19377" s="17" t="str">
        <f t="shared" si="906"/>
        <v>erro</v>
      </c>
      <c r="H19377" t="b">
        <f t="shared" si="907"/>
        <v>1</v>
      </c>
      <c r="I19377">
        <f t="shared" si="908"/>
        <v>1</v>
      </c>
    </row>
    <row r="19378" spans="1:9" x14ac:dyDescent="0.25">
      <c r="A19378" s="13" t="s">
        <v>17315</v>
      </c>
      <c r="B19378" s="13">
        <v>1</v>
      </c>
      <c r="C19378" s="20"/>
      <c r="F19378">
        <v>19.95</v>
      </c>
      <c r="G19378" s="17" t="str">
        <f t="shared" si="906"/>
        <v>erro</v>
      </c>
      <c r="H19378" t="b">
        <f t="shared" si="907"/>
        <v>1</v>
      </c>
      <c r="I19378">
        <f t="shared" si="908"/>
        <v>1</v>
      </c>
    </row>
    <row r="19379" spans="1:9" x14ac:dyDescent="0.25">
      <c r="A19379" s="13" t="s">
        <v>17319</v>
      </c>
      <c r="B19379" s="13">
        <v>160</v>
      </c>
      <c r="C19379" s="20"/>
      <c r="F19379">
        <v>7.26</v>
      </c>
      <c r="G19379" s="17" t="str">
        <f t="shared" si="906"/>
        <v>erro</v>
      </c>
      <c r="H19379" t="b">
        <f t="shared" si="907"/>
        <v>1</v>
      </c>
      <c r="I19379">
        <f t="shared" si="908"/>
        <v>1</v>
      </c>
    </row>
    <row r="19380" spans="1:9" x14ac:dyDescent="0.25">
      <c r="A19380" s="13" t="s">
        <v>17320</v>
      </c>
      <c r="B19380" s="13">
        <v>10</v>
      </c>
      <c r="C19380" s="20"/>
      <c r="F19380">
        <v>7.26</v>
      </c>
      <c r="G19380" s="17" t="str">
        <f t="shared" si="906"/>
        <v>erro</v>
      </c>
      <c r="H19380" t="b">
        <f t="shared" si="907"/>
        <v>1</v>
      </c>
      <c r="I19380">
        <f t="shared" si="908"/>
        <v>1</v>
      </c>
    </row>
    <row r="19381" spans="1:9" x14ac:dyDescent="0.25">
      <c r="A19381" s="13" t="s">
        <v>17323</v>
      </c>
      <c r="B19381" s="13">
        <v>10</v>
      </c>
      <c r="C19381" s="20"/>
      <c r="F19381">
        <v>10.36</v>
      </c>
      <c r="G19381" s="17" t="str">
        <f t="shared" si="906"/>
        <v>erro</v>
      </c>
      <c r="H19381" t="b">
        <f t="shared" si="907"/>
        <v>1</v>
      </c>
      <c r="I19381">
        <f t="shared" si="908"/>
        <v>1</v>
      </c>
    </row>
    <row r="19382" spans="1:9" x14ac:dyDescent="0.25">
      <c r="A19382" s="13" t="s">
        <v>17325</v>
      </c>
      <c r="B19382" s="13">
        <v>1</v>
      </c>
      <c r="C19382" s="20"/>
      <c r="F19382">
        <v>13.36</v>
      </c>
      <c r="G19382" s="17" t="str">
        <f t="shared" si="906"/>
        <v>erro</v>
      </c>
      <c r="H19382" t="b">
        <f t="shared" si="907"/>
        <v>1</v>
      </c>
      <c r="I19382">
        <f t="shared" si="908"/>
        <v>1</v>
      </c>
    </row>
    <row r="19383" spans="1:9" x14ac:dyDescent="0.25">
      <c r="A19383" s="13" t="s">
        <v>17327</v>
      </c>
      <c r="B19383" s="13">
        <v>1</v>
      </c>
      <c r="C19383" s="20"/>
      <c r="F19383">
        <v>13.36</v>
      </c>
      <c r="G19383" s="17" t="str">
        <f t="shared" si="906"/>
        <v>erro</v>
      </c>
      <c r="H19383" t="b">
        <f t="shared" si="907"/>
        <v>1</v>
      </c>
      <c r="I19383">
        <f t="shared" si="908"/>
        <v>1</v>
      </c>
    </row>
    <row r="19384" spans="1:9" x14ac:dyDescent="0.25">
      <c r="A19384" s="13" t="s">
        <v>17329</v>
      </c>
      <c r="B19384" s="13">
        <v>1</v>
      </c>
      <c r="C19384" s="20"/>
      <c r="F19384">
        <v>19.95</v>
      </c>
      <c r="G19384" s="17" t="str">
        <f t="shared" si="906"/>
        <v>erro</v>
      </c>
      <c r="H19384" t="b">
        <f t="shared" si="907"/>
        <v>1</v>
      </c>
      <c r="I19384">
        <f t="shared" si="908"/>
        <v>1</v>
      </c>
    </row>
    <row r="19385" spans="1:9" x14ac:dyDescent="0.25">
      <c r="A19385" s="13" t="s">
        <v>17331</v>
      </c>
      <c r="B19385" s="13">
        <v>1</v>
      </c>
      <c r="C19385" s="20"/>
      <c r="F19385">
        <v>30.02</v>
      </c>
      <c r="G19385" s="17" t="str">
        <f t="shared" si="906"/>
        <v>erro</v>
      </c>
      <c r="H19385" t="b">
        <f t="shared" si="907"/>
        <v>1</v>
      </c>
      <c r="I19385">
        <f t="shared" si="908"/>
        <v>1</v>
      </c>
    </row>
    <row r="19386" spans="1:9" x14ac:dyDescent="0.25">
      <c r="A19386" s="13" t="s">
        <v>17333</v>
      </c>
      <c r="B19386" s="13">
        <v>14</v>
      </c>
      <c r="C19386" s="20"/>
      <c r="F19386">
        <v>54.24</v>
      </c>
      <c r="G19386" s="17" t="str">
        <f t="shared" si="906"/>
        <v>erro</v>
      </c>
      <c r="H19386" t="b">
        <f t="shared" si="907"/>
        <v>1</v>
      </c>
      <c r="I19386">
        <f t="shared" si="908"/>
        <v>1</v>
      </c>
    </row>
    <row r="19387" spans="1:9" x14ac:dyDescent="0.25">
      <c r="A19387" s="13" t="s">
        <v>17335</v>
      </c>
      <c r="B19387" s="13">
        <v>1</v>
      </c>
      <c r="C19387" s="20"/>
      <c r="F19387">
        <v>54.24</v>
      </c>
      <c r="G19387" s="17" t="str">
        <f t="shared" si="906"/>
        <v>erro</v>
      </c>
      <c r="H19387" t="b">
        <f t="shared" si="907"/>
        <v>1</v>
      </c>
      <c r="I19387">
        <f t="shared" si="908"/>
        <v>1</v>
      </c>
    </row>
    <row r="19388" spans="1:9" x14ac:dyDescent="0.25">
      <c r="A19388" s="13" t="s">
        <v>17339</v>
      </c>
      <c r="B19388" s="13">
        <v>1</v>
      </c>
      <c r="C19388" s="20"/>
      <c r="F19388">
        <v>27.12</v>
      </c>
      <c r="G19388" s="17" t="str">
        <f t="shared" si="906"/>
        <v>erro</v>
      </c>
      <c r="H19388" t="b">
        <f t="shared" si="907"/>
        <v>1</v>
      </c>
      <c r="I19388">
        <f t="shared" si="908"/>
        <v>1</v>
      </c>
    </row>
    <row r="19389" spans="1:9" x14ac:dyDescent="0.25">
      <c r="A19389" s="13" t="s">
        <v>17344</v>
      </c>
      <c r="B19389" s="13">
        <v>1</v>
      </c>
      <c r="C19389" s="20"/>
      <c r="F19389">
        <v>10.95</v>
      </c>
      <c r="G19389" s="17" t="str">
        <f t="shared" si="906"/>
        <v>erro</v>
      </c>
      <c r="H19389" t="b">
        <f t="shared" si="907"/>
        <v>1</v>
      </c>
      <c r="I19389">
        <f t="shared" si="908"/>
        <v>1</v>
      </c>
    </row>
    <row r="19390" spans="1:9" x14ac:dyDescent="0.25">
      <c r="A19390" s="13" t="s">
        <v>17345</v>
      </c>
      <c r="B19390" s="13">
        <v>15</v>
      </c>
      <c r="C19390" s="20"/>
      <c r="F19390">
        <v>24.41</v>
      </c>
      <c r="G19390" s="17" t="str">
        <f t="shared" si="906"/>
        <v>erro</v>
      </c>
      <c r="H19390" t="b">
        <f t="shared" si="907"/>
        <v>1</v>
      </c>
      <c r="I19390">
        <f t="shared" si="908"/>
        <v>1</v>
      </c>
    </row>
    <row r="19391" spans="1:9" x14ac:dyDescent="0.25">
      <c r="A19391" s="13" t="s">
        <v>17346</v>
      </c>
      <c r="B19391" s="13">
        <v>1</v>
      </c>
      <c r="C19391" s="20"/>
      <c r="F19391">
        <v>63.73</v>
      </c>
      <c r="G19391" s="17" t="str">
        <f t="shared" si="906"/>
        <v>erro</v>
      </c>
      <c r="H19391" t="b">
        <f t="shared" si="907"/>
        <v>1</v>
      </c>
      <c r="I19391">
        <f t="shared" si="908"/>
        <v>1</v>
      </c>
    </row>
    <row r="19392" spans="1:9" x14ac:dyDescent="0.25">
      <c r="A19392" s="13" t="s">
        <v>17347</v>
      </c>
      <c r="B19392" s="13">
        <v>4</v>
      </c>
      <c r="C19392" s="20"/>
      <c r="F19392">
        <v>114.28</v>
      </c>
      <c r="G19392" s="17" t="str">
        <f t="shared" si="906"/>
        <v>erro</v>
      </c>
      <c r="H19392" t="b">
        <f t="shared" si="907"/>
        <v>1</v>
      </c>
      <c r="I19392">
        <f t="shared" si="908"/>
        <v>1</v>
      </c>
    </row>
    <row r="19393" spans="1:9" x14ac:dyDescent="0.25">
      <c r="A19393" s="13" t="s">
        <v>17348</v>
      </c>
      <c r="B19393" s="13">
        <v>10</v>
      </c>
      <c r="C19393" s="20"/>
      <c r="F19393">
        <v>5.14</v>
      </c>
      <c r="G19393" s="17" t="str">
        <f t="shared" si="906"/>
        <v>erro</v>
      </c>
      <c r="H19393" t="b">
        <f t="shared" si="907"/>
        <v>1</v>
      </c>
      <c r="I19393">
        <f t="shared" si="908"/>
        <v>1</v>
      </c>
    </row>
    <row r="19394" spans="1:9" x14ac:dyDescent="0.25">
      <c r="A19394" s="13" t="s">
        <v>17349</v>
      </c>
      <c r="B19394" s="13">
        <v>10</v>
      </c>
      <c r="C19394" s="20"/>
      <c r="F19394">
        <v>7.75</v>
      </c>
      <c r="G19394" s="17" t="str">
        <f t="shared" si="906"/>
        <v>erro</v>
      </c>
      <c r="H19394" t="b">
        <f t="shared" si="907"/>
        <v>1</v>
      </c>
      <c r="I19394">
        <f t="shared" si="908"/>
        <v>1</v>
      </c>
    </row>
    <row r="19395" spans="1:9" x14ac:dyDescent="0.25">
      <c r="A19395" s="13" t="s">
        <v>17350</v>
      </c>
      <c r="B19395" s="13">
        <v>10</v>
      </c>
      <c r="C19395" s="20"/>
      <c r="F19395">
        <v>4.3600000000000003</v>
      </c>
      <c r="G19395" s="17" t="str">
        <f t="shared" ref="G19395:G19458" si="909">IF(C19395=D19395,"erro","ok")</f>
        <v>erro</v>
      </c>
      <c r="H19395" t="b">
        <f t="shared" ref="H19395:H19458" si="910">OR(C19395=D19395,D19395=E19395,C19395=E19395)</f>
        <v>1</v>
      </c>
      <c r="I19395">
        <f t="shared" ref="I19395:I19458" si="911">IF(D19395&lt;&gt;"",D19395,1)</f>
        <v>1</v>
      </c>
    </row>
    <row r="19396" spans="1:9" x14ac:dyDescent="0.25">
      <c r="A19396" s="13" t="s">
        <v>17351</v>
      </c>
      <c r="B19396" s="13">
        <v>10</v>
      </c>
      <c r="C19396" s="20"/>
      <c r="F19396">
        <v>6.49</v>
      </c>
      <c r="G19396" s="17" t="str">
        <f t="shared" si="909"/>
        <v>erro</v>
      </c>
      <c r="H19396" t="b">
        <f t="shared" si="910"/>
        <v>1</v>
      </c>
      <c r="I19396">
        <f t="shared" si="911"/>
        <v>1</v>
      </c>
    </row>
    <row r="19397" spans="1:9" x14ac:dyDescent="0.25">
      <c r="A19397" s="13" t="s">
        <v>17352</v>
      </c>
      <c r="B19397" s="13">
        <v>10</v>
      </c>
      <c r="C19397" s="20"/>
      <c r="F19397">
        <v>9.3000000000000007</v>
      </c>
      <c r="G19397" s="17" t="str">
        <f t="shared" si="909"/>
        <v>erro</v>
      </c>
      <c r="H19397" t="b">
        <f t="shared" si="910"/>
        <v>1</v>
      </c>
      <c r="I19397">
        <f t="shared" si="911"/>
        <v>1</v>
      </c>
    </row>
    <row r="19398" spans="1:9" x14ac:dyDescent="0.25">
      <c r="A19398" s="13" t="s">
        <v>17353</v>
      </c>
      <c r="B19398" s="13">
        <v>1</v>
      </c>
      <c r="C19398" s="20"/>
      <c r="F19398">
        <v>15.11</v>
      </c>
      <c r="G19398" s="17" t="str">
        <f t="shared" si="909"/>
        <v>erro</v>
      </c>
      <c r="H19398" t="b">
        <f t="shared" si="910"/>
        <v>1</v>
      </c>
      <c r="I19398">
        <f t="shared" si="911"/>
        <v>1</v>
      </c>
    </row>
    <row r="19399" spans="1:9" x14ac:dyDescent="0.25">
      <c r="A19399" s="13" t="s">
        <v>17354</v>
      </c>
      <c r="B19399" s="13">
        <v>1</v>
      </c>
      <c r="C19399" s="20"/>
      <c r="F19399">
        <v>18.399999999999999</v>
      </c>
      <c r="G19399" s="17" t="str">
        <f t="shared" si="909"/>
        <v>erro</v>
      </c>
      <c r="H19399" t="b">
        <f t="shared" si="910"/>
        <v>1</v>
      </c>
      <c r="I19399">
        <f t="shared" si="911"/>
        <v>1</v>
      </c>
    </row>
    <row r="19400" spans="1:9" x14ac:dyDescent="0.25">
      <c r="A19400" s="13" t="s">
        <v>17355</v>
      </c>
      <c r="B19400" s="13">
        <v>20</v>
      </c>
      <c r="C19400" s="20"/>
      <c r="F19400">
        <v>25.67</v>
      </c>
      <c r="G19400" s="17" t="str">
        <f t="shared" si="909"/>
        <v>erro</v>
      </c>
      <c r="H19400" t="b">
        <f t="shared" si="910"/>
        <v>1</v>
      </c>
      <c r="I19400">
        <f t="shared" si="911"/>
        <v>1</v>
      </c>
    </row>
    <row r="19401" spans="1:9" x14ac:dyDescent="0.25">
      <c r="A19401" s="13" t="s">
        <v>17356</v>
      </c>
      <c r="B19401" s="13">
        <v>10</v>
      </c>
      <c r="C19401" s="20"/>
      <c r="F19401">
        <v>44.55</v>
      </c>
      <c r="G19401" s="17" t="str">
        <f t="shared" si="909"/>
        <v>erro</v>
      </c>
      <c r="H19401" t="b">
        <f t="shared" si="910"/>
        <v>1</v>
      </c>
      <c r="I19401">
        <f t="shared" si="911"/>
        <v>1</v>
      </c>
    </row>
    <row r="19402" spans="1:9" x14ac:dyDescent="0.25">
      <c r="A19402" s="13" t="s">
        <v>17357</v>
      </c>
      <c r="B19402" s="13">
        <v>1</v>
      </c>
      <c r="C19402" s="20"/>
      <c r="F19402">
        <v>61.02</v>
      </c>
      <c r="G19402" s="17" t="str">
        <f t="shared" si="909"/>
        <v>erro</v>
      </c>
      <c r="H19402" t="b">
        <f t="shared" si="910"/>
        <v>1</v>
      </c>
      <c r="I19402">
        <f t="shared" si="911"/>
        <v>1</v>
      </c>
    </row>
    <row r="19403" spans="1:9" x14ac:dyDescent="0.25">
      <c r="A19403" s="13" t="s">
        <v>17358</v>
      </c>
      <c r="B19403" s="13">
        <v>1</v>
      </c>
      <c r="C19403" s="20"/>
      <c r="F19403">
        <v>111.38</v>
      </c>
      <c r="G19403" s="17" t="str">
        <f t="shared" si="909"/>
        <v>erro</v>
      </c>
      <c r="H19403" t="b">
        <f t="shared" si="910"/>
        <v>1</v>
      </c>
      <c r="I19403">
        <f t="shared" si="911"/>
        <v>1</v>
      </c>
    </row>
    <row r="19404" spans="1:9" x14ac:dyDescent="0.25">
      <c r="A19404" s="13" t="s">
        <v>17360</v>
      </c>
      <c r="B19404" s="13">
        <v>1</v>
      </c>
      <c r="C19404" s="20"/>
      <c r="F19404">
        <v>6.97</v>
      </c>
      <c r="G19404" s="17" t="str">
        <f t="shared" si="909"/>
        <v>erro</v>
      </c>
      <c r="H19404" t="b">
        <f t="shared" si="910"/>
        <v>1</v>
      </c>
      <c r="I19404">
        <f t="shared" si="911"/>
        <v>1</v>
      </c>
    </row>
    <row r="19405" spans="1:9" x14ac:dyDescent="0.25">
      <c r="A19405" s="13" t="s">
        <v>17361</v>
      </c>
      <c r="B19405" s="13">
        <v>1</v>
      </c>
      <c r="C19405" s="20"/>
      <c r="F19405">
        <v>10.85</v>
      </c>
      <c r="G19405" s="17" t="str">
        <f t="shared" si="909"/>
        <v>erro</v>
      </c>
      <c r="H19405" t="b">
        <f t="shared" si="910"/>
        <v>1</v>
      </c>
      <c r="I19405">
        <f t="shared" si="911"/>
        <v>1</v>
      </c>
    </row>
    <row r="19406" spans="1:9" x14ac:dyDescent="0.25">
      <c r="A19406" s="13" t="s">
        <v>17363</v>
      </c>
      <c r="B19406" s="13">
        <v>1</v>
      </c>
      <c r="C19406" s="20"/>
      <c r="F19406">
        <v>34.869999999999997</v>
      </c>
      <c r="G19406" s="17" t="str">
        <f t="shared" si="909"/>
        <v>erro</v>
      </c>
      <c r="H19406" t="b">
        <f t="shared" si="910"/>
        <v>1</v>
      </c>
      <c r="I19406">
        <f t="shared" si="911"/>
        <v>1</v>
      </c>
    </row>
    <row r="19407" spans="1:9" x14ac:dyDescent="0.25">
      <c r="A19407" s="13" t="s">
        <v>17364</v>
      </c>
      <c r="B19407" s="13">
        <v>1</v>
      </c>
      <c r="C19407" s="20"/>
      <c r="F19407">
        <v>43.58</v>
      </c>
      <c r="G19407" s="17" t="str">
        <f t="shared" si="909"/>
        <v>erro</v>
      </c>
      <c r="H19407" t="b">
        <f t="shared" si="910"/>
        <v>1</v>
      </c>
      <c r="I19407">
        <f t="shared" si="911"/>
        <v>1</v>
      </c>
    </row>
    <row r="19408" spans="1:9" x14ac:dyDescent="0.25">
      <c r="A19408" s="13" t="s">
        <v>17365</v>
      </c>
      <c r="B19408" s="13">
        <v>1</v>
      </c>
      <c r="C19408" s="20"/>
      <c r="F19408">
        <v>130.75</v>
      </c>
      <c r="G19408" s="17" t="str">
        <f t="shared" si="909"/>
        <v>erro</v>
      </c>
      <c r="H19408" t="b">
        <f t="shared" si="910"/>
        <v>1</v>
      </c>
      <c r="I19408">
        <f t="shared" si="911"/>
        <v>1</v>
      </c>
    </row>
    <row r="19409" spans="1:9" x14ac:dyDescent="0.25">
      <c r="A19409" s="13" t="s">
        <v>17366</v>
      </c>
      <c r="B19409" s="13">
        <v>5</v>
      </c>
      <c r="C19409" s="20"/>
      <c r="F19409">
        <v>106.54</v>
      </c>
      <c r="G19409" s="17" t="str">
        <f t="shared" si="909"/>
        <v>erro</v>
      </c>
      <c r="H19409" t="b">
        <f t="shared" si="910"/>
        <v>1</v>
      </c>
      <c r="I19409">
        <f t="shared" si="911"/>
        <v>1</v>
      </c>
    </row>
    <row r="19410" spans="1:9" x14ac:dyDescent="0.25">
      <c r="A19410" s="13" t="s">
        <v>17370</v>
      </c>
      <c r="B19410" s="13">
        <v>1</v>
      </c>
      <c r="C19410" s="20"/>
      <c r="F19410">
        <v>8.7200000000000006</v>
      </c>
      <c r="G19410" s="17" t="str">
        <f t="shared" si="909"/>
        <v>erro</v>
      </c>
      <c r="H19410" t="b">
        <f t="shared" si="910"/>
        <v>1</v>
      </c>
      <c r="I19410">
        <f t="shared" si="911"/>
        <v>1</v>
      </c>
    </row>
    <row r="19411" spans="1:9" x14ac:dyDescent="0.25">
      <c r="A19411" s="13" t="s">
        <v>17372</v>
      </c>
      <c r="B19411" s="13">
        <v>26</v>
      </c>
      <c r="C19411" s="20"/>
      <c r="F19411">
        <v>48.43</v>
      </c>
      <c r="G19411" s="17" t="str">
        <f t="shared" si="909"/>
        <v>erro</v>
      </c>
      <c r="H19411" t="b">
        <f t="shared" si="910"/>
        <v>1</v>
      </c>
      <c r="I19411">
        <f t="shared" si="911"/>
        <v>1</v>
      </c>
    </row>
    <row r="19412" spans="1:9" x14ac:dyDescent="0.25">
      <c r="A19412" s="13" t="s">
        <v>17373</v>
      </c>
      <c r="B19412" s="13">
        <v>10</v>
      </c>
      <c r="C19412" s="20"/>
      <c r="F19412">
        <v>7.61</v>
      </c>
      <c r="G19412" s="17" t="str">
        <f t="shared" si="909"/>
        <v>erro</v>
      </c>
      <c r="H19412" t="b">
        <f t="shared" si="910"/>
        <v>1</v>
      </c>
      <c r="I19412">
        <f t="shared" si="911"/>
        <v>1</v>
      </c>
    </row>
    <row r="19413" spans="1:9" x14ac:dyDescent="0.25">
      <c r="A19413" s="13" t="s">
        <v>17374</v>
      </c>
      <c r="B19413" s="13">
        <v>10</v>
      </c>
      <c r="C19413" s="20"/>
      <c r="F19413">
        <v>4.55</v>
      </c>
      <c r="G19413" s="17" t="str">
        <f t="shared" si="909"/>
        <v>erro</v>
      </c>
      <c r="H19413" t="b">
        <f t="shared" si="910"/>
        <v>1</v>
      </c>
      <c r="I19413">
        <f t="shared" si="911"/>
        <v>1</v>
      </c>
    </row>
    <row r="19414" spans="1:9" x14ac:dyDescent="0.25">
      <c r="A19414" s="13" t="s">
        <v>17375</v>
      </c>
      <c r="B19414" s="13">
        <v>10</v>
      </c>
      <c r="C19414" s="20"/>
      <c r="F19414">
        <v>5.81</v>
      </c>
      <c r="G19414" s="17" t="str">
        <f t="shared" si="909"/>
        <v>erro</v>
      </c>
      <c r="H19414" t="b">
        <f t="shared" si="910"/>
        <v>1</v>
      </c>
      <c r="I19414">
        <f t="shared" si="911"/>
        <v>1</v>
      </c>
    </row>
    <row r="19415" spans="1:9" x14ac:dyDescent="0.25">
      <c r="A19415" s="13" t="s">
        <v>17380</v>
      </c>
      <c r="B19415" s="13">
        <v>35</v>
      </c>
      <c r="C19415" s="20"/>
      <c r="F19415">
        <v>19.18</v>
      </c>
      <c r="G19415" s="17" t="str">
        <f t="shared" si="909"/>
        <v>erro</v>
      </c>
      <c r="H19415" t="b">
        <f t="shared" si="910"/>
        <v>1</v>
      </c>
      <c r="I19415">
        <f t="shared" si="911"/>
        <v>1</v>
      </c>
    </row>
    <row r="19416" spans="1:9" x14ac:dyDescent="0.25">
      <c r="A19416" s="13" t="s">
        <v>17381</v>
      </c>
      <c r="B19416" s="13">
        <v>10</v>
      </c>
      <c r="C19416" s="20"/>
      <c r="F19416">
        <v>37.770000000000003</v>
      </c>
      <c r="G19416" s="17" t="str">
        <f t="shared" si="909"/>
        <v>erro</v>
      </c>
      <c r="H19416" t="b">
        <f t="shared" si="910"/>
        <v>1</v>
      </c>
      <c r="I19416">
        <f t="shared" si="911"/>
        <v>1</v>
      </c>
    </row>
    <row r="19417" spans="1:9" x14ac:dyDescent="0.25">
      <c r="A19417" s="13" t="s">
        <v>17382</v>
      </c>
      <c r="B19417" s="13">
        <v>1</v>
      </c>
      <c r="C19417" s="20"/>
      <c r="F19417">
        <v>61.99</v>
      </c>
      <c r="G19417" s="17" t="str">
        <f t="shared" si="909"/>
        <v>erro</v>
      </c>
      <c r="H19417" t="b">
        <f t="shared" si="910"/>
        <v>1</v>
      </c>
      <c r="I19417">
        <f t="shared" si="911"/>
        <v>1</v>
      </c>
    </row>
    <row r="19418" spans="1:9" x14ac:dyDescent="0.25">
      <c r="A19418" s="13" t="s">
        <v>17388</v>
      </c>
      <c r="B19418" s="13">
        <v>1</v>
      </c>
      <c r="C19418" s="20"/>
      <c r="F19418">
        <v>14.53</v>
      </c>
      <c r="G19418" s="17" t="str">
        <f t="shared" si="909"/>
        <v>erro</v>
      </c>
      <c r="H19418" t="b">
        <f t="shared" si="910"/>
        <v>1</v>
      </c>
      <c r="I19418">
        <f t="shared" si="911"/>
        <v>1</v>
      </c>
    </row>
    <row r="19419" spans="1:9" x14ac:dyDescent="0.25">
      <c r="A19419" s="13" t="s">
        <v>17389</v>
      </c>
      <c r="B19419" s="13">
        <v>40</v>
      </c>
      <c r="C19419" s="20"/>
      <c r="F19419">
        <v>24.21</v>
      </c>
      <c r="G19419" s="17" t="str">
        <f t="shared" si="909"/>
        <v>erro</v>
      </c>
      <c r="H19419" t="b">
        <f t="shared" si="910"/>
        <v>1</v>
      </c>
      <c r="I19419">
        <f t="shared" si="911"/>
        <v>1</v>
      </c>
    </row>
    <row r="19420" spans="1:9" x14ac:dyDescent="0.25">
      <c r="A19420" s="13" t="s">
        <v>17391</v>
      </c>
      <c r="B19420" s="13">
        <v>10</v>
      </c>
      <c r="C19420" s="20"/>
      <c r="F19420">
        <v>6</v>
      </c>
      <c r="G19420" s="17" t="str">
        <f t="shared" si="909"/>
        <v>erro</v>
      </c>
      <c r="H19420" t="b">
        <f t="shared" si="910"/>
        <v>1</v>
      </c>
      <c r="I19420">
        <f t="shared" si="911"/>
        <v>1</v>
      </c>
    </row>
    <row r="19421" spans="1:9" x14ac:dyDescent="0.25">
      <c r="A19421" s="13" t="s">
        <v>17392</v>
      </c>
      <c r="B19421" s="13">
        <v>5</v>
      </c>
      <c r="C19421" s="20"/>
      <c r="F19421">
        <v>9.98</v>
      </c>
      <c r="G19421" s="17" t="str">
        <f t="shared" si="909"/>
        <v>erro</v>
      </c>
      <c r="H19421" t="b">
        <f t="shared" si="910"/>
        <v>1</v>
      </c>
      <c r="I19421">
        <f t="shared" si="911"/>
        <v>1</v>
      </c>
    </row>
    <row r="19422" spans="1:9" x14ac:dyDescent="0.25">
      <c r="A19422" s="13" t="s">
        <v>17393</v>
      </c>
      <c r="B19422" s="13">
        <v>1</v>
      </c>
      <c r="C19422" s="20"/>
      <c r="F19422">
        <v>15.69</v>
      </c>
      <c r="G19422" s="17" t="str">
        <f t="shared" si="909"/>
        <v>erro</v>
      </c>
      <c r="H19422" t="b">
        <f t="shared" si="910"/>
        <v>1</v>
      </c>
      <c r="I19422">
        <f t="shared" si="911"/>
        <v>1</v>
      </c>
    </row>
    <row r="19423" spans="1:9" x14ac:dyDescent="0.25">
      <c r="A19423" s="13" t="s">
        <v>17395</v>
      </c>
      <c r="B19423" s="13">
        <v>1</v>
      </c>
      <c r="C19423" s="20"/>
      <c r="F19423">
        <v>35.35</v>
      </c>
      <c r="G19423" s="17" t="str">
        <f t="shared" si="909"/>
        <v>erro</v>
      </c>
      <c r="H19423" t="b">
        <f t="shared" si="910"/>
        <v>1</v>
      </c>
      <c r="I19423">
        <f t="shared" si="911"/>
        <v>1</v>
      </c>
    </row>
    <row r="19424" spans="1:9" x14ac:dyDescent="0.25">
      <c r="A19424" s="13" t="s">
        <v>17396</v>
      </c>
      <c r="B19424" s="13">
        <v>6</v>
      </c>
      <c r="C19424" s="20"/>
      <c r="F19424">
        <v>56.56</v>
      </c>
      <c r="G19424" s="17" t="str">
        <f t="shared" si="909"/>
        <v>erro</v>
      </c>
      <c r="H19424" t="b">
        <f t="shared" si="910"/>
        <v>1</v>
      </c>
      <c r="I19424">
        <f t="shared" si="911"/>
        <v>1</v>
      </c>
    </row>
    <row r="19425" spans="1:9" x14ac:dyDescent="0.25">
      <c r="A19425" s="13" t="s">
        <v>17397</v>
      </c>
      <c r="B19425" s="13">
        <v>1</v>
      </c>
      <c r="C19425" s="20"/>
      <c r="F19425">
        <v>73.989999999999995</v>
      </c>
      <c r="G19425" s="17" t="str">
        <f t="shared" si="909"/>
        <v>erro</v>
      </c>
      <c r="H19425" t="b">
        <f t="shared" si="910"/>
        <v>1</v>
      </c>
      <c r="I19425">
        <f t="shared" si="911"/>
        <v>1</v>
      </c>
    </row>
    <row r="19426" spans="1:9" x14ac:dyDescent="0.25">
      <c r="A19426" s="13" t="s">
        <v>17398</v>
      </c>
      <c r="B19426" s="13">
        <v>1</v>
      </c>
      <c r="C19426" s="20"/>
      <c r="F19426">
        <v>140.43</v>
      </c>
      <c r="G19426" s="17" t="str">
        <f t="shared" si="909"/>
        <v>erro</v>
      </c>
      <c r="H19426" t="b">
        <f t="shared" si="910"/>
        <v>1</v>
      </c>
      <c r="I19426">
        <f t="shared" si="911"/>
        <v>1</v>
      </c>
    </row>
    <row r="19427" spans="1:9" x14ac:dyDescent="0.25">
      <c r="A19427" s="13" t="s">
        <v>17400</v>
      </c>
      <c r="B19427" s="13">
        <v>10</v>
      </c>
      <c r="C19427" s="20"/>
      <c r="F19427">
        <v>11.14</v>
      </c>
      <c r="G19427" s="17" t="str">
        <f t="shared" si="909"/>
        <v>erro</v>
      </c>
      <c r="H19427" t="b">
        <f t="shared" si="910"/>
        <v>1</v>
      </c>
      <c r="I19427">
        <f t="shared" si="911"/>
        <v>1</v>
      </c>
    </row>
    <row r="19428" spans="1:9" x14ac:dyDescent="0.25">
      <c r="A19428" s="13" t="s">
        <v>17401</v>
      </c>
      <c r="B19428" s="13">
        <v>1</v>
      </c>
      <c r="C19428" s="20"/>
      <c r="F19428">
        <v>15.69</v>
      </c>
      <c r="G19428" s="17" t="str">
        <f t="shared" si="909"/>
        <v>erro</v>
      </c>
      <c r="H19428" t="b">
        <f t="shared" si="910"/>
        <v>1</v>
      </c>
      <c r="I19428">
        <f t="shared" si="911"/>
        <v>1</v>
      </c>
    </row>
    <row r="19429" spans="1:9" x14ac:dyDescent="0.25">
      <c r="A19429" s="13" t="s">
        <v>17402</v>
      </c>
      <c r="B19429" s="13">
        <v>1</v>
      </c>
      <c r="C19429" s="20"/>
      <c r="F19429">
        <v>22.28</v>
      </c>
      <c r="G19429" s="17" t="str">
        <f t="shared" si="909"/>
        <v>erro</v>
      </c>
      <c r="H19429" t="b">
        <f t="shared" si="910"/>
        <v>1</v>
      </c>
      <c r="I19429">
        <f t="shared" si="911"/>
        <v>1</v>
      </c>
    </row>
    <row r="19430" spans="1:9" x14ac:dyDescent="0.25">
      <c r="A19430" s="13" t="s">
        <v>17403</v>
      </c>
      <c r="B19430" s="13">
        <v>1</v>
      </c>
      <c r="C19430" s="20"/>
      <c r="F19430">
        <v>56.56</v>
      </c>
      <c r="G19430" s="17" t="str">
        <f t="shared" si="909"/>
        <v>erro</v>
      </c>
      <c r="H19430" t="b">
        <f t="shared" si="910"/>
        <v>1</v>
      </c>
      <c r="I19430">
        <f t="shared" si="911"/>
        <v>1</v>
      </c>
    </row>
    <row r="19431" spans="1:9" x14ac:dyDescent="0.25">
      <c r="A19431" s="13" t="s">
        <v>17404</v>
      </c>
      <c r="B19431" s="13">
        <v>1</v>
      </c>
      <c r="C19431" s="20"/>
      <c r="F19431">
        <v>61.98</v>
      </c>
      <c r="G19431" s="17" t="str">
        <f t="shared" si="909"/>
        <v>erro</v>
      </c>
      <c r="H19431" t="b">
        <f t="shared" si="910"/>
        <v>1</v>
      </c>
      <c r="I19431">
        <f t="shared" si="911"/>
        <v>1</v>
      </c>
    </row>
    <row r="19432" spans="1:9" x14ac:dyDescent="0.25">
      <c r="A19432" s="13" t="s">
        <v>17405</v>
      </c>
      <c r="B19432" s="13">
        <v>1</v>
      </c>
      <c r="C19432" s="20"/>
      <c r="F19432">
        <v>96.85</v>
      </c>
      <c r="G19432" s="17" t="str">
        <f t="shared" si="909"/>
        <v>erro</v>
      </c>
      <c r="H19432" t="b">
        <f t="shared" si="910"/>
        <v>1</v>
      </c>
      <c r="I19432">
        <f t="shared" si="911"/>
        <v>1</v>
      </c>
    </row>
    <row r="19433" spans="1:9" x14ac:dyDescent="0.25">
      <c r="A19433" s="13" t="s">
        <v>17409</v>
      </c>
      <c r="B19433" s="13">
        <v>1</v>
      </c>
      <c r="C19433" s="20"/>
      <c r="F19433">
        <v>120.1</v>
      </c>
      <c r="G19433" s="17" t="str">
        <f t="shared" si="909"/>
        <v>erro</v>
      </c>
      <c r="H19433" t="b">
        <f t="shared" si="910"/>
        <v>1</v>
      </c>
      <c r="I19433">
        <f t="shared" si="911"/>
        <v>1</v>
      </c>
    </row>
    <row r="19434" spans="1:9" x14ac:dyDescent="0.25">
      <c r="A19434" s="13" t="s">
        <v>17410</v>
      </c>
      <c r="B19434" s="13">
        <v>1</v>
      </c>
      <c r="C19434" s="20"/>
      <c r="F19434">
        <v>159.80000000000001</v>
      </c>
      <c r="G19434" s="17" t="str">
        <f t="shared" si="909"/>
        <v>erro</v>
      </c>
      <c r="H19434" t="b">
        <f t="shared" si="910"/>
        <v>1</v>
      </c>
      <c r="I19434">
        <f t="shared" si="911"/>
        <v>1</v>
      </c>
    </row>
    <row r="19435" spans="1:9" x14ac:dyDescent="0.25">
      <c r="A19435" s="13" t="s">
        <v>17411</v>
      </c>
      <c r="B19435" s="13">
        <v>10</v>
      </c>
      <c r="C19435" s="20"/>
      <c r="F19435">
        <v>133.65</v>
      </c>
      <c r="G19435" s="17" t="str">
        <f t="shared" si="909"/>
        <v>erro</v>
      </c>
      <c r="H19435" t="b">
        <f t="shared" si="910"/>
        <v>1</v>
      </c>
      <c r="I19435">
        <f t="shared" si="911"/>
        <v>1</v>
      </c>
    </row>
    <row r="19436" spans="1:9" x14ac:dyDescent="0.25">
      <c r="A19436" s="13" t="s">
        <v>17412</v>
      </c>
      <c r="B19436" s="13">
        <v>50</v>
      </c>
      <c r="C19436" s="20"/>
      <c r="F19436">
        <v>19.95</v>
      </c>
      <c r="G19436" s="17" t="str">
        <f t="shared" si="909"/>
        <v>erro</v>
      </c>
      <c r="H19436" t="b">
        <f t="shared" si="910"/>
        <v>1</v>
      </c>
      <c r="I19436">
        <f t="shared" si="911"/>
        <v>1</v>
      </c>
    </row>
    <row r="19437" spans="1:9" x14ac:dyDescent="0.25">
      <c r="A19437" s="13" t="s">
        <v>17413</v>
      </c>
      <c r="B19437" s="13">
        <v>10</v>
      </c>
      <c r="C19437" s="20"/>
      <c r="F19437">
        <v>52.3</v>
      </c>
      <c r="G19437" s="17" t="str">
        <f t="shared" si="909"/>
        <v>erro</v>
      </c>
      <c r="H19437" t="b">
        <f t="shared" si="910"/>
        <v>1</v>
      </c>
      <c r="I19437">
        <f t="shared" si="911"/>
        <v>1</v>
      </c>
    </row>
    <row r="19438" spans="1:9" x14ac:dyDescent="0.25">
      <c r="A19438" s="13" t="s">
        <v>17415</v>
      </c>
      <c r="B19438" s="13">
        <v>1</v>
      </c>
      <c r="C19438" s="20"/>
      <c r="F19438">
        <v>89.1</v>
      </c>
      <c r="G19438" s="17" t="str">
        <f t="shared" si="909"/>
        <v>erro</v>
      </c>
      <c r="H19438" t="b">
        <f t="shared" si="910"/>
        <v>1</v>
      </c>
      <c r="I19438">
        <f t="shared" si="911"/>
        <v>1</v>
      </c>
    </row>
    <row r="19439" spans="1:9" x14ac:dyDescent="0.25">
      <c r="A19439" s="13" t="s">
        <v>17416</v>
      </c>
      <c r="B19439" s="13">
        <v>1</v>
      </c>
      <c r="C19439" s="20"/>
      <c r="F19439">
        <v>145.28</v>
      </c>
      <c r="G19439" s="17" t="str">
        <f t="shared" si="909"/>
        <v>erro</v>
      </c>
      <c r="H19439" t="b">
        <f t="shared" si="910"/>
        <v>1</v>
      </c>
      <c r="I19439">
        <f t="shared" si="911"/>
        <v>1</v>
      </c>
    </row>
    <row r="19440" spans="1:9" x14ac:dyDescent="0.25">
      <c r="A19440" s="13" t="s">
        <v>17418</v>
      </c>
      <c r="B19440" s="13">
        <v>1</v>
      </c>
      <c r="C19440" s="20"/>
      <c r="F19440">
        <v>7.75</v>
      </c>
      <c r="G19440" s="17" t="str">
        <f t="shared" si="909"/>
        <v>erro</v>
      </c>
      <c r="H19440" t="b">
        <f t="shared" si="910"/>
        <v>1</v>
      </c>
      <c r="I19440">
        <f t="shared" si="911"/>
        <v>1</v>
      </c>
    </row>
    <row r="19441" spans="1:9" x14ac:dyDescent="0.25">
      <c r="A19441" s="13" t="s">
        <v>17419</v>
      </c>
      <c r="B19441" s="13">
        <v>1</v>
      </c>
      <c r="C19441" s="20"/>
      <c r="F19441">
        <v>12.59</v>
      </c>
      <c r="G19441" s="17" t="str">
        <f t="shared" si="909"/>
        <v>erro</v>
      </c>
      <c r="H19441" t="b">
        <f t="shared" si="910"/>
        <v>1</v>
      </c>
      <c r="I19441">
        <f t="shared" si="911"/>
        <v>1</v>
      </c>
    </row>
    <row r="19442" spans="1:9" x14ac:dyDescent="0.25">
      <c r="A19442" s="13" t="s">
        <v>17422</v>
      </c>
      <c r="B19442" s="13">
        <v>1</v>
      </c>
      <c r="C19442" s="20"/>
      <c r="F19442">
        <v>41.65</v>
      </c>
      <c r="G19442" s="17" t="str">
        <f t="shared" si="909"/>
        <v>erro</v>
      </c>
      <c r="H19442" t="b">
        <f t="shared" si="910"/>
        <v>1</v>
      </c>
      <c r="I19442">
        <f t="shared" si="911"/>
        <v>1</v>
      </c>
    </row>
    <row r="19443" spans="1:9" x14ac:dyDescent="0.25">
      <c r="A19443" s="13" t="s">
        <v>17423</v>
      </c>
      <c r="B19443" s="13">
        <v>1</v>
      </c>
      <c r="C19443" s="20"/>
      <c r="F19443">
        <v>67.8</v>
      </c>
      <c r="G19443" s="17" t="str">
        <f t="shared" si="909"/>
        <v>erro</v>
      </c>
      <c r="H19443" t="b">
        <f t="shared" si="910"/>
        <v>1</v>
      </c>
      <c r="I19443">
        <f t="shared" si="911"/>
        <v>1</v>
      </c>
    </row>
    <row r="19444" spans="1:9" x14ac:dyDescent="0.25">
      <c r="A19444" s="13" t="s">
        <v>17424</v>
      </c>
      <c r="B19444" s="13">
        <v>10</v>
      </c>
      <c r="C19444" s="20"/>
      <c r="F19444">
        <v>27.21</v>
      </c>
      <c r="G19444" s="17" t="str">
        <f t="shared" si="909"/>
        <v>erro</v>
      </c>
      <c r="H19444" t="b">
        <f t="shared" si="910"/>
        <v>1</v>
      </c>
      <c r="I19444">
        <f t="shared" si="911"/>
        <v>1</v>
      </c>
    </row>
    <row r="19445" spans="1:9" x14ac:dyDescent="0.25">
      <c r="A19445" s="13" t="s">
        <v>17425</v>
      </c>
      <c r="B19445" s="13">
        <v>5</v>
      </c>
      <c r="C19445" s="20"/>
      <c r="F19445">
        <v>32.93</v>
      </c>
      <c r="G19445" s="17" t="str">
        <f t="shared" si="909"/>
        <v>erro</v>
      </c>
      <c r="H19445" t="b">
        <f t="shared" si="910"/>
        <v>1</v>
      </c>
      <c r="I19445">
        <f t="shared" si="911"/>
        <v>1</v>
      </c>
    </row>
    <row r="19446" spans="1:9" x14ac:dyDescent="0.25">
      <c r="A19446" s="13" t="s">
        <v>17427</v>
      </c>
      <c r="B19446" s="13">
        <v>1</v>
      </c>
      <c r="C19446" s="20"/>
      <c r="F19446">
        <v>55.2</v>
      </c>
      <c r="G19446" s="17" t="str">
        <f t="shared" si="909"/>
        <v>erro</v>
      </c>
      <c r="H19446" t="b">
        <f t="shared" si="910"/>
        <v>1</v>
      </c>
      <c r="I19446">
        <f t="shared" si="911"/>
        <v>1</v>
      </c>
    </row>
    <row r="19447" spans="1:9" x14ac:dyDescent="0.25">
      <c r="A19447" s="13" t="s">
        <v>17428</v>
      </c>
      <c r="B19447" s="13">
        <v>1</v>
      </c>
      <c r="C19447" s="20"/>
      <c r="F19447">
        <v>63.92</v>
      </c>
      <c r="G19447" s="17" t="str">
        <f t="shared" si="909"/>
        <v>erro</v>
      </c>
      <c r="H19447" t="b">
        <f t="shared" si="910"/>
        <v>1</v>
      </c>
      <c r="I19447">
        <f t="shared" si="911"/>
        <v>1</v>
      </c>
    </row>
    <row r="19448" spans="1:9" x14ac:dyDescent="0.25">
      <c r="A19448" s="13" t="s">
        <v>17429</v>
      </c>
      <c r="B19448" s="13">
        <v>1</v>
      </c>
      <c r="C19448" s="20"/>
      <c r="F19448">
        <v>88.13</v>
      </c>
      <c r="G19448" s="17" t="str">
        <f t="shared" si="909"/>
        <v>erro</v>
      </c>
      <c r="H19448" t="b">
        <f t="shared" si="910"/>
        <v>1</v>
      </c>
      <c r="I19448">
        <f t="shared" si="911"/>
        <v>1</v>
      </c>
    </row>
    <row r="19449" spans="1:9" x14ac:dyDescent="0.25">
      <c r="A19449" s="13" t="s">
        <v>17430</v>
      </c>
      <c r="B19449" s="13">
        <v>1</v>
      </c>
      <c r="C19449" s="20"/>
      <c r="F19449">
        <v>69.73</v>
      </c>
      <c r="G19449" s="17" t="str">
        <f t="shared" si="909"/>
        <v>erro</v>
      </c>
      <c r="H19449" t="b">
        <f t="shared" si="910"/>
        <v>1</v>
      </c>
      <c r="I19449">
        <f t="shared" si="911"/>
        <v>1</v>
      </c>
    </row>
    <row r="19450" spans="1:9" x14ac:dyDescent="0.25">
      <c r="A19450" s="13" t="s">
        <v>17431</v>
      </c>
      <c r="B19450" s="13">
        <v>1</v>
      </c>
      <c r="C19450" s="20"/>
      <c r="F19450">
        <v>8.0399999999999991</v>
      </c>
      <c r="G19450" s="17" t="str">
        <f t="shared" si="909"/>
        <v>erro</v>
      </c>
      <c r="H19450" t="b">
        <f t="shared" si="910"/>
        <v>1</v>
      </c>
      <c r="I19450">
        <f t="shared" si="911"/>
        <v>1</v>
      </c>
    </row>
    <row r="19451" spans="1:9" x14ac:dyDescent="0.25">
      <c r="A19451" s="13" t="s">
        <v>17433</v>
      </c>
      <c r="B19451" s="13">
        <v>1</v>
      </c>
      <c r="C19451" s="20"/>
      <c r="F19451">
        <v>21.31</v>
      </c>
      <c r="G19451" s="17" t="str">
        <f t="shared" si="909"/>
        <v>erro</v>
      </c>
      <c r="H19451" t="b">
        <f t="shared" si="910"/>
        <v>1</v>
      </c>
      <c r="I19451">
        <f t="shared" si="911"/>
        <v>1</v>
      </c>
    </row>
    <row r="19452" spans="1:9" x14ac:dyDescent="0.25">
      <c r="A19452" s="13" t="s">
        <v>17434</v>
      </c>
      <c r="B19452" s="13">
        <v>1</v>
      </c>
      <c r="C19452" s="20"/>
      <c r="F19452">
        <v>38.74</v>
      </c>
      <c r="G19452" s="17" t="str">
        <f t="shared" si="909"/>
        <v>erro</v>
      </c>
      <c r="H19452" t="b">
        <f t="shared" si="910"/>
        <v>1</v>
      </c>
      <c r="I19452">
        <f t="shared" si="911"/>
        <v>1</v>
      </c>
    </row>
    <row r="19453" spans="1:9" x14ac:dyDescent="0.25">
      <c r="A19453" s="13" t="s">
        <v>17435</v>
      </c>
      <c r="B19453" s="13">
        <v>1</v>
      </c>
      <c r="C19453" s="20"/>
      <c r="F19453">
        <v>42.61</v>
      </c>
      <c r="G19453" s="17" t="str">
        <f t="shared" si="909"/>
        <v>erro</v>
      </c>
      <c r="H19453" t="b">
        <f t="shared" si="910"/>
        <v>1</v>
      </c>
      <c r="I19453">
        <f t="shared" si="911"/>
        <v>1</v>
      </c>
    </row>
    <row r="19454" spans="1:9" x14ac:dyDescent="0.25">
      <c r="A19454" s="13" t="s">
        <v>17436</v>
      </c>
      <c r="B19454" s="13">
        <v>1</v>
      </c>
      <c r="C19454" s="20"/>
      <c r="F19454">
        <v>77.48</v>
      </c>
      <c r="G19454" s="17" t="str">
        <f t="shared" si="909"/>
        <v>erro</v>
      </c>
      <c r="H19454" t="b">
        <f t="shared" si="910"/>
        <v>1</v>
      </c>
      <c r="I19454">
        <f t="shared" si="911"/>
        <v>1</v>
      </c>
    </row>
    <row r="19455" spans="1:9" x14ac:dyDescent="0.25">
      <c r="A19455" s="13" t="s">
        <v>17437</v>
      </c>
      <c r="B19455" s="13">
        <v>5</v>
      </c>
      <c r="C19455" s="20"/>
      <c r="F19455">
        <v>154.96</v>
      </c>
      <c r="G19455" s="17" t="str">
        <f t="shared" si="909"/>
        <v>erro</v>
      </c>
      <c r="H19455" t="b">
        <f t="shared" si="910"/>
        <v>1</v>
      </c>
      <c r="I19455">
        <f t="shared" si="911"/>
        <v>1</v>
      </c>
    </row>
    <row r="19456" spans="1:9" x14ac:dyDescent="0.25">
      <c r="A19456" s="13" t="s">
        <v>17438</v>
      </c>
      <c r="B19456" s="13">
        <v>10</v>
      </c>
      <c r="C19456" s="20"/>
      <c r="F19456">
        <v>2.9</v>
      </c>
      <c r="G19456" s="17" t="str">
        <f t="shared" si="909"/>
        <v>erro</v>
      </c>
      <c r="H19456" t="b">
        <f t="shared" si="910"/>
        <v>1</v>
      </c>
      <c r="I19456">
        <f t="shared" si="911"/>
        <v>1</v>
      </c>
    </row>
    <row r="19457" spans="1:9" x14ac:dyDescent="0.25">
      <c r="A19457" s="13" t="s">
        <v>17439</v>
      </c>
      <c r="B19457" s="13">
        <v>1</v>
      </c>
      <c r="C19457" s="20"/>
      <c r="F19457">
        <v>15.59</v>
      </c>
      <c r="G19457" s="17" t="str">
        <f t="shared" si="909"/>
        <v>erro</v>
      </c>
      <c r="H19457" t="b">
        <f t="shared" si="910"/>
        <v>1</v>
      </c>
      <c r="I19457">
        <f t="shared" si="911"/>
        <v>1</v>
      </c>
    </row>
    <row r="19458" spans="1:9" x14ac:dyDescent="0.25">
      <c r="A19458" s="13" t="s">
        <v>17440</v>
      </c>
      <c r="B19458" s="13">
        <v>400</v>
      </c>
      <c r="C19458" s="20"/>
      <c r="F19458">
        <v>14.76</v>
      </c>
      <c r="G19458" s="17" t="str">
        <f t="shared" si="909"/>
        <v>erro</v>
      </c>
      <c r="H19458" t="b">
        <f t="shared" si="910"/>
        <v>1</v>
      </c>
      <c r="I19458">
        <f t="shared" si="911"/>
        <v>1</v>
      </c>
    </row>
    <row r="19459" spans="1:9" x14ac:dyDescent="0.25">
      <c r="A19459" s="13" t="s">
        <v>17444</v>
      </c>
      <c r="B19459" s="13">
        <v>10</v>
      </c>
      <c r="C19459" s="20"/>
      <c r="F19459">
        <v>4.01</v>
      </c>
      <c r="G19459" s="17" t="str">
        <f t="shared" ref="G19459:G19522" si="912">IF(C19459=D19459,"erro","ok")</f>
        <v>erro</v>
      </c>
      <c r="H19459" t="b">
        <f t="shared" ref="H19459:H19522" si="913">OR(C19459=D19459,D19459=E19459,C19459=E19459)</f>
        <v>1</v>
      </c>
      <c r="I19459">
        <f t="shared" ref="I19459:I19522" si="914">IF(D19459&lt;&gt;"",D19459,1)</f>
        <v>1</v>
      </c>
    </row>
    <row r="19460" spans="1:9" x14ac:dyDescent="0.25">
      <c r="A19460" s="13" t="s">
        <v>17445</v>
      </c>
      <c r="B19460" s="13">
        <v>10</v>
      </c>
      <c r="C19460" s="20"/>
      <c r="F19460">
        <v>16.82</v>
      </c>
      <c r="G19460" s="17" t="str">
        <f t="shared" si="912"/>
        <v>erro</v>
      </c>
      <c r="H19460" t="b">
        <f t="shared" si="913"/>
        <v>1</v>
      </c>
      <c r="I19460">
        <f t="shared" si="914"/>
        <v>1</v>
      </c>
    </row>
    <row r="19461" spans="1:9" x14ac:dyDescent="0.25">
      <c r="A19461" s="13" t="s">
        <v>17446</v>
      </c>
      <c r="B19461" s="13">
        <v>1</v>
      </c>
      <c r="C19461" s="20"/>
      <c r="F19461">
        <v>53.27</v>
      </c>
      <c r="G19461" s="17" t="str">
        <f t="shared" si="912"/>
        <v>erro</v>
      </c>
      <c r="H19461" t="b">
        <f t="shared" si="913"/>
        <v>1</v>
      </c>
      <c r="I19461">
        <f t="shared" si="914"/>
        <v>1</v>
      </c>
    </row>
    <row r="19462" spans="1:9" x14ac:dyDescent="0.25">
      <c r="A19462" s="13" t="s">
        <v>17447</v>
      </c>
      <c r="B19462" s="13">
        <v>10</v>
      </c>
      <c r="C19462" s="20"/>
      <c r="F19462">
        <v>7.26</v>
      </c>
      <c r="G19462" s="17" t="str">
        <f t="shared" si="912"/>
        <v>erro</v>
      </c>
      <c r="H19462" t="b">
        <f t="shared" si="913"/>
        <v>1</v>
      </c>
      <c r="I19462">
        <f t="shared" si="914"/>
        <v>1</v>
      </c>
    </row>
    <row r="19463" spans="1:9" x14ac:dyDescent="0.25">
      <c r="A19463" s="13" t="s">
        <v>17448</v>
      </c>
      <c r="B19463" s="13">
        <v>10</v>
      </c>
      <c r="C19463" s="20"/>
      <c r="F19463">
        <v>8.3800000000000008</v>
      </c>
      <c r="G19463" s="17" t="str">
        <f t="shared" si="912"/>
        <v>erro</v>
      </c>
      <c r="H19463" t="b">
        <f t="shared" si="913"/>
        <v>1</v>
      </c>
      <c r="I19463">
        <f t="shared" si="914"/>
        <v>1</v>
      </c>
    </row>
    <row r="19464" spans="1:9" x14ac:dyDescent="0.25">
      <c r="A19464" s="13" t="s">
        <v>17449</v>
      </c>
      <c r="B19464" s="13">
        <v>5</v>
      </c>
      <c r="C19464" s="20"/>
      <c r="F19464">
        <v>5.12</v>
      </c>
      <c r="G19464" s="17" t="str">
        <f t="shared" si="912"/>
        <v>erro</v>
      </c>
      <c r="H19464" t="b">
        <f t="shared" si="913"/>
        <v>1</v>
      </c>
      <c r="I19464">
        <f t="shared" si="914"/>
        <v>1</v>
      </c>
    </row>
    <row r="19465" spans="1:9" x14ac:dyDescent="0.25">
      <c r="A19465" s="13" t="s">
        <v>17450</v>
      </c>
      <c r="B19465" s="13">
        <v>150</v>
      </c>
      <c r="C19465" s="20"/>
      <c r="F19465">
        <v>3.12</v>
      </c>
      <c r="G19465" s="17" t="str">
        <f t="shared" si="912"/>
        <v>erro</v>
      </c>
      <c r="H19465" t="b">
        <f t="shared" si="913"/>
        <v>1</v>
      </c>
      <c r="I19465">
        <f t="shared" si="914"/>
        <v>1</v>
      </c>
    </row>
    <row r="19466" spans="1:9" x14ac:dyDescent="0.25">
      <c r="A19466" s="13" t="s">
        <v>17451</v>
      </c>
      <c r="B19466" s="13">
        <v>5</v>
      </c>
      <c r="C19466" s="20"/>
      <c r="F19466">
        <v>7.57</v>
      </c>
      <c r="G19466" s="17" t="str">
        <f t="shared" si="912"/>
        <v>erro</v>
      </c>
      <c r="H19466" t="b">
        <f t="shared" si="913"/>
        <v>1</v>
      </c>
      <c r="I19466">
        <f t="shared" si="914"/>
        <v>1</v>
      </c>
    </row>
    <row r="19467" spans="1:9" x14ac:dyDescent="0.25">
      <c r="A19467" s="13" t="s">
        <v>17452</v>
      </c>
      <c r="B19467" s="13">
        <v>10</v>
      </c>
      <c r="C19467" s="20"/>
      <c r="F19467">
        <v>7.57</v>
      </c>
      <c r="G19467" s="17" t="str">
        <f t="shared" si="912"/>
        <v>erro</v>
      </c>
      <c r="H19467" t="b">
        <f t="shared" si="913"/>
        <v>1</v>
      </c>
      <c r="I19467">
        <f t="shared" si="914"/>
        <v>1</v>
      </c>
    </row>
    <row r="19468" spans="1:9" x14ac:dyDescent="0.25">
      <c r="A19468" s="13" t="s">
        <v>17453</v>
      </c>
      <c r="B19468" s="13">
        <v>40</v>
      </c>
      <c r="C19468" s="20"/>
      <c r="F19468">
        <v>21.16</v>
      </c>
      <c r="G19468" s="17" t="str">
        <f t="shared" si="912"/>
        <v>erro</v>
      </c>
      <c r="H19468" t="b">
        <f t="shared" si="913"/>
        <v>1</v>
      </c>
      <c r="I19468">
        <f t="shared" si="914"/>
        <v>1</v>
      </c>
    </row>
    <row r="19469" spans="1:9" x14ac:dyDescent="0.25">
      <c r="A19469" s="13" t="s">
        <v>17454</v>
      </c>
      <c r="B19469" s="13">
        <v>10</v>
      </c>
      <c r="C19469" s="20"/>
      <c r="F19469">
        <v>3.12</v>
      </c>
      <c r="G19469" s="17" t="str">
        <f t="shared" si="912"/>
        <v>erro</v>
      </c>
      <c r="H19469" t="b">
        <f t="shared" si="913"/>
        <v>1</v>
      </c>
      <c r="I19469">
        <f t="shared" si="914"/>
        <v>1</v>
      </c>
    </row>
    <row r="19470" spans="1:9" x14ac:dyDescent="0.25">
      <c r="A19470" s="13" t="s">
        <v>17455</v>
      </c>
      <c r="B19470" s="13">
        <v>10</v>
      </c>
      <c r="C19470" s="20"/>
      <c r="F19470">
        <v>12.59</v>
      </c>
      <c r="G19470" s="17" t="str">
        <f t="shared" si="912"/>
        <v>erro</v>
      </c>
      <c r="H19470" t="b">
        <f t="shared" si="913"/>
        <v>1</v>
      </c>
      <c r="I19470">
        <f t="shared" si="914"/>
        <v>1</v>
      </c>
    </row>
    <row r="19471" spans="1:9" x14ac:dyDescent="0.25">
      <c r="A19471" s="13" t="s">
        <v>17456</v>
      </c>
      <c r="B19471" s="13">
        <v>1</v>
      </c>
      <c r="C19471" s="20"/>
      <c r="F19471">
        <v>5.57</v>
      </c>
      <c r="G19471" s="17" t="str">
        <f t="shared" si="912"/>
        <v>erro</v>
      </c>
      <c r="H19471" t="b">
        <f t="shared" si="913"/>
        <v>1</v>
      </c>
      <c r="I19471">
        <f t="shared" si="914"/>
        <v>1</v>
      </c>
    </row>
    <row r="19472" spans="1:9" x14ac:dyDescent="0.25">
      <c r="A19472" s="13" t="s">
        <v>17457</v>
      </c>
      <c r="B19472" s="13">
        <v>1</v>
      </c>
      <c r="C19472" s="20"/>
      <c r="F19472">
        <v>29.05</v>
      </c>
      <c r="G19472" s="17" t="str">
        <f t="shared" si="912"/>
        <v>erro</v>
      </c>
      <c r="H19472" t="b">
        <f t="shared" si="913"/>
        <v>1</v>
      </c>
      <c r="I19472">
        <f t="shared" si="914"/>
        <v>1</v>
      </c>
    </row>
    <row r="19473" spans="1:9" x14ac:dyDescent="0.25">
      <c r="A19473" s="13" t="s">
        <v>17459</v>
      </c>
      <c r="B19473" s="13">
        <v>10</v>
      </c>
      <c r="C19473" s="20"/>
      <c r="F19473">
        <v>6.13</v>
      </c>
      <c r="G19473" s="17" t="str">
        <f t="shared" si="912"/>
        <v>erro</v>
      </c>
      <c r="H19473" t="b">
        <f t="shared" si="913"/>
        <v>1</v>
      </c>
      <c r="I19473">
        <f t="shared" si="914"/>
        <v>1</v>
      </c>
    </row>
    <row r="19474" spans="1:9" x14ac:dyDescent="0.25">
      <c r="A19474" s="13" t="s">
        <v>17460</v>
      </c>
      <c r="B19474" s="13">
        <v>7</v>
      </c>
      <c r="C19474" s="20"/>
      <c r="F19474">
        <v>8.24</v>
      </c>
      <c r="G19474" s="17" t="str">
        <f t="shared" si="912"/>
        <v>erro</v>
      </c>
      <c r="H19474" t="b">
        <f t="shared" si="913"/>
        <v>1</v>
      </c>
      <c r="I19474">
        <f t="shared" si="914"/>
        <v>1</v>
      </c>
    </row>
    <row r="19475" spans="1:9" x14ac:dyDescent="0.25">
      <c r="A19475" s="13" t="s">
        <v>17462</v>
      </c>
      <c r="B19475" s="13">
        <v>1</v>
      </c>
      <c r="C19475" s="20"/>
      <c r="F19475">
        <v>13.95</v>
      </c>
      <c r="G19475" s="17" t="str">
        <f t="shared" si="912"/>
        <v>erro</v>
      </c>
      <c r="H19475" t="b">
        <f t="shared" si="913"/>
        <v>1</v>
      </c>
      <c r="I19475">
        <f t="shared" si="914"/>
        <v>1</v>
      </c>
    </row>
    <row r="19476" spans="1:9" x14ac:dyDescent="0.25">
      <c r="A19476" s="13" t="s">
        <v>17464</v>
      </c>
      <c r="B19476" s="13">
        <v>10</v>
      </c>
      <c r="C19476" s="20"/>
      <c r="F19476">
        <v>6.13</v>
      </c>
      <c r="G19476" s="17" t="str">
        <f t="shared" si="912"/>
        <v>erro</v>
      </c>
      <c r="H19476" t="b">
        <f t="shared" si="913"/>
        <v>1</v>
      </c>
      <c r="I19476">
        <f t="shared" si="914"/>
        <v>1</v>
      </c>
    </row>
    <row r="19477" spans="1:9" x14ac:dyDescent="0.25">
      <c r="A19477" s="13" t="s">
        <v>17465</v>
      </c>
      <c r="B19477" s="13">
        <v>1</v>
      </c>
      <c r="C19477" s="20"/>
      <c r="F19477">
        <v>42.61</v>
      </c>
      <c r="G19477" s="17" t="str">
        <f t="shared" si="912"/>
        <v>erro</v>
      </c>
      <c r="H19477" t="b">
        <f t="shared" si="913"/>
        <v>1</v>
      </c>
      <c r="I19477">
        <f t="shared" si="914"/>
        <v>1</v>
      </c>
    </row>
    <row r="19478" spans="1:9" x14ac:dyDescent="0.25">
      <c r="A19478" s="13" t="s">
        <v>17467</v>
      </c>
      <c r="B19478" s="13">
        <v>10</v>
      </c>
      <c r="C19478" s="20"/>
      <c r="F19478">
        <v>5.81</v>
      </c>
      <c r="G19478" s="17" t="str">
        <f t="shared" si="912"/>
        <v>erro</v>
      </c>
      <c r="H19478" t="b">
        <f t="shared" si="913"/>
        <v>1</v>
      </c>
      <c r="I19478">
        <f t="shared" si="914"/>
        <v>1</v>
      </c>
    </row>
    <row r="19479" spans="1:9" x14ac:dyDescent="0.25">
      <c r="A19479" s="13" t="s">
        <v>17468</v>
      </c>
      <c r="B19479" s="13">
        <v>10</v>
      </c>
      <c r="C19479" s="20"/>
      <c r="F19479">
        <v>11.79</v>
      </c>
      <c r="G19479" s="17" t="str">
        <f t="shared" si="912"/>
        <v>erro</v>
      </c>
      <c r="H19479" t="b">
        <f t="shared" si="913"/>
        <v>1</v>
      </c>
      <c r="I19479">
        <f t="shared" si="914"/>
        <v>1</v>
      </c>
    </row>
    <row r="19480" spans="1:9" x14ac:dyDescent="0.25">
      <c r="A19480" s="13" t="s">
        <v>17469</v>
      </c>
      <c r="B19480" s="13">
        <v>1</v>
      </c>
      <c r="C19480" s="20"/>
      <c r="F19480">
        <v>21.31</v>
      </c>
      <c r="G19480" s="17" t="str">
        <f t="shared" si="912"/>
        <v>erro</v>
      </c>
      <c r="H19480" t="b">
        <f t="shared" si="913"/>
        <v>1</v>
      </c>
      <c r="I19480">
        <f t="shared" si="914"/>
        <v>1</v>
      </c>
    </row>
    <row r="19481" spans="1:9" x14ac:dyDescent="0.25">
      <c r="A19481" s="13" t="s">
        <v>17470</v>
      </c>
      <c r="B19481" s="13">
        <v>10</v>
      </c>
      <c r="C19481" s="20"/>
      <c r="F19481">
        <v>14.04</v>
      </c>
      <c r="G19481" s="17" t="str">
        <f t="shared" si="912"/>
        <v>erro</v>
      </c>
      <c r="H19481" t="b">
        <f t="shared" si="913"/>
        <v>1</v>
      </c>
      <c r="I19481">
        <f t="shared" si="914"/>
        <v>1</v>
      </c>
    </row>
    <row r="19482" spans="1:9" x14ac:dyDescent="0.25">
      <c r="A19482" s="13" t="s">
        <v>17471</v>
      </c>
      <c r="B19482" s="13">
        <v>10</v>
      </c>
      <c r="C19482" s="20"/>
      <c r="F19482">
        <v>3.46</v>
      </c>
      <c r="G19482" s="17" t="str">
        <f t="shared" si="912"/>
        <v>erro</v>
      </c>
      <c r="H19482" t="b">
        <f t="shared" si="913"/>
        <v>1</v>
      </c>
      <c r="I19482">
        <f t="shared" si="914"/>
        <v>1</v>
      </c>
    </row>
    <row r="19483" spans="1:9" x14ac:dyDescent="0.25">
      <c r="A19483" s="13" t="s">
        <v>17472</v>
      </c>
      <c r="B19483" s="13">
        <v>10</v>
      </c>
      <c r="C19483" s="20"/>
      <c r="F19483">
        <v>12.25</v>
      </c>
      <c r="G19483" s="17" t="str">
        <f t="shared" si="912"/>
        <v>erro</v>
      </c>
      <c r="H19483" t="b">
        <f t="shared" si="913"/>
        <v>1</v>
      </c>
      <c r="I19483">
        <f t="shared" si="914"/>
        <v>1</v>
      </c>
    </row>
    <row r="19484" spans="1:9" x14ac:dyDescent="0.25">
      <c r="A19484" s="13" t="s">
        <v>17473</v>
      </c>
      <c r="B19484" s="13">
        <v>10</v>
      </c>
      <c r="C19484" s="20"/>
      <c r="F19484">
        <v>5.57</v>
      </c>
      <c r="G19484" s="17" t="str">
        <f t="shared" si="912"/>
        <v>erro</v>
      </c>
      <c r="H19484" t="b">
        <f t="shared" si="913"/>
        <v>1</v>
      </c>
      <c r="I19484">
        <f t="shared" si="914"/>
        <v>1</v>
      </c>
    </row>
    <row r="19485" spans="1:9" x14ac:dyDescent="0.25">
      <c r="A19485" s="13" t="s">
        <v>17474</v>
      </c>
      <c r="B19485" s="13">
        <v>1</v>
      </c>
      <c r="C19485" s="20"/>
      <c r="F19485">
        <v>72.64</v>
      </c>
      <c r="G19485" s="17" t="str">
        <f t="shared" si="912"/>
        <v>erro</v>
      </c>
      <c r="H19485" t="b">
        <f t="shared" si="913"/>
        <v>1</v>
      </c>
      <c r="I19485">
        <f t="shared" si="914"/>
        <v>1</v>
      </c>
    </row>
    <row r="19486" spans="1:9" x14ac:dyDescent="0.25">
      <c r="A19486" s="13" t="s">
        <v>17475</v>
      </c>
      <c r="B19486" s="13">
        <v>10</v>
      </c>
      <c r="C19486" s="20"/>
      <c r="F19486">
        <v>3.85</v>
      </c>
      <c r="G19486" s="17" t="str">
        <f t="shared" si="912"/>
        <v>erro</v>
      </c>
      <c r="H19486" t="b">
        <f t="shared" si="913"/>
        <v>1</v>
      </c>
      <c r="I19486">
        <f t="shared" si="914"/>
        <v>1</v>
      </c>
    </row>
    <row r="19487" spans="1:9" x14ac:dyDescent="0.25">
      <c r="A19487" s="13" t="s">
        <v>17476</v>
      </c>
      <c r="B19487" s="13">
        <v>10</v>
      </c>
      <c r="C19487" s="20"/>
      <c r="F19487">
        <v>4.62</v>
      </c>
      <c r="G19487" s="17" t="str">
        <f t="shared" si="912"/>
        <v>erro</v>
      </c>
      <c r="H19487" t="b">
        <f t="shared" si="913"/>
        <v>1</v>
      </c>
      <c r="I19487">
        <f t="shared" si="914"/>
        <v>1</v>
      </c>
    </row>
    <row r="19488" spans="1:9" x14ac:dyDescent="0.25">
      <c r="A19488" s="13" t="s">
        <v>17477</v>
      </c>
      <c r="B19488" s="13">
        <v>1</v>
      </c>
      <c r="C19488" s="20"/>
      <c r="F19488">
        <v>38.74</v>
      </c>
      <c r="G19488" s="17" t="str">
        <f t="shared" si="912"/>
        <v>erro</v>
      </c>
      <c r="H19488" t="b">
        <f t="shared" si="913"/>
        <v>1</v>
      </c>
      <c r="I19488">
        <f t="shared" si="914"/>
        <v>1</v>
      </c>
    </row>
    <row r="19489" spans="1:9" x14ac:dyDescent="0.25">
      <c r="A19489" s="13" t="s">
        <v>17479</v>
      </c>
      <c r="B19489" s="13">
        <v>1</v>
      </c>
      <c r="C19489" s="20"/>
      <c r="F19489">
        <v>16.239999999999998</v>
      </c>
      <c r="G19489" s="17" t="str">
        <f t="shared" si="912"/>
        <v>erro</v>
      </c>
      <c r="H19489" t="b">
        <f t="shared" si="913"/>
        <v>1</v>
      </c>
      <c r="I19489">
        <f t="shared" si="914"/>
        <v>1</v>
      </c>
    </row>
    <row r="19490" spans="1:9" x14ac:dyDescent="0.25">
      <c r="A19490" s="13" t="s">
        <v>17480</v>
      </c>
      <c r="B19490" s="13">
        <v>10</v>
      </c>
      <c r="C19490" s="20"/>
      <c r="F19490">
        <v>12.91</v>
      </c>
      <c r="G19490" s="17" t="str">
        <f t="shared" si="912"/>
        <v>erro</v>
      </c>
      <c r="H19490" t="b">
        <f t="shared" si="913"/>
        <v>1</v>
      </c>
      <c r="I19490">
        <f t="shared" si="914"/>
        <v>1</v>
      </c>
    </row>
    <row r="19491" spans="1:9" x14ac:dyDescent="0.25">
      <c r="A19491" s="13" t="s">
        <v>17481</v>
      </c>
      <c r="B19491" s="13">
        <v>10</v>
      </c>
      <c r="C19491" s="20"/>
      <c r="F19491">
        <v>7.75</v>
      </c>
      <c r="G19491" s="17" t="str">
        <f t="shared" si="912"/>
        <v>erro</v>
      </c>
      <c r="H19491" t="b">
        <f t="shared" si="913"/>
        <v>1</v>
      </c>
      <c r="I19491">
        <f t="shared" si="914"/>
        <v>1</v>
      </c>
    </row>
    <row r="19492" spans="1:9" x14ac:dyDescent="0.25">
      <c r="A19492" s="13" t="s">
        <v>17482</v>
      </c>
      <c r="B19492" s="13">
        <v>450</v>
      </c>
      <c r="C19492" s="20"/>
      <c r="F19492">
        <v>6.01</v>
      </c>
      <c r="G19492" s="17" t="str">
        <f t="shared" si="912"/>
        <v>erro</v>
      </c>
      <c r="H19492" t="b">
        <f t="shared" si="913"/>
        <v>1</v>
      </c>
      <c r="I19492">
        <f t="shared" si="914"/>
        <v>1</v>
      </c>
    </row>
    <row r="19493" spans="1:9" x14ac:dyDescent="0.25">
      <c r="A19493" s="13" t="s">
        <v>17483</v>
      </c>
      <c r="B19493" s="13">
        <v>1</v>
      </c>
      <c r="C19493" s="20"/>
      <c r="F19493">
        <v>14.04</v>
      </c>
      <c r="G19493" s="17" t="str">
        <f t="shared" si="912"/>
        <v>erro</v>
      </c>
      <c r="H19493" t="b">
        <f t="shared" si="913"/>
        <v>1</v>
      </c>
      <c r="I19493">
        <f t="shared" si="914"/>
        <v>1</v>
      </c>
    </row>
    <row r="19494" spans="1:9" x14ac:dyDescent="0.25">
      <c r="A19494" s="13" t="s">
        <v>17484</v>
      </c>
      <c r="B19494" s="13">
        <v>1</v>
      </c>
      <c r="C19494" s="20"/>
      <c r="F19494">
        <v>20.82</v>
      </c>
      <c r="G19494" s="17" t="str">
        <f t="shared" si="912"/>
        <v>erro</v>
      </c>
      <c r="H19494" t="b">
        <f t="shared" si="913"/>
        <v>1</v>
      </c>
      <c r="I19494">
        <f t="shared" si="914"/>
        <v>1</v>
      </c>
    </row>
    <row r="19495" spans="1:9" x14ac:dyDescent="0.25">
      <c r="A19495" s="13" t="s">
        <v>17485</v>
      </c>
      <c r="B19495" s="13">
        <v>10</v>
      </c>
      <c r="C19495" s="20"/>
      <c r="F19495">
        <v>2.3199999999999998</v>
      </c>
      <c r="G19495" s="17" t="str">
        <f t="shared" si="912"/>
        <v>erro</v>
      </c>
      <c r="H19495" t="b">
        <f t="shared" si="913"/>
        <v>1</v>
      </c>
      <c r="I19495">
        <f t="shared" si="914"/>
        <v>1</v>
      </c>
    </row>
    <row r="19496" spans="1:9" x14ac:dyDescent="0.25">
      <c r="A19496" s="13" t="s">
        <v>17487</v>
      </c>
      <c r="B19496" s="13">
        <v>450</v>
      </c>
      <c r="C19496" s="20"/>
      <c r="F19496">
        <v>5.01</v>
      </c>
      <c r="G19496" s="17" t="str">
        <f t="shared" si="912"/>
        <v>erro</v>
      </c>
      <c r="H19496" t="b">
        <f t="shared" si="913"/>
        <v>1</v>
      </c>
      <c r="I19496">
        <f t="shared" si="914"/>
        <v>1</v>
      </c>
    </row>
    <row r="19497" spans="1:9" x14ac:dyDescent="0.25">
      <c r="A19497" s="13" t="s">
        <v>17490</v>
      </c>
      <c r="B19497" s="13">
        <v>1</v>
      </c>
      <c r="C19497" s="20"/>
      <c r="F19497">
        <v>23.63</v>
      </c>
      <c r="G19497" s="17" t="str">
        <f t="shared" si="912"/>
        <v>erro</v>
      </c>
      <c r="H19497" t="b">
        <f t="shared" si="913"/>
        <v>1</v>
      </c>
      <c r="I19497">
        <f t="shared" si="914"/>
        <v>1</v>
      </c>
    </row>
    <row r="19498" spans="1:9" x14ac:dyDescent="0.25">
      <c r="A19498" s="13" t="s">
        <v>17492</v>
      </c>
      <c r="B19498" s="13">
        <v>10</v>
      </c>
      <c r="C19498" s="20"/>
      <c r="F19498">
        <v>5.12</v>
      </c>
      <c r="G19498" s="17" t="str">
        <f t="shared" si="912"/>
        <v>erro</v>
      </c>
      <c r="H19498" t="b">
        <f t="shared" si="913"/>
        <v>1</v>
      </c>
      <c r="I19498">
        <f t="shared" si="914"/>
        <v>1</v>
      </c>
    </row>
    <row r="19499" spans="1:9" x14ac:dyDescent="0.25">
      <c r="A19499" s="13" t="s">
        <v>17493</v>
      </c>
      <c r="B19499" s="13">
        <v>1</v>
      </c>
      <c r="C19499" s="20"/>
      <c r="F19499">
        <v>50.56</v>
      </c>
      <c r="G19499" s="17" t="str">
        <f t="shared" si="912"/>
        <v>erro</v>
      </c>
      <c r="H19499" t="b">
        <f t="shared" si="913"/>
        <v>1</v>
      </c>
      <c r="I19499">
        <f t="shared" si="914"/>
        <v>1</v>
      </c>
    </row>
    <row r="19500" spans="1:9" x14ac:dyDescent="0.25">
      <c r="A19500" s="13" t="s">
        <v>17494</v>
      </c>
      <c r="B19500" s="13">
        <v>1</v>
      </c>
      <c r="C19500" s="20"/>
      <c r="F19500">
        <v>30.02</v>
      </c>
      <c r="G19500" s="17" t="str">
        <f t="shared" si="912"/>
        <v>erro</v>
      </c>
      <c r="H19500" t="b">
        <f t="shared" si="913"/>
        <v>1</v>
      </c>
      <c r="I19500">
        <f t="shared" si="914"/>
        <v>1</v>
      </c>
    </row>
    <row r="19501" spans="1:9" x14ac:dyDescent="0.25">
      <c r="A19501" s="13" t="s">
        <v>17496</v>
      </c>
      <c r="B19501" s="13">
        <v>10</v>
      </c>
      <c r="C19501" s="20"/>
      <c r="F19501">
        <v>5.01</v>
      </c>
      <c r="G19501" s="17" t="str">
        <f t="shared" si="912"/>
        <v>erro</v>
      </c>
      <c r="H19501" t="b">
        <f t="shared" si="913"/>
        <v>1</v>
      </c>
      <c r="I19501">
        <f t="shared" si="914"/>
        <v>1</v>
      </c>
    </row>
    <row r="19502" spans="1:9" x14ac:dyDescent="0.25">
      <c r="A19502" s="13" t="s">
        <v>17497</v>
      </c>
      <c r="B19502" s="13">
        <v>10</v>
      </c>
      <c r="C19502" s="20"/>
      <c r="F19502">
        <v>6.1</v>
      </c>
      <c r="G19502" s="17" t="str">
        <f t="shared" si="912"/>
        <v>erro</v>
      </c>
      <c r="H19502" t="b">
        <f t="shared" si="913"/>
        <v>1</v>
      </c>
      <c r="I19502">
        <f t="shared" si="914"/>
        <v>1</v>
      </c>
    </row>
    <row r="19503" spans="1:9" x14ac:dyDescent="0.25">
      <c r="A19503" s="13" t="s">
        <v>17498</v>
      </c>
      <c r="B19503" s="13">
        <v>1</v>
      </c>
      <c r="C19503" s="20"/>
      <c r="F19503">
        <v>9.69</v>
      </c>
      <c r="G19503" s="17" t="str">
        <f t="shared" si="912"/>
        <v>erro</v>
      </c>
      <c r="H19503" t="b">
        <f t="shared" si="913"/>
        <v>1</v>
      </c>
      <c r="I19503">
        <f t="shared" si="914"/>
        <v>1</v>
      </c>
    </row>
    <row r="19504" spans="1:9" x14ac:dyDescent="0.25">
      <c r="A19504" s="13" t="s">
        <v>17499</v>
      </c>
      <c r="B19504" s="13">
        <v>10</v>
      </c>
      <c r="C19504" s="20"/>
      <c r="F19504">
        <v>9.69</v>
      </c>
      <c r="G19504" s="17" t="str">
        <f t="shared" si="912"/>
        <v>erro</v>
      </c>
      <c r="H19504" t="b">
        <f t="shared" si="913"/>
        <v>1</v>
      </c>
      <c r="I19504">
        <f t="shared" si="914"/>
        <v>1</v>
      </c>
    </row>
    <row r="19505" spans="1:9" x14ac:dyDescent="0.25">
      <c r="A19505" s="13" t="s">
        <v>17500</v>
      </c>
      <c r="B19505" s="13">
        <v>1</v>
      </c>
      <c r="C19505" s="20"/>
      <c r="F19505">
        <v>9.69</v>
      </c>
      <c r="G19505" s="17" t="str">
        <f t="shared" si="912"/>
        <v>erro</v>
      </c>
      <c r="H19505" t="b">
        <f t="shared" si="913"/>
        <v>1</v>
      </c>
      <c r="I19505">
        <f t="shared" si="914"/>
        <v>1</v>
      </c>
    </row>
    <row r="19506" spans="1:9" x14ac:dyDescent="0.25">
      <c r="A19506" s="13" t="s">
        <v>17501</v>
      </c>
      <c r="B19506" s="13">
        <v>1</v>
      </c>
      <c r="C19506" s="20"/>
      <c r="F19506">
        <v>12.01</v>
      </c>
      <c r="G19506" s="17" t="str">
        <f t="shared" si="912"/>
        <v>erro</v>
      </c>
      <c r="H19506" t="b">
        <f t="shared" si="913"/>
        <v>1</v>
      </c>
      <c r="I19506">
        <f t="shared" si="914"/>
        <v>1</v>
      </c>
    </row>
    <row r="19507" spans="1:9" x14ac:dyDescent="0.25">
      <c r="A19507" s="13" t="s">
        <v>17502</v>
      </c>
      <c r="B19507" s="13">
        <v>1</v>
      </c>
      <c r="C19507" s="20"/>
      <c r="F19507">
        <v>12.01</v>
      </c>
      <c r="G19507" s="17" t="str">
        <f t="shared" si="912"/>
        <v>erro</v>
      </c>
      <c r="H19507" t="b">
        <f t="shared" si="913"/>
        <v>1</v>
      </c>
      <c r="I19507">
        <f t="shared" si="914"/>
        <v>1</v>
      </c>
    </row>
    <row r="19508" spans="1:9" x14ac:dyDescent="0.25">
      <c r="A19508" s="13" t="s">
        <v>17503</v>
      </c>
      <c r="B19508" s="13">
        <v>10</v>
      </c>
      <c r="C19508" s="20"/>
      <c r="F19508">
        <v>9.4700000000000006</v>
      </c>
      <c r="G19508" s="17" t="str">
        <f t="shared" si="912"/>
        <v>erro</v>
      </c>
      <c r="H19508" t="b">
        <f t="shared" si="913"/>
        <v>1</v>
      </c>
      <c r="I19508">
        <f t="shared" si="914"/>
        <v>1</v>
      </c>
    </row>
    <row r="19509" spans="1:9" x14ac:dyDescent="0.25">
      <c r="A19509" s="13" t="s">
        <v>17504</v>
      </c>
      <c r="B19509" s="13">
        <v>1</v>
      </c>
      <c r="C19509" s="20"/>
      <c r="F19509">
        <v>20.53</v>
      </c>
      <c r="G19509" s="17" t="str">
        <f t="shared" si="912"/>
        <v>erro</v>
      </c>
      <c r="H19509" t="b">
        <f t="shared" si="913"/>
        <v>1</v>
      </c>
      <c r="I19509">
        <f t="shared" si="914"/>
        <v>1</v>
      </c>
    </row>
    <row r="19510" spans="1:9" x14ac:dyDescent="0.25">
      <c r="A19510" s="13" t="s">
        <v>17505</v>
      </c>
      <c r="B19510" s="13">
        <v>1</v>
      </c>
      <c r="C19510" s="20"/>
      <c r="F19510">
        <v>20.53</v>
      </c>
      <c r="G19510" s="17" t="str">
        <f t="shared" si="912"/>
        <v>erro</v>
      </c>
      <c r="H19510" t="b">
        <f t="shared" si="913"/>
        <v>1</v>
      </c>
      <c r="I19510">
        <f t="shared" si="914"/>
        <v>1</v>
      </c>
    </row>
    <row r="19511" spans="1:9" x14ac:dyDescent="0.25">
      <c r="A19511" s="13" t="s">
        <v>17506</v>
      </c>
      <c r="B19511" s="13">
        <v>1</v>
      </c>
      <c r="C19511" s="20"/>
      <c r="F19511">
        <v>20.53</v>
      </c>
      <c r="G19511" s="17" t="str">
        <f t="shared" si="912"/>
        <v>erro</v>
      </c>
      <c r="H19511" t="b">
        <f t="shared" si="913"/>
        <v>1</v>
      </c>
      <c r="I19511">
        <f t="shared" si="914"/>
        <v>1</v>
      </c>
    </row>
    <row r="19512" spans="1:9" x14ac:dyDescent="0.25">
      <c r="A19512" s="13" t="s">
        <v>17507</v>
      </c>
      <c r="B19512" s="13">
        <v>1</v>
      </c>
      <c r="C19512" s="20"/>
      <c r="F19512">
        <v>32.93</v>
      </c>
      <c r="G19512" s="17" t="str">
        <f t="shared" si="912"/>
        <v>erro</v>
      </c>
      <c r="H19512" t="b">
        <f t="shared" si="913"/>
        <v>1</v>
      </c>
      <c r="I19512">
        <f t="shared" si="914"/>
        <v>1</v>
      </c>
    </row>
    <row r="19513" spans="1:9" x14ac:dyDescent="0.25">
      <c r="A19513" s="13" t="s">
        <v>17509</v>
      </c>
      <c r="B19513" s="13">
        <v>1</v>
      </c>
      <c r="C19513" s="20"/>
      <c r="F19513">
        <v>48.43</v>
      </c>
      <c r="G19513" s="17" t="str">
        <f t="shared" si="912"/>
        <v>erro</v>
      </c>
      <c r="H19513" t="b">
        <f t="shared" si="913"/>
        <v>1</v>
      </c>
      <c r="I19513">
        <f t="shared" si="914"/>
        <v>1</v>
      </c>
    </row>
    <row r="19514" spans="1:9" x14ac:dyDescent="0.25">
      <c r="A19514" s="13" t="s">
        <v>17510</v>
      </c>
      <c r="B19514" s="13">
        <v>10</v>
      </c>
      <c r="C19514" s="20"/>
      <c r="F19514">
        <v>48.43</v>
      </c>
      <c r="G19514" s="17" t="str">
        <f t="shared" si="912"/>
        <v>erro</v>
      </c>
      <c r="H19514" t="b">
        <f t="shared" si="913"/>
        <v>1</v>
      </c>
      <c r="I19514">
        <f t="shared" si="914"/>
        <v>1</v>
      </c>
    </row>
    <row r="19515" spans="1:9" x14ac:dyDescent="0.25">
      <c r="A19515" s="13" t="s">
        <v>17511</v>
      </c>
      <c r="B19515" s="13">
        <v>1</v>
      </c>
      <c r="C19515" s="20"/>
      <c r="F19515">
        <v>75.540000000000006</v>
      </c>
      <c r="G19515" s="17" t="str">
        <f t="shared" si="912"/>
        <v>erro</v>
      </c>
      <c r="H19515" t="b">
        <f t="shared" si="913"/>
        <v>1</v>
      </c>
      <c r="I19515">
        <f t="shared" si="914"/>
        <v>1</v>
      </c>
    </row>
    <row r="19516" spans="1:9" x14ac:dyDescent="0.25">
      <c r="A19516" s="13" t="s">
        <v>17512</v>
      </c>
      <c r="B19516" s="13">
        <v>1</v>
      </c>
      <c r="C19516" s="20"/>
      <c r="F19516">
        <v>75.540000000000006</v>
      </c>
      <c r="G19516" s="17" t="str">
        <f t="shared" si="912"/>
        <v>erro</v>
      </c>
      <c r="H19516" t="b">
        <f t="shared" si="913"/>
        <v>1</v>
      </c>
      <c r="I19516">
        <f t="shared" si="914"/>
        <v>1</v>
      </c>
    </row>
    <row r="19517" spans="1:9" x14ac:dyDescent="0.25">
      <c r="A19517" s="13" t="s">
        <v>17513</v>
      </c>
      <c r="B19517" s="13">
        <v>1</v>
      </c>
      <c r="C19517" s="20"/>
      <c r="F19517">
        <v>55.69</v>
      </c>
      <c r="G19517" s="17" t="str">
        <f t="shared" si="912"/>
        <v>erro</v>
      </c>
      <c r="H19517" t="b">
        <f t="shared" si="913"/>
        <v>1</v>
      </c>
      <c r="I19517">
        <f t="shared" si="914"/>
        <v>1</v>
      </c>
    </row>
    <row r="19518" spans="1:9" x14ac:dyDescent="0.25">
      <c r="A19518" s="13" t="s">
        <v>17515</v>
      </c>
      <c r="B19518" s="13">
        <v>1</v>
      </c>
      <c r="C19518" s="20"/>
      <c r="F19518">
        <v>44.55</v>
      </c>
      <c r="G19518" s="17" t="str">
        <f t="shared" si="912"/>
        <v>erro</v>
      </c>
      <c r="H19518" t="b">
        <f t="shared" si="913"/>
        <v>1</v>
      </c>
      <c r="I19518">
        <f t="shared" si="914"/>
        <v>1</v>
      </c>
    </row>
    <row r="19519" spans="1:9" x14ac:dyDescent="0.25">
      <c r="A19519" s="13" t="s">
        <v>17516</v>
      </c>
      <c r="B19519" s="13">
        <v>1</v>
      </c>
      <c r="C19519" s="20"/>
      <c r="F19519">
        <v>68.39</v>
      </c>
      <c r="G19519" s="17" t="str">
        <f t="shared" si="912"/>
        <v>erro</v>
      </c>
      <c r="H19519" t="b">
        <f t="shared" si="913"/>
        <v>1</v>
      </c>
      <c r="I19519">
        <f t="shared" si="914"/>
        <v>1</v>
      </c>
    </row>
    <row r="19520" spans="1:9" x14ac:dyDescent="0.25">
      <c r="A19520" s="13" t="s">
        <v>17517</v>
      </c>
      <c r="B19520" s="13">
        <v>1</v>
      </c>
      <c r="C19520" s="20"/>
      <c r="F19520">
        <v>20.61</v>
      </c>
      <c r="G19520" s="17" t="str">
        <f t="shared" si="912"/>
        <v>erro</v>
      </c>
      <c r="H19520" t="b">
        <f t="shared" si="913"/>
        <v>1</v>
      </c>
      <c r="I19520">
        <f t="shared" si="914"/>
        <v>1</v>
      </c>
    </row>
    <row r="19521" spans="1:9" x14ac:dyDescent="0.25">
      <c r="A19521" s="13" t="s">
        <v>17518</v>
      </c>
      <c r="B19521" s="13">
        <v>1</v>
      </c>
      <c r="C19521" s="20"/>
      <c r="F19521">
        <v>22.28</v>
      </c>
      <c r="G19521" s="17" t="str">
        <f t="shared" si="912"/>
        <v>erro</v>
      </c>
      <c r="H19521" t="b">
        <f t="shared" si="913"/>
        <v>1</v>
      </c>
      <c r="I19521">
        <f t="shared" si="914"/>
        <v>1</v>
      </c>
    </row>
    <row r="19522" spans="1:9" x14ac:dyDescent="0.25">
      <c r="A19522" s="13" t="s">
        <v>17519</v>
      </c>
      <c r="B19522" s="13">
        <v>1</v>
      </c>
      <c r="C19522" s="20"/>
      <c r="F19522">
        <v>35.840000000000003</v>
      </c>
      <c r="G19522" s="17" t="str">
        <f t="shared" si="912"/>
        <v>erro</v>
      </c>
      <c r="H19522" t="b">
        <f t="shared" si="913"/>
        <v>1</v>
      </c>
      <c r="I19522">
        <f t="shared" si="914"/>
        <v>1</v>
      </c>
    </row>
    <row r="19523" spans="1:9" x14ac:dyDescent="0.25">
      <c r="A19523" s="13" t="s">
        <v>17520</v>
      </c>
      <c r="B19523" s="13">
        <v>1</v>
      </c>
      <c r="C19523" s="20"/>
      <c r="F19523">
        <v>35.840000000000003</v>
      </c>
      <c r="G19523" s="17" t="str">
        <f t="shared" ref="G19523:G19586" si="915">IF(C19523=D19523,"erro","ok")</f>
        <v>erro</v>
      </c>
      <c r="H19523" t="b">
        <f t="shared" ref="H19523:H19586" si="916">OR(C19523=D19523,D19523=E19523,C19523=E19523)</f>
        <v>1</v>
      </c>
      <c r="I19523">
        <f t="shared" ref="I19523:I19586" si="917">IF(D19523&lt;&gt;"",D19523,1)</f>
        <v>1</v>
      </c>
    </row>
    <row r="19524" spans="1:9" x14ac:dyDescent="0.25">
      <c r="A19524" s="13" t="s">
        <v>17521</v>
      </c>
      <c r="B19524" s="13">
        <v>10</v>
      </c>
      <c r="C19524" s="20"/>
      <c r="F19524">
        <v>36.03</v>
      </c>
      <c r="G19524" s="17" t="str">
        <f t="shared" si="915"/>
        <v>erro</v>
      </c>
      <c r="H19524" t="b">
        <f t="shared" si="916"/>
        <v>1</v>
      </c>
      <c r="I19524">
        <f t="shared" si="917"/>
        <v>1</v>
      </c>
    </row>
    <row r="19525" spans="1:9" x14ac:dyDescent="0.25">
      <c r="A19525" s="13" t="s">
        <v>17522</v>
      </c>
      <c r="B19525" s="13">
        <v>5</v>
      </c>
      <c r="C19525" s="20"/>
      <c r="F19525">
        <v>51.23</v>
      </c>
      <c r="G19525" s="17" t="str">
        <f t="shared" si="915"/>
        <v>erro</v>
      </c>
      <c r="H19525" t="b">
        <f t="shared" si="916"/>
        <v>1</v>
      </c>
      <c r="I19525">
        <f t="shared" si="917"/>
        <v>1</v>
      </c>
    </row>
    <row r="19526" spans="1:9" x14ac:dyDescent="0.25">
      <c r="A19526" s="13" t="s">
        <v>17523</v>
      </c>
      <c r="B19526" s="13">
        <v>1</v>
      </c>
      <c r="C19526" s="20"/>
      <c r="F19526">
        <v>41.66</v>
      </c>
      <c r="G19526" s="17" t="str">
        <f t="shared" si="915"/>
        <v>erro</v>
      </c>
      <c r="H19526" t="b">
        <f t="shared" si="916"/>
        <v>1</v>
      </c>
      <c r="I19526">
        <f t="shared" si="917"/>
        <v>1</v>
      </c>
    </row>
    <row r="19527" spans="1:9" x14ac:dyDescent="0.25">
      <c r="A19527" s="13" t="s">
        <v>17525</v>
      </c>
      <c r="B19527" s="13">
        <v>10</v>
      </c>
      <c r="C19527" s="20"/>
      <c r="F19527">
        <v>5.91</v>
      </c>
      <c r="G19527" s="17" t="str">
        <f t="shared" si="915"/>
        <v>erro</v>
      </c>
      <c r="H19527" t="b">
        <f t="shared" si="916"/>
        <v>1</v>
      </c>
      <c r="I19527">
        <f t="shared" si="917"/>
        <v>1</v>
      </c>
    </row>
    <row r="19528" spans="1:9" x14ac:dyDescent="0.25">
      <c r="A19528" s="13" t="s">
        <v>17526</v>
      </c>
      <c r="B19528" s="13">
        <v>10</v>
      </c>
      <c r="C19528" s="20"/>
      <c r="F19528">
        <v>5.91</v>
      </c>
      <c r="G19528" s="17" t="str">
        <f t="shared" si="915"/>
        <v>erro</v>
      </c>
      <c r="H19528" t="b">
        <f t="shared" si="916"/>
        <v>1</v>
      </c>
      <c r="I19528">
        <f t="shared" si="917"/>
        <v>1</v>
      </c>
    </row>
    <row r="19529" spans="1:9" x14ac:dyDescent="0.25">
      <c r="A19529" s="13" t="s">
        <v>17527</v>
      </c>
      <c r="B19529" s="13">
        <v>10</v>
      </c>
      <c r="C19529" s="20"/>
      <c r="F19529">
        <v>12.88</v>
      </c>
      <c r="G19529" s="17" t="str">
        <f t="shared" si="915"/>
        <v>erro</v>
      </c>
      <c r="H19529" t="b">
        <f t="shared" si="916"/>
        <v>1</v>
      </c>
      <c r="I19529">
        <f t="shared" si="917"/>
        <v>1</v>
      </c>
    </row>
    <row r="19530" spans="1:9" x14ac:dyDescent="0.25">
      <c r="A19530" s="13" t="s">
        <v>17529</v>
      </c>
      <c r="B19530" s="13">
        <v>10</v>
      </c>
      <c r="C19530" s="20"/>
      <c r="F19530">
        <v>4.46</v>
      </c>
      <c r="G19530" s="17" t="str">
        <f t="shared" si="915"/>
        <v>erro</v>
      </c>
      <c r="H19530" t="b">
        <f t="shared" si="916"/>
        <v>1</v>
      </c>
      <c r="I19530">
        <f t="shared" si="917"/>
        <v>1</v>
      </c>
    </row>
    <row r="19531" spans="1:9" x14ac:dyDescent="0.25">
      <c r="A19531" s="13" t="s">
        <v>17532</v>
      </c>
      <c r="B19531" s="13">
        <v>1</v>
      </c>
      <c r="C19531" s="20"/>
      <c r="F19531">
        <v>32.93</v>
      </c>
      <c r="G19531" s="17" t="str">
        <f t="shared" si="915"/>
        <v>erro</v>
      </c>
      <c r="H19531" t="b">
        <f t="shared" si="916"/>
        <v>1</v>
      </c>
      <c r="I19531">
        <f t="shared" si="917"/>
        <v>1</v>
      </c>
    </row>
    <row r="19532" spans="1:9" x14ac:dyDescent="0.25">
      <c r="A19532" s="13" t="s">
        <v>17533</v>
      </c>
      <c r="B19532" s="13">
        <v>10</v>
      </c>
      <c r="C19532" s="20"/>
      <c r="F19532">
        <v>4.16</v>
      </c>
      <c r="G19532" s="17" t="str">
        <f t="shared" si="915"/>
        <v>erro</v>
      </c>
      <c r="H19532" t="b">
        <f t="shared" si="916"/>
        <v>1</v>
      </c>
      <c r="I19532">
        <f t="shared" si="917"/>
        <v>1</v>
      </c>
    </row>
    <row r="19533" spans="1:9" x14ac:dyDescent="0.25">
      <c r="A19533" s="13" t="s">
        <v>17534</v>
      </c>
      <c r="B19533" s="13">
        <v>1</v>
      </c>
      <c r="C19533" s="20"/>
      <c r="F19533">
        <v>195.64</v>
      </c>
      <c r="G19533" s="17" t="str">
        <f t="shared" si="915"/>
        <v>erro</v>
      </c>
      <c r="H19533" t="b">
        <f t="shared" si="916"/>
        <v>1</v>
      </c>
      <c r="I19533">
        <f t="shared" si="917"/>
        <v>1</v>
      </c>
    </row>
    <row r="19534" spans="1:9" x14ac:dyDescent="0.25">
      <c r="A19534" s="13" t="s">
        <v>17535</v>
      </c>
      <c r="B19534" s="13">
        <v>1</v>
      </c>
      <c r="C19534" s="20"/>
      <c r="F19534">
        <v>271.18</v>
      </c>
      <c r="G19534" s="17" t="str">
        <f t="shared" si="915"/>
        <v>erro</v>
      </c>
      <c r="H19534" t="b">
        <f t="shared" si="916"/>
        <v>1</v>
      </c>
      <c r="I19534">
        <f t="shared" si="917"/>
        <v>1</v>
      </c>
    </row>
    <row r="19535" spans="1:9" x14ac:dyDescent="0.25">
      <c r="A19535" s="13" t="s">
        <v>17536</v>
      </c>
      <c r="B19535" s="13">
        <v>10</v>
      </c>
      <c r="C19535" s="20"/>
      <c r="F19535">
        <v>10.92</v>
      </c>
      <c r="G19535" s="17" t="str">
        <f t="shared" si="915"/>
        <v>erro</v>
      </c>
      <c r="H19535" t="b">
        <f t="shared" si="916"/>
        <v>1</v>
      </c>
      <c r="I19535">
        <f t="shared" si="917"/>
        <v>1</v>
      </c>
    </row>
    <row r="19536" spans="1:9" x14ac:dyDescent="0.25">
      <c r="A19536" s="13" t="s">
        <v>17537</v>
      </c>
      <c r="B19536" s="13">
        <v>1</v>
      </c>
      <c r="C19536" s="20"/>
      <c r="F19536">
        <v>1.74</v>
      </c>
      <c r="G19536" s="17" t="str">
        <f t="shared" si="915"/>
        <v>erro</v>
      </c>
      <c r="H19536" t="b">
        <f t="shared" si="916"/>
        <v>1</v>
      </c>
      <c r="I19536">
        <f t="shared" si="917"/>
        <v>1</v>
      </c>
    </row>
    <row r="19537" spans="1:9" x14ac:dyDescent="0.25">
      <c r="A19537" s="13" t="s">
        <v>17538</v>
      </c>
      <c r="B19537" s="13">
        <v>24</v>
      </c>
      <c r="C19537" s="20"/>
      <c r="F19537">
        <v>23.25</v>
      </c>
      <c r="G19537" s="17" t="str">
        <f t="shared" si="915"/>
        <v>erro</v>
      </c>
      <c r="H19537" t="b">
        <f t="shared" si="916"/>
        <v>1</v>
      </c>
      <c r="I19537">
        <f t="shared" si="917"/>
        <v>1</v>
      </c>
    </row>
    <row r="19538" spans="1:9" x14ac:dyDescent="0.25">
      <c r="A19538" s="13" t="s">
        <v>17554</v>
      </c>
      <c r="B19538" s="13">
        <v>1</v>
      </c>
      <c r="C19538" s="20"/>
      <c r="F19538">
        <v>7.35</v>
      </c>
      <c r="G19538" s="17" t="str">
        <f t="shared" si="915"/>
        <v>erro</v>
      </c>
      <c r="H19538" t="b">
        <f t="shared" si="916"/>
        <v>1</v>
      </c>
      <c r="I19538">
        <f t="shared" si="917"/>
        <v>1</v>
      </c>
    </row>
    <row r="19539" spans="1:9" x14ac:dyDescent="0.25">
      <c r="A19539" s="13" t="s">
        <v>17555</v>
      </c>
      <c r="B19539" s="13">
        <v>1</v>
      </c>
      <c r="C19539" s="20"/>
      <c r="F19539">
        <v>7.18</v>
      </c>
      <c r="G19539" s="17" t="str">
        <f t="shared" si="915"/>
        <v>erro</v>
      </c>
      <c r="H19539" t="b">
        <f t="shared" si="916"/>
        <v>1</v>
      </c>
      <c r="I19539">
        <f t="shared" si="917"/>
        <v>1</v>
      </c>
    </row>
    <row r="19540" spans="1:9" x14ac:dyDescent="0.25">
      <c r="A19540" s="13" t="s">
        <v>17569</v>
      </c>
      <c r="B19540" s="13">
        <v>1</v>
      </c>
      <c r="C19540" s="20"/>
      <c r="F19540">
        <v>23.93</v>
      </c>
      <c r="G19540" s="17" t="str">
        <f t="shared" si="915"/>
        <v>erro</v>
      </c>
      <c r="H19540" t="b">
        <f t="shared" si="916"/>
        <v>1</v>
      </c>
      <c r="I19540">
        <f t="shared" si="917"/>
        <v>1</v>
      </c>
    </row>
    <row r="19541" spans="1:9" x14ac:dyDescent="0.25">
      <c r="A19541" s="13" t="s">
        <v>17570</v>
      </c>
      <c r="B19541" s="13">
        <v>1</v>
      </c>
      <c r="C19541" s="20"/>
      <c r="F19541">
        <v>32.94</v>
      </c>
      <c r="G19541" s="17" t="str">
        <f t="shared" si="915"/>
        <v>erro</v>
      </c>
      <c r="H19541" t="b">
        <f t="shared" si="916"/>
        <v>1</v>
      </c>
      <c r="I19541">
        <f t="shared" si="917"/>
        <v>1</v>
      </c>
    </row>
    <row r="19542" spans="1:9" x14ac:dyDescent="0.25">
      <c r="A19542" s="13" t="s">
        <v>17591</v>
      </c>
      <c r="B19542" s="13">
        <v>1</v>
      </c>
      <c r="C19542" s="20"/>
      <c r="F19542">
        <v>26.06</v>
      </c>
      <c r="G19542" s="17" t="str">
        <f t="shared" si="915"/>
        <v>erro</v>
      </c>
      <c r="H19542" t="b">
        <f t="shared" si="916"/>
        <v>1</v>
      </c>
      <c r="I19542">
        <f t="shared" si="917"/>
        <v>1</v>
      </c>
    </row>
    <row r="19543" spans="1:9" x14ac:dyDescent="0.25">
      <c r="A19543" s="13" t="s">
        <v>17592</v>
      </c>
      <c r="B19543" s="13">
        <v>1</v>
      </c>
      <c r="C19543" s="20"/>
      <c r="F19543">
        <v>23.67</v>
      </c>
      <c r="G19543" s="17" t="str">
        <f t="shared" si="915"/>
        <v>erro</v>
      </c>
      <c r="H19543" t="b">
        <f t="shared" si="916"/>
        <v>1</v>
      </c>
      <c r="I19543">
        <f t="shared" si="917"/>
        <v>1</v>
      </c>
    </row>
    <row r="19544" spans="1:9" x14ac:dyDescent="0.25">
      <c r="A19544" s="13" t="s">
        <v>17594</v>
      </c>
      <c r="B19544" s="13">
        <v>1</v>
      </c>
      <c r="C19544" s="20"/>
      <c r="F19544">
        <v>14.41</v>
      </c>
      <c r="G19544" s="17" t="str">
        <f t="shared" si="915"/>
        <v>erro</v>
      </c>
      <c r="H19544" t="b">
        <f t="shared" si="916"/>
        <v>1</v>
      </c>
      <c r="I19544">
        <f t="shared" si="917"/>
        <v>1</v>
      </c>
    </row>
    <row r="19545" spans="1:9" x14ac:dyDescent="0.25">
      <c r="A19545" s="13" t="s">
        <v>17595</v>
      </c>
      <c r="B19545" s="13">
        <v>1</v>
      </c>
      <c r="C19545" s="20"/>
      <c r="F19545">
        <v>12.72</v>
      </c>
      <c r="G19545" s="17" t="str">
        <f t="shared" si="915"/>
        <v>erro</v>
      </c>
      <c r="H19545" t="b">
        <f t="shared" si="916"/>
        <v>1</v>
      </c>
      <c r="I19545">
        <f t="shared" si="917"/>
        <v>1</v>
      </c>
    </row>
    <row r="19546" spans="1:9" x14ac:dyDescent="0.25">
      <c r="A19546" s="13" t="s">
        <v>17596</v>
      </c>
      <c r="B19546" s="13">
        <v>1</v>
      </c>
      <c r="C19546" s="20"/>
      <c r="F19546">
        <v>28.96</v>
      </c>
      <c r="G19546" s="17" t="str">
        <f t="shared" si="915"/>
        <v>erro</v>
      </c>
      <c r="H19546" t="b">
        <f t="shared" si="916"/>
        <v>1</v>
      </c>
      <c r="I19546">
        <f t="shared" si="917"/>
        <v>1</v>
      </c>
    </row>
    <row r="19547" spans="1:9" x14ac:dyDescent="0.25">
      <c r="A19547" s="13" t="s">
        <v>17599</v>
      </c>
      <c r="B19547" s="13">
        <v>1</v>
      </c>
      <c r="C19547" s="20"/>
      <c r="F19547">
        <v>8.92</v>
      </c>
      <c r="G19547" s="17" t="str">
        <f t="shared" si="915"/>
        <v>erro</v>
      </c>
      <c r="H19547" t="b">
        <f t="shared" si="916"/>
        <v>1</v>
      </c>
      <c r="I19547">
        <f t="shared" si="917"/>
        <v>1</v>
      </c>
    </row>
    <row r="19548" spans="1:9" x14ac:dyDescent="0.25">
      <c r="A19548" s="13" t="s">
        <v>17605</v>
      </c>
      <c r="B19548" s="13">
        <v>1</v>
      </c>
      <c r="C19548" s="20"/>
      <c r="F19548">
        <v>12.7</v>
      </c>
      <c r="G19548" s="17" t="str">
        <f t="shared" si="915"/>
        <v>erro</v>
      </c>
      <c r="H19548" t="b">
        <f t="shared" si="916"/>
        <v>1</v>
      </c>
      <c r="I19548">
        <f t="shared" si="917"/>
        <v>1</v>
      </c>
    </row>
    <row r="19549" spans="1:9" x14ac:dyDescent="0.25">
      <c r="A19549" s="13" t="s">
        <v>17606</v>
      </c>
      <c r="B19549" s="13">
        <v>1</v>
      </c>
      <c r="C19549" s="20"/>
      <c r="F19549">
        <v>15.95</v>
      </c>
      <c r="G19549" s="17" t="str">
        <f t="shared" si="915"/>
        <v>erro</v>
      </c>
      <c r="H19549" t="b">
        <f t="shared" si="916"/>
        <v>1</v>
      </c>
      <c r="I19549">
        <f t="shared" si="917"/>
        <v>1</v>
      </c>
    </row>
    <row r="19550" spans="1:9" x14ac:dyDescent="0.25">
      <c r="A19550" s="13" t="s">
        <v>17607</v>
      </c>
      <c r="B19550" s="13">
        <v>1</v>
      </c>
      <c r="C19550" s="20"/>
      <c r="F19550">
        <v>15.88</v>
      </c>
      <c r="G19550" s="17" t="str">
        <f t="shared" si="915"/>
        <v>erro</v>
      </c>
      <c r="H19550" t="b">
        <f t="shared" si="916"/>
        <v>1</v>
      </c>
      <c r="I19550">
        <f t="shared" si="917"/>
        <v>1</v>
      </c>
    </row>
    <row r="19551" spans="1:9" x14ac:dyDescent="0.25">
      <c r="A19551" s="13" t="s">
        <v>17608</v>
      </c>
      <c r="B19551" s="13">
        <v>1</v>
      </c>
      <c r="C19551" s="20"/>
      <c r="F19551">
        <v>10.11</v>
      </c>
      <c r="G19551" s="17" t="str">
        <f t="shared" si="915"/>
        <v>erro</v>
      </c>
      <c r="H19551" t="b">
        <f t="shared" si="916"/>
        <v>1</v>
      </c>
      <c r="I19551">
        <f t="shared" si="917"/>
        <v>1</v>
      </c>
    </row>
    <row r="19552" spans="1:9" x14ac:dyDescent="0.25">
      <c r="A19552" s="13" t="s">
        <v>17609</v>
      </c>
      <c r="B19552" s="13">
        <v>1</v>
      </c>
      <c r="C19552" s="20"/>
      <c r="F19552">
        <v>12.18</v>
      </c>
      <c r="G19552" s="17" t="str">
        <f t="shared" si="915"/>
        <v>erro</v>
      </c>
      <c r="H19552" t="b">
        <f t="shared" si="916"/>
        <v>1</v>
      </c>
      <c r="I19552">
        <f t="shared" si="917"/>
        <v>1</v>
      </c>
    </row>
    <row r="19553" spans="1:9" x14ac:dyDescent="0.25">
      <c r="A19553" s="13" t="s">
        <v>17610</v>
      </c>
      <c r="B19553" s="13">
        <v>1</v>
      </c>
      <c r="C19553" s="20"/>
      <c r="F19553">
        <v>47.65</v>
      </c>
      <c r="G19553" s="17" t="str">
        <f t="shared" si="915"/>
        <v>erro</v>
      </c>
      <c r="H19553" t="b">
        <f t="shared" si="916"/>
        <v>1</v>
      </c>
      <c r="I19553">
        <f t="shared" si="917"/>
        <v>1</v>
      </c>
    </row>
    <row r="19554" spans="1:9" x14ac:dyDescent="0.25">
      <c r="A19554" s="13" t="s">
        <v>17611</v>
      </c>
      <c r="B19554" s="13">
        <v>1</v>
      </c>
      <c r="C19554" s="20"/>
      <c r="F19554">
        <v>56.5</v>
      </c>
      <c r="G19554" s="17" t="str">
        <f t="shared" si="915"/>
        <v>erro</v>
      </c>
      <c r="H19554" t="b">
        <f t="shared" si="916"/>
        <v>1</v>
      </c>
      <c r="I19554">
        <f t="shared" si="917"/>
        <v>1</v>
      </c>
    </row>
    <row r="19555" spans="1:9" x14ac:dyDescent="0.25">
      <c r="A19555" s="13" t="s">
        <v>17612</v>
      </c>
      <c r="B19555" s="13">
        <v>1</v>
      </c>
      <c r="C19555" s="20"/>
      <c r="F19555">
        <v>10.08</v>
      </c>
      <c r="G19555" s="17" t="str">
        <f t="shared" si="915"/>
        <v>erro</v>
      </c>
      <c r="H19555" t="b">
        <f t="shared" si="916"/>
        <v>1</v>
      </c>
      <c r="I19555">
        <f t="shared" si="917"/>
        <v>1</v>
      </c>
    </row>
    <row r="19556" spans="1:9" x14ac:dyDescent="0.25">
      <c r="A19556" s="13" t="s">
        <v>17615</v>
      </c>
      <c r="B19556" s="13">
        <v>1</v>
      </c>
      <c r="C19556" s="20"/>
      <c r="F19556">
        <v>70.42</v>
      </c>
      <c r="G19556" s="17" t="str">
        <f t="shared" si="915"/>
        <v>erro</v>
      </c>
      <c r="H19556" t="b">
        <f t="shared" si="916"/>
        <v>1</v>
      </c>
      <c r="I19556">
        <f t="shared" si="917"/>
        <v>1</v>
      </c>
    </row>
    <row r="19557" spans="1:9" x14ac:dyDescent="0.25">
      <c r="A19557" s="13" t="s">
        <v>17616</v>
      </c>
      <c r="B19557" s="13">
        <v>1</v>
      </c>
      <c r="C19557" s="20"/>
      <c r="F19557">
        <v>31.74</v>
      </c>
      <c r="G19557" s="17" t="str">
        <f t="shared" si="915"/>
        <v>erro</v>
      </c>
      <c r="H19557" t="b">
        <f t="shared" si="916"/>
        <v>1</v>
      </c>
      <c r="I19557">
        <f t="shared" si="917"/>
        <v>1</v>
      </c>
    </row>
    <row r="19558" spans="1:9" x14ac:dyDescent="0.25">
      <c r="A19558" s="13" t="s">
        <v>17617</v>
      </c>
      <c r="B19558" s="13">
        <v>1</v>
      </c>
      <c r="C19558" s="20"/>
      <c r="F19558">
        <v>169.74</v>
      </c>
      <c r="G19558" s="17" t="str">
        <f t="shared" si="915"/>
        <v>erro</v>
      </c>
      <c r="H19558" t="b">
        <f t="shared" si="916"/>
        <v>1</v>
      </c>
      <c r="I19558">
        <f t="shared" si="917"/>
        <v>1</v>
      </c>
    </row>
    <row r="19559" spans="1:9" x14ac:dyDescent="0.25">
      <c r="A19559" s="13" t="s">
        <v>17619</v>
      </c>
      <c r="B19559" s="13">
        <v>1</v>
      </c>
      <c r="C19559" s="20"/>
      <c r="F19559">
        <v>31.19</v>
      </c>
      <c r="G19559" s="17" t="str">
        <f t="shared" si="915"/>
        <v>erro</v>
      </c>
      <c r="H19559" t="b">
        <f t="shared" si="916"/>
        <v>1</v>
      </c>
      <c r="I19559">
        <f t="shared" si="917"/>
        <v>1</v>
      </c>
    </row>
    <row r="19560" spans="1:9" x14ac:dyDescent="0.25">
      <c r="A19560" s="13" t="s">
        <v>17623</v>
      </c>
      <c r="B19560" s="13">
        <v>1</v>
      </c>
      <c r="C19560" s="20"/>
      <c r="F19560">
        <v>484.15</v>
      </c>
      <c r="G19560" s="17" t="str">
        <f t="shared" si="915"/>
        <v>erro</v>
      </c>
      <c r="H19560" t="b">
        <f t="shared" si="916"/>
        <v>1</v>
      </c>
      <c r="I19560">
        <f t="shared" si="917"/>
        <v>1</v>
      </c>
    </row>
    <row r="19561" spans="1:9" x14ac:dyDescent="0.25">
      <c r="A19561" s="13" t="s">
        <v>17624</v>
      </c>
      <c r="B19561" s="13">
        <v>1</v>
      </c>
      <c r="C19561" s="20"/>
      <c r="F19561">
        <v>23.52</v>
      </c>
      <c r="G19561" s="17" t="str">
        <f t="shared" si="915"/>
        <v>erro</v>
      </c>
      <c r="H19561" t="b">
        <f t="shared" si="916"/>
        <v>1</v>
      </c>
      <c r="I19561">
        <f t="shared" si="917"/>
        <v>1</v>
      </c>
    </row>
    <row r="19562" spans="1:9" x14ac:dyDescent="0.25">
      <c r="A19562" s="13" t="s">
        <v>17626</v>
      </c>
      <c r="B19562" s="13">
        <v>1</v>
      </c>
      <c r="C19562" s="20"/>
      <c r="F19562">
        <v>11.08</v>
      </c>
      <c r="G19562" s="17" t="str">
        <f t="shared" si="915"/>
        <v>erro</v>
      </c>
      <c r="H19562" t="b">
        <f t="shared" si="916"/>
        <v>1</v>
      </c>
      <c r="I19562">
        <f t="shared" si="917"/>
        <v>1</v>
      </c>
    </row>
    <row r="19563" spans="1:9" x14ac:dyDescent="0.25">
      <c r="A19563" s="13" t="s">
        <v>17627</v>
      </c>
      <c r="B19563" s="13">
        <v>1</v>
      </c>
      <c r="C19563" s="20"/>
      <c r="F19563">
        <v>31.36</v>
      </c>
      <c r="G19563" s="17" t="str">
        <f t="shared" si="915"/>
        <v>erro</v>
      </c>
      <c r="H19563" t="b">
        <f t="shared" si="916"/>
        <v>1</v>
      </c>
      <c r="I19563">
        <f t="shared" si="917"/>
        <v>1</v>
      </c>
    </row>
    <row r="19564" spans="1:9" x14ac:dyDescent="0.25">
      <c r="A19564" s="13" t="s">
        <v>17628</v>
      </c>
      <c r="B19564" s="13">
        <v>1</v>
      </c>
      <c r="C19564" s="20"/>
      <c r="F19564">
        <v>33.299999999999997</v>
      </c>
      <c r="G19564" s="17" t="str">
        <f t="shared" si="915"/>
        <v>erro</v>
      </c>
      <c r="H19564" t="b">
        <f t="shared" si="916"/>
        <v>1</v>
      </c>
      <c r="I19564">
        <f t="shared" si="917"/>
        <v>1</v>
      </c>
    </row>
    <row r="19565" spans="1:9" x14ac:dyDescent="0.25">
      <c r="A19565" s="13" t="s">
        <v>17629</v>
      </c>
      <c r="B19565" s="13">
        <v>1</v>
      </c>
      <c r="C19565" s="20"/>
      <c r="F19565">
        <v>33.24</v>
      </c>
      <c r="G19565" s="17" t="str">
        <f t="shared" si="915"/>
        <v>erro</v>
      </c>
      <c r="H19565" t="b">
        <f t="shared" si="916"/>
        <v>1</v>
      </c>
      <c r="I19565">
        <f t="shared" si="917"/>
        <v>1</v>
      </c>
    </row>
    <row r="19566" spans="1:9" x14ac:dyDescent="0.25">
      <c r="A19566" s="13" t="s">
        <v>17630</v>
      </c>
      <c r="B19566" s="13">
        <v>1</v>
      </c>
      <c r="C19566" s="20"/>
      <c r="F19566">
        <v>30.73</v>
      </c>
      <c r="G19566" s="17" t="str">
        <f t="shared" si="915"/>
        <v>erro</v>
      </c>
      <c r="H19566" t="b">
        <f t="shared" si="916"/>
        <v>1</v>
      </c>
      <c r="I19566">
        <f t="shared" si="917"/>
        <v>1</v>
      </c>
    </row>
    <row r="19567" spans="1:9" x14ac:dyDescent="0.25">
      <c r="A19567" s="13" t="s">
        <v>17632</v>
      </c>
      <c r="B19567" s="13">
        <v>1</v>
      </c>
      <c r="C19567" s="20"/>
      <c r="F19567">
        <v>51.58</v>
      </c>
      <c r="G19567" s="17" t="str">
        <f t="shared" si="915"/>
        <v>erro</v>
      </c>
      <c r="H19567" t="b">
        <f t="shared" si="916"/>
        <v>1</v>
      </c>
      <c r="I19567">
        <f t="shared" si="917"/>
        <v>1</v>
      </c>
    </row>
    <row r="19568" spans="1:9" x14ac:dyDescent="0.25">
      <c r="A19568" s="13" t="s">
        <v>17634</v>
      </c>
      <c r="B19568" s="13">
        <v>1</v>
      </c>
      <c r="C19568" s="20"/>
      <c r="F19568">
        <v>62.45</v>
      </c>
      <c r="G19568" s="17" t="str">
        <f t="shared" si="915"/>
        <v>erro</v>
      </c>
      <c r="H19568" t="b">
        <f t="shared" si="916"/>
        <v>1</v>
      </c>
      <c r="I19568">
        <f t="shared" si="917"/>
        <v>1</v>
      </c>
    </row>
    <row r="19569" spans="1:9" x14ac:dyDescent="0.25">
      <c r="A19569" s="13" t="s">
        <v>17636</v>
      </c>
      <c r="B19569" s="13">
        <v>1</v>
      </c>
      <c r="C19569" s="20"/>
      <c r="F19569">
        <v>28.87</v>
      </c>
      <c r="G19569" s="17" t="str">
        <f t="shared" si="915"/>
        <v>erro</v>
      </c>
      <c r="H19569" t="b">
        <f t="shared" si="916"/>
        <v>1</v>
      </c>
      <c r="I19569">
        <f t="shared" si="917"/>
        <v>1</v>
      </c>
    </row>
    <row r="19570" spans="1:9" x14ac:dyDescent="0.25">
      <c r="A19570" s="13" t="s">
        <v>17638</v>
      </c>
      <c r="B19570" s="13">
        <v>1</v>
      </c>
      <c r="C19570" s="20"/>
      <c r="F19570">
        <v>27.61</v>
      </c>
      <c r="G19570" s="17" t="str">
        <f t="shared" si="915"/>
        <v>erro</v>
      </c>
      <c r="H19570" t="b">
        <f t="shared" si="916"/>
        <v>1</v>
      </c>
      <c r="I19570">
        <f t="shared" si="917"/>
        <v>1</v>
      </c>
    </row>
    <row r="19571" spans="1:9" x14ac:dyDescent="0.25">
      <c r="A19571" s="13" t="s">
        <v>17640</v>
      </c>
      <c r="B19571" s="13">
        <v>1</v>
      </c>
      <c r="C19571" s="20"/>
      <c r="F19571">
        <v>75.209999999999994</v>
      </c>
      <c r="G19571" s="17" t="str">
        <f t="shared" si="915"/>
        <v>erro</v>
      </c>
      <c r="H19571" t="b">
        <f t="shared" si="916"/>
        <v>1</v>
      </c>
      <c r="I19571">
        <f t="shared" si="917"/>
        <v>1</v>
      </c>
    </row>
    <row r="19572" spans="1:9" x14ac:dyDescent="0.25">
      <c r="A19572" s="13" t="s">
        <v>17641</v>
      </c>
      <c r="B19572" s="13">
        <v>1</v>
      </c>
      <c r="C19572" s="20"/>
      <c r="F19572">
        <v>41.03</v>
      </c>
      <c r="G19572" s="17" t="str">
        <f t="shared" si="915"/>
        <v>erro</v>
      </c>
      <c r="H19572" t="b">
        <f t="shared" si="916"/>
        <v>1</v>
      </c>
      <c r="I19572">
        <f t="shared" si="917"/>
        <v>1</v>
      </c>
    </row>
    <row r="19573" spans="1:9" x14ac:dyDescent="0.25">
      <c r="A19573" s="13" t="s">
        <v>17642</v>
      </c>
      <c r="B19573" s="13">
        <v>1</v>
      </c>
      <c r="C19573" s="20"/>
      <c r="F19573">
        <v>38.049999999999997</v>
      </c>
      <c r="G19573" s="17" t="str">
        <f t="shared" si="915"/>
        <v>erro</v>
      </c>
      <c r="H19573" t="b">
        <f t="shared" si="916"/>
        <v>1</v>
      </c>
      <c r="I19573">
        <f t="shared" si="917"/>
        <v>1</v>
      </c>
    </row>
    <row r="19574" spans="1:9" x14ac:dyDescent="0.25">
      <c r="A19574" s="13" t="s">
        <v>17643</v>
      </c>
      <c r="B19574" s="13">
        <v>1</v>
      </c>
      <c r="C19574" s="20"/>
      <c r="F19574">
        <v>44.35</v>
      </c>
      <c r="G19574" s="17" t="str">
        <f t="shared" si="915"/>
        <v>erro</v>
      </c>
      <c r="H19574" t="b">
        <f t="shared" si="916"/>
        <v>1</v>
      </c>
      <c r="I19574">
        <f t="shared" si="917"/>
        <v>1</v>
      </c>
    </row>
    <row r="19575" spans="1:9" x14ac:dyDescent="0.25">
      <c r="A19575" s="13" t="s">
        <v>17644</v>
      </c>
      <c r="B19575" s="13">
        <v>1</v>
      </c>
      <c r="C19575" s="20"/>
      <c r="F19575">
        <v>61.02</v>
      </c>
      <c r="G19575" s="17" t="str">
        <f t="shared" si="915"/>
        <v>erro</v>
      </c>
      <c r="H19575" t="b">
        <f t="shared" si="916"/>
        <v>1</v>
      </c>
      <c r="I19575">
        <f t="shared" si="917"/>
        <v>1</v>
      </c>
    </row>
    <row r="19576" spans="1:9" x14ac:dyDescent="0.25">
      <c r="A19576" s="13" t="s">
        <v>17645</v>
      </c>
      <c r="B19576" s="13">
        <v>1</v>
      </c>
      <c r="C19576" s="20"/>
      <c r="F19576">
        <v>62.42</v>
      </c>
      <c r="G19576" s="17" t="str">
        <f t="shared" si="915"/>
        <v>erro</v>
      </c>
      <c r="H19576" t="b">
        <f t="shared" si="916"/>
        <v>1</v>
      </c>
      <c r="I19576">
        <f t="shared" si="917"/>
        <v>1</v>
      </c>
    </row>
    <row r="19577" spans="1:9" x14ac:dyDescent="0.25">
      <c r="A19577" s="13" t="s">
        <v>17646</v>
      </c>
      <c r="B19577" s="13">
        <v>1</v>
      </c>
      <c r="C19577" s="20"/>
      <c r="F19577">
        <v>69.22</v>
      </c>
      <c r="G19577" s="17" t="str">
        <f t="shared" si="915"/>
        <v>erro</v>
      </c>
      <c r="H19577" t="b">
        <f t="shared" si="916"/>
        <v>1</v>
      </c>
      <c r="I19577">
        <f t="shared" si="917"/>
        <v>1</v>
      </c>
    </row>
    <row r="19578" spans="1:9" x14ac:dyDescent="0.25">
      <c r="A19578" s="13" t="s">
        <v>17649</v>
      </c>
      <c r="B19578" s="13">
        <v>1</v>
      </c>
      <c r="C19578" s="20"/>
      <c r="F19578">
        <v>13.61</v>
      </c>
      <c r="G19578" s="17" t="str">
        <f t="shared" si="915"/>
        <v>erro</v>
      </c>
      <c r="H19578" t="b">
        <f t="shared" si="916"/>
        <v>1</v>
      </c>
      <c r="I19578">
        <f t="shared" si="917"/>
        <v>1</v>
      </c>
    </row>
    <row r="19579" spans="1:9" x14ac:dyDescent="0.25">
      <c r="A19579" s="13" t="s">
        <v>17653</v>
      </c>
      <c r="B19579" s="13">
        <v>1</v>
      </c>
      <c r="C19579" s="20"/>
      <c r="F19579">
        <v>686.13</v>
      </c>
      <c r="G19579" s="17" t="str">
        <f t="shared" si="915"/>
        <v>erro</v>
      </c>
      <c r="H19579" t="b">
        <f t="shared" si="916"/>
        <v>1</v>
      </c>
      <c r="I19579">
        <f t="shared" si="917"/>
        <v>1</v>
      </c>
    </row>
    <row r="19580" spans="1:9" x14ac:dyDescent="0.25">
      <c r="A19580" s="13" t="s">
        <v>17657</v>
      </c>
      <c r="B19580" s="13">
        <v>1</v>
      </c>
      <c r="C19580" s="20"/>
      <c r="F19580">
        <v>5.56</v>
      </c>
      <c r="G19580" s="17" t="str">
        <f t="shared" si="915"/>
        <v>erro</v>
      </c>
      <c r="H19580" t="b">
        <f t="shared" si="916"/>
        <v>1</v>
      </c>
      <c r="I19580">
        <f t="shared" si="917"/>
        <v>1</v>
      </c>
    </row>
    <row r="19581" spans="1:9" x14ac:dyDescent="0.25">
      <c r="A19581" s="13" t="s">
        <v>17659</v>
      </c>
      <c r="B19581" s="13">
        <v>1</v>
      </c>
      <c r="C19581" s="20"/>
      <c r="F19581">
        <v>12.69</v>
      </c>
      <c r="G19581" s="17" t="str">
        <f t="shared" si="915"/>
        <v>erro</v>
      </c>
      <c r="H19581" t="b">
        <f t="shared" si="916"/>
        <v>1</v>
      </c>
      <c r="I19581">
        <f t="shared" si="917"/>
        <v>1</v>
      </c>
    </row>
    <row r="19582" spans="1:9" x14ac:dyDescent="0.25">
      <c r="A19582" s="13" t="s">
        <v>17660</v>
      </c>
      <c r="B19582" s="13">
        <v>1</v>
      </c>
      <c r="C19582" s="20"/>
      <c r="F19582">
        <v>20.65</v>
      </c>
      <c r="G19582" s="17" t="str">
        <f t="shared" si="915"/>
        <v>erro</v>
      </c>
      <c r="H19582" t="b">
        <f t="shared" si="916"/>
        <v>1</v>
      </c>
      <c r="I19582">
        <f t="shared" si="917"/>
        <v>1</v>
      </c>
    </row>
    <row r="19583" spans="1:9" x14ac:dyDescent="0.25">
      <c r="A19583" s="13" t="s">
        <v>17661</v>
      </c>
      <c r="B19583" s="13">
        <v>1</v>
      </c>
      <c r="C19583" s="20"/>
      <c r="F19583">
        <v>18.95</v>
      </c>
      <c r="G19583" s="17" t="str">
        <f t="shared" si="915"/>
        <v>erro</v>
      </c>
      <c r="H19583" t="b">
        <f t="shared" si="916"/>
        <v>1</v>
      </c>
      <c r="I19583">
        <f t="shared" si="917"/>
        <v>1</v>
      </c>
    </row>
    <row r="19584" spans="1:9" x14ac:dyDescent="0.25">
      <c r="A19584" s="13" t="s">
        <v>17662</v>
      </c>
      <c r="B19584" s="13">
        <v>1</v>
      </c>
      <c r="C19584" s="20"/>
      <c r="F19584">
        <v>31.24</v>
      </c>
      <c r="G19584" s="17" t="str">
        <f t="shared" si="915"/>
        <v>erro</v>
      </c>
      <c r="H19584" t="b">
        <f t="shared" si="916"/>
        <v>1</v>
      </c>
      <c r="I19584">
        <f t="shared" si="917"/>
        <v>1</v>
      </c>
    </row>
    <row r="19585" spans="1:9" x14ac:dyDescent="0.25">
      <c r="A19585" s="13" t="s">
        <v>17663</v>
      </c>
      <c r="B19585" s="13">
        <v>1</v>
      </c>
      <c r="C19585" s="20"/>
      <c r="F19585">
        <v>50.43</v>
      </c>
      <c r="G19585" s="17" t="str">
        <f t="shared" si="915"/>
        <v>erro</v>
      </c>
      <c r="H19585" t="b">
        <f t="shared" si="916"/>
        <v>1</v>
      </c>
      <c r="I19585">
        <f t="shared" si="917"/>
        <v>1</v>
      </c>
    </row>
    <row r="19586" spans="1:9" x14ac:dyDescent="0.25">
      <c r="A19586" s="13" t="s">
        <v>17678</v>
      </c>
      <c r="B19586" s="13">
        <v>1</v>
      </c>
      <c r="C19586" s="20"/>
      <c r="F19586">
        <v>4.76</v>
      </c>
      <c r="G19586" s="17" t="str">
        <f t="shared" si="915"/>
        <v>erro</v>
      </c>
      <c r="H19586" t="b">
        <f t="shared" si="916"/>
        <v>1</v>
      </c>
      <c r="I19586">
        <f t="shared" si="917"/>
        <v>1</v>
      </c>
    </row>
    <row r="19587" spans="1:9" x14ac:dyDescent="0.25">
      <c r="A19587" s="13" t="s">
        <v>17682</v>
      </c>
      <c r="B19587" s="13">
        <v>1</v>
      </c>
      <c r="C19587" s="20"/>
      <c r="F19587">
        <v>16.559999999999999</v>
      </c>
      <c r="G19587" s="17" t="str">
        <f t="shared" ref="G19587:G19650" si="918">IF(C19587=D19587,"erro","ok")</f>
        <v>erro</v>
      </c>
      <c r="H19587" t="b">
        <f t="shared" ref="H19587:H19650" si="919">OR(C19587=D19587,D19587=E19587,C19587=E19587)</f>
        <v>1</v>
      </c>
      <c r="I19587">
        <f t="shared" ref="I19587:I19650" si="920">IF(D19587&lt;&gt;"",D19587,1)</f>
        <v>1</v>
      </c>
    </row>
    <row r="19588" spans="1:9" x14ac:dyDescent="0.25">
      <c r="A19588" s="13" t="s">
        <v>17683</v>
      </c>
      <c r="B19588" s="13">
        <v>1</v>
      </c>
      <c r="C19588" s="20"/>
      <c r="F19588">
        <v>8.26</v>
      </c>
      <c r="G19588" s="17" t="str">
        <f t="shared" si="918"/>
        <v>erro</v>
      </c>
      <c r="H19588" t="b">
        <f t="shared" si="919"/>
        <v>1</v>
      </c>
      <c r="I19588">
        <f t="shared" si="920"/>
        <v>1</v>
      </c>
    </row>
    <row r="19589" spans="1:9" x14ac:dyDescent="0.25">
      <c r="A19589" s="13" t="s">
        <v>17684</v>
      </c>
      <c r="B19589" s="13">
        <v>1</v>
      </c>
      <c r="C19589" s="20"/>
      <c r="F19589">
        <v>10.45</v>
      </c>
      <c r="G19589" s="17" t="str">
        <f t="shared" si="918"/>
        <v>erro</v>
      </c>
      <c r="H19589" t="b">
        <f t="shared" si="919"/>
        <v>1</v>
      </c>
      <c r="I19589">
        <f t="shared" si="920"/>
        <v>1</v>
      </c>
    </row>
    <row r="19590" spans="1:9" x14ac:dyDescent="0.25">
      <c r="A19590" s="13" t="s">
        <v>17685</v>
      </c>
      <c r="B19590" s="13">
        <v>1</v>
      </c>
      <c r="C19590" s="20"/>
      <c r="F19590">
        <v>73.69</v>
      </c>
      <c r="G19590" s="17" t="str">
        <f t="shared" si="918"/>
        <v>erro</v>
      </c>
      <c r="H19590" t="b">
        <f t="shared" si="919"/>
        <v>1</v>
      </c>
      <c r="I19590">
        <f t="shared" si="920"/>
        <v>1</v>
      </c>
    </row>
    <row r="19591" spans="1:9" x14ac:dyDescent="0.25">
      <c r="A19591" s="13" t="s">
        <v>17690</v>
      </c>
      <c r="B19591" s="13">
        <v>1</v>
      </c>
      <c r="C19591" s="20"/>
      <c r="F19591">
        <v>84.38</v>
      </c>
      <c r="G19591" s="17" t="str">
        <f t="shared" si="918"/>
        <v>erro</v>
      </c>
      <c r="H19591" t="b">
        <f t="shared" si="919"/>
        <v>1</v>
      </c>
      <c r="I19591">
        <f t="shared" si="920"/>
        <v>1</v>
      </c>
    </row>
    <row r="19592" spans="1:9" x14ac:dyDescent="0.25">
      <c r="A19592" s="13" t="s">
        <v>17700</v>
      </c>
      <c r="B19592" s="13">
        <v>1</v>
      </c>
      <c r="C19592" s="20"/>
      <c r="F19592">
        <v>31.95</v>
      </c>
      <c r="G19592" s="17" t="str">
        <f t="shared" si="918"/>
        <v>erro</v>
      </c>
      <c r="H19592" t="b">
        <f t="shared" si="919"/>
        <v>1</v>
      </c>
      <c r="I19592">
        <f t="shared" si="920"/>
        <v>1</v>
      </c>
    </row>
    <row r="19593" spans="1:9" x14ac:dyDescent="0.25">
      <c r="A19593" s="13" t="s">
        <v>17702</v>
      </c>
      <c r="B19593" s="13">
        <v>1</v>
      </c>
      <c r="C19593" s="20"/>
      <c r="F19593">
        <v>31.91</v>
      </c>
      <c r="G19593" s="17" t="str">
        <f t="shared" si="918"/>
        <v>erro</v>
      </c>
      <c r="H19593" t="b">
        <f t="shared" si="919"/>
        <v>1</v>
      </c>
      <c r="I19593">
        <f t="shared" si="920"/>
        <v>1</v>
      </c>
    </row>
    <row r="19594" spans="1:9" x14ac:dyDescent="0.25">
      <c r="A19594" s="13" t="s">
        <v>17703</v>
      </c>
      <c r="B19594" s="13">
        <v>1</v>
      </c>
      <c r="C19594" s="20"/>
      <c r="F19594">
        <v>44.49</v>
      </c>
      <c r="G19594" s="17" t="str">
        <f t="shared" si="918"/>
        <v>erro</v>
      </c>
      <c r="H19594" t="b">
        <f t="shared" si="919"/>
        <v>1</v>
      </c>
      <c r="I19594">
        <f t="shared" si="920"/>
        <v>1</v>
      </c>
    </row>
    <row r="19595" spans="1:9" x14ac:dyDescent="0.25">
      <c r="A19595" s="13" t="s">
        <v>17705</v>
      </c>
      <c r="B19595" s="13">
        <v>1</v>
      </c>
      <c r="C19595" s="20"/>
      <c r="F19595">
        <v>56.39</v>
      </c>
      <c r="G19595" s="17" t="str">
        <f t="shared" si="918"/>
        <v>erro</v>
      </c>
      <c r="H19595" t="b">
        <f t="shared" si="919"/>
        <v>1</v>
      </c>
      <c r="I19595">
        <f t="shared" si="920"/>
        <v>1</v>
      </c>
    </row>
    <row r="19596" spans="1:9" x14ac:dyDescent="0.25">
      <c r="A19596" s="13" t="s">
        <v>17706</v>
      </c>
      <c r="B19596" s="13">
        <v>1</v>
      </c>
      <c r="C19596" s="20"/>
      <c r="F19596">
        <v>5.35</v>
      </c>
      <c r="G19596" s="17" t="str">
        <f t="shared" si="918"/>
        <v>erro</v>
      </c>
      <c r="H19596" t="b">
        <f t="shared" si="919"/>
        <v>1</v>
      </c>
      <c r="I19596">
        <f t="shared" si="920"/>
        <v>1</v>
      </c>
    </row>
    <row r="19597" spans="1:9" x14ac:dyDescent="0.25">
      <c r="A19597" s="13" t="s">
        <v>17707</v>
      </c>
      <c r="B19597" s="13">
        <v>1</v>
      </c>
      <c r="C19597" s="20"/>
      <c r="F19597">
        <v>4.09</v>
      </c>
      <c r="G19597" s="17" t="str">
        <f t="shared" si="918"/>
        <v>erro</v>
      </c>
      <c r="H19597" t="b">
        <f t="shared" si="919"/>
        <v>1</v>
      </c>
      <c r="I19597">
        <f t="shared" si="920"/>
        <v>1</v>
      </c>
    </row>
    <row r="19598" spans="1:9" x14ac:dyDescent="0.25">
      <c r="A19598" s="13" t="s">
        <v>17709</v>
      </c>
      <c r="B19598" s="13">
        <v>1</v>
      </c>
      <c r="C19598" s="20"/>
      <c r="F19598">
        <v>4.49</v>
      </c>
      <c r="G19598" s="17" t="str">
        <f t="shared" si="918"/>
        <v>erro</v>
      </c>
      <c r="H19598" t="b">
        <f t="shared" si="919"/>
        <v>1</v>
      </c>
      <c r="I19598">
        <f t="shared" si="920"/>
        <v>1</v>
      </c>
    </row>
    <row r="19599" spans="1:9" x14ac:dyDescent="0.25">
      <c r="A19599" s="13" t="s">
        <v>17711</v>
      </c>
      <c r="B19599" s="13">
        <v>1</v>
      </c>
      <c r="C19599" s="20"/>
      <c r="F19599">
        <v>40.32</v>
      </c>
      <c r="G19599" s="17" t="str">
        <f t="shared" si="918"/>
        <v>erro</v>
      </c>
      <c r="H19599" t="b">
        <f t="shared" si="919"/>
        <v>1</v>
      </c>
      <c r="I19599">
        <f t="shared" si="920"/>
        <v>1</v>
      </c>
    </row>
    <row r="19600" spans="1:9" x14ac:dyDescent="0.25">
      <c r="A19600" s="13" t="s">
        <v>17712</v>
      </c>
      <c r="B19600" s="13">
        <v>1</v>
      </c>
      <c r="C19600" s="20"/>
      <c r="F19600">
        <v>43</v>
      </c>
      <c r="G19600" s="17" t="str">
        <f t="shared" si="918"/>
        <v>erro</v>
      </c>
      <c r="H19600" t="b">
        <f t="shared" si="919"/>
        <v>1</v>
      </c>
      <c r="I19600">
        <f t="shared" si="920"/>
        <v>1</v>
      </c>
    </row>
    <row r="19601" spans="1:9" x14ac:dyDescent="0.25">
      <c r="A19601" s="13" t="s">
        <v>17713</v>
      </c>
      <c r="B19601" s="13">
        <v>1</v>
      </c>
      <c r="C19601" s="20"/>
      <c r="F19601">
        <v>46.95</v>
      </c>
      <c r="G19601" s="17" t="str">
        <f t="shared" si="918"/>
        <v>erro</v>
      </c>
      <c r="H19601" t="b">
        <f t="shared" si="919"/>
        <v>1</v>
      </c>
      <c r="I19601">
        <f t="shared" si="920"/>
        <v>1</v>
      </c>
    </row>
    <row r="19602" spans="1:9" x14ac:dyDescent="0.25">
      <c r="A19602" s="13" t="s">
        <v>17714</v>
      </c>
      <c r="B19602" s="13">
        <v>1</v>
      </c>
      <c r="C19602" s="20"/>
      <c r="F19602">
        <v>67</v>
      </c>
      <c r="G19602" s="17" t="str">
        <f t="shared" si="918"/>
        <v>erro</v>
      </c>
      <c r="H19602" t="b">
        <f t="shared" si="919"/>
        <v>1</v>
      </c>
      <c r="I19602">
        <f t="shared" si="920"/>
        <v>1</v>
      </c>
    </row>
    <row r="19603" spans="1:9" x14ac:dyDescent="0.25">
      <c r="A19603" s="13" t="s">
        <v>17715</v>
      </c>
      <c r="B19603" s="13">
        <v>1</v>
      </c>
      <c r="C19603" s="20"/>
      <c r="F19603">
        <v>76.94</v>
      </c>
      <c r="G19603" s="17" t="str">
        <f t="shared" si="918"/>
        <v>erro</v>
      </c>
      <c r="H19603" t="b">
        <f t="shared" si="919"/>
        <v>1</v>
      </c>
      <c r="I19603">
        <f t="shared" si="920"/>
        <v>1</v>
      </c>
    </row>
    <row r="19604" spans="1:9" x14ac:dyDescent="0.25">
      <c r="A19604" s="13" t="s">
        <v>17716</v>
      </c>
      <c r="B19604" s="13">
        <v>1</v>
      </c>
      <c r="C19604" s="20"/>
      <c r="F19604">
        <v>90.14</v>
      </c>
      <c r="G19604" s="17" t="str">
        <f t="shared" si="918"/>
        <v>erro</v>
      </c>
      <c r="H19604" t="b">
        <f t="shared" si="919"/>
        <v>1</v>
      </c>
      <c r="I19604">
        <f t="shared" si="920"/>
        <v>1</v>
      </c>
    </row>
    <row r="19605" spans="1:9" x14ac:dyDescent="0.25">
      <c r="A19605" s="13" t="s">
        <v>17717</v>
      </c>
      <c r="B19605" s="13">
        <v>1</v>
      </c>
      <c r="C19605" s="20"/>
      <c r="F19605">
        <v>134.85</v>
      </c>
      <c r="G19605" s="17" t="str">
        <f t="shared" si="918"/>
        <v>erro</v>
      </c>
      <c r="H19605" t="b">
        <f t="shared" si="919"/>
        <v>1</v>
      </c>
      <c r="I19605">
        <f t="shared" si="920"/>
        <v>1</v>
      </c>
    </row>
    <row r="19606" spans="1:9" x14ac:dyDescent="0.25">
      <c r="A19606" s="13" t="s">
        <v>17718</v>
      </c>
      <c r="B19606" s="13">
        <v>1</v>
      </c>
      <c r="C19606" s="20"/>
      <c r="F19606">
        <v>5.47</v>
      </c>
      <c r="G19606" s="17" t="str">
        <f t="shared" si="918"/>
        <v>erro</v>
      </c>
      <c r="H19606" t="b">
        <f t="shared" si="919"/>
        <v>1</v>
      </c>
      <c r="I19606">
        <f t="shared" si="920"/>
        <v>1</v>
      </c>
    </row>
    <row r="19607" spans="1:9" x14ac:dyDescent="0.25">
      <c r="A19607" s="13" t="s">
        <v>17720</v>
      </c>
      <c r="B19607" s="13">
        <v>1</v>
      </c>
      <c r="C19607" s="20"/>
      <c r="F19607">
        <v>10.42</v>
      </c>
      <c r="G19607" s="17" t="str">
        <f t="shared" si="918"/>
        <v>erro</v>
      </c>
      <c r="H19607" t="b">
        <f t="shared" si="919"/>
        <v>1</v>
      </c>
      <c r="I19607">
        <f t="shared" si="920"/>
        <v>1</v>
      </c>
    </row>
    <row r="19608" spans="1:9" x14ac:dyDescent="0.25">
      <c r="A19608" s="13" t="s">
        <v>17721</v>
      </c>
      <c r="B19608" s="13">
        <v>1</v>
      </c>
      <c r="C19608" s="20"/>
      <c r="F19608">
        <v>8.1300000000000008</v>
      </c>
      <c r="G19608" s="17" t="str">
        <f t="shared" si="918"/>
        <v>erro</v>
      </c>
      <c r="H19608" t="b">
        <f t="shared" si="919"/>
        <v>1</v>
      </c>
      <c r="I19608">
        <f t="shared" si="920"/>
        <v>1</v>
      </c>
    </row>
    <row r="19609" spans="1:9" x14ac:dyDescent="0.25">
      <c r="A19609" s="13" t="s">
        <v>17722</v>
      </c>
      <c r="B19609" s="13">
        <v>1</v>
      </c>
      <c r="C19609" s="20"/>
      <c r="F19609">
        <v>17.48</v>
      </c>
      <c r="G19609" s="17" t="str">
        <f t="shared" si="918"/>
        <v>erro</v>
      </c>
      <c r="H19609" t="b">
        <f t="shared" si="919"/>
        <v>1</v>
      </c>
      <c r="I19609">
        <f t="shared" si="920"/>
        <v>1</v>
      </c>
    </row>
    <row r="19610" spans="1:9" x14ac:dyDescent="0.25">
      <c r="A19610" s="13" t="s">
        <v>17723</v>
      </c>
      <c r="B19610" s="13">
        <v>1</v>
      </c>
      <c r="C19610" s="20"/>
      <c r="F19610">
        <v>22.53</v>
      </c>
      <c r="G19610" s="17" t="str">
        <f t="shared" si="918"/>
        <v>erro</v>
      </c>
      <c r="H19610" t="b">
        <f t="shared" si="919"/>
        <v>1</v>
      </c>
      <c r="I19610">
        <f t="shared" si="920"/>
        <v>1</v>
      </c>
    </row>
    <row r="19611" spans="1:9" x14ac:dyDescent="0.25">
      <c r="A19611" s="13" t="s">
        <v>17724</v>
      </c>
      <c r="B19611" s="13">
        <v>1</v>
      </c>
      <c r="C19611" s="20"/>
      <c r="F19611">
        <v>54.68</v>
      </c>
      <c r="G19611" s="17" t="str">
        <f t="shared" si="918"/>
        <v>erro</v>
      </c>
      <c r="H19611" t="b">
        <f t="shared" si="919"/>
        <v>1</v>
      </c>
      <c r="I19611">
        <f t="shared" si="920"/>
        <v>1</v>
      </c>
    </row>
    <row r="19612" spans="1:9" x14ac:dyDescent="0.25">
      <c r="A19612" s="13" t="s">
        <v>17725</v>
      </c>
      <c r="B19612" s="13">
        <v>1</v>
      </c>
      <c r="C19612" s="20"/>
      <c r="F19612">
        <v>52.82</v>
      </c>
      <c r="G19612" s="17" t="str">
        <f t="shared" si="918"/>
        <v>erro</v>
      </c>
      <c r="H19612" t="b">
        <f t="shared" si="919"/>
        <v>1</v>
      </c>
      <c r="I19612">
        <f t="shared" si="920"/>
        <v>1</v>
      </c>
    </row>
    <row r="19613" spans="1:9" x14ac:dyDescent="0.25">
      <c r="A19613" s="13" t="s">
        <v>17726</v>
      </c>
      <c r="B19613" s="13">
        <v>1</v>
      </c>
      <c r="C19613" s="20"/>
      <c r="F19613">
        <v>74.37</v>
      </c>
      <c r="G19613" s="17" t="str">
        <f t="shared" si="918"/>
        <v>erro</v>
      </c>
      <c r="H19613" t="b">
        <f t="shared" si="919"/>
        <v>1</v>
      </c>
      <c r="I19613">
        <f t="shared" si="920"/>
        <v>1</v>
      </c>
    </row>
    <row r="19614" spans="1:9" x14ac:dyDescent="0.25">
      <c r="A19614" s="13" t="s">
        <v>17730</v>
      </c>
      <c r="B19614" s="13">
        <v>1</v>
      </c>
      <c r="C19614" s="20"/>
      <c r="F19614">
        <v>14.97</v>
      </c>
      <c r="G19614" s="17" t="str">
        <f t="shared" si="918"/>
        <v>erro</v>
      </c>
      <c r="H19614" t="b">
        <f t="shared" si="919"/>
        <v>1</v>
      </c>
      <c r="I19614">
        <f t="shared" si="920"/>
        <v>1</v>
      </c>
    </row>
    <row r="19615" spans="1:9" x14ac:dyDescent="0.25">
      <c r="A19615" s="13" t="s">
        <v>17731</v>
      </c>
      <c r="B19615" s="13">
        <v>1</v>
      </c>
      <c r="C19615" s="20"/>
      <c r="F19615">
        <v>17.36</v>
      </c>
      <c r="G19615" s="17" t="str">
        <f t="shared" si="918"/>
        <v>erro</v>
      </c>
      <c r="H19615" t="b">
        <f t="shared" si="919"/>
        <v>1</v>
      </c>
      <c r="I19615">
        <f t="shared" si="920"/>
        <v>1</v>
      </c>
    </row>
    <row r="19616" spans="1:9" x14ac:dyDescent="0.25">
      <c r="A19616" s="13" t="s">
        <v>17735</v>
      </c>
      <c r="B19616" s="13">
        <v>1</v>
      </c>
      <c r="C19616" s="20"/>
      <c r="F19616">
        <v>90.06</v>
      </c>
      <c r="G19616" s="17" t="str">
        <f t="shared" si="918"/>
        <v>erro</v>
      </c>
      <c r="H19616" t="b">
        <f t="shared" si="919"/>
        <v>1</v>
      </c>
      <c r="I19616">
        <f t="shared" si="920"/>
        <v>1</v>
      </c>
    </row>
    <row r="19617" spans="1:9" x14ac:dyDescent="0.25">
      <c r="A19617" s="13" t="s">
        <v>17737</v>
      </c>
      <c r="B19617" s="13">
        <v>1</v>
      </c>
      <c r="C19617" s="20"/>
      <c r="F19617">
        <v>15.73</v>
      </c>
      <c r="G19617" s="17" t="str">
        <f t="shared" si="918"/>
        <v>erro</v>
      </c>
      <c r="H19617" t="b">
        <f t="shared" si="919"/>
        <v>1</v>
      </c>
      <c r="I19617">
        <f t="shared" si="920"/>
        <v>1</v>
      </c>
    </row>
    <row r="19618" spans="1:9" x14ac:dyDescent="0.25">
      <c r="A19618" s="13" t="s">
        <v>17739</v>
      </c>
      <c r="B19618" s="13">
        <v>1</v>
      </c>
      <c r="C19618" s="20"/>
      <c r="F19618">
        <v>8.24</v>
      </c>
      <c r="G19618" s="17" t="str">
        <f t="shared" si="918"/>
        <v>erro</v>
      </c>
      <c r="H19618" t="b">
        <f t="shared" si="919"/>
        <v>1</v>
      </c>
      <c r="I19618">
        <f t="shared" si="920"/>
        <v>1</v>
      </c>
    </row>
    <row r="19619" spans="1:9" x14ac:dyDescent="0.25">
      <c r="A19619" s="13" t="s">
        <v>17740</v>
      </c>
      <c r="B19619" s="13">
        <v>1</v>
      </c>
      <c r="C19619" s="20"/>
      <c r="F19619">
        <v>10.58</v>
      </c>
      <c r="G19619" s="17" t="str">
        <f t="shared" si="918"/>
        <v>erro</v>
      </c>
      <c r="H19619" t="b">
        <f t="shared" si="919"/>
        <v>1</v>
      </c>
      <c r="I19619">
        <f t="shared" si="920"/>
        <v>1</v>
      </c>
    </row>
    <row r="19620" spans="1:9" x14ac:dyDescent="0.25">
      <c r="A19620" s="13" t="s">
        <v>17741</v>
      </c>
      <c r="B19620" s="13">
        <v>1</v>
      </c>
      <c r="C19620" s="20"/>
      <c r="F19620">
        <v>13.23</v>
      </c>
      <c r="G19620" s="17" t="str">
        <f t="shared" si="918"/>
        <v>erro</v>
      </c>
      <c r="H19620" t="b">
        <f t="shared" si="919"/>
        <v>1</v>
      </c>
      <c r="I19620">
        <f t="shared" si="920"/>
        <v>1</v>
      </c>
    </row>
    <row r="19621" spans="1:9" x14ac:dyDescent="0.25">
      <c r="A19621" s="13" t="s">
        <v>17744</v>
      </c>
      <c r="B19621" s="13">
        <v>1</v>
      </c>
      <c r="C19621" s="20"/>
      <c r="F19621">
        <v>33.96</v>
      </c>
      <c r="G19621" s="17" t="str">
        <f t="shared" si="918"/>
        <v>erro</v>
      </c>
      <c r="H19621" t="b">
        <f t="shared" si="919"/>
        <v>1</v>
      </c>
      <c r="I19621">
        <f t="shared" si="920"/>
        <v>1</v>
      </c>
    </row>
    <row r="19622" spans="1:9" x14ac:dyDescent="0.25">
      <c r="A19622" s="13" t="s">
        <v>17745</v>
      </c>
      <c r="B19622" s="13">
        <v>1</v>
      </c>
      <c r="C19622" s="20"/>
      <c r="F19622">
        <v>23.52</v>
      </c>
      <c r="G19622" s="17" t="str">
        <f t="shared" si="918"/>
        <v>erro</v>
      </c>
      <c r="H19622" t="b">
        <f t="shared" si="919"/>
        <v>1</v>
      </c>
      <c r="I19622">
        <f t="shared" si="920"/>
        <v>1</v>
      </c>
    </row>
    <row r="19623" spans="1:9" x14ac:dyDescent="0.25">
      <c r="A19623" s="13" t="s">
        <v>17746</v>
      </c>
      <c r="B19623" s="13">
        <v>1</v>
      </c>
      <c r="C19623" s="20"/>
      <c r="F19623">
        <v>31.69</v>
      </c>
      <c r="G19623" s="17" t="str">
        <f t="shared" si="918"/>
        <v>erro</v>
      </c>
      <c r="H19623" t="b">
        <f t="shared" si="919"/>
        <v>1</v>
      </c>
      <c r="I19623">
        <f t="shared" si="920"/>
        <v>1</v>
      </c>
    </row>
    <row r="19624" spans="1:9" x14ac:dyDescent="0.25">
      <c r="A19624" s="13" t="s">
        <v>17747</v>
      </c>
      <c r="B19624" s="13">
        <v>1</v>
      </c>
      <c r="C19624" s="20"/>
      <c r="F19624">
        <v>33.31</v>
      </c>
      <c r="G19624" s="17" t="str">
        <f t="shared" si="918"/>
        <v>erro</v>
      </c>
      <c r="H19624" t="b">
        <f t="shared" si="919"/>
        <v>1</v>
      </c>
      <c r="I19624">
        <f t="shared" si="920"/>
        <v>1</v>
      </c>
    </row>
    <row r="19625" spans="1:9" x14ac:dyDescent="0.25">
      <c r="A19625" s="13" t="s">
        <v>17748</v>
      </c>
      <c r="B19625" s="13">
        <v>1</v>
      </c>
      <c r="C19625" s="20"/>
      <c r="F19625">
        <v>59.16</v>
      </c>
      <c r="G19625" s="17" t="str">
        <f t="shared" si="918"/>
        <v>erro</v>
      </c>
      <c r="H19625" t="b">
        <f t="shared" si="919"/>
        <v>1</v>
      </c>
      <c r="I19625">
        <f t="shared" si="920"/>
        <v>1</v>
      </c>
    </row>
    <row r="19626" spans="1:9" x14ac:dyDescent="0.25">
      <c r="A19626" s="13" t="s">
        <v>17749</v>
      </c>
      <c r="B19626" s="13">
        <v>1</v>
      </c>
      <c r="C19626" s="20"/>
      <c r="F19626">
        <v>15.16</v>
      </c>
      <c r="G19626" s="17" t="str">
        <f t="shared" si="918"/>
        <v>erro</v>
      </c>
      <c r="H19626" t="b">
        <f t="shared" si="919"/>
        <v>1</v>
      </c>
      <c r="I19626">
        <f t="shared" si="920"/>
        <v>1</v>
      </c>
    </row>
    <row r="19627" spans="1:9" x14ac:dyDescent="0.25">
      <c r="A19627" s="13" t="s">
        <v>17750</v>
      </c>
      <c r="B19627" s="13">
        <v>4</v>
      </c>
      <c r="C19627" s="20"/>
      <c r="F19627">
        <v>182.52</v>
      </c>
      <c r="G19627" s="17" t="str">
        <f t="shared" si="918"/>
        <v>erro</v>
      </c>
      <c r="H19627" t="b">
        <f t="shared" si="919"/>
        <v>1</v>
      </c>
      <c r="I19627">
        <f t="shared" si="920"/>
        <v>1</v>
      </c>
    </row>
    <row r="19628" spans="1:9" x14ac:dyDescent="0.25">
      <c r="A19628" s="13" t="s">
        <v>17751</v>
      </c>
      <c r="B19628" s="13">
        <v>6</v>
      </c>
      <c r="C19628" s="20"/>
      <c r="F19628">
        <v>117.09</v>
      </c>
      <c r="G19628" s="17" t="str">
        <f t="shared" si="918"/>
        <v>erro</v>
      </c>
      <c r="H19628" t="b">
        <f t="shared" si="919"/>
        <v>1</v>
      </c>
      <c r="I19628">
        <f t="shared" si="920"/>
        <v>1</v>
      </c>
    </row>
    <row r="19629" spans="1:9" x14ac:dyDescent="0.25">
      <c r="A19629" s="13" t="s">
        <v>17758</v>
      </c>
      <c r="B19629" s="13">
        <v>2</v>
      </c>
      <c r="C19629" s="20"/>
      <c r="F19629">
        <v>856.21</v>
      </c>
      <c r="G19629" s="17" t="str">
        <f t="shared" si="918"/>
        <v>erro</v>
      </c>
      <c r="H19629" t="b">
        <f t="shared" si="919"/>
        <v>1</v>
      </c>
      <c r="I19629">
        <f t="shared" si="920"/>
        <v>1</v>
      </c>
    </row>
    <row r="19630" spans="1:9" x14ac:dyDescent="0.25">
      <c r="A19630" s="13" t="s">
        <v>17773</v>
      </c>
      <c r="B19630" s="13">
        <v>2</v>
      </c>
      <c r="C19630" s="20"/>
      <c r="F19630">
        <v>345.95</v>
      </c>
      <c r="G19630" s="17" t="str">
        <f t="shared" si="918"/>
        <v>erro</v>
      </c>
      <c r="H19630" t="b">
        <f t="shared" si="919"/>
        <v>1</v>
      </c>
      <c r="I19630">
        <f t="shared" si="920"/>
        <v>1</v>
      </c>
    </row>
    <row r="19631" spans="1:9" x14ac:dyDescent="0.25">
      <c r="A19631" s="13" t="s">
        <v>17779</v>
      </c>
      <c r="B19631" s="13">
        <v>1</v>
      </c>
      <c r="C19631" s="20"/>
      <c r="F19631">
        <v>423.69</v>
      </c>
      <c r="G19631" s="17" t="str">
        <f t="shared" si="918"/>
        <v>erro</v>
      </c>
      <c r="H19631" t="b">
        <f t="shared" si="919"/>
        <v>1</v>
      </c>
      <c r="I19631">
        <f t="shared" si="920"/>
        <v>1</v>
      </c>
    </row>
    <row r="19632" spans="1:9" x14ac:dyDescent="0.25">
      <c r="A19632" s="13" t="s">
        <v>17782</v>
      </c>
      <c r="B19632" s="13">
        <v>1</v>
      </c>
      <c r="C19632" s="20"/>
      <c r="F19632">
        <v>255.4</v>
      </c>
      <c r="G19632" s="17" t="str">
        <f t="shared" si="918"/>
        <v>erro</v>
      </c>
      <c r="H19632" t="b">
        <f t="shared" si="919"/>
        <v>1</v>
      </c>
      <c r="I19632">
        <f t="shared" si="920"/>
        <v>1</v>
      </c>
    </row>
    <row r="19633" spans="1:9" x14ac:dyDescent="0.25">
      <c r="A19633" s="13" t="s">
        <v>17784</v>
      </c>
      <c r="B19633" s="13">
        <v>8</v>
      </c>
      <c r="C19633" s="20"/>
      <c r="F19633">
        <v>23.51</v>
      </c>
      <c r="G19633" s="17" t="str">
        <f t="shared" si="918"/>
        <v>erro</v>
      </c>
      <c r="H19633" t="b">
        <f t="shared" si="919"/>
        <v>1</v>
      </c>
      <c r="I19633">
        <f t="shared" si="920"/>
        <v>1</v>
      </c>
    </row>
    <row r="19634" spans="1:9" x14ac:dyDescent="0.25">
      <c r="A19634" s="13" t="s">
        <v>17785</v>
      </c>
      <c r="B19634" s="13">
        <v>8</v>
      </c>
      <c r="C19634" s="20"/>
      <c r="F19634">
        <v>23.51</v>
      </c>
      <c r="G19634" s="17" t="str">
        <f t="shared" si="918"/>
        <v>erro</v>
      </c>
      <c r="H19634" t="b">
        <f t="shared" si="919"/>
        <v>1</v>
      </c>
      <c r="I19634">
        <f t="shared" si="920"/>
        <v>1</v>
      </c>
    </row>
    <row r="19635" spans="1:9" x14ac:dyDescent="0.25">
      <c r="A19635" s="13" t="s">
        <v>17788</v>
      </c>
      <c r="B19635" s="13">
        <v>8</v>
      </c>
      <c r="C19635" s="20"/>
      <c r="F19635">
        <v>23.51</v>
      </c>
      <c r="G19635" s="17" t="str">
        <f t="shared" si="918"/>
        <v>erro</v>
      </c>
      <c r="H19635" t="b">
        <f t="shared" si="919"/>
        <v>1</v>
      </c>
      <c r="I19635">
        <f t="shared" si="920"/>
        <v>1</v>
      </c>
    </row>
    <row r="19636" spans="1:9" x14ac:dyDescent="0.25">
      <c r="A19636" s="13" t="s">
        <v>17793</v>
      </c>
      <c r="B19636" s="13">
        <v>20</v>
      </c>
      <c r="C19636" s="20"/>
      <c r="F19636">
        <v>39.83</v>
      </c>
      <c r="G19636" s="17" t="str">
        <f t="shared" si="918"/>
        <v>erro</v>
      </c>
      <c r="H19636" t="b">
        <f t="shared" si="919"/>
        <v>1</v>
      </c>
      <c r="I19636">
        <f t="shared" si="920"/>
        <v>1</v>
      </c>
    </row>
    <row r="19637" spans="1:9" x14ac:dyDescent="0.25">
      <c r="A19637" s="13" t="s">
        <v>17801</v>
      </c>
      <c r="B19637" s="13">
        <v>10</v>
      </c>
      <c r="C19637" s="20"/>
      <c r="F19637">
        <v>241.18</v>
      </c>
      <c r="G19637" s="17" t="str">
        <f t="shared" si="918"/>
        <v>erro</v>
      </c>
      <c r="H19637" t="b">
        <f t="shared" si="919"/>
        <v>1</v>
      </c>
      <c r="I19637">
        <f t="shared" si="920"/>
        <v>1</v>
      </c>
    </row>
    <row r="19638" spans="1:9" x14ac:dyDescent="0.25">
      <c r="A19638" s="13" t="s">
        <v>17802</v>
      </c>
      <c r="B19638" s="13">
        <v>8</v>
      </c>
      <c r="C19638" s="20"/>
      <c r="F19638">
        <v>261.74</v>
      </c>
      <c r="G19638" s="17" t="str">
        <f t="shared" si="918"/>
        <v>erro</v>
      </c>
      <c r="H19638" t="b">
        <f t="shared" si="919"/>
        <v>1</v>
      </c>
      <c r="I19638">
        <f t="shared" si="920"/>
        <v>1</v>
      </c>
    </row>
    <row r="19639" spans="1:9" x14ac:dyDescent="0.25">
      <c r="A19639" s="13" t="s">
        <v>17805</v>
      </c>
      <c r="B19639" s="13">
        <v>1</v>
      </c>
      <c r="C19639" s="20"/>
      <c r="F19639">
        <v>274.64999999999998</v>
      </c>
      <c r="G19639" s="17" t="str">
        <f t="shared" si="918"/>
        <v>erro</v>
      </c>
      <c r="H19639" t="b">
        <f t="shared" si="919"/>
        <v>1</v>
      </c>
      <c r="I19639">
        <f t="shared" si="920"/>
        <v>1</v>
      </c>
    </row>
    <row r="19640" spans="1:9" x14ac:dyDescent="0.25">
      <c r="A19640" s="13" t="s">
        <v>17808</v>
      </c>
      <c r="B19640" s="13">
        <v>12</v>
      </c>
      <c r="C19640" s="20"/>
      <c r="F19640">
        <v>33.299999999999997</v>
      </c>
      <c r="G19640" s="17" t="str">
        <f t="shared" si="918"/>
        <v>erro</v>
      </c>
      <c r="H19640" t="b">
        <f t="shared" si="919"/>
        <v>1</v>
      </c>
      <c r="I19640">
        <f t="shared" si="920"/>
        <v>1</v>
      </c>
    </row>
    <row r="19641" spans="1:9" x14ac:dyDescent="0.25">
      <c r="A19641" s="13" t="s">
        <v>17810</v>
      </c>
      <c r="B19641" s="13">
        <v>18</v>
      </c>
      <c r="C19641" s="20"/>
      <c r="F19641">
        <v>26.55</v>
      </c>
      <c r="G19641" s="17" t="str">
        <f t="shared" si="918"/>
        <v>erro</v>
      </c>
      <c r="H19641" t="b">
        <f t="shared" si="919"/>
        <v>1</v>
      </c>
      <c r="I19641">
        <f t="shared" si="920"/>
        <v>1</v>
      </c>
    </row>
    <row r="19642" spans="1:9" x14ac:dyDescent="0.25">
      <c r="A19642" s="13" t="s">
        <v>17813</v>
      </c>
      <c r="B19642" s="13">
        <v>18</v>
      </c>
      <c r="C19642" s="20"/>
      <c r="F19642">
        <v>25.01</v>
      </c>
      <c r="G19642" s="17" t="str">
        <f t="shared" si="918"/>
        <v>erro</v>
      </c>
      <c r="H19642" t="b">
        <f t="shared" si="919"/>
        <v>1</v>
      </c>
      <c r="I19642">
        <f t="shared" si="920"/>
        <v>1</v>
      </c>
    </row>
    <row r="19643" spans="1:9" x14ac:dyDescent="0.25">
      <c r="A19643" s="13" t="s">
        <v>17814</v>
      </c>
      <c r="B19643" s="13">
        <v>12</v>
      </c>
      <c r="C19643" s="20"/>
      <c r="F19643">
        <v>32.49</v>
      </c>
      <c r="G19643" s="17" t="str">
        <f t="shared" si="918"/>
        <v>erro</v>
      </c>
      <c r="H19643" t="b">
        <f t="shared" si="919"/>
        <v>1</v>
      </c>
      <c r="I19643">
        <f t="shared" si="920"/>
        <v>1</v>
      </c>
    </row>
    <row r="19644" spans="1:9" x14ac:dyDescent="0.25">
      <c r="A19644" s="13" t="s">
        <v>17817</v>
      </c>
      <c r="B19644" s="13">
        <v>8</v>
      </c>
      <c r="C19644" s="20"/>
      <c r="F19644">
        <v>71.58</v>
      </c>
      <c r="G19644" s="17" t="str">
        <f t="shared" si="918"/>
        <v>erro</v>
      </c>
      <c r="H19644" t="b">
        <f t="shared" si="919"/>
        <v>1</v>
      </c>
      <c r="I19644">
        <f t="shared" si="920"/>
        <v>1</v>
      </c>
    </row>
    <row r="19645" spans="1:9" x14ac:dyDescent="0.25">
      <c r="A19645" s="13" t="s">
        <v>17828</v>
      </c>
      <c r="B19645" s="13">
        <v>1</v>
      </c>
      <c r="C19645" s="20"/>
      <c r="F19645">
        <v>297.60000000000002</v>
      </c>
      <c r="G19645" s="17" t="str">
        <f t="shared" si="918"/>
        <v>erro</v>
      </c>
      <c r="H19645" t="b">
        <f t="shared" si="919"/>
        <v>1</v>
      </c>
      <c r="I19645">
        <f t="shared" si="920"/>
        <v>1</v>
      </c>
    </row>
    <row r="19646" spans="1:9" x14ac:dyDescent="0.25">
      <c r="A19646" s="13" t="s">
        <v>17829</v>
      </c>
      <c r="B19646" s="13">
        <v>1</v>
      </c>
      <c r="C19646" s="20"/>
      <c r="F19646">
        <v>545.1</v>
      </c>
      <c r="G19646" s="17" t="str">
        <f t="shared" si="918"/>
        <v>erro</v>
      </c>
      <c r="H19646" t="b">
        <f t="shared" si="919"/>
        <v>1</v>
      </c>
      <c r="I19646">
        <f t="shared" si="920"/>
        <v>1</v>
      </c>
    </row>
    <row r="19647" spans="1:9" x14ac:dyDescent="0.25">
      <c r="A19647" s="13" t="s">
        <v>17830</v>
      </c>
      <c r="B19647" s="13">
        <v>1</v>
      </c>
      <c r="C19647" s="20"/>
      <c r="F19647">
        <v>38.74</v>
      </c>
      <c r="G19647" s="17" t="str">
        <f t="shared" si="918"/>
        <v>erro</v>
      </c>
      <c r="H19647" t="b">
        <f t="shared" si="919"/>
        <v>1</v>
      </c>
      <c r="I19647">
        <f t="shared" si="920"/>
        <v>1</v>
      </c>
    </row>
    <row r="19648" spans="1:9" x14ac:dyDescent="0.25">
      <c r="A19648" s="13" t="s">
        <v>17833</v>
      </c>
      <c r="B19648" s="13">
        <v>1</v>
      </c>
      <c r="C19648" s="20"/>
      <c r="F19648">
        <v>3.8</v>
      </c>
      <c r="G19648" s="17" t="str">
        <f t="shared" si="918"/>
        <v>erro</v>
      </c>
      <c r="H19648" t="b">
        <f t="shared" si="919"/>
        <v>1</v>
      </c>
      <c r="I19648">
        <f t="shared" si="920"/>
        <v>1</v>
      </c>
    </row>
    <row r="19649" spans="1:9" x14ac:dyDescent="0.25">
      <c r="A19649" s="13" t="s">
        <v>17838</v>
      </c>
      <c r="B19649" s="13">
        <v>1</v>
      </c>
      <c r="C19649" s="20"/>
      <c r="F19649">
        <v>38.590000000000003</v>
      </c>
      <c r="G19649" s="17" t="str">
        <f t="shared" si="918"/>
        <v>erro</v>
      </c>
      <c r="H19649" t="b">
        <f t="shared" si="919"/>
        <v>1</v>
      </c>
      <c r="I19649">
        <f t="shared" si="920"/>
        <v>1</v>
      </c>
    </row>
    <row r="19650" spans="1:9" x14ac:dyDescent="0.25">
      <c r="A19650" s="13" t="s">
        <v>17849</v>
      </c>
      <c r="B19650" s="13">
        <v>1</v>
      </c>
      <c r="C19650" s="20"/>
      <c r="F19650">
        <v>57.04</v>
      </c>
      <c r="G19650" s="17" t="str">
        <f t="shared" si="918"/>
        <v>erro</v>
      </c>
      <c r="H19650" t="b">
        <f t="shared" si="919"/>
        <v>1</v>
      </c>
      <c r="I19650">
        <f t="shared" si="920"/>
        <v>1</v>
      </c>
    </row>
    <row r="19651" spans="1:9" x14ac:dyDescent="0.25">
      <c r="A19651" s="13" t="s">
        <v>17850</v>
      </c>
      <c r="B19651" s="13">
        <v>4</v>
      </c>
      <c r="C19651" s="20"/>
      <c r="F19651">
        <v>71.17</v>
      </c>
      <c r="G19651" s="17" t="str">
        <f t="shared" ref="G19651:G19714" si="921">IF(C19651=D19651,"erro","ok")</f>
        <v>erro</v>
      </c>
      <c r="H19651" t="b">
        <f t="shared" ref="H19651:H19714" si="922">OR(C19651=D19651,D19651=E19651,C19651=E19651)</f>
        <v>1</v>
      </c>
      <c r="I19651">
        <f t="shared" ref="I19651:I19714" si="923">IF(D19651&lt;&gt;"",D19651,1)</f>
        <v>1</v>
      </c>
    </row>
    <row r="19652" spans="1:9" x14ac:dyDescent="0.25">
      <c r="A19652" s="13" t="s">
        <v>17868</v>
      </c>
      <c r="B19652" s="13">
        <v>10</v>
      </c>
      <c r="C19652" s="20"/>
      <c r="F19652">
        <v>31.02</v>
      </c>
      <c r="G19652" s="17" t="str">
        <f t="shared" si="921"/>
        <v>erro</v>
      </c>
      <c r="H19652" t="b">
        <f t="shared" si="922"/>
        <v>1</v>
      </c>
      <c r="I19652">
        <f t="shared" si="923"/>
        <v>1</v>
      </c>
    </row>
    <row r="19653" spans="1:9" x14ac:dyDescent="0.25">
      <c r="A19653" s="13" t="s">
        <v>17885</v>
      </c>
      <c r="B19653" s="13">
        <v>1</v>
      </c>
      <c r="C19653" s="20"/>
      <c r="F19653">
        <v>3.8</v>
      </c>
      <c r="G19653" s="17" t="str">
        <f t="shared" si="921"/>
        <v>erro</v>
      </c>
      <c r="H19653" t="b">
        <f t="shared" si="922"/>
        <v>1</v>
      </c>
      <c r="I19653">
        <f t="shared" si="923"/>
        <v>1</v>
      </c>
    </row>
    <row r="19654" spans="1:9" x14ac:dyDescent="0.25">
      <c r="A19654" s="13" t="s">
        <v>17886</v>
      </c>
      <c r="B19654" s="13">
        <v>200</v>
      </c>
      <c r="C19654" s="20"/>
      <c r="F19654">
        <v>5.64</v>
      </c>
      <c r="G19654" s="17" t="str">
        <f t="shared" si="921"/>
        <v>erro</v>
      </c>
      <c r="H19654" t="b">
        <f t="shared" si="922"/>
        <v>1</v>
      </c>
      <c r="I19654">
        <f t="shared" si="923"/>
        <v>1</v>
      </c>
    </row>
    <row r="19655" spans="1:9" x14ac:dyDescent="0.25">
      <c r="A19655" s="13" t="s">
        <v>17891</v>
      </c>
      <c r="B19655" s="13">
        <v>80</v>
      </c>
      <c r="C19655" s="20"/>
      <c r="F19655">
        <v>7.19</v>
      </c>
      <c r="G19655" s="17" t="str">
        <f t="shared" si="921"/>
        <v>erro</v>
      </c>
      <c r="H19655" t="b">
        <f t="shared" si="922"/>
        <v>1</v>
      </c>
      <c r="I19655">
        <f t="shared" si="923"/>
        <v>1</v>
      </c>
    </row>
    <row r="19656" spans="1:9" x14ac:dyDescent="0.25">
      <c r="A19656" s="13" t="s">
        <v>17895</v>
      </c>
      <c r="B19656" s="13">
        <v>30</v>
      </c>
      <c r="C19656" s="20"/>
      <c r="F19656">
        <v>19.38</v>
      </c>
      <c r="G19656" s="17" t="str">
        <f t="shared" si="921"/>
        <v>erro</v>
      </c>
      <c r="H19656" t="b">
        <f t="shared" si="922"/>
        <v>1</v>
      </c>
      <c r="I19656">
        <f t="shared" si="923"/>
        <v>1</v>
      </c>
    </row>
    <row r="19657" spans="1:9" x14ac:dyDescent="0.25">
      <c r="A19657" s="13" t="s">
        <v>17900</v>
      </c>
      <c r="B19657" s="13">
        <v>45</v>
      </c>
      <c r="C19657" s="20"/>
      <c r="F19657">
        <v>7.79</v>
      </c>
      <c r="G19657" s="17" t="str">
        <f t="shared" si="921"/>
        <v>erro</v>
      </c>
      <c r="H19657" t="b">
        <f t="shared" si="922"/>
        <v>1</v>
      </c>
      <c r="I19657">
        <f t="shared" si="923"/>
        <v>1</v>
      </c>
    </row>
    <row r="19658" spans="1:9" x14ac:dyDescent="0.25">
      <c r="A19658" s="13" t="s">
        <v>17901</v>
      </c>
      <c r="B19658" s="13">
        <v>40</v>
      </c>
      <c r="C19658" s="20"/>
      <c r="F19658">
        <v>10.33</v>
      </c>
      <c r="G19658" s="17" t="str">
        <f t="shared" si="921"/>
        <v>erro</v>
      </c>
      <c r="H19658" t="b">
        <f t="shared" si="922"/>
        <v>1</v>
      </c>
      <c r="I19658">
        <f t="shared" si="923"/>
        <v>1</v>
      </c>
    </row>
    <row r="19659" spans="1:9" x14ac:dyDescent="0.25">
      <c r="A19659" s="13" t="s">
        <v>17902</v>
      </c>
      <c r="B19659" s="13">
        <v>1</v>
      </c>
      <c r="C19659" s="20"/>
      <c r="F19659">
        <v>14.1</v>
      </c>
      <c r="G19659" s="17" t="str">
        <f t="shared" si="921"/>
        <v>erro</v>
      </c>
      <c r="H19659" t="b">
        <f t="shared" si="922"/>
        <v>1</v>
      </c>
      <c r="I19659">
        <f t="shared" si="923"/>
        <v>1</v>
      </c>
    </row>
    <row r="19660" spans="1:9" x14ac:dyDescent="0.25">
      <c r="A19660" s="13" t="s">
        <v>17903</v>
      </c>
      <c r="B19660" s="13">
        <v>20</v>
      </c>
      <c r="C19660" s="20"/>
      <c r="F19660">
        <v>14.1</v>
      </c>
      <c r="G19660" s="17" t="str">
        <f t="shared" si="921"/>
        <v>erro</v>
      </c>
      <c r="H19660" t="b">
        <f t="shared" si="922"/>
        <v>1</v>
      </c>
      <c r="I19660">
        <f t="shared" si="923"/>
        <v>1</v>
      </c>
    </row>
    <row r="19661" spans="1:9" x14ac:dyDescent="0.25">
      <c r="A19661" s="13" t="s">
        <v>17904</v>
      </c>
      <c r="B19661" s="13">
        <v>1</v>
      </c>
      <c r="C19661" s="20"/>
      <c r="F19661">
        <v>16.16</v>
      </c>
      <c r="G19661" s="17" t="str">
        <f t="shared" si="921"/>
        <v>erro</v>
      </c>
      <c r="H19661" t="b">
        <f t="shared" si="922"/>
        <v>1</v>
      </c>
      <c r="I19661">
        <f t="shared" si="923"/>
        <v>1</v>
      </c>
    </row>
    <row r="19662" spans="1:9" x14ac:dyDescent="0.25">
      <c r="A19662" s="13" t="s">
        <v>17905</v>
      </c>
      <c r="B19662" s="13">
        <v>1</v>
      </c>
      <c r="C19662" s="20"/>
      <c r="F19662">
        <v>29.66</v>
      </c>
      <c r="G19662" s="17" t="str">
        <f t="shared" si="921"/>
        <v>erro</v>
      </c>
      <c r="H19662" t="b">
        <f t="shared" si="922"/>
        <v>1</v>
      </c>
      <c r="I19662">
        <f t="shared" si="923"/>
        <v>1</v>
      </c>
    </row>
    <row r="19663" spans="1:9" x14ac:dyDescent="0.25">
      <c r="A19663" s="13" t="s">
        <v>17906</v>
      </c>
      <c r="B19663" s="13">
        <v>15</v>
      </c>
      <c r="C19663" s="20"/>
      <c r="F19663">
        <v>29.66</v>
      </c>
      <c r="G19663" s="17" t="str">
        <f t="shared" si="921"/>
        <v>erro</v>
      </c>
      <c r="H19663" t="b">
        <f t="shared" si="922"/>
        <v>1</v>
      </c>
      <c r="I19663">
        <f t="shared" si="923"/>
        <v>1</v>
      </c>
    </row>
    <row r="19664" spans="1:9" x14ac:dyDescent="0.25">
      <c r="A19664" s="13" t="s">
        <v>17907</v>
      </c>
      <c r="B19664" s="13">
        <v>1</v>
      </c>
      <c r="C19664" s="20"/>
      <c r="F19664">
        <v>29.66</v>
      </c>
      <c r="G19664" s="17" t="str">
        <f t="shared" si="921"/>
        <v>erro</v>
      </c>
      <c r="H19664" t="b">
        <f t="shared" si="922"/>
        <v>1</v>
      </c>
      <c r="I19664">
        <f t="shared" si="923"/>
        <v>1</v>
      </c>
    </row>
    <row r="19665" spans="1:9" x14ac:dyDescent="0.25">
      <c r="A19665" s="13" t="s">
        <v>17908</v>
      </c>
      <c r="B19665" s="13">
        <v>1</v>
      </c>
      <c r="C19665" s="20"/>
      <c r="F19665">
        <v>29.66</v>
      </c>
      <c r="G19665" s="17" t="str">
        <f t="shared" si="921"/>
        <v>erro</v>
      </c>
      <c r="H19665" t="b">
        <f t="shared" si="922"/>
        <v>1</v>
      </c>
      <c r="I19665">
        <f t="shared" si="923"/>
        <v>1</v>
      </c>
    </row>
    <row r="19666" spans="1:9" x14ac:dyDescent="0.25">
      <c r="A19666" s="13" t="s">
        <v>17909</v>
      </c>
      <c r="B19666" s="13">
        <v>8</v>
      </c>
      <c r="C19666" s="20"/>
      <c r="F19666">
        <v>46.66</v>
      </c>
      <c r="G19666" s="17" t="str">
        <f t="shared" si="921"/>
        <v>erro</v>
      </c>
      <c r="H19666" t="b">
        <f t="shared" si="922"/>
        <v>1</v>
      </c>
      <c r="I19666">
        <f t="shared" si="923"/>
        <v>1</v>
      </c>
    </row>
    <row r="19667" spans="1:9" x14ac:dyDescent="0.25">
      <c r="A19667" s="13" t="s">
        <v>17912</v>
      </c>
      <c r="B19667" s="13">
        <v>1</v>
      </c>
      <c r="C19667" s="20"/>
      <c r="F19667">
        <v>82.64</v>
      </c>
      <c r="G19667" s="17" t="str">
        <f t="shared" si="921"/>
        <v>erro</v>
      </c>
      <c r="H19667" t="b">
        <f t="shared" si="922"/>
        <v>1</v>
      </c>
      <c r="I19667">
        <f t="shared" si="923"/>
        <v>1</v>
      </c>
    </row>
    <row r="19668" spans="1:9" x14ac:dyDescent="0.25">
      <c r="A19668" s="13" t="s">
        <v>17913</v>
      </c>
      <c r="B19668" s="13">
        <v>40</v>
      </c>
      <c r="C19668" s="20"/>
      <c r="F19668">
        <v>3.9</v>
      </c>
      <c r="G19668" s="17" t="str">
        <f t="shared" si="921"/>
        <v>erro</v>
      </c>
      <c r="H19668" t="b">
        <f t="shared" si="922"/>
        <v>1</v>
      </c>
      <c r="I19668">
        <f t="shared" si="923"/>
        <v>1</v>
      </c>
    </row>
    <row r="19669" spans="1:9" x14ac:dyDescent="0.25">
      <c r="A19669" s="13" t="s">
        <v>17915</v>
      </c>
      <c r="B19669" s="13">
        <v>10</v>
      </c>
      <c r="C19669" s="20"/>
      <c r="F19669">
        <v>142.27000000000001</v>
      </c>
      <c r="G19669" s="17" t="str">
        <f t="shared" si="921"/>
        <v>erro</v>
      </c>
      <c r="H19669" t="b">
        <f t="shared" si="922"/>
        <v>1</v>
      </c>
      <c r="I19669">
        <f t="shared" si="923"/>
        <v>1</v>
      </c>
    </row>
    <row r="19670" spans="1:9" x14ac:dyDescent="0.25">
      <c r="A19670" s="13" t="s">
        <v>17916</v>
      </c>
      <c r="B19670" s="13">
        <v>3</v>
      </c>
      <c r="C19670" s="20"/>
      <c r="F19670">
        <v>69.84</v>
      </c>
      <c r="G19670" s="17" t="str">
        <f t="shared" si="921"/>
        <v>erro</v>
      </c>
      <c r="H19670" t="b">
        <f t="shared" si="922"/>
        <v>1</v>
      </c>
      <c r="I19670">
        <f t="shared" si="923"/>
        <v>1</v>
      </c>
    </row>
    <row r="19671" spans="1:9" x14ac:dyDescent="0.25">
      <c r="A19671" s="13" t="s">
        <v>17917</v>
      </c>
      <c r="B19671" s="13">
        <v>4</v>
      </c>
      <c r="C19671" s="20"/>
      <c r="F19671">
        <v>53.29</v>
      </c>
      <c r="G19671" s="17" t="str">
        <f t="shared" si="921"/>
        <v>erro</v>
      </c>
      <c r="H19671" t="b">
        <f t="shared" si="922"/>
        <v>1</v>
      </c>
      <c r="I19671">
        <f t="shared" si="923"/>
        <v>1</v>
      </c>
    </row>
    <row r="19672" spans="1:9" x14ac:dyDescent="0.25">
      <c r="A19672" s="13" t="s">
        <v>17918</v>
      </c>
      <c r="B19672" s="13">
        <v>30</v>
      </c>
      <c r="C19672" s="20"/>
      <c r="F19672">
        <v>14.1</v>
      </c>
      <c r="G19672" s="17" t="str">
        <f t="shared" si="921"/>
        <v>erro</v>
      </c>
      <c r="H19672" t="b">
        <f t="shared" si="922"/>
        <v>1</v>
      </c>
      <c r="I19672">
        <f t="shared" si="923"/>
        <v>1</v>
      </c>
    </row>
    <row r="19673" spans="1:9" x14ac:dyDescent="0.25">
      <c r="A19673" s="13" t="s">
        <v>17919</v>
      </c>
      <c r="B19673" s="13">
        <v>40</v>
      </c>
      <c r="C19673" s="20"/>
      <c r="F19673">
        <v>10.33</v>
      </c>
      <c r="G19673" s="17" t="str">
        <f t="shared" si="921"/>
        <v>erro</v>
      </c>
      <c r="H19673" t="b">
        <f t="shared" si="922"/>
        <v>1</v>
      </c>
      <c r="I19673">
        <f t="shared" si="923"/>
        <v>1</v>
      </c>
    </row>
    <row r="19674" spans="1:9" x14ac:dyDescent="0.25">
      <c r="A19674" s="13" t="s">
        <v>17920</v>
      </c>
      <c r="B19674" s="13">
        <v>50</v>
      </c>
      <c r="C19674" s="20"/>
      <c r="F19674">
        <v>7.8</v>
      </c>
      <c r="G19674" s="17" t="str">
        <f t="shared" si="921"/>
        <v>erro</v>
      </c>
      <c r="H19674" t="b">
        <f t="shared" si="922"/>
        <v>1</v>
      </c>
      <c r="I19674">
        <f t="shared" si="923"/>
        <v>1</v>
      </c>
    </row>
    <row r="19675" spans="1:9" x14ac:dyDescent="0.25">
      <c r="A19675" s="13" t="s">
        <v>17921</v>
      </c>
      <c r="B19675" s="13">
        <v>120</v>
      </c>
      <c r="C19675" s="20"/>
      <c r="F19675">
        <v>4.03</v>
      </c>
      <c r="G19675" s="17" t="str">
        <f t="shared" si="921"/>
        <v>erro</v>
      </c>
      <c r="H19675" t="b">
        <f t="shared" si="922"/>
        <v>1</v>
      </c>
      <c r="I19675">
        <f t="shared" si="923"/>
        <v>1</v>
      </c>
    </row>
    <row r="19676" spans="1:9" x14ac:dyDescent="0.25">
      <c r="A19676" s="13" t="s">
        <v>17922</v>
      </c>
      <c r="B19676" s="13">
        <v>25</v>
      </c>
      <c r="C19676" s="20"/>
      <c r="F19676">
        <v>14.24</v>
      </c>
      <c r="G19676" s="17" t="str">
        <f t="shared" si="921"/>
        <v>erro</v>
      </c>
      <c r="H19676" t="b">
        <f t="shared" si="922"/>
        <v>1</v>
      </c>
      <c r="I19676">
        <f t="shared" si="923"/>
        <v>1</v>
      </c>
    </row>
    <row r="19677" spans="1:9" x14ac:dyDescent="0.25">
      <c r="A19677" s="13" t="s">
        <v>17923</v>
      </c>
      <c r="B19677" s="13">
        <v>16</v>
      </c>
      <c r="C19677" s="20"/>
      <c r="F19677">
        <v>23.37</v>
      </c>
      <c r="G19677" s="17" t="str">
        <f t="shared" si="921"/>
        <v>erro</v>
      </c>
      <c r="H19677" t="b">
        <f t="shared" si="922"/>
        <v>1</v>
      </c>
      <c r="I19677">
        <f t="shared" si="923"/>
        <v>1</v>
      </c>
    </row>
    <row r="19678" spans="1:9" x14ac:dyDescent="0.25">
      <c r="A19678" s="13" t="s">
        <v>17924</v>
      </c>
      <c r="B19678" s="13">
        <v>50</v>
      </c>
      <c r="C19678" s="20"/>
      <c r="F19678">
        <v>69.84</v>
      </c>
      <c r="G19678" s="17" t="str">
        <f t="shared" si="921"/>
        <v>erro</v>
      </c>
      <c r="H19678" t="b">
        <f t="shared" si="922"/>
        <v>1</v>
      </c>
      <c r="I19678">
        <f t="shared" si="923"/>
        <v>1</v>
      </c>
    </row>
    <row r="19679" spans="1:9" x14ac:dyDescent="0.25">
      <c r="A19679" s="13" t="s">
        <v>17925</v>
      </c>
      <c r="B19679" s="13">
        <v>20</v>
      </c>
      <c r="C19679" s="20"/>
      <c r="F19679">
        <v>10.19</v>
      </c>
      <c r="G19679" s="17" t="str">
        <f t="shared" si="921"/>
        <v>erro</v>
      </c>
      <c r="H19679" t="b">
        <f t="shared" si="922"/>
        <v>1</v>
      </c>
      <c r="I19679">
        <f t="shared" si="923"/>
        <v>1</v>
      </c>
    </row>
    <row r="19680" spans="1:9" x14ac:dyDescent="0.25">
      <c r="A19680" s="13" t="s">
        <v>17926</v>
      </c>
      <c r="B19680" s="13">
        <v>1</v>
      </c>
      <c r="C19680" s="20"/>
      <c r="F19680">
        <v>146.88999999999999</v>
      </c>
      <c r="G19680" s="17" t="str">
        <f t="shared" si="921"/>
        <v>erro</v>
      </c>
      <c r="H19680" t="b">
        <f t="shared" si="922"/>
        <v>1</v>
      </c>
      <c r="I19680">
        <f t="shared" si="923"/>
        <v>1</v>
      </c>
    </row>
    <row r="19681" spans="1:9" x14ac:dyDescent="0.25">
      <c r="A19681" s="13" t="s">
        <v>17927</v>
      </c>
      <c r="B19681" s="13">
        <v>4</v>
      </c>
      <c r="C19681" s="20"/>
      <c r="F19681">
        <v>90.32</v>
      </c>
      <c r="G19681" s="17" t="str">
        <f t="shared" si="921"/>
        <v>erro</v>
      </c>
      <c r="H19681" t="b">
        <f t="shared" si="922"/>
        <v>1</v>
      </c>
      <c r="I19681">
        <f t="shared" si="923"/>
        <v>1</v>
      </c>
    </row>
    <row r="19682" spans="1:9" x14ac:dyDescent="0.25">
      <c r="A19682" s="13" t="s">
        <v>17928</v>
      </c>
      <c r="B19682" s="13">
        <v>1</v>
      </c>
      <c r="C19682" s="20"/>
      <c r="F19682">
        <v>36.17</v>
      </c>
      <c r="G19682" s="17" t="str">
        <f t="shared" si="921"/>
        <v>erro</v>
      </c>
      <c r="H19682" t="b">
        <f t="shared" si="922"/>
        <v>1</v>
      </c>
      <c r="I19682">
        <f t="shared" si="923"/>
        <v>1</v>
      </c>
    </row>
    <row r="19683" spans="1:9" x14ac:dyDescent="0.25">
      <c r="A19683" s="13" t="s">
        <v>17929</v>
      </c>
      <c r="B19683" s="13">
        <v>10</v>
      </c>
      <c r="C19683" s="20"/>
      <c r="F19683">
        <v>3.58</v>
      </c>
      <c r="G19683" s="17" t="str">
        <f t="shared" si="921"/>
        <v>erro</v>
      </c>
      <c r="H19683" t="b">
        <f t="shared" si="922"/>
        <v>1</v>
      </c>
      <c r="I19683">
        <f t="shared" si="923"/>
        <v>1</v>
      </c>
    </row>
    <row r="19684" spans="1:9" x14ac:dyDescent="0.25">
      <c r="A19684" s="13" t="s">
        <v>17930</v>
      </c>
      <c r="B19684" s="13">
        <v>10</v>
      </c>
      <c r="C19684" s="20"/>
      <c r="F19684">
        <v>4.8899999999999997</v>
      </c>
      <c r="G19684" s="17" t="str">
        <f t="shared" si="921"/>
        <v>erro</v>
      </c>
      <c r="H19684" t="b">
        <f t="shared" si="922"/>
        <v>1</v>
      </c>
      <c r="I19684">
        <f t="shared" si="923"/>
        <v>1</v>
      </c>
    </row>
    <row r="19685" spans="1:9" x14ac:dyDescent="0.25">
      <c r="A19685" s="13" t="s">
        <v>17931</v>
      </c>
      <c r="B19685" s="13">
        <v>5</v>
      </c>
      <c r="C19685" s="20"/>
      <c r="F19685">
        <v>7.53</v>
      </c>
      <c r="G19685" s="17" t="str">
        <f t="shared" si="921"/>
        <v>erro</v>
      </c>
      <c r="H19685" t="b">
        <f t="shared" si="922"/>
        <v>1</v>
      </c>
      <c r="I19685">
        <f t="shared" si="923"/>
        <v>1</v>
      </c>
    </row>
    <row r="19686" spans="1:9" x14ac:dyDescent="0.25">
      <c r="A19686" s="13" t="s">
        <v>17932</v>
      </c>
      <c r="B19686" s="13">
        <v>20</v>
      </c>
      <c r="C19686" s="20"/>
      <c r="F19686">
        <v>6.65</v>
      </c>
      <c r="G19686" s="17" t="str">
        <f t="shared" si="921"/>
        <v>erro</v>
      </c>
      <c r="H19686" t="b">
        <f t="shared" si="922"/>
        <v>1</v>
      </c>
      <c r="I19686">
        <f t="shared" si="923"/>
        <v>1</v>
      </c>
    </row>
    <row r="19687" spans="1:9" x14ac:dyDescent="0.25">
      <c r="A19687" s="13" t="s">
        <v>17933</v>
      </c>
      <c r="B19687" s="13">
        <v>20</v>
      </c>
      <c r="C19687" s="20"/>
      <c r="F19687">
        <v>1.84</v>
      </c>
      <c r="G19687" s="17" t="str">
        <f t="shared" si="921"/>
        <v>erro</v>
      </c>
      <c r="H19687" t="b">
        <f t="shared" si="922"/>
        <v>1</v>
      </c>
      <c r="I19687">
        <f t="shared" si="923"/>
        <v>1</v>
      </c>
    </row>
    <row r="19688" spans="1:9" x14ac:dyDescent="0.25">
      <c r="A19688" s="13" t="s">
        <v>17934</v>
      </c>
      <c r="B19688" s="13">
        <v>20</v>
      </c>
      <c r="C19688" s="20"/>
      <c r="F19688">
        <v>2.36</v>
      </c>
      <c r="G19688" s="17" t="str">
        <f t="shared" si="921"/>
        <v>erro</v>
      </c>
      <c r="H19688" t="b">
        <f t="shared" si="922"/>
        <v>1</v>
      </c>
      <c r="I19688">
        <f t="shared" si="923"/>
        <v>1</v>
      </c>
    </row>
    <row r="19689" spans="1:9" x14ac:dyDescent="0.25">
      <c r="A19689" s="13" t="s">
        <v>17935</v>
      </c>
      <c r="B19689" s="13">
        <v>20</v>
      </c>
      <c r="C19689" s="20"/>
      <c r="F19689">
        <v>5.82</v>
      </c>
      <c r="G19689" s="17" t="str">
        <f t="shared" si="921"/>
        <v>erro</v>
      </c>
      <c r="H19689" t="b">
        <f t="shared" si="922"/>
        <v>1</v>
      </c>
      <c r="I19689">
        <f t="shared" si="923"/>
        <v>1</v>
      </c>
    </row>
    <row r="19690" spans="1:9" x14ac:dyDescent="0.25">
      <c r="A19690" s="13" t="s">
        <v>17937</v>
      </c>
      <c r="B19690" s="13">
        <v>50</v>
      </c>
      <c r="C19690" s="20"/>
      <c r="F19690">
        <v>5</v>
      </c>
      <c r="G19690" s="17" t="str">
        <f t="shared" si="921"/>
        <v>erro</v>
      </c>
      <c r="H19690" t="b">
        <f t="shared" si="922"/>
        <v>1</v>
      </c>
      <c r="I19690">
        <f t="shared" si="923"/>
        <v>1</v>
      </c>
    </row>
    <row r="19691" spans="1:9" x14ac:dyDescent="0.25">
      <c r="A19691" s="13" t="s">
        <v>17938</v>
      </c>
      <c r="B19691" s="13">
        <v>20</v>
      </c>
      <c r="C19691" s="20"/>
      <c r="F19691">
        <v>9.32</v>
      </c>
      <c r="G19691" s="17" t="str">
        <f t="shared" si="921"/>
        <v>erro</v>
      </c>
      <c r="H19691" t="b">
        <f t="shared" si="922"/>
        <v>1</v>
      </c>
      <c r="I19691">
        <f t="shared" si="923"/>
        <v>1</v>
      </c>
    </row>
    <row r="19692" spans="1:9" x14ac:dyDescent="0.25">
      <c r="A19692" s="13" t="s">
        <v>17939</v>
      </c>
      <c r="B19692" s="13">
        <v>20</v>
      </c>
      <c r="C19692" s="20"/>
      <c r="F19692">
        <v>0.71</v>
      </c>
      <c r="G19692" s="17" t="str">
        <f t="shared" si="921"/>
        <v>erro</v>
      </c>
      <c r="H19692" t="b">
        <f t="shared" si="922"/>
        <v>1</v>
      </c>
      <c r="I19692">
        <f t="shared" si="923"/>
        <v>1</v>
      </c>
    </row>
    <row r="19693" spans="1:9" x14ac:dyDescent="0.25">
      <c r="A19693" s="13" t="s">
        <v>17941</v>
      </c>
      <c r="B19693" s="13">
        <v>20</v>
      </c>
      <c r="C19693" s="20"/>
      <c r="F19693">
        <v>3.14</v>
      </c>
      <c r="G19693" s="17" t="str">
        <f t="shared" si="921"/>
        <v>erro</v>
      </c>
      <c r="H19693" t="b">
        <f t="shared" si="922"/>
        <v>1</v>
      </c>
      <c r="I19693">
        <f t="shared" si="923"/>
        <v>1</v>
      </c>
    </row>
    <row r="19694" spans="1:9" x14ac:dyDescent="0.25">
      <c r="A19694" s="13" t="s">
        <v>17942</v>
      </c>
      <c r="B19694" s="13">
        <v>1000</v>
      </c>
      <c r="C19694" s="20"/>
      <c r="F19694">
        <v>6.23</v>
      </c>
      <c r="G19694" s="17" t="str">
        <f t="shared" si="921"/>
        <v>erro</v>
      </c>
      <c r="H19694" t="b">
        <f t="shared" si="922"/>
        <v>1</v>
      </c>
      <c r="I19694">
        <f t="shared" si="923"/>
        <v>1</v>
      </c>
    </row>
    <row r="19695" spans="1:9" x14ac:dyDescent="0.25">
      <c r="A19695" s="13" t="s">
        <v>17943</v>
      </c>
      <c r="B19695" s="13">
        <v>1000</v>
      </c>
      <c r="C19695" s="20"/>
      <c r="F19695">
        <v>13.66</v>
      </c>
      <c r="G19695" s="17" t="str">
        <f t="shared" si="921"/>
        <v>erro</v>
      </c>
      <c r="H19695" t="b">
        <f t="shared" si="922"/>
        <v>1</v>
      </c>
      <c r="I19695">
        <f t="shared" si="923"/>
        <v>1</v>
      </c>
    </row>
    <row r="19696" spans="1:9" x14ac:dyDescent="0.25">
      <c r="A19696" s="13" t="s">
        <v>17944</v>
      </c>
      <c r="B19696" s="13">
        <v>10</v>
      </c>
      <c r="C19696" s="20"/>
      <c r="F19696">
        <v>3.76</v>
      </c>
      <c r="G19696" s="17" t="str">
        <f t="shared" si="921"/>
        <v>erro</v>
      </c>
      <c r="H19696" t="b">
        <f t="shared" si="922"/>
        <v>1</v>
      </c>
      <c r="I19696">
        <f t="shared" si="923"/>
        <v>1</v>
      </c>
    </row>
    <row r="19697" spans="1:9" x14ac:dyDescent="0.25">
      <c r="A19697" s="13" t="s">
        <v>17945</v>
      </c>
      <c r="B19697" s="13">
        <v>1000</v>
      </c>
      <c r="C19697" s="20"/>
      <c r="F19697">
        <v>5.03</v>
      </c>
      <c r="G19697" s="17" t="str">
        <f t="shared" si="921"/>
        <v>erro</v>
      </c>
      <c r="H19697" t="b">
        <f t="shared" si="922"/>
        <v>1</v>
      </c>
      <c r="I19697">
        <f t="shared" si="923"/>
        <v>1</v>
      </c>
    </row>
    <row r="19698" spans="1:9" x14ac:dyDescent="0.25">
      <c r="A19698" s="13" t="s">
        <v>17946</v>
      </c>
      <c r="B19698" s="13">
        <v>5</v>
      </c>
      <c r="C19698" s="20"/>
      <c r="F19698">
        <v>12.59</v>
      </c>
      <c r="G19698" s="17" t="str">
        <f t="shared" si="921"/>
        <v>erro</v>
      </c>
      <c r="H19698" t="b">
        <f t="shared" si="922"/>
        <v>1</v>
      </c>
      <c r="I19698">
        <f t="shared" si="923"/>
        <v>1</v>
      </c>
    </row>
    <row r="19699" spans="1:9" x14ac:dyDescent="0.25">
      <c r="A19699" s="13" t="s">
        <v>17947</v>
      </c>
      <c r="B19699" s="13">
        <v>10</v>
      </c>
      <c r="C19699" s="20"/>
      <c r="F19699">
        <v>3.47</v>
      </c>
      <c r="G19699" s="17" t="str">
        <f t="shared" si="921"/>
        <v>erro</v>
      </c>
      <c r="H19699" t="b">
        <f t="shared" si="922"/>
        <v>1</v>
      </c>
      <c r="I19699">
        <f t="shared" si="923"/>
        <v>1</v>
      </c>
    </row>
    <row r="19700" spans="1:9" x14ac:dyDescent="0.25">
      <c r="A19700" s="13" t="s">
        <v>17948</v>
      </c>
      <c r="B19700" s="13">
        <v>10</v>
      </c>
      <c r="C19700" s="20"/>
      <c r="F19700">
        <v>0.47</v>
      </c>
      <c r="G19700" s="17" t="str">
        <f t="shared" si="921"/>
        <v>erro</v>
      </c>
      <c r="H19700" t="b">
        <f t="shared" si="922"/>
        <v>1</v>
      </c>
      <c r="I19700">
        <f t="shared" si="923"/>
        <v>1</v>
      </c>
    </row>
    <row r="19701" spans="1:9" x14ac:dyDescent="0.25">
      <c r="A19701" s="13" t="s">
        <v>17949</v>
      </c>
      <c r="B19701" s="13">
        <v>10</v>
      </c>
      <c r="C19701" s="20"/>
      <c r="F19701">
        <v>2.46</v>
      </c>
      <c r="G19701" s="17" t="str">
        <f t="shared" si="921"/>
        <v>erro</v>
      </c>
      <c r="H19701" t="b">
        <f t="shared" si="922"/>
        <v>1</v>
      </c>
      <c r="I19701">
        <f t="shared" si="923"/>
        <v>1</v>
      </c>
    </row>
    <row r="19702" spans="1:9" x14ac:dyDescent="0.25">
      <c r="A19702" s="13" t="s">
        <v>17950</v>
      </c>
      <c r="B19702" s="13">
        <v>20</v>
      </c>
      <c r="C19702" s="20"/>
      <c r="F19702">
        <v>3.76</v>
      </c>
      <c r="G19702" s="17" t="str">
        <f t="shared" si="921"/>
        <v>erro</v>
      </c>
      <c r="H19702" t="b">
        <f t="shared" si="922"/>
        <v>1</v>
      </c>
      <c r="I19702">
        <f t="shared" si="923"/>
        <v>1</v>
      </c>
    </row>
    <row r="19703" spans="1:9" x14ac:dyDescent="0.25">
      <c r="A19703" s="13" t="s">
        <v>17951</v>
      </c>
      <c r="B19703" s="13">
        <v>1000</v>
      </c>
      <c r="C19703" s="20"/>
      <c r="F19703">
        <v>6.11</v>
      </c>
      <c r="G19703" s="17" t="str">
        <f t="shared" si="921"/>
        <v>erro</v>
      </c>
      <c r="H19703" t="b">
        <f t="shared" si="922"/>
        <v>1</v>
      </c>
      <c r="I19703">
        <f t="shared" si="923"/>
        <v>1</v>
      </c>
    </row>
    <row r="19704" spans="1:9" x14ac:dyDescent="0.25">
      <c r="A19704" s="13" t="s">
        <v>17952</v>
      </c>
      <c r="B19704" s="13">
        <v>20</v>
      </c>
      <c r="C19704" s="20"/>
      <c r="F19704">
        <v>8.44</v>
      </c>
      <c r="G19704" s="17" t="str">
        <f t="shared" si="921"/>
        <v>erro</v>
      </c>
      <c r="H19704" t="b">
        <f t="shared" si="922"/>
        <v>1</v>
      </c>
      <c r="I19704">
        <f t="shared" si="923"/>
        <v>1</v>
      </c>
    </row>
    <row r="19705" spans="1:9" x14ac:dyDescent="0.25">
      <c r="A19705" s="13" t="s">
        <v>17953</v>
      </c>
      <c r="B19705" s="13">
        <v>20</v>
      </c>
      <c r="C19705" s="20"/>
      <c r="F19705">
        <v>7.43</v>
      </c>
      <c r="G19705" s="17" t="str">
        <f t="shared" si="921"/>
        <v>erro</v>
      </c>
      <c r="H19705" t="b">
        <f t="shared" si="922"/>
        <v>1</v>
      </c>
      <c r="I19705">
        <f t="shared" si="923"/>
        <v>1</v>
      </c>
    </row>
    <row r="19706" spans="1:9" x14ac:dyDescent="0.25">
      <c r="A19706" s="13" t="s">
        <v>17954</v>
      </c>
      <c r="B19706" s="13">
        <v>20</v>
      </c>
      <c r="C19706" s="20"/>
      <c r="F19706">
        <v>17.66</v>
      </c>
      <c r="G19706" s="17" t="str">
        <f t="shared" si="921"/>
        <v>erro</v>
      </c>
      <c r="H19706" t="b">
        <f t="shared" si="922"/>
        <v>1</v>
      </c>
      <c r="I19706">
        <f t="shared" si="923"/>
        <v>1</v>
      </c>
    </row>
    <row r="19707" spans="1:9" x14ac:dyDescent="0.25">
      <c r="A19707" s="13" t="s">
        <v>17956</v>
      </c>
      <c r="B19707" s="13">
        <v>50</v>
      </c>
      <c r="C19707" s="20"/>
      <c r="F19707">
        <v>3.35</v>
      </c>
      <c r="G19707" s="17" t="str">
        <f t="shared" si="921"/>
        <v>erro</v>
      </c>
      <c r="H19707" t="b">
        <f t="shared" si="922"/>
        <v>1</v>
      </c>
      <c r="I19707">
        <f t="shared" si="923"/>
        <v>1</v>
      </c>
    </row>
    <row r="19708" spans="1:9" x14ac:dyDescent="0.25">
      <c r="A19708" s="13" t="s">
        <v>17957</v>
      </c>
      <c r="B19708" s="13">
        <v>20</v>
      </c>
      <c r="C19708" s="20"/>
      <c r="F19708">
        <v>16.649999999999999</v>
      </c>
      <c r="G19708" s="17" t="str">
        <f t="shared" si="921"/>
        <v>erro</v>
      </c>
      <c r="H19708" t="b">
        <f t="shared" si="922"/>
        <v>1</v>
      </c>
      <c r="I19708">
        <f t="shared" si="923"/>
        <v>1</v>
      </c>
    </row>
    <row r="19709" spans="1:9" x14ac:dyDescent="0.25">
      <c r="A19709" s="13" t="s">
        <v>17958</v>
      </c>
      <c r="B19709" s="13">
        <v>5</v>
      </c>
      <c r="C19709" s="20"/>
      <c r="F19709">
        <v>23.78</v>
      </c>
      <c r="G19709" s="17" t="str">
        <f t="shared" si="921"/>
        <v>erro</v>
      </c>
      <c r="H19709" t="b">
        <f t="shared" si="922"/>
        <v>1</v>
      </c>
      <c r="I19709">
        <f t="shared" si="923"/>
        <v>1</v>
      </c>
    </row>
    <row r="19710" spans="1:9" x14ac:dyDescent="0.25">
      <c r="A19710" s="13" t="s">
        <v>17959</v>
      </c>
      <c r="B19710" s="13">
        <v>50</v>
      </c>
      <c r="C19710" s="20"/>
      <c r="F19710">
        <v>2.02</v>
      </c>
      <c r="G19710" s="17" t="str">
        <f t="shared" si="921"/>
        <v>erro</v>
      </c>
      <c r="H19710" t="b">
        <f t="shared" si="922"/>
        <v>1</v>
      </c>
      <c r="I19710">
        <f t="shared" si="923"/>
        <v>1</v>
      </c>
    </row>
    <row r="19711" spans="1:9" x14ac:dyDescent="0.25">
      <c r="A19711" s="13" t="s">
        <v>17960</v>
      </c>
      <c r="B19711" s="13">
        <v>10</v>
      </c>
      <c r="C19711" s="20"/>
      <c r="F19711">
        <v>4.5999999999999996</v>
      </c>
      <c r="G19711" s="17" t="str">
        <f t="shared" si="921"/>
        <v>erro</v>
      </c>
      <c r="H19711" t="b">
        <f t="shared" si="922"/>
        <v>1</v>
      </c>
      <c r="I19711">
        <f t="shared" si="923"/>
        <v>1</v>
      </c>
    </row>
    <row r="19712" spans="1:9" x14ac:dyDescent="0.25">
      <c r="A19712" s="13" t="s">
        <v>17961</v>
      </c>
      <c r="B19712" s="13">
        <v>10</v>
      </c>
      <c r="C19712" s="20"/>
      <c r="F19712">
        <v>33.130000000000003</v>
      </c>
      <c r="G19712" s="17" t="str">
        <f t="shared" si="921"/>
        <v>erro</v>
      </c>
      <c r="H19712" t="b">
        <f t="shared" si="922"/>
        <v>1</v>
      </c>
      <c r="I19712">
        <f t="shared" si="923"/>
        <v>1</v>
      </c>
    </row>
    <row r="19713" spans="1:9" x14ac:dyDescent="0.25">
      <c r="A19713" s="13" t="s">
        <v>17962</v>
      </c>
      <c r="B19713" s="13">
        <v>10</v>
      </c>
      <c r="C19713" s="20"/>
      <c r="F19713">
        <v>46.57</v>
      </c>
      <c r="G19713" s="17" t="str">
        <f t="shared" si="921"/>
        <v>erro</v>
      </c>
      <c r="H19713" t="b">
        <f t="shared" si="922"/>
        <v>1</v>
      </c>
      <c r="I19713">
        <f t="shared" si="923"/>
        <v>1</v>
      </c>
    </row>
    <row r="19714" spans="1:9" x14ac:dyDescent="0.25">
      <c r="A19714" s="13" t="s">
        <v>17963</v>
      </c>
      <c r="B19714" s="13">
        <v>5</v>
      </c>
      <c r="C19714" s="20"/>
      <c r="F19714">
        <v>21.24</v>
      </c>
      <c r="G19714" s="17" t="str">
        <f t="shared" si="921"/>
        <v>erro</v>
      </c>
      <c r="H19714" t="b">
        <f t="shared" si="922"/>
        <v>1</v>
      </c>
      <c r="I19714">
        <f t="shared" si="923"/>
        <v>1</v>
      </c>
    </row>
    <row r="19715" spans="1:9" x14ac:dyDescent="0.25">
      <c r="A19715" s="13" t="s">
        <v>17964</v>
      </c>
      <c r="B19715" s="13">
        <v>5</v>
      </c>
      <c r="C19715" s="20"/>
      <c r="F19715">
        <v>26.84</v>
      </c>
      <c r="G19715" s="17" t="str">
        <f t="shared" ref="G19715:G19778" si="924">IF(C19715=D19715,"erro","ok")</f>
        <v>erro</v>
      </c>
      <c r="H19715" t="b">
        <f t="shared" ref="H19715:H19778" si="925">OR(C19715=D19715,D19715=E19715,C19715=E19715)</f>
        <v>1</v>
      </c>
      <c r="I19715">
        <f t="shared" ref="I19715:I19778" si="926">IF(D19715&lt;&gt;"",D19715,1)</f>
        <v>1</v>
      </c>
    </row>
    <row r="19716" spans="1:9" x14ac:dyDescent="0.25">
      <c r="A19716" s="13" t="s">
        <v>17965</v>
      </c>
      <c r="B19716" s="13">
        <v>5</v>
      </c>
      <c r="C19716" s="20"/>
      <c r="F19716">
        <v>38.92</v>
      </c>
      <c r="G19716" s="17" t="str">
        <f t="shared" si="924"/>
        <v>erro</v>
      </c>
      <c r="H19716" t="b">
        <f t="shared" si="925"/>
        <v>1</v>
      </c>
      <c r="I19716">
        <f t="shared" si="926"/>
        <v>1</v>
      </c>
    </row>
    <row r="19717" spans="1:9" x14ac:dyDescent="0.25">
      <c r="A19717" s="13" t="s">
        <v>17968</v>
      </c>
      <c r="B19717" s="13">
        <v>5</v>
      </c>
      <c r="C19717" s="20"/>
      <c r="F19717">
        <v>46.94</v>
      </c>
      <c r="G19717" s="17" t="str">
        <f t="shared" si="924"/>
        <v>erro</v>
      </c>
      <c r="H19717" t="b">
        <f t="shared" si="925"/>
        <v>1</v>
      </c>
      <c r="I19717">
        <f t="shared" si="926"/>
        <v>1</v>
      </c>
    </row>
    <row r="19718" spans="1:9" x14ac:dyDescent="0.25">
      <c r="A19718" s="13" t="s">
        <v>17969</v>
      </c>
      <c r="B19718" s="13">
        <v>10</v>
      </c>
      <c r="C19718" s="20"/>
      <c r="F19718">
        <v>0.71</v>
      </c>
      <c r="G19718" s="17" t="str">
        <f t="shared" si="924"/>
        <v>erro</v>
      </c>
      <c r="H19718" t="b">
        <f t="shared" si="925"/>
        <v>1</v>
      </c>
      <c r="I19718">
        <f t="shared" si="926"/>
        <v>1</v>
      </c>
    </row>
    <row r="19719" spans="1:9" x14ac:dyDescent="0.25">
      <c r="A19719" s="13" t="s">
        <v>17971</v>
      </c>
      <c r="B19719" s="13">
        <v>5</v>
      </c>
      <c r="C19719" s="20"/>
      <c r="F19719">
        <v>7.9</v>
      </c>
      <c r="G19719" s="17" t="str">
        <f t="shared" si="924"/>
        <v>erro</v>
      </c>
      <c r="H19719" t="b">
        <f t="shared" si="925"/>
        <v>1</v>
      </c>
      <c r="I19719">
        <f t="shared" si="926"/>
        <v>1</v>
      </c>
    </row>
    <row r="19720" spans="1:9" x14ac:dyDescent="0.25">
      <c r="A19720" s="13" t="s">
        <v>17972</v>
      </c>
      <c r="B19720" s="13">
        <v>5</v>
      </c>
      <c r="C19720" s="20"/>
      <c r="F19720">
        <v>9.73</v>
      </c>
      <c r="G19720" s="17" t="str">
        <f t="shared" si="924"/>
        <v>erro</v>
      </c>
      <c r="H19720" t="b">
        <f t="shared" si="925"/>
        <v>1</v>
      </c>
      <c r="I19720">
        <f t="shared" si="926"/>
        <v>1</v>
      </c>
    </row>
    <row r="19721" spans="1:9" x14ac:dyDescent="0.25">
      <c r="A19721" s="13" t="s">
        <v>17973</v>
      </c>
      <c r="B19721" s="13">
        <v>20</v>
      </c>
      <c r="C19721" s="20"/>
      <c r="F19721">
        <v>1.29</v>
      </c>
      <c r="G19721" s="17" t="str">
        <f t="shared" si="924"/>
        <v>erro</v>
      </c>
      <c r="H19721" t="b">
        <f t="shared" si="925"/>
        <v>1</v>
      </c>
      <c r="I19721">
        <f t="shared" si="926"/>
        <v>1</v>
      </c>
    </row>
    <row r="19722" spans="1:9" x14ac:dyDescent="0.25">
      <c r="A19722" s="13" t="s">
        <v>17974</v>
      </c>
      <c r="B19722" s="13">
        <v>10</v>
      </c>
      <c r="C19722" s="20"/>
      <c r="F19722">
        <v>0.42</v>
      </c>
      <c r="G19722" s="17" t="str">
        <f t="shared" si="924"/>
        <v>erro</v>
      </c>
      <c r="H19722" t="b">
        <f t="shared" si="925"/>
        <v>1</v>
      </c>
      <c r="I19722">
        <f t="shared" si="926"/>
        <v>1</v>
      </c>
    </row>
    <row r="19723" spans="1:9" x14ac:dyDescent="0.25">
      <c r="A19723" s="13" t="s">
        <v>17975</v>
      </c>
      <c r="B19723" s="13">
        <v>10</v>
      </c>
      <c r="C19723" s="20"/>
      <c r="F19723">
        <v>0.71</v>
      </c>
      <c r="G19723" s="17" t="str">
        <f t="shared" si="924"/>
        <v>erro</v>
      </c>
      <c r="H19723" t="b">
        <f t="shared" si="925"/>
        <v>1</v>
      </c>
      <c r="I19723">
        <f t="shared" si="926"/>
        <v>1</v>
      </c>
    </row>
    <row r="19724" spans="1:9" x14ac:dyDescent="0.25">
      <c r="A19724" s="13" t="s">
        <v>17976</v>
      </c>
      <c r="B19724" s="13">
        <v>10</v>
      </c>
      <c r="C19724" s="20"/>
      <c r="F19724">
        <v>7.49</v>
      </c>
      <c r="G19724" s="17" t="str">
        <f t="shared" si="924"/>
        <v>erro</v>
      </c>
      <c r="H19724" t="b">
        <f t="shared" si="925"/>
        <v>1</v>
      </c>
      <c r="I19724">
        <f t="shared" si="926"/>
        <v>1</v>
      </c>
    </row>
    <row r="19725" spans="1:9" x14ac:dyDescent="0.25">
      <c r="A19725" s="13" t="s">
        <v>17977</v>
      </c>
      <c r="B19725" s="13">
        <v>5</v>
      </c>
      <c r="C19725" s="20"/>
      <c r="F19725">
        <v>18.12</v>
      </c>
      <c r="G19725" s="17" t="str">
        <f t="shared" si="924"/>
        <v>erro</v>
      </c>
      <c r="H19725" t="b">
        <f t="shared" si="925"/>
        <v>1</v>
      </c>
      <c r="I19725">
        <f t="shared" si="926"/>
        <v>1</v>
      </c>
    </row>
    <row r="19726" spans="1:9" x14ac:dyDescent="0.25">
      <c r="A19726" s="13" t="s">
        <v>17978</v>
      </c>
      <c r="B19726" s="13">
        <v>5</v>
      </c>
      <c r="C19726" s="20"/>
      <c r="F19726">
        <v>20.57</v>
      </c>
      <c r="G19726" s="17" t="str">
        <f t="shared" si="924"/>
        <v>erro</v>
      </c>
      <c r="H19726" t="b">
        <f t="shared" si="925"/>
        <v>1</v>
      </c>
      <c r="I19726">
        <f t="shared" si="926"/>
        <v>1</v>
      </c>
    </row>
    <row r="19727" spans="1:9" x14ac:dyDescent="0.25">
      <c r="A19727" s="13" t="s">
        <v>17979</v>
      </c>
      <c r="B19727" s="13">
        <v>5</v>
      </c>
      <c r="C19727" s="20"/>
      <c r="F19727">
        <v>25.08</v>
      </c>
      <c r="G19727" s="17" t="str">
        <f t="shared" si="924"/>
        <v>erro</v>
      </c>
      <c r="H19727" t="b">
        <f t="shared" si="925"/>
        <v>1</v>
      </c>
      <c r="I19727">
        <f t="shared" si="926"/>
        <v>1</v>
      </c>
    </row>
    <row r="19728" spans="1:9" x14ac:dyDescent="0.25">
      <c r="A19728" s="13" t="s">
        <v>17980</v>
      </c>
      <c r="B19728" s="13">
        <v>1</v>
      </c>
      <c r="C19728" s="20"/>
      <c r="F19728">
        <v>9.2100000000000009</v>
      </c>
      <c r="G19728" s="17" t="str">
        <f t="shared" si="924"/>
        <v>erro</v>
      </c>
      <c r="H19728" t="b">
        <f t="shared" si="925"/>
        <v>1</v>
      </c>
      <c r="I19728">
        <f t="shared" si="926"/>
        <v>1</v>
      </c>
    </row>
    <row r="19729" spans="1:9" x14ac:dyDescent="0.25">
      <c r="A19729" s="13" t="s">
        <v>17981</v>
      </c>
      <c r="B19729" s="13">
        <v>5</v>
      </c>
      <c r="C19729" s="20"/>
      <c r="F19729">
        <v>5.85</v>
      </c>
      <c r="G19729" s="17" t="str">
        <f t="shared" si="924"/>
        <v>erro</v>
      </c>
      <c r="H19729" t="b">
        <f t="shared" si="925"/>
        <v>1</v>
      </c>
      <c r="I19729">
        <f t="shared" si="926"/>
        <v>1</v>
      </c>
    </row>
    <row r="19730" spans="1:9" x14ac:dyDescent="0.25">
      <c r="A19730" s="13" t="s">
        <v>17983</v>
      </c>
      <c r="B19730" s="13">
        <v>10</v>
      </c>
      <c r="C19730" s="20"/>
      <c r="F19730">
        <v>13.02</v>
      </c>
      <c r="G19730" s="17" t="str">
        <f t="shared" si="924"/>
        <v>erro</v>
      </c>
      <c r="H19730" t="b">
        <f t="shared" si="925"/>
        <v>1</v>
      </c>
      <c r="I19730">
        <f t="shared" si="926"/>
        <v>1</v>
      </c>
    </row>
    <row r="19731" spans="1:9" x14ac:dyDescent="0.25">
      <c r="A19731" s="13" t="s">
        <v>17984</v>
      </c>
      <c r="B19731" s="13">
        <v>1</v>
      </c>
      <c r="C19731" s="20"/>
      <c r="F19731">
        <v>172.11</v>
      </c>
      <c r="G19731" s="17" t="str">
        <f t="shared" si="924"/>
        <v>erro</v>
      </c>
      <c r="H19731" t="b">
        <f t="shared" si="925"/>
        <v>1</v>
      </c>
      <c r="I19731">
        <f t="shared" si="926"/>
        <v>1</v>
      </c>
    </row>
    <row r="19732" spans="1:9" x14ac:dyDescent="0.25">
      <c r="A19732" s="13" t="s">
        <v>17994</v>
      </c>
      <c r="B19732" s="13">
        <v>1</v>
      </c>
      <c r="C19732" s="20"/>
      <c r="F19732">
        <v>38.1</v>
      </c>
      <c r="G19732" s="17" t="str">
        <f t="shared" si="924"/>
        <v>erro</v>
      </c>
      <c r="H19732" t="b">
        <f t="shared" si="925"/>
        <v>1</v>
      </c>
      <c r="I19732">
        <f t="shared" si="926"/>
        <v>1</v>
      </c>
    </row>
    <row r="19733" spans="1:9" x14ac:dyDescent="0.25">
      <c r="A19733" s="13" t="s">
        <v>18000</v>
      </c>
      <c r="B19733" s="13">
        <v>2</v>
      </c>
      <c r="C19733" s="20"/>
      <c r="F19733">
        <v>40.700000000000003</v>
      </c>
      <c r="G19733" s="17" t="str">
        <f t="shared" si="924"/>
        <v>erro</v>
      </c>
      <c r="H19733" t="b">
        <f t="shared" si="925"/>
        <v>1</v>
      </c>
      <c r="I19733">
        <f t="shared" si="926"/>
        <v>1</v>
      </c>
    </row>
    <row r="19734" spans="1:9" x14ac:dyDescent="0.25">
      <c r="A19734" s="13" t="s">
        <v>18002</v>
      </c>
      <c r="B19734" s="13">
        <v>10</v>
      </c>
      <c r="C19734" s="20"/>
      <c r="F19734">
        <v>4.79</v>
      </c>
      <c r="G19734" s="17" t="str">
        <f t="shared" si="924"/>
        <v>erro</v>
      </c>
      <c r="H19734" t="b">
        <f t="shared" si="925"/>
        <v>1</v>
      </c>
      <c r="I19734">
        <f t="shared" si="926"/>
        <v>1</v>
      </c>
    </row>
    <row r="19735" spans="1:9" x14ac:dyDescent="0.25">
      <c r="A19735" s="13" t="s">
        <v>18004</v>
      </c>
      <c r="B19735" s="13">
        <v>1</v>
      </c>
      <c r="C19735" s="20"/>
      <c r="F19735">
        <v>8.36</v>
      </c>
      <c r="G19735" s="17" t="str">
        <f t="shared" si="924"/>
        <v>erro</v>
      </c>
      <c r="H19735" t="b">
        <f t="shared" si="925"/>
        <v>1</v>
      </c>
      <c r="I19735">
        <f t="shared" si="926"/>
        <v>1</v>
      </c>
    </row>
    <row r="19736" spans="1:9" x14ac:dyDescent="0.25">
      <c r="A19736" s="13" t="s">
        <v>18007</v>
      </c>
      <c r="B19736" s="13">
        <v>1</v>
      </c>
      <c r="C19736" s="20"/>
      <c r="F19736">
        <v>9.67</v>
      </c>
      <c r="G19736" s="17" t="str">
        <f t="shared" si="924"/>
        <v>erro</v>
      </c>
      <c r="H19736" t="b">
        <f t="shared" si="925"/>
        <v>1</v>
      </c>
      <c r="I19736">
        <f t="shared" si="926"/>
        <v>1</v>
      </c>
    </row>
    <row r="19737" spans="1:9" x14ac:dyDescent="0.25">
      <c r="A19737" s="13" t="s">
        <v>18008</v>
      </c>
      <c r="B19737" s="13">
        <v>1</v>
      </c>
      <c r="C19737" s="20"/>
      <c r="F19737">
        <v>18.739999999999998</v>
      </c>
      <c r="G19737" s="17" t="str">
        <f t="shared" si="924"/>
        <v>erro</v>
      </c>
      <c r="H19737" t="b">
        <f t="shared" si="925"/>
        <v>1</v>
      </c>
      <c r="I19737">
        <f t="shared" si="926"/>
        <v>1</v>
      </c>
    </row>
    <row r="19738" spans="1:9" x14ac:dyDescent="0.25">
      <c r="A19738" s="13" t="s">
        <v>18009</v>
      </c>
      <c r="B19738" s="13">
        <v>1</v>
      </c>
      <c r="C19738" s="20"/>
      <c r="F19738">
        <v>23.28</v>
      </c>
      <c r="G19738" s="17" t="str">
        <f t="shared" si="924"/>
        <v>erro</v>
      </c>
      <c r="H19738" t="b">
        <f t="shared" si="925"/>
        <v>1</v>
      </c>
      <c r="I19738">
        <f t="shared" si="926"/>
        <v>1</v>
      </c>
    </row>
    <row r="19739" spans="1:9" x14ac:dyDescent="0.25">
      <c r="A19739" s="13" t="s">
        <v>18010</v>
      </c>
      <c r="B19739" s="13">
        <v>1</v>
      </c>
      <c r="C19739" s="20"/>
      <c r="F19739">
        <v>36.42</v>
      </c>
      <c r="G19739" s="17" t="str">
        <f t="shared" si="924"/>
        <v>erro</v>
      </c>
      <c r="H19739" t="b">
        <f t="shared" si="925"/>
        <v>1</v>
      </c>
      <c r="I19739">
        <f t="shared" si="926"/>
        <v>1</v>
      </c>
    </row>
    <row r="19740" spans="1:9" x14ac:dyDescent="0.25">
      <c r="A19740" s="13" t="s">
        <v>18014</v>
      </c>
      <c r="B19740" s="13">
        <v>2</v>
      </c>
      <c r="C19740" s="20"/>
      <c r="F19740">
        <v>21.35</v>
      </c>
      <c r="G19740" s="17" t="str">
        <f t="shared" si="924"/>
        <v>erro</v>
      </c>
      <c r="H19740" t="b">
        <f t="shared" si="925"/>
        <v>1</v>
      </c>
      <c r="I19740">
        <f t="shared" si="926"/>
        <v>1</v>
      </c>
    </row>
    <row r="19741" spans="1:9" x14ac:dyDescent="0.25">
      <c r="A19741" s="13" t="s">
        <v>18015</v>
      </c>
      <c r="B19741" s="13">
        <v>1</v>
      </c>
      <c r="C19741" s="20"/>
      <c r="F19741">
        <v>29.14</v>
      </c>
      <c r="G19741" s="17" t="str">
        <f t="shared" si="924"/>
        <v>erro</v>
      </c>
      <c r="H19741" t="b">
        <f t="shared" si="925"/>
        <v>1</v>
      </c>
      <c r="I19741">
        <f t="shared" si="926"/>
        <v>1</v>
      </c>
    </row>
    <row r="19742" spans="1:9" x14ac:dyDescent="0.25">
      <c r="A19742" s="13" t="s">
        <v>18016</v>
      </c>
      <c r="B19742" s="13">
        <v>1</v>
      </c>
      <c r="C19742" s="20"/>
      <c r="F19742">
        <v>46.1</v>
      </c>
      <c r="G19742" s="17" t="str">
        <f t="shared" si="924"/>
        <v>erro</v>
      </c>
      <c r="H19742" t="b">
        <f t="shared" si="925"/>
        <v>1</v>
      </c>
      <c r="I19742">
        <f t="shared" si="926"/>
        <v>1</v>
      </c>
    </row>
    <row r="19743" spans="1:9" x14ac:dyDescent="0.25">
      <c r="A19743" s="13" t="s">
        <v>18017</v>
      </c>
      <c r="B19743" s="13">
        <v>2</v>
      </c>
      <c r="C19743" s="20"/>
      <c r="F19743">
        <v>56.74</v>
      </c>
      <c r="G19743" s="17" t="str">
        <f t="shared" si="924"/>
        <v>erro</v>
      </c>
      <c r="H19743" t="b">
        <f t="shared" si="925"/>
        <v>1</v>
      </c>
      <c r="I19743">
        <f t="shared" si="926"/>
        <v>1</v>
      </c>
    </row>
    <row r="19744" spans="1:9" x14ac:dyDescent="0.25">
      <c r="A19744" s="13" t="s">
        <v>18021</v>
      </c>
      <c r="B19744" s="13">
        <v>5</v>
      </c>
      <c r="C19744" s="20"/>
      <c r="F19744">
        <v>7.28</v>
      </c>
      <c r="G19744" s="17" t="str">
        <f t="shared" si="924"/>
        <v>erro</v>
      </c>
      <c r="H19744" t="b">
        <f t="shared" si="925"/>
        <v>1</v>
      </c>
      <c r="I19744">
        <f t="shared" si="926"/>
        <v>1</v>
      </c>
    </row>
    <row r="19745" spans="1:9" x14ac:dyDescent="0.25">
      <c r="A19745" s="13" t="s">
        <v>18022</v>
      </c>
      <c r="B19745" s="13">
        <v>10</v>
      </c>
      <c r="C19745" s="20"/>
      <c r="F19745">
        <v>8.92</v>
      </c>
      <c r="G19745" s="17" t="str">
        <f t="shared" si="924"/>
        <v>erro</v>
      </c>
      <c r="H19745" t="b">
        <f t="shared" si="925"/>
        <v>1</v>
      </c>
      <c r="I19745">
        <f t="shared" si="926"/>
        <v>1</v>
      </c>
    </row>
    <row r="19746" spans="1:9" x14ac:dyDescent="0.25">
      <c r="A19746" s="13" t="s">
        <v>18029</v>
      </c>
      <c r="B19746" s="13">
        <v>2</v>
      </c>
      <c r="C19746" s="20"/>
      <c r="F19746">
        <v>23.54</v>
      </c>
      <c r="G19746" s="17" t="str">
        <f t="shared" si="924"/>
        <v>erro</v>
      </c>
      <c r="H19746" t="b">
        <f t="shared" si="925"/>
        <v>1</v>
      </c>
      <c r="I19746">
        <f t="shared" si="926"/>
        <v>1</v>
      </c>
    </row>
    <row r="19747" spans="1:9" x14ac:dyDescent="0.25">
      <c r="A19747" s="13" t="s">
        <v>18035</v>
      </c>
      <c r="B19747" s="13">
        <v>1</v>
      </c>
      <c r="C19747" s="20"/>
      <c r="F19747">
        <v>117.96</v>
      </c>
      <c r="G19747" s="17" t="str">
        <f t="shared" si="924"/>
        <v>erro</v>
      </c>
      <c r="H19747" t="b">
        <f t="shared" si="925"/>
        <v>1</v>
      </c>
      <c r="I19747">
        <f t="shared" si="926"/>
        <v>1</v>
      </c>
    </row>
    <row r="19748" spans="1:9" x14ac:dyDescent="0.25">
      <c r="A19748" s="13" t="s">
        <v>18036</v>
      </c>
      <c r="B19748" s="13">
        <v>1</v>
      </c>
      <c r="C19748" s="20"/>
      <c r="F19748">
        <v>253.61</v>
      </c>
      <c r="G19748" s="17" t="str">
        <f t="shared" si="924"/>
        <v>erro</v>
      </c>
      <c r="H19748" t="b">
        <f t="shared" si="925"/>
        <v>1</v>
      </c>
      <c r="I19748">
        <f t="shared" si="926"/>
        <v>1</v>
      </c>
    </row>
    <row r="19749" spans="1:9" x14ac:dyDescent="0.25">
      <c r="A19749" s="13" t="s">
        <v>18038</v>
      </c>
      <c r="B19749" s="13">
        <v>2</v>
      </c>
      <c r="C19749" s="20"/>
      <c r="F19749">
        <v>26.49</v>
      </c>
      <c r="G19749" s="17" t="str">
        <f t="shared" si="924"/>
        <v>erro</v>
      </c>
      <c r="H19749" t="b">
        <f t="shared" si="925"/>
        <v>1</v>
      </c>
      <c r="I19749">
        <f t="shared" si="926"/>
        <v>1</v>
      </c>
    </row>
    <row r="19750" spans="1:9" x14ac:dyDescent="0.25">
      <c r="A19750" s="13" t="s">
        <v>18039</v>
      </c>
      <c r="B19750" s="13">
        <v>1</v>
      </c>
      <c r="C19750" s="20"/>
      <c r="F19750">
        <v>337.79</v>
      </c>
      <c r="G19750" s="17" t="str">
        <f t="shared" si="924"/>
        <v>erro</v>
      </c>
      <c r="H19750" t="b">
        <f t="shared" si="925"/>
        <v>1</v>
      </c>
      <c r="I19750">
        <f t="shared" si="926"/>
        <v>1</v>
      </c>
    </row>
    <row r="19751" spans="1:9" x14ac:dyDescent="0.25">
      <c r="A19751" s="13" t="s">
        <v>18042</v>
      </c>
      <c r="B19751" s="13">
        <v>1</v>
      </c>
      <c r="C19751" s="20"/>
      <c r="F19751">
        <v>7.59</v>
      </c>
      <c r="G19751" s="17" t="str">
        <f t="shared" si="924"/>
        <v>erro</v>
      </c>
      <c r="H19751" t="b">
        <f t="shared" si="925"/>
        <v>1</v>
      </c>
      <c r="I19751">
        <f t="shared" si="926"/>
        <v>1</v>
      </c>
    </row>
    <row r="19752" spans="1:9" x14ac:dyDescent="0.25">
      <c r="A19752" s="13" t="s">
        <v>18046</v>
      </c>
      <c r="B19752" s="13">
        <v>1</v>
      </c>
      <c r="C19752" s="20"/>
      <c r="F19752">
        <v>253.08</v>
      </c>
      <c r="G19752" s="17" t="str">
        <f t="shared" si="924"/>
        <v>erro</v>
      </c>
      <c r="H19752" t="b">
        <f t="shared" si="925"/>
        <v>1</v>
      </c>
      <c r="I19752">
        <f t="shared" si="926"/>
        <v>1</v>
      </c>
    </row>
    <row r="19753" spans="1:9" x14ac:dyDescent="0.25">
      <c r="A19753" s="13" t="s">
        <v>18051</v>
      </c>
      <c r="B19753" s="13">
        <v>50</v>
      </c>
      <c r="C19753" s="20"/>
      <c r="F19753">
        <v>4.5999999999999996</v>
      </c>
      <c r="G19753" s="17" t="str">
        <f t="shared" si="924"/>
        <v>erro</v>
      </c>
      <c r="H19753" t="b">
        <f t="shared" si="925"/>
        <v>1</v>
      </c>
      <c r="I19753">
        <f t="shared" si="926"/>
        <v>1</v>
      </c>
    </row>
    <row r="19754" spans="1:9" x14ac:dyDescent="0.25">
      <c r="A19754" s="13" t="s">
        <v>18055</v>
      </c>
      <c r="B19754" s="13">
        <v>15</v>
      </c>
      <c r="C19754" s="20"/>
      <c r="F19754">
        <v>7.73</v>
      </c>
      <c r="G19754" s="17" t="str">
        <f t="shared" si="924"/>
        <v>erro</v>
      </c>
      <c r="H19754" t="b">
        <f t="shared" si="925"/>
        <v>1</v>
      </c>
      <c r="I19754">
        <f t="shared" si="926"/>
        <v>1</v>
      </c>
    </row>
    <row r="19755" spans="1:9" x14ac:dyDescent="0.25">
      <c r="A19755" s="13" t="s">
        <v>18060</v>
      </c>
      <c r="B19755" s="13">
        <v>1</v>
      </c>
      <c r="C19755" s="20"/>
      <c r="F19755">
        <v>46.92</v>
      </c>
      <c r="G19755" s="17" t="str">
        <f t="shared" si="924"/>
        <v>erro</v>
      </c>
      <c r="H19755" t="b">
        <f t="shared" si="925"/>
        <v>1</v>
      </c>
      <c r="I19755">
        <f t="shared" si="926"/>
        <v>1</v>
      </c>
    </row>
    <row r="19756" spans="1:9" x14ac:dyDescent="0.25">
      <c r="A19756" s="13" t="s">
        <v>18063</v>
      </c>
      <c r="B19756" s="13">
        <v>1</v>
      </c>
      <c r="C19756" s="20"/>
      <c r="F19756">
        <v>28.78</v>
      </c>
      <c r="G19756" s="17" t="str">
        <f t="shared" si="924"/>
        <v>erro</v>
      </c>
      <c r="H19756" t="b">
        <f t="shared" si="925"/>
        <v>1</v>
      </c>
      <c r="I19756">
        <f t="shared" si="926"/>
        <v>1</v>
      </c>
    </row>
    <row r="19757" spans="1:9" x14ac:dyDescent="0.25">
      <c r="A19757" s="13" t="s">
        <v>18064</v>
      </c>
      <c r="B19757" s="13">
        <v>50</v>
      </c>
      <c r="C19757" s="20"/>
      <c r="F19757">
        <v>10.53</v>
      </c>
      <c r="G19757" s="17" t="str">
        <f t="shared" si="924"/>
        <v>erro</v>
      </c>
      <c r="H19757" t="b">
        <f t="shared" si="925"/>
        <v>1</v>
      </c>
      <c r="I19757">
        <f t="shared" si="926"/>
        <v>1</v>
      </c>
    </row>
    <row r="19758" spans="1:9" x14ac:dyDescent="0.25">
      <c r="A19758" s="13" t="s">
        <v>18067</v>
      </c>
      <c r="B19758" s="13">
        <v>1</v>
      </c>
      <c r="C19758" s="20"/>
      <c r="F19758">
        <v>25.74</v>
      </c>
      <c r="G19758" s="17" t="str">
        <f t="shared" si="924"/>
        <v>erro</v>
      </c>
      <c r="H19758" t="b">
        <f t="shared" si="925"/>
        <v>1</v>
      </c>
      <c r="I19758">
        <f t="shared" si="926"/>
        <v>1</v>
      </c>
    </row>
    <row r="19759" spans="1:9" x14ac:dyDescent="0.25">
      <c r="A19759" s="13" t="s">
        <v>18068</v>
      </c>
      <c r="B19759" s="13">
        <v>200</v>
      </c>
      <c r="C19759" s="20"/>
      <c r="F19759">
        <v>18.25</v>
      </c>
      <c r="G19759" s="17" t="str">
        <f t="shared" si="924"/>
        <v>erro</v>
      </c>
      <c r="H19759" t="b">
        <f t="shared" si="925"/>
        <v>1</v>
      </c>
      <c r="I19759">
        <f t="shared" si="926"/>
        <v>1</v>
      </c>
    </row>
    <row r="19760" spans="1:9" x14ac:dyDescent="0.25">
      <c r="A19760" s="13" t="s">
        <v>18069</v>
      </c>
      <c r="B19760" s="13">
        <v>1</v>
      </c>
      <c r="C19760" s="20"/>
      <c r="F19760">
        <v>6.5</v>
      </c>
      <c r="G19760" s="17" t="str">
        <f t="shared" si="924"/>
        <v>erro</v>
      </c>
      <c r="H19760" t="b">
        <f t="shared" si="925"/>
        <v>1</v>
      </c>
      <c r="I19760">
        <f t="shared" si="926"/>
        <v>1</v>
      </c>
    </row>
    <row r="19761" spans="1:9" x14ac:dyDescent="0.25">
      <c r="A19761" s="13" t="s">
        <v>18070</v>
      </c>
      <c r="B19761" s="13">
        <v>150</v>
      </c>
      <c r="C19761" s="20"/>
      <c r="F19761">
        <v>2.13</v>
      </c>
      <c r="G19761" s="17" t="str">
        <f t="shared" si="924"/>
        <v>erro</v>
      </c>
      <c r="H19761" t="b">
        <f t="shared" si="925"/>
        <v>1</v>
      </c>
      <c r="I19761">
        <f t="shared" si="926"/>
        <v>1</v>
      </c>
    </row>
    <row r="19762" spans="1:9" x14ac:dyDescent="0.25">
      <c r="A19762" s="13" t="s">
        <v>18071</v>
      </c>
      <c r="B19762" s="13">
        <v>1</v>
      </c>
      <c r="C19762" s="20"/>
      <c r="F19762">
        <v>54.52</v>
      </c>
      <c r="G19762" s="17" t="str">
        <f t="shared" si="924"/>
        <v>erro</v>
      </c>
      <c r="H19762" t="b">
        <f t="shared" si="925"/>
        <v>1</v>
      </c>
      <c r="I19762">
        <f t="shared" si="926"/>
        <v>1</v>
      </c>
    </row>
    <row r="19763" spans="1:9" x14ac:dyDescent="0.25">
      <c r="A19763" s="13" t="s">
        <v>18073</v>
      </c>
      <c r="B19763" s="13">
        <v>40</v>
      </c>
      <c r="C19763" s="20"/>
      <c r="F19763">
        <v>3.59</v>
      </c>
      <c r="G19763" s="17" t="str">
        <f t="shared" si="924"/>
        <v>erro</v>
      </c>
      <c r="H19763" t="b">
        <f t="shared" si="925"/>
        <v>1</v>
      </c>
      <c r="I19763">
        <f t="shared" si="926"/>
        <v>1</v>
      </c>
    </row>
    <row r="19764" spans="1:9" x14ac:dyDescent="0.25">
      <c r="A19764" s="13" t="s">
        <v>18074</v>
      </c>
      <c r="B19764" s="13">
        <v>100</v>
      </c>
      <c r="C19764" s="20"/>
      <c r="F19764">
        <v>14.71</v>
      </c>
      <c r="G19764" s="17" t="str">
        <f t="shared" si="924"/>
        <v>erro</v>
      </c>
      <c r="H19764" t="b">
        <f t="shared" si="925"/>
        <v>1</v>
      </c>
      <c r="I19764">
        <f t="shared" si="926"/>
        <v>1</v>
      </c>
    </row>
    <row r="19765" spans="1:9" x14ac:dyDescent="0.25">
      <c r="A19765" s="13" t="s">
        <v>18075</v>
      </c>
      <c r="B19765" s="13">
        <v>50</v>
      </c>
      <c r="C19765" s="20"/>
      <c r="F19765">
        <v>1.23</v>
      </c>
      <c r="G19765" s="17" t="str">
        <f t="shared" si="924"/>
        <v>erro</v>
      </c>
      <c r="H19765" t="b">
        <f t="shared" si="925"/>
        <v>1</v>
      </c>
      <c r="I19765">
        <f t="shared" si="926"/>
        <v>1</v>
      </c>
    </row>
    <row r="19766" spans="1:9" x14ac:dyDescent="0.25">
      <c r="A19766" s="13" t="s">
        <v>18076</v>
      </c>
      <c r="B19766" s="13">
        <v>1</v>
      </c>
      <c r="C19766" s="20"/>
      <c r="F19766">
        <v>11.7</v>
      </c>
      <c r="G19766" s="17" t="str">
        <f t="shared" si="924"/>
        <v>erro</v>
      </c>
      <c r="H19766" t="b">
        <f t="shared" si="925"/>
        <v>1</v>
      </c>
      <c r="I19766">
        <f t="shared" si="926"/>
        <v>1</v>
      </c>
    </row>
    <row r="19767" spans="1:9" x14ac:dyDescent="0.25">
      <c r="A19767" s="13" t="s">
        <v>18078</v>
      </c>
      <c r="B19767" s="13">
        <v>1</v>
      </c>
      <c r="C19767" s="20"/>
      <c r="F19767">
        <v>4.5999999999999996</v>
      </c>
      <c r="G19767" s="17" t="str">
        <f t="shared" si="924"/>
        <v>erro</v>
      </c>
      <c r="H19767" t="b">
        <f t="shared" si="925"/>
        <v>1</v>
      </c>
      <c r="I19767">
        <f t="shared" si="926"/>
        <v>1</v>
      </c>
    </row>
    <row r="19768" spans="1:9" x14ac:dyDescent="0.25">
      <c r="A19768" s="13" t="s">
        <v>18079</v>
      </c>
      <c r="B19768" s="13">
        <v>50</v>
      </c>
      <c r="C19768" s="20"/>
      <c r="F19768">
        <v>7.98</v>
      </c>
      <c r="G19768" s="17" t="str">
        <f t="shared" si="924"/>
        <v>erro</v>
      </c>
      <c r="H19768" t="b">
        <f t="shared" si="925"/>
        <v>1</v>
      </c>
      <c r="I19768">
        <f t="shared" si="926"/>
        <v>1</v>
      </c>
    </row>
    <row r="19769" spans="1:9" x14ac:dyDescent="0.25">
      <c r="A19769" s="13" t="s">
        <v>18080</v>
      </c>
      <c r="B19769" s="13">
        <v>1</v>
      </c>
      <c r="C19769" s="20"/>
      <c r="F19769">
        <v>4.37</v>
      </c>
      <c r="G19769" s="17" t="str">
        <f t="shared" si="924"/>
        <v>erro</v>
      </c>
      <c r="H19769" t="b">
        <f t="shared" si="925"/>
        <v>1</v>
      </c>
      <c r="I19769">
        <f t="shared" si="926"/>
        <v>1</v>
      </c>
    </row>
    <row r="19770" spans="1:9" x14ac:dyDescent="0.25">
      <c r="A19770" s="13" t="s">
        <v>18083</v>
      </c>
      <c r="B19770" s="13">
        <v>1</v>
      </c>
      <c r="C19770" s="20"/>
      <c r="F19770">
        <v>4.59</v>
      </c>
      <c r="G19770" s="17" t="str">
        <f t="shared" si="924"/>
        <v>erro</v>
      </c>
      <c r="H19770" t="b">
        <f t="shared" si="925"/>
        <v>1</v>
      </c>
      <c r="I19770">
        <f t="shared" si="926"/>
        <v>1</v>
      </c>
    </row>
    <row r="19771" spans="1:9" x14ac:dyDescent="0.25">
      <c r="A19771" s="13" t="s">
        <v>18084</v>
      </c>
      <c r="B19771" s="13">
        <v>50</v>
      </c>
      <c r="C19771" s="20"/>
      <c r="F19771">
        <v>45.51</v>
      </c>
      <c r="G19771" s="17" t="str">
        <f t="shared" si="924"/>
        <v>erro</v>
      </c>
      <c r="H19771" t="b">
        <f t="shared" si="925"/>
        <v>1</v>
      </c>
      <c r="I19771">
        <f t="shared" si="926"/>
        <v>1</v>
      </c>
    </row>
    <row r="19772" spans="1:9" x14ac:dyDescent="0.25">
      <c r="A19772" s="13" t="s">
        <v>18086</v>
      </c>
      <c r="B19772" s="13">
        <v>1</v>
      </c>
      <c r="C19772" s="20"/>
      <c r="F19772">
        <v>4.4800000000000004</v>
      </c>
      <c r="G19772" s="17" t="str">
        <f t="shared" si="924"/>
        <v>erro</v>
      </c>
      <c r="H19772" t="b">
        <f t="shared" si="925"/>
        <v>1</v>
      </c>
      <c r="I19772">
        <f t="shared" si="926"/>
        <v>1</v>
      </c>
    </row>
    <row r="19773" spans="1:9" x14ac:dyDescent="0.25">
      <c r="A19773" s="13" t="s">
        <v>18090</v>
      </c>
      <c r="B19773" s="13">
        <v>1</v>
      </c>
      <c r="C19773" s="20"/>
      <c r="F19773">
        <v>1.52</v>
      </c>
      <c r="G19773" s="17" t="str">
        <f t="shared" si="924"/>
        <v>erro</v>
      </c>
      <c r="H19773" t="b">
        <f t="shared" si="925"/>
        <v>1</v>
      </c>
      <c r="I19773">
        <f t="shared" si="926"/>
        <v>1</v>
      </c>
    </row>
    <row r="19774" spans="1:9" x14ac:dyDescent="0.25">
      <c r="A19774" s="13" t="s">
        <v>18091</v>
      </c>
      <c r="B19774" s="13">
        <v>1</v>
      </c>
      <c r="C19774" s="20"/>
      <c r="F19774">
        <v>14.25</v>
      </c>
      <c r="G19774" s="17" t="str">
        <f t="shared" si="924"/>
        <v>erro</v>
      </c>
      <c r="H19774" t="b">
        <f t="shared" si="925"/>
        <v>1</v>
      </c>
      <c r="I19774">
        <f t="shared" si="926"/>
        <v>1</v>
      </c>
    </row>
    <row r="19775" spans="1:9" x14ac:dyDescent="0.25">
      <c r="A19775" s="13" t="s">
        <v>18092</v>
      </c>
      <c r="B19775" s="13">
        <v>32</v>
      </c>
      <c r="C19775" s="20"/>
      <c r="F19775">
        <v>11.68</v>
      </c>
      <c r="G19775" s="17" t="str">
        <f t="shared" si="924"/>
        <v>erro</v>
      </c>
      <c r="H19775" t="b">
        <f t="shared" si="925"/>
        <v>1</v>
      </c>
      <c r="I19775">
        <f t="shared" si="926"/>
        <v>1</v>
      </c>
    </row>
    <row r="19776" spans="1:9" x14ac:dyDescent="0.25">
      <c r="A19776" s="13" t="s">
        <v>18093</v>
      </c>
      <c r="B19776" s="13">
        <v>24</v>
      </c>
      <c r="C19776" s="20"/>
      <c r="F19776">
        <v>19.28</v>
      </c>
      <c r="G19776" s="17" t="str">
        <f t="shared" si="924"/>
        <v>erro</v>
      </c>
      <c r="H19776" t="b">
        <f t="shared" si="925"/>
        <v>1</v>
      </c>
      <c r="I19776">
        <f t="shared" si="926"/>
        <v>1</v>
      </c>
    </row>
    <row r="19777" spans="1:9" x14ac:dyDescent="0.25">
      <c r="A19777" s="13" t="s">
        <v>18102</v>
      </c>
      <c r="B19777" s="13">
        <v>1</v>
      </c>
      <c r="C19777" s="20"/>
      <c r="F19777">
        <v>254.29</v>
      </c>
      <c r="G19777" s="17" t="str">
        <f t="shared" si="924"/>
        <v>erro</v>
      </c>
      <c r="H19777" t="b">
        <f t="shared" si="925"/>
        <v>1</v>
      </c>
      <c r="I19777">
        <f t="shared" si="926"/>
        <v>1</v>
      </c>
    </row>
    <row r="19778" spans="1:9" x14ac:dyDescent="0.25">
      <c r="A19778" s="13" t="s">
        <v>18103</v>
      </c>
      <c r="B19778" s="13">
        <v>12</v>
      </c>
      <c r="C19778" s="20"/>
      <c r="F19778">
        <v>18.93</v>
      </c>
      <c r="G19778" s="17" t="str">
        <f t="shared" si="924"/>
        <v>erro</v>
      </c>
      <c r="H19778" t="b">
        <f t="shared" si="925"/>
        <v>1</v>
      </c>
      <c r="I19778">
        <f t="shared" si="926"/>
        <v>1</v>
      </c>
    </row>
    <row r="19779" spans="1:9" x14ac:dyDescent="0.25">
      <c r="A19779" s="13" t="s">
        <v>18104</v>
      </c>
      <c r="B19779" s="13">
        <v>10</v>
      </c>
      <c r="C19779" s="20"/>
      <c r="F19779">
        <v>23.79</v>
      </c>
      <c r="G19779" s="17" t="str">
        <f t="shared" ref="G19779:G19842" si="927">IF(C19779=D19779,"erro","ok")</f>
        <v>erro</v>
      </c>
      <c r="H19779" t="b">
        <f t="shared" ref="H19779:H19842" si="928">OR(C19779=D19779,D19779=E19779,C19779=E19779)</f>
        <v>1</v>
      </c>
      <c r="I19779">
        <f t="shared" ref="I19779:I19842" si="929">IF(D19779&lt;&gt;"",D19779,1)</f>
        <v>1</v>
      </c>
    </row>
    <row r="19780" spans="1:9" x14ac:dyDescent="0.25">
      <c r="A19780" s="13" t="s">
        <v>18105</v>
      </c>
      <c r="B19780" s="13">
        <v>6</v>
      </c>
      <c r="C19780" s="20"/>
      <c r="F19780">
        <v>38.520000000000003</v>
      </c>
      <c r="G19780" s="17" t="str">
        <f t="shared" si="927"/>
        <v>erro</v>
      </c>
      <c r="H19780" t="b">
        <f t="shared" si="928"/>
        <v>1</v>
      </c>
      <c r="I19780">
        <f t="shared" si="929"/>
        <v>1</v>
      </c>
    </row>
    <row r="19781" spans="1:9" x14ac:dyDescent="0.25">
      <c r="A19781" s="13" t="s">
        <v>18106</v>
      </c>
      <c r="B19781" s="13">
        <v>6</v>
      </c>
      <c r="C19781" s="20"/>
      <c r="F19781">
        <v>43.35</v>
      </c>
      <c r="G19781" s="17" t="str">
        <f t="shared" si="927"/>
        <v>erro</v>
      </c>
      <c r="H19781" t="b">
        <f t="shared" si="928"/>
        <v>1</v>
      </c>
      <c r="I19781">
        <f t="shared" si="929"/>
        <v>1</v>
      </c>
    </row>
    <row r="19782" spans="1:9" x14ac:dyDescent="0.25">
      <c r="A19782" s="13" t="s">
        <v>18107</v>
      </c>
      <c r="B19782" s="13">
        <v>10</v>
      </c>
      <c r="C19782" s="20"/>
      <c r="F19782">
        <v>171.92</v>
      </c>
      <c r="G19782" s="17" t="str">
        <f t="shared" si="927"/>
        <v>erro</v>
      </c>
      <c r="H19782" t="b">
        <f t="shared" si="928"/>
        <v>1</v>
      </c>
      <c r="I19782">
        <f t="shared" si="929"/>
        <v>1</v>
      </c>
    </row>
    <row r="19783" spans="1:9" x14ac:dyDescent="0.25">
      <c r="A19783" s="13" t="s">
        <v>18111</v>
      </c>
      <c r="B19783" s="13">
        <v>1</v>
      </c>
      <c r="C19783" s="20"/>
      <c r="F19783">
        <v>27.71</v>
      </c>
      <c r="G19783" s="17" t="str">
        <f t="shared" si="927"/>
        <v>erro</v>
      </c>
      <c r="H19783" t="b">
        <f t="shared" si="928"/>
        <v>1</v>
      </c>
      <c r="I19783">
        <f t="shared" si="929"/>
        <v>1</v>
      </c>
    </row>
    <row r="19784" spans="1:9" x14ac:dyDescent="0.25">
      <c r="A19784" s="13" t="s">
        <v>18112</v>
      </c>
      <c r="B19784" s="13">
        <v>20</v>
      </c>
      <c r="C19784" s="20"/>
      <c r="F19784">
        <v>23.09</v>
      </c>
      <c r="G19784" s="17" t="str">
        <f t="shared" si="927"/>
        <v>erro</v>
      </c>
      <c r="H19784" t="b">
        <f t="shared" si="928"/>
        <v>1</v>
      </c>
      <c r="I19784">
        <f t="shared" si="929"/>
        <v>1</v>
      </c>
    </row>
    <row r="19785" spans="1:9" x14ac:dyDescent="0.25">
      <c r="A19785" s="13" t="s">
        <v>18113</v>
      </c>
      <c r="B19785" s="13">
        <v>6</v>
      </c>
      <c r="C19785" s="20"/>
      <c r="F19785">
        <v>20.29</v>
      </c>
      <c r="G19785" s="17" t="str">
        <f t="shared" si="927"/>
        <v>erro</v>
      </c>
      <c r="H19785" t="b">
        <f t="shared" si="928"/>
        <v>1</v>
      </c>
      <c r="I19785">
        <f t="shared" si="929"/>
        <v>1</v>
      </c>
    </row>
    <row r="19786" spans="1:9" x14ac:dyDescent="0.25">
      <c r="A19786" s="13" t="s">
        <v>18114</v>
      </c>
      <c r="B19786" s="13">
        <v>1</v>
      </c>
      <c r="C19786" s="20"/>
      <c r="F19786">
        <v>27.93</v>
      </c>
      <c r="G19786" s="17" t="str">
        <f t="shared" si="927"/>
        <v>erro</v>
      </c>
      <c r="H19786" t="b">
        <f t="shared" si="928"/>
        <v>1</v>
      </c>
      <c r="I19786">
        <f t="shared" si="929"/>
        <v>1</v>
      </c>
    </row>
    <row r="19787" spans="1:9" x14ac:dyDescent="0.25">
      <c r="A19787" s="13" t="s">
        <v>18115</v>
      </c>
      <c r="B19787" s="13">
        <v>6</v>
      </c>
      <c r="C19787" s="20"/>
      <c r="F19787">
        <v>23.42</v>
      </c>
      <c r="G19787" s="17" t="str">
        <f t="shared" si="927"/>
        <v>erro</v>
      </c>
      <c r="H19787" t="b">
        <f t="shared" si="928"/>
        <v>1</v>
      </c>
      <c r="I19787">
        <f t="shared" si="929"/>
        <v>1</v>
      </c>
    </row>
    <row r="19788" spans="1:9" x14ac:dyDescent="0.25">
      <c r="A19788" s="13" t="s">
        <v>18117</v>
      </c>
      <c r="B19788" s="13">
        <v>1</v>
      </c>
      <c r="C19788" s="20"/>
      <c r="F19788">
        <v>19.96</v>
      </c>
      <c r="G19788" s="17" t="str">
        <f t="shared" si="927"/>
        <v>erro</v>
      </c>
      <c r="H19788" t="b">
        <f t="shared" si="928"/>
        <v>1</v>
      </c>
      <c r="I19788">
        <f t="shared" si="929"/>
        <v>1</v>
      </c>
    </row>
    <row r="19789" spans="1:9" x14ac:dyDescent="0.25">
      <c r="A19789" s="13" t="s">
        <v>18120</v>
      </c>
      <c r="B19789" s="13">
        <v>24</v>
      </c>
      <c r="C19789" s="20"/>
      <c r="F19789">
        <v>20.309999999999999</v>
      </c>
      <c r="G19789" s="17" t="str">
        <f t="shared" si="927"/>
        <v>erro</v>
      </c>
      <c r="H19789" t="b">
        <f t="shared" si="928"/>
        <v>1</v>
      </c>
      <c r="I19789">
        <f t="shared" si="929"/>
        <v>1</v>
      </c>
    </row>
    <row r="19790" spans="1:9" x14ac:dyDescent="0.25">
      <c r="A19790" s="13" t="s">
        <v>18122</v>
      </c>
      <c r="B19790" s="13">
        <v>15</v>
      </c>
      <c r="C19790" s="20"/>
      <c r="F19790">
        <v>54.43</v>
      </c>
      <c r="G19790" s="17" t="str">
        <f t="shared" si="927"/>
        <v>erro</v>
      </c>
      <c r="H19790" t="b">
        <f t="shared" si="928"/>
        <v>1</v>
      </c>
      <c r="I19790">
        <f t="shared" si="929"/>
        <v>1</v>
      </c>
    </row>
    <row r="19791" spans="1:9" x14ac:dyDescent="0.25">
      <c r="A19791" s="13" t="s">
        <v>18125</v>
      </c>
      <c r="B19791" s="13">
        <v>4</v>
      </c>
      <c r="C19791" s="20"/>
      <c r="F19791">
        <v>58.93</v>
      </c>
      <c r="G19791" s="17" t="str">
        <f t="shared" si="927"/>
        <v>erro</v>
      </c>
      <c r="H19791" t="b">
        <f t="shared" si="928"/>
        <v>1</v>
      </c>
      <c r="I19791">
        <f t="shared" si="929"/>
        <v>1</v>
      </c>
    </row>
    <row r="19792" spans="1:9" x14ac:dyDescent="0.25">
      <c r="A19792" s="13" t="s">
        <v>18126</v>
      </c>
      <c r="B19792" s="13">
        <v>1</v>
      </c>
      <c r="C19792" s="20"/>
      <c r="F19792">
        <v>113.83</v>
      </c>
      <c r="G19792" s="17" t="str">
        <f t="shared" si="927"/>
        <v>erro</v>
      </c>
      <c r="H19792" t="b">
        <f t="shared" si="928"/>
        <v>1</v>
      </c>
      <c r="I19792">
        <f t="shared" si="929"/>
        <v>1</v>
      </c>
    </row>
    <row r="19793" spans="1:9" x14ac:dyDescent="0.25">
      <c r="A19793" s="13" t="s">
        <v>18127</v>
      </c>
      <c r="B19793" s="13">
        <v>1</v>
      </c>
      <c r="C19793" s="20"/>
      <c r="F19793">
        <v>165.6</v>
      </c>
      <c r="G19793" s="17" t="str">
        <f t="shared" si="927"/>
        <v>erro</v>
      </c>
      <c r="H19793" t="b">
        <f t="shared" si="928"/>
        <v>1</v>
      </c>
      <c r="I19793">
        <f t="shared" si="929"/>
        <v>1</v>
      </c>
    </row>
    <row r="19794" spans="1:9" x14ac:dyDescent="0.25">
      <c r="A19794" s="13" t="s">
        <v>18128</v>
      </c>
      <c r="B19794" s="13">
        <v>1</v>
      </c>
      <c r="C19794" s="20"/>
      <c r="F19794">
        <v>25.79</v>
      </c>
      <c r="G19794" s="17" t="str">
        <f t="shared" si="927"/>
        <v>erro</v>
      </c>
      <c r="H19794" t="b">
        <f t="shared" si="928"/>
        <v>1</v>
      </c>
      <c r="I19794">
        <f t="shared" si="929"/>
        <v>1</v>
      </c>
    </row>
    <row r="19795" spans="1:9" x14ac:dyDescent="0.25">
      <c r="A19795" s="13" t="s">
        <v>18131</v>
      </c>
      <c r="B19795" s="13">
        <v>12</v>
      </c>
      <c r="C19795" s="20"/>
      <c r="F19795">
        <v>13.45</v>
      </c>
      <c r="G19795" s="17" t="str">
        <f t="shared" si="927"/>
        <v>erro</v>
      </c>
      <c r="H19795" t="b">
        <f t="shared" si="928"/>
        <v>1</v>
      </c>
      <c r="I19795">
        <f t="shared" si="929"/>
        <v>1</v>
      </c>
    </row>
    <row r="19796" spans="1:9" x14ac:dyDescent="0.25">
      <c r="A19796" s="13" t="s">
        <v>18132</v>
      </c>
      <c r="B19796" s="13">
        <v>12</v>
      </c>
      <c r="C19796" s="20"/>
      <c r="F19796">
        <v>46.17</v>
      </c>
      <c r="G19796" s="17" t="str">
        <f t="shared" si="927"/>
        <v>erro</v>
      </c>
      <c r="H19796" t="b">
        <f t="shared" si="928"/>
        <v>1</v>
      </c>
      <c r="I19796">
        <f t="shared" si="929"/>
        <v>1</v>
      </c>
    </row>
    <row r="19797" spans="1:9" x14ac:dyDescent="0.25">
      <c r="A19797" s="13" t="s">
        <v>18134</v>
      </c>
      <c r="B19797" s="13">
        <v>4</v>
      </c>
      <c r="C19797" s="20"/>
      <c r="F19797">
        <v>61.23</v>
      </c>
      <c r="G19797" s="17" t="str">
        <f t="shared" si="927"/>
        <v>erro</v>
      </c>
      <c r="H19797" t="b">
        <f t="shared" si="928"/>
        <v>1</v>
      </c>
      <c r="I19797">
        <f t="shared" si="929"/>
        <v>1</v>
      </c>
    </row>
    <row r="19798" spans="1:9" x14ac:dyDescent="0.25">
      <c r="A19798" s="13" t="s">
        <v>18135</v>
      </c>
      <c r="B19798" s="13">
        <v>4</v>
      </c>
      <c r="C19798" s="20"/>
      <c r="F19798">
        <v>61.23</v>
      </c>
      <c r="G19798" s="17" t="str">
        <f t="shared" si="927"/>
        <v>erro</v>
      </c>
      <c r="H19798" t="b">
        <f t="shared" si="928"/>
        <v>1</v>
      </c>
      <c r="I19798">
        <f t="shared" si="929"/>
        <v>1</v>
      </c>
    </row>
    <row r="19799" spans="1:9" x14ac:dyDescent="0.25">
      <c r="A19799" s="13" t="s">
        <v>18136</v>
      </c>
      <c r="B19799" s="13">
        <v>12</v>
      </c>
      <c r="C19799" s="20"/>
      <c r="F19799">
        <v>13.55</v>
      </c>
      <c r="G19799" s="17" t="str">
        <f t="shared" si="927"/>
        <v>erro</v>
      </c>
      <c r="H19799" t="b">
        <f t="shared" si="928"/>
        <v>1</v>
      </c>
      <c r="I19799">
        <f t="shared" si="929"/>
        <v>1</v>
      </c>
    </row>
    <row r="19800" spans="1:9" x14ac:dyDescent="0.25">
      <c r="A19800" s="13" t="s">
        <v>18145</v>
      </c>
      <c r="B19800" s="13">
        <v>12</v>
      </c>
      <c r="C19800" s="20"/>
      <c r="F19800">
        <v>31.64</v>
      </c>
      <c r="G19800" s="17" t="str">
        <f t="shared" si="927"/>
        <v>erro</v>
      </c>
      <c r="H19800" t="b">
        <f t="shared" si="928"/>
        <v>1</v>
      </c>
      <c r="I19800">
        <f t="shared" si="929"/>
        <v>1</v>
      </c>
    </row>
    <row r="19801" spans="1:9" x14ac:dyDescent="0.25">
      <c r="A19801" s="13" t="s">
        <v>18146</v>
      </c>
      <c r="B19801" s="13">
        <v>12</v>
      </c>
      <c r="C19801" s="20"/>
      <c r="F19801">
        <v>31.64</v>
      </c>
      <c r="G19801" s="17" t="str">
        <f t="shared" si="927"/>
        <v>erro</v>
      </c>
      <c r="H19801" t="b">
        <f t="shared" si="928"/>
        <v>1</v>
      </c>
      <c r="I19801">
        <f t="shared" si="929"/>
        <v>1</v>
      </c>
    </row>
    <row r="19802" spans="1:9" x14ac:dyDescent="0.25">
      <c r="A19802" s="13" t="s">
        <v>18149</v>
      </c>
      <c r="B19802" s="13">
        <v>10</v>
      </c>
      <c r="C19802" s="20"/>
      <c r="F19802">
        <v>30.67</v>
      </c>
      <c r="G19802" s="17" t="str">
        <f t="shared" si="927"/>
        <v>erro</v>
      </c>
      <c r="H19802" t="b">
        <f t="shared" si="928"/>
        <v>1</v>
      </c>
      <c r="I19802">
        <f t="shared" si="929"/>
        <v>1</v>
      </c>
    </row>
    <row r="19803" spans="1:9" x14ac:dyDescent="0.25">
      <c r="A19803" s="13" t="s">
        <v>18154</v>
      </c>
      <c r="B19803" s="13">
        <v>10</v>
      </c>
      <c r="C19803" s="20"/>
      <c r="F19803">
        <v>67.5</v>
      </c>
      <c r="G19803" s="17" t="str">
        <f t="shared" si="927"/>
        <v>erro</v>
      </c>
      <c r="H19803" t="b">
        <f t="shared" si="928"/>
        <v>1</v>
      </c>
      <c r="I19803">
        <f t="shared" si="929"/>
        <v>1</v>
      </c>
    </row>
    <row r="19804" spans="1:9" x14ac:dyDescent="0.25">
      <c r="A19804" s="13" t="s">
        <v>18156</v>
      </c>
      <c r="B19804" s="13">
        <v>12</v>
      </c>
      <c r="C19804" s="20"/>
      <c r="F19804">
        <v>12.83</v>
      </c>
      <c r="G19804" s="17" t="str">
        <f t="shared" si="927"/>
        <v>erro</v>
      </c>
      <c r="H19804" t="b">
        <f t="shared" si="928"/>
        <v>1</v>
      </c>
      <c r="I19804">
        <f t="shared" si="929"/>
        <v>1</v>
      </c>
    </row>
    <row r="19805" spans="1:9" x14ac:dyDescent="0.25">
      <c r="A19805" s="13" t="s">
        <v>18157</v>
      </c>
      <c r="B19805" s="13">
        <v>12</v>
      </c>
      <c r="C19805" s="20"/>
      <c r="F19805">
        <v>28.39</v>
      </c>
      <c r="G19805" s="17" t="str">
        <f t="shared" si="927"/>
        <v>erro</v>
      </c>
      <c r="H19805" t="b">
        <f t="shared" si="928"/>
        <v>1</v>
      </c>
      <c r="I19805">
        <f t="shared" si="929"/>
        <v>1</v>
      </c>
    </row>
    <row r="19806" spans="1:9" x14ac:dyDescent="0.25">
      <c r="A19806" s="13" t="s">
        <v>18158</v>
      </c>
      <c r="B19806" s="13">
        <v>2</v>
      </c>
      <c r="C19806" s="20"/>
      <c r="F19806">
        <v>49.11</v>
      </c>
      <c r="G19806" s="17" t="str">
        <f t="shared" si="927"/>
        <v>erro</v>
      </c>
      <c r="H19806" t="b">
        <f t="shared" si="928"/>
        <v>1</v>
      </c>
      <c r="I19806">
        <f t="shared" si="929"/>
        <v>1</v>
      </c>
    </row>
    <row r="19807" spans="1:9" x14ac:dyDescent="0.25">
      <c r="A19807" s="13" t="s">
        <v>18161</v>
      </c>
      <c r="B19807" s="13">
        <v>8</v>
      </c>
      <c r="C19807" s="20"/>
      <c r="F19807">
        <v>21.04</v>
      </c>
      <c r="G19807" s="17" t="str">
        <f t="shared" si="927"/>
        <v>erro</v>
      </c>
      <c r="H19807" t="b">
        <f t="shared" si="928"/>
        <v>1</v>
      </c>
      <c r="I19807">
        <f t="shared" si="929"/>
        <v>1</v>
      </c>
    </row>
    <row r="19808" spans="1:9" x14ac:dyDescent="0.25">
      <c r="A19808" s="13" t="s">
        <v>18163</v>
      </c>
      <c r="B19808" s="13">
        <v>1</v>
      </c>
      <c r="C19808" s="20"/>
      <c r="F19808">
        <v>198.18</v>
      </c>
      <c r="G19808" s="17" t="str">
        <f t="shared" si="927"/>
        <v>erro</v>
      </c>
      <c r="H19808" t="b">
        <f t="shared" si="928"/>
        <v>1</v>
      </c>
      <c r="I19808">
        <f t="shared" si="929"/>
        <v>1</v>
      </c>
    </row>
    <row r="19809" spans="1:9" x14ac:dyDescent="0.25">
      <c r="A19809" s="13" t="s">
        <v>18166</v>
      </c>
      <c r="B19809" s="13">
        <v>10</v>
      </c>
      <c r="C19809" s="20"/>
      <c r="F19809">
        <v>28.46</v>
      </c>
      <c r="G19809" s="17" t="str">
        <f t="shared" si="927"/>
        <v>erro</v>
      </c>
      <c r="H19809" t="b">
        <f t="shared" si="928"/>
        <v>1</v>
      </c>
      <c r="I19809">
        <f t="shared" si="929"/>
        <v>1</v>
      </c>
    </row>
    <row r="19810" spans="1:9" x14ac:dyDescent="0.25">
      <c r="A19810" s="13" t="s">
        <v>18167</v>
      </c>
      <c r="B19810" s="13">
        <v>96</v>
      </c>
      <c r="C19810" s="20"/>
      <c r="F19810">
        <v>19.329999999999998</v>
      </c>
      <c r="G19810" s="17" t="str">
        <f t="shared" si="927"/>
        <v>erro</v>
      </c>
      <c r="H19810" t="b">
        <f t="shared" si="928"/>
        <v>1</v>
      </c>
      <c r="I19810">
        <f t="shared" si="929"/>
        <v>1</v>
      </c>
    </row>
    <row r="19811" spans="1:9" x14ac:dyDescent="0.25">
      <c r="A19811" s="13" t="s">
        <v>18168</v>
      </c>
      <c r="B19811" s="13">
        <v>2</v>
      </c>
      <c r="C19811" s="20"/>
      <c r="F19811">
        <v>60.53</v>
      </c>
      <c r="G19811" s="17" t="str">
        <f t="shared" si="927"/>
        <v>erro</v>
      </c>
      <c r="H19811" t="b">
        <f t="shared" si="928"/>
        <v>1</v>
      </c>
      <c r="I19811">
        <f t="shared" si="929"/>
        <v>1</v>
      </c>
    </row>
    <row r="19812" spans="1:9" x14ac:dyDescent="0.25">
      <c r="A19812" s="13" t="s">
        <v>18169</v>
      </c>
      <c r="B19812" s="13">
        <v>60</v>
      </c>
      <c r="C19812" s="20"/>
      <c r="F19812">
        <v>34.99</v>
      </c>
      <c r="G19812" s="17" t="str">
        <f t="shared" si="927"/>
        <v>erro</v>
      </c>
      <c r="H19812" t="b">
        <f t="shared" si="928"/>
        <v>1</v>
      </c>
      <c r="I19812">
        <f t="shared" si="929"/>
        <v>1</v>
      </c>
    </row>
    <row r="19813" spans="1:9" x14ac:dyDescent="0.25">
      <c r="A19813" s="13" t="s">
        <v>18171</v>
      </c>
      <c r="B19813" s="13">
        <v>140</v>
      </c>
      <c r="C19813" s="20"/>
      <c r="F19813">
        <v>19.7</v>
      </c>
      <c r="G19813" s="17" t="str">
        <f t="shared" si="927"/>
        <v>erro</v>
      </c>
      <c r="H19813" t="b">
        <f t="shared" si="928"/>
        <v>1</v>
      </c>
      <c r="I19813">
        <f t="shared" si="929"/>
        <v>1</v>
      </c>
    </row>
    <row r="19814" spans="1:9" x14ac:dyDescent="0.25">
      <c r="A19814" s="13" t="s">
        <v>18172</v>
      </c>
      <c r="B19814" s="13">
        <v>140</v>
      </c>
      <c r="C19814" s="20"/>
      <c r="F19814">
        <v>13.14</v>
      </c>
      <c r="G19814" s="17" t="str">
        <f t="shared" si="927"/>
        <v>erro</v>
      </c>
      <c r="H19814" t="b">
        <f t="shared" si="928"/>
        <v>1</v>
      </c>
      <c r="I19814">
        <f t="shared" si="929"/>
        <v>1</v>
      </c>
    </row>
    <row r="19815" spans="1:9" x14ac:dyDescent="0.25">
      <c r="A19815" s="13" t="s">
        <v>18173</v>
      </c>
      <c r="B19815" s="13">
        <v>9</v>
      </c>
      <c r="C19815" s="20"/>
      <c r="F19815">
        <v>31.17</v>
      </c>
      <c r="G19815" s="17" t="str">
        <f t="shared" si="927"/>
        <v>erro</v>
      </c>
      <c r="H19815" t="b">
        <f t="shared" si="928"/>
        <v>1</v>
      </c>
      <c r="I19815">
        <f t="shared" si="929"/>
        <v>1</v>
      </c>
    </row>
    <row r="19816" spans="1:9" x14ac:dyDescent="0.25">
      <c r="A19816" s="13" t="s">
        <v>18174</v>
      </c>
      <c r="B19816" s="13">
        <v>6</v>
      </c>
      <c r="C19816" s="20"/>
      <c r="F19816">
        <v>37.17</v>
      </c>
      <c r="G19816" s="17" t="str">
        <f t="shared" si="927"/>
        <v>erro</v>
      </c>
      <c r="H19816" t="b">
        <f t="shared" si="928"/>
        <v>1</v>
      </c>
      <c r="I19816">
        <f t="shared" si="929"/>
        <v>1</v>
      </c>
    </row>
    <row r="19817" spans="1:9" x14ac:dyDescent="0.25">
      <c r="A19817" s="13" t="s">
        <v>18175</v>
      </c>
      <c r="B19817" s="13">
        <v>20</v>
      </c>
      <c r="C19817" s="20"/>
      <c r="F19817">
        <v>174.56</v>
      </c>
      <c r="G19817" s="17" t="str">
        <f t="shared" si="927"/>
        <v>erro</v>
      </c>
      <c r="H19817" t="b">
        <f t="shared" si="928"/>
        <v>1</v>
      </c>
      <c r="I19817">
        <f t="shared" si="929"/>
        <v>1</v>
      </c>
    </row>
    <row r="19818" spans="1:9" x14ac:dyDescent="0.25">
      <c r="A19818" s="13" t="s">
        <v>18176</v>
      </c>
      <c r="B19818" s="13">
        <v>1</v>
      </c>
      <c r="C19818" s="20"/>
      <c r="F19818">
        <v>95.57</v>
      </c>
      <c r="G19818" s="17" t="str">
        <f t="shared" si="927"/>
        <v>erro</v>
      </c>
      <c r="H19818" t="b">
        <f t="shared" si="928"/>
        <v>1</v>
      </c>
      <c r="I19818">
        <f t="shared" si="929"/>
        <v>1</v>
      </c>
    </row>
    <row r="19819" spans="1:9" x14ac:dyDescent="0.25">
      <c r="A19819" s="13" t="s">
        <v>18177</v>
      </c>
      <c r="B19819" s="13">
        <v>1</v>
      </c>
      <c r="C19819" s="20"/>
      <c r="F19819">
        <v>106.53</v>
      </c>
      <c r="G19819" s="17" t="str">
        <f t="shared" si="927"/>
        <v>erro</v>
      </c>
      <c r="H19819" t="b">
        <f t="shared" si="928"/>
        <v>1</v>
      </c>
      <c r="I19819">
        <f t="shared" si="929"/>
        <v>1</v>
      </c>
    </row>
    <row r="19820" spans="1:9" x14ac:dyDescent="0.25">
      <c r="A19820" s="13" t="s">
        <v>18178</v>
      </c>
      <c r="B19820" s="13">
        <v>20</v>
      </c>
      <c r="C19820" s="20"/>
      <c r="F19820">
        <v>328.54</v>
      </c>
      <c r="G19820" s="17" t="str">
        <f t="shared" si="927"/>
        <v>erro</v>
      </c>
      <c r="H19820" t="b">
        <f t="shared" si="928"/>
        <v>1</v>
      </c>
      <c r="I19820">
        <f t="shared" si="929"/>
        <v>1</v>
      </c>
    </row>
    <row r="19821" spans="1:9" x14ac:dyDescent="0.25">
      <c r="A19821" s="13" t="s">
        <v>18179</v>
      </c>
      <c r="B19821" s="13">
        <v>1</v>
      </c>
      <c r="C19821" s="20"/>
      <c r="F19821">
        <v>247.43</v>
      </c>
      <c r="G19821" s="17" t="str">
        <f t="shared" si="927"/>
        <v>erro</v>
      </c>
      <c r="H19821" t="b">
        <f t="shared" si="928"/>
        <v>1</v>
      </c>
      <c r="I19821">
        <f t="shared" si="929"/>
        <v>1</v>
      </c>
    </row>
    <row r="19822" spans="1:9" x14ac:dyDescent="0.25">
      <c r="A19822" s="13" t="s">
        <v>18180</v>
      </c>
      <c r="B19822" s="13">
        <v>8</v>
      </c>
      <c r="C19822" s="20"/>
      <c r="F19822">
        <v>12.66</v>
      </c>
      <c r="G19822" s="17" t="str">
        <f t="shared" si="927"/>
        <v>erro</v>
      </c>
      <c r="H19822" t="b">
        <f t="shared" si="928"/>
        <v>1</v>
      </c>
      <c r="I19822">
        <f t="shared" si="929"/>
        <v>1</v>
      </c>
    </row>
    <row r="19823" spans="1:9" x14ac:dyDescent="0.25">
      <c r="A19823" s="13" t="s">
        <v>18181</v>
      </c>
      <c r="B19823" s="13">
        <v>1</v>
      </c>
      <c r="C19823" s="20"/>
      <c r="F19823">
        <v>97.02</v>
      </c>
      <c r="G19823" s="17" t="str">
        <f t="shared" si="927"/>
        <v>erro</v>
      </c>
      <c r="H19823" t="b">
        <f t="shared" si="928"/>
        <v>1</v>
      </c>
      <c r="I19823">
        <f t="shared" si="929"/>
        <v>1</v>
      </c>
    </row>
    <row r="19824" spans="1:9" x14ac:dyDescent="0.25">
      <c r="A19824" s="13" t="s">
        <v>18189</v>
      </c>
      <c r="B19824" s="13">
        <v>1</v>
      </c>
      <c r="C19824" s="20"/>
      <c r="F19824">
        <v>50.44</v>
      </c>
      <c r="G19824" s="17" t="str">
        <f t="shared" si="927"/>
        <v>erro</v>
      </c>
      <c r="H19824" t="b">
        <f t="shared" si="928"/>
        <v>1</v>
      </c>
      <c r="I19824">
        <f t="shared" si="929"/>
        <v>1</v>
      </c>
    </row>
    <row r="19825" spans="1:9" x14ac:dyDescent="0.25">
      <c r="A19825" s="13" t="s">
        <v>18196</v>
      </c>
      <c r="B19825" s="13">
        <v>100</v>
      </c>
      <c r="C19825" s="20"/>
      <c r="F19825">
        <v>11.41</v>
      </c>
      <c r="G19825" s="17" t="str">
        <f t="shared" si="927"/>
        <v>erro</v>
      </c>
      <c r="H19825" t="b">
        <f t="shared" si="928"/>
        <v>1</v>
      </c>
      <c r="I19825">
        <f t="shared" si="929"/>
        <v>1</v>
      </c>
    </row>
    <row r="19826" spans="1:9" x14ac:dyDescent="0.25">
      <c r="A19826" s="13" t="s">
        <v>18197</v>
      </c>
      <c r="B19826" s="13">
        <v>25</v>
      </c>
      <c r="C19826" s="20"/>
      <c r="F19826">
        <v>0.86</v>
      </c>
      <c r="G19826" s="17" t="str">
        <f t="shared" si="927"/>
        <v>erro</v>
      </c>
      <c r="H19826" t="b">
        <f t="shared" si="928"/>
        <v>1</v>
      </c>
      <c r="I19826">
        <f t="shared" si="929"/>
        <v>1</v>
      </c>
    </row>
    <row r="19827" spans="1:9" x14ac:dyDescent="0.25">
      <c r="A19827" s="13" t="s">
        <v>18199</v>
      </c>
      <c r="B19827" s="13">
        <v>100</v>
      </c>
      <c r="C19827" s="20"/>
      <c r="F19827">
        <v>0.78</v>
      </c>
      <c r="G19827" s="17" t="str">
        <f t="shared" si="927"/>
        <v>erro</v>
      </c>
      <c r="H19827" t="b">
        <f t="shared" si="928"/>
        <v>1</v>
      </c>
      <c r="I19827">
        <f t="shared" si="929"/>
        <v>1</v>
      </c>
    </row>
    <row r="19828" spans="1:9" x14ac:dyDescent="0.25">
      <c r="A19828" s="13" t="s">
        <v>18204</v>
      </c>
      <c r="B19828" s="13">
        <v>1</v>
      </c>
      <c r="C19828" s="20"/>
      <c r="F19828">
        <v>17.45</v>
      </c>
      <c r="G19828" s="17" t="str">
        <f t="shared" si="927"/>
        <v>erro</v>
      </c>
      <c r="H19828" t="b">
        <f t="shared" si="928"/>
        <v>1</v>
      </c>
      <c r="I19828">
        <f t="shared" si="929"/>
        <v>1</v>
      </c>
    </row>
    <row r="19829" spans="1:9" x14ac:dyDescent="0.25">
      <c r="A19829" s="13" t="s">
        <v>18205</v>
      </c>
      <c r="B19829" s="13">
        <v>100</v>
      </c>
      <c r="C19829" s="20"/>
      <c r="F19829">
        <v>10.23</v>
      </c>
      <c r="G19829" s="17" t="str">
        <f t="shared" si="927"/>
        <v>erro</v>
      </c>
      <c r="H19829" t="b">
        <f t="shared" si="928"/>
        <v>1</v>
      </c>
      <c r="I19829">
        <f t="shared" si="929"/>
        <v>1</v>
      </c>
    </row>
    <row r="19830" spans="1:9" x14ac:dyDescent="0.25">
      <c r="A19830" s="13" t="s">
        <v>18206</v>
      </c>
      <c r="B19830" s="13">
        <v>1</v>
      </c>
      <c r="C19830" s="20"/>
      <c r="F19830">
        <v>22.24</v>
      </c>
      <c r="G19830" s="17" t="str">
        <f t="shared" si="927"/>
        <v>erro</v>
      </c>
      <c r="H19830" t="b">
        <f t="shared" si="928"/>
        <v>1</v>
      </c>
      <c r="I19830">
        <f t="shared" si="929"/>
        <v>1</v>
      </c>
    </row>
    <row r="19831" spans="1:9" x14ac:dyDescent="0.25">
      <c r="A19831" s="13" t="s">
        <v>18207</v>
      </c>
      <c r="B19831" s="13">
        <v>1</v>
      </c>
      <c r="C19831" s="20"/>
      <c r="F19831">
        <v>22.98</v>
      </c>
      <c r="G19831" s="17" t="str">
        <f t="shared" si="927"/>
        <v>erro</v>
      </c>
      <c r="H19831" t="b">
        <f t="shared" si="928"/>
        <v>1</v>
      </c>
      <c r="I19831">
        <f t="shared" si="929"/>
        <v>1</v>
      </c>
    </row>
    <row r="19832" spans="1:9" x14ac:dyDescent="0.25">
      <c r="A19832" s="13" t="s">
        <v>18208</v>
      </c>
      <c r="B19832" s="13">
        <v>1</v>
      </c>
      <c r="C19832" s="20"/>
      <c r="F19832">
        <v>22.24</v>
      </c>
      <c r="G19832" s="17" t="str">
        <f t="shared" si="927"/>
        <v>erro</v>
      </c>
      <c r="H19832" t="b">
        <f t="shared" si="928"/>
        <v>1</v>
      </c>
      <c r="I19832">
        <f t="shared" si="929"/>
        <v>1</v>
      </c>
    </row>
    <row r="19833" spans="1:9" x14ac:dyDescent="0.25">
      <c r="A19833" s="13" t="s">
        <v>18211</v>
      </c>
      <c r="B19833" s="13">
        <v>12</v>
      </c>
      <c r="C19833" s="20"/>
      <c r="F19833">
        <v>14.07</v>
      </c>
      <c r="G19833" s="17" t="str">
        <f t="shared" si="927"/>
        <v>erro</v>
      </c>
      <c r="H19833" t="b">
        <f t="shared" si="928"/>
        <v>1</v>
      </c>
      <c r="I19833">
        <f t="shared" si="929"/>
        <v>1</v>
      </c>
    </row>
    <row r="19834" spans="1:9" x14ac:dyDescent="0.25">
      <c r="A19834" s="13" t="s">
        <v>18213</v>
      </c>
      <c r="B19834" s="13">
        <v>12</v>
      </c>
      <c r="C19834" s="20"/>
      <c r="F19834">
        <v>30.56</v>
      </c>
      <c r="G19834" s="17" t="str">
        <f t="shared" si="927"/>
        <v>erro</v>
      </c>
      <c r="H19834" t="b">
        <f t="shared" si="928"/>
        <v>1</v>
      </c>
      <c r="I19834">
        <f t="shared" si="929"/>
        <v>1</v>
      </c>
    </row>
    <row r="19835" spans="1:9" x14ac:dyDescent="0.25">
      <c r="A19835" s="13" t="s">
        <v>18214</v>
      </c>
      <c r="B19835" s="13">
        <v>6</v>
      </c>
      <c r="C19835" s="20"/>
      <c r="F19835">
        <v>41.49</v>
      </c>
      <c r="G19835" s="17" t="str">
        <f t="shared" si="927"/>
        <v>erro</v>
      </c>
      <c r="H19835" t="b">
        <f t="shared" si="928"/>
        <v>1</v>
      </c>
      <c r="I19835">
        <f t="shared" si="929"/>
        <v>1</v>
      </c>
    </row>
    <row r="19836" spans="1:9" x14ac:dyDescent="0.25">
      <c r="A19836" s="13" t="s">
        <v>18219</v>
      </c>
      <c r="B19836" s="13">
        <v>1</v>
      </c>
      <c r="C19836" s="20"/>
      <c r="F19836">
        <v>71.540000000000006</v>
      </c>
      <c r="G19836" s="17" t="str">
        <f t="shared" si="927"/>
        <v>erro</v>
      </c>
      <c r="H19836" t="b">
        <f t="shared" si="928"/>
        <v>1</v>
      </c>
      <c r="I19836">
        <f t="shared" si="929"/>
        <v>1</v>
      </c>
    </row>
    <row r="19837" spans="1:9" x14ac:dyDescent="0.25">
      <c r="A19837" s="13" t="s">
        <v>18220</v>
      </c>
      <c r="B19837" s="13">
        <v>1</v>
      </c>
      <c r="C19837" s="20"/>
      <c r="F19837">
        <v>187.49</v>
      </c>
      <c r="G19837" s="17" t="str">
        <f t="shared" si="927"/>
        <v>erro</v>
      </c>
      <c r="H19837" t="b">
        <f t="shared" si="928"/>
        <v>1</v>
      </c>
      <c r="I19837">
        <f t="shared" si="929"/>
        <v>1</v>
      </c>
    </row>
    <row r="19838" spans="1:9" x14ac:dyDescent="0.25">
      <c r="A19838" s="13" t="s">
        <v>18221</v>
      </c>
      <c r="B19838" s="13">
        <v>1</v>
      </c>
      <c r="C19838" s="20"/>
      <c r="F19838">
        <v>22.69</v>
      </c>
      <c r="G19838" s="17" t="str">
        <f t="shared" si="927"/>
        <v>erro</v>
      </c>
      <c r="H19838" t="b">
        <f t="shared" si="928"/>
        <v>1</v>
      </c>
      <c r="I19838">
        <f t="shared" si="929"/>
        <v>1</v>
      </c>
    </row>
    <row r="19839" spans="1:9" x14ac:dyDescent="0.25">
      <c r="A19839" s="13" t="s">
        <v>18222</v>
      </c>
      <c r="B19839" s="13">
        <v>1</v>
      </c>
      <c r="C19839" s="20"/>
      <c r="F19839">
        <v>18.2</v>
      </c>
      <c r="G19839" s="17" t="str">
        <f t="shared" si="927"/>
        <v>erro</v>
      </c>
      <c r="H19839" t="b">
        <f t="shared" si="928"/>
        <v>1</v>
      </c>
      <c r="I19839">
        <f t="shared" si="929"/>
        <v>1</v>
      </c>
    </row>
    <row r="19840" spans="1:9" x14ac:dyDescent="0.25">
      <c r="A19840" s="13" t="s">
        <v>18223</v>
      </c>
      <c r="B19840" s="13">
        <v>1</v>
      </c>
      <c r="C19840" s="20"/>
      <c r="F19840">
        <v>0.11</v>
      </c>
      <c r="G19840" s="17" t="str">
        <f t="shared" si="927"/>
        <v>erro</v>
      </c>
      <c r="H19840" t="b">
        <f t="shared" si="928"/>
        <v>1</v>
      </c>
      <c r="I19840">
        <f t="shared" si="929"/>
        <v>1</v>
      </c>
    </row>
    <row r="19841" spans="1:9" x14ac:dyDescent="0.25">
      <c r="A19841" s="13" t="s">
        <v>18224</v>
      </c>
      <c r="B19841" s="13">
        <v>2</v>
      </c>
      <c r="C19841" s="20"/>
      <c r="F19841">
        <v>8.83</v>
      </c>
      <c r="G19841" s="17" t="str">
        <f t="shared" si="927"/>
        <v>erro</v>
      </c>
      <c r="H19841" t="b">
        <f t="shared" si="928"/>
        <v>1</v>
      </c>
      <c r="I19841">
        <f t="shared" si="929"/>
        <v>1</v>
      </c>
    </row>
    <row r="19842" spans="1:9" x14ac:dyDescent="0.25">
      <c r="A19842" s="13" t="s">
        <v>18225</v>
      </c>
      <c r="B19842" s="13">
        <v>2</v>
      </c>
      <c r="C19842" s="20"/>
      <c r="F19842">
        <v>13.12</v>
      </c>
      <c r="G19842" s="17" t="str">
        <f t="shared" si="927"/>
        <v>erro</v>
      </c>
      <c r="H19842" t="b">
        <f t="shared" si="928"/>
        <v>1</v>
      </c>
      <c r="I19842">
        <f t="shared" si="929"/>
        <v>1</v>
      </c>
    </row>
    <row r="19843" spans="1:9" x14ac:dyDescent="0.25">
      <c r="A19843" s="13" t="s">
        <v>18226</v>
      </c>
      <c r="B19843" s="13">
        <v>1</v>
      </c>
      <c r="C19843" s="20"/>
      <c r="F19843">
        <v>0.67</v>
      </c>
      <c r="G19843" s="17" t="str">
        <f t="shared" ref="G19843:G19906" si="930">IF(C19843=D19843,"erro","ok")</f>
        <v>erro</v>
      </c>
      <c r="H19843" t="b">
        <f t="shared" ref="H19843:H19906" si="931">OR(C19843=D19843,D19843=E19843,C19843=E19843)</f>
        <v>1</v>
      </c>
      <c r="I19843">
        <f t="shared" ref="I19843:I19906" si="932">IF(D19843&lt;&gt;"",D19843,1)</f>
        <v>1</v>
      </c>
    </row>
    <row r="19844" spans="1:9" x14ac:dyDescent="0.25">
      <c r="A19844" s="13" t="s">
        <v>18227</v>
      </c>
      <c r="B19844" s="13">
        <v>14</v>
      </c>
      <c r="C19844" s="20"/>
      <c r="F19844">
        <v>0.52</v>
      </c>
      <c r="G19844" s="17" t="str">
        <f t="shared" si="930"/>
        <v>erro</v>
      </c>
      <c r="H19844" t="b">
        <f t="shared" si="931"/>
        <v>1</v>
      </c>
      <c r="I19844">
        <f t="shared" si="932"/>
        <v>1</v>
      </c>
    </row>
    <row r="19845" spans="1:9" x14ac:dyDescent="0.25">
      <c r="A19845" s="13" t="s">
        <v>18228</v>
      </c>
      <c r="B19845" s="13">
        <v>20</v>
      </c>
      <c r="C19845" s="20"/>
      <c r="F19845">
        <v>1.47</v>
      </c>
      <c r="G19845" s="17" t="str">
        <f t="shared" si="930"/>
        <v>erro</v>
      </c>
      <c r="H19845" t="b">
        <f t="shared" si="931"/>
        <v>1</v>
      </c>
      <c r="I19845">
        <f t="shared" si="932"/>
        <v>1</v>
      </c>
    </row>
    <row r="19846" spans="1:9" x14ac:dyDescent="0.25">
      <c r="A19846" s="13" t="s">
        <v>18229</v>
      </c>
      <c r="B19846" s="13">
        <v>100</v>
      </c>
      <c r="C19846" s="20"/>
      <c r="F19846">
        <v>4.1100000000000003</v>
      </c>
      <c r="G19846" s="17" t="str">
        <f t="shared" si="930"/>
        <v>erro</v>
      </c>
      <c r="H19846" t="b">
        <f t="shared" si="931"/>
        <v>1</v>
      </c>
      <c r="I19846">
        <f t="shared" si="932"/>
        <v>1</v>
      </c>
    </row>
    <row r="19847" spans="1:9" x14ac:dyDescent="0.25">
      <c r="A19847" s="13" t="s">
        <v>18230</v>
      </c>
      <c r="B19847" s="13">
        <v>10</v>
      </c>
      <c r="C19847" s="20"/>
      <c r="F19847">
        <v>2.37</v>
      </c>
      <c r="G19847" s="17" t="str">
        <f t="shared" si="930"/>
        <v>erro</v>
      </c>
      <c r="H19847" t="b">
        <f t="shared" si="931"/>
        <v>1</v>
      </c>
      <c r="I19847">
        <f t="shared" si="932"/>
        <v>1</v>
      </c>
    </row>
    <row r="19848" spans="1:9" x14ac:dyDescent="0.25">
      <c r="A19848" s="13" t="s">
        <v>18231</v>
      </c>
      <c r="B19848" s="13">
        <v>1</v>
      </c>
      <c r="C19848" s="20"/>
      <c r="F19848">
        <v>8.11</v>
      </c>
      <c r="G19848" s="17" t="str">
        <f t="shared" si="930"/>
        <v>erro</v>
      </c>
      <c r="H19848" t="b">
        <f t="shared" si="931"/>
        <v>1</v>
      </c>
      <c r="I19848">
        <f t="shared" si="932"/>
        <v>1</v>
      </c>
    </row>
    <row r="19849" spans="1:9" x14ac:dyDescent="0.25">
      <c r="A19849" s="13" t="s">
        <v>18232</v>
      </c>
      <c r="B19849" s="13">
        <v>5</v>
      </c>
      <c r="C19849" s="20"/>
      <c r="F19849">
        <v>4.8099999999999996</v>
      </c>
      <c r="G19849" s="17" t="str">
        <f t="shared" si="930"/>
        <v>erro</v>
      </c>
      <c r="H19849" t="b">
        <f t="shared" si="931"/>
        <v>1</v>
      </c>
      <c r="I19849">
        <f t="shared" si="932"/>
        <v>1</v>
      </c>
    </row>
    <row r="19850" spans="1:9" x14ac:dyDescent="0.25">
      <c r="A19850" s="13" t="s">
        <v>18233</v>
      </c>
      <c r="B19850" s="13">
        <v>1</v>
      </c>
      <c r="C19850" s="20"/>
      <c r="F19850">
        <v>0.55000000000000004</v>
      </c>
      <c r="G19850" s="17" t="str">
        <f t="shared" si="930"/>
        <v>erro</v>
      </c>
      <c r="H19850" t="b">
        <f t="shared" si="931"/>
        <v>1</v>
      </c>
      <c r="I19850">
        <f t="shared" si="932"/>
        <v>1</v>
      </c>
    </row>
    <row r="19851" spans="1:9" x14ac:dyDescent="0.25">
      <c r="A19851" s="13" t="s">
        <v>18234</v>
      </c>
      <c r="B19851" s="13">
        <v>6</v>
      </c>
      <c r="C19851" s="20"/>
      <c r="F19851">
        <v>4.33</v>
      </c>
      <c r="G19851" s="17" t="str">
        <f t="shared" si="930"/>
        <v>erro</v>
      </c>
      <c r="H19851" t="b">
        <f t="shared" si="931"/>
        <v>1</v>
      </c>
      <c r="I19851">
        <f t="shared" si="932"/>
        <v>1</v>
      </c>
    </row>
    <row r="19852" spans="1:9" x14ac:dyDescent="0.25">
      <c r="A19852" s="13" t="s">
        <v>18235</v>
      </c>
      <c r="B19852" s="13">
        <v>16</v>
      </c>
      <c r="C19852" s="20"/>
      <c r="F19852">
        <v>25.45</v>
      </c>
      <c r="G19852" s="17" t="str">
        <f t="shared" si="930"/>
        <v>erro</v>
      </c>
      <c r="H19852" t="b">
        <f t="shared" si="931"/>
        <v>1</v>
      </c>
      <c r="I19852">
        <f t="shared" si="932"/>
        <v>1</v>
      </c>
    </row>
    <row r="19853" spans="1:9" x14ac:dyDescent="0.25">
      <c r="A19853" s="13" t="s">
        <v>18236</v>
      </c>
      <c r="B19853" s="13">
        <v>6</v>
      </c>
      <c r="C19853" s="20"/>
      <c r="F19853">
        <v>29.79</v>
      </c>
      <c r="G19853" s="17" t="str">
        <f t="shared" si="930"/>
        <v>erro</v>
      </c>
      <c r="H19853" t="b">
        <f t="shared" si="931"/>
        <v>1</v>
      </c>
      <c r="I19853">
        <f t="shared" si="932"/>
        <v>1</v>
      </c>
    </row>
    <row r="19854" spans="1:9" x14ac:dyDescent="0.25">
      <c r="A19854" s="13" t="s">
        <v>18237</v>
      </c>
      <c r="B19854" s="13">
        <v>4</v>
      </c>
      <c r="C19854" s="20"/>
      <c r="F19854">
        <v>44.72</v>
      </c>
      <c r="G19854" s="17" t="str">
        <f t="shared" si="930"/>
        <v>erro</v>
      </c>
      <c r="H19854" t="b">
        <f t="shared" si="931"/>
        <v>1</v>
      </c>
      <c r="I19854">
        <f t="shared" si="932"/>
        <v>1</v>
      </c>
    </row>
    <row r="19855" spans="1:9" x14ac:dyDescent="0.25">
      <c r="A19855" s="13" t="s">
        <v>18238</v>
      </c>
      <c r="B19855" s="13">
        <v>2</v>
      </c>
      <c r="C19855" s="20"/>
      <c r="F19855">
        <v>64.77</v>
      </c>
      <c r="G19855" s="17" t="str">
        <f t="shared" si="930"/>
        <v>erro</v>
      </c>
      <c r="H19855" t="b">
        <f t="shared" si="931"/>
        <v>1</v>
      </c>
      <c r="I19855">
        <f t="shared" si="932"/>
        <v>1</v>
      </c>
    </row>
    <row r="19856" spans="1:9" x14ac:dyDescent="0.25">
      <c r="A19856" s="13" t="s">
        <v>18245</v>
      </c>
      <c r="B19856" s="13">
        <v>1</v>
      </c>
      <c r="C19856" s="20"/>
      <c r="F19856">
        <v>3193.33</v>
      </c>
      <c r="G19856" s="17" t="str">
        <f t="shared" si="930"/>
        <v>erro</v>
      </c>
      <c r="H19856" t="b">
        <f t="shared" si="931"/>
        <v>1</v>
      </c>
      <c r="I19856">
        <f t="shared" si="932"/>
        <v>1</v>
      </c>
    </row>
    <row r="19857" spans="1:9" x14ac:dyDescent="0.25">
      <c r="A19857" s="13" t="s">
        <v>18251</v>
      </c>
      <c r="B19857" s="13">
        <v>1</v>
      </c>
      <c r="C19857" s="20"/>
      <c r="F19857">
        <v>6.31</v>
      </c>
      <c r="G19857" s="17" t="str">
        <f t="shared" si="930"/>
        <v>erro</v>
      </c>
      <c r="H19857" t="b">
        <f t="shared" si="931"/>
        <v>1</v>
      </c>
      <c r="I19857">
        <f t="shared" si="932"/>
        <v>1</v>
      </c>
    </row>
    <row r="19858" spans="1:9" x14ac:dyDescent="0.25">
      <c r="A19858" s="13" t="s">
        <v>18252</v>
      </c>
      <c r="B19858" s="13">
        <v>1</v>
      </c>
      <c r="C19858" s="20"/>
      <c r="F19858">
        <v>38.07</v>
      </c>
      <c r="G19858" s="17" t="str">
        <f t="shared" si="930"/>
        <v>erro</v>
      </c>
      <c r="H19858" t="b">
        <f t="shared" si="931"/>
        <v>1</v>
      </c>
      <c r="I19858">
        <f t="shared" si="932"/>
        <v>1</v>
      </c>
    </row>
    <row r="19859" spans="1:9" x14ac:dyDescent="0.25">
      <c r="A19859" s="13" t="s">
        <v>18253</v>
      </c>
      <c r="B19859" s="13">
        <v>17</v>
      </c>
      <c r="C19859" s="20"/>
      <c r="F19859">
        <v>10.68</v>
      </c>
      <c r="G19859" s="17" t="str">
        <f t="shared" si="930"/>
        <v>erro</v>
      </c>
      <c r="H19859" t="b">
        <f t="shared" si="931"/>
        <v>1</v>
      </c>
      <c r="I19859">
        <f t="shared" si="932"/>
        <v>1</v>
      </c>
    </row>
    <row r="19860" spans="1:9" x14ac:dyDescent="0.25">
      <c r="A19860" s="13" t="s">
        <v>18254</v>
      </c>
      <c r="B19860" s="13">
        <v>1</v>
      </c>
      <c r="C19860" s="20"/>
      <c r="F19860">
        <v>7.45</v>
      </c>
      <c r="G19860" s="17" t="str">
        <f t="shared" si="930"/>
        <v>erro</v>
      </c>
      <c r="H19860" t="b">
        <f t="shared" si="931"/>
        <v>1</v>
      </c>
      <c r="I19860">
        <f t="shared" si="932"/>
        <v>1</v>
      </c>
    </row>
    <row r="19861" spans="1:9" x14ac:dyDescent="0.25">
      <c r="A19861" s="13" t="s">
        <v>18255</v>
      </c>
      <c r="B19861" s="13">
        <v>1</v>
      </c>
      <c r="C19861" s="20"/>
      <c r="F19861">
        <v>127.11</v>
      </c>
      <c r="G19861" s="17" t="str">
        <f t="shared" si="930"/>
        <v>erro</v>
      </c>
      <c r="H19861" t="b">
        <f t="shared" si="931"/>
        <v>1</v>
      </c>
      <c r="I19861">
        <f t="shared" si="932"/>
        <v>1</v>
      </c>
    </row>
    <row r="19862" spans="1:9" x14ac:dyDescent="0.25">
      <c r="A19862" s="13" t="s">
        <v>18256</v>
      </c>
      <c r="B19862" s="13">
        <v>1</v>
      </c>
      <c r="C19862" s="20"/>
      <c r="F19862">
        <v>2.08</v>
      </c>
      <c r="G19862" s="17" t="str">
        <f t="shared" si="930"/>
        <v>erro</v>
      </c>
      <c r="H19862" t="b">
        <f t="shared" si="931"/>
        <v>1</v>
      </c>
      <c r="I19862">
        <f t="shared" si="932"/>
        <v>1</v>
      </c>
    </row>
    <row r="19863" spans="1:9" x14ac:dyDescent="0.25">
      <c r="A19863" s="13" t="s">
        <v>18257</v>
      </c>
      <c r="B19863" s="13">
        <v>1</v>
      </c>
      <c r="C19863" s="20"/>
      <c r="F19863">
        <v>53.73</v>
      </c>
      <c r="G19863" s="17" t="str">
        <f t="shared" si="930"/>
        <v>erro</v>
      </c>
      <c r="H19863" t="b">
        <f t="shared" si="931"/>
        <v>1</v>
      </c>
      <c r="I19863">
        <f t="shared" si="932"/>
        <v>1</v>
      </c>
    </row>
    <row r="19864" spans="1:9" x14ac:dyDescent="0.25">
      <c r="A19864" s="13" t="s">
        <v>18262</v>
      </c>
      <c r="B19864" s="13">
        <v>10</v>
      </c>
      <c r="C19864" s="20"/>
      <c r="F19864">
        <v>30.04</v>
      </c>
      <c r="G19864" s="17" t="str">
        <f t="shared" si="930"/>
        <v>erro</v>
      </c>
      <c r="H19864" t="b">
        <f t="shared" si="931"/>
        <v>1</v>
      </c>
      <c r="I19864">
        <f t="shared" si="932"/>
        <v>1</v>
      </c>
    </row>
    <row r="19865" spans="1:9" x14ac:dyDescent="0.25">
      <c r="A19865" s="13" t="s">
        <v>18263</v>
      </c>
      <c r="B19865" s="13">
        <v>10</v>
      </c>
      <c r="C19865" s="20"/>
      <c r="F19865">
        <v>192.86</v>
      </c>
      <c r="G19865" s="17" t="str">
        <f t="shared" si="930"/>
        <v>erro</v>
      </c>
      <c r="H19865" t="b">
        <f t="shared" si="931"/>
        <v>1</v>
      </c>
      <c r="I19865">
        <f t="shared" si="932"/>
        <v>1</v>
      </c>
    </row>
    <row r="19866" spans="1:9" x14ac:dyDescent="0.25">
      <c r="A19866" s="13" t="s">
        <v>18264</v>
      </c>
      <c r="B19866" s="13">
        <v>1</v>
      </c>
      <c r="C19866" s="20"/>
      <c r="F19866">
        <v>195.53</v>
      </c>
      <c r="G19866" s="17" t="str">
        <f t="shared" si="930"/>
        <v>erro</v>
      </c>
      <c r="H19866" t="b">
        <f t="shared" si="931"/>
        <v>1</v>
      </c>
      <c r="I19866">
        <f t="shared" si="932"/>
        <v>1</v>
      </c>
    </row>
    <row r="19867" spans="1:9" x14ac:dyDescent="0.25">
      <c r="A19867" s="13" t="s">
        <v>18265</v>
      </c>
      <c r="B19867" s="13">
        <v>1</v>
      </c>
      <c r="C19867" s="20"/>
      <c r="F19867">
        <v>206.97</v>
      </c>
      <c r="G19867" s="17" t="str">
        <f t="shared" si="930"/>
        <v>erro</v>
      </c>
      <c r="H19867" t="b">
        <f t="shared" si="931"/>
        <v>1</v>
      </c>
      <c r="I19867">
        <f t="shared" si="932"/>
        <v>1</v>
      </c>
    </row>
    <row r="19868" spans="1:9" x14ac:dyDescent="0.25">
      <c r="A19868" s="13" t="s">
        <v>18266</v>
      </c>
      <c r="B19868" s="13">
        <v>1</v>
      </c>
      <c r="C19868" s="20"/>
      <c r="F19868">
        <v>42.94</v>
      </c>
      <c r="G19868" s="17" t="str">
        <f t="shared" si="930"/>
        <v>erro</v>
      </c>
      <c r="H19868" t="b">
        <f t="shared" si="931"/>
        <v>1</v>
      </c>
      <c r="I19868">
        <f t="shared" si="932"/>
        <v>1</v>
      </c>
    </row>
    <row r="19869" spans="1:9" x14ac:dyDescent="0.25">
      <c r="A19869" s="13" t="s">
        <v>18267</v>
      </c>
      <c r="B19869" s="13">
        <v>1</v>
      </c>
      <c r="C19869" s="20"/>
      <c r="F19869">
        <v>42.94</v>
      </c>
      <c r="G19869" s="17" t="str">
        <f t="shared" si="930"/>
        <v>erro</v>
      </c>
      <c r="H19869" t="b">
        <f t="shared" si="931"/>
        <v>1</v>
      </c>
      <c r="I19869">
        <f t="shared" si="932"/>
        <v>1</v>
      </c>
    </row>
    <row r="19870" spans="1:9" x14ac:dyDescent="0.25">
      <c r="A19870" s="13" t="s">
        <v>18268</v>
      </c>
      <c r="B19870" s="13">
        <v>1</v>
      </c>
      <c r="C19870" s="20"/>
      <c r="F19870">
        <v>146.25</v>
      </c>
      <c r="G19870" s="17" t="str">
        <f t="shared" si="930"/>
        <v>erro</v>
      </c>
      <c r="H19870" t="b">
        <f t="shared" si="931"/>
        <v>1</v>
      </c>
      <c r="I19870">
        <f t="shared" si="932"/>
        <v>1</v>
      </c>
    </row>
    <row r="19871" spans="1:9" x14ac:dyDescent="0.25">
      <c r="A19871" s="13" t="s">
        <v>18269</v>
      </c>
      <c r="B19871" s="13">
        <v>1</v>
      </c>
      <c r="C19871" s="20"/>
      <c r="F19871">
        <v>154.86000000000001</v>
      </c>
      <c r="G19871" s="17" t="str">
        <f t="shared" si="930"/>
        <v>erro</v>
      </c>
      <c r="H19871" t="b">
        <f t="shared" si="931"/>
        <v>1</v>
      </c>
      <c r="I19871">
        <f t="shared" si="932"/>
        <v>1</v>
      </c>
    </row>
    <row r="19872" spans="1:9" x14ac:dyDescent="0.25">
      <c r="A19872" s="13" t="s">
        <v>18272</v>
      </c>
      <c r="B19872" s="13">
        <v>5</v>
      </c>
      <c r="C19872" s="20"/>
      <c r="F19872">
        <v>4.4800000000000004</v>
      </c>
      <c r="G19872" s="17" t="str">
        <f t="shared" si="930"/>
        <v>erro</v>
      </c>
      <c r="H19872" t="b">
        <f t="shared" si="931"/>
        <v>1</v>
      </c>
      <c r="I19872">
        <f t="shared" si="932"/>
        <v>1</v>
      </c>
    </row>
    <row r="19873" spans="1:9" x14ac:dyDescent="0.25">
      <c r="A19873" s="13" t="s">
        <v>18273</v>
      </c>
      <c r="B19873" s="13">
        <v>1</v>
      </c>
      <c r="C19873" s="20"/>
      <c r="F19873">
        <v>16.329999999999998</v>
      </c>
      <c r="G19873" s="17" t="str">
        <f t="shared" si="930"/>
        <v>erro</v>
      </c>
      <c r="H19873" t="b">
        <f t="shared" si="931"/>
        <v>1</v>
      </c>
      <c r="I19873">
        <f t="shared" si="932"/>
        <v>1</v>
      </c>
    </row>
    <row r="19874" spans="1:9" x14ac:dyDescent="0.25">
      <c r="A19874" s="13" t="s">
        <v>18277</v>
      </c>
      <c r="B19874" s="13">
        <v>1</v>
      </c>
      <c r="C19874" s="20"/>
      <c r="F19874">
        <v>187.44</v>
      </c>
      <c r="G19874" s="17" t="str">
        <f t="shared" si="930"/>
        <v>erro</v>
      </c>
      <c r="H19874" t="b">
        <f t="shared" si="931"/>
        <v>1</v>
      </c>
      <c r="I19874">
        <f t="shared" si="932"/>
        <v>1</v>
      </c>
    </row>
    <row r="19875" spans="1:9" x14ac:dyDescent="0.25">
      <c r="A19875" s="13" t="s">
        <v>18279</v>
      </c>
      <c r="B19875" s="13">
        <v>1</v>
      </c>
      <c r="C19875" s="20"/>
      <c r="F19875">
        <v>1470.85</v>
      </c>
      <c r="G19875" s="17" t="str">
        <f t="shared" si="930"/>
        <v>erro</v>
      </c>
      <c r="H19875" t="b">
        <f t="shared" si="931"/>
        <v>1</v>
      </c>
      <c r="I19875">
        <f t="shared" si="932"/>
        <v>1</v>
      </c>
    </row>
    <row r="19876" spans="1:9" x14ac:dyDescent="0.25">
      <c r="A19876" s="13" t="s">
        <v>18280</v>
      </c>
      <c r="B19876" s="13">
        <v>1</v>
      </c>
      <c r="C19876" s="20"/>
      <c r="F19876">
        <v>31.94</v>
      </c>
      <c r="G19876" s="17" t="str">
        <f t="shared" si="930"/>
        <v>erro</v>
      </c>
      <c r="H19876" t="b">
        <f t="shared" si="931"/>
        <v>1</v>
      </c>
      <c r="I19876">
        <f t="shared" si="932"/>
        <v>1</v>
      </c>
    </row>
    <row r="19877" spans="1:9" x14ac:dyDescent="0.25">
      <c r="A19877" s="13" t="s">
        <v>18281</v>
      </c>
      <c r="B19877" s="13">
        <v>1</v>
      </c>
      <c r="C19877" s="20"/>
      <c r="F19877">
        <v>12.4</v>
      </c>
      <c r="G19877" s="17" t="str">
        <f t="shared" si="930"/>
        <v>erro</v>
      </c>
      <c r="H19877" t="b">
        <f t="shared" si="931"/>
        <v>1</v>
      </c>
      <c r="I19877">
        <f t="shared" si="932"/>
        <v>1</v>
      </c>
    </row>
    <row r="19878" spans="1:9" x14ac:dyDescent="0.25">
      <c r="A19878" s="13" t="s">
        <v>18282</v>
      </c>
      <c r="B19878" s="13">
        <v>1</v>
      </c>
      <c r="C19878" s="20"/>
      <c r="F19878">
        <v>26</v>
      </c>
      <c r="G19878" s="17" t="str">
        <f t="shared" si="930"/>
        <v>erro</v>
      </c>
      <c r="H19878" t="b">
        <f t="shared" si="931"/>
        <v>1</v>
      </c>
      <c r="I19878">
        <f t="shared" si="932"/>
        <v>1</v>
      </c>
    </row>
    <row r="19879" spans="1:9" x14ac:dyDescent="0.25">
      <c r="A19879" s="13" t="s">
        <v>18283</v>
      </c>
      <c r="B19879" s="13">
        <v>1</v>
      </c>
      <c r="C19879" s="20"/>
      <c r="F19879">
        <v>75</v>
      </c>
      <c r="G19879" s="17" t="str">
        <f t="shared" si="930"/>
        <v>erro</v>
      </c>
      <c r="H19879" t="b">
        <f t="shared" si="931"/>
        <v>1</v>
      </c>
      <c r="I19879">
        <f t="shared" si="932"/>
        <v>1</v>
      </c>
    </row>
    <row r="19880" spans="1:9" x14ac:dyDescent="0.25">
      <c r="A19880" s="13" t="s">
        <v>18298</v>
      </c>
      <c r="B19880" s="13">
        <v>1</v>
      </c>
      <c r="C19880" s="20"/>
      <c r="F19880">
        <v>189.2</v>
      </c>
      <c r="G19880" s="17" t="str">
        <f t="shared" si="930"/>
        <v>erro</v>
      </c>
      <c r="H19880" t="b">
        <f t="shared" si="931"/>
        <v>1</v>
      </c>
      <c r="I19880">
        <f t="shared" si="932"/>
        <v>1</v>
      </c>
    </row>
    <row r="19881" spans="1:9" x14ac:dyDescent="0.25">
      <c r="A19881" s="13" t="s">
        <v>18309</v>
      </c>
      <c r="B19881" s="13">
        <v>1</v>
      </c>
      <c r="C19881" s="20"/>
      <c r="F19881">
        <v>10.68</v>
      </c>
      <c r="G19881" s="17" t="str">
        <f t="shared" si="930"/>
        <v>erro</v>
      </c>
      <c r="H19881" t="b">
        <f t="shared" si="931"/>
        <v>1</v>
      </c>
      <c r="I19881">
        <f t="shared" si="932"/>
        <v>1</v>
      </c>
    </row>
    <row r="19882" spans="1:9" x14ac:dyDescent="0.25">
      <c r="A19882" s="13" t="s">
        <v>18316</v>
      </c>
      <c r="B19882" s="13">
        <v>2</v>
      </c>
      <c r="C19882" s="20"/>
      <c r="F19882">
        <v>79.400000000000006</v>
      </c>
      <c r="G19882" s="17" t="str">
        <f t="shared" si="930"/>
        <v>erro</v>
      </c>
      <c r="H19882" t="b">
        <f t="shared" si="931"/>
        <v>1</v>
      </c>
      <c r="I19882">
        <f t="shared" si="932"/>
        <v>1</v>
      </c>
    </row>
    <row r="19883" spans="1:9" x14ac:dyDescent="0.25">
      <c r="A19883" s="13" t="s">
        <v>18318</v>
      </c>
      <c r="B19883" s="13">
        <v>6</v>
      </c>
      <c r="C19883" s="20"/>
      <c r="F19883">
        <v>13.75</v>
      </c>
      <c r="G19883" s="17" t="str">
        <f t="shared" si="930"/>
        <v>erro</v>
      </c>
      <c r="H19883" t="b">
        <f t="shared" si="931"/>
        <v>1</v>
      </c>
      <c r="I19883">
        <f t="shared" si="932"/>
        <v>1</v>
      </c>
    </row>
    <row r="19884" spans="1:9" x14ac:dyDescent="0.25">
      <c r="A19884" s="13" t="s">
        <v>18320</v>
      </c>
      <c r="B19884" s="13">
        <v>8</v>
      </c>
      <c r="C19884" s="20"/>
      <c r="F19884">
        <v>14.86</v>
      </c>
      <c r="G19884" s="17" t="str">
        <f t="shared" si="930"/>
        <v>erro</v>
      </c>
      <c r="H19884" t="b">
        <f t="shared" si="931"/>
        <v>1</v>
      </c>
      <c r="I19884">
        <f t="shared" si="932"/>
        <v>1</v>
      </c>
    </row>
    <row r="19885" spans="1:9" x14ac:dyDescent="0.25">
      <c r="A19885" s="13" t="s">
        <v>18321</v>
      </c>
      <c r="B19885" s="13">
        <v>10</v>
      </c>
      <c r="C19885" s="20"/>
      <c r="F19885">
        <v>11.92</v>
      </c>
      <c r="G19885" s="17" t="str">
        <f t="shared" si="930"/>
        <v>erro</v>
      </c>
      <c r="H19885" t="b">
        <f t="shared" si="931"/>
        <v>1</v>
      </c>
      <c r="I19885">
        <f t="shared" si="932"/>
        <v>1</v>
      </c>
    </row>
    <row r="19886" spans="1:9" x14ac:dyDescent="0.25">
      <c r="A19886" s="13" t="s">
        <v>18324</v>
      </c>
      <c r="B19886" s="13">
        <v>5</v>
      </c>
      <c r="C19886" s="20"/>
      <c r="F19886">
        <v>12.32</v>
      </c>
      <c r="G19886" s="17" t="str">
        <f t="shared" si="930"/>
        <v>erro</v>
      </c>
      <c r="H19886" t="b">
        <f t="shared" si="931"/>
        <v>1</v>
      </c>
      <c r="I19886">
        <f t="shared" si="932"/>
        <v>1</v>
      </c>
    </row>
    <row r="19887" spans="1:9" x14ac:dyDescent="0.25">
      <c r="A19887" s="13" t="s">
        <v>18326</v>
      </c>
      <c r="B19887" s="13">
        <v>6</v>
      </c>
      <c r="C19887" s="20"/>
      <c r="F19887">
        <v>2.2999999999999998</v>
      </c>
      <c r="G19887" s="17" t="str">
        <f t="shared" si="930"/>
        <v>erro</v>
      </c>
      <c r="H19887" t="b">
        <f t="shared" si="931"/>
        <v>1</v>
      </c>
      <c r="I19887">
        <f t="shared" si="932"/>
        <v>1</v>
      </c>
    </row>
    <row r="19888" spans="1:9" x14ac:dyDescent="0.25">
      <c r="A19888" s="13" t="s">
        <v>18327</v>
      </c>
      <c r="B19888" s="13">
        <v>6</v>
      </c>
      <c r="C19888" s="20"/>
      <c r="F19888">
        <v>18.600000000000001</v>
      </c>
      <c r="G19888" s="17" t="str">
        <f t="shared" si="930"/>
        <v>erro</v>
      </c>
      <c r="H19888" t="b">
        <f t="shared" si="931"/>
        <v>1</v>
      </c>
      <c r="I19888">
        <f t="shared" si="932"/>
        <v>1</v>
      </c>
    </row>
    <row r="19889" spans="1:9" x14ac:dyDescent="0.25">
      <c r="A19889" s="13" t="s">
        <v>18335</v>
      </c>
      <c r="B19889" s="13">
        <v>1</v>
      </c>
      <c r="C19889" s="20"/>
      <c r="F19889">
        <v>6.02</v>
      </c>
      <c r="G19889" s="17" t="str">
        <f t="shared" si="930"/>
        <v>erro</v>
      </c>
      <c r="H19889" t="b">
        <f t="shared" si="931"/>
        <v>1</v>
      </c>
      <c r="I19889">
        <f t="shared" si="932"/>
        <v>1</v>
      </c>
    </row>
    <row r="19890" spans="1:9" x14ac:dyDescent="0.25">
      <c r="A19890" s="13" t="s">
        <v>18336</v>
      </c>
      <c r="B19890" s="13">
        <v>5</v>
      </c>
      <c r="C19890" s="20"/>
      <c r="F19890">
        <v>12</v>
      </c>
      <c r="G19890" s="17" t="str">
        <f t="shared" si="930"/>
        <v>erro</v>
      </c>
      <c r="H19890" t="b">
        <f t="shared" si="931"/>
        <v>1</v>
      </c>
      <c r="I19890">
        <f t="shared" si="932"/>
        <v>1</v>
      </c>
    </row>
    <row r="19891" spans="1:9" x14ac:dyDescent="0.25">
      <c r="A19891" s="13" t="s">
        <v>18341</v>
      </c>
      <c r="B19891" s="13">
        <v>10</v>
      </c>
      <c r="C19891" s="20"/>
      <c r="F19891">
        <v>1.9</v>
      </c>
      <c r="G19891" s="17" t="str">
        <f t="shared" si="930"/>
        <v>erro</v>
      </c>
      <c r="H19891" t="b">
        <f t="shared" si="931"/>
        <v>1</v>
      </c>
      <c r="I19891">
        <f t="shared" si="932"/>
        <v>1</v>
      </c>
    </row>
    <row r="19892" spans="1:9" x14ac:dyDescent="0.25">
      <c r="A19892" s="13" t="s">
        <v>18344</v>
      </c>
      <c r="B19892" s="13">
        <v>15</v>
      </c>
      <c r="C19892" s="20"/>
      <c r="F19892">
        <v>34.5</v>
      </c>
      <c r="G19892" s="17" t="str">
        <f t="shared" si="930"/>
        <v>erro</v>
      </c>
      <c r="H19892" t="b">
        <f t="shared" si="931"/>
        <v>1</v>
      </c>
      <c r="I19892">
        <f t="shared" si="932"/>
        <v>1</v>
      </c>
    </row>
    <row r="19893" spans="1:9" x14ac:dyDescent="0.25">
      <c r="A19893" s="13" t="s">
        <v>18347</v>
      </c>
      <c r="B19893" s="13">
        <v>10</v>
      </c>
      <c r="C19893" s="20"/>
      <c r="F19893">
        <v>68.2</v>
      </c>
      <c r="G19893" s="17" t="str">
        <f t="shared" si="930"/>
        <v>erro</v>
      </c>
      <c r="H19893" t="b">
        <f t="shared" si="931"/>
        <v>1</v>
      </c>
      <c r="I19893">
        <f t="shared" si="932"/>
        <v>1</v>
      </c>
    </row>
    <row r="19894" spans="1:9" x14ac:dyDescent="0.25">
      <c r="A19894" s="13" t="s">
        <v>18349</v>
      </c>
      <c r="B19894" s="13">
        <v>60</v>
      </c>
      <c r="C19894" s="20"/>
      <c r="F19894">
        <v>4.87</v>
      </c>
      <c r="G19894" s="17" t="str">
        <f t="shared" si="930"/>
        <v>erro</v>
      </c>
      <c r="H19894" t="b">
        <f t="shared" si="931"/>
        <v>1</v>
      </c>
      <c r="I19894">
        <f t="shared" si="932"/>
        <v>1</v>
      </c>
    </row>
    <row r="19895" spans="1:9" x14ac:dyDescent="0.25">
      <c r="A19895" s="13" t="s">
        <v>18351</v>
      </c>
      <c r="B19895" s="13">
        <v>25</v>
      </c>
      <c r="C19895" s="20"/>
      <c r="F19895">
        <v>20.190000000000001</v>
      </c>
      <c r="G19895" s="17" t="str">
        <f t="shared" si="930"/>
        <v>erro</v>
      </c>
      <c r="H19895" t="b">
        <f t="shared" si="931"/>
        <v>1</v>
      </c>
      <c r="I19895">
        <f t="shared" si="932"/>
        <v>1</v>
      </c>
    </row>
    <row r="19896" spans="1:9" x14ac:dyDescent="0.25">
      <c r="A19896" s="13" t="s">
        <v>18354</v>
      </c>
      <c r="B19896" s="13">
        <v>60</v>
      </c>
      <c r="C19896" s="20"/>
      <c r="F19896">
        <v>4.87</v>
      </c>
      <c r="G19896" s="17" t="str">
        <f t="shared" si="930"/>
        <v>erro</v>
      </c>
      <c r="H19896" t="b">
        <f t="shared" si="931"/>
        <v>1</v>
      </c>
      <c r="I19896">
        <f t="shared" si="932"/>
        <v>1</v>
      </c>
    </row>
    <row r="19897" spans="1:9" x14ac:dyDescent="0.25">
      <c r="A19897" s="13" t="s">
        <v>18361</v>
      </c>
      <c r="B19897" s="13">
        <v>25</v>
      </c>
      <c r="C19897" s="20"/>
      <c r="F19897">
        <v>4.7</v>
      </c>
      <c r="G19897" s="17" t="str">
        <f t="shared" si="930"/>
        <v>erro</v>
      </c>
      <c r="H19897" t="b">
        <f t="shared" si="931"/>
        <v>1</v>
      </c>
      <c r="I19897">
        <f t="shared" si="932"/>
        <v>1</v>
      </c>
    </row>
    <row r="19898" spans="1:9" x14ac:dyDescent="0.25">
      <c r="A19898" s="13" t="s">
        <v>18362</v>
      </c>
      <c r="B19898" s="13">
        <v>25</v>
      </c>
      <c r="C19898" s="20"/>
      <c r="F19898">
        <v>10.96</v>
      </c>
      <c r="G19898" s="17" t="str">
        <f t="shared" si="930"/>
        <v>erro</v>
      </c>
      <c r="H19898" t="b">
        <f t="shared" si="931"/>
        <v>1</v>
      </c>
      <c r="I19898">
        <f t="shared" si="932"/>
        <v>1</v>
      </c>
    </row>
    <row r="19899" spans="1:9" x14ac:dyDescent="0.25">
      <c r="A19899" s="13" t="s">
        <v>18365</v>
      </c>
      <c r="B19899" s="13">
        <v>25</v>
      </c>
      <c r="C19899" s="20"/>
      <c r="F19899">
        <v>11.32</v>
      </c>
      <c r="G19899" s="17" t="str">
        <f t="shared" si="930"/>
        <v>erro</v>
      </c>
      <c r="H19899" t="b">
        <f t="shared" si="931"/>
        <v>1</v>
      </c>
      <c r="I19899">
        <f t="shared" si="932"/>
        <v>1</v>
      </c>
    </row>
    <row r="19900" spans="1:9" x14ac:dyDescent="0.25">
      <c r="A19900" s="13" t="s">
        <v>18369</v>
      </c>
      <c r="B19900" s="13">
        <v>1</v>
      </c>
      <c r="C19900" s="20"/>
      <c r="F19900">
        <v>13.87</v>
      </c>
      <c r="G19900" s="17" t="str">
        <f t="shared" si="930"/>
        <v>erro</v>
      </c>
      <c r="H19900" t="b">
        <f t="shared" si="931"/>
        <v>1</v>
      </c>
      <c r="I19900">
        <f t="shared" si="932"/>
        <v>1</v>
      </c>
    </row>
    <row r="19901" spans="1:9" x14ac:dyDescent="0.25">
      <c r="A19901" s="13" t="s">
        <v>18370</v>
      </c>
      <c r="B19901" s="13">
        <v>12</v>
      </c>
      <c r="C19901" s="20"/>
      <c r="F19901">
        <v>5.23</v>
      </c>
      <c r="G19901" s="17" t="str">
        <f t="shared" si="930"/>
        <v>erro</v>
      </c>
      <c r="H19901" t="b">
        <f t="shared" si="931"/>
        <v>1</v>
      </c>
      <c r="I19901">
        <f t="shared" si="932"/>
        <v>1</v>
      </c>
    </row>
    <row r="19902" spans="1:9" x14ac:dyDescent="0.25">
      <c r="A19902" s="13" t="s">
        <v>18371</v>
      </c>
      <c r="B19902" s="13">
        <v>25</v>
      </c>
      <c r="C19902" s="20"/>
      <c r="F19902">
        <v>5.45</v>
      </c>
      <c r="G19902" s="17" t="str">
        <f t="shared" si="930"/>
        <v>erro</v>
      </c>
      <c r="H19902" t="b">
        <f t="shared" si="931"/>
        <v>1</v>
      </c>
      <c r="I19902">
        <f t="shared" si="932"/>
        <v>1</v>
      </c>
    </row>
    <row r="19903" spans="1:9" x14ac:dyDescent="0.25">
      <c r="A19903" s="13" t="s">
        <v>18372</v>
      </c>
      <c r="B19903" s="13">
        <v>50</v>
      </c>
      <c r="C19903" s="20"/>
      <c r="F19903">
        <v>2.97</v>
      </c>
      <c r="G19903" s="17" t="str">
        <f t="shared" si="930"/>
        <v>erro</v>
      </c>
      <c r="H19903" t="b">
        <f t="shared" si="931"/>
        <v>1</v>
      </c>
      <c r="I19903">
        <f t="shared" si="932"/>
        <v>1</v>
      </c>
    </row>
    <row r="19904" spans="1:9" x14ac:dyDescent="0.25">
      <c r="A19904" s="13" t="s">
        <v>18373</v>
      </c>
      <c r="B19904" s="13">
        <v>1</v>
      </c>
      <c r="C19904" s="20"/>
      <c r="F19904">
        <v>45</v>
      </c>
      <c r="G19904" s="17" t="str">
        <f t="shared" si="930"/>
        <v>erro</v>
      </c>
      <c r="H19904" t="b">
        <f t="shared" si="931"/>
        <v>1</v>
      </c>
      <c r="I19904">
        <f t="shared" si="932"/>
        <v>1</v>
      </c>
    </row>
    <row r="19905" spans="1:9" x14ac:dyDescent="0.25">
      <c r="A19905" s="13" t="s">
        <v>18374</v>
      </c>
      <c r="B19905" s="13">
        <v>1</v>
      </c>
      <c r="C19905" s="20"/>
      <c r="F19905">
        <v>28.5</v>
      </c>
      <c r="G19905" s="17" t="str">
        <f t="shared" si="930"/>
        <v>erro</v>
      </c>
      <c r="H19905" t="b">
        <f t="shared" si="931"/>
        <v>1</v>
      </c>
      <c r="I19905">
        <f t="shared" si="932"/>
        <v>1</v>
      </c>
    </row>
    <row r="19906" spans="1:9" x14ac:dyDescent="0.25">
      <c r="A19906" s="13" t="s">
        <v>18375</v>
      </c>
      <c r="B19906" s="13">
        <v>100</v>
      </c>
      <c r="C19906" s="20"/>
      <c r="F19906">
        <v>4.16</v>
      </c>
      <c r="G19906" s="17" t="str">
        <f t="shared" si="930"/>
        <v>erro</v>
      </c>
      <c r="H19906" t="b">
        <f t="shared" si="931"/>
        <v>1</v>
      </c>
      <c r="I19906">
        <f t="shared" si="932"/>
        <v>1</v>
      </c>
    </row>
    <row r="19907" spans="1:9" x14ac:dyDescent="0.25">
      <c r="A19907" s="13" t="s">
        <v>18376</v>
      </c>
      <c r="B19907" s="13">
        <v>1</v>
      </c>
      <c r="C19907" s="20"/>
      <c r="F19907">
        <v>12.74</v>
      </c>
      <c r="G19907" s="17" t="str">
        <f t="shared" ref="G19907:G19970" si="933">IF(C19907=D19907,"erro","ok")</f>
        <v>erro</v>
      </c>
      <c r="H19907" t="b">
        <f t="shared" ref="H19907:H19970" si="934">OR(C19907=D19907,D19907=E19907,C19907=E19907)</f>
        <v>1</v>
      </c>
      <c r="I19907">
        <f t="shared" ref="I19907:I19970" si="935">IF(D19907&lt;&gt;"",D19907,1)</f>
        <v>1</v>
      </c>
    </row>
    <row r="19908" spans="1:9" x14ac:dyDescent="0.25">
      <c r="A19908" s="13" t="s">
        <v>18377</v>
      </c>
      <c r="B19908" s="13">
        <v>1</v>
      </c>
      <c r="C19908" s="20"/>
      <c r="F19908">
        <v>17.48</v>
      </c>
      <c r="G19908" s="17" t="str">
        <f t="shared" si="933"/>
        <v>erro</v>
      </c>
      <c r="H19908" t="b">
        <f t="shared" si="934"/>
        <v>1</v>
      </c>
      <c r="I19908">
        <f t="shared" si="935"/>
        <v>1</v>
      </c>
    </row>
    <row r="19909" spans="1:9" x14ac:dyDescent="0.25">
      <c r="A19909" s="13" t="s">
        <v>18378</v>
      </c>
      <c r="B19909" s="13">
        <v>1</v>
      </c>
      <c r="C19909" s="20"/>
      <c r="F19909">
        <v>22.11</v>
      </c>
      <c r="G19909" s="17" t="str">
        <f t="shared" si="933"/>
        <v>erro</v>
      </c>
      <c r="H19909" t="b">
        <f t="shared" si="934"/>
        <v>1</v>
      </c>
      <c r="I19909">
        <f t="shared" si="935"/>
        <v>1</v>
      </c>
    </row>
    <row r="19910" spans="1:9" x14ac:dyDescent="0.25">
      <c r="A19910" s="13" t="s">
        <v>18379</v>
      </c>
      <c r="B19910" s="13">
        <v>1</v>
      </c>
      <c r="C19910" s="20"/>
      <c r="F19910">
        <v>34.79</v>
      </c>
      <c r="G19910" s="17" t="str">
        <f t="shared" si="933"/>
        <v>erro</v>
      </c>
      <c r="H19910" t="b">
        <f t="shared" si="934"/>
        <v>1</v>
      </c>
      <c r="I19910">
        <f t="shared" si="935"/>
        <v>1</v>
      </c>
    </row>
    <row r="19911" spans="1:9" x14ac:dyDescent="0.25">
      <c r="A19911" s="13" t="s">
        <v>18380</v>
      </c>
      <c r="B19911" s="13">
        <v>100</v>
      </c>
      <c r="C19911" s="20"/>
      <c r="F19911">
        <v>38.25</v>
      </c>
      <c r="G19911" s="17" t="str">
        <f t="shared" si="933"/>
        <v>erro</v>
      </c>
      <c r="H19911" t="b">
        <f t="shared" si="934"/>
        <v>1</v>
      </c>
      <c r="I19911">
        <f t="shared" si="935"/>
        <v>1</v>
      </c>
    </row>
    <row r="19912" spans="1:9" x14ac:dyDescent="0.25">
      <c r="A19912" s="13" t="s">
        <v>18381</v>
      </c>
      <c r="B19912" s="13">
        <v>100</v>
      </c>
      <c r="C19912" s="20"/>
      <c r="F19912">
        <v>54.61</v>
      </c>
      <c r="G19912" s="17" t="str">
        <f t="shared" si="933"/>
        <v>erro</v>
      </c>
      <c r="H19912" t="b">
        <f t="shared" si="934"/>
        <v>1</v>
      </c>
      <c r="I19912">
        <f t="shared" si="935"/>
        <v>1</v>
      </c>
    </row>
    <row r="19913" spans="1:9" x14ac:dyDescent="0.25">
      <c r="A19913" s="13" t="s">
        <v>18393</v>
      </c>
      <c r="B19913" s="13">
        <v>5</v>
      </c>
      <c r="C19913" s="20"/>
      <c r="F19913">
        <v>129.05000000000001</v>
      </c>
      <c r="G19913" s="17" t="str">
        <f t="shared" si="933"/>
        <v>erro</v>
      </c>
      <c r="H19913" t="b">
        <f t="shared" si="934"/>
        <v>1</v>
      </c>
      <c r="I19913">
        <f t="shared" si="935"/>
        <v>1</v>
      </c>
    </row>
    <row r="19914" spans="1:9" x14ac:dyDescent="0.25">
      <c r="A19914" s="13" t="s">
        <v>18394</v>
      </c>
      <c r="B19914" s="13">
        <v>2</v>
      </c>
      <c r="C19914" s="20"/>
      <c r="F19914">
        <v>236.6</v>
      </c>
      <c r="G19914" s="17" t="str">
        <f t="shared" si="933"/>
        <v>erro</v>
      </c>
      <c r="H19914" t="b">
        <f t="shared" si="934"/>
        <v>1</v>
      </c>
      <c r="I19914">
        <f t="shared" si="935"/>
        <v>1</v>
      </c>
    </row>
    <row r="19915" spans="1:9" x14ac:dyDescent="0.25">
      <c r="A19915" s="13" t="s">
        <v>18395</v>
      </c>
      <c r="B19915" s="13">
        <v>100</v>
      </c>
      <c r="C19915" s="20"/>
      <c r="F19915">
        <v>0.06</v>
      </c>
      <c r="G19915" s="17" t="str">
        <f t="shared" si="933"/>
        <v>erro</v>
      </c>
      <c r="H19915" t="b">
        <f t="shared" si="934"/>
        <v>1</v>
      </c>
      <c r="I19915">
        <f t="shared" si="935"/>
        <v>1</v>
      </c>
    </row>
    <row r="19916" spans="1:9" x14ac:dyDescent="0.25">
      <c r="A19916" s="13" t="s">
        <v>18396</v>
      </c>
      <c r="B19916" s="13">
        <v>6</v>
      </c>
      <c r="C19916" s="20"/>
      <c r="F19916">
        <v>5.88</v>
      </c>
      <c r="G19916" s="17" t="str">
        <f t="shared" si="933"/>
        <v>erro</v>
      </c>
      <c r="H19916" t="b">
        <f t="shared" si="934"/>
        <v>1</v>
      </c>
      <c r="I19916">
        <f t="shared" si="935"/>
        <v>1</v>
      </c>
    </row>
    <row r="19917" spans="1:9" x14ac:dyDescent="0.25">
      <c r="A19917" s="13" t="s">
        <v>18425</v>
      </c>
      <c r="B19917" s="13">
        <v>1</v>
      </c>
      <c r="C19917" s="20"/>
      <c r="F19917">
        <v>3.74</v>
      </c>
      <c r="G19917" s="17" t="str">
        <f t="shared" si="933"/>
        <v>erro</v>
      </c>
      <c r="H19917" t="b">
        <f t="shared" si="934"/>
        <v>1</v>
      </c>
      <c r="I19917">
        <f t="shared" si="935"/>
        <v>1</v>
      </c>
    </row>
    <row r="19918" spans="1:9" x14ac:dyDescent="0.25">
      <c r="A19918" s="13" t="s">
        <v>18426</v>
      </c>
      <c r="B19918" s="13">
        <v>6</v>
      </c>
      <c r="C19918" s="20"/>
      <c r="F19918">
        <v>6.19</v>
      </c>
      <c r="G19918" s="17" t="str">
        <f t="shared" si="933"/>
        <v>erro</v>
      </c>
      <c r="H19918" t="b">
        <f t="shared" si="934"/>
        <v>1</v>
      </c>
      <c r="I19918">
        <f t="shared" si="935"/>
        <v>1</v>
      </c>
    </row>
    <row r="19919" spans="1:9" x14ac:dyDescent="0.25">
      <c r="A19919" s="13" t="s">
        <v>18427</v>
      </c>
      <c r="B19919" s="13">
        <v>1</v>
      </c>
      <c r="C19919" s="20"/>
      <c r="F19919">
        <v>5.84</v>
      </c>
      <c r="G19919" s="17" t="str">
        <f t="shared" si="933"/>
        <v>erro</v>
      </c>
      <c r="H19919" t="b">
        <f t="shared" si="934"/>
        <v>1</v>
      </c>
      <c r="I19919">
        <f t="shared" si="935"/>
        <v>1</v>
      </c>
    </row>
    <row r="19920" spans="1:9" x14ac:dyDescent="0.25">
      <c r="A19920" s="13" t="s">
        <v>18431</v>
      </c>
      <c r="B19920" s="13">
        <v>10</v>
      </c>
      <c r="C19920" s="20"/>
      <c r="F19920">
        <v>98.7</v>
      </c>
      <c r="G19920" s="17" t="str">
        <f t="shared" si="933"/>
        <v>erro</v>
      </c>
      <c r="H19920" t="b">
        <f t="shared" si="934"/>
        <v>1</v>
      </c>
      <c r="I19920">
        <f t="shared" si="935"/>
        <v>1</v>
      </c>
    </row>
    <row r="19921" spans="1:9" x14ac:dyDescent="0.25">
      <c r="A19921" s="13" t="s">
        <v>18432</v>
      </c>
      <c r="B19921" s="13">
        <v>10</v>
      </c>
      <c r="C19921" s="20"/>
      <c r="F19921">
        <v>3.94</v>
      </c>
      <c r="G19921" s="17" t="str">
        <f t="shared" si="933"/>
        <v>erro</v>
      </c>
      <c r="H19921" t="b">
        <f t="shared" si="934"/>
        <v>1</v>
      </c>
      <c r="I19921">
        <f t="shared" si="935"/>
        <v>1</v>
      </c>
    </row>
    <row r="19922" spans="1:9" x14ac:dyDescent="0.25">
      <c r="A19922" s="13" t="s">
        <v>18433</v>
      </c>
      <c r="B19922" s="13">
        <v>1</v>
      </c>
      <c r="C19922" s="20"/>
      <c r="F19922">
        <v>85.56</v>
      </c>
      <c r="G19922" s="17" t="str">
        <f t="shared" si="933"/>
        <v>erro</v>
      </c>
      <c r="H19922" t="b">
        <f t="shared" si="934"/>
        <v>1</v>
      </c>
      <c r="I19922">
        <f t="shared" si="935"/>
        <v>1</v>
      </c>
    </row>
    <row r="19923" spans="1:9" x14ac:dyDescent="0.25">
      <c r="A19923" s="13" t="s">
        <v>18434</v>
      </c>
      <c r="B19923" s="13">
        <v>1</v>
      </c>
      <c r="C19923" s="20"/>
      <c r="F19923">
        <v>154.99</v>
      </c>
      <c r="G19923" s="17" t="str">
        <f t="shared" si="933"/>
        <v>erro</v>
      </c>
      <c r="H19923" t="b">
        <f t="shared" si="934"/>
        <v>1</v>
      </c>
      <c r="I19923">
        <f t="shared" si="935"/>
        <v>1</v>
      </c>
    </row>
    <row r="19924" spans="1:9" x14ac:dyDescent="0.25">
      <c r="A19924" s="13" t="s">
        <v>18436</v>
      </c>
      <c r="B19924" s="13">
        <v>10</v>
      </c>
      <c r="C19924" s="20"/>
      <c r="F19924">
        <v>209.02</v>
      </c>
      <c r="G19924" s="17" t="str">
        <f t="shared" si="933"/>
        <v>erro</v>
      </c>
      <c r="H19924" t="b">
        <f t="shared" si="934"/>
        <v>1</v>
      </c>
      <c r="I19924">
        <f t="shared" si="935"/>
        <v>1</v>
      </c>
    </row>
    <row r="19925" spans="1:9" x14ac:dyDescent="0.25">
      <c r="A19925" s="13" t="s">
        <v>18437</v>
      </c>
      <c r="B19925" s="13">
        <v>1</v>
      </c>
      <c r="C19925" s="20"/>
      <c r="F19925">
        <v>13.19</v>
      </c>
      <c r="G19925" s="17" t="str">
        <f t="shared" si="933"/>
        <v>erro</v>
      </c>
      <c r="H19925" t="b">
        <f t="shared" si="934"/>
        <v>1</v>
      </c>
      <c r="I19925">
        <f t="shared" si="935"/>
        <v>1</v>
      </c>
    </row>
    <row r="19926" spans="1:9" x14ac:dyDescent="0.25">
      <c r="A19926" s="13" t="s">
        <v>18438</v>
      </c>
      <c r="B19926" s="13">
        <v>10</v>
      </c>
      <c r="C19926" s="20"/>
      <c r="F19926">
        <v>8.4700000000000006</v>
      </c>
      <c r="G19926" s="17" t="str">
        <f t="shared" si="933"/>
        <v>erro</v>
      </c>
      <c r="H19926" t="b">
        <f t="shared" si="934"/>
        <v>1</v>
      </c>
      <c r="I19926">
        <f t="shared" si="935"/>
        <v>1</v>
      </c>
    </row>
    <row r="19927" spans="1:9" x14ac:dyDescent="0.25">
      <c r="A19927" s="13" t="s">
        <v>18439</v>
      </c>
      <c r="B19927" s="13">
        <v>144</v>
      </c>
      <c r="C19927" s="20"/>
      <c r="F19927">
        <v>11.41</v>
      </c>
      <c r="G19927" s="17" t="str">
        <f t="shared" si="933"/>
        <v>erro</v>
      </c>
      <c r="H19927" t="b">
        <f t="shared" si="934"/>
        <v>1</v>
      </c>
      <c r="I19927">
        <f t="shared" si="935"/>
        <v>1</v>
      </c>
    </row>
    <row r="19928" spans="1:9" x14ac:dyDescent="0.25">
      <c r="A19928" s="13" t="s">
        <v>18445</v>
      </c>
      <c r="B19928" s="13">
        <v>12</v>
      </c>
      <c r="C19928" s="20"/>
      <c r="F19928">
        <v>5.27</v>
      </c>
      <c r="G19928" s="17" t="str">
        <f t="shared" si="933"/>
        <v>erro</v>
      </c>
      <c r="H19928" t="b">
        <f t="shared" si="934"/>
        <v>1</v>
      </c>
      <c r="I19928">
        <f t="shared" si="935"/>
        <v>1</v>
      </c>
    </row>
    <row r="19929" spans="1:9" x14ac:dyDescent="0.25">
      <c r="A19929" s="13" t="s">
        <v>18446</v>
      </c>
      <c r="B19929" s="13">
        <v>1</v>
      </c>
      <c r="C19929" s="20"/>
      <c r="F19929">
        <v>115.56</v>
      </c>
      <c r="G19929" s="17" t="str">
        <f t="shared" si="933"/>
        <v>erro</v>
      </c>
      <c r="H19929" t="b">
        <f t="shared" si="934"/>
        <v>1</v>
      </c>
      <c r="I19929">
        <f t="shared" si="935"/>
        <v>1</v>
      </c>
    </row>
    <row r="19930" spans="1:9" x14ac:dyDescent="0.25">
      <c r="A19930" s="13" t="s">
        <v>18447</v>
      </c>
      <c r="B19930" s="13">
        <v>25</v>
      </c>
      <c r="C19930" s="20"/>
      <c r="F19930">
        <v>6.38</v>
      </c>
      <c r="G19930" s="17" t="str">
        <f t="shared" si="933"/>
        <v>erro</v>
      </c>
      <c r="H19930" t="b">
        <f t="shared" si="934"/>
        <v>1</v>
      </c>
      <c r="I19930">
        <f t="shared" si="935"/>
        <v>1</v>
      </c>
    </row>
    <row r="19931" spans="1:9" x14ac:dyDescent="0.25">
      <c r="A19931" s="13" t="s">
        <v>18448</v>
      </c>
      <c r="B19931" s="13">
        <v>12</v>
      </c>
      <c r="C19931" s="20"/>
      <c r="F19931">
        <v>3.27</v>
      </c>
      <c r="G19931" s="17" t="str">
        <f t="shared" si="933"/>
        <v>erro</v>
      </c>
      <c r="H19931" t="b">
        <f t="shared" si="934"/>
        <v>1</v>
      </c>
      <c r="I19931">
        <f t="shared" si="935"/>
        <v>1</v>
      </c>
    </row>
    <row r="19932" spans="1:9" x14ac:dyDescent="0.25">
      <c r="A19932" s="13" t="s">
        <v>18451</v>
      </c>
      <c r="B19932" s="13">
        <v>4</v>
      </c>
      <c r="C19932" s="20"/>
      <c r="F19932">
        <v>365</v>
      </c>
      <c r="G19932" s="17" t="str">
        <f t="shared" si="933"/>
        <v>erro</v>
      </c>
      <c r="H19932" t="b">
        <f t="shared" si="934"/>
        <v>1</v>
      </c>
      <c r="I19932">
        <f t="shared" si="935"/>
        <v>1</v>
      </c>
    </row>
    <row r="19933" spans="1:9" x14ac:dyDescent="0.25">
      <c r="A19933" s="13" t="s">
        <v>18461</v>
      </c>
      <c r="B19933" s="13">
        <v>10</v>
      </c>
      <c r="C19933" s="20"/>
      <c r="F19933">
        <v>15.08</v>
      </c>
      <c r="G19933" s="17" t="str">
        <f t="shared" si="933"/>
        <v>erro</v>
      </c>
      <c r="H19933" t="b">
        <f t="shared" si="934"/>
        <v>1</v>
      </c>
      <c r="I19933">
        <f t="shared" si="935"/>
        <v>1</v>
      </c>
    </row>
    <row r="19934" spans="1:9" x14ac:dyDescent="0.25">
      <c r="A19934" s="13" t="s">
        <v>18462</v>
      </c>
      <c r="B19934" s="13">
        <v>500</v>
      </c>
      <c r="C19934" s="20"/>
      <c r="F19934">
        <v>0.05</v>
      </c>
      <c r="G19934" s="17" t="str">
        <f t="shared" si="933"/>
        <v>erro</v>
      </c>
      <c r="H19934" t="b">
        <f t="shared" si="934"/>
        <v>1</v>
      </c>
      <c r="I19934">
        <f t="shared" si="935"/>
        <v>1</v>
      </c>
    </row>
    <row r="19935" spans="1:9" x14ac:dyDescent="0.25">
      <c r="A19935" s="13" t="s">
        <v>18463</v>
      </c>
      <c r="B19935" s="13">
        <v>1</v>
      </c>
      <c r="C19935" s="20"/>
      <c r="F19935">
        <v>6.7</v>
      </c>
      <c r="G19935" s="17" t="str">
        <f t="shared" si="933"/>
        <v>erro</v>
      </c>
      <c r="H19935" t="b">
        <f t="shared" si="934"/>
        <v>1</v>
      </c>
      <c r="I19935">
        <f t="shared" si="935"/>
        <v>1</v>
      </c>
    </row>
    <row r="19936" spans="1:9" x14ac:dyDescent="0.25">
      <c r="A19936" s="13" t="s">
        <v>18468</v>
      </c>
      <c r="B19936" s="13">
        <v>12</v>
      </c>
      <c r="C19936" s="20"/>
      <c r="F19936">
        <v>4.4000000000000004</v>
      </c>
      <c r="G19936" s="17" t="str">
        <f t="shared" si="933"/>
        <v>erro</v>
      </c>
      <c r="H19936" t="b">
        <f t="shared" si="934"/>
        <v>1</v>
      </c>
      <c r="I19936">
        <f t="shared" si="935"/>
        <v>1</v>
      </c>
    </row>
    <row r="19937" spans="1:9" x14ac:dyDescent="0.25">
      <c r="A19937" s="13" t="s">
        <v>18469</v>
      </c>
      <c r="B19937" s="13">
        <v>4</v>
      </c>
      <c r="C19937" s="20"/>
      <c r="F19937">
        <v>10.31</v>
      </c>
      <c r="G19937" s="17" t="str">
        <f t="shared" si="933"/>
        <v>erro</v>
      </c>
      <c r="H19937" t="b">
        <f t="shared" si="934"/>
        <v>1</v>
      </c>
      <c r="I19937">
        <f t="shared" si="935"/>
        <v>1</v>
      </c>
    </row>
    <row r="19938" spans="1:9" x14ac:dyDescent="0.25">
      <c r="A19938" s="13" t="s">
        <v>18471</v>
      </c>
      <c r="B19938" s="13">
        <v>20</v>
      </c>
      <c r="C19938" s="20"/>
      <c r="F19938">
        <v>12.8</v>
      </c>
      <c r="G19938" s="17" t="str">
        <f t="shared" si="933"/>
        <v>erro</v>
      </c>
      <c r="H19938" t="b">
        <f t="shared" si="934"/>
        <v>1</v>
      </c>
      <c r="I19938">
        <f t="shared" si="935"/>
        <v>1</v>
      </c>
    </row>
    <row r="19939" spans="1:9" x14ac:dyDescent="0.25">
      <c r="A19939" s="13" t="s">
        <v>18475</v>
      </c>
      <c r="B19939" s="13">
        <v>4</v>
      </c>
      <c r="C19939" s="20"/>
      <c r="F19939">
        <v>42.97</v>
      </c>
      <c r="G19939" s="17" t="str">
        <f t="shared" si="933"/>
        <v>erro</v>
      </c>
      <c r="H19939" t="b">
        <f t="shared" si="934"/>
        <v>1</v>
      </c>
      <c r="I19939">
        <f t="shared" si="935"/>
        <v>1</v>
      </c>
    </row>
    <row r="19940" spans="1:9" x14ac:dyDescent="0.25">
      <c r="A19940" s="13" t="s">
        <v>18479</v>
      </c>
      <c r="B19940" s="13">
        <v>20</v>
      </c>
      <c r="C19940" s="20"/>
      <c r="F19940">
        <v>6.32</v>
      </c>
      <c r="G19940" s="17" t="str">
        <f t="shared" si="933"/>
        <v>erro</v>
      </c>
      <c r="H19940" t="b">
        <f t="shared" si="934"/>
        <v>1</v>
      </c>
      <c r="I19940">
        <f t="shared" si="935"/>
        <v>1</v>
      </c>
    </row>
    <row r="19941" spans="1:9" x14ac:dyDescent="0.25">
      <c r="A19941" s="13" t="s">
        <v>18485</v>
      </c>
      <c r="B19941" s="13">
        <v>1</v>
      </c>
      <c r="C19941" s="20"/>
      <c r="F19941">
        <v>0</v>
      </c>
      <c r="G19941" s="17" t="str">
        <f t="shared" si="933"/>
        <v>erro</v>
      </c>
      <c r="H19941" t="b">
        <f t="shared" si="934"/>
        <v>1</v>
      </c>
      <c r="I19941">
        <f t="shared" si="935"/>
        <v>1</v>
      </c>
    </row>
    <row r="19942" spans="1:9" x14ac:dyDescent="0.25">
      <c r="A19942" s="13" t="s">
        <v>18486</v>
      </c>
      <c r="B19942" s="13">
        <v>1</v>
      </c>
      <c r="C19942" s="20"/>
      <c r="F19942">
        <v>0</v>
      </c>
      <c r="G19942" s="17" t="str">
        <f t="shared" si="933"/>
        <v>erro</v>
      </c>
      <c r="H19942" t="b">
        <f t="shared" si="934"/>
        <v>1</v>
      </c>
      <c r="I19942">
        <f t="shared" si="935"/>
        <v>1</v>
      </c>
    </row>
    <row r="19943" spans="1:9" x14ac:dyDescent="0.25">
      <c r="A19943" s="13" t="s">
        <v>18487</v>
      </c>
      <c r="B19943" s="13">
        <v>1</v>
      </c>
      <c r="C19943" s="20"/>
      <c r="F19943">
        <v>0</v>
      </c>
      <c r="G19943" s="17" t="str">
        <f t="shared" si="933"/>
        <v>erro</v>
      </c>
      <c r="H19943" t="b">
        <f t="shared" si="934"/>
        <v>1</v>
      </c>
      <c r="I19943">
        <f t="shared" si="935"/>
        <v>1</v>
      </c>
    </row>
    <row r="19944" spans="1:9" x14ac:dyDescent="0.25">
      <c r="A19944" s="13" t="s">
        <v>18488</v>
      </c>
      <c r="B19944" s="13">
        <v>1</v>
      </c>
      <c r="C19944" s="20"/>
      <c r="F19944">
        <v>0</v>
      </c>
      <c r="G19944" s="17" t="str">
        <f t="shared" si="933"/>
        <v>erro</v>
      </c>
      <c r="H19944" t="b">
        <f t="shared" si="934"/>
        <v>1</v>
      </c>
      <c r="I19944">
        <f t="shared" si="935"/>
        <v>1</v>
      </c>
    </row>
    <row r="19945" spans="1:9" x14ac:dyDescent="0.25">
      <c r="A19945" s="13" t="s">
        <v>18489</v>
      </c>
      <c r="B19945" s="13">
        <v>1</v>
      </c>
      <c r="C19945" s="20"/>
      <c r="F19945">
        <v>0</v>
      </c>
      <c r="G19945" s="17" t="str">
        <f t="shared" si="933"/>
        <v>erro</v>
      </c>
      <c r="H19945" t="b">
        <f t="shared" si="934"/>
        <v>1</v>
      </c>
      <c r="I19945">
        <f t="shared" si="935"/>
        <v>1</v>
      </c>
    </row>
    <row r="19946" spans="1:9" x14ac:dyDescent="0.25">
      <c r="A19946" s="13" t="s">
        <v>487</v>
      </c>
      <c r="B19946" s="13">
        <v>1</v>
      </c>
      <c r="C19946" s="20"/>
      <c r="F19946">
        <v>1075.33</v>
      </c>
      <c r="G19946" s="17" t="str">
        <f t="shared" si="933"/>
        <v>erro</v>
      </c>
      <c r="H19946" t="b">
        <f t="shared" si="934"/>
        <v>1</v>
      </c>
      <c r="I19946">
        <f t="shared" si="935"/>
        <v>1</v>
      </c>
    </row>
    <row r="19947" spans="1:9" x14ac:dyDescent="0.25">
      <c r="A19947" s="13" t="s">
        <v>18548</v>
      </c>
      <c r="B19947" s="13" t="s">
        <v>21036</v>
      </c>
      <c r="C19947" s="20"/>
      <c r="F19947">
        <v>4.96</v>
      </c>
      <c r="G19947" s="17" t="str">
        <f t="shared" si="933"/>
        <v>erro</v>
      </c>
      <c r="H19947" t="b">
        <f t="shared" si="934"/>
        <v>1</v>
      </c>
      <c r="I19947">
        <f t="shared" si="935"/>
        <v>1</v>
      </c>
    </row>
    <row r="19948" spans="1:9" x14ac:dyDescent="0.25">
      <c r="A19948" s="13" t="s">
        <v>18556</v>
      </c>
      <c r="B19948" s="13">
        <v>20</v>
      </c>
      <c r="C19948" s="20"/>
      <c r="F19948">
        <v>31.39</v>
      </c>
      <c r="G19948" s="17" t="str">
        <f t="shared" si="933"/>
        <v>erro</v>
      </c>
      <c r="H19948" t="b">
        <f t="shared" si="934"/>
        <v>1</v>
      </c>
      <c r="I19948">
        <f t="shared" si="935"/>
        <v>1</v>
      </c>
    </row>
    <row r="19949" spans="1:9" x14ac:dyDescent="0.25">
      <c r="A19949" s="13" t="s">
        <v>18563</v>
      </c>
      <c r="B19949" s="13" t="s">
        <v>21036</v>
      </c>
      <c r="C19949" s="20"/>
      <c r="F19949">
        <v>31.39</v>
      </c>
      <c r="G19949" s="17" t="str">
        <f t="shared" si="933"/>
        <v>erro</v>
      </c>
      <c r="H19949" t="b">
        <f t="shared" si="934"/>
        <v>1</v>
      </c>
      <c r="I19949">
        <f t="shared" si="935"/>
        <v>1</v>
      </c>
    </row>
    <row r="19950" spans="1:9" x14ac:dyDescent="0.25">
      <c r="A19950" s="13" t="s">
        <v>18575</v>
      </c>
      <c r="B19950" s="13" t="s">
        <v>21036</v>
      </c>
      <c r="C19950" s="20"/>
      <c r="F19950">
        <v>19.87</v>
      </c>
      <c r="G19950" s="17" t="str">
        <f t="shared" si="933"/>
        <v>erro</v>
      </c>
      <c r="H19950" t="b">
        <f t="shared" si="934"/>
        <v>1</v>
      </c>
      <c r="I19950">
        <f t="shared" si="935"/>
        <v>1</v>
      </c>
    </row>
    <row r="19951" spans="1:9" x14ac:dyDescent="0.25">
      <c r="A19951" s="13" t="s">
        <v>18588</v>
      </c>
      <c r="B19951" s="13" t="s">
        <v>21011</v>
      </c>
      <c r="C19951" s="20"/>
      <c r="F19951">
        <v>128.74</v>
      </c>
      <c r="G19951" s="17" t="str">
        <f t="shared" si="933"/>
        <v>erro</v>
      </c>
      <c r="H19951" t="b">
        <f t="shared" si="934"/>
        <v>1</v>
      </c>
      <c r="I19951">
        <f t="shared" si="935"/>
        <v>1</v>
      </c>
    </row>
    <row r="19952" spans="1:9" x14ac:dyDescent="0.25">
      <c r="A19952" s="13" t="s">
        <v>18594</v>
      </c>
      <c r="B19952" s="13" t="s">
        <v>21011</v>
      </c>
      <c r="C19952" s="20"/>
      <c r="F19952">
        <v>104.87</v>
      </c>
      <c r="G19952" s="17" t="str">
        <f t="shared" si="933"/>
        <v>erro</v>
      </c>
      <c r="H19952" t="b">
        <f t="shared" si="934"/>
        <v>1</v>
      </c>
      <c r="I19952">
        <f t="shared" si="935"/>
        <v>1</v>
      </c>
    </row>
    <row r="19953" spans="1:9" x14ac:dyDescent="0.25">
      <c r="A19953" s="13" t="s">
        <v>18596</v>
      </c>
      <c r="B19953" s="13">
        <v>5</v>
      </c>
      <c r="C19953" s="20"/>
      <c r="F19953">
        <v>191.7</v>
      </c>
      <c r="G19953" s="17" t="str">
        <f t="shared" si="933"/>
        <v>erro</v>
      </c>
      <c r="H19953" t="b">
        <f t="shared" si="934"/>
        <v>1</v>
      </c>
      <c r="I19953">
        <f t="shared" si="935"/>
        <v>1</v>
      </c>
    </row>
    <row r="19954" spans="1:9" x14ac:dyDescent="0.25">
      <c r="A19954" s="13" t="s">
        <v>18598</v>
      </c>
      <c r="B19954" s="13">
        <v>1</v>
      </c>
      <c r="C19954" s="20"/>
      <c r="F19954">
        <v>31.36</v>
      </c>
      <c r="G19954" s="17" t="str">
        <f t="shared" si="933"/>
        <v>erro</v>
      </c>
      <c r="H19954" t="b">
        <f t="shared" si="934"/>
        <v>1</v>
      </c>
      <c r="I19954">
        <f t="shared" si="935"/>
        <v>1</v>
      </c>
    </row>
    <row r="19955" spans="1:9" x14ac:dyDescent="0.25">
      <c r="A19955" s="13" t="s">
        <v>18599</v>
      </c>
      <c r="B19955" s="13">
        <v>1</v>
      </c>
      <c r="C19955" s="20"/>
      <c r="F19955">
        <v>3.86</v>
      </c>
      <c r="G19955" s="17" t="str">
        <f t="shared" si="933"/>
        <v>erro</v>
      </c>
      <c r="H19955" t="b">
        <f t="shared" si="934"/>
        <v>1</v>
      </c>
      <c r="I19955">
        <f t="shared" si="935"/>
        <v>1</v>
      </c>
    </row>
    <row r="19956" spans="1:9" x14ac:dyDescent="0.25">
      <c r="A19956" s="13" t="s">
        <v>18601</v>
      </c>
      <c r="B19956" s="13" t="s">
        <v>21036</v>
      </c>
      <c r="C19956" s="20"/>
      <c r="F19956">
        <v>24.45</v>
      </c>
      <c r="G19956" s="17" t="str">
        <f t="shared" si="933"/>
        <v>erro</v>
      </c>
      <c r="H19956" t="b">
        <f t="shared" si="934"/>
        <v>1</v>
      </c>
      <c r="I19956">
        <f t="shared" si="935"/>
        <v>1</v>
      </c>
    </row>
    <row r="19957" spans="1:9" x14ac:dyDescent="0.25">
      <c r="A19957" s="13" t="s">
        <v>18606</v>
      </c>
      <c r="B19957" s="13">
        <v>1</v>
      </c>
      <c r="C19957" s="20"/>
      <c r="F19957">
        <v>2167.66</v>
      </c>
      <c r="G19957" s="17" t="str">
        <f t="shared" si="933"/>
        <v>erro</v>
      </c>
      <c r="H19957" t="b">
        <f t="shared" si="934"/>
        <v>1</v>
      </c>
      <c r="I19957">
        <f t="shared" si="935"/>
        <v>1</v>
      </c>
    </row>
    <row r="19958" spans="1:9" x14ac:dyDescent="0.25">
      <c r="A19958" s="13" t="s">
        <v>18620</v>
      </c>
      <c r="B19958" s="13">
        <v>1</v>
      </c>
      <c r="C19958" s="20"/>
      <c r="F19958">
        <v>5426.82</v>
      </c>
      <c r="G19958" s="17" t="str">
        <f t="shared" si="933"/>
        <v>erro</v>
      </c>
      <c r="H19958" t="b">
        <f t="shared" si="934"/>
        <v>1</v>
      </c>
      <c r="I19958">
        <f t="shared" si="935"/>
        <v>1</v>
      </c>
    </row>
    <row r="19959" spans="1:9" x14ac:dyDescent="0.25">
      <c r="A19959" s="13" t="s">
        <v>18621</v>
      </c>
      <c r="B19959" s="13">
        <v>100</v>
      </c>
      <c r="C19959" s="20"/>
      <c r="F19959">
        <v>0.8</v>
      </c>
      <c r="G19959" s="17" t="str">
        <f t="shared" si="933"/>
        <v>erro</v>
      </c>
      <c r="H19959" t="b">
        <f t="shared" si="934"/>
        <v>1</v>
      </c>
      <c r="I19959">
        <f t="shared" si="935"/>
        <v>1</v>
      </c>
    </row>
    <row r="19960" spans="1:9" x14ac:dyDescent="0.25">
      <c r="A19960" s="13" t="s">
        <v>18622</v>
      </c>
      <c r="B19960" s="13">
        <v>100</v>
      </c>
      <c r="C19960" s="20"/>
      <c r="F19960">
        <v>0.8</v>
      </c>
      <c r="G19960" s="17" t="str">
        <f t="shared" si="933"/>
        <v>erro</v>
      </c>
      <c r="H19960" t="b">
        <f t="shared" si="934"/>
        <v>1</v>
      </c>
      <c r="I19960">
        <f t="shared" si="935"/>
        <v>1</v>
      </c>
    </row>
    <row r="19961" spans="1:9" x14ac:dyDescent="0.25">
      <c r="A19961" s="13" t="s">
        <v>18623</v>
      </c>
      <c r="B19961" s="13">
        <v>100</v>
      </c>
      <c r="C19961" s="20"/>
      <c r="F19961">
        <v>0.8</v>
      </c>
      <c r="G19961" s="17" t="str">
        <f t="shared" si="933"/>
        <v>erro</v>
      </c>
      <c r="H19961" t="b">
        <f t="shared" si="934"/>
        <v>1</v>
      </c>
      <c r="I19961">
        <f t="shared" si="935"/>
        <v>1</v>
      </c>
    </row>
    <row r="19962" spans="1:9" x14ac:dyDescent="0.25">
      <c r="A19962" s="13" t="s">
        <v>18624</v>
      </c>
      <c r="B19962" s="13">
        <v>100</v>
      </c>
      <c r="C19962" s="20"/>
      <c r="F19962">
        <v>0.77</v>
      </c>
      <c r="G19962" s="17" t="str">
        <f t="shared" si="933"/>
        <v>erro</v>
      </c>
      <c r="H19962" t="b">
        <f t="shared" si="934"/>
        <v>1</v>
      </c>
      <c r="I19962">
        <f t="shared" si="935"/>
        <v>1</v>
      </c>
    </row>
    <row r="19963" spans="1:9" x14ac:dyDescent="0.25">
      <c r="A19963" s="13" t="s">
        <v>18625</v>
      </c>
      <c r="B19963" s="13">
        <v>100</v>
      </c>
      <c r="C19963" s="20"/>
      <c r="F19963">
        <v>0.77</v>
      </c>
      <c r="G19963" s="17" t="str">
        <f t="shared" si="933"/>
        <v>erro</v>
      </c>
      <c r="H19963" t="b">
        <f t="shared" si="934"/>
        <v>1</v>
      </c>
      <c r="I19963">
        <f t="shared" si="935"/>
        <v>1</v>
      </c>
    </row>
    <row r="19964" spans="1:9" x14ac:dyDescent="0.25">
      <c r="A19964" s="13" t="s">
        <v>18626</v>
      </c>
      <c r="B19964" s="13">
        <v>100</v>
      </c>
      <c r="C19964" s="20"/>
      <c r="F19964">
        <v>0.77</v>
      </c>
      <c r="G19964" s="17" t="str">
        <f t="shared" si="933"/>
        <v>erro</v>
      </c>
      <c r="H19964" t="b">
        <f t="shared" si="934"/>
        <v>1</v>
      </c>
      <c r="I19964">
        <f t="shared" si="935"/>
        <v>1</v>
      </c>
    </row>
    <row r="19965" spans="1:9" x14ac:dyDescent="0.25">
      <c r="A19965" s="13" t="s">
        <v>18627</v>
      </c>
      <c r="B19965" s="13">
        <v>1</v>
      </c>
      <c r="C19965" s="20"/>
      <c r="F19965">
        <v>29.06</v>
      </c>
      <c r="G19965" s="17" t="str">
        <f t="shared" si="933"/>
        <v>erro</v>
      </c>
      <c r="H19965" t="b">
        <f t="shared" si="934"/>
        <v>1</v>
      </c>
      <c r="I19965">
        <f t="shared" si="935"/>
        <v>1</v>
      </c>
    </row>
    <row r="19966" spans="1:9" x14ac:dyDescent="0.25">
      <c r="A19966" s="13" t="s">
        <v>18630</v>
      </c>
      <c r="B19966" s="13">
        <v>1</v>
      </c>
      <c r="C19966" s="20"/>
      <c r="F19966">
        <v>576.44000000000005</v>
      </c>
      <c r="G19966" s="17" t="str">
        <f t="shared" si="933"/>
        <v>erro</v>
      </c>
      <c r="H19966" t="b">
        <f t="shared" si="934"/>
        <v>1</v>
      </c>
      <c r="I19966">
        <f t="shared" si="935"/>
        <v>1</v>
      </c>
    </row>
    <row r="19967" spans="1:9" x14ac:dyDescent="0.25">
      <c r="A19967" s="13" t="s">
        <v>18631</v>
      </c>
      <c r="B19967" s="13">
        <v>1</v>
      </c>
      <c r="C19967" s="20"/>
      <c r="F19967">
        <v>576.44000000000005</v>
      </c>
      <c r="G19967" s="17" t="str">
        <f t="shared" si="933"/>
        <v>erro</v>
      </c>
      <c r="H19967" t="b">
        <f t="shared" si="934"/>
        <v>1</v>
      </c>
      <c r="I19967">
        <f t="shared" si="935"/>
        <v>1</v>
      </c>
    </row>
    <row r="19968" spans="1:9" x14ac:dyDescent="0.25">
      <c r="A19968" s="13" t="s">
        <v>18632</v>
      </c>
      <c r="B19968" s="13">
        <v>1</v>
      </c>
      <c r="C19968" s="20"/>
      <c r="F19968">
        <v>576.44000000000005</v>
      </c>
      <c r="G19968" s="17" t="str">
        <f t="shared" si="933"/>
        <v>erro</v>
      </c>
      <c r="H19968" t="b">
        <f t="shared" si="934"/>
        <v>1</v>
      </c>
      <c r="I19968">
        <f t="shared" si="935"/>
        <v>1</v>
      </c>
    </row>
    <row r="19969" spans="1:9" x14ac:dyDescent="0.25">
      <c r="A19969" s="13" t="s">
        <v>18637</v>
      </c>
      <c r="B19969" s="13">
        <v>1</v>
      </c>
      <c r="C19969" s="20"/>
      <c r="F19969">
        <v>622.23</v>
      </c>
      <c r="G19969" s="17" t="str">
        <f t="shared" si="933"/>
        <v>erro</v>
      </c>
      <c r="H19969" t="b">
        <f t="shared" si="934"/>
        <v>1</v>
      </c>
      <c r="I19969">
        <f t="shared" si="935"/>
        <v>1</v>
      </c>
    </row>
    <row r="19970" spans="1:9" x14ac:dyDescent="0.25">
      <c r="A19970" s="13" t="s">
        <v>18645</v>
      </c>
      <c r="B19970" s="13">
        <v>1</v>
      </c>
      <c r="C19970" s="20"/>
      <c r="F19970">
        <v>1746.47</v>
      </c>
      <c r="G19970" s="17" t="str">
        <f t="shared" si="933"/>
        <v>erro</v>
      </c>
      <c r="H19970" t="b">
        <f t="shared" si="934"/>
        <v>1</v>
      </c>
      <c r="I19970">
        <f t="shared" si="935"/>
        <v>1</v>
      </c>
    </row>
    <row r="19971" spans="1:9" x14ac:dyDescent="0.25">
      <c r="A19971" s="13" t="s">
        <v>18654</v>
      </c>
      <c r="B19971" s="13">
        <v>1</v>
      </c>
      <c r="C19971" s="20"/>
      <c r="F19971">
        <v>943.39</v>
      </c>
      <c r="G19971" s="17" t="str">
        <f t="shared" ref="G19971:G20034" si="936">IF(C19971=D19971,"erro","ok")</f>
        <v>erro</v>
      </c>
      <c r="H19971" t="b">
        <f t="shared" ref="H19971:H20034" si="937">OR(C19971=D19971,D19971=E19971,C19971=E19971)</f>
        <v>1</v>
      </c>
      <c r="I19971">
        <f t="shared" ref="I19971:I20034" si="938">IF(D19971&lt;&gt;"",D19971,1)</f>
        <v>1</v>
      </c>
    </row>
    <row r="19972" spans="1:9" x14ac:dyDescent="0.25">
      <c r="A19972" s="13" t="s">
        <v>18664</v>
      </c>
      <c r="B19972" s="13">
        <v>5</v>
      </c>
      <c r="C19972" s="20"/>
      <c r="F19972">
        <v>75.92</v>
      </c>
      <c r="G19972" s="17" t="str">
        <f t="shared" si="936"/>
        <v>erro</v>
      </c>
      <c r="H19972" t="b">
        <f t="shared" si="937"/>
        <v>1</v>
      </c>
      <c r="I19972">
        <f t="shared" si="938"/>
        <v>1</v>
      </c>
    </row>
    <row r="19973" spans="1:9" x14ac:dyDescent="0.25">
      <c r="A19973" s="13" t="s">
        <v>18668</v>
      </c>
      <c r="B19973" s="13">
        <v>5</v>
      </c>
      <c r="C19973" s="20"/>
      <c r="F19973">
        <v>204.98</v>
      </c>
      <c r="G19973" s="17" t="str">
        <f t="shared" si="936"/>
        <v>erro</v>
      </c>
      <c r="H19973" t="b">
        <f t="shared" si="937"/>
        <v>1</v>
      </c>
      <c r="I19973">
        <f t="shared" si="938"/>
        <v>1</v>
      </c>
    </row>
    <row r="19974" spans="1:9" x14ac:dyDescent="0.25">
      <c r="A19974" s="13" t="s">
        <v>18671</v>
      </c>
      <c r="B19974" s="13">
        <v>1</v>
      </c>
      <c r="C19974" s="20"/>
      <c r="F19974">
        <v>218.09</v>
      </c>
      <c r="G19974" s="17" t="str">
        <f t="shared" si="936"/>
        <v>erro</v>
      </c>
      <c r="H19974" t="b">
        <f t="shared" si="937"/>
        <v>1</v>
      </c>
      <c r="I19974">
        <f t="shared" si="938"/>
        <v>1</v>
      </c>
    </row>
    <row r="19975" spans="1:9" x14ac:dyDescent="0.25">
      <c r="A19975" s="13" t="s">
        <v>18677</v>
      </c>
      <c r="B19975" s="13">
        <v>10</v>
      </c>
      <c r="C19975" s="20"/>
      <c r="F19975">
        <v>99.49</v>
      </c>
      <c r="G19975" s="17" t="str">
        <f t="shared" si="936"/>
        <v>erro</v>
      </c>
      <c r="H19975" t="b">
        <f t="shared" si="937"/>
        <v>1</v>
      </c>
      <c r="I19975">
        <f t="shared" si="938"/>
        <v>1</v>
      </c>
    </row>
    <row r="19976" spans="1:9" x14ac:dyDescent="0.25">
      <c r="A19976" s="13" t="s">
        <v>18679</v>
      </c>
      <c r="B19976" s="13">
        <v>10</v>
      </c>
      <c r="C19976" s="20"/>
      <c r="F19976">
        <v>189.55</v>
      </c>
      <c r="G19976" s="17" t="str">
        <f t="shared" si="936"/>
        <v>erro</v>
      </c>
      <c r="H19976" t="b">
        <f t="shared" si="937"/>
        <v>1</v>
      </c>
      <c r="I19976">
        <f t="shared" si="938"/>
        <v>1</v>
      </c>
    </row>
    <row r="19977" spans="1:9" x14ac:dyDescent="0.25">
      <c r="A19977" s="13" t="s">
        <v>18681</v>
      </c>
      <c r="B19977" s="13">
        <v>10</v>
      </c>
      <c r="C19977" s="20"/>
      <c r="F19977">
        <v>211.54</v>
      </c>
      <c r="G19977" s="17" t="str">
        <f t="shared" si="936"/>
        <v>erro</v>
      </c>
      <c r="H19977" t="b">
        <f t="shared" si="937"/>
        <v>1</v>
      </c>
      <c r="I19977">
        <f t="shared" si="938"/>
        <v>1</v>
      </c>
    </row>
    <row r="19978" spans="1:9" x14ac:dyDescent="0.25">
      <c r="A19978" s="13" t="s">
        <v>18687</v>
      </c>
      <c r="B19978" s="13">
        <v>1</v>
      </c>
      <c r="C19978" s="20"/>
      <c r="F19978">
        <v>38.450000000000003</v>
      </c>
      <c r="G19978" s="17" t="str">
        <f t="shared" si="936"/>
        <v>erro</v>
      </c>
      <c r="H19978" t="b">
        <f t="shared" si="937"/>
        <v>1</v>
      </c>
      <c r="I19978">
        <f t="shared" si="938"/>
        <v>1</v>
      </c>
    </row>
    <row r="19979" spans="1:9" x14ac:dyDescent="0.25">
      <c r="A19979" s="13" t="s">
        <v>18689</v>
      </c>
      <c r="B19979" s="13" t="s">
        <v>21020</v>
      </c>
      <c r="C19979" s="20"/>
      <c r="F19979">
        <v>475.6</v>
      </c>
      <c r="G19979" s="17" t="str">
        <f t="shared" si="936"/>
        <v>erro</v>
      </c>
      <c r="H19979" t="b">
        <f t="shared" si="937"/>
        <v>1</v>
      </c>
      <c r="I19979">
        <f t="shared" si="938"/>
        <v>1</v>
      </c>
    </row>
    <row r="19980" spans="1:9" x14ac:dyDescent="0.25">
      <c r="A19980" s="13" t="s">
        <v>18691</v>
      </c>
      <c r="B19980" s="13">
        <v>10</v>
      </c>
      <c r="C19980" s="20"/>
      <c r="F19980">
        <v>159.4</v>
      </c>
      <c r="G19980" s="17" t="str">
        <f t="shared" si="936"/>
        <v>erro</v>
      </c>
      <c r="H19980" t="b">
        <f t="shared" si="937"/>
        <v>1</v>
      </c>
      <c r="I19980">
        <f t="shared" si="938"/>
        <v>1</v>
      </c>
    </row>
    <row r="19981" spans="1:9" x14ac:dyDescent="0.25">
      <c r="A19981" s="13" t="s">
        <v>18694</v>
      </c>
      <c r="B19981" s="13">
        <v>10</v>
      </c>
      <c r="C19981" s="20"/>
      <c r="F19981">
        <v>32.56</v>
      </c>
      <c r="G19981" s="17" t="str">
        <f t="shared" si="936"/>
        <v>erro</v>
      </c>
      <c r="H19981" t="b">
        <f t="shared" si="937"/>
        <v>1</v>
      </c>
      <c r="I19981">
        <f t="shared" si="938"/>
        <v>1</v>
      </c>
    </row>
    <row r="19982" spans="1:9" x14ac:dyDescent="0.25">
      <c r="A19982" s="13" t="s">
        <v>18695</v>
      </c>
      <c r="B19982" s="13">
        <v>10</v>
      </c>
      <c r="C19982" s="20"/>
      <c r="F19982">
        <v>35.24</v>
      </c>
      <c r="G19982" s="17" t="str">
        <f t="shared" si="936"/>
        <v>erro</v>
      </c>
      <c r="H19982" t="b">
        <f t="shared" si="937"/>
        <v>1</v>
      </c>
      <c r="I19982">
        <f t="shared" si="938"/>
        <v>1</v>
      </c>
    </row>
    <row r="19983" spans="1:9" x14ac:dyDescent="0.25">
      <c r="A19983" s="13" t="s">
        <v>18696</v>
      </c>
      <c r="B19983" s="13">
        <v>10</v>
      </c>
      <c r="C19983" s="20"/>
      <c r="F19983">
        <v>90.81</v>
      </c>
      <c r="G19983" s="17" t="str">
        <f t="shared" si="936"/>
        <v>erro</v>
      </c>
      <c r="H19983" t="b">
        <f t="shared" si="937"/>
        <v>1</v>
      </c>
      <c r="I19983">
        <f t="shared" si="938"/>
        <v>1</v>
      </c>
    </row>
    <row r="19984" spans="1:9" x14ac:dyDescent="0.25">
      <c r="A19984" s="13" t="s">
        <v>18714</v>
      </c>
      <c r="B19984" s="13">
        <v>1</v>
      </c>
      <c r="C19984" s="20"/>
      <c r="F19984">
        <v>27.87</v>
      </c>
      <c r="G19984" s="17" t="str">
        <f t="shared" si="936"/>
        <v>erro</v>
      </c>
      <c r="H19984" t="b">
        <f t="shared" si="937"/>
        <v>1</v>
      </c>
      <c r="I19984">
        <f t="shared" si="938"/>
        <v>1</v>
      </c>
    </row>
    <row r="19985" spans="1:9" x14ac:dyDescent="0.25">
      <c r="A19985" s="13" t="s">
        <v>18722</v>
      </c>
      <c r="B19985" s="13">
        <v>1</v>
      </c>
      <c r="C19985" s="20"/>
      <c r="F19985">
        <v>55.44</v>
      </c>
      <c r="G19985" s="17" t="str">
        <f t="shared" si="936"/>
        <v>erro</v>
      </c>
      <c r="H19985" t="b">
        <f t="shared" si="937"/>
        <v>1</v>
      </c>
      <c r="I19985">
        <f t="shared" si="938"/>
        <v>1</v>
      </c>
    </row>
    <row r="19986" spans="1:9" x14ac:dyDescent="0.25">
      <c r="A19986" s="13" t="s">
        <v>18743</v>
      </c>
      <c r="B19986" s="13">
        <v>5</v>
      </c>
      <c r="C19986" s="20"/>
      <c r="F19986">
        <v>164.12</v>
      </c>
      <c r="G19986" s="17" t="str">
        <f t="shared" si="936"/>
        <v>erro</v>
      </c>
      <c r="H19986" t="b">
        <f t="shared" si="937"/>
        <v>1</v>
      </c>
      <c r="I19986">
        <f t="shared" si="938"/>
        <v>1</v>
      </c>
    </row>
    <row r="19987" spans="1:9" x14ac:dyDescent="0.25">
      <c r="A19987" s="13" t="s">
        <v>18752</v>
      </c>
      <c r="B19987" s="13" t="s">
        <v>21036</v>
      </c>
      <c r="C19987" s="20"/>
      <c r="F19987">
        <v>62.79</v>
      </c>
      <c r="G19987" s="17" t="str">
        <f t="shared" si="936"/>
        <v>erro</v>
      </c>
      <c r="H19987" t="b">
        <f t="shared" si="937"/>
        <v>1</v>
      </c>
      <c r="I19987">
        <f t="shared" si="938"/>
        <v>1</v>
      </c>
    </row>
    <row r="19988" spans="1:9" x14ac:dyDescent="0.25">
      <c r="A19988" s="13" t="s">
        <v>18753</v>
      </c>
      <c r="B19988" s="13" t="s">
        <v>21036</v>
      </c>
      <c r="C19988" s="20"/>
      <c r="F19988">
        <v>35.869999999999997</v>
      </c>
      <c r="G19988" s="17" t="str">
        <f t="shared" si="936"/>
        <v>erro</v>
      </c>
      <c r="H19988" t="b">
        <f t="shared" si="937"/>
        <v>1</v>
      </c>
      <c r="I19988">
        <f t="shared" si="938"/>
        <v>1</v>
      </c>
    </row>
    <row r="19989" spans="1:9" x14ac:dyDescent="0.25">
      <c r="A19989" s="13" t="s">
        <v>18755</v>
      </c>
      <c r="B19989" s="13" t="s">
        <v>21036</v>
      </c>
      <c r="C19989" s="20"/>
      <c r="F19989">
        <v>42.81</v>
      </c>
      <c r="G19989" s="17" t="str">
        <f t="shared" si="936"/>
        <v>erro</v>
      </c>
      <c r="H19989" t="b">
        <f t="shared" si="937"/>
        <v>1</v>
      </c>
      <c r="I19989">
        <f t="shared" si="938"/>
        <v>1</v>
      </c>
    </row>
    <row r="19990" spans="1:9" x14ac:dyDescent="0.25">
      <c r="A19990" s="13" t="s">
        <v>524</v>
      </c>
      <c r="B19990" s="13">
        <v>1</v>
      </c>
      <c r="C19990" s="20"/>
      <c r="F19990">
        <v>2093</v>
      </c>
      <c r="G19990" s="17" t="str">
        <f t="shared" si="936"/>
        <v>erro</v>
      </c>
      <c r="H19990" t="b">
        <f t="shared" si="937"/>
        <v>1</v>
      </c>
      <c r="I19990">
        <f t="shared" si="938"/>
        <v>1</v>
      </c>
    </row>
    <row r="19991" spans="1:9" x14ac:dyDescent="0.25">
      <c r="A19991" s="13" t="s">
        <v>18759</v>
      </c>
      <c r="B19991" s="13">
        <v>1</v>
      </c>
      <c r="C19991" s="20"/>
      <c r="F19991">
        <v>1652</v>
      </c>
      <c r="G19991" s="17" t="str">
        <f t="shared" si="936"/>
        <v>erro</v>
      </c>
      <c r="H19991" t="b">
        <f t="shared" si="937"/>
        <v>1</v>
      </c>
      <c r="I19991">
        <f t="shared" si="938"/>
        <v>1</v>
      </c>
    </row>
    <row r="19992" spans="1:9" x14ac:dyDescent="0.25">
      <c r="A19992" s="13" t="s">
        <v>18760</v>
      </c>
      <c r="B19992" s="13">
        <v>1</v>
      </c>
      <c r="C19992" s="20"/>
      <c r="F19992">
        <v>2511.6</v>
      </c>
      <c r="G19992" s="17" t="str">
        <f t="shared" si="936"/>
        <v>erro</v>
      </c>
      <c r="H19992" t="b">
        <f t="shared" si="937"/>
        <v>1</v>
      </c>
      <c r="I19992">
        <f t="shared" si="938"/>
        <v>1</v>
      </c>
    </row>
    <row r="19993" spans="1:9" x14ac:dyDescent="0.25">
      <c r="A19993" s="13" t="s">
        <v>18762</v>
      </c>
      <c r="B19993" s="13">
        <v>1</v>
      </c>
      <c r="C19993" s="20"/>
      <c r="F19993" t="e">
        <v>#N/A</v>
      </c>
      <c r="G19993" s="17" t="str">
        <f t="shared" si="936"/>
        <v>erro</v>
      </c>
      <c r="H19993" t="b">
        <f t="shared" si="937"/>
        <v>1</v>
      </c>
      <c r="I19993">
        <f t="shared" si="938"/>
        <v>1</v>
      </c>
    </row>
    <row r="19994" spans="1:9" x14ac:dyDescent="0.25">
      <c r="A19994" s="13" t="s">
        <v>18763</v>
      </c>
      <c r="B19994" s="13">
        <v>1</v>
      </c>
      <c r="C19994" s="20"/>
      <c r="F19994">
        <v>119.9</v>
      </c>
      <c r="G19994" s="17" t="str">
        <f t="shared" si="936"/>
        <v>erro</v>
      </c>
      <c r="H19994" t="b">
        <f t="shared" si="937"/>
        <v>1</v>
      </c>
      <c r="I19994">
        <f t="shared" si="938"/>
        <v>1</v>
      </c>
    </row>
    <row r="19995" spans="1:9" x14ac:dyDescent="0.25">
      <c r="A19995" s="13" t="s">
        <v>18767</v>
      </c>
      <c r="B19995" s="13">
        <v>1</v>
      </c>
      <c r="C19995" s="20"/>
      <c r="F19995">
        <v>1140</v>
      </c>
      <c r="G19995" s="17" t="str">
        <f t="shared" si="936"/>
        <v>erro</v>
      </c>
      <c r="H19995" t="b">
        <f t="shared" si="937"/>
        <v>1</v>
      </c>
      <c r="I19995">
        <f t="shared" si="938"/>
        <v>1</v>
      </c>
    </row>
    <row r="19996" spans="1:9" x14ac:dyDescent="0.25">
      <c r="A19996" s="13" t="s">
        <v>18778</v>
      </c>
      <c r="B19996" s="13">
        <v>20</v>
      </c>
      <c r="C19996" s="20"/>
      <c r="F19996">
        <v>50</v>
      </c>
      <c r="G19996" s="17" t="str">
        <f t="shared" si="936"/>
        <v>erro</v>
      </c>
      <c r="H19996" t="b">
        <f t="shared" si="937"/>
        <v>1</v>
      </c>
      <c r="I19996">
        <f t="shared" si="938"/>
        <v>1</v>
      </c>
    </row>
    <row r="19997" spans="1:9" x14ac:dyDescent="0.25">
      <c r="A19997" s="13" t="s">
        <v>18780</v>
      </c>
      <c r="B19997" s="13" t="s">
        <v>21030</v>
      </c>
      <c r="C19997" s="20"/>
      <c r="F19997">
        <v>32.799999999999997</v>
      </c>
      <c r="G19997" s="17" t="str">
        <f t="shared" si="936"/>
        <v>erro</v>
      </c>
      <c r="H19997" t="b">
        <f t="shared" si="937"/>
        <v>1</v>
      </c>
      <c r="I19997">
        <f t="shared" si="938"/>
        <v>1</v>
      </c>
    </row>
    <row r="19998" spans="1:9" x14ac:dyDescent="0.25">
      <c r="A19998" s="13" t="s">
        <v>18781</v>
      </c>
      <c r="B19998" s="13">
        <v>1</v>
      </c>
      <c r="C19998" s="20"/>
      <c r="F19998">
        <v>32.799999999999997</v>
      </c>
      <c r="G19998" s="17" t="str">
        <f t="shared" si="936"/>
        <v>erro</v>
      </c>
      <c r="H19998" t="b">
        <f t="shared" si="937"/>
        <v>1</v>
      </c>
      <c r="I19998">
        <f t="shared" si="938"/>
        <v>1</v>
      </c>
    </row>
    <row r="19999" spans="1:9" x14ac:dyDescent="0.25">
      <c r="A19999" s="13" t="s">
        <v>18784</v>
      </c>
      <c r="B19999" s="13">
        <v>100</v>
      </c>
      <c r="C19999" s="20"/>
      <c r="F19999">
        <v>0.76</v>
      </c>
      <c r="G19999" s="17" t="str">
        <f t="shared" si="936"/>
        <v>erro</v>
      </c>
      <c r="H19999" t="b">
        <f t="shared" si="937"/>
        <v>1</v>
      </c>
      <c r="I19999">
        <f t="shared" si="938"/>
        <v>1</v>
      </c>
    </row>
    <row r="20000" spans="1:9" x14ac:dyDescent="0.25">
      <c r="A20000" s="13" t="s">
        <v>18786</v>
      </c>
      <c r="B20000" s="13">
        <v>50</v>
      </c>
      <c r="C20000" s="20"/>
      <c r="F20000">
        <v>0.43</v>
      </c>
      <c r="G20000" s="17" t="str">
        <f t="shared" si="936"/>
        <v>erro</v>
      </c>
      <c r="H20000" t="b">
        <f t="shared" si="937"/>
        <v>1</v>
      </c>
      <c r="I20000">
        <f t="shared" si="938"/>
        <v>1</v>
      </c>
    </row>
    <row r="20001" spans="1:9" x14ac:dyDescent="0.25">
      <c r="A20001" s="13" t="s">
        <v>18789</v>
      </c>
      <c r="B20001" s="13">
        <v>100</v>
      </c>
      <c r="C20001" s="20"/>
      <c r="F20001">
        <v>1.05</v>
      </c>
      <c r="G20001" s="17" t="str">
        <f t="shared" si="936"/>
        <v>erro</v>
      </c>
      <c r="H20001" t="b">
        <f t="shared" si="937"/>
        <v>1</v>
      </c>
      <c r="I20001">
        <f t="shared" si="938"/>
        <v>1</v>
      </c>
    </row>
    <row r="20002" spans="1:9" x14ac:dyDescent="0.25">
      <c r="A20002" s="13" t="s">
        <v>18793</v>
      </c>
      <c r="B20002" s="13">
        <v>100</v>
      </c>
      <c r="C20002" s="20"/>
      <c r="F20002">
        <v>3.19</v>
      </c>
      <c r="G20002" s="17" t="str">
        <f t="shared" si="936"/>
        <v>erro</v>
      </c>
      <c r="H20002" t="b">
        <f t="shared" si="937"/>
        <v>1</v>
      </c>
      <c r="I20002">
        <f t="shared" si="938"/>
        <v>1</v>
      </c>
    </row>
    <row r="20003" spans="1:9" x14ac:dyDescent="0.25">
      <c r="A20003" s="13" t="s">
        <v>18794</v>
      </c>
      <c r="B20003" s="13" t="s">
        <v>21016</v>
      </c>
      <c r="C20003" s="20"/>
      <c r="F20003">
        <v>6.64</v>
      </c>
      <c r="G20003" s="17" t="str">
        <f t="shared" si="936"/>
        <v>erro</v>
      </c>
      <c r="H20003" t="b">
        <f t="shared" si="937"/>
        <v>1</v>
      </c>
      <c r="I20003">
        <f t="shared" si="938"/>
        <v>1</v>
      </c>
    </row>
    <row r="20004" spans="1:9" x14ac:dyDescent="0.25">
      <c r="A20004" s="13" t="s">
        <v>18796</v>
      </c>
      <c r="B20004" s="13">
        <v>1</v>
      </c>
      <c r="C20004" s="20"/>
      <c r="F20004">
        <v>47.08</v>
      </c>
      <c r="G20004" s="17" t="str">
        <f t="shared" si="936"/>
        <v>erro</v>
      </c>
      <c r="H20004" t="b">
        <f t="shared" si="937"/>
        <v>1</v>
      </c>
      <c r="I20004">
        <f t="shared" si="938"/>
        <v>1</v>
      </c>
    </row>
    <row r="20005" spans="1:9" x14ac:dyDescent="0.25">
      <c r="A20005" s="13" t="s">
        <v>18797</v>
      </c>
      <c r="B20005" s="13">
        <v>1</v>
      </c>
      <c r="C20005" s="20"/>
      <c r="F20005">
        <v>2464.06</v>
      </c>
      <c r="G20005" s="17" t="str">
        <f t="shared" si="936"/>
        <v>erro</v>
      </c>
      <c r="H20005" t="b">
        <f t="shared" si="937"/>
        <v>1</v>
      </c>
      <c r="I20005">
        <f t="shared" si="938"/>
        <v>1</v>
      </c>
    </row>
    <row r="20006" spans="1:9" x14ac:dyDescent="0.25">
      <c r="A20006" s="13" t="s">
        <v>18798</v>
      </c>
      <c r="B20006" s="13">
        <v>1</v>
      </c>
      <c r="C20006" s="20"/>
      <c r="F20006">
        <v>27.52</v>
      </c>
      <c r="G20006" s="17" t="str">
        <f t="shared" si="936"/>
        <v>erro</v>
      </c>
      <c r="H20006" t="b">
        <f t="shared" si="937"/>
        <v>1</v>
      </c>
      <c r="I20006">
        <f t="shared" si="938"/>
        <v>1</v>
      </c>
    </row>
    <row r="20007" spans="1:9" x14ac:dyDescent="0.25">
      <c r="A20007" s="13" t="s">
        <v>18800</v>
      </c>
      <c r="B20007" s="13">
        <v>1</v>
      </c>
      <c r="C20007" s="20"/>
      <c r="F20007">
        <v>74.66</v>
      </c>
      <c r="G20007" s="17" t="str">
        <f t="shared" si="936"/>
        <v>erro</v>
      </c>
      <c r="H20007" t="b">
        <f t="shared" si="937"/>
        <v>1</v>
      </c>
      <c r="I20007">
        <f t="shared" si="938"/>
        <v>1</v>
      </c>
    </row>
    <row r="20008" spans="1:9" x14ac:dyDescent="0.25">
      <c r="A20008" s="13" t="s">
        <v>18801</v>
      </c>
      <c r="B20008" s="13">
        <v>1</v>
      </c>
      <c r="C20008" s="20"/>
      <c r="F20008">
        <v>142</v>
      </c>
      <c r="G20008" s="17" t="str">
        <f t="shared" si="936"/>
        <v>erro</v>
      </c>
      <c r="H20008" t="b">
        <f t="shared" si="937"/>
        <v>1</v>
      </c>
      <c r="I20008">
        <f t="shared" si="938"/>
        <v>1</v>
      </c>
    </row>
    <row r="20009" spans="1:9" x14ac:dyDescent="0.25">
      <c r="A20009" s="13" t="s">
        <v>18802</v>
      </c>
      <c r="B20009" s="13">
        <v>1</v>
      </c>
      <c r="C20009" s="20"/>
      <c r="F20009">
        <v>1162.76</v>
      </c>
      <c r="G20009" s="17" t="str">
        <f t="shared" si="936"/>
        <v>erro</v>
      </c>
      <c r="H20009" t="b">
        <f t="shared" si="937"/>
        <v>1</v>
      </c>
      <c r="I20009">
        <f t="shared" si="938"/>
        <v>1</v>
      </c>
    </row>
    <row r="20010" spans="1:9" x14ac:dyDescent="0.25">
      <c r="A20010" s="13" t="s">
        <v>18803</v>
      </c>
      <c r="B20010" s="13">
        <v>1</v>
      </c>
      <c r="C20010" s="20"/>
      <c r="F20010">
        <v>1237.01</v>
      </c>
      <c r="G20010" s="17" t="str">
        <f t="shared" si="936"/>
        <v>erro</v>
      </c>
      <c r="H20010" t="b">
        <f t="shared" si="937"/>
        <v>1</v>
      </c>
      <c r="I20010">
        <f t="shared" si="938"/>
        <v>1</v>
      </c>
    </row>
    <row r="20011" spans="1:9" x14ac:dyDescent="0.25">
      <c r="A20011" s="13" t="s">
        <v>18805</v>
      </c>
      <c r="B20011" s="13">
        <v>1</v>
      </c>
      <c r="C20011" s="20"/>
      <c r="F20011">
        <v>563.04999999999995</v>
      </c>
      <c r="G20011" s="17" t="str">
        <f t="shared" si="936"/>
        <v>erro</v>
      </c>
      <c r="H20011" t="b">
        <f t="shared" si="937"/>
        <v>1</v>
      </c>
      <c r="I20011">
        <f t="shared" si="938"/>
        <v>1</v>
      </c>
    </row>
    <row r="20012" spans="1:9" x14ac:dyDescent="0.25">
      <c r="A20012" s="13" t="s">
        <v>18813</v>
      </c>
      <c r="B20012" s="13">
        <v>5</v>
      </c>
      <c r="C20012" s="20"/>
      <c r="F20012">
        <v>6.12</v>
      </c>
      <c r="G20012" s="17" t="str">
        <f t="shared" si="936"/>
        <v>erro</v>
      </c>
      <c r="H20012" t="b">
        <f t="shared" si="937"/>
        <v>1</v>
      </c>
      <c r="I20012">
        <f t="shared" si="938"/>
        <v>1</v>
      </c>
    </row>
    <row r="20013" spans="1:9" x14ac:dyDescent="0.25">
      <c r="A20013" s="13" t="s">
        <v>18818</v>
      </c>
      <c r="B20013" s="13">
        <v>1</v>
      </c>
      <c r="C20013" s="20"/>
      <c r="F20013">
        <v>2.75</v>
      </c>
      <c r="G20013" s="17" t="str">
        <f t="shared" si="936"/>
        <v>erro</v>
      </c>
      <c r="H20013" t="b">
        <f t="shared" si="937"/>
        <v>1</v>
      </c>
      <c r="I20013">
        <f t="shared" si="938"/>
        <v>1</v>
      </c>
    </row>
    <row r="20014" spans="1:9" x14ac:dyDescent="0.25">
      <c r="A20014" s="13" t="s">
        <v>18819</v>
      </c>
      <c r="B20014" s="13">
        <v>10</v>
      </c>
      <c r="C20014" s="20"/>
      <c r="F20014">
        <v>3.4</v>
      </c>
      <c r="G20014" s="17" t="str">
        <f t="shared" si="936"/>
        <v>erro</v>
      </c>
      <c r="H20014" t="b">
        <f t="shared" si="937"/>
        <v>1</v>
      </c>
      <c r="I20014">
        <f t="shared" si="938"/>
        <v>1</v>
      </c>
    </row>
    <row r="20015" spans="1:9" x14ac:dyDescent="0.25">
      <c r="A20015" s="13" t="s">
        <v>18822</v>
      </c>
      <c r="B20015" s="13">
        <v>1</v>
      </c>
      <c r="C20015" s="20"/>
      <c r="F20015">
        <v>245.79</v>
      </c>
      <c r="G20015" s="17" t="str">
        <f t="shared" si="936"/>
        <v>erro</v>
      </c>
      <c r="H20015" t="b">
        <f t="shared" si="937"/>
        <v>1</v>
      </c>
      <c r="I20015">
        <f t="shared" si="938"/>
        <v>1</v>
      </c>
    </row>
    <row r="20016" spans="1:9" x14ac:dyDescent="0.25">
      <c r="A20016" s="13" t="s">
        <v>18825</v>
      </c>
      <c r="B20016" s="13">
        <v>1</v>
      </c>
      <c r="C20016" s="20"/>
      <c r="F20016">
        <v>478.52</v>
      </c>
      <c r="G20016" s="17" t="str">
        <f t="shared" si="936"/>
        <v>erro</v>
      </c>
      <c r="H20016" t="b">
        <f t="shared" si="937"/>
        <v>1</v>
      </c>
      <c r="I20016">
        <f t="shared" si="938"/>
        <v>1</v>
      </c>
    </row>
    <row r="20017" spans="1:9" x14ac:dyDescent="0.25">
      <c r="A20017" s="13" t="s">
        <v>448</v>
      </c>
      <c r="B20017" s="13" t="s">
        <v>21012</v>
      </c>
      <c r="C20017" s="20"/>
      <c r="F20017">
        <v>2.65</v>
      </c>
      <c r="G20017" s="17" t="str">
        <f t="shared" si="936"/>
        <v>erro</v>
      </c>
      <c r="H20017" t="b">
        <f t="shared" si="937"/>
        <v>1</v>
      </c>
      <c r="I20017">
        <f t="shared" si="938"/>
        <v>1</v>
      </c>
    </row>
    <row r="20018" spans="1:9" x14ac:dyDescent="0.25">
      <c r="A20018" s="13" t="s">
        <v>18845</v>
      </c>
      <c r="B20018" s="13">
        <v>1</v>
      </c>
      <c r="C20018" s="20"/>
      <c r="F20018" t="e">
        <v>#N/A</v>
      </c>
      <c r="G20018" s="17" t="str">
        <f t="shared" si="936"/>
        <v>erro</v>
      </c>
      <c r="H20018" t="b">
        <f t="shared" si="937"/>
        <v>1</v>
      </c>
      <c r="I20018">
        <f t="shared" si="938"/>
        <v>1</v>
      </c>
    </row>
    <row r="20019" spans="1:9" x14ac:dyDescent="0.25">
      <c r="A20019" s="13" t="s">
        <v>18860</v>
      </c>
      <c r="B20019" s="13">
        <v>1</v>
      </c>
      <c r="C20019" s="20"/>
      <c r="F20019">
        <v>4600</v>
      </c>
      <c r="G20019" s="17" t="str">
        <f t="shared" si="936"/>
        <v>erro</v>
      </c>
      <c r="H20019" t="b">
        <f t="shared" si="937"/>
        <v>1</v>
      </c>
      <c r="I20019">
        <f t="shared" si="938"/>
        <v>1</v>
      </c>
    </row>
    <row r="20020" spans="1:9" x14ac:dyDescent="0.25">
      <c r="A20020" s="13" t="s">
        <v>18888</v>
      </c>
      <c r="B20020" s="13">
        <v>1</v>
      </c>
      <c r="C20020" s="20"/>
      <c r="F20020">
        <v>510</v>
      </c>
      <c r="G20020" s="17" t="str">
        <f t="shared" si="936"/>
        <v>erro</v>
      </c>
      <c r="H20020" t="b">
        <f t="shared" si="937"/>
        <v>1</v>
      </c>
      <c r="I20020">
        <f t="shared" si="938"/>
        <v>1</v>
      </c>
    </row>
    <row r="20021" spans="1:9" x14ac:dyDescent="0.25">
      <c r="A20021" s="13" t="s">
        <v>18889</v>
      </c>
      <c r="B20021" s="13">
        <v>1</v>
      </c>
      <c r="C20021" s="20"/>
      <c r="F20021">
        <v>21.09</v>
      </c>
      <c r="G20021" s="17" t="str">
        <f t="shared" si="936"/>
        <v>erro</v>
      </c>
      <c r="H20021" t="b">
        <f t="shared" si="937"/>
        <v>1</v>
      </c>
      <c r="I20021">
        <f t="shared" si="938"/>
        <v>1</v>
      </c>
    </row>
    <row r="20022" spans="1:9" x14ac:dyDescent="0.25">
      <c r="A20022" s="13" t="s">
        <v>18893</v>
      </c>
      <c r="B20022" s="13">
        <v>10</v>
      </c>
      <c r="C20022" s="20"/>
      <c r="F20022">
        <v>2.97</v>
      </c>
      <c r="G20022" s="17" t="str">
        <f t="shared" si="936"/>
        <v>erro</v>
      </c>
      <c r="H20022" t="b">
        <f t="shared" si="937"/>
        <v>1</v>
      </c>
      <c r="I20022">
        <f t="shared" si="938"/>
        <v>1</v>
      </c>
    </row>
    <row r="20023" spans="1:9" x14ac:dyDescent="0.25">
      <c r="A20023" s="13" t="s">
        <v>18894</v>
      </c>
      <c r="B20023" s="13">
        <v>10</v>
      </c>
      <c r="C20023" s="20"/>
      <c r="F20023">
        <v>3.65</v>
      </c>
      <c r="G20023" s="17" t="str">
        <f t="shared" si="936"/>
        <v>erro</v>
      </c>
      <c r="H20023" t="b">
        <f t="shared" si="937"/>
        <v>1</v>
      </c>
      <c r="I20023">
        <f t="shared" si="938"/>
        <v>1</v>
      </c>
    </row>
    <row r="20024" spans="1:9" x14ac:dyDescent="0.25">
      <c r="A20024" s="13" t="s">
        <v>18895</v>
      </c>
      <c r="B20024" s="13">
        <v>1</v>
      </c>
      <c r="C20024" s="20"/>
      <c r="F20024">
        <v>176.29</v>
      </c>
      <c r="G20024" s="17" t="str">
        <f t="shared" si="936"/>
        <v>erro</v>
      </c>
      <c r="H20024" t="b">
        <f t="shared" si="937"/>
        <v>1</v>
      </c>
      <c r="I20024">
        <f t="shared" si="938"/>
        <v>1</v>
      </c>
    </row>
    <row r="20025" spans="1:9" x14ac:dyDescent="0.25">
      <c r="A20025" s="13" t="s">
        <v>18896</v>
      </c>
      <c r="B20025" s="13" t="s">
        <v>21036</v>
      </c>
      <c r="C20025" s="20"/>
      <c r="F20025">
        <v>43.69</v>
      </c>
      <c r="G20025" s="17" t="str">
        <f t="shared" si="936"/>
        <v>erro</v>
      </c>
      <c r="H20025" t="b">
        <f t="shared" si="937"/>
        <v>1</v>
      </c>
      <c r="I20025">
        <f t="shared" si="938"/>
        <v>1</v>
      </c>
    </row>
    <row r="20026" spans="1:9" x14ac:dyDescent="0.25">
      <c r="A20026" s="13" t="s">
        <v>18898</v>
      </c>
      <c r="B20026" s="13">
        <v>10</v>
      </c>
      <c r="C20026" s="20"/>
      <c r="F20026">
        <v>55.27</v>
      </c>
      <c r="G20026" s="17" t="str">
        <f t="shared" si="936"/>
        <v>erro</v>
      </c>
      <c r="H20026" t="b">
        <f t="shared" si="937"/>
        <v>1</v>
      </c>
      <c r="I20026">
        <f t="shared" si="938"/>
        <v>1</v>
      </c>
    </row>
    <row r="20027" spans="1:9" x14ac:dyDescent="0.25">
      <c r="A20027" s="13" t="s">
        <v>18899</v>
      </c>
      <c r="B20027" s="13">
        <v>1</v>
      </c>
      <c r="C20027" s="20"/>
      <c r="F20027">
        <v>93.17</v>
      </c>
      <c r="G20027" s="17" t="str">
        <f t="shared" si="936"/>
        <v>erro</v>
      </c>
      <c r="H20027" t="b">
        <f t="shared" si="937"/>
        <v>1</v>
      </c>
      <c r="I20027">
        <f t="shared" si="938"/>
        <v>1</v>
      </c>
    </row>
    <row r="20028" spans="1:9" x14ac:dyDescent="0.25">
      <c r="A20028" s="13" t="s">
        <v>18910</v>
      </c>
      <c r="B20028" s="13">
        <v>10</v>
      </c>
      <c r="C20028" s="20"/>
      <c r="F20028">
        <v>7.8</v>
      </c>
      <c r="G20028" s="17" t="str">
        <f t="shared" si="936"/>
        <v>erro</v>
      </c>
      <c r="H20028" t="b">
        <f t="shared" si="937"/>
        <v>1</v>
      </c>
      <c r="I20028">
        <f t="shared" si="938"/>
        <v>1</v>
      </c>
    </row>
    <row r="20029" spans="1:9" x14ac:dyDescent="0.25">
      <c r="A20029" s="13" t="s">
        <v>18912</v>
      </c>
      <c r="B20029" s="13">
        <v>10</v>
      </c>
      <c r="C20029" s="20"/>
      <c r="F20029">
        <v>5.51</v>
      </c>
      <c r="G20029" s="17" t="str">
        <f t="shared" si="936"/>
        <v>erro</v>
      </c>
      <c r="H20029" t="b">
        <f t="shared" si="937"/>
        <v>1</v>
      </c>
      <c r="I20029">
        <f t="shared" si="938"/>
        <v>1</v>
      </c>
    </row>
    <row r="20030" spans="1:9" x14ac:dyDescent="0.25">
      <c r="A20030" s="13" t="s">
        <v>18924</v>
      </c>
      <c r="B20030" s="13">
        <v>1</v>
      </c>
      <c r="C20030" s="20"/>
      <c r="F20030">
        <v>155.96</v>
      </c>
      <c r="G20030" s="17" t="str">
        <f t="shared" si="936"/>
        <v>erro</v>
      </c>
      <c r="H20030" t="b">
        <f t="shared" si="937"/>
        <v>1</v>
      </c>
      <c r="I20030">
        <f t="shared" si="938"/>
        <v>1</v>
      </c>
    </row>
    <row r="20031" spans="1:9" x14ac:dyDescent="0.25">
      <c r="A20031" s="13" t="s">
        <v>18926</v>
      </c>
      <c r="B20031" s="13">
        <v>20</v>
      </c>
      <c r="C20031" s="20"/>
      <c r="F20031">
        <v>10.24</v>
      </c>
      <c r="G20031" s="17" t="str">
        <f t="shared" si="936"/>
        <v>erro</v>
      </c>
      <c r="H20031" t="b">
        <f t="shared" si="937"/>
        <v>1</v>
      </c>
      <c r="I20031">
        <f t="shared" si="938"/>
        <v>1</v>
      </c>
    </row>
    <row r="20032" spans="1:9" x14ac:dyDescent="0.25">
      <c r="A20032" s="13" t="s">
        <v>18928</v>
      </c>
      <c r="B20032" s="13" t="s">
        <v>21036</v>
      </c>
      <c r="C20032" s="20"/>
      <c r="D20032" s="21">
        <v>20</v>
      </c>
      <c r="F20032">
        <v>18.64</v>
      </c>
      <c r="G20032" s="17" t="str">
        <f t="shared" si="936"/>
        <v>ok</v>
      </c>
      <c r="H20032" t="b">
        <f t="shared" si="937"/>
        <v>1</v>
      </c>
      <c r="I20032">
        <f t="shared" si="938"/>
        <v>20</v>
      </c>
    </row>
    <row r="20033" spans="1:9" x14ac:dyDescent="0.25">
      <c r="A20033" s="13" t="s">
        <v>18931</v>
      </c>
      <c r="B20033" s="13">
        <v>1</v>
      </c>
      <c r="C20033" s="20"/>
      <c r="F20033">
        <v>420</v>
      </c>
      <c r="G20033" s="17" t="str">
        <f t="shared" si="936"/>
        <v>erro</v>
      </c>
      <c r="H20033" t="b">
        <f t="shared" si="937"/>
        <v>1</v>
      </c>
      <c r="I20033">
        <f t="shared" si="938"/>
        <v>1</v>
      </c>
    </row>
    <row r="20034" spans="1:9" x14ac:dyDescent="0.25">
      <c r="A20034" s="13" t="s">
        <v>18944</v>
      </c>
      <c r="B20034" s="13">
        <v>25</v>
      </c>
      <c r="C20034" s="20"/>
      <c r="F20034" t="e">
        <v>#N/A</v>
      </c>
      <c r="G20034" s="17" t="str">
        <f t="shared" si="936"/>
        <v>erro</v>
      </c>
      <c r="H20034" t="b">
        <f t="shared" si="937"/>
        <v>1</v>
      </c>
      <c r="I20034">
        <f t="shared" si="938"/>
        <v>1</v>
      </c>
    </row>
    <row r="20035" spans="1:9" x14ac:dyDescent="0.25">
      <c r="A20035" s="13" t="s">
        <v>18948</v>
      </c>
      <c r="B20035" s="13" t="s">
        <v>20992</v>
      </c>
      <c r="C20035" s="20"/>
      <c r="D20035" s="21">
        <v>1000</v>
      </c>
      <c r="F20035">
        <v>0.9</v>
      </c>
      <c r="G20035" s="17" t="str">
        <f t="shared" ref="G20035:G20098" si="939">IF(C20035=D20035,"erro","ok")</f>
        <v>ok</v>
      </c>
      <c r="H20035" t="b">
        <f t="shared" ref="H20035:H20098" si="940">OR(C20035=D20035,D20035=E20035,C20035=E20035)</f>
        <v>1</v>
      </c>
      <c r="I20035">
        <f t="shared" ref="I20035:I20098" si="941">IF(D20035&lt;&gt;"",D20035,1)</f>
        <v>1000</v>
      </c>
    </row>
    <row r="20036" spans="1:9" x14ac:dyDescent="0.25">
      <c r="A20036" s="13" t="s">
        <v>18950</v>
      </c>
      <c r="B20036" s="13">
        <v>1</v>
      </c>
      <c r="C20036" s="20"/>
      <c r="F20036">
        <v>2.21</v>
      </c>
      <c r="G20036" s="17" t="str">
        <f t="shared" si="939"/>
        <v>erro</v>
      </c>
      <c r="H20036" t="b">
        <f t="shared" si="940"/>
        <v>1</v>
      </c>
      <c r="I20036">
        <f t="shared" si="941"/>
        <v>1</v>
      </c>
    </row>
    <row r="20037" spans="1:9" x14ac:dyDescent="0.25">
      <c r="A20037" s="13" t="s">
        <v>18952</v>
      </c>
      <c r="B20037" s="13">
        <v>1</v>
      </c>
      <c r="C20037" s="20"/>
      <c r="F20037">
        <v>6.01</v>
      </c>
      <c r="G20037" s="17" t="str">
        <f t="shared" si="939"/>
        <v>erro</v>
      </c>
      <c r="H20037" t="b">
        <f t="shared" si="940"/>
        <v>1</v>
      </c>
      <c r="I20037">
        <f t="shared" si="941"/>
        <v>1</v>
      </c>
    </row>
    <row r="20038" spans="1:9" x14ac:dyDescent="0.25">
      <c r="A20038" s="13" t="s">
        <v>18953</v>
      </c>
      <c r="B20038" s="13">
        <v>1</v>
      </c>
      <c r="C20038" s="20"/>
      <c r="F20038">
        <v>6.01</v>
      </c>
      <c r="G20038" s="17" t="str">
        <f t="shared" si="939"/>
        <v>erro</v>
      </c>
      <c r="H20038" t="b">
        <f t="shared" si="940"/>
        <v>1</v>
      </c>
      <c r="I20038">
        <f t="shared" si="941"/>
        <v>1</v>
      </c>
    </row>
    <row r="20039" spans="1:9" x14ac:dyDescent="0.25">
      <c r="A20039" s="13" t="s">
        <v>18954</v>
      </c>
      <c r="B20039" s="13">
        <v>1</v>
      </c>
      <c r="C20039" s="20"/>
      <c r="F20039">
        <v>6.01</v>
      </c>
      <c r="G20039" s="17" t="str">
        <f t="shared" si="939"/>
        <v>erro</v>
      </c>
      <c r="H20039" t="b">
        <f t="shared" si="940"/>
        <v>1</v>
      </c>
      <c r="I20039">
        <f t="shared" si="941"/>
        <v>1</v>
      </c>
    </row>
    <row r="20040" spans="1:9" x14ac:dyDescent="0.25">
      <c r="A20040" s="13" t="s">
        <v>677</v>
      </c>
      <c r="B20040" s="13">
        <v>1</v>
      </c>
      <c r="C20040" s="20"/>
      <c r="F20040">
        <v>594.04999999999995</v>
      </c>
      <c r="G20040" s="17" t="str">
        <f t="shared" si="939"/>
        <v>erro</v>
      </c>
      <c r="H20040" t="b">
        <f t="shared" si="940"/>
        <v>1</v>
      </c>
      <c r="I20040">
        <f t="shared" si="941"/>
        <v>1</v>
      </c>
    </row>
    <row r="20041" spans="1:9" x14ac:dyDescent="0.25">
      <c r="A20041" s="13" t="s">
        <v>18959</v>
      </c>
      <c r="B20041" s="13">
        <v>1</v>
      </c>
      <c r="C20041" s="20"/>
      <c r="F20041">
        <v>759.52</v>
      </c>
      <c r="G20041" s="17" t="str">
        <f t="shared" si="939"/>
        <v>erro</v>
      </c>
      <c r="H20041" t="b">
        <f t="shared" si="940"/>
        <v>1</v>
      </c>
      <c r="I20041">
        <f t="shared" si="941"/>
        <v>1</v>
      </c>
    </row>
    <row r="20042" spans="1:9" x14ac:dyDescent="0.25">
      <c r="A20042" s="13" t="s">
        <v>18961</v>
      </c>
      <c r="B20042" s="13" t="s">
        <v>21041</v>
      </c>
      <c r="C20042" s="20"/>
      <c r="F20042">
        <v>637.80999999999995</v>
      </c>
      <c r="G20042" s="17" t="str">
        <f t="shared" si="939"/>
        <v>erro</v>
      </c>
      <c r="H20042" t="b">
        <f t="shared" si="940"/>
        <v>1</v>
      </c>
      <c r="I20042">
        <f t="shared" si="941"/>
        <v>1</v>
      </c>
    </row>
    <row r="20043" spans="1:9" x14ac:dyDescent="0.25">
      <c r="A20043" s="13" t="s">
        <v>18963</v>
      </c>
      <c r="B20043" s="13">
        <v>300</v>
      </c>
      <c r="C20043" s="20"/>
      <c r="F20043">
        <v>6.5</v>
      </c>
      <c r="G20043" s="17" t="str">
        <f t="shared" si="939"/>
        <v>erro</v>
      </c>
      <c r="H20043" t="b">
        <f t="shared" si="940"/>
        <v>1</v>
      </c>
      <c r="I20043">
        <f t="shared" si="941"/>
        <v>1</v>
      </c>
    </row>
    <row r="20044" spans="1:9" x14ac:dyDescent="0.25">
      <c r="A20044" s="13" t="s">
        <v>18964</v>
      </c>
      <c r="B20044" s="13">
        <v>300</v>
      </c>
      <c r="C20044" s="20"/>
      <c r="F20044">
        <v>6.5</v>
      </c>
      <c r="G20044" s="17" t="str">
        <f t="shared" si="939"/>
        <v>erro</v>
      </c>
      <c r="H20044" t="b">
        <f t="shared" si="940"/>
        <v>1</v>
      </c>
      <c r="I20044">
        <f t="shared" si="941"/>
        <v>1</v>
      </c>
    </row>
    <row r="20045" spans="1:9" x14ac:dyDescent="0.25">
      <c r="A20045" s="13" t="s">
        <v>18965</v>
      </c>
      <c r="B20045" s="13">
        <v>144</v>
      </c>
      <c r="C20045" s="20"/>
      <c r="F20045">
        <v>3.08</v>
      </c>
      <c r="G20045" s="17" t="str">
        <f t="shared" si="939"/>
        <v>erro</v>
      </c>
      <c r="H20045" t="b">
        <f t="shared" si="940"/>
        <v>1</v>
      </c>
      <c r="I20045">
        <f t="shared" si="941"/>
        <v>1</v>
      </c>
    </row>
    <row r="20046" spans="1:9" x14ac:dyDescent="0.25">
      <c r="A20046" s="13" t="s">
        <v>18966</v>
      </c>
      <c r="B20046" s="13" t="s">
        <v>21036</v>
      </c>
      <c r="C20046" s="20"/>
      <c r="F20046">
        <v>83.55</v>
      </c>
      <c r="G20046" s="17" t="str">
        <f t="shared" si="939"/>
        <v>erro</v>
      </c>
      <c r="H20046" t="b">
        <f t="shared" si="940"/>
        <v>1</v>
      </c>
      <c r="I20046">
        <f t="shared" si="941"/>
        <v>1</v>
      </c>
    </row>
    <row r="20047" spans="1:9" x14ac:dyDescent="0.25">
      <c r="A20047" s="13" t="s">
        <v>19002</v>
      </c>
      <c r="B20047" s="13">
        <v>1</v>
      </c>
      <c r="C20047" s="20"/>
      <c r="F20047">
        <v>28.95</v>
      </c>
      <c r="G20047" s="17" t="str">
        <f t="shared" si="939"/>
        <v>erro</v>
      </c>
      <c r="H20047" t="b">
        <f t="shared" si="940"/>
        <v>1</v>
      </c>
      <c r="I20047">
        <f t="shared" si="941"/>
        <v>1</v>
      </c>
    </row>
    <row r="20048" spans="1:9" x14ac:dyDescent="0.25">
      <c r="A20048" s="13" t="s">
        <v>19015</v>
      </c>
      <c r="B20048" s="13">
        <v>1</v>
      </c>
      <c r="C20048" s="20"/>
      <c r="F20048">
        <v>126</v>
      </c>
      <c r="G20048" s="17" t="str">
        <f t="shared" si="939"/>
        <v>erro</v>
      </c>
      <c r="H20048" t="b">
        <f t="shared" si="940"/>
        <v>1</v>
      </c>
      <c r="I20048">
        <f t="shared" si="941"/>
        <v>1</v>
      </c>
    </row>
    <row r="20049" spans="1:9" x14ac:dyDescent="0.25">
      <c r="A20049" s="13" t="s">
        <v>19016</v>
      </c>
      <c r="B20049" s="13">
        <v>1</v>
      </c>
      <c r="C20049" s="20"/>
      <c r="F20049">
        <v>42</v>
      </c>
      <c r="G20049" s="17" t="str">
        <f t="shared" si="939"/>
        <v>erro</v>
      </c>
      <c r="H20049" t="b">
        <f t="shared" si="940"/>
        <v>1</v>
      </c>
      <c r="I20049">
        <f t="shared" si="941"/>
        <v>1</v>
      </c>
    </row>
    <row r="20050" spans="1:9" x14ac:dyDescent="0.25">
      <c r="A20050" s="13" t="s">
        <v>19017</v>
      </c>
      <c r="B20050" s="13">
        <v>1</v>
      </c>
      <c r="C20050" s="20"/>
      <c r="F20050">
        <v>126</v>
      </c>
      <c r="G20050" s="17" t="str">
        <f t="shared" si="939"/>
        <v>erro</v>
      </c>
      <c r="H20050" t="b">
        <f t="shared" si="940"/>
        <v>1</v>
      </c>
      <c r="I20050">
        <f t="shared" si="941"/>
        <v>1</v>
      </c>
    </row>
    <row r="20051" spans="1:9" x14ac:dyDescent="0.25">
      <c r="A20051" s="13" t="s">
        <v>19028</v>
      </c>
      <c r="B20051" s="13">
        <v>60</v>
      </c>
      <c r="C20051" s="20"/>
      <c r="F20051">
        <v>11.61</v>
      </c>
      <c r="G20051" s="17" t="str">
        <f t="shared" si="939"/>
        <v>erro</v>
      </c>
      <c r="H20051" t="b">
        <f t="shared" si="940"/>
        <v>1</v>
      </c>
      <c r="I20051">
        <f t="shared" si="941"/>
        <v>1</v>
      </c>
    </row>
    <row r="20052" spans="1:9" x14ac:dyDescent="0.25">
      <c r="A20052" s="13" t="s">
        <v>19029</v>
      </c>
      <c r="B20052" s="13">
        <v>60</v>
      </c>
      <c r="C20052" s="20"/>
      <c r="F20052">
        <v>11.61</v>
      </c>
      <c r="G20052" s="17" t="str">
        <f t="shared" si="939"/>
        <v>erro</v>
      </c>
      <c r="H20052" t="b">
        <f t="shared" si="940"/>
        <v>1</v>
      </c>
      <c r="I20052">
        <f t="shared" si="941"/>
        <v>1</v>
      </c>
    </row>
    <row r="20053" spans="1:9" x14ac:dyDescent="0.25">
      <c r="A20053" s="13" t="s">
        <v>19030</v>
      </c>
      <c r="B20053" s="13">
        <v>60</v>
      </c>
      <c r="C20053" s="20"/>
      <c r="F20053">
        <v>11.61</v>
      </c>
      <c r="G20053" s="17" t="str">
        <f t="shared" si="939"/>
        <v>erro</v>
      </c>
      <c r="H20053" t="b">
        <f t="shared" si="940"/>
        <v>1</v>
      </c>
      <c r="I20053">
        <f t="shared" si="941"/>
        <v>1</v>
      </c>
    </row>
    <row r="20054" spans="1:9" x14ac:dyDescent="0.25">
      <c r="A20054" s="13" t="s">
        <v>19031</v>
      </c>
      <c r="B20054" s="13">
        <v>60</v>
      </c>
      <c r="C20054" s="20"/>
      <c r="F20054">
        <v>11.61</v>
      </c>
      <c r="G20054" s="17" t="str">
        <f t="shared" si="939"/>
        <v>erro</v>
      </c>
      <c r="H20054" t="b">
        <f t="shared" si="940"/>
        <v>1</v>
      </c>
      <c r="I20054">
        <f t="shared" si="941"/>
        <v>1</v>
      </c>
    </row>
    <row r="20055" spans="1:9" x14ac:dyDescent="0.25">
      <c r="A20055" s="13" t="s">
        <v>19032</v>
      </c>
      <c r="B20055" s="13" t="s">
        <v>21027</v>
      </c>
      <c r="C20055" s="20"/>
      <c r="F20055">
        <v>10.58</v>
      </c>
      <c r="G20055" s="17" t="str">
        <f t="shared" si="939"/>
        <v>erro</v>
      </c>
      <c r="H20055" t="b">
        <f t="shared" si="940"/>
        <v>1</v>
      </c>
      <c r="I20055">
        <f t="shared" si="941"/>
        <v>1</v>
      </c>
    </row>
    <row r="20056" spans="1:9" x14ac:dyDescent="0.25">
      <c r="A20056" s="13" t="s">
        <v>19033</v>
      </c>
      <c r="B20056" s="13">
        <v>1</v>
      </c>
      <c r="C20056" s="20"/>
      <c r="F20056">
        <v>10.58</v>
      </c>
      <c r="G20056" s="17" t="str">
        <f t="shared" si="939"/>
        <v>erro</v>
      </c>
      <c r="H20056" t="b">
        <f t="shared" si="940"/>
        <v>1</v>
      </c>
      <c r="I20056">
        <f t="shared" si="941"/>
        <v>1</v>
      </c>
    </row>
    <row r="20057" spans="1:9" x14ac:dyDescent="0.25">
      <c r="A20057" s="13" t="s">
        <v>19034</v>
      </c>
      <c r="B20057" s="13" t="s">
        <v>21027</v>
      </c>
      <c r="C20057" s="20"/>
      <c r="F20057">
        <v>10.58</v>
      </c>
      <c r="G20057" s="17" t="str">
        <f t="shared" si="939"/>
        <v>erro</v>
      </c>
      <c r="H20057" t="b">
        <f t="shared" si="940"/>
        <v>1</v>
      </c>
      <c r="I20057">
        <f t="shared" si="941"/>
        <v>1</v>
      </c>
    </row>
    <row r="20058" spans="1:9" x14ac:dyDescent="0.25">
      <c r="A20058" s="13" t="s">
        <v>19052</v>
      </c>
      <c r="B20058" s="13">
        <v>1</v>
      </c>
      <c r="C20058" s="20"/>
      <c r="F20058">
        <v>1.21</v>
      </c>
      <c r="G20058" s="17" t="str">
        <f t="shared" si="939"/>
        <v>erro</v>
      </c>
      <c r="H20058" t="b">
        <f t="shared" si="940"/>
        <v>1</v>
      </c>
      <c r="I20058">
        <f t="shared" si="941"/>
        <v>1</v>
      </c>
    </row>
    <row r="20059" spans="1:9" x14ac:dyDescent="0.25">
      <c r="A20059" s="13" t="s">
        <v>19067</v>
      </c>
      <c r="B20059" s="13">
        <v>4</v>
      </c>
      <c r="C20059" s="20"/>
      <c r="F20059">
        <v>223.32</v>
      </c>
      <c r="G20059" s="17" t="str">
        <f t="shared" si="939"/>
        <v>erro</v>
      </c>
      <c r="H20059" t="b">
        <f t="shared" si="940"/>
        <v>1</v>
      </c>
      <c r="I20059">
        <f t="shared" si="941"/>
        <v>1</v>
      </c>
    </row>
    <row r="20060" spans="1:9" x14ac:dyDescent="0.25">
      <c r="A20060" s="13" t="s">
        <v>19068</v>
      </c>
      <c r="B20060" s="13">
        <v>200</v>
      </c>
      <c r="C20060" s="20"/>
      <c r="F20060">
        <v>0.48</v>
      </c>
      <c r="G20060" s="17" t="str">
        <f t="shared" si="939"/>
        <v>erro</v>
      </c>
      <c r="H20060" t="b">
        <f t="shared" si="940"/>
        <v>1</v>
      </c>
      <c r="I20060">
        <f t="shared" si="941"/>
        <v>1</v>
      </c>
    </row>
    <row r="20061" spans="1:9" x14ac:dyDescent="0.25">
      <c r="A20061" s="13" t="s">
        <v>19073</v>
      </c>
      <c r="B20061" s="13">
        <v>20</v>
      </c>
      <c r="C20061" s="20"/>
      <c r="F20061">
        <v>19.27</v>
      </c>
      <c r="G20061" s="17" t="str">
        <f t="shared" si="939"/>
        <v>erro</v>
      </c>
      <c r="H20061" t="b">
        <f t="shared" si="940"/>
        <v>1</v>
      </c>
      <c r="I20061">
        <f t="shared" si="941"/>
        <v>1</v>
      </c>
    </row>
    <row r="20062" spans="1:9" x14ac:dyDescent="0.25">
      <c r="A20062" s="13" t="s">
        <v>19081</v>
      </c>
      <c r="B20062" s="13">
        <v>1</v>
      </c>
      <c r="C20062" s="20"/>
      <c r="F20062">
        <v>1218</v>
      </c>
      <c r="G20062" s="17" t="str">
        <f t="shared" si="939"/>
        <v>erro</v>
      </c>
      <c r="H20062" t="b">
        <f t="shared" si="940"/>
        <v>1</v>
      </c>
      <c r="I20062">
        <f t="shared" si="941"/>
        <v>1</v>
      </c>
    </row>
    <row r="20063" spans="1:9" x14ac:dyDescent="0.25">
      <c r="A20063" s="13" t="s">
        <v>19082</v>
      </c>
      <c r="B20063" s="13">
        <v>10</v>
      </c>
      <c r="C20063" s="20"/>
      <c r="F20063">
        <v>84</v>
      </c>
      <c r="G20063" s="17" t="str">
        <f t="shared" si="939"/>
        <v>erro</v>
      </c>
      <c r="H20063" t="b">
        <f t="shared" si="940"/>
        <v>1</v>
      </c>
      <c r="I20063">
        <f t="shared" si="941"/>
        <v>1</v>
      </c>
    </row>
    <row r="20064" spans="1:9" x14ac:dyDescent="0.25">
      <c r="A20064" s="13" t="s">
        <v>525</v>
      </c>
      <c r="B20064" s="13">
        <v>1</v>
      </c>
      <c r="C20064" s="20"/>
      <c r="F20064">
        <v>84</v>
      </c>
      <c r="G20064" s="17" t="str">
        <f t="shared" si="939"/>
        <v>erro</v>
      </c>
      <c r="H20064" t="b">
        <f t="shared" si="940"/>
        <v>1</v>
      </c>
      <c r="I20064">
        <f t="shared" si="941"/>
        <v>1</v>
      </c>
    </row>
    <row r="20065" spans="1:9" x14ac:dyDescent="0.25">
      <c r="A20065" s="13" t="s">
        <v>451</v>
      </c>
      <c r="B20065" s="13">
        <v>1</v>
      </c>
      <c r="C20065" s="20"/>
      <c r="F20065">
        <v>1737.1</v>
      </c>
      <c r="G20065" s="17" t="str">
        <f t="shared" si="939"/>
        <v>erro</v>
      </c>
      <c r="H20065" t="b">
        <f t="shared" si="940"/>
        <v>1</v>
      </c>
      <c r="I20065">
        <f t="shared" si="941"/>
        <v>1</v>
      </c>
    </row>
    <row r="20066" spans="1:9" x14ac:dyDescent="0.25">
      <c r="A20066" s="13" t="s">
        <v>19083</v>
      </c>
      <c r="B20066" s="13">
        <v>1</v>
      </c>
      <c r="C20066" s="20"/>
      <c r="F20066" t="e">
        <v>#N/A</v>
      </c>
      <c r="G20066" s="17" t="str">
        <f t="shared" si="939"/>
        <v>erro</v>
      </c>
      <c r="H20066" t="b">
        <f t="shared" si="940"/>
        <v>1</v>
      </c>
      <c r="I20066">
        <f t="shared" si="941"/>
        <v>1</v>
      </c>
    </row>
    <row r="20067" spans="1:9" x14ac:dyDescent="0.25">
      <c r="A20067" s="13" t="s">
        <v>19091</v>
      </c>
      <c r="B20067" s="13">
        <v>10</v>
      </c>
      <c r="C20067" s="20"/>
      <c r="F20067">
        <v>75.180000000000007</v>
      </c>
      <c r="G20067" s="17" t="str">
        <f t="shared" si="939"/>
        <v>erro</v>
      </c>
      <c r="H20067" t="b">
        <f t="shared" si="940"/>
        <v>1</v>
      </c>
      <c r="I20067">
        <f t="shared" si="941"/>
        <v>1</v>
      </c>
    </row>
    <row r="20068" spans="1:9" x14ac:dyDescent="0.25">
      <c r="A20068" s="13" t="s">
        <v>19095</v>
      </c>
      <c r="B20068" s="13" t="s">
        <v>21055</v>
      </c>
      <c r="C20068" s="20"/>
      <c r="F20068">
        <v>917.87</v>
      </c>
      <c r="G20068" s="17" t="str">
        <f t="shared" si="939"/>
        <v>erro</v>
      </c>
      <c r="H20068" t="b">
        <f t="shared" si="940"/>
        <v>1</v>
      </c>
      <c r="I20068">
        <f t="shared" si="941"/>
        <v>1</v>
      </c>
    </row>
    <row r="20069" spans="1:9" x14ac:dyDescent="0.25">
      <c r="A20069" s="13" t="s">
        <v>19115</v>
      </c>
      <c r="B20069" s="13">
        <v>1</v>
      </c>
      <c r="C20069" s="20"/>
      <c r="F20069">
        <v>453.7</v>
      </c>
      <c r="G20069" s="17" t="str">
        <f t="shared" si="939"/>
        <v>erro</v>
      </c>
      <c r="H20069" t="b">
        <f t="shared" si="940"/>
        <v>1</v>
      </c>
      <c r="I20069">
        <f t="shared" si="941"/>
        <v>1</v>
      </c>
    </row>
    <row r="20070" spans="1:9" x14ac:dyDescent="0.25">
      <c r="A20070" s="13" t="s">
        <v>19141</v>
      </c>
      <c r="B20070" s="13">
        <v>1</v>
      </c>
      <c r="C20070" s="20"/>
      <c r="F20070" t="e">
        <v>#N/A</v>
      </c>
      <c r="G20070" s="17" t="str">
        <f t="shared" si="939"/>
        <v>erro</v>
      </c>
      <c r="H20070" t="b">
        <f t="shared" si="940"/>
        <v>1</v>
      </c>
      <c r="I20070">
        <f t="shared" si="941"/>
        <v>1</v>
      </c>
    </row>
    <row r="20071" spans="1:9" x14ac:dyDescent="0.25">
      <c r="A20071" s="13" t="s">
        <v>19142</v>
      </c>
      <c r="B20071" s="13">
        <v>1</v>
      </c>
      <c r="C20071" s="20"/>
      <c r="F20071" t="e">
        <v>#N/A</v>
      </c>
      <c r="G20071" s="17" t="str">
        <f t="shared" si="939"/>
        <v>erro</v>
      </c>
      <c r="H20071" t="b">
        <f t="shared" si="940"/>
        <v>1</v>
      </c>
      <c r="I20071">
        <f t="shared" si="941"/>
        <v>1</v>
      </c>
    </row>
    <row r="20072" spans="1:9" x14ac:dyDescent="0.25">
      <c r="A20072" s="13" t="s">
        <v>19143</v>
      </c>
      <c r="B20072" s="13">
        <v>1</v>
      </c>
      <c r="C20072" s="20"/>
      <c r="F20072" t="e">
        <v>#N/A</v>
      </c>
      <c r="G20072" s="17" t="str">
        <f t="shared" si="939"/>
        <v>erro</v>
      </c>
      <c r="H20072" t="b">
        <f t="shared" si="940"/>
        <v>1</v>
      </c>
      <c r="I20072">
        <f t="shared" si="941"/>
        <v>1</v>
      </c>
    </row>
    <row r="20073" spans="1:9" x14ac:dyDescent="0.25">
      <c r="A20073" s="13" t="s">
        <v>19144</v>
      </c>
      <c r="B20073" s="13">
        <v>1</v>
      </c>
      <c r="C20073" s="20"/>
      <c r="F20073" t="e">
        <v>#N/A</v>
      </c>
      <c r="G20073" s="17" t="str">
        <f t="shared" si="939"/>
        <v>erro</v>
      </c>
      <c r="H20073" t="b">
        <f t="shared" si="940"/>
        <v>1</v>
      </c>
      <c r="I20073">
        <f t="shared" si="941"/>
        <v>1</v>
      </c>
    </row>
    <row r="20074" spans="1:9" x14ac:dyDescent="0.25">
      <c r="A20074" s="13" t="s">
        <v>19145</v>
      </c>
      <c r="B20074" s="13">
        <v>1</v>
      </c>
      <c r="C20074" s="20"/>
      <c r="F20074" t="e">
        <v>#N/A</v>
      </c>
      <c r="G20074" s="17" t="str">
        <f t="shared" si="939"/>
        <v>erro</v>
      </c>
      <c r="H20074" t="b">
        <f t="shared" si="940"/>
        <v>1</v>
      </c>
      <c r="I20074">
        <f t="shared" si="941"/>
        <v>1</v>
      </c>
    </row>
    <row r="20075" spans="1:9" x14ac:dyDescent="0.25">
      <c r="A20075" s="13" t="s">
        <v>19146</v>
      </c>
      <c r="B20075" s="13">
        <v>1</v>
      </c>
      <c r="C20075" s="20"/>
      <c r="F20075" t="e">
        <v>#N/A</v>
      </c>
      <c r="G20075" s="17" t="str">
        <f t="shared" si="939"/>
        <v>erro</v>
      </c>
      <c r="H20075" t="b">
        <f t="shared" si="940"/>
        <v>1</v>
      </c>
      <c r="I20075">
        <f t="shared" si="941"/>
        <v>1</v>
      </c>
    </row>
    <row r="20076" spans="1:9" x14ac:dyDescent="0.25">
      <c r="A20076" s="13" t="s">
        <v>19147</v>
      </c>
      <c r="B20076" s="13">
        <v>1</v>
      </c>
      <c r="C20076" s="20"/>
      <c r="F20076" t="e">
        <v>#N/A</v>
      </c>
      <c r="G20076" s="17" t="str">
        <f t="shared" si="939"/>
        <v>erro</v>
      </c>
      <c r="H20076" t="b">
        <f t="shared" si="940"/>
        <v>1</v>
      </c>
      <c r="I20076">
        <f t="shared" si="941"/>
        <v>1</v>
      </c>
    </row>
    <row r="20077" spans="1:9" x14ac:dyDescent="0.25">
      <c r="A20077" s="13" t="s">
        <v>19151</v>
      </c>
      <c r="B20077" s="13">
        <v>1</v>
      </c>
      <c r="C20077" s="20"/>
      <c r="F20077">
        <v>809.84</v>
      </c>
      <c r="G20077" s="17" t="str">
        <f t="shared" si="939"/>
        <v>erro</v>
      </c>
      <c r="H20077" t="b">
        <f t="shared" si="940"/>
        <v>1</v>
      </c>
      <c r="I20077">
        <f t="shared" si="941"/>
        <v>1</v>
      </c>
    </row>
    <row r="20078" spans="1:9" x14ac:dyDescent="0.25">
      <c r="A20078" s="13" t="s">
        <v>19152</v>
      </c>
      <c r="B20078" s="13">
        <v>1</v>
      </c>
      <c r="C20078" s="20"/>
      <c r="F20078" t="e">
        <v>#N/A</v>
      </c>
      <c r="G20078" s="17" t="str">
        <f t="shared" si="939"/>
        <v>erro</v>
      </c>
      <c r="H20078" t="b">
        <f t="shared" si="940"/>
        <v>1</v>
      </c>
      <c r="I20078">
        <f t="shared" si="941"/>
        <v>1</v>
      </c>
    </row>
    <row r="20079" spans="1:9" x14ac:dyDescent="0.25">
      <c r="A20079" s="13" t="s">
        <v>19153</v>
      </c>
      <c r="B20079" s="13" t="s">
        <v>21041</v>
      </c>
      <c r="C20079" s="20"/>
      <c r="F20079">
        <v>1493.88</v>
      </c>
      <c r="G20079" s="17" t="str">
        <f t="shared" si="939"/>
        <v>erro</v>
      </c>
      <c r="H20079" t="b">
        <f t="shared" si="940"/>
        <v>1</v>
      </c>
      <c r="I20079">
        <f t="shared" si="941"/>
        <v>1</v>
      </c>
    </row>
    <row r="20080" spans="1:9" x14ac:dyDescent="0.25">
      <c r="A20080" s="13" t="s">
        <v>19154</v>
      </c>
      <c r="B20080" s="13" t="s">
        <v>21041</v>
      </c>
      <c r="C20080" s="20"/>
      <c r="F20080">
        <v>2422.06</v>
      </c>
      <c r="G20080" s="17" t="str">
        <f t="shared" si="939"/>
        <v>erro</v>
      </c>
      <c r="H20080" t="b">
        <f t="shared" si="940"/>
        <v>1</v>
      </c>
      <c r="I20080">
        <f t="shared" si="941"/>
        <v>1</v>
      </c>
    </row>
    <row r="20081" spans="1:9" x14ac:dyDescent="0.25">
      <c r="A20081" s="13" t="s">
        <v>19155</v>
      </c>
      <c r="B20081" s="13" t="s">
        <v>21041</v>
      </c>
      <c r="C20081" s="20"/>
      <c r="F20081">
        <v>2614.0700000000002</v>
      </c>
      <c r="G20081" s="17" t="str">
        <f t="shared" si="939"/>
        <v>erro</v>
      </c>
      <c r="H20081" t="b">
        <f t="shared" si="940"/>
        <v>1</v>
      </c>
      <c r="I20081">
        <f t="shared" si="941"/>
        <v>1</v>
      </c>
    </row>
    <row r="20082" spans="1:9" x14ac:dyDescent="0.25">
      <c r="A20082" s="13" t="s">
        <v>19156</v>
      </c>
      <c r="B20082" s="13" t="s">
        <v>21041</v>
      </c>
      <c r="C20082" s="20"/>
      <c r="F20082">
        <v>2883.67</v>
      </c>
      <c r="G20082" s="17" t="str">
        <f t="shared" si="939"/>
        <v>erro</v>
      </c>
      <c r="H20082" t="b">
        <f t="shared" si="940"/>
        <v>1</v>
      </c>
      <c r="I20082">
        <f t="shared" si="941"/>
        <v>1</v>
      </c>
    </row>
    <row r="20083" spans="1:9" x14ac:dyDescent="0.25">
      <c r="A20083" s="13" t="s">
        <v>19157</v>
      </c>
      <c r="B20083" s="13">
        <v>1</v>
      </c>
      <c r="C20083" s="20"/>
      <c r="F20083">
        <v>353.5</v>
      </c>
      <c r="G20083" s="17" t="str">
        <f t="shared" si="939"/>
        <v>erro</v>
      </c>
      <c r="H20083" t="b">
        <f t="shared" si="940"/>
        <v>1</v>
      </c>
      <c r="I20083">
        <f t="shared" si="941"/>
        <v>1</v>
      </c>
    </row>
    <row r="20084" spans="1:9" x14ac:dyDescent="0.25">
      <c r="A20084" s="13" t="s">
        <v>19158</v>
      </c>
      <c r="B20084" s="13" t="s">
        <v>21016</v>
      </c>
      <c r="C20084" s="20"/>
      <c r="F20084">
        <v>233.44</v>
      </c>
      <c r="G20084" s="17" t="str">
        <f t="shared" si="939"/>
        <v>erro</v>
      </c>
      <c r="H20084" t="b">
        <f t="shared" si="940"/>
        <v>1</v>
      </c>
      <c r="I20084">
        <f t="shared" si="941"/>
        <v>1</v>
      </c>
    </row>
    <row r="20085" spans="1:9" x14ac:dyDescent="0.25">
      <c r="A20085" s="13" t="s">
        <v>19159</v>
      </c>
      <c r="B20085" s="13">
        <v>1</v>
      </c>
      <c r="C20085" s="20"/>
      <c r="F20085" t="e">
        <v>#N/A</v>
      </c>
      <c r="G20085" s="17" t="str">
        <f t="shared" si="939"/>
        <v>erro</v>
      </c>
      <c r="H20085" t="b">
        <f t="shared" si="940"/>
        <v>1</v>
      </c>
      <c r="I20085">
        <f t="shared" si="941"/>
        <v>1</v>
      </c>
    </row>
    <row r="20086" spans="1:9" x14ac:dyDescent="0.25">
      <c r="A20086" s="13" t="s">
        <v>19160</v>
      </c>
      <c r="B20086" s="13">
        <v>1</v>
      </c>
      <c r="C20086" s="20"/>
      <c r="F20086">
        <v>140.97</v>
      </c>
      <c r="G20086" s="17" t="str">
        <f t="shared" si="939"/>
        <v>erro</v>
      </c>
      <c r="H20086" t="b">
        <f t="shared" si="940"/>
        <v>1</v>
      </c>
      <c r="I20086">
        <f t="shared" si="941"/>
        <v>1</v>
      </c>
    </row>
    <row r="20087" spans="1:9" x14ac:dyDescent="0.25">
      <c r="A20087" s="13" t="s">
        <v>19161</v>
      </c>
      <c r="B20087" s="13" t="s">
        <v>21016</v>
      </c>
      <c r="C20087" s="20"/>
      <c r="F20087">
        <v>163.41</v>
      </c>
      <c r="G20087" s="17" t="str">
        <f t="shared" si="939"/>
        <v>erro</v>
      </c>
      <c r="H20087" t="b">
        <f t="shared" si="940"/>
        <v>1</v>
      </c>
      <c r="I20087">
        <f t="shared" si="941"/>
        <v>1</v>
      </c>
    </row>
    <row r="20088" spans="1:9" x14ac:dyDescent="0.25">
      <c r="A20088" s="13" t="s">
        <v>454</v>
      </c>
      <c r="B20088" s="13">
        <v>1</v>
      </c>
      <c r="C20088" s="20"/>
      <c r="F20088">
        <v>2569.16</v>
      </c>
      <c r="G20088" s="17" t="str">
        <f t="shared" si="939"/>
        <v>erro</v>
      </c>
      <c r="H20088" t="b">
        <f t="shared" si="940"/>
        <v>1</v>
      </c>
      <c r="I20088">
        <f t="shared" si="941"/>
        <v>1</v>
      </c>
    </row>
    <row r="20089" spans="1:9" x14ac:dyDescent="0.25">
      <c r="A20089" s="13" t="s">
        <v>455</v>
      </c>
      <c r="B20089" s="13">
        <v>1</v>
      </c>
      <c r="C20089" s="20"/>
      <c r="F20089">
        <v>1994.26</v>
      </c>
      <c r="G20089" s="17" t="str">
        <f t="shared" si="939"/>
        <v>erro</v>
      </c>
      <c r="H20089" t="b">
        <f t="shared" si="940"/>
        <v>1</v>
      </c>
      <c r="I20089">
        <f t="shared" si="941"/>
        <v>1</v>
      </c>
    </row>
    <row r="20090" spans="1:9" x14ac:dyDescent="0.25">
      <c r="A20090" s="13" t="s">
        <v>19181</v>
      </c>
      <c r="B20090" s="13">
        <v>100</v>
      </c>
      <c r="C20090" s="20"/>
      <c r="F20090">
        <v>2.85</v>
      </c>
      <c r="G20090" s="17" t="str">
        <f t="shared" si="939"/>
        <v>erro</v>
      </c>
      <c r="H20090" t="b">
        <f t="shared" si="940"/>
        <v>1</v>
      </c>
      <c r="I20090">
        <f t="shared" si="941"/>
        <v>1</v>
      </c>
    </row>
    <row r="20091" spans="1:9" x14ac:dyDescent="0.25">
      <c r="A20091" s="13" t="s">
        <v>19182</v>
      </c>
      <c r="B20091" s="13">
        <v>100</v>
      </c>
      <c r="C20091" s="20"/>
      <c r="F20091">
        <v>2.85</v>
      </c>
      <c r="G20091" s="17" t="str">
        <f t="shared" si="939"/>
        <v>erro</v>
      </c>
      <c r="H20091" t="b">
        <f t="shared" si="940"/>
        <v>1</v>
      </c>
      <c r="I20091">
        <f t="shared" si="941"/>
        <v>1</v>
      </c>
    </row>
    <row r="20092" spans="1:9" x14ac:dyDescent="0.25">
      <c r="A20092" s="13" t="s">
        <v>19191</v>
      </c>
      <c r="B20092" s="13" t="s">
        <v>21036</v>
      </c>
      <c r="C20092" s="20"/>
      <c r="F20092">
        <v>31.27</v>
      </c>
      <c r="G20092" s="17" t="str">
        <f t="shared" si="939"/>
        <v>erro</v>
      </c>
      <c r="H20092" t="b">
        <f t="shared" si="940"/>
        <v>1</v>
      </c>
      <c r="I20092">
        <f t="shared" si="941"/>
        <v>1</v>
      </c>
    </row>
    <row r="20093" spans="1:9" x14ac:dyDescent="0.25">
      <c r="A20093" s="13" t="s">
        <v>19192</v>
      </c>
      <c r="B20093" s="13">
        <v>1</v>
      </c>
      <c r="C20093" s="20"/>
      <c r="F20093">
        <v>97.15</v>
      </c>
      <c r="G20093" s="17" t="str">
        <f t="shared" si="939"/>
        <v>erro</v>
      </c>
      <c r="H20093" t="b">
        <f t="shared" si="940"/>
        <v>1</v>
      </c>
      <c r="I20093">
        <f t="shared" si="941"/>
        <v>1</v>
      </c>
    </row>
    <row r="20094" spans="1:9" x14ac:dyDescent="0.25">
      <c r="A20094" s="13" t="s">
        <v>19193</v>
      </c>
      <c r="B20094" s="13" t="s">
        <v>21014</v>
      </c>
      <c r="C20094" s="20"/>
      <c r="F20094">
        <v>97.15</v>
      </c>
      <c r="G20094" s="17" t="str">
        <f t="shared" si="939"/>
        <v>erro</v>
      </c>
      <c r="H20094" t="b">
        <f t="shared" si="940"/>
        <v>1</v>
      </c>
      <c r="I20094">
        <f t="shared" si="941"/>
        <v>1</v>
      </c>
    </row>
    <row r="20095" spans="1:9" x14ac:dyDescent="0.25">
      <c r="A20095" s="13" t="s">
        <v>19194</v>
      </c>
      <c r="B20095" s="13">
        <v>1</v>
      </c>
      <c r="C20095" s="20"/>
      <c r="F20095">
        <v>97.15</v>
      </c>
      <c r="G20095" s="17" t="str">
        <f t="shared" si="939"/>
        <v>erro</v>
      </c>
      <c r="H20095" t="b">
        <f t="shared" si="940"/>
        <v>1</v>
      </c>
      <c r="I20095">
        <f t="shared" si="941"/>
        <v>1</v>
      </c>
    </row>
    <row r="20096" spans="1:9" x14ac:dyDescent="0.25">
      <c r="A20096" s="13" t="s">
        <v>19195</v>
      </c>
      <c r="B20096" s="13" t="s">
        <v>21014</v>
      </c>
      <c r="C20096" s="20"/>
      <c r="F20096">
        <v>268</v>
      </c>
      <c r="G20096" s="17" t="str">
        <f t="shared" si="939"/>
        <v>erro</v>
      </c>
      <c r="H20096" t="b">
        <f t="shared" si="940"/>
        <v>1</v>
      </c>
      <c r="I20096">
        <f t="shared" si="941"/>
        <v>1</v>
      </c>
    </row>
    <row r="20097" spans="1:9" x14ac:dyDescent="0.25">
      <c r="A20097" s="13" t="s">
        <v>456</v>
      </c>
      <c r="B20097" s="13">
        <v>1</v>
      </c>
      <c r="C20097" s="20"/>
      <c r="F20097">
        <v>1075.33</v>
      </c>
      <c r="G20097" s="17" t="str">
        <f t="shared" si="939"/>
        <v>erro</v>
      </c>
      <c r="H20097" t="b">
        <f t="shared" si="940"/>
        <v>1</v>
      </c>
      <c r="I20097">
        <f t="shared" si="941"/>
        <v>1</v>
      </c>
    </row>
    <row r="20098" spans="1:9" x14ac:dyDescent="0.25">
      <c r="A20098" s="13" t="s">
        <v>19196</v>
      </c>
      <c r="B20098" s="13">
        <v>12</v>
      </c>
      <c r="C20098" s="20"/>
      <c r="F20098">
        <v>451.89</v>
      </c>
      <c r="G20098" s="17" t="str">
        <f t="shared" si="939"/>
        <v>erro</v>
      </c>
      <c r="H20098" t="b">
        <f t="shared" si="940"/>
        <v>1</v>
      </c>
      <c r="I20098">
        <f t="shared" si="941"/>
        <v>1</v>
      </c>
    </row>
    <row r="20099" spans="1:9" x14ac:dyDescent="0.25">
      <c r="A20099" s="13" t="s">
        <v>19197</v>
      </c>
      <c r="B20099" s="13">
        <v>1</v>
      </c>
      <c r="C20099" s="20"/>
      <c r="F20099">
        <v>2.94</v>
      </c>
      <c r="G20099" s="17" t="str">
        <f t="shared" ref="G20099:G20162" si="942">IF(C20099=D20099,"erro","ok")</f>
        <v>erro</v>
      </c>
      <c r="H20099" t="b">
        <f t="shared" ref="H20099:H20162" si="943">OR(C20099=D20099,D20099=E20099,C20099=E20099)</f>
        <v>1</v>
      </c>
      <c r="I20099">
        <f t="shared" ref="I20099:I20162" si="944">IF(D20099&lt;&gt;"",D20099,1)</f>
        <v>1</v>
      </c>
    </row>
    <row r="20100" spans="1:9" x14ac:dyDescent="0.25">
      <c r="A20100" s="13" t="s">
        <v>19200</v>
      </c>
      <c r="B20100" s="13" t="s">
        <v>21036</v>
      </c>
      <c r="C20100" s="20"/>
      <c r="F20100">
        <v>34.39</v>
      </c>
      <c r="G20100" s="17" t="str">
        <f t="shared" si="942"/>
        <v>erro</v>
      </c>
      <c r="H20100" t="b">
        <f t="shared" si="943"/>
        <v>1</v>
      </c>
      <c r="I20100">
        <f t="shared" si="944"/>
        <v>1</v>
      </c>
    </row>
    <row r="20101" spans="1:9" x14ac:dyDescent="0.25">
      <c r="A20101" s="13" t="s">
        <v>19202</v>
      </c>
      <c r="B20101" s="13">
        <v>1</v>
      </c>
      <c r="C20101" s="20"/>
      <c r="F20101" t="e">
        <v>#N/A</v>
      </c>
      <c r="G20101" s="17" t="str">
        <f t="shared" si="942"/>
        <v>erro</v>
      </c>
      <c r="H20101" t="b">
        <f t="shared" si="943"/>
        <v>1</v>
      </c>
      <c r="I20101">
        <f t="shared" si="944"/>
        <v>1</v>
      </c>
    </row>
    <row r="20102" spans="1:9" x14ac:dyDescent="0.25">
      <c r="A20102" s="13" t="s">
        <v>19204</v>
      </c>
      <c r="B20102" s="13">
        <v>1</v>
      </c>
      <c r="C20102" s="20"/>
      <c r="F20102">
        <v>329.69</v>
      </c>
      <c r="G20102" s="17" t="str">
        <f t="shared" si="942"/>
        <v>erro</v>
      </c>
      <c r="H20102" t="b">
        <f t="shared" si="943"/>
        <v>1</v>
      </c>
      <c r="I20102">
        <f t="shared" si="944"/>
        <v>1</v>
      </c>
    </row>
    <row r="20103" spans="1:9" x14ac:dyDescent="0.25">
      <c r="A20103" s="13" t="s">
        <v>495</v>
      </c>
      <c r="B20103" s="13">
        <v>100</v>
      </c>
      <c r="C20103" s="20"/>
      <c r="F20103">
        <v>5.8</v>
      </c>
      <c r="G20103" s="17" t="str">
        <f t="shared" si="942"/>
        <v>erro</v>
      </c>
      <c r="H20103" t="b">
        <f t="shared" si="943"/>
        <v>1</v>
      </c>
      <c r="I20103">
        <f t="shared" si="944"/>
        <v>1</v>
      </c>
    </row>
    <row r="20104" spans="1:9" x14ac:dyDescent="0.25">
      <c r="A20104" s="13" t="s">
        <v>19206</v>
      </c>
      <c r="B20104" s="13">
        <v>1</v>
      </c>
      <c r="C20104" s="20"/>
      <c r="F20104">
        <v>189</v>
      </c>
      <c r="G20104" s="17" t="str">
        <f t="shared" si="942"/>
        <v>erro</v>
      </c>
      <c r="H20104" t="b">
        <f t="shared" si="943"/>
        <v>1</v>
      </c>
      <c r="I20104">
        <f t="shared" si="944"/>
        <v>1</v>
      </c>
    </row>
    <row r="20105" spans="1:9" x14ac:dyDescent="0.25">
      <c r="A20105" s="13" t="s">
        <v>19207</v>
      </c>
      <c r="B20105" s="13">
        <v>1</v>
      </c>
      <c r="C20105" s="20"/>
      <c r="F20105">
        <v>722.08</v>
      </c>
      <c r="G20105" s="17" t="str">
        <f t="shared" si="942"/>
        <v>erro</v>
      </c>
      <c r="H20105" t="b">
        <f t="shared" si="943"/>
        <v>1</v>
      </c>
      <c r="I20105">
        <f t="shared" si="944"/>
        <v>1</v>
      </c>
    </row>
    <row r="20106" spans="1:9" x14ac:dyDescent="0.25">
      <c r="A20106" s="13" t="s">
        <v>19208</v>
      </c>
      <c r="B20106" s="13">
        <v>1</v>
      </c>
      <c r="C20106" s="20"/>
      <c r="F20106">
        <v>111.74</v>
      </c>
      <c r="G20106" s="17" t="str">
        <f t="shared" si="942"/>
        <v>erro</v>
      </c>
      <c r="H20106" t="b">
        <f t="shared" si="943"/>
        <v>1</v>
      </c>
      <c r="I20106">
        <f t="shared" si="944"/>
        <v>1</v>
      </c>
    </row>
    <row r="20107" spans="1:9" x14ac:dyDescent="0.25">
      <c r="A20107" s="13" t="s">
        <v>19213</v>
      </c>
      <c r="B20107" s="13">
        <v>10</v>
      </c>
      <c r="C20107" s="20"/>
      <c r="F20107">
        <v>3.8</v>
      </c>
      <c r="G20107" s="17" t="str">
        <f t="shared" si="942"/>
        <v>erro</v>
      </c>
      <c r="H20107" t="b">
        <f t="shared" si="943"/>
        <v>1</v>
      </c>
      <c r="I20107">
        <f t="shared" si="944"/>
        <v>1</v>
      </c>
    </row>
    <row r="20108" spans="1:9" x14ac:dyDescent="0.25">
      <c r="A20108" s="13" t="s">
        <v>19221</v>
      </c>
      <c r="B20108" s="13">
        <v>10</v>
      </c>
      <c r="C20108" s="20"/>
      <c r="F20108">
        <v>2</v>
      </c>
      <c r="G20108" s="17" t="str">
        <f t="shared" si="942"/>
        <v>erro</v>
      </c>
      <c r="H20108" t="b">
        <f t="shared" si="943"/>
        <v>1</v>
      </c>
      <c r="I20108">
        <f t="shared" si="944"/>
        <v>1</v>
      </c>
    </row>
    <row r="20109" spans="1:9" x14ac:dyDescent="0.25">
      <c r="A20109" s="13" t="s">
        <v>19276</v>
      </c>
      <c r="B20109" s="13">
        <v>1</v>
      </c>
      <c r="C20109" s="20"/>
      <c r="F20109">
        <v>130.02000000000001</v>
      </c>
      <c r="G20109" s="17" t="str">
        <f t="shared" si="942"/>
        <v>erro</v>
      </c>
      <c r="H20109" t="b">
        <f t="shared" si="943"/>
        <v>1</v>
      </c>
      <c r="I20109">
        <f t="shared" si="944"/>
        <v>1</v>
      </c>
    </row>
    <row r="20110" spans="1:9" x14ac:dyDescent="0.25">
      <c r="A20110" s="13" t="s">
        <v>19279</v>
      </c>
      <c r="B20110" s="13">
        <v>1</v>
      </c>
      <c r="C20110" s="20"/>
      <c r="F20110">
        <v>1574</v>
      </c>
      <c r="G20110" s="17" t="str">
        <f t="shared" si="942"/>
        <v>erro</v>
      </c>
      <c r="H20110" t="b">
        <f t="shared" si="943"/>
        <v>1</v>
      </c>
      <c r="I20110">
        <f t="shared" si="944"/>
        <v>1</v>
      </c>
    </row>
    <row r="20111" spans="1:9" x14ac:dyDescent="0.25">
      <c r="A20111" s="13" t="s">
        <v>19281</v>
      </c>
      <c r="B20111" s="13" t="s">
        <v>21041</v>
      </c>
      <c r="C20111" s="20"/>
      <c r="F20111">
        <v>10.45</v>
      </c>
      <c r="G20111" s="17" t="str">
        <f t="shared" si="942"/>
        <v>erro</v>
      </c>
      <c r="H20111" t="b">
        <f t="shared" si="943"/>
        <v>1</v>
      </c>
      <c r="I20111">
        <f t="shared" si="944"/>
        <v>1</v>
      </c>
    </row>
    <row r="20112" spans="1:9" x14ac:dyDescent="0.25">
      <c r="A20112" s="13" t="s">
        <v>19293</v>
      </c>
      <c r="B20112" s="13">
        <v>1</v>
      </c>
      <c r="C20112" s="20"/>
      <c r="F20112">
        <v>26.99</v>
      </c>
      <c r="G20112" s="17" t="str">
        <f t="shared" si="942"/>
        <v>erro</v>
      </c>
      <c r="H20112" t="b">
        <f t="shared" si="943"/>
        <v>1</v>
      </c>
      <c r="I20112">
        <f t="shared" si="944"/>
        <v>1</v>
      </c>
    </row>
    <row r="20113" spans="1:9" x14ac:dyDescent="0.25">
      <c r="A20113" s="13" t="s">
        <v>19294</v>
      </c>
      <c r="B20113" s="13">
        <v>1</v>
      </c>
      <c r="C20113" s="20"/>
      <c r="F20113">
        <v>28.89</v>
      </c>
      <c r="G20113" s="17" t="str">
        <f t="shared" si="942"/>
        <v>erro</v>
      </c>
      <c r="H20113" t="b">
        <f t="shared" si="943"/>
        <v>1</v>
      </c>
      <c r="I20113">
        <f t="shared" si="944"/>
        <v>1</v>
      </c>
    </row>
    <row r="20114" spans="1:9" x14ac:dyDescent="0.25">
      <c r="A20114" s="13" t="s">
        <v>19297</v>
      </c>
      <c r="B20114" s="13">
        <v>1</v>
      </c>
      <c r="C20114" s="20"/>
      <c r="F20114">
        <v>1278.49</v>
      </c>
      <c r="G20114" s="17" t="str">
        <f t="shared" si="942"/>
        <v>erro</v>
      </c>
      <c r="H20114" t="b">
        <f t="shared" si="943"/>
        <v>1</v>
      </c>
      <c r="I20114">
        <f t="shared" si="944"/>
        <v>1</v>
      </c>
    </row>
    <row r="20115" spans="1:9" x14ac:dyDescent="0.25">
      <c r="A20115" s="13" t="s">
        <v>19298</v>
      </c>
      <c r="B20115" s="13">
        <v>10</v>
      </c>
      <c r="C20115" s="20"/>
      <c r="F20115">
        <v>12.6</v>
      </c>
      <c r="G20115" s="17" t="str">
        <f t="shared" si="942"/>
        <v>erro</v>
      </c>
      <c r="H20115" t="b">
        <f t="shared" si="943"/>
        <v>1</v>
      </c>
      <c r="I20115">
        <f t="shared" si="944"/>
        <v>1</v>
      </c>
    </row>
    <row r="20116" spans="1:9" x14ac:dyDescent="0.25">
      <c r="A20116" s="13" t="s">
        <v>703</v>
      </c>
      <c r="B20116" s="13">
        <v>6</v>
      </c>
      <c r="C20116" s="20"/>
      <c r="F20116">
        <v>233.56</v>
      </c>
      <c r="G20116" s="17" t="str">
        <f t="shared" si="942"/>
        <v>erro</v>
      </c>
      <c r="H20116" t="b">
        <f t="shared" si="943"/>
        <v>1</v>
      </c>
      <c r="I20116">
        <f t="shared" si="944"/>
        <v>1</v>
      </c>
    </row>
    <row r="20117" spans="1:9" x14ac:dyDescent="0.25">
      <c r="A20117" s="13" t="s">
        <v>744</v>
      </c>
      <c r="B20117" s="13">
        <v>6</v>
      </c>
      <c r="C20117" s="20"/>
      <c r="F20117">
        <v>225.43</v>
      </c>
      <c r="G20117" s="17" t="str">
        <f t="shared" si="942"/>
        <v>erro</v>
      </c>
      <c r="H20117" t="b">
        <f t="shared" si="943"/>
        <v>1</v>
      </c>
      <c r="I20117">
        <f t="shared" si="944"/>
        <v>1</v>
      </c>
    </row>
    <row r="20118" spans="1:9" x14ac:dyDescent="0.25">
      <c r="A20118" s="13" t="s">
        <v>19304</v>
      </c>
      <c r="B20118" s="13">
        <v>1</v>
      </c>
      <c r="C20118" s="20"/>
      <c r="F20118">
        <v>29.52</v>
      </c>
      <c r="G20118" s="17" t="str">
        <f t="shared" si="942"/>
        <v>erro</v>
      </c>
      <c r="H20118" t="b">
        <f t="shared" si="943"/>
        <v>1</v>
      </c>
      <c r="I20118">
        <f t="shared" si="944"/>
        <v>1</v>
      </c>
    </row>
    <row r="20119" spans="1:9" x14ac:dyDescent="0.25">
      <c r="A20119" s="13" t="s">
        <v>705</v>
      </c>
      <c r="B20119" s="13">
        <v>12</v>
      </c>
      <c r="C20119" s="20"/>
      <c r="F20119">
        <v>133.88</v>
      </c>
      <c r="G20119" s="17" t="str">
        <f t="shared" si="942"/>
        <v>erro</v>
      </c>
      <c r="H20119" t="b">
        <f t="shared" si="943"/>
        <v>1</v>
      </c>
      <c r="I20119">
        <f t="shared" si="944"/>
        <v>1</v>
      </c>
    </row>
    <row r="20120" spans="1:9" x14ac:dyDescent="0.25">
      <c r="A20120" s="13" t="s">
        <v>706</v>
      </c>
      <c r="B20120" s="13">
        <v>6</v>
      </c>
      <c r="C20120" s="20"/>
      <c r="F20120">
        <v>225.43</v>
      </c>
      <c r="G20120" s="17" t="str">
        <f t="shared" si="942"/>
        <v>erro</v>
      </c>
      <c r="H20120" t="b">
        <f t="shared" si="943"/>
        <v>1</v>
      </c>
      <c r="I20120">
        <f t="shared" si="944"/>
        <v>1</v>
      </c>
    </row>
    <row r="20121" spans="1:9" x14ac:dyDescent="0.25">
      <c r="A20121" s="13" t="s">
        <v>19308</v>
      </c>
      <c r="B20121" s="13">
        <v>6</v>
      </c>
      <c r="C20121" s="20"/>
      <c r="F20121">
        <v>151.88999999999999</v>
      </c>
      <c r="G20121" s="17" t="str">
        <f t="shared" si="942"/>
        <v>erro</v>
      </c>
      <c r="H20121" t="b">
        <f t="shared" si="943"/>
        <v>1</v>
      </c>
      <c r="I20121">
        <f t="shared" si="944"/>
        <v>1</v>
      </c>
    </row>
    <row r="20122" spans="1:9" x14ac:dyDescent="0.25">
      <c r="A20122" s="13" t="s">
        <v>19309</v>
      </c>
      <c r="B20122" s="13">
        <v>6</v>
      </c>
      <c r="C20122" s="20"/>
      <c r="F20122">
        <v>692.42</v>
      </c>
      <c r="G20122" s="17" t="str">
        <f t="shared" si="942"/>
        <v>erro</v>
      </c>
      <c r="H20122" t="b">
        <f t="shared" si="943"/>
        <v>1</v>
      </c>
      <c r="I20122">
        <f t="shared" si="944"/>
        <v>1</v>
      </c>
    </row>
    <row r="20123" spans="1:9" x14ac:dyDescent="0.25">
      <c r="A20123" s="13" t="s">
        <v>19310</v>
      </c>
      <c r="B20123" s="13">
        <v>1</v>
      </c>
      <c r="C20123" s="20"/>
      <c r="F20123">
        <v>106.93</v>
      </c>
      <c r="G20123" s="17" t="str">
        <f t="shared" si="942"/>
        <v>erro</v>
      </c>
      <c r="H20123" t="b">
        <f t="shared" si="943"/>
        <v>1</v>
      </c>
      <c r="I20123">
        <f t="shared" si="944"/>
        <v>1</v>
      </c>
    </row>
    <row r="20124" spans="1:9" x14ac:dyDescent="0.25">
      <c r="A20124" s="13" t="s">
        <v>708</v>
      </c>
      <c r="B20124" s="13">
        <v>24</v>
      </c>
      <c r="C20124" s="20"/>
      <c r="F20124">
        <v>203.35</v>
      </c>
      <c r="G20124" s="17" t="str">
        <f t="shared" si="942"/>
        <v>erro</v>
      </c>
      <c r="H20124" t="b">
        <f t="shared" si="943"/>
        <v>1</v>
      </c>
      <c r="I20124">
        <f t="shared" si="944"/>
        <v>1</v>
      </c>
    </row>
    <row r="20125" spans="1:9" x14ac:dyDescent="0.25">
      <c r="A20125" s="13" t="s">
        <v>709</v>
      </c>
      <c r="B20125" s="13">
        <v>24</v>
      </c>
      <c r="C20125" s="20"/>
      <c r="F20125">
        <v>235.87</v>
      </c>
      <c r="G20125" s="17" t="str">
        <f t="shared" si="942"/>
        <v>erro</v>
      </c>
      <c r="H20125" t="b">
        <f t="shared" si="943"/>
        <v>1</v>
      </c>
      <c r="I20125">
        <f t="shared" si="944"/>
        <v>1</v>
      </c>
    </row>
    <row r="20126" spans="1:9" x14ac:dyDescent="0.25">
      <c r="A20126" s="13" t="s">
        <v>19312</v>
      </c>
      <c r="B20126" s="13">
        <v>6</v>
      </c>
      <c r="C20126" s="20"/>
      <c r="F20126">
        <v>241.87</v>
      </c>
      <c r="G20126" s="17" t="str">
        <f t="shared" si="942"/>
        <v>erro</v>
      </c>
      <c r="H20126" t="b">
        <f t="shared" si="943"/>
        <v>1</v>
      </c>
      <c r="I20126">
        <f t="shared" si="944"/>
        <v>1</v>
      </c>
    </row>
    <row r="20127" spans="1:9" x14ac:dyDescent="0.25">
      <c r="A20127" s="13" t="s">
        <v>19317</v>
      </c>
      <c r="B20127" s="13">
        <v>1</v>
      </c>
      <c r="C20127" s="20"/>
      <c r="F20127">
        <v>48.5</v>
      </c>
      <c r="G20127" s="17" t="str">
        <f t="shared" si="942"/>
        <v>erro</v>
      </c>
      <c r="H20127" t="b">
        <f t="shared" si="943"/>
        <v>1</v>
      </c>
      <c r="I20127">
        <f t="shared" si="944"/>
        <v>1</v>
      </c>
    </row>
    <row r="20128" spans="1:9" x14ac:dyDescent="0.25">
      <c r="A20128" s="13" t="s">
        <v>19319</v>
      </c>
      <c r="B20128" s="13">
        <v>1</v>
      </c>
      <c r="C20128" s="20"/>
      <c r="F20128">
        <v>2452.6</v>
      </c>
      <c r="G20128" s="17" t="str">
        <f t="shared" si="942"/>
        <v>erro</v>
      </c>
      <c r="H20128" t="b">
        <f t="shared" si="943"/>
        <v>1</v>
      </c>
      <c r="I20128">
        <f t="shared" si="944"/>
        <v>1</v>
      </c>
    </row>
    <row r="20129" spans="1:9" x14ac:dyDescent="0.25">
      <c r="A20129" s="13" t="s">
        <v>19320</v>
      </c>
      <c r="B20129" s="13">
        <v>1</v>
      </c>
      <c r="C20129" s="20"/>
      <c r="F20129">
        <v>16068.62</v>
      </c>
      <c r="G20129" s="17" t="str">
        <f t="shared" si="942"/>
        <v>erro</v>
      </c>
      <c r="H20129" t="b">
        <f t="shared" si="943"/>
        <v>1</v>
      </c>
      <c r="I20129">
        <f t="shared" si="944"/>
        <v>1</v>
      </c>
    </row>
    <row r="20130" spans="1:9" x14ac:dyDescent="0.25">
      <c r="A20130" s="13" t="s">
        <v>19324</v>
      </c>
      <c r="B20130" s="13">
        <v>1</v>
      </c>
      <c r="C20130" s="20"/>
      <c r="F20130">
        <v>1.91</v>
      </c>
      <c r="G20130" s="17" t="str">
        <f t="shared" si="942"/>
        <v>erro</v>
      </c>
      <c r="H20130" t="b">
        <f t="shared" si="943"/>
        <v>1</v>
      </c>
      <c r="I20130">
        <f t="shared" si="944"/>
        <v>1</v>
      </c>
    </row>
    <row r="20131" spans="1:9" x14ac:dyDescent="0.25">
      <c r="A20131" s="13" t="s">
        <v>19332</v>
      </c>
      <c r="B20131" s="13">
        <v>1</v>
      </c>
      <c r="C20131" s="20"/>
      <c r="F20131">
        <v>159.68</v>
      </c>
      <c r="G20131" s="17" t="str">
        <f t="shared" si="942"/>
        <v>erro</v>
      </c>
      <c r="H20131" t="b">
        <f t="shared" si="943"/>
        <v>1</v>
      </c>
      <c r="I20131">
        <f t="shared" si="944"/>
        <v>1</v>
      </c>
    </row>
    <row r="20132" spans="1:9" x14ac:dyDescent="0.25">
      <c r="A20132" s="13" t="s">
        <v>747</v>
      </c>
      <c r="B20132" s="13">
        <v>10</v>
      </c>
      <c r="C20132" s="20"/>
      <c r="F20132">
        <v>3.93</v>
      </c>
      <c r="G20132" s="17" t="str">
        <f t="shared" si="942"/>
        <v>erro</v>
      </c>
      <c r="H20132" t="b">
        <f t="shared" si="943"/>
        <v>1</v>
      </c>
      <c r="I20132">
        <f t="shared" si="944"/>
        <v>1</v>
      </c>
    </row>
    <row r="20133" spans="1:9" x14ac:dyDescent="0.25">
      <c r="A20133" s="13" t="s">
        <v>19341</v>
      </c>
      <c r="B20133" s="13">
        <v>5</v>
      </c>
      <c r="C20133" s="20"/>
      <c r="F20133">
        <v>99.83</v>
      </c>
      <c r="G20133" s="17" t="str">
        <f t="shared" si="942"/>
        <v>erro</v>
      </c>
      <c r="H20133" t="b">
        <f t="shared" si="943"/>
        <v>1</v>
      </c>
      <c r="I20133">
        <f t="shared" si="944"/>
        <v>1</v>
      </c>
    </row>
    <row r="20134" spans="1:9" x14ac:dyDescent="0.25">
      <c r="A20134" s="13" t="s">
        <v>19346</v>
      </c>
      <c r="B20134" s="13">
        <v>100</v>
      </c>
      <c r="C20134" s="20"/>
      <c r="F20134">
        <v>4.62</v>
      </c>
      <c r="G20134" s="17" t="str">
        <f t="shared" si="942"/>
        <v>erro</v>
      </c>
      <c r="H20134" t="b">
        <f t="shared" si="943"/>
        <v>1</v>
      </c>
      <c r="I20134">
        <f t="shared" si="944"/>
        <v>1</v>
      </c>
    </row>
    <row r="20135" spans="1:9" x14ac:dyDescent="0.25">
      <c r="A20135" s="13" t="s">
        <v>19347</v>
      </c>
      <c r="B20135" s="13">
        <v>1</v>
      </c>
      <c r="C20135" s="20"/>
      <c r="F20135">
        <v>5.07</v>
      </c>
      <c r="G20135" s="17" t="str">
        <f t="shared" si="942"/>
        <v>erro</v>
      </c>
      <c r="H20135" t="b">
        <f t="shared" si="943"/>
        <v>1</v>
      </c>
      <c r="I20135">
        <f t="shared" si="944"/>
        <v>1</v>
      </c>
    </row>
    <row r="20136" spans="1:9" x14ac:dyDescent="0.25">
      <c r="A20136" s="13" t="s">
        <v>19351</v>
      </c>
      <c r="B20136" s="13">
        <v>72</v>
      </c>
      <c r="C20136" s="20"/>
      <c r="F20136">
        <v>3.94</v>
      </c>
      <c r="G20136" s="17" t="str">
        <f t="shared" si="942"/>
        <v>erro</v>
      </c>
      <c r="H20136" t="b">
        <f t="shared" si="943"/>
        <v>1</v>
      </c>
      <c r="I20136">
        <f t="shared" si="944"/>
        <v>1</v>
      </c>
    </row>
    <row r="20137" spans="1:9" x14ac:dyDescent="0.25">
      <c r="A20137" s="13" t="s">
        <v>19353</v>
      </c>
      <c r="B20137" s="13" t="s">
        <v>21016</v>
      </c>
      <c r="C20137" s="20"/>
      <c r="F20137">
        <v>11.34</v>
      </c>
      <c r="G20137" s="17" t="str">
        <f t="shared" si="942"/>
        <v>erro</v>
      </c>
      <c r="H20137" t="b">
        <f t="shared" si="943"/>
        <v>1</v>
      </c>
      <c r="I20137">
        <f t="shared" si="944"/>
        <v>1</v>
      </c>
    </row>
    <row r="20138" spans="1:9" x14ac:dyDescent="0.25">
      <c r="A20138" s="13" t="s">
        <v>19359</v>
      </c>
      <c r="B20138" s="13">
        <v>1</v>
      </c>
      <c r="C20138" s="20"/>
      <c r="F20138">
        <v>40</v>
      </c>
      <c r="G20138" s="17" t="str">
        <f t="shared" si="942"/>
        <v>erro</v>
      </c>
      <c r="H20138" t="b">
        <f t="shared" si="943"/>
        <v>1</v>
      </c>
      <c r="I20138">
        <f t="shared" si="944"/>
        <v>1</v>
      </c>
    </row>
    <row r="20139" spans="1:9" x14ac:dyDescent="0.25">
      <c r="A20139" s="13" t="s">
        <v>19427</v>
      </c>
      <c r="B20139" s="13">
        <v>12</v>
      </c>
      <c r="C20139" s="20"/>
      <c r="F20139">
        <v>11.13</v>
      </c>
      <c r="G20139" s="17" t="str">
        <f t="shared" si="942"/>
        <v>erro</v>
      </c>
      <c r="H20139" t="b">
        <f t="shared" si="943"/>
        <v>1</v>
      </c>
      <c r="I20139">
        <f t="shared" si="944"/>
        <v>1</v>
      </c>
    </row>
    <row r="20140" spans="1:9" x14ac:dyDescent="0.25">
      <c r="A20140" s="13" t="s">
        <v>19428</v>
      </c>
      <c r="B20140" s="13">
        <v>12</v>
      </c>
      <c r="C20140" s="20"/>
      <c r="F20140">
        <v>11.13</v>
      </c>
      <c r="G20140" s="17" t="str">
        <f t="shared" si="942"/>
        <v>erro</v>
      </c>
      <c r="H20140" t="b">
        <f t="shared" si="943"/>
        <v>1</v>
      </c>
      <c r="I20140">
        <f t="shared" si="944"/>
        <v>1</v>
      </c>
    </row>
    <row r="20141" spans="1:9" x14ac:dyDescent="0.25">
      <c r="A20141" s="13" t="s">
        <v>19429</v>
      </c>
      <c r="B20141" s="13">
        <v>12</v>
      </c>
      <c r="C20141" s="20"/>
      <c r="F20141">
        <v>11.13</v>
      </c>
      <c r="G20141" s="17" t="str">
        <f t="shared" si="942"/>
        <v>erro</v>
      </c>
      <c r="H20141" t="b">
        <f t="shared" si="943"/>
        <v>1</v>
      </c>
      <c r="I20141">
        <f t="shared" si="944"/>
        <v>1</v>
      </c>
    </row>
    <row r="20142" spans="1:9" x14ac:dyDescent="0.25">
      <c r="A20142" s="13" t="s">
        <v>19445</v>
      </c>
      <c r="B20142" s="13" t="s">
        <v>21041</v>
      </c>
      <c r="C20142" s="20"/>
      <c r="F20142">
        <v>27.28</v>
      </c>
      <c r="G20142" s="17" t="str">
        <f t="shared" si="942"/>
        <v>erro</v>
      </c>
      <c r="H20142" t="b">
        <f t="shared" si="943"/>
        <v>1</v>
      </c>
      <c r="I20142">
        <f t="shared" si="944"/>
        <v>1</v>
      </c>
    </row>
    <row r="20143" spans="1:9" x14ac:dyDescent="0.25">
      <c r="A20143" s="13" t="s">
        <v>19446</v>
      </c>
      <c r="B20143" s="13" t="s">
        <v>21041</v>
      </c>
      <c r="C20143" s="20"/>
      <c r="F20143">
        <v>88</v>
      </c>
      <c r="G20143" s="17" t="str">
        <f t="shared" si="942"/>
        <v>erro</v>
      </c>
      <c r="H20143" t="b">
        <f t="shared" si="943"/>
        <v>1</v>
      </c>
      <c r="I20143">
        <f t="shared" si="944"/>
        <v>1</v>
      </c>
    </row>
    <row r="20144" spans="1:9" x14ac:dyDescent="0.25">
      <c r="A20144" s="13" t="s">
        <v>19447</v>
      </c>
      <c r="B20144" s="13">
        <v>1</v>
      </c>
      <c r="C20144" s="20"/>
      <c r="F20144">
        <v>111.07</v>
      </c>
      <c r="G20144" s="17" t="str">
        <f t="shared" si="942"/>
        <v>erro</v>
      </c>
      <c r="H20144" t="b">
        <f t="shared" si="943"/>
        <v>1</v>
      </c>
      <c r="I20144">
        <f t="shared" si="944"/>
        <v>1</v>
      </c>
    </row>
    <row r="20145" spans="1:9" x14ac:dyDescent="0.25">
      <c r="A20145" s="13" t="s">
        <v>19448</v>
      </c>
      <c r="B20145" s="13">
        <v>1</v>
      </c>
      <c r="C20145" s="20"/>
      <c r="F20145">
        <v>29.1</v>
      </c>
      <c r="G20145" s="17" t="str">
        <f t="shared" si="942"/>
        <v>erro</v>
      </c>
      <c r="H20145" t="b">
        <f t="shared" si="943"/>
        <v>1</v>
      </c>
      <c r="I20145">
        <f t="shared" si="944"/>
        <v>1</v>
      </c>
    </row>
    <row r="20146" spans="1:9" x14ac:dyDescent="0.25">
      <c r="A20146" s="13" t="s">
        <v>19449</v>
      </c>
      <c r="B20146" s="13">
        <v>1</v>
      </c>
      <c r="C20146" s="20"/>
      <c r="F20146">
        <v>945</v>
      </c>
      <c r="G20146" s="17" t="str">
        <f t="shared" si="942"/>
        <v>erro</v>
      </c>
      <c r="H20146" t="b">
        <f t="shared" si="943"/>
        <v>1</v>
      </c>
      <c r="I20146">
        <f t="shared" si="944"/>
        <v>1</v>
      </c>
    </row>
    <row r="20147" spans="1:9" x14ac:dyDescent="0.25">
      <c r="A20147" s="13" t="s">
        <v>19462</v>
      </c>
      <c r="B20147" s="13" t="s">
        <v>21049</v>
      </c>
      <c r="C20147" s="20"/>
      <c r="F20147">
        <v>4.99</v>
      </c>
      <c r="G20147" s="17" t="str">
        <f t="shared" si="942"/>
        <v>erro</v>
      </c>
      <c r="H20147" t="b">
        <f t="shared" si="943"/>
        <v>1</v>
      </c>
      <c r="I20147">
        <f t="shared" si="944"/>
        <v>1</v>
      </c>
    </row>
    <row r="20148" spans="1:9" x14ac:dyDescent="0.25">
      <c r="A20148" s="13" t="s">
        <v>19463</v>
      </c>
      <c r="B20148" s="13">
        <v>1</v>
      </c>
      <c r="C20148" s="20"/>
      <c r="F20148">
        <v>7.75</v>
      </c>
      <c r="G20148" s="17" t="str">
        <f t="shared" si="942"/>
        <v>erro</v>
      </c>
      <c r="H20148" t="b">
        <f t="shared" si="943"/>
        <v>1</v>
      </c>
      <c r="I20148">
        <f t="shared" si="944"/>
        <v>1</v>
      </c>
    </row>
    <row r="20149" spans="1:9" x14ac:dyDescent="0.25">
      <c r="A20149" s="13" t="s">
        <v>19464</v>
      </c>
      <c r="B20149" s="13" t="s">
        <v>21038</v>
      </c>
      <c r="C20149" s="20"/>
      <c r="F20149">
        <v>1.22</v>
      </c>
      <c r="G20149" s="17" t="str">
        <f t="shared" si="942"/>
        <v>erro</v>
      </c>
      <c r="H20149" t="b">
        <f t="shared" si="943"/>
        <v>1</v>
      </c>
      <c r="I20149">
        <f t="shared" si="944"/>
        <v>1</v>
      </c>
    </row>
    <row r="20150" spans="1:9" x14ac:dyDescent="0.25">
      <c r="A20150" s="13" t="s">
        <v>19466</v>
      </c>
      <c r="B20150" s="13">
        <v>20</v>
      </c>
      <c r="C20150" s="20"/>
      <c r="F20150">
        <v>32.56</v>
      </c>
      <c r="G20150" s="17" t="str">
        <f t="shared" si="942"/>
        <v>erro</v>
      </c>
      <c r="H20150" t="b">
        <f t="shared" si="943"/>
        <v>1</v>
      </c>
      <c r="I20150">
        <f t="shared" si="944"/>
        <v>1</v>
      </c>
    </row>
    <row r="20151" spans="1:9" x14ac:dyDescent="0.25">
      <c r="A20151" s="13" t="s">
        <v>461</v>
      </c>
      <c r="B20151" s="13">
        <v>1</v>
      </c>
      <c r="C20151" s="20"/>
      <c r="F20151" t="e">
        <v>#N/A</v>
      </c>
      <c r="G20151" s="17" t="str">
        <f t="shared" si="942"/>
        <v>erro</v>
      </c>
      <c r="H20151" t="b">
        <f t="shared" si="943"/>
        <v>1</v>
      </c>
      <c r="I20151">
        <f t="shared" si="944"/>
        <v>1</v>
      </c>
    </row>
    <row r="20152" spans="1:9" x14ac:dyDescent="0.25">
      <c r="A20152" s="13" t="s">
        <v>19467</v>
      </c>
      <c r="B20152" s="13">
        <v>1</v>
      </c>
      <c r="C20152" s="20"/>
      <c r="F20152">
        <v>2952.28</v>
      </c>
      <c r="G20152" s="17" t="str">
        <f t="shared" si="942"/>
        <v>erro</v>
      </c>
      <c r="H20152" t="b">
        <f t="shared" si="943"/>
        <v>1</v>
      </c>
      <c r="I20152">
        <f t="shared" si="944"/>
        <v>1</v>
      </c>
    </row>
    <row r="20153" spans="1:9" x14ac:dyDescent="0.25">
      <c r="A20153" s="13" t="s">
        <v>19468</v>
      </c>
      <c r="B20153" s="13">
        <v>1</v>
      </c>
      <c r="C20153" s="20"/>
      <c r="F20153">
        <v>105</v>
      </c>
      <c r="G20153" s="17" t="str">
        <f t="shared" si="942"/>
        <v>erro</v>
      </c>
      <c r="H20153" t="b">
        <f t="shared" si="943"/>
        <v>1</v>
      </c>
      <c r="I20153">
        <f t="shared" si="944"/>
        <v>1</v>
      </c>
    </row>
    <row r="20154" spans="1:9" x14ac:dyDescent="0.25">
      <c r="A20154" s="13" t="s">
        <v>19470</v>
      </c>
      <c r="B20154" s="13">
        <v>1</v>
      </c>
      <c r="C20154" s="20"/>
      <c r="F20154">
        <v>126</v>
      </c>
      <c r="G20154" s="17" t="str">
        <f t="shared" si="942"/>
        <v>erro</v>
      </c>
      <c r="H20154" t="b">
        <f t="shared" si="943"/>
        <v>1</v>
      </c>
      <c r="I20154">
        <f t="shared" si="944"/>
        <v>1</v>
      </c>
    </row>
    <row r="20155" spans="1:9" x14ac:dyDescent="0.25">
      <c r="A20155" s="13" t="s">
        <v>19471</v>
      </c>
      <c r="B20155" s="13">
        <v>1</v>
      </c>
      <c r="C20155" s="20"/>
      <c r="F20155">
        <v>42</v>
      </c>
      <c r="G20155" s="17" t="str">
        <f t="shared" si="942"/>
        <v>erro</v>
      </c>
      <c r="H20155" t="b">
        <f t="shared" si="943"/>
        <v>1</v>
      </c>
      <c r="I20155">
        <f t="shared" si="944"/>
        <v>1</v>
      </c>
    </row>
    <row r="20156" spans="1:9" x14ac:dyDescent="0.25">
      <c r="A20156" s="13" t="s">
        <v>19472</v>
      </c>
      <c r="B20156" s="13">
        <v>10</v>
      </c>
      <c r="C20156" s="20"/>
      <c r="F20156">
        <v>21</v>
      </c>
      <c r="G20156" s="17" t="str">
        <f t="shared" si="942"/>
        <v>erro</v>
      </c>
      <c r="H20156" t="b">
        <f t="shared" si="943"/>
        <v>1</v>
      </c>
      <c r="I20156">
        <f t="shared" si="944"/>
        <v>1</v>
      </c>
    </row>
    <row r="20157" spans="1:9" x14ac:dyDescent="0.25">
      <c r="A20157" s="13" t="s">
        <v>19474</v>
      </c>
      <c r="B20157" s="13">
        <v>10</v>
      </c>
      <c r="C20157" s="20"/>
      <c r="F20157">
        <v>315</v>
      </c>
      <c r="G20157" s="17" t="str">
        <f t="shared" si="942"/>
        <v>erro</v>
      </c>
      <c r="H20157" t="b">
        <f t="shared" si="943"/>
        <v>1</v>
      </c>
      <c r="I20157">
        <f t="shared" si="944"/>
        <v>1</v>
      </c>
    </row>
    <row r="20158" spans="1:9" x14ac:dyDescent="0.25">
      <c r="A20158" s="13" t="s">
        <v>19476</v>
      </c>
      <c r="B20158" s="13">
        <v>1</v>
      </c>
      <c r="C20158" s="20"/>
      <c r="F20158">
        <v>946</v>
      </c>
      <c r="G20158" s="17" t="str">
        <f t="shared" si="942"/>
        <v>erro</v>
      </c>
      <c r="H20158" t="b">
        <f t="shared" si="943"/>
        <v>1</v>
      </c>
      <c r="I20158">
        <f t="shared" si="944"/>
        <v>1</v>
      </c>
    </row>
    <row r="20159" spans="1:9" x14ac:dyDescent="0.25">
      <c r="A20159" s="13" t="s">
        <v>19479</v>
      </c>
      <c r="B20159" s="13">
        <v>1</v>
      </c>
      <c r="C20159" s="20"/>
      <c r="F20159">
        <v>138.34</v>
      </c>
      <c r="G20159" s="17" t="str">
        <f t="shared" si="942"/>
        <v>erro</v>
      </c>
      <c r="H20159" t="b">
        <f t="shared" si="943"/>
        <v>1</v>
      </c>
      <c r="I20159">
        <f t="shared" si="944"/>
        <v>1</v>
      </c>
    </row>
    <row r="20160" spans="1:9" x14ac:dyDescent="0.25">
      <c r="A20160" s="13" t="s">
        <v>19480</v>
      </c>
      <c r="B20160" s="13">
        <v>100</v>
      </c>
      <c r="C20160" s="20"/>
      <c r="F20160">
        <v>400.26</v>
      </c>
      <c r="G20160" s="17" t="str">
        <f t="shared" si="942"/>
        <v>erro</v>
      </c>
      <c r="H20160" t="b">
        <f t="shared" si="943"/>
        <v>1</v>
      </c>
      <c r="I20160">
        <f t="shared" si="944"/>
        <v>1</v>
      </c>
    </row>
    <row r="20161" spans="1:9" x14ac:dyDescent="0.25">
      <c r="A20161" s="13" t="s">
        <v>19487</v>
      </c>
      <c r="B20161" s="13">
        <v>1</v>
      </c>
      <c r="C20161" s="20"/>
      <c r="F20161">
        <v>1.08</v>
      </c>
      <c r="G20161" s="17" t="str">
        <f t="shared" si="942"/>
        <v>erro</v>
      </c>
      <c r="H20161" t="b">
        <f t="shared" si="943"/>
        <v>1</v>
      </c>
      <c r="I20161">
        <f t="shared" si="944"/>
        <v>1</v>
      </c>
    </row>
    <row r="20162" spans="1:9" x14ac:dyDescent="0.25">
      <c r="A20162" s="13" t="s">
        <v>19488</v>
      </c>
      <c r="B20162" s="13">
        <v>100</v>
      </c>
      <c r="C20162" s="20"/>
      <c r="F20162">
        <v>2.08</v>
      </c>
      <c r="G20162" s="17" t="str">
        <f t="shared" si="942"/>
        <v>erro</v>
      </c>
      <c r="H20162" t="b">
        <f t="shared" si="943"/>
        <v>1</v>
      </c>
      <c r="I20162">
        <f t="shared" si="944"/>
        <v>1</v>
      </c>
    </row>
    <row r="20163" spans="1:9" x14ac:dyDescent="0.25">
      <c r="A20163" s="13" t="s">
        <v>19489</v>
      </c>
      <c r="B20163" s="13">
        <v>25</v>
      </c>
      <c r="C20163" s="20"/>
      <c r="F20163">
        <v>18.670000000000002</v>
      </c>
      <c r="G20163" s="17" t="str">
        <f t="shared" ref="G20163:G20226" si="945">IF(C20163=D20163,"erro","ok")</f>
        <v>erro</v>
      </c>
      <c r="H20163" t="b">
        <f t="shared" ref="H20163:H20226" si="946">OR(C20163=D20163,D20163=E20163,C20163=E20163)</f>
        <v>1</v>
      </c>
      <c r="I20163">
        <f t="shared" ref="I20163:I20226" si="947">IF(D20163&lt;&gt;"",D20163,1)</f>
        <v>1</v>
      </c>
    </row>
    <row r="20164" spans="1:9" x14ac:dyDescent="0.25">
      <c r="A20164" s="13" t="s">
        <v>19490</v>
      </c>
      <c r="B20164" s="13">
        <v>20</v>
      </c>
      <c r="C20164" s="20"/>
      <c r="F20164">
        <v>28.24</v>
      </c>
      <c r="G20164" s="17" t="str">
        <f t="shared" si="945"/>
        <v>erro</v>
      </c>
      <c r="H20164" t="b">
        <f t="shared" si="946"/>
        <v>1</v>
      </c>
      <c r="I20164">
        <f t="shared" si="947"/>
        <v>1</v>
      </c>
    </row>
    <row r="20165" spans="1:9" x14ac:dyDescent="0.25">
      <c r="A20165" s="13" t="s">
        <v>463</v>
      </c>
      <c r="B20165" s="13">
        <v>1</v>
      </c>
      <c r="C20165" s="20"/>
      <c r="F20165" t="e">
        <v>#N/A</v>
      </c>
      <c r="G20165" s="17" t="str">
        <f t="shared" si="945"/>
        <v>erro</v>
      </c>
      <c r="H20165" t="b">
        <f t="shared" si="946"/>
        <v>1</v>
      </c>
      <c r="I20165">
        <f t="shared" si="947"/>
        <v>1</v>
      </c>
    </row>
    <row r="20166" spans="1:9" x14ac:dyDescent="0.25">
      <c r="A20166" s="13" t="s">
        <v>490</v>
      </c>
      <c r="B20166" s="13">
        <v>1</v>
      </c>
      <c r="C20166" s="20"/>
      <c r="F20166">
        <v>701.52</v>
      </c>
      <c r="G20166" s="17" t="str">
        <f t="shared" si="945"/>
        <v>erro</v>
      </c>
      <c r="H20166" t="b">
        <f t="shared" si="946"/>
        <v>1</v>
      </c>
      <c r="I20166">
        <f t="shared" si="947"/>
        <v>1</v>
      </c>
    </row>
    <row r="20167" spans="1:9" x14ac:dyDescent="0.25">
      <c r="A20167" s="13" t="s">
        <v>19498</v>
      </c>
      <c r="B20167" s="13" t="s">
        <v>21041</v>
      </c>
      <c r="C20167" s="20"/>
      <c r="F20167">
        <v>7974.1</v>
      </c>
      <c r="G20167" s="17" t="str">
        <f t="shared" si="945"/>
        <v>erro</v>
      </c>
      <c r="H20167" t="b">
        <f t="shared" si="946"/>
        <v>1</v>
      </c>
      <c r="I20167">
        <f t="shared" si="947"/>
        <v>1</v>
      </c>
    </row>
    <row r="20168" spans="1:9" x14ac:dyDescent="0.25">
      <c r="A20168" s="13" t="s">
        <v>19499</v>
      </c>
      <c r="B20168" s="13" t="s">
        <v>21041</v>
      </c>
      <c r="C20168" s="20"/>
      <c r="F20168">
        <v>10989.77</v>
      </c>
      <c r="G20168" s="17" t="str">
        <f t="shared" si="945"/>
        <v>erro</v>
      </c>
      <c r="H20168" t="b">
        <f t="shared" si="946"/>
        <v>1</v>
      </c>
      <c r="I20168">
        <f t="shared" si="947"/>
        <v>1</v>
      </c>
    </row>
    <row r="20169" spans="1:9" x14ac:dyDescent="0.25">
      <c r="A20169" s="13" t="s">
        <v>19500</v>
      </c>
      <c r="B20169" s="13" t="s">
        <v>21041</v>
      </c>
      <c r="C20169" s="20"/>
      <c r="F20169">
        <v>3220.96</v>
      </c>
      <c r="G20169" s="17" t="str">
        <f t="shared" si="945"/>
        <v>erro</v>
      </c>
      <c r="H20169" t="b">
        <f t="shared" si="946"/>
        <v>1</v>
      </c>
      <c r="I20169">
        <f t="shared" si="947"/>
        <v>1</v>
      </c>
    </row>
    <row r="20170" spans="1:9" x14ac:dyDescent="0.25">
      <c r="A20170" s="13" t="s">
        <v>19501</v>
      </c>
      <c r="B20170" s="13" t="s">
        <v>21041</v>
      </c>
      <c r="C20170" s="20"/>
      <c r="F20170">
        <v>3377.61</v>
      </c>
      <c r="G20170" s="17" t="str">
        <f t="shared" si="945"/>
        <v>erro</v>
      </c>
      <c r="H20170" t="b">
        <f t="shared" si="946"/>
        <v>1</v>
      </c>
      <c r="I20170">
        <f t="shared" si="947"/>
        <v>1</v>
      </c>
    </row>
    <row r="20171" spans="1:9" x14ac:dyDescent="0.25">
      <c r="A20171" s="13" t="s">
        <v>19502</v>
      </c>
      <c r="B20171" s="13">
        <v>1</v>
      </c>
      <c r="C20171" s="20"/>
      <c r="F20171">
        <v>1008</v>
      </c>
      <c r="G20171" s="17" t="str">
        <f t="shared" si="945"/>
        <v>erro</v>
      </c>
      <c r="H20171" t="b">
        <f t="shared" si="946"/>
        <v>1</v>
      </c>
      <c r="I20171">
        <f t="shared" si="947"/>
        <v>1</v>
      </c>
    </row>
    <row r="20172" spans="1:9" x14ac:dyDescent="0.25">
      <c r="A20172" s="13" t="s">
        <v>19503</v>
      </c>
      <c r="B20172" s="13">
        <v>1</v>
      </c>
      <c r="C20172" s="20"/>
      <c r="F20172" t="e">
        <v>#N/A</v>
      </c>
      <c r="G20172" s="17" t="str">
        <f t="shared" si="945"/>
        <v>erro</v>
      </c>
      <c r="H20172" t="b">
        <f t="shared" si="946"/>
        <v>1</v>
      </c>
      <c r="I20172">
        <f t="shared" si="947"/>
        <v>1</v>
      </c>
    </row>
    <row r="20173" spans="1:9" x14ac:dyDescent="0.25">
      <c r="A20173" s="13" t="s">
        <v>19504</v>
      </c>
      <c r="B20173" s="13">
        <v>1</v>
      </c>
      <c r="C20173" s="20"/>
      <c r="F20173">
        <v>3.5</v>
      </c>
      <c r="G20173" s="17" t="str">
        <f t="shared" si="945"/>
        <v>erro</v>
      </c>
      <c r="H20173" t="b">
        <f t="shared" si="946"/>
        <v>1</v>
      </c>
      <c r="I20173">
        <f t="shared" si="947"/>
        <v>1</v>
      </c>
    </row>
    <row r="20174" spans="1:9" x14ac:dyDescent="0.25">
      <c r="A20174" s="13" t="s">
        <v>19505</v>
      </c>
      <c r="B20174" s="13" t="s">
        <v>21041</v>
      </c>
      <c r="C20174" s="20"/>
      <c r="F20174">
        <v>589.6</v>
      </c>
      <c r="G20174" s="17" t="str">
        <f t="shared" si="945"/>
        <v>erro</v>
      </c>
      <c r="H20174" t="b">
        <f t="shared" si="946"/>
        <v>1</v>
      </c>
      <c r="I20174">
        <f t="shared" si="947"/>
        <v>1</v>
      </c>
    </row>
    <row r="20175" spans="1:9" x14ac:dyDescent="0.25">
      <c r="A20175" s="13" t="s">
        <v>19520</v>
      </c>
      <c r="B20175" s="13">
        <v>1</v>
      </c>
      <c r="C20175" s="20"/>
      <c r="F20175">
        <v>589.6</v>
      </c>
      <c r="G20175" s="17" t="str">
        <f t="shared" si="945"/>
        <v>erro</v>
      </c>
      <c r="H20175" t="b">
        <f t="shared" si="946"/>
        <v>1</v>
      </c>
      <c r="I20175">
        <f t="shared" si="947"/>
        <v>1</v>
      </c>
    </row>
    <row r="20176" spans="1:9" x14ac:dyDescent="0.25">
      <c r="A20176" s="13" t="s">
        <v>19525</v>
      </c>
      <c r="B20176" s="13">
        <v>50</v>
      </c>
      <c r="C20176" s="20"/>
      <c r="F20176">
        <v>18.39</v>
      </c>
      <c r="G20176" s="17" t="str">
        <f t="shared" si="945"/>
        <v>erro</v>
      </c>
      <c r="H20176" t="b">
        <f t="shared" si="946"/>
        <v>1</v>
      </c>
      <c r="I20176">
        <f t="shared" si="947"/>
        <v>1</v>
      </c>
    </row>
    <row r="20177" spans="1:9" x14ac:dyDescent="0.25">
      <c r="A20177" s="13" t="s">
        <v>19535</v>
      </c>
      <c r="B20177" s="13" t="s">
        <v>21049</v>
      </c>
      <c r="C20177" s="20"/>
      <c r="D20177" s="21">
        <v>200</v>
      </c>
      <c r="F20177">
        <v>9.5</v>
      </c>
      <c r="G20177" s="17" t="str">
        <f t="shared" si="945"/>
        <v>ok</v>
      </c>
      <c r="H20177" t="b">
        <f t="shared" si="946"/>
        <v>1</v>
      </c>
      <c r="I20177">
        <f t="shared" si="947"/>
        <v>200</v>
      </c>
    </row>
    <row r="20178" spans="1:9" x14ac:dyDescent="0.25">
      <c r="A20178" s="13" t="s">
        <v>19536</v>
      </c>
      <c r="B20178" s="13">
        <v>1</v>
      </c>
      <c r="C20178" s="20"/>
      <c r="F20178">
        <v>7.56</v>
      </c>
      <c r="G20178" s="17" t="str">
        <f t="shared" si="945"/>
        <v>erro</v>
      </c>
      <c r="H20178" t="b">
        <f t="shared" si="946"/>
        <v>1</v>
      </c>
      <c r="I20178">
        <f t="shared" si="947"/>
        <v>1</v>
      </c>
    </row>
    <row r="20179" spans="1:9" x14ac:dyDescent="0.25">
      <c r="A20179" s="13" t="s">
        <v>19537</v>
      </c>
      <c r="B20179" s="13">
        <v>1</v>
      </c>
      <c r="C20179" s="20"/>
      <c r="F20179">
        <v>7.25</v>
      </c>
      <c r="G20179" s="17" t="str">
        <f t="shared" si="945"/>
        <v>erro</v>
      </c>
      <c r="H20179" t="b">
        <f t="shared" si="946"/>
        <v>1</v>
      </c>
      <c r="I20179">
        <f t="shared" si="947"/>
        <v>1</v>
      </c>
    </row>
    <row r="20180" spans="1:9" x14ac:dyDescent="0.25">
      <c r="A20180" s="13" t="s">
        <v>19538</v>
      </c>
      <c r="B20180" s="13">
        <v>1</v>
      </c>
      <c r="C20180" s="20"/>
      <c r="F20180">
        <v>8.06</v>
      </c>
      <c r="G20180" s="17" t="str">
        <f t="shared" si="945"/>
        <v>erro</v>
      </c>
      <c r="H20180" t="b">
        <f t="shared" si="946"/>
        <v>1</v>
      </c>
      <c r="I20180">
        <f t="shared" si="947"/>
        <v>1</v>
      </c>
    </row>
    <row r="20181" spans="1:9" x14ac:dyDescent="0.25">
      <c r="A20181" s="13" t="s">
        <v>19540</v>
      </c>
      <c r="B20181" s="13" t="s">
        <v>20989</v>
      </c>
      <c r="C20181" s="20"/>
      <c r="D20181" s="21">
        <v>200</v>
      </c>
      <c r="F20181">
        <v>41.66</v>
      </c>
      <c r="G20181" s="17" t="str">
        <f t="shared" si="945"/>
        <v>ok</v>
      </c>
      <c r="H20181" t="b">
        <f t="shared" si="946"/>
        <v>1</v>
      </c>
      <c r="I20181">
        <f t="shared" si="947"/>
        <v>200</v>
      </c>
    </row>
    <row r="20182" spans="1:9" x14ac:dyDescent="0.25">
      <c r="A20182" s="13" t="s">
        <v>19547</v>
      </c>
      <c r="B20182" s="13">
        <v>1</v>
      </c>
      <c r="C20182" s="20"/>
      <c r="F20182">
        <v>17</v>
      </c>
      <c r="G20182" s="17" t="str">
        <f t="shared" si="945"/>
        <v>erro</v>
      </c>
      <c r="H20182" t="b">
        <f t="shared" si="946"/>
        <v>1</v>
      </c>
      <c r="I20182">
        <f t="shared" si="947"/>
        <v>1</v>
      </c>
    </row>
    <row r="20183" spans="1:9" x14ac:dyDescent="0.25">
      <c r="A20183" s="13" t="s">
        <v>19549</v>
      </c>
      <c r="B20183" s="13">
        <v>1</v>
      </c>
      <c r="C20183" s="20"/>
      <c r="F20183">
        <v>30.45</v>
      </c>
      <c r="G20183" s="17" t="str">
        <f t="shared" si="945"/>
        <v>erro</v>
      </c>
      <c r="H20183" t="b">
        <f t="shared" si="946"/>
        <v>1</v>
      </c>
      <c r="I20183">
        <f t="shared" si="947"/>
        <v>1</v>
      </c>
    </row>
    <row r="20184" spans="1:9" x14ac:dyDescent="0.25">
      <c r="A20184" s="13" t="s">
        <v>19550</v>
      </c>
      <c r="B20184" s="13">
        <v>1</v>
      </c>
      <c r="C20184" s="20"/>
      <c r="F20184">
        <v>30.45</v>
      </c>
      <c r="G20184" s="17" t="str">
        <f t="shared" si="945"/>
        <v>erro</v>
      </c>
      <c r="H20184" t="b">
        <f t="shared" si="946"/>
        <v>1</v>
      </c>
      <c r="I20184">
        <f t="shared" si="947"/>
        <v>1</v>
      </c>
    </row>
    <row r="20185" spans="1:9" x14ac:dyDescent="0.25">
      <c r="A20185" s="13" t="s">
        <v>19558</v>
      </c>
      <c r="B20185" s="13">
        <v>1</v>
      </c>
      <c r="C20185" s="20"/>
      <c r="F20185">
        <v>10.47</v>
      </c>
      <c r="G20185" s="17" t="str">
        <f t="shared" si="945"/>
        <v>erro</v>
      </c>
      <c r="H20185" t="b">
        <f t="shared" si="946"/>
        <v>1</v>
      </c>
      <c r="I20185">
        <f t="shared" si="947"/>
        <v>1</v>
      </c>
    </row>
    <row r="20186" spans="1:9" x14ac:dyDescent="0.25">
      <c r="A20186" s="13" t="s">
        <v>19559</v>
      </c>
      <c r="B20186" s="13">
        <v>300</v>
      </c>
      <c r="C20186" s="20"/>
      <c r="F20186">
        <v>2.3199999999999998</v>
      </c>
      <c r="G20186" s="17" t="str">
        <f t="shared" si="945"/>
        <v>erro</v>
      </c>
      <c r="H20186" t="b">
        <f t="shared" si="946"/>
        <v>1</v>
      </c>
      <c r="I20186">
        <f t="shared" si="947"/>
        <v>1</v>
      </c>
    </row>
    <row r="20187" spans="1:9" x14ac:dyDescent="0.25">
      <c r="A20187" s="13" t="s">
        <v>19560</v>
      </c>
      <c r="B20187" s="13">
        <v>1</v>
      </c>
      <c r="C20187" s="20"/>
      <c r="F20187">
        <v>30.45</v>
      </c>
      <c r="G20187" s="17" t="str">
        <f t="shared" si="945"/>
        <v>erro</v>
      </c>
      <c r="H20187" t="b">
        <f t="shared" si="946"/>
        <v>1</v>
      </c>
      <c r="I20187">
        <f t="shared" si="947"/>
        <v>1</v>
      </c>
    </row>
    <row r="20188" spans="1:9" x14ac:dyDescent="0.25">
      <c r="A20188" s="13" t="s">
        <v>19561</v>
      </c>
      <c r="B20188" s="13">
        <v>1</v>
      </c>
      <c r="C20188" s="20"/>
      <c r="F20188">
        <v>30.45</v>
      </c>
      <c r="G20188" s="17" t="str">
        <f t="shared" si="945"/>
        <v>erro</v>
      </c>
      <c r="H20188" t="b">
        <f t="shared" si="946"/>
        <v>1</v>
      </c>
      <c r="I20188">
        <f t="shared" si="947"/>
        <v>1</v>
      </c>
    </row>
    <row r="20189" spans="1:9" x14ac:dyDescent="0.25">
      <c r="A20189" s="13" t="s">
        <v>19562</v>
      </c>
      <c r="B20189" s="13">
        <v>1</v>
      </c>
      <c r="C20189" s="20"/>
      <c r="F20189">
        <v>30.45</v>
      </c>
      <c r="G20189" s="17" t="str">
        <f t="shared" si="945"/>
        <v>erro</v>
      </c>
      <c r="H20189" t="b">
        <f t="shared" si="946"/>
        <v>1</v>
      </c>
      <c r="I20189">
        <f t="shared" si="947"/>
        <v>1</v>
      </c>
    </row>
    <row r="20190" spans="1:9" x14ac:dyDescent="0.25">
      <c r="A20190" s="13" t="s">
        <v>19563</v>
      </c>
      <c r="B20190" s="13">
        <v>1</v>
      </c>
      <c r="C20190" s="20"/>
      <c r="F20190">
        <v>30.45</v>
      </c>
      <c r="G20190" s="17" t="str">
        <f t="shared" si="945"/>
        <v>erro</v>
      </c>
      <c r="H20190" t="b">
        <f t="shared" si="946"/>
        <v>1</v>
      </c>
      <c r="I20190">
        <f t="shared" si="947"/>
        <v>1</v>
      </c>
    </row>
    <row r="20191" spans="1:9" x14ac:dyDescent="0.25">
      <c r="A20191" s="13" t="s">
        <v>19569</v>
      </c>
      <c r="B20191" s="13">
        <v>1</v>
      </c>
      <c r="C20191" s="20"/>
      <c r="F20191">
        <v>65.209999999999994</v>
      </c>
      <c r="G20191" s="17" t="str">
        <f t="shared" si="945"/>
        <v>erro</v>
      </c>
      <c r="H20191" t="b">
        <f t="shared" si="946"/>
        <v>1</v>
      </c>
      <c r="I20191">
        <f t="shared" si="947"/>
        <v>1</v>
      </c>
    </row>
    <row r="20192" spans="1:9" x14ac:dyDescent="0.25">
      <c r="A20192" s="13" t="s">
        <v>19570</v>
      </c>
      <c r="B20192" s="13">
        <v>200</v>
      </c>
      <c r="C20192" s="20"/>
      <c r="F20192">
        <v>15.8</v>
      </c>
      <c r="G20192" s="17" t="str">
        <f t="shared" si="945"/>
        <v>erro</v>
      </c>
      <c r="H20192" t="b">
        <f t="shared" si="946"/>
        <v>1</v>
      </c>
      <c r="I20192">
        <f t="shared" si="947"/>
        <v>1</v>
      </c>
    </row>
    <row r="20193" spans="1:9" x14ac:dyDescent="0.25">
      <c r="A20193" s="13" t="s">
        <v>19572</v>
      </c>
      <c r="B20193" s="13">
        <v>1</v>
      </c>
      <c r="C20193" s="20"/>
      <c r="F20193">
        <v>11.41</v>
      </c>
      <c r="G20193" s="17" t="str">
        <f t="shared" si="945"/>
        <v>erro</v>
      </c>
      <c r="H20193" t="b">
        <f t="shared" si="946"/>
        <v>1</v>
      </c>
      <c r="I20193">
        <f t="shared" si="947"/>
        <v>1</v>
      </c>
    </row>
    <row r="20194" spans="1:9" x14ac:dyDescent="0.25">
      <c r="A20194" s="13" t="s">
        <v>19573</v>
      </c>
      <c r="B20194" s="13">
        <v>200</v>
      </c>
      <c r="C20194" s="20"/>
      <c r="F20194">
        <v>17.29</v>
      </c>
      <c r="G20194" s="17" t="str">
        <f t="shared" si="945"/>
        <v>erro</v>
      </c>
      <c r="H20194" t="b">
        <f t="shared" si="946"/>
        <v>1</v>
      </c>
      <c r="I20194">
        <f t="shared" si="947"/>
        <v>1</v>
      </c>
    </row>
    <row r="20195" spans="1:9" x14ac:dyDescent="0.25">
      <c r="A20195" s="13" t="s">
        <v>19574</v>
      </c>
      <c r="B20195" s="13">
        <v>1</v>
      </c>
      <c r="C20195" s="20"/>
      <c r="F20195">
        <v>14.15</v>
      </c>
      <c r="G20195" s="17" t="str">
        <f t="shared" si="945"/>
        <v>erro</v>
      </c>
      <c r="H20195" t="b">
        <f t="shared" si="946"/>
        <v>1</v>
      </c>
      <c r="I20195">
        <f t="shared" si="947"/>
        <v>1</v>
      </c>
    </row>
    <row r="20196" spans="1:9" x14ac:dyDescent="0.25">
      <c r="A20196" s="13" t="s">
        <v>19575</v>
      </c>
      <c r="B20196" s="13">
        <v>1</v>
      </c>
      <c r="C20196" s="20"/>
      <c r="F20196">
        <v>13.08</v>
      </c>
      <c r="G20196" s="17" t="str">
        <f t="shared" si="945"/>
        <v>erro</v>
      </c>
      <c r="H20196" t="b">
        <f t="shared" si="946"/>
        <v>1</v>
      </c>
      <c r="I20196">
        <f t="shared" si="947"/>
        <v>1</v>
      </c>
    </row>
    <row r="20197" spans="1:9" x14ac:dyDescent="0.25">
      <c r="A20197" s="13" t="s">
        <v>19577</v>
      </c>
      <c r="B20197" s="13">
        <v>200</v>
      </c>
      <c r="C20197" s="20"/>
      <c r="F20197">
        <v>18.670000000000002</v>
      </c>
      <c r="G20197" s="17" t="str">
        <f t="shared" si="945"/>
        <v>erro</v>
      </c>
      <c r="H20197" t="b">
        <f t="shared" si="946"/>
        <v>1</v>
      </c>
      <c r="I20197">
        <f t="shared" si="947"/>
        <v>1</v>
      </c>
    </row>
    <row r="20198" spans="1:9" x14ac:dyDescent="0.25">
      <c r="A20198" s="13" t="s">
        <v>19580</v>
      </c>
      <c r="B20198" s="13">
        <v>200</v>
      </c>
      <c r="C20198" s="20"/>
      <c r="F20198">
        <v>13.61</v>
      </c>
      <c r="G20198" s="17" t="str">
        <f t="shared" si="945"/>
        <v>erro</v>
      </c>
      <c r="H20198" t="b">
        <f t="shared" si="946"/>
        <v>1</v>
      </c>
      <c r="I20198">
        <f t="shared" si="947"/>
        <v>1</v>
      </c>
    </row>
    <row r="20199" spans="1:9" x14ac:dyDescent="0.25">
      <c r="A20199" s="13" t="s">
        <v>19581</v>
      </c>
      <c r="B20199" s="13">
        <v>10</v>
      </c>
      <c r="C20199" s="20"/>
      <c r="F20199">
        <v>14.17</v>
      </c>
      <c r="G20199" s="17" t="str">
        <f t="shared" si="945"/>
        <v>erro</v>
      </c>
      <c r="H20199" t="b">
        <f t="shared" si="946"/>
        <v>1</v>
      </c>
      <c r="I20199">
        <f t="shared" si="947"/>
        <v>1</v>
      </c>
    </row>
    <row r="20200" spans="1:9" x14ac:dyDescent="0.25">
      <c r="A20200" s="13" t="s">
        <v>19587</v>
      </c>
      <c r="B20200" s="13">
        <v>200</v>
      </c>
      <c r="C20200" s="20"/>
      <c r="F20200">
        <v>18.53</v>
      </c>
      <c r="G20200" s="17" t="str">
        <f t="shared" si="945"/>
        <v>erro</v>
      </c>
      <c r="H20200" t="b">
        <f t="shared" si="946"/>
        <v>1</v>
      </c>
      <c r="I20200">
        <f t="shared" si="947"/>
        <v>1</v>
      </c>
    </row>
    <row r="20201" spans="1:9" x14ac:dyDescent="0.25">
      <c r="A20201" s="13" t="s">
        <v>19588</v>
      </c>
      <c r="B20201" s="13">
        <v>50</v>
      </c>
      <c r="C20201" s="20"/>
      <c r="F20201">
        <v>14.92</v>
      </c>
      <c r="G20201" s="17" t="str">
        <f t="shared" si="945"/>
        <v>erro</v>
      </c>
      <c r="H20201" t="b">
        <f t="shared" si="946"/>
        <v>1</v>
      </c>
      <c r="I20201">
        <f t="shared" si="947"/>
        <v>1</v>
      </c>
    </row>
    <row r="20202" spans="1:9" x14ac:dyDescent="0.25">
      <c r="A20202" s="13" t="s">
        <v>19603</v>
      </c>
      <c r="B20202" s="13" t="s">
        <v>21049</v>
      </c>
      <c r="C20202" s="20"/>
      <c r="D20202" s="21">
        <v>200</v>
      </c>
      <c r="F20202">
        <v>20.41</v>
      </c>
      <c r="G20202" s="17" t="str">
        <f t="shared" si="945"/>
        <v>ok</v>
      </c>
      <c r="H20202" t="b">
        <f t="shared" si="946"/>
        <v>1</v>
      </c>
      <c r="I20202">
        <f t="shared" si="947"/>
        <v>200</v>
      </c>
    </row>
    <row r="20203" spans="1:9" x14ac:dyDescent="0.25">
      <c r="A20203" s="13" t="s">
        <v>19612</v>
      </c>
      <c r="B20203" s="13" t="s">
        <v>21011</v>
      </c>
      <c r="C20203" s="20"/>
      <c r="D20203" s="21">
        <v>10</v>
      </c>
      <c r="F20203">
        <v>24.74</v>
      </c>
      <c r="G20203" s="17" t="str">
        <f t="shared" si="945"/>
        <v>ok</v>
      </c>
      <c r="H20203" t="b">
        <f t="shared" si="946"/>
        <v>1</v>
      </c>
      <c r="I20203">
        <f t="shared" si="947"/>
        <v>10</v>
      </c>
    </row>
    <row r="20204" spans="1:9" x14ac:dyDescent="0.25">
      <c r="A20204" s="13" t="s">
        <v>19622</v>
      </c>
      <c r="B20204" s="13">
        <v>200</v>
      </c>
      <c r="C20204" s="20"/>
      <c r="F20204">
        <v>20.190000000000001</v>
      </c>
      <c r="G20204" s="17" t="str">
        <f t="shared" si="945"/>
        <v>erro</v>
      </c>
      <c r="H20204" t="b">
        <f t="shared" si="946"/>
        <v>1</v>
      </c>
      <c r="I20204">
        <f t="shared" si="947"/>
        <v>1</v>
      </c>
    </row>
    <row r="20205" spans="1:9" x14ac:dyDescent="0.25">
      <c r="A20205" s="13" t="s">
        <v>19623</v>
      </c>
      <c r="B20205" s="13">
        <v>300</v>
      </c>
      <c r="C20205" s="20"/>
      <c r="F20205">
        <v>13.33</v>
      </c>
      <c r="G20205" s="17" t="str">
        <f t="shared" si="945"/>
        <v>erro</v>
      </c>
      <c r="H20205" t="b">
        <f t="shared" si="946"/>
        <v>1</v>
      </c>
      <c r="I20205">
        <f t="shared" si="947"/>
        <v>1</v>
      </c>
    </row>
    <row r="20206" spans="1:9" x14ac:dyDescent="0.25">
      <c r="A20206" s="13" t="s">
        <v>19625</v>
      </c>
      <c r="B20206" s="13">
        <v>1</v>
      </c>
      <c r="C20206" s="20"/>
      <c r="F20206">
        <v>11.74</v>
      </c>
      <c r="G20206" s="17" t="str">
        <f t="shared" si="945"/>
        <v>erro</v>
      </c>
      <c r="H20206" t="b">
        <f t="shared" si="946"/>
        <v>1</v>
      </c>
      <c r="I20206">
        <f t="shared" si="947"/>
        <v>1</v>
      </c>
    </row>
    <row r="20207" spans="1:9" x14ac:dyDescent="0.25">
      <c r="A20207" s="13" t="s">
        <v>19633</v>
      </c>
      <c r="B20207" s="13">
        <v>100</v>
      </c>
      <c r="C20207" s="20"/>
      <c r="F20207">
        <v>3.54</v>
      </c>
      <c r="G20207" s="17" t="str">
        <f t="shared" si="945"/>
        <v>erro</v>
      </c>
      <c r="H20207" t="b">
        <f t="shared" si="946"/>
        <v>1</v>
      </c>
      <c r="I20207">
        <f t="shared" si="947"/>
        <v>1</v>
      </c>
    </row>
    <row r="20208" spans="1:9" x14ac:dyDescent="0.25">
      <c r="A20208" s="13" t="s">
        <v>19634</v>
      </c>
      <c r="B20208" s="13">
        <v>10</v>
      </c>
      <c r="C20208" s="20"/>
      <c r="F20208">
        <v>4.2</v>
      </c>
      <c r="G20208" s="17" t="str">
        <f t="shared" si="945"/>
        <v>erro</v>
      </c>
      <c r="H20208" t="b">
        <f t="shared" si="946"/>
        <v>1</v>
      </c>
      <c r="I20208">
        <f t="shared" si="947"/>
        <v>1</v>
      </c>
    </row>
    <row r="20209" spans="1:9" x14ac:dyDescent="0.25">
      <c r="A20209" s="13" t="s">
        <v>19635</v>
      </c>
      <c r="B20209" s="13">
        <v>1</v>
      </c>
      <c r="C20209" s="20"/>
      <c r="F20209">
        <v>4.8899999999999997</v>
      </c>
      <c r="G20209" s="17" t="str">
        <f t="shared" si="945"/>
        <v>erro</v>
      </c>
      <c r="H20209" t="b">
        <f t="shared" si="946"/>
        <v>1</v>
      </c>
      <c r="I20209">
        <f t="shared" si="947"/>
        <v>1</v>
      </c>
    </row>
    <row r="20210" spans="1:9" x14ac:dyDescent="0.25">
      <c r="A20210" s="13" t="s">
        <v>19636</v>
      </c>
      <c r="B20210" s="13">
        <v>1</v>
      </c>
      <c r="C20210" s="20"/>
      <c r="F20210">
        <v>4.6100000000000003</v>
      </c>
      <c r="G20210" s="17" t="str">
        <f t="shared" si="945"/>
        <v>erro</v>
      </c>
      <c r="H20210" t="b">
        <f t="shared" si="946"/>
        <v>1</v>
      </c>
      <c r="I20210">
        <f t="shared" si="947"/>
        <v>1</v>
      </c>
    </row>
    <row r="20211" spans="1:9" x14ac:dyDescent="0.25">
      <c r="A20211" s="13" t="s">
        <v>19637</v>
      </c>
      <c r="B20211" s="13" t="s">
        <v>21049</v>
      </c>
      <c r="C20211" s="20"/>
      <c r="F20211">
        <v>7.47</v>
      </c>
      <c r="G20211" s="17" t="str">
        <f t="shared" si="945"/>
        <v>erro</v>
      </c>
      <c r="H20211" t="b">
        <f t="shared" si="946"/>
        <v>1</v>
      </c>
      <c r="I20211">
        <f t="shared" si="947"/>
        <v>1</v>
      </c>
    </row>
    <row r="20212" spans="1:9" x14ac:dyDescent="0.25">
      <c r="A20212" s="13" t="s">
        <v>19638</v>
      </c>
      <c r="B20212" s="13">
        <v>1</v>
      </c>
      <c r="C20212" s="20"/>
      <c r="F20212">
        <v>12.65</v>
      </c>
      <c r="G20212" s="17" t="str">
        <f t="shared" si="945"/>
        <v>erro</v>
      </c>
      <c r="H20212" t="b">
        <f t="shared" si="946"/>
        <v>1</v>
      </c>
      <c r="I20212">
        <f t="shared" si="947"/>
        <v>1</v>
      </c>
    </row>
    <row r="20213" spans="1:9" x14ac:dyDescent="0.25">
      <c r="A20213" s="13" t="s">
        <v>19639</v>
      </c>
      <c r="B20213" s="13">
        <v>200</v>
      </c>
      <c r="C20213" s="20"/>
      <c r="F20213">
        <v>14.04</v>
      </c>
      <c r="G20213" s="17" t="str">
        <f t="shared" si="945"/>
        <v>erro</v>
      </c>
      <c r="H20213" t="b">
        <f t="shared" si="946"/>
        <v>1</v>
      </c>
      <c r="I20213">
        <f t="shared" si="947"/>
        <v>1</v>
      </c>
    </row>
    <row r="20214" spans="1:9" x14ac:dyDescent="0.25">
      <c r="A20214" s="13" t="s">
        <v>19640</v>
      </c>
      <c r="B20214" s="13">
        <v>1</v>
      </c>
      <c r="C20214" s="20"/>
      <c r="F20214">
        <v>6.23</v>
      </c>
      <c r="G20214" s="17" t="str">
        <f t="shared" si="945"/>
        <v>erro</v>
      </c>
      <c r="H20214" t="b">
        <f t="shared" si="946"/>
        <v>1</v>
      </c>
      <c r="I20214">
        <f t="shared" si="947"/>
        <v>1</v>
      </c>
    </row>
    <row r="20215" spans="1:9" x14ac:dyDescent="0.25">
      <c r="A20215" s="13" t="s">
        <v>19641</v>
      </c>
      <c r="B20215" s="13">
        <v>60</v>
      </c>
      <c r="C20215" s="20"/>
      <c r="F20215">
        <v>20.6</v>
      </c>
      <c r="G20215" s="17" t="str">
        <f t="shared" si="945"/>
        <v>erro</v>
      </c>
      <c r="H20215" t="b">
        <f t="shared" si="946"/>
        <v>1</v>
      </c>
      <c r="I20215">
        <f t="shared" si="947"/>
        <v>1</v>
      </c>
    </row>
    <row r="20216" spans="1:9" x14ac:dyDescent="0.25">
      <c r="A20216" s="13" t="s">
        <v>19646</v>
      </c>
      <c r="B20216" s="13" t="s">
        <v>21049</v>
      </c>
      <c r="C20216" s="20"/>
      <c r="D20216" s="21">
        <v>200</v>
      </c>
      <c r="F20216">
        <v>5.72</v>
      </c>
      <c r="G20216" s="17" t="str">
        <f t="shared" si="945"/>
        <v>ok</v>
      </c>
      <c r="H20216" t="b">
        <f t="shared" si="946"/>
        <v>1</v>
      </c>
      <c r="I20216">
        <f t="shared" si="947"/>
        <v>200</v>
      </c>
    </row>
    <row r="20217" spans="1:9" x14ac:dyDescent="0.25">
      <c r="A20217" s="13" t="s">
        <v>19647</v>
      </c>
      <c r="B20217" s="13">
        <v>1</v>
      </c>
      <c r="C20217" s="20"/>
      <c r="F20217">
        <v>6.74</v>
      </c>
      <c r="G20217" s="17" t="str">
        <f t="shared" si="945"/>
        <v>erro</v>
      </c>
      <c r="H20217" t="b">
        <f t="shared" si="946"/>
        <v>1</v>
      </c>
      <c r="I20217">
        <f t="shared" si="947"/>
        <v>1</v>
      </c>
    </row>
    <row r="20218" spans="1:9" x14ac:dyDescent="0.25">
      <c r="A20218" s="13" t="s">
        <v>19648</v>
      </c>
      <c r="B20218" s="13">
        <v>1</v>
      </c>
      <c r="C20218" s="20"/>
      <c r="F20218">
        <v>7.06</v>
      </c>
      <c r="G20218" s="17" t="str">
        <f t="shared" si="945"/>
        <v>erro</v>
      </c>
      <c r="H20218" t="b">
        <f t="shared" si="946"/>
        <v>1</v>
      </c>
      <c r="I20218">
        <f t="shared" si="947"/>
        <v>1</v>
      </c>
    </row>
    <row r="20219" spans="1:9" x14ac:dyDescent="0.25">
      <c r="A20219" s="13" t="s">
        <v>19649</v>
      </c>
      <c r="B20219" s="13">
        <v>1</v>
      </c>
      <c r="C20219" s="20"/>
      <c r="F20219">
        <v>7.06</v>
      </c>
      <c r="G20219" s="17" t="str">
        <f t="shared" si="945"/>
        <v>erro</v>
      </c>
      <c r="H20219" t="b">
        <f t="shared" si="946"/>
        <v>1</v>
      </c>
      <c r="I20219">
        <f t="shared" si="947"/>
        <v>1</v>
      </c>
    </row>
    <row r="20220" spans="1:9" x14ac:dyDescent="0.25">
      <c r="A20220" s="13" t="s">
        <v>19650</v>
      </c>
      <c r="B20220" s="13">
        <v>1</v>
      </c>
      <c r="C20220" s="20"/>
      <c r="F20220">
        <v>10.77</v>
      </c>
      <c r="G20220" s="17" t="str">
        <f t="shared" si="945"/>
        <v>erro</v>
      </c>
      <c r="H20220" t="b">
        <f t="shared" si="946"/>
        <v>1</v>
      </c>
      <c r="I20220">
        <f t="shared" si="947"/>
        <v>1</v>
      </c>
    </row>
    <row r="20221" spans="1:9" x14ac:dyDescent="0.25">
      <c r="A20221" s="13" t="s">
        <v>19651</v>
      </c>
      <c r="B20221" s="13">
        <v>1</v>
      </c>
      <c r="C20221" s="20"/>
      <c r="F20221">
        <v>10.77</v>
      </c>
      <c r="G20221" s="17" t="str">
        <f t="shared" si="945"/>
        <v>erro</v>
      </c>
      <c r="H20221" t="b">
        <f t="shared" si="946"/>
        <v>1</v>
      </c>
      <c r="I20221">
        <f t="shared" si="947"/>
        <v>1</v>
      </c>
    </row>
    <row r="20222" spans="1:9" x14ac:dyDescent="0.25">
      <c r="A20222" s="13" t="s">
        <v>19652</v>
      </c>
      <c r="B20222" s="13">
        <v>100</v>
      </c>
      <c r="C20222" s="20"/>
      <c r="F20222">
        <v>8.86</v>
      </c>
      <c r="G20222" s="17" t="str">
        <f t="shared" si="945"/>
        <v>erro</v>
      </c>
      <c r="H20222" t="b">
        <f t="shared" si="946"/>
        <v>1</v>
      </c>
      <c r="I20222">
        <f t="shared" si="947"/>
        <v>1</v>
      </c>
    </row>
    <row r="20223" spans="1:9" x14ac:dyDescent="0.25">
      <c r="A20223" s="13" t="s">
        <v>19653</v>
      </c>
      <c r="B20223" s="13">
        <v>100</v>
      </c>
      <c r="C20223" s="20"/>
      <c r="F20223">
        <v>9.48</v>
      </c>
      <c r="G20223" s="17" t="str">
        <f t="shared" si="945"/>
        <v>erro</v>
      </c>
      <c r="H20223" t="b">
        <f t="shared" si="946"/>
        <v>1</v>
      </c>
      <c r="I20223">
        <f t="shared" si="947"/>
        <v>1</v>
      </c>
    </row>
    <row r="20224" spans="1:9" x14ac:dyDescent="0.25">
      <c r="A20224" s="13" t="s">
        <v>19654</v>
      </c>
      <c r="B20224" s="13">
        <v>100</v>
      </c>
      <c r="C20224" s="20"/>
      <c r="F20224">
        <v>11.38</v>
      </c>
      <c r="G20224" s="17" t="str">
        <f t="shared" si="945"/>
        <v>erro</v>
      </c>
      <c r="H20224" t="b">
        <f t="shared" si="946"/>
        <v>1</v>
      </c>
      <c r="I20224">
        <f t="shared" si="947"/>
        <v>1</v>
      </c>
    </row>
    <row r="20225" spans="1:9" x14ac:dyDescent="0.25">
      <c r="A20225" s="13" t="s">
        <v>19655</v>
      </c>
      <c r="B20225" s="13">
        <v>1</v>
      </c>
      <c r="C20225" s="20"/>
      <c r="F20225">
        <v>11.59</v>
      </c>
      <c r="G20225" s="17" t="str">
        <f t="shared" si="945"/>
        <v>erro</v>
      </c>
      <c r="H20225" t="b">
        <f t="shared" si="946"/>
        <v>1</v>
      </c>
      <c r="I20225">
        <f t="shared" si="947"/>
        <v>1</v>
      </c>
    </row>
    <row r="20226" spans="1:9" x14ac:dyDescent="0.25">
      <c r="A20226" s="13" t="s">
        <v>19656</v>
      </c>
      <c r="B20226" s="13">
        <v>1</v>
      </c>
      <c r="C20226" s="20"/>
      <c r="F20226">
        <v>12.3</v>
      </c>
      <c r="G20226" s="17" t="str">
        <f t="shared" si="945"/>
        <v>erro</v>
      </c>
      <c r="H20226" t="b">
        <f t="shared" si="946"/>
        <v>1</v>
      </c>
      <c r="I20226">
        <f t="shared" si="947"/>
        <v>1</v>
      </c>
    </row>
    <row r="20227" spans="1:9" x14ac:dyDescent="0.25">
      <c r="A20227" s="13" t="s">
        <v>19657</v>
      </c>
      <c r="B20227" s="13">
        <v>100</v>
      </c>
      <c r="C20227" s="20"/>
      <c r="F20227">
        <v>13.99</v>
      </c>
      <c r="G20227" s="17" t="str">
        <f t="shared" ref="G20227:G20290" si="948">IF(C20227=D20227,"erro","ok")</f>
        <v>erro</v>
      </c>
      <c r="H20227" t="b">
        <f t="shared" ref="H20227:H20290" si="949">OR(C20227=D20227,D20227=E20227,C20227=E20227)</f>
        <v>1</v>
      </c>
      <c r="I20227">
        <f t="shared" ref="I20227:I20290" si="950">IF(D20227&lt;&gt;"",D20227,1)</f>
        <v>1</v>
      </c>
    </row>
    <row r="20228" spans="1:9" x14ac:dyDescent="0.25">
      <c r="A20228" s="13" t="s">
        <v>19658</v>
      </c>
      <c r="B20228" s="13">
        <v>1</v>
      </c>
      <c r="C20228" s="20"/>
      <c r="F20228">
        <v>5.15</v>
      </c>
      <c r="G20228" s="17" t="str">
        <f t="shared" si="948"/>
        <v>erro</v>
      </c>
      <c r="H20228" t="b">
        <f t="shared" si="949"/>
        <v>1</v>
      </c>
      <c r="I20228">
        <f t="shared" si="950"/>
        <v>1</v>
      </c>
    </row>
    <row r="20229" spans="1:9" x14ac:dyDescent="0.25">
      <c r="A20229" s="13" t="s">
        <v>19662</v>
      </c>
      <c r="B20229" s="13">
        <v>200</v>
      </c>
      <c r="C20229" s="20"/>
      <c r="F20229">
        <v>7.11</v>
      </c>
      <c r="G20229" s="17" t="str">
        <f t="shared" si="948"/>
        <v>erro</v>
      </c>
      <c r="H20229" t="b">
        <f t="shared" si="949"/>
        <v>1</v>
      </c>
      <c r="I20229">
        <f t="shared" si="950"/>
        <v>1</v>
      </c>
    </row>
    <row r="20230" spans="1:9" x14ac:dyDescent="0.25">
      <c r="A20230" s="13" t="s">
        <v>19666</v>
      </c>
      <c r="B20230" s="13" t="s">
        <v>21049</v>
      </c>
      <c r="C20230" s="20"/>
      <c r="F20230">
        <v>10.1</v>
      </c>
      <c r="G20230" s="17" t="str">
        <f t="shared" si="948"/>
        <v>erro</v>
      </c>
      <c r="H20230" t="b">
        <f t="shared" si="949"/>
        <v>1</v>
      </c>
      <c r="I20230">
        <f t="shared" si="950"/>
        <v>1</v>
      </c>
    </row>
    <row r="20231" spans="1:9" x14ac:dyDescent="0.25">
      <c r="A20231" s="13" t="s">
        <v>19667</v>
      </c>
      <c r="B20231" s="13">
        <v>1</v>
      </c>
      <c r="C20231" s="20"/>
      <c r="F20231">
        <v>6.92</v>
      </c>
      <c r="G20231" s="17" t="str">
        <f t="shared" si="948"/>
        <v>erro</v>
      </c>
      <c r="H20231" t="b">
        <f t="shared" si="949"/>
        <v>1</v>
      </c>
      <c r="I20231">
        <f t="shared" si="950"/>
        <v>1</v>
      </c>
    </row>
    <row r="20232" spans="1:9" x14ac:dyDescent="0.25">
      <c r="A20232" s="13" t="s">
        <v>19671</v>
      </c>
      <c r="B20232" s="13">
        <v>10</v>
      </c>
      <c r="C20232" s="20"/>
      <c r="F20232">
        <v>11.19</v>
      </c>
      <c r="G20232" s="17" t="str">
        <f t="shared" si="948"/>
        <v>erro</v>
      </c>
      <c r="H20232" t="b">
        <f t="shared" si="949"/>
        <v>1</v>
      </c>
      <c r="I20232">
        <f t="shared" si="950"/>
        <v>1</v>
      </c>
    </row>
    <row r="20233" spans="1:9" x14ac:dyDescent="0.25">
      <c r="A20233" s="13" t="s">
        <v>19672</v>
      </c>
      <c r="B20233" s="13">
        <v>1</v>
      </c>
      <c r="C20233" s="20"/>
      <c r="F20233">
        <v>7.74</v>
      </c>
      <c r="G20233" s="17" t="str">
        <f t="shared" si="948"/>
        <v>erro</v>
      </c>
      <c r="H20233" t="b">
        <f t="shared" si="949"/>
        <v>1</v>
      </c>
      <c r="I20233">
        <f t="shared" si="950"/>
        <v>1</v>
      </c>
    </row>
    <row r="20234" spans="1:9" x14ac:dyDescent="0.25">
      <c r="A20234" s="13" t="s">
        <v>19673</v>
      </c>
      <c r="B20234" s="13">
        <v>1</v>
      </c>
      <c r="C20234" s="20"/>
      <c r="F20234">
        <v>5.26</v>
      </c>
      <c r="G20234" s="17" t="str">
        <f t="shared" si="948"/>
        <v>erro</v>
      </c>
      <c r="H20234" t="b">
        <f t="shared" si="949"/>
        <v>1</v>
      </c>
      <c r="I20234">
        <f t="shared" si="950"/>
        <v>1</v>
      </c>
    </row>
    <row r="20235" spans="1:9" x14ac:dyDescent="0.25">
      <c r="A20235" s="13" t="s">
        <v>19678</v>
      </c>
      <c r="B20235" s="13">
        <v>1</v>
      </c>
      <c r="C20235" s="20"/>
      <c r="F20235">
        <v>10.08</v>
      </c>
      <c r="G20235" s="17" t="str">
        <f t="shared" si="948"/>
        <v>erro</v>
      </c>
      <c r="H20235" t="b">
        <f t="shared" si="949"/>
        <v>1</v>
      </c>
      <c r="I20235">
        <f t="shared" si="950"/>
        <v>1</v>
      </c>
    </row>
    <row r="20236" spans="1:9" x14ac:dyDescent="0.25">
      <c r="A20236" s="13" t="s">
        <v>19681</v>
      </c>
      <c r="B20236" s="13">
        <v>1</v>
      </c>
      <c r="C20236" s="20"/>
      <c r="F20236">
        <v>8.1999999999999993</v>
      </c>
      <c r="G20236" s="17" t="str">
        <f t="shared" si="948"/>
        <v>erro</v>
      </c>
      <c r="H20236" t="b">
        <f t="shared" si="949"/>
        <v>1</v>
      </c>
      <c r="I20236">
        <f t="shared" si="950"/>
        <v>1</v>
      </c>
    </row>
    <row r="20237" spans="1:9" x14ac:dyDescent="0.25">
      <c r="A20237" s="13" t="s">
        <v>19684</v>
      </c>
      <c r="B20237" s="13">
        <v>1</v>
      </c>
      <c r="C20237" s="20"/>
      <c r="F20237">
        <v>2.87</v>
      </c>
      <c r="G20237" s="17" t="str">
        <f t="shared" si="948"/>
        <v>erro</v>
      </c>
      <c r="H20237" t="b">
        <f t="shared" si="949"/>
        <v>1</v>
      </c>
      <c r="I20237">
        <f t="shared" si="950"/>
        <v>1</v>
      </c>
    </row>
    <row r="20238" spans="1:9" x14ac:dyDescent="0.25">
      <c r="A20238" s="13" t="s">
        <v>19686</v>
      </c>
      <c r="B20238" s="13">
        <v>100</v>
      </c>
      <c r="C20238" s="20"/>
      <c r="F20238">
        <v>4.18</v>
      </c>
      <c r="G20238" s="17" t="str">
        <f t="shared" si="948"/>
        <v>erro</v>
      </c>
      <c r="H20238" t="b">
        <f t="shared" si="949"/>
        <v>1</v>
      </c>
      <c r="I20238">
        <f t="shared" si="950"/>
        <v>1</v>
      </c>
    </row>
    <row r="20239" spans="1:9" x14ac:dyDescent="0.25">
      <c r="A20239" s="13" t="s">
        <v>19688</v>
      </c>
      <c r="B20239" s="13">
        <v>1</v>
      </c>
      <c r="C20239" s="20"/>
      <c r="F20239">
        <v>217.29</v>
      </c>
      <c r="G20239" s="17" t="str">
        <f t="shared" si="948"/>
        <v>erro</v>
      </c>
      <c r="H20239" t="b">
        <f t="shared" si="949"/>
        <v>1</v>
      </c>
      <c r="I20239">
        <f t="shared" si="950"/>
        <v>1</v>
      </c>
    </row>
    <row r="20240" spans="1:9" x14ac:dyDescent="0.25">
      <c r="A20240" s="13" t="s">
        <v>19689</v>
      </c>
      <c r="B20240" s="13">
        <v>12</v>
      </c>
      <c r="C20240" s="20"/>
      <c r="F20240">
        <v>224.37</v>
      </c>
      <c r="G20240" s="17" t="str">
        <f t="shared" si="948"/>
        <v>erro</v>
      </c>
      <c r="H20240" t="b">
        <f t="shared" si="949"/>
        <v>1</v>
      </c>
      <c r="I20240">
        <f t="shared" si="950"/>
        <v>1</v>
      </c>
    </row>
    <row r="20241" spans="1:9" x14ac:dyDescent="0.25">
      <c r="A20241" s="13" t="s">
        <v>19690</v>
      </c>
      <c r="B20241" s="13" t="s">
        <v>20977</v>
      </c>
      <c r="C20241" s="20"/>
      <c r="F20241">
        <v>21.68</v>
      </c>
      <c r="G20241" s="17" t="str">
        <f t="shared" si="948"/>
        <v>erro</v>
      </c>
      <c r="H20241" t="b">
        <f t="shared" si="949"/>
        <v>1</v>
      </c>
      <c r="I20241">
        <f t="shared" si="950"/>
        <v>1</v>
      </c>
    </row>
    <row r="20242" spans="1:9" x14ac:dyDescent="0.25">
      <c r="A20242" s="13" t="s">
        <v>19691</v>
      </c>
      <c r="B20242" s="13" t="s">
        <v>21143</v>
      </c>
      <c r="C20242" s="20"/>
      <c r="F20242">
        <v>156.02000000000001</v>
      </c>
      <c r="G20242" s="17" t="str">
        <f t="shared" si="948"/>
        <v>erro</v>
      </c>
      <c r="H20242" t="b">
        <f t="shared" si="949"/>
        <v>1</v>
      </c>
      <c r="I20242">
        <f t="shared" si="950"/>
        <v>1</v>
      </c>
    </row>
    <row r="20243" spans="1:9" x14ac:dyDescent="0.25">
      <c r="A20243" s="13" t="s">
        <v>19692</v>
      </c>
      <c r="B20243" s="13" t="s">
        <v>21016</v>
      </c>
      <c r="C20243" s="20"/>
      <c r="F20243">
        <v>163.1</v>
      </c>
      <c r="G20243" s="17" t="str">
        <f t="shared" si="948"/>
        <v>erro</v>
      </c>
      <c r="H20243" t="b">
        <f t="shared" si="949"/>
        <v>1</v>
      </c>
      <c r="I20243">
        <f t="shared" si="950"/>
        <v>1</v>
      </c>
    </row>
    <row r="20244" spans="1:9" x14ac:dyDescent="0.25">
      <c r="A20244" s="13" t="s">
        <v>19708</v>
      </c>
      <c r="B20244" s="13">
        <v>1</v>
      </c>
      <c r="C20244" s="20"/>
      <c r="F20244" t="e">
        <v>#N/A</v>
      </c>
      <c r="G20244" s="17" t="str">
        <f t="shared" si="948"/>
        <v>erro</v>
      </c>
      <c r="H20244" t="b">
        <f t="shared" si="949"/>
        <v>1</v>
      </c>
      <c r="I20244">
        <f t="shared" si="950"/>
        <v>1</v>
      </c>
    </row>
    <row r="20245" spans="1:9" x14ac:dyDescent="0.25">
      <c r="A20245" s="13" t="s">
        <v>19709</v>
      </c>
      <c r="B20245" s="13">
        <v>1</v>
      </c>
      <c r="C20245" s="20"/>
      <c r="F20245" t="e">
        <v>#N/A</v>
      </c>
      <c r="G20245" s="17" t="str">
        <f t="shared" si="948"/>
        <v>erro</v>
      </c>
      <c r="H20245" t="b">
        <f t="shared" si="949"/>
        <v>1</v>
      </c>
      <c r="I20245">
        <f t="shared" si="950"/>
        <v>1</v>
      </c>
    </row>
    <row r="20246" spans="1:9" x14ac:dyDescent="0.25">
      <c r="A20246" s="13" t="s">
        <v>19714</v>
      </c>
      <c r="B20246" s="13">
        <v>1</v>
      </c>
      <c r="C20246" s="20"/>
      <c r="F20246">
        <v>5.85</v>
      </c>
      <c r="G20246" s="17" t="str">
        <f t="shared" si="948"/>
        <v>erro</v>
      </c>
      <c r="H20246" t="b">
        <f t="shared" si="949"/>
        <v>1</v>
      </c>
      <c r="I20246">
        <f t="shared" si="950"/>
        <v>1</v>
      </c>
    </row>
    <row r="20247" spans="1:9" x14ac:dyDescent="0.25">
      <c r="A20247" s="13" t="s">
        <v>19719</v>
      </c>
      <c r="B20247" s="13">
        <v>1</v>
      </c>
      <c r="C20247" s="20"/>
      <c r="F20247" t="e">
        <v>#N/A</v>
      </c>
      <c r="G20247" s="17" t="str">
        <f t="shared" si="948"/>
        <v>erro</v>
      </c>
      <c r="H20247" t="b">
        <f t="shared" si="949"/>
        <v>1</v>
      </c>
      <c r="I20247">
        <f t="shared" si="950"/>
        <v>1</v>
      </c>
    </row>
    <row r="20248" spans="1:9" x14ac:dyDescent="0.25">
      <c r="A20248" s="13" t="s">
        <v>19739</v>
      </c>
      <c r="B20248" s="13">
        <v>1</v>
      </c>
      <c r="C20248" s="20"/>
      <c r="F20248" t="e">
        <v>#N/A</v>
      </c>
      <c r="G20248" s="17" t="str">
        <f t="shared" si="948"/>
        <v>erro</v>
      </c>
      <c r="H20248" t="b">
        <f t="shared" si="949"/>
        <v>1</v>
      </c>
      <c r="I20248">
        <f t="shared" si="950"/>
        <v>1</v>
      </c>
    </row>
    <row r="20249" spans="1:9" x14ac:dyDescent="0.25">
      <c r="A20249" s="13" t="s">
        <v>19751</v>
      </c>
      <c r="B20249" s="13">
        <v>300</v>
      </c>
      <c r="C20249" s="20"/>
      <c r="F20249">
        <v>15.06</v>
      </c>
      <c r="G20249" s="17" t="str">
        <f t="shared" si="948"/>
        <v>erro</v>
      </c>
      <c r="H20249" t="b">
        <f t="shared" si="949"/>
        <v>1</v>
      </c>
      <c r="I20249">
        <f t="shared" si="950"/>
        <v>1</v>
      </c>
    </row>
    <row r="20250" spans="1:9" x14ac:dyDescent="0.25">
      <c r="A20250" s="13" t="s">
        <v>19767</v>
      </c>
      <c r="B20250" s="13" t="s">
        <v>21023</v>
      </c>
      <c r="C20250" s="20"/>
      <c r="F20250">
        <v>21.96</v>
      </c>
      <c r="G20250" s="17" t="str">
        <f t="shared" si="948"/>
        <v>erro</v>
      </c>
      <c r="H20250" t="b">
        <f t="shared" si="949"/>
        <v>1</v>
      </c>
      <c r="I20250">
        <f t="shared" si="950"/>
        <v>1</v>
      </c>
    </row>
    <row r="20251" spans="1:9" x14ac:dyDescent="0.25">
      <c r="A20251" s="13" t="s">
        <v>19768</v>
      </c>
      <c r="B20251" s="13">
        <v>300</v>
      </c>
      <c r="C20251" s="20"/>
      <c r="F20251">
        <v>21.96</v>
      </c>
      <c r="G20251" s="17" t="str">
        <f t="shared" si="948"/>
        <v>erro</v>
      </c>
      <c r="H20251" t="b">
        <f t="shared" si="949"/>
        <v>1</v>
      </c>
      <c r="I20251">
        <f t="shared" si="950"/>
        <v>1</v>
      </c>
    </row>
    <row r="20252" spans="1:9" x14ac:dyDescent="0.25">
      <c r="A20252" s="13" t="s">
        <v>19777</v>
      </c>
      <c r="B20252" s="13" t="s">
        <v>21011</v>
      </c>
      <c r="C20252" s="20"/>
      <c r="D20252" s="21">
        <v>10</v>
      </c>
      <c r="F20252">
        <v>122.18</v>
      </c>
      <c r="G20252" s="17" t="str">
        <f t="shared" si="948"/>
        <v>ok</v>
      </c>
      <c r="H20252" t="b">
        <f t="shared" si="949"/>
        <v>1</v>
      </c>
      <c r="I20252">
        <f t="shared" si="950"/>
        <v>10</v>
      </c>
    </row>
    <row r="20253" spans="1:9" x14ac:dyDescent="0.25">
      <c r="A20253" s="13" t="s">
        <v>19778</v>
      </c>
      <c r="B20253" s="13">
        <v>5</v>
      </c>
      <c r="C20253" s="20"/>
      <c r="F20253">
        <v>122.18</v>
      </c>
      <c r="G20253" s="17" t="str">
        <f t="shared" si="948"/>
        <v>erro</v>
      </c>
      <c r="H20253" t="b">
        <f t="shared" si="949"/>
        <v>1</v>
      </c>
      <c r="I20253">
        <f t="shared" si="950"/>
        <v>1</v>
      </c>
    </row>
    <row r="20254" spans="1:9" x14ac:dyDescent="0.25">
      <c r="A20254" s="13" t="s">
        <v>19832</v>
      </c>
      <c r="B20254" s="13">
        <v>1</v>
      </c>
      <c r="C20254" s="20"/>
      <c r="F20254">
        <v>54.65</v>
      </c>
      <c r="G20254" s="17" t="str">
        <f t="shared" si="948"/>
        <v>erro</v>
      </c>
      <c r="H20254" t="b">
        <f t="shared" si="949"/>
        <v>1</v>
      </c>
      <c r="I20254">
        <f t="shared" si="950"/>
        <v>1</v>
      </c>
    </row>
    <row r="20255" spans="1:9" x14ac:dyDescent="0.25">
      <c r="A20255" s="13" t="s">
        <v>19833</v>
      </c>
      <c r="B20255" s="13">
        <v>1</v>
      </c>
      <c r="C20255" s="20"/>
      <c r="F20255" t="e">
        <v>#N/A</v>
      </c>
      <c r="G20255" s="17" t="str">
        <f t="shared" si="948"/>
        <v>erro</v>
      </c>
      <c r="H20255" t="b">
        <f t="shared" si="949"/>
        <v>1</v>
      </c>
      <c r="I20255">
        <f t="shared" si="950"/>
        <v>1</v>
      </c>
    </row>
    <row r="20256" spans="1:9" x14ac:dyDescent="0.25">
      <c r="A20256" s="13" t="s">
        <v>19834</v>
      </c>
      <c r="B20256" s="13">
        <v>1</v>
      </c>
      <c r="C20256" s="20"/>
      <c r="F20256">
        <v>100.5</v>
      </c>
      <c r="G20256" s="17" t="str">
        <f t="shared" si="948"/>
        <v>erro</v>
      </c>
      <c r="H20256" t="b">
        <f t="shared" si="949"/>
        <v>1</v>
      </c>
      <c r="I20256">
        <f t="shared" si="950"/>
        <v>1</v>
      </c>
    </row>
    <row r="20257" spans="1:9" x14ac:dyDescent="0.25">
      <c r="A20257" s="13" t="s">
        <v>19835</v>
      </c>
      <c r="B20257" s="13">
        <v>1</v>
      </c>
      <c r="C20257" s="20"/>
      <c r="F20257">
        <v>188.6</v>
      </c>
      <c r="G20257" s="17" t="str">
        <f t="shared" si="948"/>
        <v>erro</v>
      </c>
      <c r="H20257" t="b">
        <f t="shared" si="949"/>
        <v>1</v>
      </c>
      <c r="I20257">
        <f t="shared" si="950"/>
        <v>1</v>
      </c>
    </row>
    <row r="20258" spans="1:9" x14ac:dyDescent="0.25">
      <c r="A20258" s="13" t="s">
        <v>19836</v>
      </c>
      <c r="B20258" s="13">
        <v>1</v>
      </c>
      <c r="C20258" s="20"/>
      <c r="F20258">
        <v>210</v>
      </c>
      <c r="G20258" s="17" t="str">
        <f t="shared" si="948"/>
        <v>erro</v>
      </c>
      <c r="H20258" t="b">
        <f t="shared" si="949"/>
        <v>1</v>
      </c>
      <c r="I20258">
        <f t="shared" si="950"/>
        <v>1</v>
      </c>
    </row>
    <row r="20259" spans="1:9" x14ac:dyDescent="0.25">
      <c r="A20259" s="13" t="s">
        <v>19837</v>
      </c>
      <c r="B20259" s="13">
        <v>1</v>
      </c>
      <c r="C20259" s="20"/>
      <c r="F20259">
        <v>345.39</v>
      </c>
      <c r="G20259" s="17" t="str">
        <f t="shared" si="948"/>
        <v>erro</v>
      </c>
      <c r="H20259" t="b">
        <f t="shared" si="949"/>
        <v>1</v>
      </c>
      <c r="I20259">
        <f t="shared" si="950"/>
        <v>1</v>
      </c>
    </row>
    <row r="20260" spans="1:9" x14ac:dyDescent="0.25">
      <c r="A20260" s="13" t="s">
        <v>19838</v>
      </c>
      <c r="B20260" s="13">
        <v>1</v>
      </c>
      <c r="C20260" s="20"/>
      <c r="F20260">
        <v>17.940000000000001</v>
      </c>
      <c r="G20260" s="17" t="str">
        <f t="shared" si="948"/>
        <v>erro</v>
      </c>
      <c r="H20260" t="b">
        <f t="shared" si="949"/>
        <v>1</v>
      </c>
      <c r="I20260">
        <f t="shared" si="950"/>
        <v>1</v>
      </c>
    </row>
    <row r="20261" spans="1:9" x14ac:dyDescent="0.25">
      <c r="A20261" s="13" t="s">
        <v>19839</v>
      </c>
      <c r="B20261" s="13">
        <v>1</v>
      </c>
      <c r="C20261" s="20"/>
      <c r="F20261">
        <v>31.32</v>
      </c>
      <c r="G20261" s="17" t="str">
        <f t="shared" si="948"/>
        <v>erro</v>
      </c>
      <c r="H20261" t="b">
        <f t="shared" si="949"/>
        <v>1</v>
      </c>
      <c r="I20261">
        <f t="shared" si="950"/>
        <v>1</v>
      </c>
    </row>
    <row r="20262" spans="1:9" x14ac:dyDescent="0.25">
      <c r="A20262" s="13" t="s">
        <v>19840</v>
      </c>
      <c r="B20262" s="13">
        <v>1</v>
      </c>
      <c r="C20262" s="20"/>
      <c r="F20262">
        <v>39.6</v>
      </c>
      <c r="G20262" s="17" t="str">
        <f t="shared" si="948"/>
        <v>erro</v>
      </c>
      <c r="H20262" t="b">
        <f t="shared" si="949"/>
        <v>1</v>
      </c>
      <c r="I20262">
        <f t="shared" si="950"/>
        <v>1</v>
      </c>
    </row>
    <row r="20263" spans="1:9" x14ac:dyDescent="0.25">
      <c r="A20263" s="13" t="s">
        <v>19841</v>
      </c>
      <c r="B20263" s="13" t="s">
        <v>21043</v>
      </c>
      <c r="C20263" s="20"/>
      <c r="F20263">
        <v>51.6</v>
      </c>
      <c r="G20263" s="17" t="str">
        <f t="shared" si="948"/>
        <v>erro</v>
      </c>
      <c r="H20263" t="b">
        <f t="shared" si="949"/>
        <v>1</v>
      </c>
      <c r="I20263">
        <f t="shared" si="950"/>
        <v>1</v>
      </c>
    </row>
    <row r="20264" spans="1:9" x14ac:dyDescent="0.25">
      <c r="A20264" s="13" t="s">
        <v>19842</v>
      </c>
      <c r="B20264" s="13">
        <v>1</v>
      </c>
      <c r="C20264" s="20"/>
      <c r="F20264">
        <v>41.9</v>
      </c>
      <c r="G20264" s="17" t="str">
        <f t="shared" si="948"/>
        <v>erro</v>
      </c>
      <c r="H20264" t="b">
        <f t="shared" si="949"/>
        <v>1</v>
      </c>
      <c r="I20264">
        <f t="shared" si="950"/>
        <v>1</v>
      </c>
    </row>
    <row r="20265" spans="1:9" x14ac:dyDescent="0.25">
      <c r="A20265" s="13" t="s">
        <v>19843</v>
      </c>
      <c r="B20265" s="13" t="s">
        <v>21020</v>
      </c>
      <c r="C20265" s="20"/>
      <c r="F20265">
        <v>137.07</v>
      </c>
      <c r="G20265" s="17" t="str">
        <f t="shared" si="948"/>
        <v>erro</v>
      </c>
      <c r="H20265" t="b">
        <f t="shared" si="949"/>
        <v>1</v>
      </c>
      <c r="I20265">
        <f t="shared" si="950"/>
        <v>1</v>
      </c>
    </row>
    <row r="20266" spans="1:9" x14ac:dyDescent="0.25">
      <c r="A20266" s="13" t="s">
        <v>19878</v>
      </c>
      <c r="B20266" s="13">
        <v>1</v>
      </c>
      <c r="C20266" s="20"/>
      <c r="F20266">
        <v>41.18</v>
      </c>
      <c r="G20266" s="17" t="str">
        <f t="shared" si="948"/>
        <v>erro</v>
      </c>
      <c r="H20266" t="b">
        <f t="shared" si="949"/>
        <v>1</v>
      </c>
      <c r="I20266">
        <f t="shared" si="950"/>
        <v>1</v>
      </c>
    </row>
    <row r="20267" spans="1:9" x14ac:dyDescent="0.25">
      <c r="A20267" s="13" t="s">
        <v>19879</v>
      </c>
      <c r="B20267" s="13" t="s">
        <v>21046</v>
      </c>
      <c r="C20267" s="20"/>
      <c r="D20267" s="21">
        <v>8</v>
      </c>
      <c r="F20267">
        <v>256.75</v>
      </c>
      <c r="G20267" s="17" t="str">
        <f t="shared" si="948"/>
        <v>ok</v>
      </c>
      <c r="H20267" t="b">
        <f t="shared" si="949"/>
        <v>1</v>
      </c>
      <c r="I20267">
        <f t="shared" si="950"/>
        <v>8</v>
      </c>
    </row>
    <row r="20268" spans="1:9" x14ac:dyDescent="0.25">
      <c r="A20268" s="13" t="s">
        <v>19885</v>
      </c>
      <c r="B20268" s="13">
        <v>1</v>
      </c>
      <c r="C20268" s="20"/>
      <c r="F20268">
        <v>588</v>
      </c>
      <c r="G20268" s="17" t="str">
        <f t="shared" si="948"/>
        <v>erro</v>
      </c>
      <c r="H20268" t="b">
        <f t="shared" si="949"/>
        <v>1</v>
      </c>
      <c r="I20268">
        <f t="shared" si="950"/>
        <v>1</v>
      </c>
    </row>
    <row r="20269" spans="1:9" x14ac:dyDescent="0.25">
      <c r="A20269" s="13" t="s">
        <v>19886</v>
      </c>
      <c r="B20269" s="13">
        <v>1</v>
      </c>
      <c r="C20269" s="20"/>
      <c r="F20269">
        <v>504</v>
      </c>
      <c r="G20269" s="17" t="str">
        <f t="shared" si="948"/>
        <v>erro</v>
      </c>
      <c r="H20269" t="b">
        <f t="shared" si="949"/>
        <v>1</v>
      </c>
      <c r="I20269">
        <f t="shared" si="950"/>
        <v>1</v>
      </c>
    </row>
    <row r="20270" spans="1:9" x14ac:dyDescent="0.25">
      <c r="A20270" s="13" t="s">
        <v>19887</v>
      </c>
      <c r="B20270" s="13">
        <v>1</v>
      </c>
      <c r="C20270" s="20"/>
      <c r="F20270">
        <v>504</v>
      </c>
      <c r="G20270" s="17" t="str">
        <f t="shared" si="948"/>
        <v>erro</v>
      </c>
      <c r="H20270" t="b">
        <f t="shared" si="949"/>
        <v>1</v>
      </c>
      <c r="I20270">
        <f t="shared" si="950"/>
        <v>1</v>
      </c>
    </row>
    <row r="20271" spans="1:9" x14ac:dyDescent="0.25">
      <c r="A20271" s="13" t="s">
        <v>19888</v>
      </c>
      <c r="B20271" s="13">
        <v>1</v>
      </c>
      <c r="C20271" s="20"/>
      <c r="F20271">
        <v>945</v>
      </c>
      <c r="G20271" s="17" t="str">
        <f t="shared" si="948"/>
        <v>erro</v>
      </c>
      <c r="H20271" t="b">
        <f t="shared" si="949"/>
        <v>1</v>
      </c>
      <c r="I20271">
        <f t="shared" si="950"/>
        <v>1</v>
      </c>
    </row>
    <row r="20272" spans="1:9" x14ac:dyDescent="0.25">
      <c r="A20272" s="13" t="s">
        <v>19889</v>
      </c>
      <c r="B20272" s="13">
        <v>1</v>
      </c>
      <c r="C20272" s="20"/>
      <c r="F20272">
        <v>504</v>
      </c>
      <c r="G20272" s="17" t="str">
        <f t="shared" si="948"/>
        <v>erro</v>
      </c>
      <c r="H20272" t="b">
        <f t="shared" si="949"/>
        <v>1</v>
      </c>
      <c r="I20272">
        <f t="shared" si="950"/>
        <v>1</v>
      </c>
    </row>
    <row r="20273" spans="1:9" x14ac:dyDescent="0.25">
      <c r="A20273" s="13" t="s">
        <v>19890</v>
      </c>
      <c r="B20273" s="13">
        <v>1</v>
      </c>
      <c r="C20273" s="20"/>
      <c r="F20273">
        <v>504</v>
      </c>
      <c r="G20273" s="17" t="str">
        <f t="shared" si="948"/>
        <v>erro</v>
      </c>
      <c r="H20273" t="b">
        <f t="shared" si="949"/>
        <v>1</v>
      </c>
      <c r="I20273">
        <f t="shared" si="950"/>
        <v>1</v>
      </c>
    </row>
    <row r="20274" spans="1:9" x14ac:dyDescent="0.25">
      <c r="A20274" s="13" t="s">
        <v>19892</v>
      </c>
      <c r="B20274" s="13">
        <v>1</v>
      </c>
      <c r="C20274" s="20"/>
      <c r="F20274">
        <v>714</v>
      </c>
      <c r="G20274" s="17" t="str">
        <f t="shared" si="948"/>
        <v>erro</v>
      </c>
      <c r="H20274" t="b">
        <f t="shared" si="949"/>
        <v>1</v>
      </c>
      <c r="I20274">
        <f t="shared" si="950"/>
        <v>1</v>
      </c>
    </row>
    <row r="20275" spans="1:9" x14ac:dyDescent="0.25">
      <c r="A20275" s="13" t="s">
        <v>19893</v>
      </c>
      <c r="B20275" s="13">
        <v>1</v>
      </c>
      <c r="C20275" s="20"/>
      <c r="F20275">
        <v>714</v>
      </c>
      <c r="G20275" s="17" t="str">
        <f t="shared" si="948"/>
        <v>erro</v>
      </c>
      <c r="H20275" t="b">
        <f t="shared" si="949"/>
        <v>1</v>
      </c>
      <c r="I20275">
        <f t="shared" si="950"/>
        <v>1</v>
      </c>
    </row>
    <row r="20276" spans="1:9" x14ac:dyDescent="0.25">
      <c r="A20276" s="13" t="s">
        <v>19896</v>
      </c>
      <c r="B20276" s="13">
        <v>1</v>
      </c>
      <c r="C20276" s="20"/>
      <c r="F20276">
        <v>2.1</v>
      </c>
      <c r="G20276" s="17" t="str">
        <f t="shared" si="948"/>
        <v>erro</v>
      </c>
      <c r="H20276" t="b">
        <f t="shared" si="949"/>
        <v>1</v>
      </c>
      <c r="I20276">
        <f t="shared" si="950"/>
        <v>1</v>
      </c>
    </row>
    <row r="20277" spans="1:9" x14ac:dyDescent="0.25">
      <c r="A20277" s="13" t="s">
        <v>19897</v>
      </c>
      <c r="B20277" s="13">
        <v>1</v>
      </c>
      <c r="C20277" s="20"/>
      <c r="F20277">
        <v>2.1</v>
      </c>
      <c r="G20277" s="17" t="str">
        <f t="shared" si="948"/>
        <v>erro</v>
      </c>
      <c r="H20277" t="b">
        <f t="shared" si="949"/>
        <v>1</v>
      </c>
      <c r="I20277">
        <f t="shared" si="950"/>
        <v>1</v>
      </c>
    </row>
    <row r="20278" spans="1:9" x14ac:dyDescent="0.25">
      <c r="A20278" s="13" t="s">
        <v>748</v>
      </c>
      <c r="B20278" s="13" t="s">
        <v>21013</v>
      </c>
      <c r="C20278" s="20"/>
      <c r="F20278">
        <v>67.069999999999993</v>
      </c>
      <c r="G20278" s="17" t="str">
        <f t="shared" si="948"/>
        <v>erro</v>
      </c>
      <c r="H20278" t="b">
        <f t="shared" si="949"/>
        <v>1</v>
      </c>
      <c r="I20278">
        <f t="shared" si="950"/>
        <v>1</v>
      </c>
    </row>
    <row r="20279" spans="1:9" x14ac:dyDescent="0.25">
      <c r="A20279" s="13" t="s">
        <v>20041</v>
      </c>
      <c r="B20279" s="13">
        <v>30</v>
      </c>
      <c r="C20279" s="20"/>
      <c r="F20279">
        <v>48.35</v>
      </c>
      <c r="G20279" s="17" t="str">
        <f t="shared" si="948"/>
        <v>erro</v>
      </c>
      <c r="H20279" t="b">
        <f t="shared" si="949"/>
        <v>1</v>
      </c>
      <c r="I20279">
        <f t="shared" si="950"/>
        <v>1</v>
      </c>
    </row>
    <row r="20280" spans="1:9" x14ac:dyDescent="0.25">
      <c r="A20280" s="13" t="s">
        <v>20042</v>
      </c>
      <c r="B20280" s="13">
        <v>30</v>
      </c>
      <c r="C20280" s="20"/>
      <c r="F20280">
        <v>48.35</v>
      </c>
      <c r="G20280" s="17" t="str">
        <f t="shared" si="948"/>
        <v>erro</v>
      </c>
      <c r="H20280" t="b">
        <f t="shared" si="949"/>
        <v>1</v>
      </c>
      <c r="I20280">
        <f t="shared" si="950"/>
        <v>1</v>
      </c>
    </row>
    <row r="20281" spans="1:9" x14ac:dyDescent="0.25">
      <c r="A20281" s="13" t="s">
        <v>20043</v>
      </c>
      <c r="B20281" s="13">
        <v>30</v>
      </c>
      <c r="C20281" s="20"/>
      <c r="F20281">
        <v>48.35</v>
      </c>
      <c r="G20281" s="17" t="str">
        <f t="shared" si="948"/>
        <v>erro</v>
      </c>
      <c r="H20281" t="b">
        <f t="shared" si="949"/>
        <v>1</v>
      </c>
      <c r="I20281">
        <f t="shared" si="950"/>
        <v>1</v>
      </c>
    </row>
    <row r="20282" spans="1:9" x14ac:dyDescent="0.25">
      <c r="A20282" s="13" t="s">
        <v>20044</v>
      </c>
      <c r="B20282" s="13" t="s">
        <v>21033</v>
      </c>
      <c r="C20282" s="20"/>
      <c r="F20282">
        <v>48.35</v>
      </c>
      <c r="G20282" s="17" t="str">
        <f t="shared" si="948"/>
        <v>erro</v>
      </c>
      <c r="H20282" t="b">
        <f t="shared" si="949"/>
        <v>1</v>
      </c>
      <c r="I20282">
        <f t="shared" si="950"/>
        <v>1</v>
      </c>
    </row>
    <row r="20283" spans="1:9" x14ac:dyDescent="0.25">
      <c r="A20283" s="13" t="s">
        <v>20045</v>
      </c>
      <c r="B20283" s="13">
        <v>30</v>
      </c>
      <c r="C20283" s="20"/>
      <c r="F20283">
        <v>48.35</v>
      </c>
      <c r="G20283" s="17" t="str">
        <f t="shared" si="948"/>
        <v>erro</v>
      </c>
      <c r="H20283" t="b">
        <f t="shared" si="949"/>
        <v>1</v>
      </c>
      <c r="I20283">
        <f t="shared" si="950"/>
        <v>1</v>
      </c>
    </row>
    <row r="20284" spans="1:9" x14ac:dyDescent="0.25">
      <c r="A20284" s="13" t="s">
        <v>20046</v>
      </c>
      <c r="B20284" s="13">
        <v>30</v>
      </c>
      <c r="C20284" s="20"/>
      <c r="F20284">
        <v>48.35</v>
      </c>
      <c r="G20284" s="17" t="str">
        <f t="shared" si="948"/>
        <v>erro</v>
      </c>
      <c r="H20284" t="b">
        <f t="shared" si="949"/>
        <v>1</v>
      </c>
      <c r="I20284">
        <f t="shared" si="950"/>
        <v>1</v>
      </c>
    </row>
    <row r="20285" spans="1:9" x14ac:dyDescent="0.25">
      <c r="A20285" s="13" t="s">
        <v>20055</v>
      </c>
      <c r="B20285" s="13">
        <v>1</v>
      </c>
      <c r="C20285" s="20"/>
      <c r="F20285">
        <v>29.6</v>
      </c>
      <c r="G20285" s="17" t="str">
        <f t="shared" si="948"/>
        <v>erro</v>
      </c>
      <c r="H20285" t="b">
        <f t="shared" si="949"/>
        <v>1</v>
      </c>
      <c r="I20285">
        <f t="shared" si="950"/>
        <v>1</v>
      </c>
    </row>
    <row r="20286" spans="1:9" x14ac:dyDescent="0.25">
      <c r="A20286" s="13" t="s">
        <v>20056</v>
      </c>
      <c r="B20286" s="13">
        <v>30</v>
      </c>
      <c r="C20286" s="20"/>
      <c r="F20286">
        <v>48.35</v>
      </c>
      <c r="G20286" s="17" t="str">
        <f t="shared" si="948"/>
        <v>erro</v>
      </c>
      <c r="H20286" t="b">
        <f t="shared" si="949"/>
        <v>1</v>
      </c>
      <c r="I20286">
        <f t="shared" si="950"/>
        <v>1</v>
      </c>
    </row>
    <row r="20287" spans="1:9" x14ac:dyDescent="0.25">
      <c r="A20287" s="13" t="s">
        <v>20057</v>
      </c>
      <c r="B20287" s="13">
        <v>30</v>
      </c>
      <c r="C20287" s="20"/>
      <c r="F20287">
        <v>48.35</v>
      </c>
      <c r="G20287" s="17" t="str">
        <f t="shared" si="948"/>
        <v>erro</v>
      </c>
      <c r="H20287" t="b">
        <f t="shared" si="949"/>
        <v>1</v>
      </c>
      <c r="I20287">
        <f t="shared" si="950"/>
        <v>1</v>
      </c>
    </row>
    <row r="20288" spans="1:9" x14ac:dyDescent="0.25">
      <c r="A20288" s="13" t="s">
        <v>20058</v>
      </c>
      <c r="B20288" s="13">
        <v>30</v>
      </c>
      <c r="C20288" s="20"/>
      <c r="F20288">
        <v>48.35</v>
      </c>
      <c r="G20288" s="17" t="str">
        <f t="shared" si="948"/>
        <v>erro</v>
      </c>
      <c r="H20288" t="b">
        <f t="shared" si="949"/>
        <v>1</v>
      </c>
      <c r="I20288">
        <f t="shared" si="950"/>
        <v>1</v>
      </c>
    </row>
    <row r="20289" spans="1:9" x14ac:dyDescent="0.25">
      <c r="A20289" s="13" t="s">
        <v>20059</v>
      </c>
      <c r="B20289" s="13">
        <v>30</v>
      </c>
      <c r="C20289" s="20"/>
      <c r="F20289">
        <v>48.35</v>
      </c>
      <c r="G20289" s="17" t="str">
        <f t="shared" si="948"/>
        <v>erro</v>
      </c>
      <c r="H20289" t="b">
        <f t="shared" si="949"/>
        <v>1</v>
      </c>
      <c r="I20289">
        <f t="shared" si="950"/>
        <v>1</v>
      </c>
    </row>
    <row r="20290" spans="1:9" x14ac:dyDescent="0.25">
      <c r="A20290" s="13" t="s">
        <v>20060</v>
      </c>
      <c r="B20290" s="13">
        <v>30</v>
      </c>
      <c r="C20290" s="20"/>
      <c r="F20290">
        <v>48.35</v>
      </c>
      <c r="G20290" s="17" t="str">
        <f t="shared" si="948"/>
        <v>erro</v>
      </c>
      <c r="H20290" t="b">
        <f t="shared" si="949"/>
        <v>1</v>
      </c>
      <c r="I20290">
        <f t="shared" si="950"/>
        <v>1</v>
      </c>
    </row>
    <row r="20291" spans="1:9" x14ac:dyDescent="0.25">
      <c r="A20291" s="13" t="s">
        <v>20061</v>
      </c>
      <c r="B20291" s="13">
        <v>30</v>
      </c>
      <c r="C20291" s="20"/>
      <c r="F20291">
        <v>48.35</v>
      </c>
      <c r="G20291" s="17" t="str">
        <f t="shared" ref="G20291:G20354" si="951">IF(C20291=D20291,"erro","ok")</f>
        <v>erro</v>
      </c>
      <c r="H20291" t="b">
        <f t="shared" ref="H20291:H20354" si="952">OR(C20291=D20291,D20291=E20291,C20291=E20291)</f>
        <v>1</v>
      </c>
      <c r="I20291">
        <f t="shared" ref="I20291:I20354" si="953">IF(D20291&lt;&gt;"",D20291,1)</f>
        <v>1</v>
      </c>
    </row>
    <row r="20292" spans="1:9" x14ac:dyDescent="0.25">
      <c r="A20292" s="13" t="s">
        <v>20072</v>
      </c>
      <c r="B20292" s="13">
        <v>20</v>
      </c>
      <c r="C20292" s="20"/>
      <c r="F20292">
        <v>41.15</v>
      </c>
      <c r="G20292" s="17" t="str">
        <f t="shared" si="951"/>
        <v>erro</v>
      </c>
      <c r="H20292" t="b">
        <f t="shared" si="952"/>
        <v>1</v>
      </c>
      <c r="I20292">
        <f t="shared" si="953"/>
        <v>1</v>
      </c>
    </row>
    <row r="20293" spans="1:9" x14ac:dyDescent="0.25">
      <c r="A20293" s="13" t="s">
        <v>20073</v>
      </c>
      <c r="B20293" s="13">
        <v>1</v>
      </c>
      <c r="C20293" s="20"/>
      <c r="F20293" t="e">
        <v>#N/A</v>
      </c>
      <c r="G20293" s="17" t="str">
        <f t="shared" si="951"/>
        <v>erro</v>
      </c>
      <c r="H20293" t="b">
        <f t="shared" si="952"/>
        <v>1</v>
      </c>
      <c r="I20293">
        <f t="shared" si="953"/>
        <v>1</v>
      </c>
    </row>
    <row r="20294" spans="1:9" x14ac:dyDescent="0.25">
      <c r="A20294" s="13" t="s">
        <v>20074</v>
      </c>
      <c r="B20294" s="13">
        <v>1</v>
      </c>
      <c r="C20294" s="20"/>
      <c r="F20294">
        <v>246.96</v>
      </c>
      <c r="G20294" s="17" t="str">
        <f t="shared" si="951"/>
        <v>erro</v>
      </c>
      <c r="H20294" t="b">
        <f t="shared" si="952"/>
        <v>1</v>
      </c>
      <c r="I20294">
        <f t="shared" si="953"/>
        <v>1</v>
      </c>
    </row>
    <row r="20295" spans="1:9" x14ac:dyDescent="0.25">
      <c r="A20295" s="13" t="s">
        <v>20075</v>
      </c>
      <c r="B20295" s="13">
        <v>1</v>
      </c>
      <c r="C20295" s="20"/>
      <c r="F20295">
        <v>438.6</v>
      </c>
      <c r="G20295" s="17" t="str">
        <f t="shared" si="951"/>
        <v>erro</v>
      </c>
      <c r="H20295" t="b">
        <f t="shared" si="952"/>
        <v>1</v>
      </c>
      <c r="I20295">
        <f t="shared" si="953"/>
        <v>1</v>
      </c>
    </row>
    <row r="20296" spans="1:9" x14ac:dyDescent="0.25">
      <c r="A20296" s="13" t="s">
        <v>20081</v>
      </c>
      <c r="B20296" s="13" t="s">
        <v>21036</v>
      </c>
      <c r="C20296" s="20"/>
      <c r="F20296">
        <v>11.61</v>
      </c>
      <c r="G20296" s="17" t="str">
        <f t="shared" si="951"/>
        <v>erro</v>
      </c>
      <c r="H20296" t="b">
        <f t="shared" si="952"/>
        <v>1</v>
      </c>
      <c r="I20296">
        <f t="shared" si="953"/>
        <v>1</v>
      </c>
    </row>
    <row r="20297" spans="1:9" x14ac:dyDescent="0.25">
      <c r="A20297" s="13" t="s">
        <v>20084</v>
      </c>
      <c r="B20297" s="13" t="s">
        <v>21041</v>
      </c>
      <c r="C20297" s="20"/>
      <c r="F20297">
        <v>399</v>
      </c>
      <c r="G20297" s="17" t="str">
        <f t="shared" si="951"/>
        <v>erro</v>
      </c>
      <c r="H20297" t="b">
        <f t="shared" si="952"/>
        <v>1</v>
      </c>
      <c r="I20297">
        <f t="shared" si="953"/>
        <v>1</v>
      </c>
    </row>
    <row r="20298" spans="1:9" x14ac:dyDescent="0.25">
      <c r="A20298" s="13" t="s">
        <v>20085</v>
      </c>
      <c r="B20298" s="13">
        <v>1</v>
      </c>
      <c r="C20298" s="20"/>
      <c r="F20298">
        <v>403.79</v>
      </c>
      <c r="G20298" s="17" t="str">
        <f t="shared" si="951"/>
        <v>erro</v>
      </c>
      <c r="H20298" t="b">
        <f t="shared" si="952"/>
        <v>1</v>
      </c>
      <c r="I20298">
        <f t="shared" si="953"/>
        <v>1</v>
      </c>
    </row>
    <row r="20299" spans="1:9" x14ac:dyDescent="0.25">
      <c r="A20299" s="13" t="s">
        <v>20086</v>
      </c>
      <c r="B20299" s="13">
        <v>1</v>
      </c>
      <c r="C20299" s="20"/>
      <c r="F20299">
        <v>331.7</v>
      </c>
      <c r="G20299" s="17" t="str">
        <f t="shared" si="951"/>
        <v>erro</v>
      </c>
      <c r="H20299" t="b">
        <f t="shared" si="952"/>
        <v>1</v>
      </c>
      <c r="I20299">
        <f t="shared" si="953"/>
        <v>1</v>
      </c>
    </row>
    <row r="20300" spans="1:9" x14ac:dyDescent="0.25">
      <c r="A20300" s="13" t="s">
        <v>20087</v>
      </c>
      <c r="B20300" s="13">
        <v>1</v>
      </c>
      <c r="C20300" s="20"/>
      <c r="F20300">
        <v>211.12</v>
      </c>
      <c r="G20300" s="17" t="str">
        <f t="shared" si="951"/>
        <v>erro</v>
      </c>
      <c r="H20300" t="b">
        <f t="shared" si="952"/>
        <v>1</v>
      </c>
      <c r="I20300">
        <f t="shared" si="953"/>
        <v>1</v>
      </c>
    </row>
    <row r="20301" spans="1:9" x14ac:dyDescent="0.25">
      <c r="A20301" s="13" t="s">
        <v>20089</v>
      </c>
      <c r="B20301" s="13">
        <v>1</v>
      </c>
      <c r="C20301" s="20"/>
      <c r="F20301">
        <v>600.9</v>
      </c>
      <c r="G20301" s="17" t="str">
        <f t="shared" si="951"/>
        <v>erro</v>
      </c>
      <c r="H20301" t="b">
        <f t="shared" si="952"/>
        <v>1</v>
      </c>
      <c r="I20301">
        <f t="shared" si="953"/>
        <v>1</v>
      </c>
    </row>
    <row r="20302" spans="1:9" x14ac:dyDescent="0.25">
      <c r="A20302" s="13" t="s">
        <v>20090</v>
      </c>
      <c r="B20302" s="13">
        <v>1</v>
      </c>
      <c r="C20302" s="20"/>
      <c r="F20302">
        <v>767.89</v>
      </c>
      <c r="G20302" s="17" t="str">
        <f t="shared" si="951"/>
        <v>erro</v>
      </c>
      <c r="H20302" t="b">
        <f t="shared" si="952"/>
        <v>1</v>
      </c>
      <c r="I20302">
        <f t="shared" si="953"/>
        <v>1</v>
      </c>
    </row>
    <row r="20303" spans="1:9" x14ac:dyDescent="0.25">
      <c r="A20303" s="13" t="s">
        <v>20091</v>
      </c>
      <c r="B20303" s="13">
        <v>1</v>
      </c>
      <c r="C20303" s="20"/>
      <c r="F20303">
        <v>663.75</v>
      </c>
      <c r="G20303" s="17" t="str">
        <f t="shared" si="951"/>
        <v>erro</v>
      </c>
      <c r="H20303" t="b">
        <f t="shared" si="952"/>
        <v>1</v>
      </c>
      <c r="I20303">
        <f t="shared" si="953"/>
        <v>1</v>
      </c>
    </row>
    <row r="20304" spans="1:9" x14ac:dyDescent="0.25">
      <c r="A20304" s="13" t="s">
        <v>20092</v>
      </c>
      <c r="B20304" s="13" t="s">
        <v>21041</v>
      </c>
      <c r="C20304" s="20"/>
      <c r="F20304">
        <v>292.02999999999997</v>
      </c>
      <c r="G20304" s="17" t="str">
        <f t="shared" si="951"/>
        <v>erro</v>
      </c>
      <c r="H20304" t="b">
        <f t="shared" si="952"/>
        <v>1</v>
      </c>
      <c r="I20304">
        <f t="shared" si="953"/>
        <v>1</v>
      </c>
    </row>
    <row r="20305" spans="1:9" x14ac:dyDescent="0.25">
      <c r="A20305" s="13" t="s">
        <v>20106</v>
      </c>
      <c r="B20305" s="13">
        <v>1</v>
      </c>
      <c r="C20305" s="20"/>
      <c r="F20305">
        <v>993.5</v>
      </c>
      <c r="G20305" s="17" t="str">
        <f t="shared" si="951"/>
        <v>erro</v>
      </c>
      <c r="H20305" t="b">
        <f t="shared" si="952"/>
        <v>1</v>
      </c>
      <c r="I20305">
        <f t="shared" si="953"/>
        <v>1</v>
      </c>
    </row>
    <row r="20306" spans="1:9" x14ac:dyDescent="0.25">
      <c r="A20306" s="13" t="s">
        <v>20107</v>
      </c>
      <c r="B20306" s="13">
        <v>1</v>
      </c>
      <c r="C20306" s="20"/>
      <c r="F20306">
        <v>989.76</v>
      </c>
      <c r="G20306" s="17" t="str">
        <f t="shared" si="951"/>
        <v>erro</v>
      </c>
      <c r="H20306" t="b">
        <f t="shared" si="952"/>
        <v>1</v>
      </c>
      <c r="I20306">
        <f t="shared" si="953"/>
        <v>1</v>
      </c>
    </row>
    <row r="20307" spans="1:9" x14ac:dyDescent="0.25">
      <c r="A20307" s="13" t="s">
        <v>20118</v>
      </c>
      <c r="B20307" s="13">
        <v>1</v>
      </c>
      <c r="C20307" s="20"/>
      <c r="F20307">
        <v>486.5</v>
      </c>
      <c r="G20307" s="17" t="str">
        <f t="shared" si="951"/>
        <v>erro</v>
      </c>
      <c r="H20307" t="b">
        <f t="shared" si="952"/>
        <v>1</v>
      </c>
      <c r="I20307">
        <f t="shared" si="953"/>
        <v>1</v>
      </c>
    </row>
    <row r="20308" spans="1:9" x14ac:dyDescent="0.25">
      <c r="A20308" s="13" t="s">
        <v>20119</v>
      </c>
      <c r="B20308" s="13" t="s">
        <v>20977</v>
      </c>
      <c r="C20308" s="20"/>
      <c r="F20308">
        <v>20.09</v>
      </c>
      <c r="G20308" s="17" t="str">
        <f t="shared" si="951"/>
        <v>erro</v>
      </c>
      <c r="H20308" t="b">
        <f t="shared" si="952"/>
        <v>1</v>
      </c>
      <c r="I20308">
        <f t="shared" si="953"/>
        <v>1</v>
      </c>
    </row>
    <row r="20309" spans="1:9" x14ac:dyDescent="0.25">
      <c r="A20309" s="13" t="s">
        <v>20120</v>
      </c>
      <c r="B20309" s="13" t="s">
        <v>21022</v>
      </c>
      <c r="C20309" s="20"/>
      <c r="F20309">
        <v>630.87</v>
      </c>
      <c r="G20309" s="17" t="str">
        <f t="shared" si="951"/>
        <v>erro</v>
      </c>
      <c r="H20309" t="b">
        <f t="shared" si="952"/>
        <v>1</v>
      </c>
      <c r="I20309">
        <f t="shared" si="953"/>
        <v>1</v>
      </c>
    </row>
    <row r="20310" spans="1:9" x14ac:dyDescent="0.25">
      <c r="A20310" s="13" t="s">
        <v>20121</v>
      </c>
      <c r="B20310" s="13">
        <v>1</v>
      </c>
      <c r="C20310" s="20"/>
      <c r="F20310">
        <v>44.71</v>
      </c>
      <c r="G20310" s="17" t="str">
        <f t="shared" si="951"/>
        <v>erro</v>
      </c>
      <c r="H20310" t="b">
        <f t="shared" si="952"/>
        <v>1</v>
      </c>
      <c r="I20310">
        <f t="shared" si="953"/>
        <v>1</v>
      </c>
    </row>
    <row r="20311" spans="1:9" x14ac:dyDescent="0.25">
      <c r="A20311" s="13" t="s">
        <v>20127</v>
      </c>
      <c r="B20311" s="13" t="s">
        <v>21022</v>
      </c>
      <c r="C20311" s="20"/>
      <c r="F20311">
        <v>1323</v>
      </c>
      <c r="G20311" s="17" t="str">
        <f t="shared" si="951"/>
        <v>erro</v>
      </c>
      <c r="H20311" t="b">
        <f t="shared" si="952"/>
        <v>1</v>
      </c>
      <c r="I20311">
        <f t="shared" si="953"/>
        <v>1</v>
      </c>
    </row>
    <row r="20312" spans="1:9" x14ac:dyDescent="0.25">
      <c r="A20312" s="13" t="s">
        <v>20128</v>
      </c>
      <c r="B20312" s="13">
        <v>1</v>
      </c>
      <c r="C20312" s="20"/>
      <c r="F20312">
        <v>280.2</v>
      </c>
      <c r="G20312" s="17" t="str">
        <f t="shared" si="951"/>
        <v>erro</v>
      </c>
      <c r="H20312" t="b">
        <f t="shared" si="952"/>
        <v>1</v>
      </c>
      <c r="I20312">
        <f t="shared" si="953"/>
        <v>1</v>
      </c>
    </row>
    <row r="20313" spans="1:9" x14ac:dyDescent="0.25">
      <c r="A20313" s="13" t="s">
        <v>20129</v>
      </c>
      <c r="B20313" s="13">
        <v>1</v>
      </c>
      <c r="C20313" s="20"/>
      <c r="F20313">
        <v>154</v>
      </c>
      <c r="G20313" s="17" t="str">
        <f t="shared" si="951"/>
        <v>erro</v>
      </c>
      <c r="H20313" t="b">
        <f t="shared" si="952"/>
        <v>1</v>
      </c>
      <c r="I20313">
        <f t="shared" si="953"/>
        <v>1</v>
      </c>
    </row>
    <row r="20314" spans="1:9" x14ac:dyDescent="0.25">
      <c r="A20314" s="13" t="s">
        <v>20130</v>
      </c>
      <c r="B20314" s="13">
        <v>1</v>
      </c>
      <c r="C20314" s="20"/>
      <c r="F20314">
        <v>176.02</v>
      </c>
      <c r="G20314" s="17" t="str">
        <f t="shared" si="951"/>
        <v>erro</v>
      </c>
      <c r="H20314" t="b">
        <f t="shared" si="952"/>
        <v>1</v>
      </c>
      <c r="I20314">
        <f t="shared" si="953"/>
        <v>1</v>
      </c>
    </row>
    <row r="20315" spans="1:9" x14ac:dyDescent="0.25">
      <c r="A20315" s="13" t="s">
        <v>20146</v>
      </c>
      <c r="B20315" s="13">
        <v>1</v>
      </c>
      <c r="C20315" s="20"/>
      <c r="F20315">
        <v>1367.87</v>
      </c>
      <c r="G20315" s="17" t="str">
        <f t="shared" si="951"/>
        <v>erro</v>
      </c>
      <c r="H20315" t="b">
        <f t="shared" si="952"/>
        <v>1</v>
      </c>
      <c r="I20315">
        <f t="shared" si="953"/>
        <v>1</v>
      </c>
    </row>
    <row r="20316" spans="1:9" x14ac:dyDescent="0.25">
      <c r="A20316" s="13" t="s">
        <v>20147</v>
      </c>
      <c r="B20316" s="13">
        <v>1</v>
      </c>
      <c r="C20316" s="20"/>
      <c r="F20316">
        <v>1642.52</v>
      </c>
      <c r="G20316" s="17" t="str">
        <f t="shared" si="951"/>
        <v>erro</v>
      </c>
      <c r="H20316" t="b">
        <f t="shared" si="952"/>
        <v>1</v>
      </c>
      <c r="I20316">
        <f t="shared" si="953"/>
        <v>1</v>
      </c>
    </row>
    <row r="20317" spans="1:9" x14ac:dyDescent="0.25">
      <c r="A20317" s="13" t="s">
        <v>20159</v>
      </c>
      <c r="B20317" s="13">
        <v>2</v>
      </c>
      <c r="C20317" s="20"/>
      <c r="F20317">
        <v>3270.72</v>
      </c>
      <c r="G20317" s="17" t="str">
        <f t="shared" si="951"/>
        <v>erro</v>
      </c>
      <c r="H20317" t="b">
        <f t="shared" si="952"/>
        <v>1</v>
      </c>
      <c r="I20317">
        <f t="shared" si="953"/>
        <v>1</v>
      </c>
    </row>
    <row r="20318" spans="1:9" x14ac:dyDescent="0.25">
      <c r="A20318" s="13" t="s">
        <v>20172</v>
      </c>
      <c r="B20318" s="13">
        <v>300</v>
      </c>
      <c r="C20318" s="20"/>
      <c r="F20318">
        <v>3.55</v>
      </c>
      <c r="G20318" s="17" t="str">
        <f t="shared" si="951"/>
        <v>erro</v>
      </c>
      <c r="H20318" t="b">
        <f t="shared" si="952"/>
        <v>1</v>
      </c>
      <c r="I20318">
        <f t="shared" si="953"/>
        <v>1</v>
      </c>
    </row>
    <row r="20319" spans="1:9" x14ac:dyDescent="0.25">
      <c r="A20319" s="13" t="s">
        <v>20179</v>
      </c>
      <c r="B20319" s="13">
        <v>1</v>
      </c>
      <c r="C20319" s="20"/>
      <c r="F20319">
        <v>158.41999999999999</v>
      </c>
      <c r="G20319" s="17" t="str">
        <f t="shared" si="951"/>
        <v>erro</v>
      </c>
      <c r="H20319" t="b">
        <f t="shared" si="952"/>
        <v>1</v>
      </c>
      <c r="I20319">
        <f t="shared" si="953"/>
        <v>1</v>
      </c>
    </row>
    <row r="20320" spans="1:9" x14ac:dyDescent="0.25">
      <c r="A20320" s="13" t="s">
        <v>20180</v>
      </c>
      <c r="B20320" s="13">
        <v>1</v>
      </c>
      <c r="C20320" s="20"/>
      <c r="F20320">
        <v>141.80000000000001</v>
      </c>
      <c r="G20320" s="17" t="str">
        <f t="shared" si="951"/>
        <v>erro</v>
      </c>
      <c r="H20320" t="b">
        <f t="shared" si="952"/>
        <v>1</v>
      </c>
      <c r="I20320">
        <f t="shared" si="953"/>
        <v>1</v>
      </c>
    </row>
    <row r="20321" spans="1:9" x14ac:dyDescent="0.25">
      <c r="A20321" s="13" t="s">
        <v>20181</v>
      </c>
      <c r="B20321" s="13" t="s">
        <v>21041</v>
      </c>
      <c r="C20321" s="20"/>
      <c r="F20321">
        <v>113.65</v>
      </c>
      <c r="G20321" s="17" t="str">
        <f t="shared" si="951"/>
        <v>erro</v>
      </c>
      <c r="H20321" t="b">
        <f t="shared" si="952"/>
        <v>1</v>
      </c>
      <c r="I20321">
        <f t="shared" si="953"/>
        <v>1</v>
      </c>
    </row>
    <row r="20322" spans="1:9" x14ac:dyDescent="0.25">
      <c r="A20322" s="13" t="s">
        <v>20182</v>
      </c>
      <c r="B20322" s="13">
        <v>1</v>
      </c>
      <c r="C20322" s="20"/>
      <c r="F20322">
        <v>110.85</v>
      </c>
      <c r="G20322" s="17" t="str">
        <f t="shared" si="951"/>
        <v>erro</v>
      </c>
      <c r="H20322" t="b">
        <f t="shared" si="952"/>
        <v>1</v>
      </c>
      <c r="I20322">
        <f t="shared" si="953"/>
        <v>1</v>
      </c>
    </row>
    <row r="20323" spans="1:9" x14ac:dyDescent="0.25">
      <c r="A20323" s="13" t="s">
        <v>20183</v>
      </c>
      <c r="B20323" s="13">
        <v>1</v>
      </c>
      <c r="C20323" s="20"/>
      <c r="F20323">
        <v>13.85</v>
      </c>
      <c r="G20323" s="17" t="str">
        <f t="shared" si="951"/>
        <v>erro</v>
      </c>
      <c r="H20323" t="b">
        <f t="shared" si="952"/>
        <v>1</v>
      </c>
      <c r="I20323">
        <f t="shared" si="953"/>
        <v>1</v>
      </c>
    </row>
    <row r="20324" spans="1:9" x14ac:dyDescent="0.25">
      <c r="A20324" s="13" t="s">
        <v>20184</v>
      </c>
      <c r="B20324" s="13" t="s">
        <v>21047</v>
      </c>
      <c r="C20324" s="20"/>
      <c r="F20324">
        <v>144.34</v>
      </c>
      <c r="G20324" s="17" t="str">
        <f t="shared" si="951"/>
        <v>erro</v>
      </c>
      <c r="H20324" t="b">
        <f t="shared" si="952"/>
        <v>1</v>
      </c>
      <c r="I20324">
        <f t="shared" si="953"/>
        <v>1</v>
      </c>
    </row>
    <row r="20325" spans="1:9" x14ac:dyDescent="0.25">
      <c r="A20325" s="13" t="s">
        <v>20185</v>
      </c>
      <c r="B20325" s="13">
        <v>1</v>
      </c>
      <c r="C20325" s="20"/>
      <c r="F20325">
        <v>151.55000000000001</v>
      </c>
      <c r="G20325" s="17" t="str">
        <f t="shared" si="951"/>
        <v>erro</v>
      </c>
      <c r="H20325" t="b">
        <f t="shared" si="952"/>
        <v>1</v>
      </c>
      <c r="I20325">
        <f t="shared" si="953"/>
        <v>1</v>
      </c>
    </row>
    <row r="20326" spans="1:9" x14ac:dyDescent="0.25">
      <c r="A20326" s="13" t="s">
        <v>516</v>
      </c>
      <c r="B20326" s="13" t="s">
        <v>21016</v>
      </c>
      <c r="C20326" s="20"/>
      <c r="F20326">
        <v>9.9600000000000009</v>
      </c>
      <c r="G20326" s="17" t="str">
        <f t="shared" si="951"/>
        <v>erro</v>
      </c>
      <c r="H20326" t="b">
        <f t="shared" si="952"/>
        <v>1</v>
      </c>
      <c r="I20326">
        <f t="shared" si="953"/>
        <v>1</v>
      </c>
    </row>
    <row r="20327" spans="1:9" x14ac:dyDescent="0.25">
      <c r="A20327" s="13" t="s">
        <v>20218</v>
      </c>
      <c r="B20327" s="13">
        <v>1</v>
      </c>
      <c r="C20327" s="20"/>
      <c r="F20327">
        <v>204.75</v>
      </c>
      <c r="G20327" s="17" t="str">
        <f t="shared" si="951"/>
        <v>erro</v>
      </c>
      <c r="H20327" t="b">
        <f t="shared" si="952"/>
        <v>1</v>
      </c>
      <c r="I20327">
        <f t="shared" si="953"/>
        <v>1</v>
      </c>
    </row>
    <row r="20328" spans="1:9" x14ac:dyDescent="0.25">
      <c r="A20328" s="13" t="s">
        <v>20239</v>
      </c>
      <c r="B20328" s="13" t="s">
        <v>21020</v>
      </c>
      <c r="C20328" s="20"/>
      <c r="F20328">
        <v>50.97</v>
      </c>
      <c r="G20328" s="17" t="str">
        <f t="shared" si="951"/>
        <v>erro</v>
      </c>
      <c r="H20328" t="b">
        <f t="shared" si="952"/>
        <v>1</v>
      </c>
      <c r="I20328">
        <f t="shared" si="953"/>
        <v>1</v>
      </c>
    </row>
    <row r="20329" spans="1:9" x14ac:dyDescent="0.25">
      <c r="A20329" s="13" t="s">
        <v>20240</v>
      </c>
      <c r="B20329" s="13">
        <v>1</v>
      </c>
      <c r="C20329" s="20"/>
      <c r="F20329">
        <v>92.48</v>
      </c>
      <c r="G20329" s="17" t="str">
        <f t="shared" si="951"/>
        <v>erro</v>
      </c>
      <c r="H20329" t="b">
        <f t="shared" si="952"/>
        <v>1</v>
      </c>
      <c r="I20329">
        <f t="shared" si="953"/>
        <v>1</v>
      </c>
    </row>
    <row r="20330" spans="1:9" x14ac:dyDescent="0.25">
      <c r="A20330" s="13" t="s">
        <v>20243</v>
      </c>
      <c r="B20330" s="13" t="s">
        <v>21011</v>
      </c>
      <c r="C20330" s="20"/>
      <c r="F20330">
        <v>86.44</v>
      </c>
      <c r="G20330" s="17" t="str">
        <f t="shared" si="951"/>
        <v>erro</v>
      </c>
      <c r="H20330" t="b">
        <f t="shared" si="952"/>
        <v>1</v>
      </c>
      <c r="I20330">
        <f t="shared" si="953"/>
        <v>1</v>
      </c>
    </row>
    <row r="20331" spans="1:9" x14ac:dyDescent="0.25">
      <c r="A20331" s="13" t="s">
        <v>20245</v>
      </c>
      <c r="B20331" s="13">
        <v>1</v>
      </c>
      <c r="C20331" s="20"/>
      <c r="F20331">
        <v>3210.43</v>
      </c>
      <c r="G20331" s="17" t="str">
        <f t="shared" si="951"/>
        <v>erro</v>
      </c>
      <c r="H20331" t="b">
        <f t="shared" si="952"/>
        <v>1</v>
      </c>
      <c r="I20331">
        <f t="shared" si="953"/>
        <v>1</v>
      </c>
    </row>
    <row r="20332" spans="1:9" x14ac:dyDescent="0.25">
      <c r="A20332" s="13" t="s">
        <v>720</v>
      </c>
      <c r="B20332" s="13" t="s">
        <v>21041</v>
      </c>
      <c r="C20332" s="20"/>
      <c r="F20332">
        <v>147.62</v>
      </c>
      <c r="G20332" s="17" t="str">
        <f t="shared" si="951"/>
        <v>erro</v>
      </c>
      <c r="H20332" t="b">
        <f t="shared" si="952"/>
        <v>1</v>
      </c>
      <c r="I20332">
        <f t="shared" si="953"/>
        <v>1</v>
      </c>
    </row>
    <row r="20333" spans="1:9" x14ac:dyDescent="0.25">
      <c r="A20333" s="13" t="s">
        <v>20285</v>
      </c>
      <c r="B20333" s="13">
        <v>10</v>
      </c>
      <c r="C20333" s="20"/>
      <c r="F20333">
        <v>63.84</v>
      </c>
      <c r="G20333" s="17" t="str">
        <f t="shared" si="951"/>
        <v>erro</v>
      </c>
      <c r="H20333" t="b">
        <f t="shared" si="952"/>
        <v>1</v>
      </c>
      <c r="I20333">
        <f t="shared" si="953"/>
        <v>1</v>
      </c>
    </row>
    <row r="20334" spans="1:9" x14ac:dyDescent="0.25">
      <c r="A20334" s="13" t="s">
        <v>20323</v>
      </c>
      <c r="B20334" s="13" t="s">
        <v>21045</v>
      </c>
      <c r="C20334" s="20"/>
      <c r="F20334">
        <v>30.92</v>
      </c>
      <c r="G20334" s="17" t="str">
        <f t="shared" si="951"/>
        <v>erro</v>
      </c>
      <c r="H20334" t="b">
        <f t="shared" si="952"/>
        <v>1</v>
      </c>
      <c r="I20334">
        <f t="shared" si="953"/>
        <v>1</v>
      </c>
    </row>
    <row r="20335" spans="1:9" x14ac:dyDescent="0.25">
      <c r="A20335" s="13" t="s">
        <v>20324</v>
      </c>
      <c r="B20335" s="13" t="s">
        <v>21045</v>
      </c>
      <c r="C20335" s="20"/>
      <c r="F20335">
        <v>30.92</v>
      </c>
      <c r="G20335" s="17" t="str">
        <f t="shared" si="951"/>
        <v>erro</v>
      </c>
      <c r="H20335" t="b">
        <f t="shared" si="952"/>
        <v>1</v>
      </c>
      <c r="I20335">
        <f t="shared" si="953"/>
        <v>1</v>
      </c>
    </row>
    <row r="20336" spans="1:9" x14ac:dyDescent="0.25">
      <c r="A20336" s="13" t="s">
        <v>20325</v>
      </c>
      <c r="B20336" s="13" t="s">
        <v>21045</v>
      </c>
      <c r="C20336" s="20"/>
      <c r="F20336">
        <v>30.92</v>
      </c>
      <c r="G20336" s="17" t="str">
        <f t="shared" si="951"/>
        <v>erro</v>
      </c>
      <c r="H20336" t="b">
        <f t="shared" si="952"/>
        <v>1</v>
      </c>
      <c r="I20336">
        <f t="shared" si="953"/>
        <v>1</v>
      </c>
    </row>
    <row r="20337" spans="1:9" x14ac:dyDescent="0.25">
      <c r="A20337" s="13" t="s">
        <v>20326</v>
      </c>
      <c r="B20337" s="13" t="s">
        <v>21045</v>
      </c>
      <c r="C20337" s="20"/>
      <c r="F20337">
        <v>30.92</v>
      </c>
      <c r="G20337" s="17" t="str">
        <f t="shared" si="951"/>
        <v>erro</v>
      </c>
      <c r="H20337" t="b">
        <f t="shared" si="952"/>
        <v>1</v>
      </c>
      <c r="I20337">
        <f t="shared" si="953"/>
        <v>1</v>
      </c>
    </row>
    <row r="20338" spans="1:9" x14ac:dyDescent="0.25">
      <c r="A20338" s="13" t="s">
        <v>20327</v>
      </c>
      <c r="B20338" s="13" t="s">
        <v>21045</v>
      </c>
      <c r="C20338" s="20"/>
      <c r="F20338">
        <v>30.92</v>
      </c>
      <c r="G20338" s="17" t="str">
        <f t="shared" si="951"/>
        <v>erro</v>
      </c>
      <c r="H20338" t="b">
        <f t="shared" si="952"/>
        <v>1</v>
      </c>
      <c r="I20338">
        <f t="shared" si="953"/>
        <v>1</v>
      </c>
    </row>
    <row r="20339" spans="1:9" x14ac:dyDescent="0.25">
      <c r="A20339" s="13" t="s">
        <v>20328</v>
      </c>
      <c r="B20339" s="13">
        <v>25</v>
      </c>
      <c r="C20339" s="20"/>
      <c r="F20339">
        <v>34.42</v>
      </c>
      <c r="G20339" s="17" t="str">
        <f t="shared" si="951"/>
        <v>erro</v>
      </c>
      <c r="H20339" t="b">
        <f t="shared" si="952"/>
        <v>1</v>
      </c>
      <c r="I20339">
        <f t="shared" si="953"/>
        <v>1</v>
      </c>
    </row>
    <row r="20340" spans="1:9" x14ac:dyDescent="0.25">
      <c r="A20340" s="13" t="s">
        <v>20329</v>
      </c>
      <c r="B20340" s="13" t="s">
        <v>21045</v>
      </c>
      <c r="C20340" s="20"/>
      <c r="D20340" s="21">
        <v>25</v>
      </c>
      <c r="F20340">
        <v>34.42</v>
      </c>
      <c r="G20340" s="17" t="str">
        <f t="shared" si="951"/>
        <v>ok</v>
      </c>
      <c r="H20340" t="b">
        <f t="shared" si="952"/>
        <v>1</v>
      </c>
      <c r="I20340">
        <f t="shared" si="953"/>
        <v>25</v>
      </c>
    </row>
    <row r="20341" spans="1:9" x14ac:dyDescent="0.25">
      <c r="A20341" s="13" t="s">
        <v>20330</v>
      </c>
      <c r="B20341" s="13">
        <v>60</v>
      </c>
      <c r="C20341" s="20"/>
      <c r="F20341">
        <v>34.42</v>
      </c>
      <c r="G20341" s="17" t="str">
        <f t="shared" si="951"/>
        <v>erro</v>
      </c>
      <c r="H20341" t="b">
        <f t="shared" si="952"/>
        <v>1</v>
      </c>
      <c r="I20341">
        <f t="shared" si="953"/>
        <v>1</v>
      </c>
    </row>
    <row r="20342" spans="1:9" x14ac:dyDescent="0.25">
      <c r="A20342" s="13" t="s">
        <v>20331</v>
      </c>
      <c r="B20342" s="13">
        <v>60</v>
      </c>
      <c r="C20342" s="20"/>
      <c r="F20342">
        <v>34.42</v>
      </c>
      <c r="G20342" s="17" t="str">
        <f t="shared" si="951"/>
        <v>erro</v>
      </c>
      <c r="H20342" t="b">
        <f t="shared" si="952"/>
        <v>1</v>
      </c>
      <c r="I20342">
        <f t="shared" si="953"/>
        <v>1</v>
      </c>
    </row>
    <row r="20343" spans="1:9" x14ac:dyDescent="0.25">
      <c r="A20343" s="13" t="s">
        <v>20332</v>
      </c>
      <c r="B20343" s="13" t="s">
        <v>21045</v>
      </c>
      <c r="C20343" s="20"/>
      <c r="D20343" s="21">
        <v>25</v>
      </c>
      <c r="F20343">
        <v>34.42</v>
      </c>
      <c r="G20343" s="17" t="str">
        <f t="shared" si="951"/>
        <v>ok</v>
      </c>
      <c r="H20343" t="b">
        <f t="shared" si="952"/>
        <v>1</v>
      </c>
      <c r="I20343">
        <f t="shared" si="953"/>
        <v>25</v>
      </c>
    </row>
    <row r="20344" spans="1:9" x14ac:dyDescent="0.25">
      <c r="A20344" s="13" t="s">
        <v>20334</v>
      </c>
      <c r="B20344" s="13">
        <v>12</v>
      </c>
      <c r="C20344" s="20"/>
      <c r="F20344">
        <v>3.28</v>
      </c>
      <c r="G20344" s="17" t="str">
        <f t="shared" si="951"/>
        <v>erro</v>
      </c>
      <c r="H20344" t="b">
        <f t="shared" si="952"/>
        <v>1</v>
      </c>
      <c r="I20344">
        <f t="shared" si="953"/>
        <v>1</v>
      </c>
    </row>
    <row r="20345" spans="1:9" x14ac:dyDescent="0.25">
      <c r="A20345" s="13" t="s">
        <v>20343</v>
      </c>
      <c r="B20345" s="13">
        <v>1</v>
      </c>
      <c r="C20345" s="20"/>
      <c r="F20345">
        <v>3.63</v>
      </c>
      <c r="G20345" s="17" t="str">
        <f t="shared" si="951"/>
        <v>erro</v>
      </c>
      <c r="H20345" t="b">
        <f t="shared" si="952"/>
        <v>1</v>
      </c>
      <c r="I20345">
        <f t="shared" si="953"/>
        <v>1</v>
      </c>
    </row>
    <row r="20346" spans="1:9" x14ac:dyDescent="0.25">
      <c r="A20346" s="13" t="s">
        <v>20346</v>
      </c>
      <c r="B20346" s="13" t="s">
        <v>21023</v>
      </c>
      <c r="C20346" s="20"/>
      <c r="D20346" s="21">
        <v>300</v>
      </c>
      <c r="F20346">
        <v>5.73</v>
      </c>
      <c r="G20346" s="17" t="str">
        <f t="shared" si="951"/>
        <v>ok</v>
      </c>
      <c r="H20346" t="b">
        <f t="shared" si="952"/>
        <v>1</v>
      </c>
      <c r="I20346">
        <f t="shared" si="953"/>
        <v>300</v>
      </c>
    </row>
    <row r="20347" spans="1:9" x14ac:dyDescent="0.25">
      <c r="A20347" s="13" t="s">
        <v>20363</v>
      </c>
      <c r="B20347" s="13">
        <v>12</v>
      </c>
      <c r="C20347" s="20"/>
      <c r="F20347">
        <v>10.16</v>
      </c>
      <c r="G20347" s="17" t="str">
        <f t="shared" si="951"/>
        <v>erro</v>
      </c>
      <c r="H20347" t="b">
        <f t="shared" si="952"/>
        <v>1</v>
      </c>
      <c r="I20347">
        <f t="shared" si="953"/>
        <v>1</v>
      </c>
    </row>
    <row r="20348" spans="1:9" x14ac:dyDescent="0.25">
      <c r="A20348" s="13" t="s">
        <v>20431</v>
      </c>
      <c r="B20348" s="13" t="s">
        <v>21041</v>
      </c>
      <c r="C20348" s="20"/>
      <c r="F20348">
        <v>778.46</v>
      </c>
      <c r="G20348" s="17" t="str">
        <f t="shared" si="951"/>
        <v>erro</v>
      </c>
      <c r="H20348" t="b">
        <f t="shared" si="952"/>
        <v>1</v>
      </c>
      <c r="I20348">
        <f t="shared" si="953"/>
        <v>1</v>
      </c>
    </row>
    <row r="20349" spans="1:9" x14ac:dyDescent="0.25">
      <c r="A20349" s="13" t="s">
        <v>20433</v>
      </c>
      <c r="B20349" s="13">
        <v>1</v>
      </c>
      <c r="C20349" s="20"/>
      <c r="F20349">
        <v>1722.79</v>
      </c>
      <c r="G20349" s="17" t="str">
        <f t="shared" si="951"/>
        <v>erro</v>
      </c>
      <c r="H20349" t="b">
        <f t="shared" si="952"/>
        <v>1</v>
      </c>
      <c r="I20349">
        <f t="shared" si="953"/>
        <v>1</v>
      </c>
    </row>
    <row r="20350" spans="1:9" x14ac:dyDescent="0.25">
      <c r="A20350" s="13" t="s">
        <v>20436</v>
      </c>
      <c r="B20350" s="13">
        <v>1</v>
      </c>
      <c r="C20350" s="20"/>
      <c r="F20350">
        <v>136.46</v>
      </c>
      <c r="G20350" s="17" t="str">
        <f t="shared" si="951"/>
        <v>erro</v>
      </c>
      <c r="H20350" t="b">
        <f t="shared" si="952"/>
        <v>1</v>
      </c>
      <c r="I20350">
        <f t="shared" si="953"/>
        <v>1</v>
      </c>
    </row>
    <row r="20351" spans="1:9" x14ac:dyDescent="0.25">
      <c r="A20351" s="13" t="s">
        <v>20448</v>
      </c>
      <c r="B20351" s="13">
        <v>1</v>
      </c>
      <c r="C20351" s="20"/>
      <c r="F20351">
        <v>105</v>
      </c>
      <c r="G20351" s="17" t="str">
        <f t="shared" si="951"/>
        <v>erro</v>
      </c>
      <c r="H20351" t="b">
        <f t="shared" si="952"/>
        <v>1</v>
      </c>
      <c r="I20351">
        <f t="shared" si="953"/>
        <v>1</v>
      </c>
    </row>
    <row r="20352" spans="1:9" x14ac:dyDescent="0.25">
      <c r="A20352" s="13" t="s">
        <v>527</v>
      </c>
      <c r="B20352" s="13">
        <v>1</v>
      </c>
      <c r="C20352" s="20"/>
      <c r="F20352">
        <v>157.62</v>
      </c>
      <c r="G20352" s="17" t="str">
        <f t="shared" si="951"/>
        <v>erro</v>
      </c>
      <c r="H20352" t="b">
        <f t="shared" si="952"/>
        <v>1</v>
      </c>
      <c r="I20352">
        <f t="shared" si="953"/>
        <v>1</v>
      </c>
    </row>
    <row r="20353" spans="1:9" x14ac:dyDescent="0.25">
      <c r="A20353" s="13" t="s">
        <v>20450</v>
      </c>
      <c r="B20353" s="13">
        <v>1</v>
      </c>
      <c r="C20353" s="20"/>
      <c r="F20353">
        <v>210</v>
      </c>
      <c r="G20353" s="17" t="str">
        <f t="shared" si="951"/>
        <v>erro</v>
      </c>
      <c r="H20353" t="b">
        <f t="shared" si="952"/>
        <v>1</v>
      </c>
      <c r="I20353">
        <f t="shared" si="953"/>
        <v>1</v>
      </c>
    </row>
    <row r="20354" spans="1:9" x14ac:dyDescent="0.25">
      <c r="A20354" s="13" t="s">
        <v>20451</v>
      </c>
      <c r="B20354" s="13">
        <v>1</v>
      </c>
      <c r="C20354" s="20"/>
      <c r="F20354">
        <v>210</v>
      </c>
      <c r="G20354" s="17" t="str">
        <f t="shared" si="951"/>
        <v>erro</v>
      </c>
      <c r="H20354" t="b">
        <f t="shared" si="952"/>
        <v>1</v>
      </c>
      <c r="I20354">
        <f t="shared" si="953"/>
        <v>1</v>
      </c>
    </row>
    <row r="20355" spans="1:9" x14ac:dyDescent="0.25">
      <c r="A20355" s="13" t="s">
        <v>20457</v>
      </c>
      <c r="B20355" s="13">
        <v>1</v>
      </c>
      <c r="C20355" s="20"/>
      <c r="F20355">
        <v>155.47999999999999</v>
      </c>
      <c r="G20355" s="17" t="str">
        <f t="shared" ref="G20355:G20362" si="954">IF(C20355=D20355,"erro","ok")</f>
        <v>erro</v>
      </c>
      <c r="H20355" t="b">
        <f t="shared" ref="H20355:H20362" si="955">OR(C20355=D20355,D20355=E20355,C20355=E20355)</f>
        <v>1</v>
      </c>
      <c r="I20355">
        <f t="shared" ref="I20355:I20362" si="956">IF(D20355&lt;&gt;"",D20355,1)</f>
        <v>1</v>
      </c>
    </row>
    <row r="20356" spans="1:9" x14ac:dyDescent="0.25">
      <c r="A20356" s="13" t="s">
        <v>466</v>
      </c>
      <c r="B20356" s="13">
        <v>10</v>
      </c>
      <c r="C20356" s="20"/>
      <c r="F20356">
        <v>63</v>
      </c>
      <c r="G20356" s="17" t="str">
        <f t="shared" si="954"/>
        <v>erro</v>
      </c>
      <c r="H20356" t="b">
        <f t="shared" si="955"/>
        <v>1</v>
      </c>
      <c r="I20356">
        <f t="shared" si="956"/>
        <v>1</v>
      </c>
    </row>
    <row r="20357" spans="1:9" x14ac:dyDescent="0.25">
      <c r="A20357" s="13" t="s">
        <v>492</v>
      </c>
      <c r="B20357" s="13">
        <v>1</v>
      </c>
      <c r="C20357" s="20"/>
      <c r="F20357">
        <v>63</v>
      </c>
      <c r="G20357" s="17" t="str">
        <f t="shared" si="954"/>
        <v>erro</v>
      </c>
      <c r="H20357" t="b">
        <f t="shared" si="955"/>
        <v>1</v>
      </c>
      <c r="I20357">
        <f t="shared" si="956"/>
        <v>1</v>
      </c>
    </row>
    <row r="20358" spans="1:9" x14ac:dyDescent="0.25">
      <c r="A20358" s="13" t="s">
        <v>20462</v>
      </c>
      <c r="B20358" s="13">
        <v>1</v>
      </c>
      <c r="C20358" s="20"/>
      <c r="F20358">
        <v>63</v>
      </c>
      <c r="G20358" s="17" t="str">
        <f t="shared" si="954"/>
        <v>erro</v>
      </c>
      <c r="H20358" t="b">
        <f t="shared" si="955"/>
        <v>1</v>
      </c>
      <c r="I20358">
        <f t="shared" si="956"/>
        <v>1</v>
      </c>
    </row>
    <row r="20359" spans="1:9" x14ac:dyDescent="0.25">
      <c r="A20359" s="13" t="s">
        <v>20465</v>
      </c>
      <c r="B20359" s="13">
        <v>1</v>
      </c>
      <c r="C20359" s="20"/>
      <c r="F20359">
        <v>30.05</v>
      </c>
      <c r="G20359" s="17" t="str">
        <f t="shared" si="954"/>
        <v>erro</v>
      </c>
      <c r="H20359" t="b">
        <f t="shared" si="955"/>
        <v>1</v>
      </c>
      <c r="I20359">
        <f t="shared" si="956"/>
        <v>1</v>
      </c>
    </row>
    <row r="20360" spans="1:9" x14ac:dyDescent="0.25">
      <c r="A20360" s="13" t="s">
        <v>20466</v>
      </c>
      <c r="B20360" s="13">
        <v>1</v>
      </c>
      <c r="C20360" s="20"/>
      <c r="F20360">
        <v>75.5</v>
      </c>
      <c r="G20360" s="17" t="str">
        <f t="shared" si="954"/>
        <v>erro</v>
      </c>
      <c r="H20360" t="b">
        <f t="shared" si="955"/>
        <v>1</v>
      </c>
      <c r="I20360">
        <f t="shared" si="956"/>
        <v>1</v>
      </c>
    </row>
    <row r="20361" spans="1:9" x14ac:dyDescent="0.25">
      <c r="A20361" s="13" t="s">
        <v>20471</v>
      </c>
      <c r="B20361" s="13">
        <v>1</v>
      </c>
      <c r="C20361" s="20"/>
      <c r="F20361">
        <v>40.51</v>
      </c>
      <c r="G20361" s="17" t="str">
        <f t="shared" si="954"/>
        <v>erro</v>
      </c>
      <c r="H20361" t="b">
        <f t="shared" si="955"/>
        <v>1</v>
      </c>
      <c r="I20361">
        <f t="shared" si="956"/>
        <v>1</v>
      </c>
    </row>
    <row r="20362" spans="1:9" x14ac:dyDescent="0.25">
      <c r="A20362" s="13" t="s">
        <v>20472</v>
      </c>
      <c r="B20362" s="13">
        <v>14</v>
      </c>
      <c r="C20362" s="20"/>
      <c r="F20362">
        <v>13.49</v>
      </c>
      <c r="G20362" s="17" t="str">
        <f t="shared" si="954"/>
        <v>erro</v>
      </c>
      <c r="H20362" t="b">
        <f t="shared" si="955"/>
        <v>1</v>
      </c>
      <c r="I20362">
        <f t="shared" si="956"/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5"/>
  <sheetViews>
    <sheetView workbookViewId="0"/>
  </sheetViews>
  <sheetFormatPr defaultRowHeight="15" x14ac:dyDescent="0.25"/>
  <cols>
    <col min="1" max="1" width="63.7109375" bestFit="1" customWidth="1"/>
  </cols>
  <sheetData>
    <row r="1" spans="1:3" x14ac:dyDescent="0.25">
      <c r="A1" t="s">
        <v>20940</v>
      </c>
      <c r="B1" t="s">
        <v>20941</v>
      </c>
    </row>
    <row r="2" spans="1:3" x14ac:dyDescent="0.25">
      <c r="A2" t="s">
        <v>20488</v>
      </c>
      <c r="B2">
        <v>1</v>
      </c>
      <c r="C2">
        <v>20</v>
      </c>
    </row>
    <row r="3" spans="1:3" x14ac:dyDescent="0.25">
      <c r="A3" t="s">
        <v>20489</v>
      </c>
      <c r="B3">
        <v>2</v>
      </c>
      <c r="C3">
        <v>20</v>
      </c>
    </row>
    <row r="4" spans="1:3" x14ac:dyDescent="0.25">
      <c r="A4" t="s">
        <v>20490</v>
      </c>
      <c r="B4">
        <v>4</v>
      </c>
      <c r="C4">
        <v>6</v>
      </c>
    </row>
    <row r="5" spans="1:3" x14ac:dyDescent="0.25">
      <c r="A5" t="s">
        <v>20491</v>
      </c>
      <c r="B5">
        <v>5</v>
      </c>
      <c r="C5">
        <v>5</v>
      </c>
    </row>
    <row r="6" spans="1:3" x14ac:dyDescent="0.25">
      <c r="A6" t="s">
        <v>20492</v>
      </c>
      <c r="B6">
        <v>6</v>
      </c>
      <c r="C6">
        <v>5</v>
      </c>
    </row>
    <row r="7" spans="1:3" x14ac:dyDescent="0.25">
      <c r="A7" t="s">
        <v>20493</v>
      </c>
      <c r="B7">
        <v>7</v>
      </c>
      <c r="C7">
        <v>6</v>
      </c>
    </row>
    <row r="8" spans="1:3" x14ac:dyDescent="0.25">
      <c r="A8" t="s">
        <v>20494</v>
      </c>
      <c r="B8">
        <v>8</v>
      </c>
      <c r="C8">
        <v>6</v>
      </c>
    </row>
    <row r="9" spans="1:3" x14ac:dyDescent="0.25">
      <c r="A9" t="s">
        <v>20495</v>
      </c>
      <c r="B9">
        <v>9</v>
      </c>
      <c r="C9">
        <v>40</v>
      </c>
    </row>
    <row r="10" spans="1:3" x14ac:dyDescent="0.25">
      <c r="A10" t="s">
        <v>20496</v>
      </c>
      <c r="B10">
        <v>10</v>
      </c>
      <c r="C10">
        <v>40</v>
      </c>
    </row>
    <row r="11" spans="1:3" x14ac:dyDescent="0.25">
      <c r="A11" t="s">
        <v>20497</v>
      </c>
      <c r="B11">
        <v>11</v>
      </c>
      <c r="C11">
        <v>20</v>
      </c>
    </row>
    <row r="12" spans="1:3" x14ac:dyDescent="0.25">
      <c r="A12" t="s">
        <v>20498</v>
      </c>
      <c r="B12">
        <v>12</v>
      </c>
      <c r="C12">
        <v>25</v>
      </c>
    </row>
    <row r="13" spans="1:3" x14ac:dyDescent="0.25">
      <c r="A13" t="s">
        <v>20499</v>
      </c>
      <c r="B13">
        <v>13</v>
      </c>
      <c r="C13">
        <v>5</v>
      </c>
    </row>
    <row r="14" spans="1:3" x14ac:dyDescent="0.25">
      <c r="A14" t="s">
        <v>20500</v>
      </c>
      <c r="B14">
        <v>14</v>
      </c>
      <c r="C14">
        <v>10</v>
      </c>
    </row>
    <row r="15" spans="1:3" x14ac:dyDescent="0.25">
      <c r="A15" t="s">
        <v>20501</v>
      </c>
      <c r="B15">
        <v>15</v>
      </c>
      <c r="C15">
        <v>20</v>
      </c>
    </row>
    <row r="16" spans="1:3" x14ac:dyDescent="0.25">
      <c r="A16" t="s">
        <v>20502</v>
      </c>
      <c r="B16">
        <v>16</v>
      </c>
      <c r="C16">
        <v>20</v>
      </c>
    </row>
    <row r="17" spans="1:3" x14ac:dyDescent="0.25">
      <c r="A17" t="s">
        <v>20503</v>
      </c>
      <c r="B17">
        <v>17</v>
      </c>
      <c r="C17">
        <v>5</v>
      </c>
    </row>
    <row r="18" spans="1:3" x14ac:dyDescent="0.25">
      <c r="A18" t="s">
        <v>20504</v>
      </c>
      <c r="B18">
        <v>18</v>
      </c>
      <c r="C18">
        <v>20</v>
      </c>
    </row>
    <row r="19" spans="1:3" x14ac:dyDescent="0.25">
      <c r="A19" t="s">
        <v>20505</v>
      </c>
      <c r="B19">
        <v>19</v>
      </c>
      <c r="C19">
        <v>25</v>
      </c>
    </row>
    <row r="20" spans="1:3" x14ac:dyDescent="0.25">
      <c r="A20" t="s">
        <v>20507</v>
      </c>
      <c r="B20">
        <v>20</v>
      </c>
      <c r="C20">
        <v>24</v>
      </c>
    </row>
    <row r="21" spans="1:3" x14ac:dyDescent="0.25">
      <c r="A21" t="s">
        <v>20508</v>
      </c>
      <c r="B21">
        <v>21</v>
      </c>
      <c r="C21">
        <v>12</v>
      </c>
    </row>
    <row r="22" spans="1:3" x14ac:dyDescent="0.25">
      <c r="A22" t="s">
        <v>20509</v>
      </c>
      <c r="B22">
        <v>22</v>
      </c>
      <c r="C22">
        <v>30</v>
      </c>
    </row>
    <row r="23" spans="1:3" x14ac:dyDescent="0.25">
      <c r="A23" t="s">
        <v>20510</v>
      </c>
      <c r="B23">
        <v>23</v>
      </c>
      <c r="C23">
        <v>20</v>
      </c>
    </row>
    <row r="24" spans="1:3" x14ac:dyDescent="0.25">
      <c r="A24" t="s">
        <v>20511</v>
      </c>
      <c r="B24">
        <v>24</v>
      </c>
      <c r="C24">
        <v>10</v>
      </c>
    </row>
    <row r="25" spans="1:3" x14ac:dyDescent="0.25">
      <c r="A25" t="s">
        <v>20512</v>
      </c>
      <c r="B25">
        <v>25</v>
      </c>
      <c r="C25">
        <v>5</v>
      </c>
    </row>
    <row r="26" spans="1:3" x14ac:dyDescent="0.25">
      <c r="A26" t="s">
        <v>20506</v>
      </c>
      <c r="B26">
        <v>26</v>
      </c>
      <c r="C26">
        <v>20</v>
      </c>
    </row>
    <row r="27" spans="1:3" x14ac:dyDescent="0.25">
      <c r="A27" t="s">
        <v>20514</v>
      </c>
      <c r="B27">
        <v>27</v>
      </c>
      <c r="C27">
        <v>40</v>
      </c>
    </row>
    <row r="28" spans="1:3" x14ac:dyDescent="0.25">
      <c r="A28" t="s">
        <v>20515</v>
      </c>
      <c r="B28">
        <v>28</v>
      </c>
      <c r="C28">
        <v>20</v>
      </c>
    </row>
    <row r="29" spans="1:3" x14ac:dyDescent="0.25">
      <c r="A29" t="s">
        <v>20516</v>
      </c>
      <c r="B29">
        <v>29</v>
      </c>
      <c r="C29">
        <v>6</v>
      </c>
    </row>
    <row r="30" spans="1:3" x14ac:dyDescent="0.25">
      <c r="A30" t="s">
        <v>20517</v>
      </c>
      <c r="B30">
        <v>30</v>
      </c>
    </row>
    <row r="31" spans="1:3" x14ac:dyDescent="0.25">
      <c r="A31" t="s">
        <v>20518</v>
      </c>
      <c r="B31">
        <v>31</v>
      </c>
    </row>
    <row r="32" spans="1:3" x14ac:dyDescent="0.25">
      <c r="A32" t="s">
        <v>20519</v>
      </c>
      <c r="B32">
        <v>32</v>
      </c>
    </row>
    <row r="33" spans="1:2" x14ac:dyDescent="0.25">
      <c r="A33" t="s">
        <v>20520</v>
      </c>
      <c r="B33">
        <v>33</v>
      </c>
    </row>
    <row r="34" spans="1:2" x14ac:dyDescent="0.25">
      <c r="A34" t="s">
        <v>20521</v>
      </c>
      <c r="B34">
        <v>36</v>
      </c>
    </row>
    <row r="35" spans="1:2" x14ac:dyDescent="0.25">
      <c r="A35" t="s">
        <v>20522</v>
      </c>
      <c r="B35">
        <v>38</v>
      </c>
    </row>
    <row r="36" spans="1:2" x14ac:dyDescent="0.25">
      <c r="A36" t="s">
        <v>20523</v>
      </c>
      <c r="B36">
        <v>40</v>
      </c>
    </row>
    <row r="37" spans="1:2" x14ac:dyDescent="0.25">
      <c r="A37" t="s">
        <v>20524</v>
      </c>
      <c r="B37">
        <v>41</v>
      </c>
    </row>
    <row r="38" spans="1:2" x14ac:dyDescent="0.25">
      <c r="A38" t="s">
        <v>20525</v>
      </c>
      <c r="B38">
        <v>42</v>
      </c>
    </row>
    <row r="39" spans="1:2" x14ac:dyDescent="0.25">
      <c r="A39" t="s">
        <v>20526</v>
      </c>
      <c r="B39">
        <v>43</v>
      </c>
    </row>
    <row r="40" spans="1:2" x14ac:dyDescent="0.25">
      <c r="A40" t="s">
        <v>20527</v>
      </c>
      <c r="B40">
        <v>45</v>
      </c>
    </row>
    <row r="41" spans="1:2" x14ac:dyDescent="0.25">
      <c r="A41" t="s">
        <v>20528</v>
      </c>
      <c r="B41">
        <v>46</v>
      </c>
    </row>
    <row r="42" spans="1:2" x14ac:dyDescent="0.25">
      <c r="A42" t="s">
        <v>20529</v>
      </c>
      <c r="B42">
        <v>47</v>
      </c>
    </row>
    <row r="43" spans="1:2" x14ac:dyDescent="0.25">
      <c r="A43" t="s">
        <v>20530</v>
      </c>
      <c r="B43">
        <v>48</v>
      </c>
    </row>
    <row r="44" spans="1:2" x14ac:dyDescent="0.25">
      <c r="A44" t="s">
        <v>20531</v>
      </c>
      <c r="B44">
        <v>49</v>
      </c>
    </row>
    <row r="45" spans="1:2" x14ac:dyDescent="0.25">
      <c r="A45" t="s">
        <v>20532</v>
      </c>
      <c r="B45">
        <v>50</v>
      </c>
    </row>
    <row r="46" spans="1:2" x14ac:dyDescent="0.25">
      <c r="A46" t="s">
        <v>20533</v>
      </c>
      <c r="B46">
        <v>51</v>
      </c>
    </row>
    <row r="47" spans="1:2" x14ac:dyDescent="0.25">
      <c r="A47" t="s">
        <v>20534</v>
      </c>
      <c r="B47">
        <v>52</v>
      </c>
    </row>
    <row r="48" spans="1:2" x14ac:dyDescent="0.25">
      <c r="A48" t="s">
        <v>20535</v>
      </c>
      <c r="B48">
        <v>53</v>
      </c>
    </row>
    <row r="49" spans="1:2" x14ac:dyDescent="0.25">
      <c r="A49" t="s">
        <v>20536</v>
      </c>
      <c r="B49">
        <v>54</v>
      </c>
    </row>
    <row r="50" spans="1:2" x14ac:dyDescent="0.25">
      <c r="A50" t="s">
        <v>20537</v>
      </c>
      <c r="B50">
        <v>55</v>
      </c>
    </row>
    <row r="51" spans="1:2" x14ac:dyDescent="0.25">
      <c r="A51" t="s">
        <v>20538</v>
      </c>
      <c r="B51">
        <v>56</v>
      </c>
    </row>
    <row r="52" spans="1:2" x14ac:dyDescent="0.25">
      <c r="A52" t="s">
        <v>20539</v>
      </c>
      <c r="B52">
        <v>57</v>
      </c>
    </row>
    <row r="53" spans="1:2" x14ac:dyDescent="0.25">
      <c r="A53" t="s">
        <v>20540</v>
      </c>
      <c r="B53">
        <v>58</v>
      </c>
    </row>
    <row r="54" spans="1:2" x14ac:dyDescent="0.25">
      <c r="A54" t="s">
        <v>20541</v>
      </c>
      <c r="B54">
        <v>59</v>
      </c>
    </row>
    <row r="55" spans="1:2" x14ac:dyDescent="0.25">
      <c r="A55" t="s">
        <v>20542</v>
      </c>
      <c r="B55">
        <v>60</v>
      </c>
    </row>
    <row r="56" spans="1:2" x14ac:dyDescent="0.25">
      <c r="A56" t="s">
        <v>20543</v>
      </c>
      <c r="B56">
        <v>61</v>
      </c>
    </row>
    <row r="57" spans="1:2" x14ac:dyDescent="0.25">
      <c r="A57" t="s">
        <v>20544</v>
      </c>
      <c r="B57">
        <v>62</v>
      </c>
    </row>
    <row r="58" spans="1:2" x14ac:dyDescent="0.25">
      <c r="A58" t="s">
        <v>20545</v>
      </c>
      <c r="B58">
        <v>63</v>
      </c>
    </row>
    <row r="59" spans="1:2" x14ac:dyDescent="0.25">
      <c r="A59" t="s">
        <v>20546</v>
      </c>
      <c r="B59">
        <v>68</v>
      </c>
    </row>
    <row r="60" spans="1:2" x14ac:dyDescent="0.25">
      <c r="A60" t="s">
        <v>20547</v>
      </c>
      <c r="B60">
        <v>83</v>
      </c>
    </row>
    <row r="61" spans="1:2" x14ac:dyDescent="0.25">
      <c r="A61" t="s">
        <v>20548</v>
      </c>
      <c r="B61">
        <v>84</v>
      </c>
    </row>
    <row r="62" spans="1:2" x14ac:dyDescent="0.25">
      <c r="A62" t="s">
        <v>20549</v>
      </c>
      <c r="B62">
        <v>85</v>
      </c>
    </row>
    <row r="63" spans="1:2" x14ac:dyDescent="0.25">
      <c r="A63" t="s">
        <v>20550</v>
      </c>
      <c r="B63">
        <v>86</v>
      </c>
    </row>
    <row r="64" spans="1:2" x14ac:dyDescent="0.25">
      <c r="A64" t="s">
        <v>20551</v>
      </c>
      <c r="B64">
        <v>87</v>
      </c>
    </row>
    <row r="65" spans="1:2" x14ac:dyDescent="0.25">
      <c r="A65" t="s">
        <v>20552</v>
      </c>
      <c r="B65">
        <v>88</v>
      </c>
    </row>
    <row r="66" spans="1:2" x14ac:dyDescent="0.25">
      <c r="A66" t="s">
        <v>20553</v>
      </c>
      <c r="B66">
        <v>89</v>
      </c>
    </row>
    <row r="67" spans="1:2" x14ac:dyDescent="0.25">
      <c r="A67" t="s">
        <v>20554</v>
      </c>
      <c r="B67">
        <v>90</v>
      </c>
    </row>
    <row r="68" spans="1:2" x14ac:dyDescent="0.25">
      <c r="A68" t="s">
        <v>20555</v>
      </c>
      <c r="B68">
        <v>91</v>
      </c>
    </row>
    <row r="69" spans="1:2" x14ac:dyDescent="0.25">
      <c r="A69" t="s">
        <v>20556</v>
      </c>
      <c r="B69">
        <v>92</v>
      </c>
    </row>
    <row r="70" spans="1:2" x14ac:dyDescent="0.25">
      <c r="A70" t="s">
        <v>20558</v>
      </c>
      <c r="B70">
        <v>93</v>
      </c>
    </row>
    <row r="71" spans="1:2" x14ac:dyDescent="0.25">
      <c r="A71" t="s">
        <v>20559</v>
      </c>
      <c r="B71">
        <v>94</v>
      </c>
    </row>
    <row r="72" spans="1:2" x14ac:dyDescent="0.25">
      <c r="A72" t="s">
        <v>20560</v>
      </c>
      <c r="B72">
        <v>95</v>
      </c>
    </row>
    <row r="73" spans="1:2" x14ac:dyDescent="0.25">
      <c r="A73" t="s">
        <v>20561</v>
      </c>
      <c r="B73">
        <v>96</v>
      </c>
    </row>
    <row r="74" spans="1:2" x14ac:dyDescent="0.25">
      <c r="A74" t="s">
        <v>20562</v>
      </c>
      <c r="B74">
        <v>97</v>
      </c>
    </row>
    <row r="75" spans="1:2" x14ac:dyDescent="0.25">
      <c r="A75" t="s">
        <v>20563</v>
      </c>
      <c r="B75">
        <v>98</v>
      </c>
    </row>
    <row r="76" spans="1:2" x14ac:dyDescent="0.25">
      <c r="A76" t="s">
        <v>20564</v>
      </c>
      <c r="B76">
        <v>99</v>
      </c>
    </row>
    <row r="77" spans="1:2" x14ac:dyDescent="0.25">
      <c r="A77" t="s">
        <v>20565</v>
      </c>
      <c r="B77">
        <v>100</v>
      </c>
    </row>
    <row r="78" spans="1:2" x14ac:dyDescent="0.25">
      <c r="A78" t="s">
        <v>20566</v>
      </c>
      <c r="B78">
        <v>101</v>
      </c>
    </row>
    <row r="79" spans="1:2" x14ac:dyDescent="0.25">
      <c r="A79" t="s">
        <v>20567</v>
      </c>
      <c r="B79">
        <v>102</v>
      </c>
    </row>
    <row r="80" spans="1:2" x14ac:dyDescent="0.25">
      <c r="A80" t="s">
        <v>20568</v>
      </c>
      <c r="B80">
        <v>103</v>
      </c>
    </row>
    <row r="81" spans="1:2" x14ac:dyDescent="0.25">
      <c r="A81" t="s">
        <v>20569</v>
      </c>
      <c r="B81">
        <v>104</v>
      </c>
    </row>
    <row r="82" spans="1:2" x14ac:dyDescent="0.25">
      <c r="A82" t="s">
        <v>20570</v>
      </c>
      <c r="B82">
        <v>105</v>
      </c>
    </row>
    <row r="83" spans="1:2" x14ac:dyDescent="0.25">
      <c r="A83" t="s">
        <v>20571</v>
      </c>
      <c r="B83">
        <v>106</v>
      </c>
    </row>
    <row r="84" spans="1:2" x14ac:dyDescent="0.25">
      <c r="A84" t="s">
        <v>20572</v>
      </c>
      <c r="B84">
        <v>107</v>
      </c>
    </row>
    <row r="85" spans="1:2" x14ac:dyDescent="0.25">
      <c r="A85" t="s">
        <v>20573</v>
      </c>
      <c r="B85">
        <v>108</v>
      </c>
    </row>
    <row r="86" spans="1:2" x14ac:dyDescent="0.25">
      <c r="A86" t="s">
        <v>20574</v>
      </c>
      <c r="B86">
        <v>109</v>
      </c>
    </row>
    <row r="87" spans="1:2" x14ac:dyDescent="0.25">
      <c r="A87" t="s">
        <v>20575</v>
      </c>
      <c r="B87">
        <v>110</v>
      </c>
    </row>
    <row r="88" spans="1:2" x14ac:dyDescent="0.25">
      <c r="A88" t="s">
        <v>20576</v>
      </c>
      <c r="B88">
        <v>111</v>
      </c>
    </row>
    <row r="89" spans="1:2" x14ac:dyDescent="0.25">
      <c r="A89" t="s">
        <v>20577</v>
      </c>
      <c r="B89">
        <v>112</v>
      </c>
    </row>
    <row r="90" spans="1:2" x14ac:dyDescent="0.25">
      <c r="A90" t="s">
        <v>20578</v>
      </c>
      <c r="B90">
        <v>113</v>
      </c>
    </row>
    <row r="91" spans="1:2" x14ac:dyDescent="0.25">
      <c r="A91" t="s">
        <v>20579</v>
      </c>
      <c r="B91">
        <v>115</v>
      </c>
    </row>
    <row r="92" spans="1:2" x14ac:dyDescent="0.25">
      <c r="A92" t="s">
        <v>20580</v>
      </c>
      <c r="B92">
        <v>116</v>
      </c>
    </row>
    <row r="93" spans="1:2" x14ac:dyDescent="0.25">
      <c r="A93" t="s">
        <v>20581</v>
      </c>
      <c r="B93">
        <v>117</v>
      </c>
    </row>
    <row r="94" spans="1:2" x14ac:dyDescent="0.25">
      <c r="A94" t="s">
        <v>20582</v>
      </c>
      <c r="B94">
        <v>118</v>
      </c>
    </row>
    <row r="95" spans="1:2" x14ac:dyDescent="0.25">
      <c r="A95" t="s">
        <v>20583</v>
      </c>
      <c r="B95">
        <v>119</v>
      </c>
    </row>
    <row r="96" spans="1:2" x14ac:dyDescent="0.25">
      <c r="A96" t="s">
        <v>20584</v>
      </c>
      <c r="B96">
        <v>120</v>
      </c>
    </row>
    <row r="97" spans="1:2" x14ac:dyDescent="0.25">
      <c r="A97" t="s">
        <v>20585</v>
      </c>
      <c r="B97">
        <v>121</v>
      </c>
    </row>
    <row r="98" spans="1:2" x14ac:dyDescent="0.25">
      <c r="A98" t="s">
        <v>20586</v>
      </c>
      <c r="B98">
        <v>122</v>
      </c>
    </row>
    <row r="99" spans="1:2" x14ac:dyDescent="0.25">
      <c r="A99" t="s">
        <v>20587</v>
      </c>
      <c r="B99">
        <v>123</v>
      </c>
    </row>
    <row r="100" spans="1:2" x14ac:dyDescent="0.25">
      <c r="A100" t="s">
        <v>20588</v>
      </c>
      <c r="B100">
        <v>124</v>
      </c>
    </row>
    <row r="101" spans="1:2" x14ac:dyDescent="0.25">
      <c r="A101" t="s">
        <v>20589</v>
      </c>
      <c r="B101">
        <v>125</v>
      </c>
    </row>
    <row r="102" spans="1:2" x14ac:dyDescent="0.25">
      <c r="A102" t="s">
        <v>20590</v>
      </c>
      <c r="B102">
        <v>126</v>
      </c>
    </row>
    <row r="103" spans="1:2" x14ac:dyDescent="0.25">
      <c r="A103" t="s">
        <v>20591</v>
      </c>
      <c r="B103">
        <v>127</v>
      </c>
    </row>
    <row r="104" spans="1:2" x14ac:dyDescent="0.25">
      <c r="A104" t="s">
        <v>20592</v>
      </c>
      <c r="B104">
        <v>128</v>
      </c>
    </row>
    <row r="105" spans="1:2" x14ac:dyDescent="0.25">
      <c r="A105" t="s">
        <v>20593</v>
      </c>
      <c r="B105">
        <v>129</v>
      </c>
    </row>
    <row r="106" spans="1:2" x14ac:dyDescent="0.25">
      <c r="A106" t="s">
        <v>20594</v>
      </c>
      <c r="B106">
        <v>130</v>
      </c>
    </row>
    <row r="107" spans="1:2" x14ac:dyDescent="0.25">
      <c r="A107" t="s">
        <v>20595</v>
      </c>
      <c r="B107">
        <v>131</v>
      </c>
    </row>
    <row r="108" spans="1:2" x14ac:dyDescent="0.25">
      <c r="A108" t="s">
        <v>20596</v>
      </c>
      <c r="B108">
        <v>132</v>
      </c>
    </row>
    <row r="109" spans="1:2" x14ac:dyDescent="0.25">
      <c r="A109" t="s">
        <v>20597</v>
      </c>
      <c r="B109">
        <v>133</v>
      </c>
    </row>
    <row r="110" spans="1:2" x14ac:dyDescent="0.25">
      <c r="A110" t="s">
        <v>20598</v>
      </c>
      <c r="B110">
        <v>134</v>
      </c>
    </row>
    <row r="111" spans="1:2" x14ac:dyDescent="0.25">
      <c r="A111" t="s">
        <v>20599</v>
      </c>
      <c r="B111">
        <v>135</v>
      </c>
    </row>
    <row r="112" spans="1:2" x14ac:dyDescent="0.25">
      <c r="A112" t="s">
        <v>20600</v>
      </c>
      <c r="B112">
        <v>136</v>
      </c>
    </row>
    <row r="113" spans="1:2" x14ac:dyDescent="0.25">
      <c r="A113" t="s">
        <v>20601</v>
      </c>
      <c r="B113">
        <v>137</v>
      </c>
    </row>
    <row r="114" spans="1:2" x14ac:dyDescent="0.25">
      <c r="A114" t="s">
        <v>20602</v>
      </c>
      <c r="B114">
        <v>138</v>
      </c>
    </row>
    <row r="115" spans="1:2" x14ac:dyDescent="0.25">
      <c r="A115" t="s">
        <v>20603</v>
      </c>
      <c r="B115">
        <v>139</v>
      </c>
    </row>
    <row r="116" spans="1:2" x14ac:dyDescent="0.25">
      <c r="A116" t="s">
        <v>20604</v>
      </c>
      <c r="B116">
        <v>140</v>
      </c>
    </row>
    <row r="117" spans="1:2" x14ac:dyDescent="0.25">
      <c r="A117" t="s">
        <v>20605</v>
      </c>
      <c r="B117">
        <v>141</v>
      </c>
    </row>
    <row r="118" spans="1:2" x14ac:dyDescent="0.25">
      <c r="A118" t="s">
        <v>20606</v>
      </c>
      <c r="B118">
        <v>142</v>
      </c>
    </row>
    <row r="119" spans="1:2" x14ac:dyDescent="0.25">
      <c r="A119" t="s">
        <v>20607</v>
      </c>
      <c r="B119">
        <v>143</v>
      </c>
    </row>
    <row r="120" spans="1:2" x14ac:dyDescent="0.25">
      <c r="A120" t="s">
        <v>20608</v>
      </c>
      <c r="B120">
        <v>144</v>
      </c>
    </row>
    <row r="121" spans="1:2" x14ac:dyDescent="0.25">
      <c r="A121" t="s">
        <v>20609</v>
      </c>
      <c r="B121">
        <v>145</v>
      </c>
    </row>
    <row r="122" spans="1:2" x14ac:dyDescent="0.25">
      <c r="A122" t="s">
        <v>20610</v>
      </c>
      <c r="B122">
        <v>146</v>
      </c>
    </row>
    <row r="123" spans="1:2" x14ac:dyDescent="0.25">
      <c r="A123" t="s">
        <v>20611</v>
      </c>
      <c r="B123">
        <v>148</v>
      </c>
    </row>
    <row r="124" spans="1:2" x14ac:dyDescent="0.25">
      <c r="A124" t="s">
        <v>20612</v>
      </c>
      <c r="B124">
        <v>149</v>
      </c>
    </row>
    <row r="125" spans="1:2" x14ac:dyDescent="0.25">
      <c r="A125" t="s">
        <v>20614</v>
      </c>
      <c r="B125">
        <v>150</v>
      </c>
    </row>
    <row r="126" spans="1:2" x14ac:dyDescent="0.25">
      <c r="A126" t="s">
        <v>20615</v>
      </c>
      <c r="B126">
        <v>151</v>
      </c>
    </row>
    <row r="127" spans="1:2" x14ac:dyDescent="0.25">
      <c r="A127" t="s">
        <v>20616</v>
      </c>
      <c r="B127">
        <v>152</v>
      </c>
    </row>
    <row r="128" spans="1:2" x14ac:dyDescent="0.25">
      <c r="A128" t="s">
        <v>20617</v>
      </c>
      <c r="B128">
        <v>153</v>
      </c>
    </row>
    <row r="129" spans="1:2" x14ac:dyDescent="0.25">
      <c r="A129" t="s">
        <v>20618</v>
      </c>
      <c r="B129">
        <v>154</v>
      </c>
    </row>
    <row r="130" spans="1:2" x14ac:dyDescent="0.25">
      <c r="A130" t="s">
        <v>20619</v>
      </c>
      <c r="B130">
        <v>155</v>
      </c>
    </row>
    <row r="131" spans="1:2" x14ac:dyDescent="0.25">
      <c r="A131" t="s">
        <v>20620</v>
      </c>
      <c r="B131">
        <v>156</v>
      </c>
    </row>
    <row r="132" spans="1:2" x14ac:dyDescent="0.25">
      <c r="A132" t="s">
        <v>20621</v>
      </c>
      <c r="B132">
        <v>157</v>
      </c>
    </row>
    <row r="133" spans="1:2" x14ac:dyDescent="0.25">
      <c r="A133" t="s">
        <v>20622</v>
      </c>
      <c r="B133">
        <v>158</v>
      </c>
    </row>
    <row r="134" spans="1:2" x14ac:dyDescent="0.25">
      <c r="A134" t="s">
        <v>20623</v>
      </c>
      <c r="B134">
        <v>159</v>
      </c>
    </row>
    <row r="135" spans="1:2" x14ac:dyDescent="0.25">
      <c r="A135" t="s">
        <v>20624</v>
      </c>
      <c r="B135">
        <v>160</v>
      </c>
    </row>
    <row r="136" spans="1:2" x14ac:dyDescent="0.25">
      <c r="A136" t="s">
        <v>20625</v>
      </c>
      <c r="B136">
        <v>161</v>
      </c>
    </row>
    <row r="137" spans="1:2" x14ac:dyDescent="0.25">
      <c r="A137" t="s">
        <v>20626</v>
      </c>
      <c r="B137">
        <v>162</v>
      </c>
    </row>
    <row r="138" spans="1:2" x14ac:dyDescent="0.25">
      <c r="A138" t="s">
        <v>20627</v>
      </c>
      <c r="B138">
        <v>163</v>
      </c>
    </row>
    <row r="139" spans="1:2" x14ac:dyDescent="0.25">
      <c r="A139" t="s">
        <v>20628</v>
      </c>
      <c r="B139">
        <v>164</v>
      </c>
    </row>
    <row r="140" spans="1:2" x14ac:dyDescent="0.25">
      <c r="A140" t="s">
        <v>20629</v>
      </c>
      <c r="B140">
        <v>165</v>
      </c>
    </row>
    <row r="141" spans="1:2" x14ac:dyDescent="0.25">
      <c r="A141" t="s">
        <v>20630</v>
      </c>
      <c r="B141">
        <v>166</v>
      </c>
    </row>
    <row r="142" spans="1:2" x14ac:dyDescent="0.25">
      <c r="A142" t="s">
        <v>20631</v>
      </c>
      <c r="B142">
        <v>167</v>
      </c>
    </row>
    <row r="143" spans="1:2" x14ac:dyDescent="0.25">
      <c r="A143" t="s">
        <v>20632</v>
      </c>
      <c r="B143">
        <v>168</v>
      </c>
    </row>
    <row r="144" spans="1:2" x14ac:dyDescent="0.25">
      <c r="A144" t="s">
        <v>20633</v>
      </c>
      <c r="B144">
        <v>169</v>
      </c>
    </row>
    <row r="145" spans="1:2" x14ac:dyDescent="0.25">
      <c r="A145" t="s">
        <v>20634</v>
      </c>
      <c r="B145">
        <v>170</v>
      </c>
    </row>
    <row r="146" spans="1:2" x14ac:dyDescent="0.25">
      <c r="A146" t="s">
        <v>20635</v>
      </c>
      <c r="B146">
        <v>171</v>
      </c>
    </row>
    <row r="147" spans="1:2" x14ac:dyDescent="0.25">
      <c r="A147" t="s">
        <v>20636</v>
      </c>
      <c r="B147">
        <v>172</v>
      </c>
    </row>
    <row r="148" spans="1:2" x14ac:dyDescent="0.25">
      <c r="A148" t="s">
        <v>20637</v>
      </c>
      <c r="B148">
        <v>173</v>
      </c>
    </row>
    <row r="149" spans="1:2" x14ac:dyDescent="0.25">
      <c r="A149" t="s">
        <v>20638</v>
      </c>
      <c r="B149">
        <v>174</v>
      </c>
    </row>
    <row r="150" spans="1:2" x14ac:dyDescent="0.25">
      <c r="A150" t="s">
        <v>20639</v>
      </c>
      <c r="B150">
        <v>175</v>
      </c>
    </row>
    <row r="151" spans="1:2" x14ac:dyDescent="0.25">
      <c r="A151" t="s">
        <v>20640</v>
      </c>
      <c r="B151">
        <v>176</v>
      </c>
    </row>
    <row r="152" spans="1:2" x14ac:dyDescent="0.25">
      <c r="A152" t="s">
        <v>20641</v>
      </c>
      <c r="B152">
        <v>177</v>
      </c>
    </row>
    <row r="153" spans="1:2" x14ac:dyDescent="0.25">
      <c r="A153" t="s">
        <v>20642</v>
      </c>
      <c r="B153">
        <v>178</v>
      </c>
    </row>
    <row r="154" spans="1:2" x14ac:dyDescent="0.25">
      <c r="A154" t="s">
        <v>20643</v>
      </c>
      <c r="B154">
        <v>179</v>
      </c>
    </row>
    <row r="155" spans="1:2" x14ac:dyDescent="0.25">
      <c r="A155" t="s">
        <v>20644</v>
      </c>
      <c r="B155">
        <v>180</v>
      </c>
    </row>
    <row r="156" spans="1:2" x14ac:dyDescent="0.25">
      <c r="A156" t="s">
        <v>20645</v>
      </c>
      <c r="B156">
        <v>181</v>
      </c>
    </row>
    <row r="157" spans="1:2" x14ac:dyDescent="0.25">
      <c r="A157" t="s">
        <v>20646</v>
      </c>
      <c r="B157">
        <v>182</v>
      </c>
    </row>
    <row r="158" spans="1:2" x14ac:dyDescent="0.25">
      <c r="A158" t="s">
        <v>20647</v>
      </c>
      <c r="B158">
        <v>183</v>
      </c>
    </row>
    <row r="159" spans="1:2" x14ac:dyDescent="0.25">
      <c r="A159" t="s">
        <v>20648</v>
      </c>
      <c r="B159">
        <v>184</v>
      </c>
    </row>
    <row r="160" spans="1:2" x14ac:dyDescent="0.25">
      <c r="A160" t="s">
        <v>20649</v>
      </c>
      <c r="B160">
        <v>185</v>
      </c>
    </row>
    <row r="161" spans="1:2" x14ac:dyDescent="0.25">
      <c r="A161" t="s">
        <v>20650</v>
      </c>
      <c r="B161">
        <v>186</v>
      </c>
    </row>
    <row r="162" spans="1:2" x14ac:dyDescent="0.25">
      <c r="A162" t="s">
        <v>20651</v>
      </c>
      <c r="B162">
        <v>187</v>
      </c>
    </row>
    <row r="163" spans="1:2" x14ac:dyDescent="0.25">
      <c r="A163" t="s">
        <v>20652</v>
      </c>
      <c r="B163">
        <v>188</v>
      </c>
    </row>
    <row r="164" spans="1:2" x14ac:dyDescent="0.25">
      <c r="A164" t="s">
        <v>20653</v>
      </c>
      <c r="B164">
        <v>189</v>
      </c>
    </row>
    <row r="165" spans="1:2" x14ac:dyDescent="0.25">
      <c r="A165" t="s">
        <v>20654</v>
      </c>
      <c r="B165">
        <v>190</v>
      </c>
    </row>
    <row r="166" spans="1:2" x14ac:dyDescent="0.25">
      <c r="A166" t="s">
        <v>20655</v>
      </c>
      <c r="B166">
        <v>191</v>
      </c>
    </row>
    <row r="167" spans="1:2" x14ac:dyDescent="0.25">
      <c r="A167" t="s">
        <v>20656</v>
      </c>
      <c r="B167">
        <v>192</v>
      </c>
    </row>
    <row r="168" spans="1:2" x14ac:dyDescent="0.25">
      <c r="A168" t="s">
        <v>20657</v>
      </c>
      <c r="B168">
        <v>193</v>
      </c>
    </row>
    <row r="169" spans="1:2" x14ac:dyDescent="0.25">
      <c r="A169" t="s">
        <v>20658</v>
      </c>
      <c r="B169">
        <v>194</v>
      </c>
    </row>
    <row r="170" spans="1:2" x14ac:dyDescent="0.25">
      <c r="A170" t="s">
        <v>20659</v>
      </c>
      <c r="B170">
        <v>195</v>
      </c>
    </row>
    <row r="171" spans="1:2" x14ac:dyDescent="0.25">
      <c r="A171" t="s">
        <v>20660</v>
      </c>
      <c r="B171">
        <v>196</v>
      </c>
    </row>
    <row r="172" spans="1:2" x14ac:dyDescent="0.25">
      <c r="A172" t="s">
        <v>20661</v>
      </c>
      <c r="B172">
        <v>197</v>
      </c>
    </row>
    <row r="173" spans="1:2" x14ac:dyDescent="0.25">
      <c r="A173" t="s">
        <v>20662</v>
      </c>
      <c r="B173">
        <v>198</v>
      </c>
    </row>
    <row r="174" spans="1:2" x14ac:dyDescent="0.25">
      <c r="A174" t="s">
        <v>20663</v>
      </c>
      <c r="B174">
        <v>199</v>
      </c>
    </row>
    <row r="175" spans="1:2" x14ac:dyDescent="0.25">
      <c r="A175" t="s">
        <v>20664</v>
      </c>
      <c r="B175">
        <v>200</v>
      </c>
    </row>
    <row r="176" spans="1:2" x14ac:dyDescent="0.25">
      <c r="A176" t="s">
        <v>20665</v>
      </c>
      <c r="B176">
        <v>201</v>
      </c>
    </row>
    <row r="177" spans="1:2" x14ac:dyDescent="0.25">
      <c r="A177" t="s">
        <v>20666</v>
      </c>
      <c r="B177">
        <v>202</v>
      </c>
    </row>
    <row r="178" spans="1:2" x14ac:dyDescent="0.25">
      <c r="A178" t="s">
        <v>20667</v>
      </c>
      <c r="B178">
        <v>203</v>
      </c>
    </row>
    <row r="179" spans="1:2" x14ac:dyDescent="0.25">
      <c r="A179" t="s">
        <v>20668</v>
      </c>
      <c r="B179">
        <v>204</v>
      </c>
    </row>
    <row r="180" spans="1:2" x14ac:dyDescent="0.25">
      <c r="A180" t="s">
        <v>20669</v>
      </c>
      <c r="B180">
        <v>205</v>
      </c>
    </row>
    <row r="181" spans="1:2" x14ac:dyDescent="0.25">
      <c r="A181" t="s">
        <v>20670</v>
      </c>
      <c r="B181">
        <v>206</v>
      </c>
    </row>
    <row r="182" spans="1:2" x14ac:dyDescent="0.25">
      <c r="A182" t="s">
        <v>20671</v>
      </c>
      <c r="B182">
        <v>207</v>
      </c>
    </row>
    <row r="183" spans="1:2" x14ac:dyDescent="0.25">
      <c r="A183" t="s">
        <v>20672</v>
      </c>
      <c r="B183">
        <v>208</v>
      </c>
    </row>
    <row r="184" spans="1:2" x14ac:dyDescent="0.25">
      <c r="A184" t="s">
        <v>20673</v>
      </c>
      <c r="B184">
        <v>209</v>
      </c>
    </row>
    <row r="185" spans="1:2" x14ac:dyDescent="0.25">
      <c r="A185" t="s">
        <v>20674</v>
      </c>
      <c r="B185">
        <v>210</v>
      </c>
    </row>
    <row r="186" spans="1:2" x14ac:dyDescent="0.25">
      <c r="A186" t="s">
        <v>20675</v>
      </c>
      <c r="B186">
        <v>211</v>
      </c>
    </row>
    <row r="187" spans="1:2" x14ac:dyDescent="0.25">
      <c r="A187" t="s">
        <v>20676</v>
      </c>
      <c r="B187">
        <v>212</v>
      </c>
    </row>
    <row r="188" spans="1:2" x14ac:dyDescent="0.25">
      <c r="A188" t="s">
        <v>20677</v>
      </c>
      <c r="B188">
        <v>213</v>
      </c>
    </row>
    <row r="189" spans="1:2" x14ac:dyDescent="0.25">
      <c r="A189" t="s">
        <v>20678</v>
      </c>
      <c r="B189">
        <v>214</v>
      </c>
    </row>
    <row r="190" spans="1:2" x14ac:dyDescent="0.25">
      <c r="A190" t="s">
        <v>20679</v>
      </c>
      <c r="B190">
        <v>215</v>
      </c>
    </row>
    <row r="191" spans="1:2" x14ac:dyDescent="0.25">
      <c r="A191" t="s">
        <v>20680</v>
      </c>
      <c r="B191">
        <v>216</v>
      </c>
    </row>
    <row r="192" spans="1:2" x14ac:dyDescent="0.25">
      <c r="A192" t="s">
        <v>20681</v>
      </c>
      <c r="B192">
        <v>217</v>
      </c>
    </row>
    <row r="193" spans="1:2" x14ac:dyDescent="0.25">
      <c r="A193" t="s">
        <v>20682</v>
      </c>
      <c r="B193">
        <v>218</v>
      </c>
    </row>
    <row r="194" spans="1:2" x14ac:dyDescent="0.25">
      <c r="A194" t="s">
        <v>20683</v>
      </c>
      <c r="B194">
        <v>219</v>
      </c>
    </row>
    <row r="195" spans="1:2" x14ac:dyDescent="0.25">
      <c r="A195" t="s">
        <v>20684</v>
      </c>
      <c r="B195">
        <v>220</v>
      </c>
    </row>
    <row r="196" spans="1:2" x14ac:dyDescent="0.25">
      <c r="A196" t="s">
        <v>20685</v>
      </c>
      <c r="B196">
        <v>221</v>
      </c>
    </row>
    <row r="197" spans="1:2" x14ac:dyDescent="0.25">
      <c r="A197" t="s">
        <v>20686</v>
      </c>
      <c r="B197">
        <v>222</v>
      </c>
    </row>
    <row r="198" spans="1:2" x14ac:dyDescent="0.25">
      <c r="A198" t="s">
        <v>20687</v>
      </c>
      <c r="B198">
        <v>223</v>
      </c>
    </row>
    <row r="199" spans="1:2" x14ac:dyDescent="0.25">
      <c r="A199" t="s">
        <v>20688</v>
      </c>
      <c r="B199">
        <v>224</v>
      </c>
    </row>
    <row r="200" spans="1:2" x14ac:dyDescent="0.25">
      <c r="A200" t="s">
        <v>20689</v>
      </c>
      <c r="B200">
        <v>225</v>
      </c>
    </row>
    <row r="201" spans="1:2" x14ac:dyDescent="0.25">
      <c r="A201" t="s">
        <v>20690</v>
      </c>
      <c r="B201">
        <v>226</v>
      </c>
    </row>
    <row r="202" spans="1:2" x14ac:dyDescent="0.25">
      <c r="A202" t="s">
        <v>20691</v>
      </c>
      <c r="B202">
        <v>227</v>
      </c>
    </row>
    <row r="203" spans="1:2" x14ac:dyDescent="0.25">
      <c r="A203" t="s">
        <v>20692</v>
      </c>
      <c r="B203">
        <v>228</v>
      </c>
    </row>
    <row r="204" spans="1:2" x14ac:dyDescent="0.25">
      <c r="A204" t="s">
        <v>20693</v>
      </c>
      <c r="B204">
        <v>229</v>
      </c>
    </row>
    <row r="205" spans="1:2" x14ac:dyDescent="0.25">
      <c r="A205" t="s">
        <v>20694</v>
      </c>
      <c r="B205">
        <v>230</v>
      </c>
    </row>
    <row r="206" spans="1:2" x14ac:dyDescent="0.25">
      <c r="A206" t="s">
        <v>20695</v>
      </c>
      <c r="B206">
        <v>231</v>
      </c>
    </row>
    <row r="207" spans="1:2" x14ac:dyDescent="0.25">
      <c r="A207" t="s">
        <v>20696</v>
      </c>
      <c r="B207">
        <v>232</v>
      </c>
    </row>
    <row r="208" spans="1:2" x14ac:dyDescent="0.25">
      <c r="A208" t="s">
        <v>20697</v>
      </c>
      <c r="B208">
        <v>233</v>
      </c>
    </row>
    <row r="209" spans="1:2" x14ac:dyDescent="0.25">
      <c r="A209" t="s">
        <v>20698</v>
      </c>
      <c r="B209">
        <v>234</v>
      </c>
    </row>
    <row r="210" spans="1:2" x14ac:dyDescent="0.25">
      <c r="A210" t="s">
        <v>20699</v>
      </c>
      <c r="B210">
        <v>235</v>
      </c>
    </row>
    <row r="211" spans="1:2" x14ac:dyDescent="0.25">
      <c r="A211" t="s">
        <v>20700</v>
      </c>
      <c r="B211">
        <v>236</v>
      </c>
    </row>
    <row r="212" spans="1:2" x14ac:dyDescent="0.25">
      <c r="A212" t="s">
        <v>20701</v>
      </c>
      <c r="B212">
        <v>237</v>
      </c>
    </row>
    <row r="213" spans="1:2" x14ac:dyDescent="0.25">
      <c r="A213" t="s">
        <v>20702</v>
      </c>
      <c r="B213">
        <v>238</v>
      </c>
    </row>
    <row r="214" spans="1:2" x14ac:dyDescent="0.25">
      <c r="A214" t="s">
        <v>20703</v>
      </c>
      <c r="B214">
        <v>239</v>
      </c>
    </row>
    <row r="215" spans="1:2" x14ac:dyDescent="0.25">
      <c r="A215" t="s">
        <v>20704</v>
      </c>
      <c r="B215">
        <v>240</v>
      </c>
    </row>
    <row r="216" spans="1:2" x14ac:dyDescent="0.25">
      <c r="A216" t="s">
        <v>20705</v>
      </c>
      <c r="B216">
        <v>241</v>
      </c>
    </row>
    <row r="217" spans="1:2" x14ac:dyDescent="0.25">
      <c r="A217" t="s">
        <v>20706</v>
      </c>
      <c r="B217">
        <v>242</v>
      </c>
    </row>
    <row r="218" spans="1:2" x14ac:dyDescent="0.25">
      <c r="A218" t="s">
        <v>20707</v>
      </c>
      <c r="B218">
        <v>243</v>
      </c>
    </row>
    <row r="219" spans="1:2" x14ac:dyDescent="0.25">
      <c r="A219" t="s">
        <v>20708</v>
      </c>
      <c r="B219">
        <v>244</v>
      </c>
    </row>
    <row r="220" spans="1:2" x14ac:dyDescent="0.25">
      <c r="A220" t="s">
        <v>20709</v>
      </c>
      <c r="B220">
        <v>245</v>
      </c>
    </row>
    <row r="221" spans="1:2" x14ac:dyDescent="0.25">
      <c r="A221" t="s">
        <v>20710</v>
      </c>
      <c r="B221">
        <v>246</v>
      </c>
    </row>
    <row r="222" spans="1:2" x14ac:dyDescent="0.25">
      <c r="A222" t="s">
        <v>20711</v>
      </c>
      <c r="B222">
        <v>247</v>
      </c>
    </row>
    <row r="223" spans="1:2" x14ac:dyDescent="0.25">
      <c r="A223" t="s">
        <v>20712</v>
      </c>
      <c r="B223">
        <v>248</v>
      </c>
    </row>
    <row r="224" spans="1:2" x14ac:dyDescent="0.25">
      <c r="A224" t="s">
        <v>20713</v>
      </c>
      <c r="B224">
        <v>249</v>
      </c>
    </row>
    <row r="225" spans="1:2" x14ac:dyDescent="0.25">
      <c r="A225" t="s">
        <v>20714</v>
      </c>
      <c r="B225">
        <v>250</v>
      </c>
    </row>
    <row r="226" spans="1:2" x14ac:dyDescent="0.25">
      <c r="A226" t="s">
        <v>20715</v>
      </c>
      <c r="B226">
        <v>251</v>
      </c>
    </row>
    <row r="227" spans="1:2" x14ac:dyDescent="0.25">
      <c r="A227" t="s">
        <v>20716</v>
      </c>
      <c r="B227">
        <v>252</v>
      </c>
    </row>
    <row r="228" spans="1:2" x14ac:dyDescent="0.25">
      <c r="A228" t="s">
        <v>20717</v>
      </c>
      <c r="B228">
        <v>253</v>
      </c>
    </row>
    <row r="229" spans="1:2" x14ac:dyDescent="0.25">
      <c r="A229" t="s">
        <v>20718</v>
      </c>
      <c r="B229">
        <v>254</v>
      </c>
    </row>
    <row r="230" spans="1:2" x14ac:dyDescent="0.25">
      <c r="A230" t="s">
        <v>20719</v>
      </c>
      <c r="B230">
        <v>255</v>
      </c>
    </row>
    <row r="231" spans="1:2" x14ac:dyDescent="0.25">
      <c r="A231" t="s">
        <v>20720</v>
      </c>
      <c r="B231">
        <v>256</v>
      </c>
    </row>
    <row r="232" spans="1:2" x14ac:dyDescent="0.25">
      <c r="A232" t="s">
        <v>20721</v>
      </c>
      <c r="B232">
        <v>257</v>
      </c>
    </row>
    <row r="233" spans="1:2" x14ac:dyDescent="0.25">
      <c r="A233" t="s">
        <v>20613</v>
      </c>
      <c r="B233">
        <v>259</v>
      </c>
    </row>
    <row r="234" spans="1:2" x14ac:dyDescent="0.25">
      <c r="A234" t="s">
        <v>20722</v>
      </c>
      <c r="B234">
        <v>260</v>
      </c>
    </row>
    <row r="235" spans="1:2" x14ac:dyDescent="0.25">
      <c r="A235" t="s">
        <v>20723</v>
      </c>
      <c r="B235">
        <v>261</v>
      </c>
    </row>
    <row r="236" spans="1:2" x14ac:dyDescent="0.25">
      <c r="A236" t="s">
        <v>20724</v>
      </c>
      <c r="B236">
        <v>262</v>
      </c>
    </row>
    <row r="237" spans="1:2" x14ac:dyDescent="0.25">
      <c r="A237" t="s">
        <v>20725</v>
      </c>
      <c r="B237">
        <v>263</v>
      </c>
    </row>
    <row r="238" spans="1:2" x14ac:dyDescent="0.25">
      <c r="A238" t="s">
        <v>20726</v>
      </c>
      <c r="B238">
        <v>264</v>
      </c>
    </row>
    <row r="239" spans="1:2" x14ac:dyDescent="0.25">
      <c r="A239" t="s">
        <v>20728</v>
      </c>
      <c r="B239">
        <v>265</v>
      </c>
    </row>
    <row r="240" spans="1:2" x14ac:dyDescent="0.25">
      <c r="A240" t="s">
        <v>20729</v>
      </c>
      <c r="B240">
        <v>266</v>
      </c>
    </row>
    <row r="241" spans="1:2" x14ac:dyDescent="0.25">
      <c r="A241" t="s">
        <v>20730</v>
      </c>
      <c r="B241">
        <v>267</v>
      </c>
    </row>
    <row r="242" spans="1:2" x14ac:dyDescent="0.25">
      <c r="A242" t="s">
        <v>20731</v>
      </c>
      <c r="B242">
        <v>268</v>
      </c>
    </row>
    <row r="243" spans="1:2" x14ac:dyDescent="0.25">
      <c r="A243" t="s">
        <v>20732</v>
      </c>
      <c r="B243">
        <v>269</v>
      </c>
    </row>
    <row r="244" spans="1:2" x14ac:dyDescent="0.25">
      <c r="A244" t="s">
        <v>20733</v>
      </c>
      <c r="B244">
        <v>270</v>
      </c>
    </row>
    <row r="245" spans="1:2" x14ac:dyDescent="0.25">
      <c r="A245" t="s">
        <v>20734</v>
      </c>
      <c r="B245">
        <v>271</v>
      </c>
    </row>
    <row r="246" spans="1:2" x14ac:dyDescent="0.25">
      <c r="A246" t="s">
        <v>20735</v>
      </c>
      <c r="B246">
        <v>272</v>
      </c>
    </row>
    <row r="247" spans="1:2" x14ac:dyDescent="0.25">
      <c r="A247" t="s">
        <v>20736</v>
      </c>
      <c r="B247">
        <v>273</v>
      </c>
    </row>
    <row r="248" spans="1:2" x14ac:dyDescent="0.25">
      <c r="A248" t="s">
        <v>20737</v>
      </c>
      <c r="B248">
        <v>274</v>
      </c>
    </row>
    <row r="249" spans="1:2" x14ac:dyDescent="0.25">
      <c r="A249" t="s">
        <v>20738</v>
      </c>
      <c r="B249">
        <v>275</v>
      </c>
    </row>
    <row r="250" spans="1:2" x14ac:dyDescent="0.25">
      <c r="A250" t="s">
        <v>20739</v>
      </c>
      <c r="B250">
        <v>276</v>
      </c>
    </row>
    <row r="251" spans="1:2" x14ac:dyDescent="0.25">
      <c r="A251" t="s">
        <v>20740</v>
      </c>
      <c r="B251">
        <v>277</v>
      </c>
    </row>
    <row r="252" spans="1:2" x14ac:dyDescent="0.25">
      <c r="A252" t="s">
        <v>20741</v>
      </c>
      <c r="B252">
        <v>278</v>
      </c>
    </row>
    <row r="253" spans="1:2" x14ac:dyDescent="0.25">
      <c r="A253" t="s">
        <v>20742</v>
      </c>
      <c r="B253">
        <v>279</v>
      </c>
    </row>
    <row r="254" spans="1:2" x14ac:dyDescent="0.25">
      <c r="A254" t="s">
        <v>20743</v>
      </c>
      <c r="B254">
        <v>280</v>
      </c>
    </row>
    <row r="255" spans="1:2" x14ac:dyDescent="0.25">
      <c r="A255" t="s">
        <v>20744</v>
      </c>
      <c r="B255">
        <v>281</v>
      </c>
    </row>
    <row r="256" spans="1:2" x14ac:dyDescent="0.25">
      <c r="A256" t="s">
        <v>20745</v>
      </c>
      <c r="B256">
        <v>282</v>
      </c>
    </row>
    <row r="257" spans="1:2" x14ac:dyDescent="0.25">
      <c r="A257" t="s">
        <v>20746</v>
      </c>
      <c r="B257">
        <v>283</v>
      </c>
    </row>
    <row r="258" spans="1:2" x14ac:dyDescent="0.25">
      <c r="A258" t="s">
        <v>20747</v>
      </c>
      <c r="B258">
        <v>284</v>
      </c>
    </row>
    <row r="259" spans="1:2" x14ac:dyDescent="0.25">
      <c r="A259" t="s">
        <v>20748</v>
      </c>
      <c r="B259">
        <v>285</v>
      </c>
    </row>
    <row r="260" spans="1:2" x14ac:dyDescent="0.25">
      <c r="A260" t="s">
        <v>20749</v>
      </c>
      <c r="B260">
        <v>286</v>
      </c>
    </row>
    <row r="261" spans="1:2" x14ac:dyDescent="0.25">
      <c r="A261" t="s">
        <v>20750</v>
      </c>
      <c r="B261">
        <v>287</v>
      </c>
    </row>
    <row r="262" spans="1:2" x14ac:dyDescent="0.25">
      <c r="A262" t="s">
        <v>20751</v>
      </c>
      <c r="B262">
        <v>288</v>
      </c>
    </row>
    <row r="263" spans="1:2" x14ac:dyDescent="0.25">
      <c r="A263" t="s">
        <v>20752</v>
      </c>
      <c r="B263">
        <v>289</v>
      </c>
    </row>
    <row r="264" spans="1:2" x14ac:dyDescent="0.25">
      <c r="A264" t="s">
        <v>20753</v>
      </c>
      <c r="B264">
        <v>290</v>
      </c>
    </row>
    <row r="265" spans="1:2" x14ac:dyDescent="0.25">
      <c r="A265" t="s">
        <v>20754</v>
      </c>
      <c r="B265">
        <v>291</v>
      </c>
    </row>
    <row r="266" spans="1:2" x14ac:dyDescent="0.25">
      <c r="A266" t="s">
        <v>20755</v>
      </c>
      <c r="B266">
        <v>292</v>
      </c>
    </row>
    <row r="267" spans="1:2" x14ac:dyDescent="0.25">
      <c r="A267" t="s">
        <v>20756</v>
      </c>
      <c r="B267">
        <v>293</v>
      </c>
    </row>
    <row r="268" spans="1:2" x14ac:dyDescent="0.25">
      <c r="A268" t="s">
        <v>20757</v>
      </c>
      <c r="B268">
        <v>294</v>
      </c>
    </row>
    <row r="269" spans="1:2" x14ac:dyDescent="0.25">
      <c r="A269" t="s">
        <v>20758</v>
      </c>
      <c r="B269">
        <v>295</v>
      </c>
    </row>
    <row r="270" spans="1:2" x14ac:dyDescent="0.25">
      <c r="A270" t="s">
        <v>20759</v>
      </c>
      <c r="B270">
        <v>296</v>
      </c>
    </row>
    <row r="271" spans="1:2" x14ac:dyDescent="0.25">
      <c r="A271" t="s">
        <v>20760</v>
      </c>
      <c r="B271">
        <v>297</v>
      </c>
    </row>
    <row r="272" spans="1:2" x14ac:dyDescent="0.25">
      <c r="A272" t="s">
        <v>20761</v>
      </c>
      <c r="B272">
        <v>298</v>
      </c>
    </row>
    <row r="273" spans="1:2" x14ac:dyDescent="0.25">
      <c r="A273" t="s">
        <v>20762</v>
      </c>
      <c r="B273">
        <v>299</v>
      </c>
    </row>
    <row r="274" spans="1:2" x14ac:dyDescent="0.25">
      <c r="A274" t="s">
        <v>20763</v>
      </c>
      <c r="B274">
        <v>300</v>
      </c>
    </row>
    <row r="275" spans="1:2" x14ac:dyDescent="0.25">
      <c r="A275" t="s">
        <v>20764</v>
      </c>
      <c r="B275">
        <v>301</v>
      </c>
    </row>
    <row r="276" spans="1:2" x14ac:dyDescent="0.25">
      <c r="A276" t="s">
        <v>20765</v>
      </c>
      <c r="B276">
        <v>302</v>
      </c>
    </row>
    <row r="277" spans="1:2" x14ac:dyDescent="0.25">
      <c r="A277" t="s">
        <v>20766</v>
      </c>
      <c r="B277">
        <v>303</v>
      </c>
    </row>
    <row r="278" spans="1:2" x14ac:dyDescent="0.25">
      <c r="A278" t="s">
        <v>20767</v>
      </c>
      <c r="B278">
        <v>304</v>
      </c>
    </row>
    <row r="279" spans="1:2" x14ac:dyDescent="0.25">
      <c r="A279" t="s">
        <v>20768</v>
      </c>
      <c r="B279">
        <v>305</v>
      </c>
    </row>
    <row r="280" spans="1:2" x14ac:dyDescent="0.25">
      <c r="A280" t="s">
        <v>20769</v>
      </c>
      <c r="B280">
        <v>306</v>
      </c>
    </row>
    <row r="281" spans="1:2" x14ac:dyDescent="0.25">
      <c r="A281" t="s">
        <v>20770</v>
      </c>
      <c r="B281">
        <v>307</v>
      </c>
    </row>
    <row r="282" spans="1:2" x14ac:dyDescent="0.25">
      <c r="A282" t="s">
        <v>20771</v>
      </c>
      <c r="B282">
        <v>308</v>
      </c>
    </row>
    <row r="283" spans="1:2" x14ac:dyDescent="0.25">
      <c r="A283" t="s">
        <v>20772</v>
      </c>
      <c r="B283">
        <v>309</v>
      </c>
    </row>
    <row r="284" spans="1:2" x14ac:dyDescent="0.25">
      <c r="A284" t="s">
        <v>20773</v>
      </c>
      <c r="B284">
        <v>310</v>
      </c>
    </row>
    <row r="285" spans="1:2" x14ac:dyDescent="0.25">
      <c r="A285" t="s">
        <v>20774</v>
      </c>
      <c r="B285">
        <v>311</v>
      </c>
    </row>
    <row r="286" spans="1:2" x14ac:dyDescent="0.25">
      <c r="A286" t="s">
        <v>20775</v>
      </c>
      <c r="B286">
        <v>312</v>
      </c>
    </row>
    <row r="287" spans="1:2" x14ac:dyDescent="0.25">
      <c r="A287" t="s">
        <v>20776</v>
      </c>
      <c r="B287">
        <v>313</v>
      </c>
    </row>
    <row r="288" spans="1:2" x14ac:dyDescent="0.25">
      <c r="A288" t="s">
        <v>20777</v>
      </c>
      <c r="B288">
        <v>314</v>
      </c>
    </row>
    <row r="289" spans="1:2" x14ac:dyDescent="0.25">
      <c r="A289" t="s">
        <v>20778</v>
      </c>
      <c r="B289">
        <v>315</v>
      </c>
    </row>
    <row r="290" spans="1:2" x14ac:dyDescent="0.25">
      <c r="A290" t="s">
        <v>20779</v>
      </c>
      <c r="B290">
        <v>316</v>
      </c>
    </row>
    <row r="291" spans="1:2" x14ac:dyDescent="0.25">
      <c r="A291" t="s">
        <v>20780</v>
      </c>
      <c r="B291">
        <v>317</v>
      </c>
    </row>
    <row r="292" spans="1:2" x14ac:dyDescent="0.25">
      <c r="A292" t="s">
        <v>20781</v>
      </c>
      <c r="B292">
        <v>318</v>
      </c>
    </row>
    <row r="293" spans="1:2" x14ac:dyDescent="0.25">
      <c r="A293" t="s">
        <v>20782</v>
      </c>
      <c r="B293">
        <v>319</v>
      </c>
    </row>
    <row r="294" spans="1:2" x14ac:dyDescent="0.25">
      <c r="A294" t="s">
        <v>20783</v>
      </c>
      <c r="B294">
        <v>320</v>
      </c>
    </row>
    <row r="295" spans="1:2" x14ac:dyDescent="0.25">
      <c r="A295" t="s">
        <v>20784</v>
      </c>
      <c r="B295">
        <v>321</v>
      </c>
    </row>
    <row r="296" spans="1:2" x14ac:dyDescent="0.25">
      <c r="A296" t="s">
        <v>20785</v>
      </c>
      <c r="B296">
        <v>322</v>
      </c>
    </row>
    <row r="297" spans="1:2" x14ac:dyDescent="0.25">
      <c r="A297" t="s">
        <v>20786</v>
      </c>
      <c r="B297">
        <v>324</v>
      </c>
    </row>
    <row r="298" spans="1:2" x14ac:dyDescent="0.25">
      <c r="A298" t="s">
        <v>20787</v>
      </c>
      <c r="B298">
        <v>325</v>
      </c>
    </row>
    <row r="299" spans="1:2" x14ac:dyDescent="0.25">
      <c r="A299" t="s">
        <v>20788</v>
      </c>
      <c r="B299">
        <v>326</v>
      </c>
    </row>
    <row r="300" spans="1:2" x14ac:dyDescent="0.25">
      <c r="A300" t="s">
        <v>20727</v>
      </c>
      <c r="B300">
        <v>330</v>
      </c>
    </row>
    <row r="301" spans="1:2" x14ac:dyDescent="0.25">
      <c r="A301" t="s">
        <v>20789</v>
      </c>
      <c r="B301">
        <v>331</v>
      </c>
    </row>
    <row r="302" spans="1:2" x14ac:dyDescent="0.25">
      <c r="A302" t="s">
        <v>20790</v>
      </c>
      <c r="B302">
        <v>332</v>
      </c>
    </row>
    <row r="303" spans="1:2" x14ac:dyDescent="0.25">
      <c r="A303" t="s">
        <v>20791</v>
      </c>
      <c r="B303">
        <v>334</v>
      </c>
    </row>
    <row r="304" spans="1:2" x14ac:dyDescent="0.25">
      <c r="A304" t="s">
        <v>20792</v>
      </c>
      <c r="B304">
        <v>341</v>
      </c>
    </row>
    <row r="305" spans="1:2" x14ac:dyDescent="0.25">
      <c r="A305" t="s">
        <v>20793</v>
      </c>
      <c r="B305">
        <v>342</v>
      </c>
    </row>
    <row r="306" spans="1:2" x14ac:dyDescent="0.25">
      <c r="A306" t="s">
        <v>20794</v>
      </c>
      <c r="B306">
        <v>343</v>
      </c>
    </row>
    <row r="307" spans="1:2" x14ac:dyDescent="0.25">
      <c r="A307" t="s">
        <v>20795</v>
      </c>
      <c r="B307">
        <v>344</v>
      </c>
    </row>
    <row r="308" spans="1:2" x14ac:dyDescent="0.25">
      <c r="A308" t="s">
        <v>20796</v>
      </c>
      <c r="B308">
        <v>345</v>
      </c>
    </row>
    <row r="309" spans="1:2" x14ac:dyDescent="0.25">
      <c r="A309" t="s">
        <v>20797</v>
      </c>
      <c r="B309">
        <v>346</v>
      </c>
    </row>
    <row r="310" spans="1:2" x14ac:dyDescent="0.25">
      <c r="A310" t="s">
        <v>20798</v>
      </c>
      <c r="B310">
        <v>347</v>
      </c>
    </row>
    <row r="311" spans="1:2" x14ac:dyDescent="0.25">
      <c r="A311" t="s">
        <v>20799</v>
      </c>
      <c r="B311">
        <v>348</v>
      </c>
    </row>
    <row r="312" spans="1:2" x14ac:dyDescent="0.25">
      <c r="A312" t="s">
        <v>20800</v>
      </c>
      <c r="B312">
        <v>349</v>
      </c>
    </row>
    <row r="313" spans="1:2" x14ac:dyDescent="0.25">
      <c r="A313" t="s">
        <v>20801</v>
      </c>
      <c r="B313">
        <v>350</v>
      </c>
    </row>
    <row r="314" spans="1:2" x14ac:dyDescent="0.25">
      <c r="A314" t="s">
        <v>20802</v>
      </c>
      <c r="B314">
        <v>351</v>
      </c>
    </row>
    <row r="315" spans="1:2" x14ac:dyDescent="0.25">
      <c r="A315" t="s">
        <v>20803</v>
      </c>
      <c r="B315">
        <v>352</v>
      </c>
    </row>
    <row r="316" spans="1:2" x14ac:dyDescent="0.25">
      <c r="A316" t="s">
        <v>20804</v>
      </c>
      <c r="B316">
        <v>353</v>
      </c>
    </row>
    <row r="317" spans="1:2" x14ac:dyDescent="0.25">
      <c r="A317" t="s">
        <v>20805</v>
      </c>
      <c r="B317">
        <v>354</v>
      </c>
    </row>
    <row r="318" spans="1:2" x14ac:dyDescent="0.25">
      <c r="A318" t="s">
        <v>20806</v>
      </c>
      <c r="B318">
        <v>355</v>
      </c>
    </row>
    <row r="319" spans="1:2" x14ac:dyDescent="0.25">
      <c r="A319" t="s">
        <v>20807</v>
      </c>
      <c r="B319">
        <v>356</v>
      </c>
    </row>
    <row r="320" spans="1:2" x14ac:dyDescent="0.25">
      <c r="A320" t="s">
        <v>20808</v>
      </c>
      <c r="B320">
        <v>357</v>
      </c>
    </row>
    <row r="321" spans="1:2" x14ac:dyDescent="0.25">
      <c r="A321" t="s">
        <v>20809</v>
      </c>
      <c r="B321">
        <v>358</v>
      </c>
    </row>
    <row r="322" spans="1:2" x14ac:dyDescent="0.25">
      <c r="A322" t="s">
        <v>20810</v>
      </c>
      <c r="B322">
        <v>359</v>
      </c>
    </row>
    <row r="323" spans="1:2" x14ac:dyDescent="0.25">
      <c r="A323" t="s">
        <v>20811</v>
      </c>
      <c r="B323">
        <v>360</v>
      </c>
    </row>
    <row r="324" spans="1:2" x14ac:dyDescent="0.25">
      <c r="A324" t="s">
        <v>20812</v>
      </c>
      <c r="B324">
        <v>361</v>
      </c>
    </row>
    <row r="325" spans="1:2" x14ac:dyDescent="0.25">
      <c r="A325" t="s">
        <v>20813</v>
      </c>
      <c r="B325">
        <v>362</v>
      </c>
    </row>
    <row r="326" spans="1:2" x14ac:dyDescent="0.25">
      <c r="A326" t="s">
        <v>20814</v>
      </c>
      <c r="B326">
        <v>363</v>
      </c>
    </row>
    <row r="327" spans="1:2" x14ac:dyDescent="0.25">
      <c r="A327" t="s">
        <v>20815</v>
      </c>
      <c r="B327">
        <v>364</v>
      </c>
    </row>
    <row r="328" spans="1:2" x14ac:dyDescent="0.25">
      <c r="A328" t="s">
        <v>20816</v>
      </c>
      <c r="B328">
        <v>365</v>
      </c>
    </row>
    <row r="329" spans="1:2" x14ac:dyDescent="0.25">
      <c r="A329" t="s">
        <v>20817</v>
      </c>
      <c r="B329">
        <v>366</v>
      </c>
    </row>
    <row r="330" spans="1:2" x14ac:dyDescent="0.25">
      <c r="A330" t="s">
        <v>20818</v>
      </c>
      <c r="B330">
        <v>367</v>
      </c>
    </row>
    <row r="331" spans="1:2" x14ac:dyDescent="0.25">
      <c r="A331" t="s">
        <v>20819</v>
      </c>
      <c r="B331">
        <v>368</v>
      </c>
    </row>
    <row r="332" spans="1:2" x14ac:dyDescent="0.25">
      <c r="A332" t="s">
        <v>20820</v>
      </c>
      <c r="B332">
        <v>369</v>
      </c>
    </row>
    <row r="333" spans="1:2" x14ac:dyDescent="0.25">
      <c r="A333" t="s">
        <v>20821</v>
      </c>
      <c r="B333">
        <v>370</v>
      </c>
    </row>
    <row r="334" spans="1:2" x14ac:dyDescent="0.25">
      <c r="A334" t="s">
        <v>20822</v>
      </c>
      <c r="B334">
        <v>371</v>
      </c>
    </row>
    <row r="335" spans="1:2" x14ac:dyDescent="0.25">
      <c r="A335" t="s">
        <v>20823</v>
      </c>
      <c r="B335">
        <v>372</v>
      </c>
    </row>
    <row r="336" spans="1:2" x14ac:dyDescent="0.25">
      <c r="A336" t="s">
        <v>20824</v>
      </c>
      <c r="B336">
        <v>373</v>
      </c>
    </row>
    <row r="337" spans="1:2" x14ac:dyDescent="0.25">
      <c r="A337" t="s">
        <v>20825</v>
      </c>
      <c r="B337">
        <v>374</v>
      </c>
    </row>
    <row r="338" spans="1:2" x14ac:dyDescent="0.25">
      <c r="A338" t="s">
        <v>20826</v>
      </c>
      <c r="B338">
        <v>375</v>
      </c>
    </row>
    <row r="339" spans="1:2" x14ac:dyDescent="0.25">
      <c r="A339" t="s">
        <v>20827</v>
      </c>
      <c r="B339">
        <v>376</v>
      </c>
    </row>
    <row r="340" spans="1:2" x14ac:dyDescent="0.25">
      <c r="A340" t="s">
        <v>20828</v>
      </c>
      <c r="B340">
        <v>377</v>
      </c>
    </row>
    <row r="341" spans="1:2" x14ac:dyDescent="0.25">
      <c r="A341" t="s">
        <v>20829</v>
      </c>
      <c r="B341">
        <v>380</v>
      </c>
    </row>
    <row r="342" spans="1:2" x14ac:dyDescent="0.25">
      <c r="A342" t="s">
        <v>20830</v>
      </c>
      <c r="B342">
        <v>381</v>
      </c>
    </row>
    <row r="343" spans="1:2" x14ac:dyDescent="0.25">
      <c r="A343" t="s">
        <v>20831</v>
      </c>
      <c r="B343">
        <v>382</v>
      </c>
    </row>
    <row r="344" spans="1:2" x14ac:dyDescent="0.25">
      <c r="A344" t="s">
        <v>20832</v>
      </c>
      <c r="B344">
        <v>383</v>
      </c>
    </row>
    <row r="345" spans="1:2" x14ac:dyDescent="0.25">
      <c r="A345" t="s">
        <v>20833</v>
      </c>
      <c r="B345">
        <v>384</v>
      </c>
    </row>
    <row r="346" spans="1:2" x14ac:dyDescent="0.25">
      <c r="A346" t="s">
        <v>20834</v>
      </c>
      <c r="B346">
        <v>385</v>
      </c>
    </row>
    <row r="347" spans="1:2" x14ac:dyDescent="0.25">
      <c r="A347" t="s">
        <v>20835</v>
      </c>
      <c r="B347">
        <v>386</v>
      </c>
    </row>
    <row r="348" spans="1:2" x14ac:dyDescent="0.25">
      <c r="A348" t="s">
        <v>20836</v>
      </c>
      <c r="B348">
        <v>387</v>
      </c>
    </row>
    <row r="349" spans="1:2" x14ac:dyDescent="0.25">
      <c r="A349" t="s">
        <v>20837</v>
      </c>
      <c r="B349">
        <v>388</v>
      </c>
    </row>
    <row r="350" spans="1:2" x14ac:dyDescent="0.25">
      <c r="A350" t="s">
        <v>20838</v>
      </c>
      <c r="B350">
        <v>389</v>
      </c>
    </row>
    <row r="351" spans="1:2" x14ac:dyDescent="0.25">
      <c r="A351" t="s">
        <v>20839</v>
      </c>
      <c r="B351">
        <v>390</v>
      </c>
    </row>
    <row r="352" spans="1:2" x14ac:dyDescent="0.25">
      <c r="A352" t="s">
        <v>20840</v>
      </c>
      <c r="B352">
        <v>391</v>
      </c>
    </row>
    <row r="353" spans="1:2" x14ac:dyDescent="0.25">
      <c r="A353" t="s">
        <v>20841</v>
      </c>
      <c r="B353">
        <v>392</v>
      </c>
    </row>
    <row r="354" spans="1:2" x14ac:dyDescent="0.25">
      <c r="A354" t="s">
        <v>20842</v>
      </c>
      <c r="B354">
        <v>393</v>
      </c>
    </row>
    <row r="355" spans="1:2" x14ac:dyDescent="0.25">
      <c r="A355" t="s">
        <v>20843</v>
      </c>
      <c r="B355">
        <v>394</v>
      </c>
    </row>
    <row r="356" spans="1:2" x14ac:dyDescent="0.25">
      <c r="A356" t="s">
        <v>20844</v>
      </c>
      <c r="B356">
        <v>395</v>
      </c>
    </row>
    <row r="357" spans="1:2" x14ac:dyDescent="0.25">
      <c r="A357" t="s">
        <v>20845</v>
      </c>
      <c r="B357">
        <v>396</v>
      </c>
    </row>
    <row r="358" spans="1:2" x14ac:dyDescent="0.25">
      <c r="A358" t="s">
        <v>20846</v>
      </c>
      <c r="B358">
        <v>397</v>
      </c>
    </row>
    <row r="359" spans="1:2" x14ac:dyDescent="0.25">
      <c r="A359" t="s">
        <v>20847</v>
      </c>
      <c r="B359">
        <v>398</v>
      </c>
    </row>
    <row r="360" spans="1:2" x14ac:dyDescent="0.25">
      <c r="A360" t="s">
        <v>20848</v>
      </c>
      <c r="B360">
        <v>399</v>
      </c>
    </row>
    <row r="361" spans="1:2" x14ac:dyDescent="0.25">
      <c r="A361" t="s">
        <v>20849</v>
      </c>
      <c r="B361">
        <v>400</v>
      </c>
    </row>
    <row r="362" spans="1:2" x14ac:dyDescent="0.25">
      <c r="A362" t="s">
        <v>20850</v>
      </c>
      <c r="B362">
        <v>401</v>
      </c>
    </row>
    <row r="363" spans="1:2" x14ac:dyDescent="0.25">
      <c r="A363" t="s">
        <v>20851</v>
      </c>
      <c r="B363">
        <v>402</v>
      </c>
    </row>
    <row r="364" spans="1:2" x14ac:dyDescent="0.25">
      <c r="A364" t="s">
        <v>20513</v>
      </c>
      <c r="B364">
        <v>403</v>
      </c>
    </row>
    <row r="365" spans="1:2" x14ac:dyDescent="0.25">
      <c r="A365" t="s">
        <v>20852</v>
      </c>
      <c r="B365">
        <v>404</v>
      </c>
    </row>
    <row r="366" spans="1:2" x14ac:dyDescent="0.25">
      <c r="A366" t="s">
        <v>20853</v>
      </c>
      <c r="B366">
        <v>406</v>
      </c>
    </row>
    <row r="367" spans="1:2" x14ac:dyDescent="0.25">
      <c r="A367" t="s">
        <v>20854</v>
      </c>
      <c r="B367">
        <v>407</v>
      </c>
    </row>
    <row r="368" spans="1:2" x14ac:dyDescent="0.25">
      <c r="A368" t="s">
        <v>20855</v>
      </c>
      <c r="B368">
        <v>408</v>
      </c>
    </row>
    <row r="369" spans="1:2" x14ac:dyDescent="0.25">
      <c r="A369" t="s">
        <v>20856</v>
      </c>
      <c r="B369">
        <v>409</v>
      </c>
    </row>
    <row r="370" spans="1:2" x14ac:dyDescent="0.25">
      <c r="A370" t="s">
        <v>20857</v>
      </c>
      <c r="B370">
        <v>410</v>
      </c>
    </row>
    <row r="371" spans="1:2" x14ac:dyDescent="0.25">
      <c r="A371" t="s">
        <v>20858</v>
      </c>
      <c r="B371">
        <v>411</v>
      </c>
    </row>
    <row r="372" spans="1:2" x14ac:dyDescent="0.25">
      <c r="A372" t="s">
        <v>20859</v>
      </c>
      <c r="B372">
        <v>412</v>
      </c>
    </row>
    <row r="373" spans="1:2" x14ac:dyDescent="0.25">
      <c r="A373" t="s">
        <v>20860</v>
      </c>
      <c r="B373">
        <v>414</v>
      </c>
    </row>
    <row r="374" spans="1:2" x14ac:dyDescent="0.25">
      <c r="A374" t="s">
        <v>20861</v>
      </c>
      <c r="B374">
        <v>415</v>
      </c>
    </row>
    <row r="375" spans="1:2" x14ac:dyDescent="0.25">
      <c r="A375" t="s">
        <v>20862</v>
      </c>
      <c r="B375">
        <v>416</v>
      </c>
    </row>
    <row r="376" spans="1:2" x14ac:dyDescent="0.25">
      <c r="A376" t="s">
        <v>20863</v>
      </c>
      <c r="B376">
        <v>417</v>
      </c>
    </row>
    <row r="377" spans="1:2" x14ac:dyDescent="0.25">
      <c r="A377" t="s">
        <v>20864</v>
      </c>
      <c r="B377">
        <v>418</v>
      </c>
    </row>
    <row r="378" spans="1:2" x14ac:dyDescent="0.25">
      <c r="A378" t="s">
        <v>20865</v>
      </c>
      <c r="B378">
        <v>419</v>
      </c>
    </row>
    <row r="379" spans="1:2" x14ac:dyDescent="0.25">
      <c r="A379" t="s">
        <v>20866</v>
      </c>
      <c r="B379">
        <v>420</v>
      </c>
    </row>
    <row r="380" spans="1:2" x14ac:dyDescent="0.25">
      <c r="A380" t="s">
        <v>20867</v>
      </c>
      <c r="B380">
        <v>421</v>
      </c>
    </row>
    <row r="381" spans="1:2" x14ac:dyDescent="0.25">
      <c r="A381" t="s">
        <v>20868</v>
      </c>
      <c r="B381">
        <v>422</v>
      </c>
    </row>
    <row r="382" spans="1:2" x14ac:dyDescent="0.25">
      <c r="A382" t="s">
        <v>20869</v>
      </c>
      <c r="B382">
        <v>423</v>
      </c>
    </row>
    <row r="383" spans="1:2" x14ac:dyDescent="0.25">
      <c r="A383" t="s">
        <v>20871</v>
      </c>
      <c r="B383">
        <v>424</v>
      </c>
    </row>
    <row r="384" spans="1:2" x14ac:dyDescent="0.25">
      <c r="A384" t="s">
        <v>20870</v>
      </c>
      <c r="B384">
        <v>425</v>
      </c>
    </row>
    <row r="385" spans="1:2" x14ac:dyDescent="0.25">
      <c r="A385" t="s">
        <v>20872</v>
      </c>
      <c r="B385">
        <v>426</v>
      </c>
    </row>
    <row r="386" spans="1:2" x14ac:dyDescent="0.25">
      <c r="A386" t="s">
        <v>20873</v>
      </c>
      <c r="B386">
        <v>427</v>
      </c>
    </row>
    <row r="387" spans="1:2" x14ac:dyDescent="0.25">
      <c r="A387" t="s">
        <v>20874</v>
      </c>
      <c r="B387">
        <v>428</v>
      </c>
    </row>
    <row r="388" spans="1:2" x14ac:dyDescent="0.25">
      <c r="A388" t="s">
        <v>20875</v>
      </c>
      <c r="B388">
        <v>429</v>
      </c>
    </row>
    <row r="389" spans="1:2" x14ac:dyDescent="0.25">
      <c r="A389" t="s">
        <v>20876</v>
      </c>
      <c r="B389">
        <v>430</v>
      </c>
    </row>
    <row r="390" spans="1:2" x14ac:dyDescent="0.25">
      <c r="A390" t="s">
        <v>20877</v>
      </c>
      <c r="B390">
        <v>431</v>
      </c>
    </row>
    <row r="391" spans="1:2" x14ac:dyDescent="0.25">
      <c r="A391" t="s">
        <v>20878</v>
      </c>
      <c r="B391">
        <v>432</v>
      </c>
    </row>
    <row r="392" spans="1:2" x14ac:dyDescent="0.25">
      <c r="A392" t="s">
        <v>20879</v>
      </c>
      <c r="B392">
        <v>433</v>
      </c>
    </row>
    <row r="393" spans="1:2" x14ac:dyDescent="0.25">
      <c r="A393" t="s">
        <v>20880</v>
      </c>
      <c r="B393">
        <v>434</v>
      </c>
    </row>
    <row r="394" spans="1:2" x14ac:dyDescent="0.25">
      <c r="A394" t="s">
        <v>20881</v>
      </c>
      <c r="B394">
        <v>435</v>
      </c>
    </row>
    <row r="395" spans="1:2" x14ac:dyDescent="0.25">
      <c r="A395" t="s">
        <v>20882</v>
      </c>
      <c r="B395">
        <v>436</v>
      </c>
    </row>
    <row r="396" spans="1:2" x14ac:dyDescent="0.25">
      <c r="A396" t="s">
        <v>20883</v>
      </c>
      <c r="B396">
        <v>437</v>
      </c>
    </row>
    <row r="397" spans="1:2" x14ac:dyDescent="0.25">
      <c r="A397" t="s">
        <v>20884</v>
      </c>
      <c r="B397">
        <v>438</v>
      </c>
    </row>
    <row r="398" spans="1:2" x14ac:dyDescent="0.25">
      <c r="A398" t="s">
        <v>20885</v>
      </c>
      <c r="B398">
        <v>439</v>
      </c>
    </row>
    <row r="399" spans="1:2" x14ac:dyDescent="0.25">
      <c r="A399" t="s">
        <v>20886</v>
      </c>
      <c r="B399">
        <v>440</v>
      </c>
    </row>
    <row r="400" spans="1:2" x14ac:dyDescent="0.25">
      <c r="A400" t="s">
        <v>20887</v>
      </c>
      <c r="B400">
        <v>441</v>
      </c>
    </row>
    <row r="401" spans="1:2" x14ac:dyDescent="0.25">
      <c r="A401" t="s">
        <v>20888</v>
      </c>
      <c r="B401">
        <v>442</v>
      </c>
    </row>
    <row r="402" spans="1:2" x14ac:dyDescent="0.25">
      <c r="A402" t="s">
        <v>20889</v>
      </c>
      <c r="B402">
        <v>443</v>
      </c>
    </row>
    <row r="403" spans="1:2" x14ac:dyDescent="0.25">
      <c r="A403" t="s">
        <v>20890</v>
      </c>
      <c r="B403">
        <v>444</v>
      </c>
    </row>
    <row r="404" spans="1:2" x14ac:dyDescent="0.25">
      <c r="A404" t="s">
        <v>20891</v>
      </c>
      <c r="B404">
        <v>445</v>
      </c>
    </row>
    <row r="405" spans="1:2" x14ac:dyDescent="0.25">
      <c r="A405" t="s">
        <v>20892</v>
      </c>
      <c r="B405">
        <v>448</v>
      </c>
    </row>
    <row r="406" spans="1:2" x14ac:dyDescent="0.25">
      <c r="A406" t="s">
        <v>20893</v>
      </c>
      <c r="B406">
        <v>449</v>
      </c>
    </row>
    <row r="407" spans="1:2" x14ac:dyDescent="0.25">
      <c r="A407" t="s">
        <v>20894</v>
      </c>
      <c r="B407">
        <v>450</v>
      </c>
    </row>
    <row r="408" spans="1:2" x14ac:dyDescent="0.25">
      <c r="A408" t="s">
        <v>20895</v>
      </c>
      <c r="B408">
        <v>451</v>
      </c>
    </row>
    <row r="409" spans="1:2" x14ac:dyDescent="0.25">
      <c r="A409" t="s">
        <v>20896</v>
      </c>
      <c r="B409">
        <v>452</v>
      </c>
    </row>
    <row r="410" spans="1:2" x14ac:dyDescent="0.25">
      <c r="A410" t="s">
        <v>20897</v>
      </c>
      <c r="B410">
        <v>455</v>
      </c>
    </row>
    <row r="411" spans="1:2" x14ac:dyDescent="0.25">
      <c r="A411" t="s">
        <v>20898</v>
      </c>
      <c r="B411">
        <v>456</v>
      </c>
    </row>
    <row r="412" spans="1:2" x14ac:dyDescent="0.25">
      <c r="A412" t="s">
        <v>20899</v>
      </c>
      <c r="B412">
        <v>457</v>
      </c>
    </row>
    <row r="413" spans="1:2" x14ac:dyDescent="0.25">
      <c r="A413" t="s">
        <v>20900</v>
      </c>
      <c r="B413">
        <v>458</v>
      </c>
    </row>
    <row r="414" spans="1:2" x14ac:dyDescent="0.25">
      <c r="A414" t="s">
        <v>20901</v>
      </c>
      <c r="B414">
        <v>459</v>
      </c>
    </row>
    <row r="415" spans="1:2" x14ac:dyDescent="0.25">
      <c r="A415" t="s">
        <v>20902</v>
      </c>
      <c r="B415">
        <v>460</v>
      </c>
    </row>
    <row r="416" spans="1:2" x14ac:dyDescent="0.25">
      <c r="A416" t="s">
        <v>20903</v>
      </c>
      <c r="B416">
        <v>461</v>
      </c>
    </row>
    <row r="417" spans="1:2" x14ac:dyDescent="0.25">
      <c r="A417" t="s">
        <v>20904</v>
      </c>
      <c r="B417">
        <v>462</v>
      </c>
    </row>
    <row r="418" spans="1:2" x14ac:dyDescent="0.25">
      <c r="A418" t="s">
        <v>20905</v>
      </c>
      <c r="B418">
        <v>463</v>
      </c>
    </row>
    <row r="419" spans="1:2" x14ac:dyDescent="0.25">
      <c r="A419" t="s">
        <v>20906</v>
      </c>
      <c r="B419">
        <v>464</v>
      </c>
    </row>
    <row r="420" spans="1:2" x14ac:dyDescent="0.25">
      <c r="A420" t="s">
        <v>20907</v>
      </c>
      <c r="B420">
        <v>465</v>
      </c>
    </row>
    <row r="421" spans="1:2" x14ac:dyDescent="0.25">
      <c r="A421" t="s">
        <v>20908</v>
      </c>
      <c r="B421">
        <v>468</v>
      </c>
    </row>
    <row r="422" spans="1:2" x14ac:dyDescent="0.25">
      <c r="A422" t="s">
        <v>20909</v>
      </c>
      <c r="B422">
        <v>469</v>
      </c>
    </row>
    <row r="423" spans="1:2" x14ac:dyDescent="0.25">
      <c r="A423" t="s">
        <v>20910</v>
      </c>
      <c r="B423">
        <v>470</v>
      </c>
    </row>
    <row r="424" spans="1:2" x14ac:dyDescent="0.25">
      <c r="A424" t="s">
        <v>20911</v>
      </c>
      <c r="B424">
        <v>471</v>
      </c>
    </row>
    <row r="425" spans="1:2" x14ac:dyDescent="0.25">
      <c r="A425" t="s">
        <v>20912</v>
      </c>
      <c r="B425">
        <v>472</v>
      </c>
    </row>
    <row r="426" spans="1:2" x14ac:dyDescent="0.25">
      <c r="A426" t="s">
        <v>20557</v>
      </c>
      <c r="B426">
        <v>473</v>
      </c>
    </row>
    <row r="427" spans="1:2" x14ac:dyDescent="0.25">
      <c r="A427" t="s">
        <v>20913</v>
      </c>
      <c r="B427">
        <v>474</v>
      </c>
    </row>
    <row r="428" spans="1:2" x14ac:dyDescent="0.25">
      <c r="A428" t="s">
        <v>20914</v>
      </c>
      <c r="B428">
        <v>475</v>
      </c>
    </row>
    <row r="429" spans="1:2" x14ac:dyDescent="0.25">
      <c r="A429" t="s">
        <v>20915</v>
      </c>
      <c r="B429">
        <v>476</v>
      </c>
    </row>
    <row r="430" spans="1:2" x14ac:dyDescent="0.25">
      <c r="A430" t="s">
        <v>20916</v>
      </c>
      <c r="B430">
        <v>477</v>
      </c>
    </row>
    <row r="431" spans="1:2" x14ac:dyDescent="0.25">
      <c r="A431" t="s">
        <v>20917</v>
      </c>
      <c r="B431">
        <v>478</v>
      </c>
    </row>
    <row r="432" spans="1:2" x14ac:dyDescent="0.25">
      <c r="A432" t="s">
        <v>20918</v>
      </c>
      <c r="B432">
        <v>479</v>
      </c>
    </row>
    <row r="433" spans="1:2" x14ac:dyDescent="0.25">
      <c r="A433" t="s">
        <v>20919</v>
      </c>
      <c r="B433">
        <v>480</v>
      </c>
    </row>
    <row r="434" spans="1:2" x14ac:dyDescent="0.25">
      <c r="A434" t="s">
        <v>20920</v>
      </c>
      <c r="B434">
        <v>481</v>
      </c>
    </row>
    <row r="435" spans="1:2" x14ac:dyDescent="0.25">
      <c r="A435" t="s">
        <v>20921</v>
      </c>
      <c r="B435">
        <v>483</v>
      </c>
    </row>
    <row r="436" spans="1:2" x14ac:dyDescent="0.25">
      <c r="A436" t="s">
        <v>20922</v>
      </c>
      <c r="B436">
        <v>484</v>
      </c>
    </row>
    <row r="437" spans="1:2" x14ac:dyDescent="0.25">
      <c r="A437" t="s">
        <v>20923</v>
      </c>
      <c r="B437">
        <v>485</v>
      </c>
    </row>
    <row r="438" spans="1:2" x14ac:dyDescent="0.25">
      <c r="A438" t="s">
        <v>20924</v>
      </c>
      <c r="B438">
        <v>486</v>
      </c>
    </row>
    <row r="439" spans="1:2" x14ac:dyDescent="0.25">
      <c r="A439" t="s">
        <v>20925</v>
      </c>
      <c r="B439">
        <v>487</v>
      </c>
    </row>
    <row r="440" spans="1:2" x14ac:dyDescent="0.25">
      <c r="A440" t="s">
        <v>20926</v>
      </c>
      <c r="B440">
        <v>488</v>
      </c>
    </row>
    <row r="441" spans="1:2" x14ac:dyDescent="0.25">
      <c r="A441" t="s">
        <v>20927</v>
      </c>
      <c r="B441">
        <v>489</v>
      </c>
    </row>
    <row r="442" spans="1:2" x14ac:dyDescent="0.25">
      <c r="A442" t="s">
        <v>20928</v>
      </c>
      <c r="B442">
        <v>490</v>
      </c>
    </row>
    <row r="443" spans="1:2" x14ac:dyDescent="0.25">
      <c r="A443" t="s">
        <v>20929</v>
      </c>
      <c r="B443">
        <v>491</v>
      </c>
    </row>
    <row r="444" spans="1:2" x14ac:dyDescent="0.25">
      <c r="A444" t="s">
        <v>20930</v>
      </c>
      <c r="B444">
        <v>492</v>
      </c>
    </row>
    <row r="445" spans="1:2" x14ac:dyDescent="0.25">
      <c r="A445" t="s">
        <v>20931</v>
      </c>
      <c r="B445">
        <v>493</v>
      </c>
    </row>
    <row r="446" spans="1:2" x14ac:dyDescent="0.25">
      <c r="A446" t="s">
        <v>20932</v>
      </c>
      <c r="B446">
        <v>494</v>
      </c>
    </row>
    <row r="447" spans="1:2" x14ac:dyDescent="0.25">
      <c r="A447" t="s">
        <v>20933</v>
      </c>
      <c r="B447">
        <v>495</v>
      </c>
    </row>
    <row r="448" spans="1:2" x14ac:dyDescent="0.25">
      <c r="A448" t="s">
        <v>20934</v>
      </c>
      <c r="B448">
        <v>496</v>
      </c>
    </row>
    <row r="449" spans="2:2" x14ac:dyDescent="0.25">
      <c r="B449">
        <v>497</v>
      </c>
    </row>
    <row r="450" spans="2:2" x14ac:dyDescent="0.25">
      <c r="B450">
        <v>498</v>
      </c>
    </row>
    <row r="451" spans="2:2" x14ac:dyDescent="0.25">
      <c r="B451">
        <v>499</v>
      </c>
    </row>
    <row r="452" spans="2:2" x14ac:dyDescent="0.25">
      <c r="B452">
        <v>500</v>
      </c>
    </row>
    <row r="453" spans="2:2" x14ac:dyDescent="0.25">
      <c r="B453">
        <v>501</v>
      </c>
    </row>
    <row r="454" spans="2:2" x14ac:dyDescent="0.25">
      <c r="B454">
        <v>502</v>
      </c>
    </row>
    <row r="455" spans="2:2" x14ac:dyDescent="0.25">
      <c r="B455">
        <v>503</v>
      </c>
    </row>
    <row r="456" spans="2:2" x14ac:dyDescent="0.25">
      <c r="B456">
        <v>504</v>
      </c>
    </row>
    <row r="457" spans="2:2" x14ac:dyDescent="0.25">
      <c r="B457">
        <v>505</v>
      </c>
    </row>
    <row r="458" spans="2:2" x14ac:dyDescent="0.25">
      <c r="B458">
        <v>506</v>
      </c>
    </row>
    <row r="459" spans="2:2" x14ac:dyDescent="0.25">
      <c r="B459">
        <v>507</v>
      </c>
    </row>
    <row r="460" spans="2:2" x14ac:dyDescent="0.25">
      <c r="B460">
        <v>508</v>
      </c>
    </row>
    <row r="461" spans="2:2" x14ac:dyDescent="0.25">
      <c r="B461">
        <v>509</v>
      </c>
    </row>
    <row r="462" spans="2:2" x14ac:dyDescent="0.25">
      <c r="B462">
        <v>510</v>
      </c>
    </row>
    <row r="463" spans="2:2" x14ac:dyDescent="0.25">
      <c r="B463">
        <v>511</v>
      </c>
    </row>
    <row r="464" spans="2:2" x14ac:dyDescent="0.25">
      <c r="B464">
        <v>516</v>
      </c>
    </row>
    <row r="465" spans="2:2" x14ac:dyDescent="0.25">
      <c r="B465">
        <v>520</v>
      </c>
    </row>
    <row r="466" spans="2:2" x14ac:dyDescent="0.25">
      <c r="B466">
        <v>521</v>
      </c>
    </row>
    <row r="467" spans="2:2" x14ac:dyDescent="0.25">
      <c r="B467">
        <v>522</v>
      </c>
    </row>
    <row r="468" spans="2:2" x14ac:dyDescent="0.25">
      <c r="B468">
        <v>523</v>
      </c>
    </row>
    <row r="469" spans="2:2" x14ac:dyDescent="0.25">
      <c r="B469">
        <v>524</v>
      </c>
    </row>
    <row r="470" spans="2:2" x14ac:dyDescent="0.25">
      <c r="B470">
        <v>525</v>
      </c>
    </row>
    <row r="471" spans="2:2" x14ac:dyDescent="0.25">
      <c r="B471">
        <v>526</v>
      </c>
    </row>
    <row r="472" spans="2:2" x14ac:dyDescent="0.25">
      <c r="B472">
        <v>527</v>
      </c>
    </row>
    <row r="473" spans="2:2" x14ac:dyDescent="0.25">
      <c r="B473">
        <v>528</v>
      </c>
    </row>
    <row r="474" spans="2:2" x14ac:dyDescent="0.25">
      <c r="B474">
        <v>529</v>
      </c>
    </row>
    <row r="475" spans="2:2" x14ac:dyDescent="0.25">
      <c r="B475">
        <v>530</v>
      </c>
    </row>
    <row r="476" spans="2:2" x14ac:dyDescent="0.25">
      <c r="B476">
        <v>531</v>
      </c>
    </row>
    <row r="477" spans="2:2" x14ac:dyDescent="0.25">
      <c r="B477">
        <v>532</v>
      </c>
    </row>
    <row r="478" spans="2:2" x14ac:dyDescent="0.25">
      <c r="B478">
        <v>533</v>
      </c>
    </row>
    <row r="479" spans="2:2" x14ac:dyDescent="0.25">
      <c r="B479">
        <v>534</v>
      </c>
    </row>
    <row r="480" spans="2:2" x14ac:dyDescent="0.25">
      <c r="B480">
        <v>535</v>
      </c>
    </row>
    <row r="481" spans="2:2" x14ac:dyDescent="0.25">
      <c r="B481">
        <v>536</v>
      </c>
    </row>
    <row r="482" spans="2:2" x14ac:dyDescent="0.25">
      <c r="B482">
        <v>537</v>
      </c>
    </row>
    <row r="483" spans="2:2" x14ac:dyDescent="0.25">
      <c r="B483">
        <v>538</v>
      </c>
    </row>
    <row r="484" spans="2:2" x14ac:dyDescent="0.25">
      <c r="B484">
        <v>539</v>
      </c>
    </row>
    <row r="485" spans="2:2" x14ac:dyDescent="0.25">
      <c r="B485">
        <v>540</v>
      </c>
    </row>
    <row r="486" spans="2:2" x14ac:dyDescent="0.25">
      <c r="B486">
        <v>541</v>
      </c>
    </row>
    <row r="487" spans="2:2" x14ac:dyDescent="0.25">
      <c r="B487">
        <v>542</v>
      </c>
    </row>
    <row r="488" spans="2:2" x14ac:dyDescent="0.25">
      <c r="B488">
        <v>543</v>
      </c>
    </row>
    <row r="489" spans="2:2" x14ac:dyDescent="0.25">
      <c r="B489">
        <v>544</v>
      </c>
    </row>
    <row r="490" spans="2:2" x14ac:dyDescent="0.25">
      <c r="B490">
        <v>545</v>
      </c>
    </row>
    <row r="491" spans="2:2" x14ac:dyDescent="0.25">
      <c r="B491">
        <v>546</v>
      </c>
    </row>
    <row r="492" spans="2:2" x14ac:dyDescent="0.25">
      <c r="B492">
        <v>547</v>
      </c>
    </row>
    <row r="493" spans="2:2" x14ac:dyDescent="0.25">
      <c r="B493">
        <v>548</v>
      </c>
    </row>
    <row r="494" spans="2:2" x14ac:dyDescent="0.25">
      <c r="B494">
        <v>549</v>
      </c>
    </row>
    <row r="495" spans="2:2" x14ac:dyDescent="0.25">
      <c r="B495">
        <v>550</v>
      </c>
    </row>
    <row r="496" spans="2:2" x14ac:dyDescent="0.25">
      <c r="B496">
        <v>551</v>
      </c>
    </row>
    <row r="497" spans="2:2" x14ac:dyDescent="0.25">
      <c r="B497">
        <v>552</v>
      </c>
    </row>
    <row r="498" spans="2:2" x14ac:dyDescent="0.25">
      <c r="B498">
        <v>553</v>
      </c>
    </row>
    <row r="499" spans="2:2" x14ac:dyDescent="0.25">
      <c r="B499">
        <v>554</v>
      </c>
    </row>
    <row r="500" spans="2:2" x14ac:dyDescent="0.25">
      <c r="B500">
        <v>555</v>
      </c>
    </row>
    <row r="501" spans="2:2" x14ac:dyDescent="0.25">
      <c r="B501">
        <v>556</v>
      </c>
    </row>
    <row r="502" spans="2:2" x14ac:dyDescent="0.25">
      <c r="B502">
        <v>557</v>
      </c>
    </row>
    <row r="503" spans="2:2" x14ac:dyDescent="0.25">
      <c r="B503">
        <v>558</v>
      </c>
    </row>
    <row r="504" spans="2:2" x14ac:dyDescent="0.25">
      <c r="B504">
        <v>559</v>
      </c>
    </row>
    <row r="505" spans="2:2" x14ac:dyDescent="0.25">
      <c r="B505">
        <v>560</v>
      </c>
    </row>
    <row r="506" spans="2:2" x14ac:dyDescent="0.25">
      <c r="B506">
        <v>561</v>
      </c>
    </row>
    <row r="507" spans="2:2" x14ac:dyDescent="0.25">
      <c r="B507">
        <v>562</v>
      </c>
    </row>
    <row r="508" spans="2:2" x14ac:dyDescent="0.25">
      <c r="B508">
        <v>563</v>
      </c>
    </row>
    <row r="509" spans="2:2" x14ac:dyDescent="0.25">
      <c r="B509">
        <v>564</v>
      </c>
    </row>
    <row r="510" spans="2:2" x14ac:dyDescent="0.25">
      <c r="B510">
        <v>565</v>
      </c>
    </row>
    <row r="511" spans="2:2" x14ac:dyDescent="0.25">
      <c r="B511">
        <v>566</v>
      </c>
    </row>
    <row r="512" spans="2:2" x14ac:dyDescent="0.25">
      <c r="B512">
        <v>567</v>
      </c>
    </row>
    <row r="513" spans="2:2" x14ac:dyDescent="0.25">
      <c r="B513">
        <v>568</v>
      </c>
    </row>
    <row r="514" spans="2:2" x14ac:dyDescent="0.25">
      <c r="B514">
        <v>569</v>
      </c>
    </row>
    <row r="515" spans="2:2" x14ac:dyDescent="0.25">
      <c r="B515">
        <v>570</v>
      </c>
    </row>
    <row r="516" spans="2:2" x14ac:dyDescent="0.25">
      <c r="B516">
        <v>571</v>
      </c>
    </row>
    <row r="517" spans="2:2" x14ac:dyDescent="0.25">
      <c r="B517">
        <v>572</v>
      </c>
    </row>
    <row r="518" spans="2:2" x14ac:dyDescent="0.25">
      <c r="B518">
        <v>573</v>
      </c>
    </row>
    <row r="519" spans="2:2" x14ac:dyDescent="0.25">
      <c r="B519">
        <v>574</v>
      </c>
    </row>
    <row r="520" spans="2:2" x14ac:dyDescent="0.25">
      <c r="B520">
        <v>575</v>
      </c>
    </row>
    <row r="521" spans="2:2" x14ac:dyDescent="0.25">
      <c r="B521">
        <v>576</v>
      </c>
    </row>
    <row r="522" spans="2:2" x14ac:dyDescent="0.25">
      <c r="B522">
        <v>577</v>
      </c>
    </row>
    <row r="523" spans="2:2" x14ac:dyDescent="0.25">
      <c r="B523">
        <v>578</v>
      </c>
    </row>
    <row r="524" spans="2:2" x14ac:dyDescent="0.25">
      <c r="B524">
        <v>579</v>
      </c>
    </row>
    <row r="525" spans="2:2" x14ac:dyDescent="0.25">
      <c r="B525">
        <v>580</v>
      </c>
    </row>
    <row r="526" spans="2:2" x14ac:dyDescent="0.25">
      <c r="B526">
        <v>581</v>
      </c>
    </row>
    <row r="527" spans="2:2" x14ac:dyDescent="0.25">
      <c r="B527">
        <v>582</v>
      </c>
    </row>
    <row r="528" spans="2:2" x14ac:dyDescent="0.25">
      <c r="B528">
        <v>583</v>
      </c>
    </row>
    <row r="529" spans="2:2" x14ac:dyDescent="0.25">
      <c r="B529">
        <v>584</v>
      </c>
    </row>
    <row r="530" spans="2:2" x14ac:dyDescent="0.25">
      <c r="B530">
        <v>585</v>
      </c>
    </row>
    <row r="531" spans="2:2" x14ac:dyDescent="0.25">
      <c r="B531">
        <v>586</v>
      </c>
    </row>
    <row r="532" spans="2:2" x14ac:dyDescent="0.25">
      <c r="B532">
        <v>587</v>
      </c>
    </row>
    <row r="533" spans="2:2" x14ac:dyDescent="0.25">
      <c r="B533">
        <v>588</v>
      </c>
    </row>
    <row r="534" spans="2:2" x14ac:dyDescent="0.25">
      <c r="B534">
        <v>589</v>
      </c>
    </row>
    <row r="535" spans="2:2" x14ac:dyDescent="0.25">
      <c r="B535">
        <v>590</v>
      </c>
    </row>
    <row r="536" spans="2:2" x14ac:dyDescent="0.25">
      <c r="B536">
        <v>591</v>
      </c>
    </row>
    <row r="537" spans="2:2" x14ac:dyDescent="0.25">
      <c r="B537">
        <v>592</v>
      </c>
    </row>
    <row r="538" spans="2:2" x14ac:dyDescent="0.25">
      <c r="B538">
        <v>593</v>
      </c>
    </row>
    <row r="539" spans="2:2" x14ac:dyDescent="0.25">
      <c r="B539">
        <v>594</v>
      </c>
    </row>
    <row r="540" spans="2:2" x14ac:dyDescent="0.25">
      <c r="B540">
        <v>595</v>
      </c>
    </row>
    <row r="541" spans="2:2" x14ac:dyDescent="0.25">
      <c r="B541">
        <v>596</v>
      </c>
    </row>
    <row r="542" spans="2:2" x14ac:dyDescent="0.25">
      <c r="B542">
        <v>597</v>
      </c>
    </row>
    <row r="543" spans="2:2" x14ac:dyDescent="0.25">
      <c r="B543">
        <v>598</v>
      </c>
    </row>
    <row r="544" spans="2:2" x14ac:dyDescent="0.25">
      <c r="B544">
        <v>599</v>
      </c>
    </row>
    <row r="545" spans="2:2" x14ac:dyDescent="0.25">
      <c r="B545">
        <v>600</v>
      </c>
    </row>
    <row r="546" spans="2:2" x14ac:dyDescent="0.25">
      <c r="B546">
        <v>601</v>
      </c>
    </row>
    <row r="547" spans="2:2" x14ac:dyDescent="0.25">
      <c r="B547">
        <v>602</v>
      </c>
    </row>
    <row r="548" spans="2:2" x14ac:dyDescent="0.25">
      <c r="B548">
        <v>603</v>
      </c>
    </row>
    <row r="549" spans="2:2" x14ac:dyDescent="0.25">
      <c r="B549">
        <v>604</v>
      </c>
    </row>
    <row r="550" spans="2:2" x14ac:dyDescent="0.25">
      <c r="B550">
        <v>605</v>
      </c>
    </row>
    <row r="551" spans="2:2" x14ac:dyDescent="0.25">
      <c r="B551">
        <v>606</v>
      </c>
    </row>
    <row r="552" spans="2:2" x14ac:dyDescent="0.25">
      <c r="B552">
        <v>607</v>
      </c>
    </row>
    <row r="553" spans="2:2" x14ac:dyDescent="0.25">
      <c r="B553">
        <v>608</v>
      </c>
    </row>
    <row r="554" spans="2:2" x14ac:dyDescent="0.25">
      <c r="B554">
        <v>609</v>
      </c>
    </row>
    <row r="555" spans="2:2" x14ac:dyDescent="0.25">
      <c r="B555">
        <v>610</v>
      </c>
    </row>
    <row r="556" spans="2:2" x14ac:dyDescent="0.25">
      <c r="B556">
        <v>611</v>
      </c>
    </row>
    <row r="557" spans="2:2" x14ac:dyDescent="0.25">
      <c r="B557">
        <v>612</v>
      </c>
    </row>
    <row r="558" spans="2:2" x14ac:dyDescent="0.25">
      <c r="B558">
        <v>613</v>
      </c>
    </row>
    <row r="559" spans="2:2" x14ac:dyDescent="0.25">
      <c r="B559">
        <v>614</v>
      </c>
    </row>
    <row r="560" spans="2:2" x14ac:dyDescent="0.25">
      <c r="B560">
        <v>615</v>
      </c>
    </row>
    <row r="561" spans="2:2" x14ac:dyDescent="0.25">
      <c r="B561">
        <v>616</v>
      </c>
    </row>
    <row r="562" spans="2:2" x14ac:dyDescent="0.25">
      <c r="B562">
        <v>617</v>
      </c>
    </row>
    <row r="563" spans="2:2" x14ac:dyDescent="0.25">
      <c r="B563">
        <v>618</v>
      </c>
    </row>
    <row r="564" spans="2:2" x14ac:dyDescent="0.25">
      <c r="B564">
        <v>619</v>
      </c>
    </row>
    <row r="565" spans="2:2" x14ac:dyDescent="0.25">
      <c r="B565">
        <v>620</v>
      </c>
    </row>
    <row r="566" spans="2:2" x14ac:dyDescent="0.25">
      <c r="B566">
        <v>621</v>
      </c>
    </row>
    <row r="567" spans="2:2" x14ac:dyDescent="0.25">
      <c r="B567">
        <v>622</v>
      </c>
    </row>
    <row r="568" spans="2:2" x14ac:dyDescent="0.25">
      <c r="B568">
        <v>623</v>
      </c>
    </row>
    <row r="569" spans="2:2" x14ac:dyDescent="0.25">
      <c r="B569">
        <v>624</v>
      </c>
    </row>
    <row r="570" spans="2:2" x14ac:dyDescent="0.25">
      <c r="B570">
        <v>625</v>
      </c>
    </row>
    <row r="571" spans="2:2" x14ac:dyDescent="0.25">
      <c r="B571">
        <v>626</v>
      </c>
    </row>
    <row r="572" spans="2:2" x14ac:dyDescent="0.25">
      <c r="B572">
        <v>627</v>
      </c>
    </row>
    <row r="573" spans="2:2" x14ac:dyDescent="0.25">
      <c r="B573">
        <v>628</v>
      </c>
    </row>
    <row r="574" spans="2:2" x14ac:dyDescent="0.25">
      <c r="B574">
        <v>629</v>
      </c>
    </row>
    <row r="575" spans="2:2" x14ac:dyDescent="0.25">
      <c r="B575">
        <v>630</v>
      </c>
    </row>
    <row r="576" spans="2:2" x14ac:dyDescent="0.25">
      <c r="B576">
        <v>631</v>
      </c>
    </row>
    <row r="577" spans="2:2" x14ac:dyDescent="0.25">
      <c r="B577">
        <v>632</v>
      </c>
    </row>
    <row r="578" spans="2:2" x14ac:dyDescent="0.25">
      <c r="B578">
        <v>633</v>
      </c>
    </row>
    <row r="579" spans="2:2" x14ac:dyDescent="0.25">
      <c r="B579">
        <v>634</v>
      </c>
    </row>
    <row r="580" spans="2:2" x14ac:dyDescent="0.25">
      <c r="B580">
        <v>635</v>
      </c>
    </row>
    <row r="581" spans="2:2" x14ac:dyDescent="0.25">
      <c r="B581">
        <v>636</v>
      </c>
    </row>
    <row r="582" spans="2:2" x14ac:dyDescent="0.25">
      <c r="B582">
        <v>637</v>
      </c>
    </row>
    <row r="583" spans="2:2" x14ac:dyDescent="0.25">
      <c r="B583">
        <v>638</v>
      </c>
    </row>
    <row r="584" spans="2:2" x14ac:dyDescent="0.25">
      <c r="B584">
        <v>639</v>
      </c>
    </row>
    <row r="585" spans="2:2" x14ac:dyDescent="0.25">
      <c r="B585">
        <v>640</v>
      </c>
    </row>
    <row r="586" spans="2:2" x14ac:dyDescent="0.25">
      <c r="B586">
        <v>641</v>
      </c>
    </row>
    <row r="587" spans="2:2" x14ac:dyDescent="0.25">
      <c r="B587">
        <v>642</v>
      </c>
    </row>
    <row r="588" spans="2:2" x14ac:dyDescent="0.25">
      <c r="B588">
        <v>643</v>
      </c>
    </row>
    <row r="589" spans="2:2" x14ac:dyDescent="0.25">
      <c r="B589">
        <v>644</v>
      </c>
    </row>
    <row r="590" spans="2:2" x14ac:dyDescent="0.25">
      <c r="B590">
        <v>645</v>
      </c>
    </row>
    <row r="591" spans="2:2" x14ac:dyDescent="0.25">
      <c r="B591">
        <v>646</v>
      </c>
    </row>
    <row r="592" spans="2:2" x14ac:dyDescent="0.25">
      <c r="B592">
        <v>647</v>
      </c>
    </row>
    <row r="593" spans="2:2" x14ac:dyDescent="0.25">
      <c r="B593">
        <v>648</v>
      </c>
    </row>
    <row r="594" spans="2:2" x14ac:dyDescent="0.25">
      <c r="B594">
        <v>649</v>
      </c>
    </row>
    <row r="595" spans="2:2" x14ac:dyDescent="0.25">
      <c r="B595">
        <v>650</v>
      </c>
    </row>
    <row r="596" spans="2:2" x14ac:dyDescent="0.25">
      <c r="B596">
        <v>651</v>
      </c>
    </row>
    <row r="597" spans="2:2" x14ac:dyDescent="0.25">
      <c r="B597">
        <v>652</v>
      </c>
    </row>
    <row r="598" spans="2:2" x14ac:dyDescent="0.25">
      <c r="B598">
        <v>653</v>
      </c>
    </row>
    <row r="599" spans="2:2" x14ac:dyDescent="0.25">
      <c r="B599">
        <v>654</v>
      </c>
    </row>
    <row r="600" spans="2:2" x14ac:dyDescent="0.25">
      <c r="B600">
        <v>655</v>
      </c>
    </row>
    <row r="601" spans="2:2" x14ac:dyDescent="0.25">
      <c r="B601">
        <v>656</v>
      </c>
    </row>
    <row r="602" spans="2:2" x14ac:dyDescent="0.25">
      <c r="B602">
        <v>657</v>
      </c>
    </row>
    <row r="603" spans="2:2" x14ac:dyDescent="0.25">
      <c r="B603">
        <v>658</v>
      </c>
    </row>
    <row r="604" spans="2:2" x14ac:dyDescent="0.25">
      <c r="B604">
        <v>659</v>
      </c>
    </row>
    <row r="605" spans="2:2" x14ac:dyDescent="0.25">
      <c r="B605">
        <v>660</v>
      </c>
    </row>
    <row r="606" spans="2:2" x14ac:dyDescent="0.25">
      <c r="B606">
        <v>661</v>
      </c>
    </row>
    <row r="607" spans="2:2" x14ac:dyDescent="0.25">
      <c r="B607">
        <v>662</v>
      </c>
    </row>
    <row r="608" spans="2:2" x14ac:dyDescent="0.25">
      <c r="B608">
        <v>663</v>
      </c>
    </row>
    <row r="609" spans="2:2" x14ac:dyDescent="0.25">
      <c r="B609">
        <v>664</v>
      </c>
    </row>
    <row r="610" spans="2:2" x14ac:dyDescent="0.25">
      <c r="B610">
        <v>666</v>
      </c>
    </row>
    <row r="611" spans="2:2" x14ac:dyDescent="0.25">
      <c r="B611">
        <v>669</v>
      </c>
    </row>
    <row r="612" spans="2:2" x14ac:dyDescent="0.25">
      <c r="B612">
        <v>670</v>
      </c>
    </row>
    <row r="613" spans="2:2" x14ac:dyDescent="0.25">
      <c r="B613">
        <v>671</v>
      </c>
    </row>
    <row r="614" spans="2:2" x14ac:dyDescent="0.25">
      <c r="B614">
        <v>672</v>
      </c>
    </row>
    <row r="615" spans="2:2" x14ac:dyDescent="0.25">
      <c r="B615">
        <v>674</v>
      </c>
    </row>
    <row r="616" spans="2:2" x14ac:dyDescent="0.25">
      <c r="B616">
        <v>675</v>
      </c>
    </row>
    <row r="617" spans="2:2" x14ac:dyDescent="0.25">
      <c r="B617">
        <v>676</v>
      </c>
    </row>
    <row r="618" spans="2:2" x14ac:dyDescent="0.25">
      <c r="B618">
        <v>677</v>
      </c>
    </row>
    <row r="619" spans="2:2" x14ac:dyDescent="0.25">
      <c r="B619">
        <v>678</v>
      </c>
    </row>
    <row r="620" spans="2:2" x14ac:dyDescent="0.25">
      <c r="B620">
        <v>679</v>
      </c>
    </row>
    <row r="621" spans="2:2" x14ac:dyDescent="0.25">
      <c r="B621">
        <v>680</v>
      </c>
    </row>
    <row r="622" spans="2:2" x14ac:dyDescent="0.25">
      <c r="B622">
        <v>681</v>
      </c>
    </row>
    <row r="623" spans="2:2" x14ac:dyDescent="0.25">
      <c r="B623">
        <v>682</v>
      </c>
    </row>
    <row r="624" spans="2:2" x14ac:dyDescent="0.25">
      <c r="B624">
        <v>683</v>
      </c>
    </row>
    <row r="625" spans="2:2" x14ac:dyDescent="0.25">
      <c r="B625">
        <v>684</v>
      </c>
    </row>
    <row r="626" spans="2:2" x14ac:dyDescent="0.25">
      <c r="B626">
        <v>685</v>
      </c>
    </row>
    <row r="627" spans="2:2" x14ac:dyDescent="0.25">
      <c r="B627">
        <v>686</v>
      </c>
    </row>
    <row r="628" spans="2:2" x14ac:dyDescent="0.25">
      <c r="B628">
        <v>687</v>
      </c>
    </row>
    <row r="629" spans="2:2" x14ac:dyDescent="0.25">
      <c r="B629">
        <v>688</v>
      </c>
    </row>
    <row r="630" spans="2:2" x14ac:dyDescent="0.25">
      <c r="B630">
        <v>689</v>
      </c>
    </row>
    <row r="631" spans="2:2" x14ac:dyDescent="0.25">
      <c r="B631">
        <v>690</v>
      </c>
    </row>
    <row r="632" spans="2:2" x14ac:dyDescent="0.25">
      <c r="B632">
        <v>691</v>
      </c>
    </row>
    <row r="633" spans="2:2" x14ac:dyDescent="0.25">
      <c r="B633">
        <v>692</v>
      </c>
    </row>
    <row r="634" spans="2:2" x14ac:dyDescent="0.25">
      <c r="B634">
        <v>693</v>
      </c>
    </row>
    <row r="635" spans="2:2" x14ac:dyDescent="0.25">
      <c r="B635">
        <v>694</v>
      </c>
    </row>
    <row r="636" spans="2:2" x14ac:dyDescent="0.25">
      <c r="B636">
        <v>695</v>
      </c>
    </row>
    <row r="637" spans="2:2" x14ac:dyDescent="0.25">
      <c r="B637">
        <v>696</v>
      </c>
    </row>
    <row r="638" spans="2:2" x14ac:dyDescent="0.25">
      <c r="B638">
        <v>697</v>
      </c>
    </row>
    <row r="639" spans="2:2" x14ac:dyDescent="0.25">
      <c r="B639">
        <v>698</v>
      </c>
    </row>
    <row r="640" spans="2:2" x14ac:dyDescent="0.25">
      <c r="B640">
        <v>699</v>
      </c>
    </row>
    <row r="641" spans="2:2" x14ac:dyDescent="0.25">
      <c r="B641">
        <v>700</v>
      </c>
    </row>
    <row r="642" spans="2:2" x14ac:dyDescent="0.25">
      <c r="B642">
        <v>701</v>
      </c>
    </row>
    <row r="643" spans="2:2" x14ac:dyDescent="0.25">
      <c r="B643">
        <v>702</v>
      </c>
    </row>
    <row r="644" spans="2:2" x14ac:dyDescent="0.25">
      <c r="B644">
        <v>703</v>
      </c>
    </row>
    <row r="645" spans="2:2" x14ac:dyDescent="0.25">
      <c r="B645">
        <v>704</v>
      </c>
    </row>
    <row r="646" spans="2:2" x14ac:dyDescent="0.25">
      <c r="B646">
        <v>705</v>
      </c>
    </row>
    <row r="647" spans="2:2" x14ac:dyDescent="0.25">
      <c r="B647">
        <v>706</v>
      </c>
    </row>
    <row r="648" spans="2:2" x14ac:dyDescent="0.25">
      <c r="B648">
        <v>707</v>
      </c>
    </row>
    <row r="649" spans="2:2" x14ac:dyDescent="0.25">
      <c r="B649">
        <v>708</v>
      </c>
    </row>
    <row r="650" spans="2:2" x14ac:dyDescent="0.25">
      <c r="B650">
        <v>709</v>
      </c>
    </row>
    <row r="651" spans="2:2" x14ac:dyDescent="0.25">
      <c r="B651">
        <v>710</v>
      </c>
    </row>
    <row r="652" spans="2:2" x14ac:dyDescent="0.25">
      <c r="B652">
        <v>711</v>
      </c>
    </row>
    <row r="653" spans="2:2" x14ac:dyDescent="0.25">
      <c r="B653">
        <v>712</v>
      </c>
    </row>
    <row r="654" spans="2:2" x14ac:dyDescent="0.25">
      <c r="B654">
        <v>713</v>
      </c>
    </row>
    <row r="655" spans="2:2" x14ac:dyDescent="0.25">
      <c r="B655">
        <v>714</v>
      </c>
    </row>
    <row r="656" spans="2:2" x14ac:dyDescent="0.25">
      <c r="B656">
        <v>715</v>
      </c>
    </row>
    <row r="657" spans="2:2" x14ac:dyDescent="0.25">
      <c r="B657">
        <v>716</v>
      </c>
    </row>
    <row r="658" spans="2:2" x14ac:dyDescent="0.25">
      <c r="B658">
        <v>717</v>
      </c>
    </row>
    <row r="659" spans="2:2" x14ac:dyDescent="0.25">
      <c r="B659">
        <v>718</v>
      </c>
    </row>
    <row r="660" spans="2:2" x14ac:dyDescent="0.25">
      <c r="B660">
        <v>719</v>
      </c>
    </row>
    <row r="661" spans="2:2" x14ac:dyDescent="0.25">
      <c r="B661">
        <v>720</v>
      </c>
    </row>
    <row r="662" spans="2:2" x14ac:dyDescent="0.25">
      <c r="B662">
        <v>721</v>
      </c>
    </row>
    <row r="663" spans="2:2" x14ac:dyDescent="0.25">
      <c r="B663">
        <v>722</v>
      </c>
    </row>
    <row r="664" spans="2:2" x14ac:dyDescent="0.25">
      <c r="B664">
        <v>723</v>
      </c>
    </row>
    <row r="665" spans="2:2" x14ac:dyDescent="0.25">
      <c r="B665">
        <v>724</v>
      </c>
    </row>
    <row r="666" spans="2:2" x14ac:dyDescent="0.25">
      <c r="B666">
        <v>725</v>
      </c>
    </row>
    <row r="667" spans="2:2" x14ac:dyDescent="0.25">
      <c r="B667">
        <v>726</v>
      </c>
    </row>
    <row r="668" spans="2:2" x14ac:dyDescent="0.25">
      <c r="B668">
        <v>727</v>
      </c>
    </row>
    <row r="669" spans="2:2" x14ac:dyDescent="0.25">
      <c r="B669">
        <v>728</v>
      </c>
    </row>
    <row r="670" spans="2:2" x14ac:dyDescent="0.25">
      <c r="B670">
        <v>729</v>
      </c>
    </row>
    <row r="671" spans="2:2" x14ac:dyDescent="0.25">
      <c r="B671">
        <v>730</v>
      </c>
    </row>
    <row r="672" spans="2:2" x14ac:dyDescent="0.25">
      <c r="B672">
        <v>731</v>
      </c>
    </row>
    <row r="673" spans="2:2" x14ac:dyDescent="0.25">
      <c r="B673">
        <v>732</v>
      </c>
    </row>
    <row r="674" spans="2:2" x14ac:dyDescent="0.25">
      <c r="B674">
        <v>733</v>
      </c>
    </row>
    <row r="675" spans="2:2" x14ac:dyDescent="0.25">
      <c r="B675">
        <v>734</v>
      </c>
    </row>
    <row r="676" spans="2:2" x14ac:dyDescent="0.25">
      <c r="B676">
        <v>735</v>
      </c>
    </row>
    <row r="677" spans="2:2" x14ac:dyDescent="0.25">
      <c r="B677">
        <v>736</v>
      </c>
    </row>
    <row r="678" spans="2:2" x14ac:dyDescent="0.25">
      <c r="B678">
        <v>737</v>
      </c>
    </row>
    <row r="679" spans="2:2" x14ac:dyDescent="0.25">
      <c r="B679">
        <v>738</v>
      </c>
    </row>
    <row r="680" spans="2:2" x14ac:dyDescent="0.25">
      <c r="B680">
        <v>739</v>
      </c>
    </row>
    <row r="681" spans="2:2" x14ac:dyDescent="0.25">
      <c r="B681">
        <v>740</v>
      </c>
    </row>
    <row r="682" spans="2:2" x14ac:dyDescent="0.25">
      <c r="B682">
        <v>741</v>
      </c>
    </row>
    <row r="683" spans="2:2" x14ac:dyDescent="0.25">
      <c r="B683">
        <v>742</v>
      </c>
    </row>
    <row r="684" spans="2:2" x14ac:dyDescent="0.25">
      <c r="B684">
        <v>743</v>
      </c>
    </row>
    <row r="685" spans="2:2" x14ac:dyDescent="0.25">
      <c r="B685">
        <v>744</v>
      </c>
    </row>
    <row r="686" spans="2:2" x14ac:dyDescent="0.25">
      <c r="B686">
        <v>745</v>
      </c>
    </row>
    <row r="687" spans="2:2" x14ac:dyDescent="0.25">
      <c r="B687">
        <v>746</v>
      </c>
    </row>
    <row r="688" spans="2:2" x14ac:dyDescent="0.25">
      <c r="B688">
        <v>747</v>
      </c>
    </row>
    <row r="689" spans="2:2" x14ac:dyDescent="0.25">
      <c r="B689">
        <v>748</v>
      </c>
    </row>
    <row r="690" spans="2:2" x14ac:dyDescent="0.25">
      <c r="B690">
        <v>749</v>
      </c>
    </row>
    <row r="691" spans="2:2" x14ac:dyDescent="0.25">
      <c r="B691">
        <v>750</v>
      </c>
    </row>
    <row r="692" spans="2:2" x14ac:dyDescent="0.25">
      <c r="B692">
        <v>751</v>
      </c>
    </row>
    <row r="693" spans="2:2" x14ac:dyDescent="0.25">
      <c r="B693">
        <v>752</v>
      </c>
    </row>
    <row r="694" spans="2:2" x14ac:dyDescent="0.25">
      <c r="B694">
        <v>753</v>
      </c>
    </row>
    <row r="695" spans="2:2" x14ac:dyDescent="0.25">
      <c r="B695">
        <v>754</v>
      </c>
    </row>
    <row r="696" spans="2:2" x14ac:dyDescent="0.25">
      <c r="B696">
        <v>755</v>
      </c>
    </row>
    <row r="697" spans="2:2" x14ac:dyDescent="0.25">
      <c r="B697">
        <v>756</v>
      </c>
    </row>
    <row r="698" spans="2:2" x14ac:dyDescent="0.25">
      <c r="B698">
        <v>757</v>
      </c>
    </row>
    <row r="699" spans="2:2" x14ac:dyDescent="0.25">
      <c r="B699">
        <v>758</v>
      </c>
    </row>
    <row r="700" spans="2:2" x14ac:dyDescent="0.25">
      <c r="B700">
        <v>759</v>
      </c>
    </row>
    <row r="701" spans="2:2" x14ac:dyDescent="0.25">
      <c r="B701">
        <v>761</v>
      </c>
    </row>
    <row r="702" spans="2:2" x14ac:dyDescent="0.25">
      <c r="B702">
        <v>763</v>
      </c>
    </row>
    <row r="703" spans="2:2" x14ac:dyDescent="0.25">
      <c r="B703">
        <v>765</v>
      </c>
    </row>
    <row r="704" spans="2:2" x14ac:dyDescent="0.25">
      <c r="B704">
        <v>766</v>
      </c>
    </row>
    <row r="705" spans="2:2" x14ac:dyDescent="0.25">
      <c r="B705">
        <v>767</v>
      </c>
    </row>
    <row r="706" spans="2:2" x14ac:dyDescent="0.25">
      <c r="B706">
        <v>768</v>
      </c>
    </row>
    <row r="707" spans="2:2" x14ac:dyDescent="0.25">
      <c r="B707">
        <v>769</v>
      </c>
    </row>
    <row r="708" spans="2:2" x14ac:dyDescent="0.25">
      <c r="B708">
        <v>770</v>
      </c>
    </row>
    <row r="709" spans="2:2" x14ac:dyDescent="0.25">
      <c r="B709">
        <v>771</v>
      </c>
    </row>
    <row r="710" spans="2:2" x14ac:dyDescent="0.25">
      <c r="B710">
        <v>772</v>
      </c>
    </row>
    <row r="711" spans="2:2" x14ac:dyDescent="0.25">
      <c r="B711">
        <v>773</v>
      </c>
    </row>
    <row r="712" spans="2:2" x14ac:dyDescent="0.25">
      <c r="B712">
        <v>774</v>
      </c>
    </row>
    <row r="713" spans="2:2" x14ac:dyDescent="0.25">
      <c r="B713">
        <v>775</v>
      </c>
    </row>
    <row r="714" spans="2:2" x14ac:dyDescent="0.25">
      <c r="B714">
        <v>776</v>
      </c>
    </row>
    <row r="715" spans="2:2" x14ac:dyDescent="0.25">
      <c r="B715">
        <v>777</v>
      </c>
    </row>
    <row r="716" spans="2:2" x14ac:dyDescent="0.25">
      <c r="B716">
        <v>778</v>
      </c>
    </row>
    <row r="717" spans="2:2" x14ac:dyDescent="0.25">
      <c r="B717">
        <v>779</v>
      </c>
    </row>
    <row r="718" spans="2:2" x14ac:dyDescent="0.25">
      <c r="B718">
        <v>780</v>
      </c>
    </row>
    <row r="719" spans="2:2" x14ac:dyDescent="0.25">
      <c r="B719">
        <v>781</v>
      </c>
    </row>
    <row r="720" spans="2:2" x14ac:dyDescent="0.25">
      <c r="B720">
        <v>782</v>
      </c>
    </row>
    <row r="721" spans="2:2" x14ac:dyDescent="0.25">
      <c r="B721">
        <v>783</v>
      </c>
    </row>
    <row r="722" spans="2:2" x14ac:dyDescent="0.25">
      <c r="B722">
        <v>784</v>
      </c>
    </row>
    <row r="723" spans="2:2" x14ac:dyDescent="0.25">
      <c r="B723">
        <v>785</v>
      </c>
    </row>
    <row r="724" spans="2:2" x14ac:dyDescent="0.25">
      <c r="B724">
        <v>786</v>
      </c>
    </row>
    <row r="725" spans="2:2" x14ac:dyDescent="0.25">
      <c r="B725">
        <v>787</v>
      </c>
    </row>
    <row r="726" spans="2:2" x14ac:dyDescent="0.25">
      <c r="B726">
        <v>788</v>
      </c>
    </row>
    <row r="727" spans="2:2" x14ac:dyDescent="0.25">
      <c r="B727">
        <v>789</v>
      </c>
    </row>
    <row r="728" spans="2:2" x14ac:dyDescent="0.25">
      <c r="B728">
        <v>790</v>
      </c>
    </row>
    <row r="729" spans="2:2" x14ac:dyDescent="0.25">
      <c r="B729">
        <v>791</v>
      </c>
    </row>
    <row r="730" spans="2:2" x14ac:dyDescent="0.25">
      <c r="B730">
        <v>792</v>
      </c>
    </row>
    <row r="731" spans="2:2" x14ac:dyDescent="0.25">
      <c r="B731">
        <v>793</v>
      </c>
    </row>
    <row r="732" spans="2:2" x14ac:dyDescent="0.25">
      <c r="B732">
        <v>794</v>
      </c>
    </row>
    <row r="733" spans="2:2" x14ac:dyDescent="0.25">
      <c r="B733">
        <v>795</v>
      </c>
    </row>
    <row r="734" spans="2:2" x14ac:dyDescent="0.25">
      <c r="B734">
        <v>796</v>
      </c>
    </row>
    <row r="735" spans="2:2" x14ac:dyDescent="0.25">
      <c r="B735">
        <v>797</v>
      </c>
    </row>
    <row r="736" spans="2:2" x14ac:dyDescent="0.25">
      <c r="B736">
        <v>798</v>
      </c>
    </row>
    <row r="737" spans="2:2" x14ac:dyDescent="0.25">
      <c r="B737">
        <v>799</v>
      </c>
    </row>
    <row r="738" spans="2:2" x14ac:dyDescent="0.25">
      <c r="B738">
        <v>800</v>
      </c>
    </row>
    <row r="739" spans="2:2" x14ac:dyDescent="0.25">
      <c r="B739">
        <v>801</v>
      </c>
    </row>
    <row r="740" spans="2:2" x14ac:dyDescent="0.25">
      <c r="B740">
        <v>802</v>
      </c>
    </row>
    <row r="741" spans="2:2" x14ac:dyDescent="0.25">
      <c r="B741">
        <v>803</v>
      </c>
    </row>
    <row r="742" spans="2:2" x14ac:dyDescent="0.25">
      <c r="B742">
        <v>804</v>
      </c>
    </row>
    <row r="743" spans="2:2" x14ac:dyDescent="0.25">
      <c r="B743">
        <v>805</v>
      </c>
    </row>
    <row r="744" spans="2:2" x14ac:dyDescent="0.25">
      <c r="B744">
        <v>806</v>
      </c>
    </row>
    <row r="745" spans="2:2" x14ac:dyDescent="0.25">
      <c r="B745">
        <v>807</v>
      </c>
    </row>
    <row r="746" spans="2:2" x14ac:dyDescent="0.25">
      <c r="B746">
        <v>808</v>
      </c>
    </row>
    <row r="747" spans="2:2" x14ac:dyDescent="0.25">
      <c r="B747">
        <v>809</v>
      </c>
    </row>
    <row r="748" spans="2:2" x14ac:dyDescent="0.25">
      <c r="B748">
        <v>810</v>
      </c>
    </row>
    <row r="749" spans="2:2" x14ac:dyDescent="0.25">
      <c r="B749">
        <v>811</v>
      </c>
    </row>
    <row r="750" spans="2:2" x14ac:dyDescent="0.25">
      <c r="B750">
        <v>812</v>
      </c>
    </row>
    <row r="751" spans="2:2" x14ac:dyDescent="0.25">
      <c r="B751">
        <v>813</v>
      </c>
    </row>
    <row r="752" spans="2:2" x14ac:dyDescent="0.25">
      <c r="B752">
        <v>814</v>
      </c>
    </row>
    <row r="753" spans="2:2" x14ac:dyDescent="0.25">
      <c r="B753">
        <v>815</v>
      </c>
    </row>
    <row r="754" spans="2:2" x14ac:dyDescent="0.25">
      <c r="B754">
        <v>816</v>
      </c>
    </row>
    <row r="755" spans="2:2" x14ac:dyDescent="0.25">
      <c r="B755">
        <v>817</v>
      </c>
    </row>
    <row r="756" spans="2:2" x14ac:dyDescent="0.25">
      <c r="B756">
        <v>818</v>
      </c>
    </row>
    <row r="757" spans="2:2" x14ac:dyDescent="0.25">
      <c r="B757">
        <v>819</v>
      </c>
    </row>
    <row r="758" spans="2:2" x14ac:dyDescent="0.25">
      <c r="B758">
        <v>820</v>
      </c>
    </row>
    <row r="759" spans="2:2" x14ac:dyDescent="0.25">
      <c r="B759">
        <v>821</v>
      </c>
    </row>
    <row r="760" spans="2:2" x14ac:dyDescent="0.25">
      <c r="B760">
        <v>822</v>
      </c>
    </row>
    <row r="761" spans="2:2" x14ac:dyDescent="0.25">
      <c r="B761">
        <v>825</v>
      </c>
    </row>
    <row r="762" spans="2:2" x14ac:dyDescent="0.25">
      <c r="B762">
        <v>826</v>
      </c>
    </row>
    <row r="763" spans="2:2" x14ac:dyDescent="0.25">
      <c r="B763">
        <v>827</v>
      </c>
    </row>
    <row r="764" spans="2:2" x14ac:dyDescent="0.25">
      <c r="B764">
        <v>829</v>
      </c>
    </row>
    <row r="765" spans="2:2" x14ac:dyDescent="0.25">
      <c r="B765">
        <v>830</v>
      </c>
    </row>
    <row r="766" spans="2:2" x14ac:dyDescent="0.25">
      <c r="B766">
        <v>831</v>
      </c>
    </row>
    <row r="767" spans="2:2" x14ac:dyDescent="0.25">
      <c r="B767">
        <v>832</v>
      </c>
    </row>
    <row r="768" spans="2:2" x14ac:dyDescent="0.25">
      <c r="B768">
        <v>833</v>
      </c>
    </row>
    <row r="769" spans="2:2" x14ac:dyDescent="0.25">
      <c r="B769">
        <v>834</v>
      </c>
    </row>
    <row r="770" spans="2:2" x14ac:dyDescent="0.25">
      <c r="B770">
        <v>835</v>
      </c>
    </row>
    <row r="771" spans="2:2" x14ac:dyDescent="0.25">
      <c r="B771">
        <v>836</v>
      </c>
    </row>
    <row r="772" spans="2:2" x14ac:dyDescent="0.25">
      <c r="B772">
        <v>837</v>
      </c>
    </row>
    <row r="773" spans="2:2" x14ac:dyDescent="0.25">
      <c r="B773">
        <v>838</v>
      </c>
    </row>
    <row r="774" spans="2:2" x14ac:dyDescent="0.25">
      <c r="B774">
        <v>839</v>
      </c>
    </row>
    <row r="775" spans="2:2" x14ac:dyDescent="0.25">
      <c r="B775">
        <v>840</v>
      </c>
    </row>
    <row r="776" spans="2:2" x14ac:dyDescent="0.25">
      <c r="B776">
        <v>841</v>
      </c>
    </row>
    <row r="777" spans="2:2" x14ac:dyDescent="0.25">
      <c r="B777">
        <v>842</v>
      </c>
    </row>
    <row r="778" spans="2:2" x14ac:dyDescent="0.25">
      <c r="B778">
        <v>843</v>
      </c>
    </row>
    <row r="779" spans="2:2" x14ac:dyDescent="0.25">
      <c r="B779">
        <v>844</v>
      </c>
    </row>
    <row r="780" spans="2:2" x14ac:dyDescent="0.25">
      <c r="B780">
        <v>845</v>
      </c>
    </row>
    <row r="781" spans="2:2" x14ac:dyDescent="0.25">
      <c r="B781">
        <v>846</v>
      </c>
    </row>
    <row r="782" spans="2:2" x14ac:dyDescent="0.25">
      <c r="B782">
        <v>847</v>
      </c>
    </row>
    <row r="783" spans="2:2" x14ac:dyDescent="0.25">
      <c r="B783">
        <v>848</v>
      </c>
    </row>
    <row r="784" spans="2:2" x14ac:dyDescent="0.25">
      <c r="B784">
        <v>849</v>
      </c>
    </row>
    <row r="785" spans="2:2" x14ac:dyDescent="0.25">
      <c r="B785">
        <v>850</v>
      </c>
    </row>
    <row r="786" spans="2:2" x14ac:dyDescent="0.25">
      <c r="B786">
        <v>851</v>
      </c>
    </row>
    <row r="787" spans="2:2" x14ac:dyDescent="0.25">
      <c r="B787">
        <v>852</v>
      </c>
    </row>
    <row r="788" spans="2:2" x14ac:dyDescent="0.25">
      <c r="B788">
        <v>853</v>
      </c>
    </row>
    <row r="789" spans="2:2" x14ac:dyDescent="0.25">
      <c r="B789">
        <v>854</v>
      </c>
    </row>
    <row r="790" spans="2:2" x14ac:dyDescent="0.25">
      <c r="B790">
        <v>855</v>
      </c>
    </row>
    <row r="791" spans="2:2" x14ac:dyDescent="0.25">
      <c r="B791">
        <v>856</v>
      </c>
    </row>
    <row r="792" spans="2:2" x14ac:dyDescent="0.25">
      <c r="B792">
        <v>857</v>
      </c>
    </row>
    <row r="793" spans="2:2" x14ac:dyDescent="0.25">
      <c r="B793">
        <v>858</v>
      </c>
    </row>
    <row r="794" spans="2:2" x14ac:dyDescent="0.25">
      <c r="B794">
        <v>859</v>
      </c>
    </row>
    <row r="795" spans="2:2" x14ac:dyDescent="0.25">
      <c r="B795">
        <v>860</v>
      </c>
    </row>
    <row r="796" spans="2:2" x14ac:dyDescent="0.25">
      <c r="B796">
        <v>861</v>
      </c>
    </row>
    <row r="797" spans="2:2" x14ac:dyDescent="0.25">
      <c r="B797">
        <v>862</v>
      </c>
    </row>
    <row r="798" spans="2:2" x14ac:dyDescent="0.25">
      <c r="B798">
        <v>863</v>
      </c>
    </row>
    <row r="799" spans="2:2" x14ac:dyDescent="0.25">
      <c r="B799">
        <v>864</v>
      </c>
    </row>
    <row r="800" spans="2:2" x14ac:dyDescent="0.25">
      <c r="B800">
        <v>865</v>
      </c>
    </row>
    <row r="801" spans="2:2" x14ac:dyDescent="0.25">
      <c r="B801">
        <v>866</v>
      </c>
    </row>
    <row r="802" spans="2:2" x14ac:dyDescent="0.25">
      <c r="B802">
        <v>867</v>
      </c>
    </row>
    <row r="803" spans="2:2" x14ac:dyDescent="0.25">
      <c r="B803">
        <v>868</v>
      </c>
    </row>
    <row r="804" spans="2:2" x14ac:dyDescent="0.25">
      <c r="B804">
        <v>869</v>
      </c>
    </row>
    <row r="805" spans="2:2" x14ac:dyDescent="0.25">
      <c r="B805">
        <v>870</v>
      </c>
    </row>
    <row r="806" spans="2:2" x14ac:dyDescent="0.25">
      <c r="B806">
        <v>871</v>
      </c>
    </row>
    <row r="807" spans="2:2" x14ac:dyDescent="0.25">
      <c r="B807">
        <v>872</v>
      </c>
    </row>
    <row r="808" spans="2:2" x14ac:dyDescent="0.25">
      <c r="B808">
        <v>873</v>
      </c>
    </row>
    <row r="809" spans="2:2" x14ac:dyDescent="0.25">
      <c r="B809">
        <v>874</v>
      </c>
    </row>
    <row r="810" spans="2:2" x14ac:dyDescent="0.25">
      <c r="B810">
        <v>875</v>
      </c>
    </row>
    <row r="811" spans="2:2" x14ac:dyDescent="0.25">
      <c r="B811">
        <v>876</v>
      </c>
    </row>
    <row r="812" spans="2:2" x14ac:dyDescent="0.25">
      <c r="B812">
        <v>877</v>
      </c>
    </row>
    <row r="813" spans="2:2" x14ac:dyDescent="0.25">
      <c r="B813">
        <v>880</v>
      </c>
    </row>
    <row r="814" spans="2:2" x14ac:dyDescent="0.25">
      <c r="B814">
        <v>881</v>
      </c>
    </row>
    <row r="815" spans="2:2" x14ac:dyDescent="0.25">
      <c r="B815">
        <v>882</v>
      </c>
    </row>
    <row r="816" spans="2:2" x14ac:dyDescent="0.25">
      <c r="B816">
        <v>883</v>
      </c>
    </row>
    <row r="817" spans="2:2" x14ac:dyDescent="0.25">
      <c r="B817">
        <v>884</v>
      </c>
    </row>
    <row r="818" spans="2:2" x14ac:dyDescent="0.25">
      <c r="B818">
        <v>885</v>
      </c>
    </row>
    <row r="819" spans="2:2" x14ac:dyDescent="0.25">
      <c r="B819">
        <v>886</v>
      </c>
    </row>
    <row r="820" spans="2:2" x14ac:dyDescent="0.25">
      <c r="B820">
        <v>887</v>
      </c>
    </row>
    <row r="821" spans="2:2" x14ac:dyDescent="0.25">
      <c r="B821">
        <v>888</v>
      </c>
    </row>
    <row r="822" spans="2:2" x14ac:dyDescent="0.25">
      <c r="B822">
        <v>889</v>
      </c>
    </row>
    <row r="823" spans="2:2" x14ac:dyDescent="0.25">
      <c r="B823">
        <v>890</v>
      </c>
    </row>
    <row r="824" spans="2:2" x14ac:dyDescent="0.25">
      <c r="B824">
        <v>891</v>
      </c>
    </row>
    <row r="825" spans="2:2" x14ac:dyDescent="0.25">
      <c r="B825">
        <v>892</v>
      </c>
    </row>
    <row r="826" spans="2:2" x14ac:dyDescent="0.25">
      <c r="B826">
        <v>893</v>
      </c>
    </row>
    <row r="827" spans="2:2" x14ac:dyDescent="0.25">
      <c r="B827">
        <v>894</v>
      </c>
    </row>
    <row r="828" spans="2:2" x14ac:dyDescent="0.25">
      <c r="B828">
        <v>895</v>
      </c>
    </row>
    <row r="829" spans="2:2" x14ac:dyDescent="0.25">
      <c r="B829">
        <v>896</v>
      </c>
    </row>
    <row r="830" spans="2:2" x14ac:dyDescent="0.25">
      <c r="B830">
        <v>897</v>
      </c>
    </row>
    <row r="831" spans="2:2" x14ac:dyDescent="0.25">
      <c r="B831">
        <v>898</v>
      </c>
    </row>
    <row r="832" spans="2:2" x14ac:dyDescent="0.25">
      <c r="B832">
        <v>899</v>
      </c>
    </row>
    <row r="833" spans="2:2" x14ac:dyDescent="0.25">
      <c r="B833">
        <v>900</v>
      </c>
    </row>
    <row r="834" spans="2:2" x14ac:dyDescent="0.25">
      <c r="B834">
        <v>901</v>
      </c>
    </row>
    <row r="835" spans="2:2" x14ac:dyDescent="0.25">
      <c r="B835">
        <v>902</v>
      </c>
    </row>
    <row r="836" spans="2:2" x14ac:dyDescent="0.25">
      <c r="B836">
        <v>903</v>
      </c>
    </row>
    <row r="837" spans="2:2" x14ac:dyDescent="0.25">
      <c r="B837">
        <v>904</v>
      </c>
    </row>
    <row r="838" spans="2:2" x14ac:dyDescent="0.25">
      <c r="B838">
        <v>905</v>
      </c>
    </row>
    <row r="839" spans="2:2" x14ac:dyDescent="0.25">
      <c r="B839">
        <v>906</v>
      </c>
    </row>
    <row r="840" spans="2:2" x14ac:dyDescent="0.25">
      <c r="B840">
        <v>907</v>
      </c>
    </row>
    <row r="841" spans="2:2" x14ac:dyDescent="0.25">
      <c r="B841">
        <v>908</v>
      </c>
    </row>
    <row r="842" spans="2:2" x14ac:dyDescent="0.25">
      <c r="B842">
        <v>909</v>
      </c>
    </row>
    <row r="843" spans="2:2" x14ac:dyDescent="0.25">
      <c r="B843">
        <v>910</v>
      </c>
    </row>
    <row r="844" spans="2:2" x14ac:dyDescent="0.25">
      <c r="B844">
        <v>911</v>
      </c>
    </row>
    <row r="845" spans="2:2" x14ac:dyDescent="0.25">
      <c r="B845">
        <v>912</v>
      </c>
    </row>
    <row r="846" spans="2:2" x14ac:dyDescent="0.25">
      <c r="B846">
        <v>913</v>
      </c>
    </row>
    <row r="847" spans="2:2" x14ac:dyDescent="0.25">
      <c r="B847">
        <v>914</v>
      </c>
    </row>
    <row r="848" spans="2:2" x14ac:dyDescent="0.25">
      <c r="B848">
        <v>915</v>
      </c>
    </row>
    <row r="849" spans="2:2" x14ac:dyDescent="0.25">
      <c r="B849">
        <v>916</v>
      </c>
    </row>
    <row r="850" spans="2:2" x14ac:dyDescent="0.25">
      <c r="B850">
        <v>917</v>
      </c>
    </row>
    <row r="851" spans="2:2" x14ac:dyDescent="0.25">
      <c r="B851">
        <v>918</v>
      </c>
    </row>
    <row r="852" spans="2:2" x14ac:dyDescent="0.25">
      <c r="B852">
        <v>919</v>
      </c>
    </row>
    <row r="853" spans="2:2" x14ac:dyDescent="0.25">
      <c r="B853">
        <v>920</v>
      </c>
    </row>
    <row r="854" spans="2:2" x14ac:dyDescent="0.25">
      <c r="B854">
        <v>921</v>
      </c>
    </row>
    <row r="855" spans="2:2" x14ac:dyDescent="0.25">
      <c r="B855">
        <v>922</v>
      </c>
    </row>
    <row r="856" spans="2:2" x14ac:dyDescent="0.25">
      <c r="B856">
        <v>923</v>
      </c>
    </row>
    <row r="857" spans="2:2" x14ac:dyDescent="0.25">
      <c r="B857">
        <v>924</v>
      </c>
    </row>
    <row r="858" spans="2:2" x14ac:dyDescent="0.25">
      <c r="B858">
        <v>925</v>
      </c>
    </row>
    <row r="859" spans="2:2" x14ac:dyDescent="0.25">
      <c r="B859">
        <v>926</v>
      </c>
    </row>
    <row r="860" spans="2:2" x14ac:dyDescent="0.25">
      <c r="B860">
        <v>927</v>
      </c>
    </row>
    <row r="861" spans="2:2" x14ac:dyDescent="0.25">
      <c r="B861">
        <v>928</v>
      </c>
    </row>
    <row r="862" spans="2:2" x14ac:dyDescent="0.25">
      <c r="B862">
        <v>929</v>
      </c>
    </row>
    <row r="863" spans="2:2" x14ac:dyDescent="0.25">
      <c r="B863">
        <v>930</v>
      </c>
    </row>
    <row r="864" spans="2:2" x14ac:dyDescent="0.25">
      <c r="B864">
        <v>931</v>
      </c>
    </row>
    <row r="865" spans="2:2" x14ac:dyDescent="0.25">
      <c r="B865">
        <v>932</v>
      </c>
    </row>
    <row r="866" spans="2:2" x14ac:dyDescent="0.25">
      <c r="B866">
        <v>933</v>
      </c>
    </row>
    <row r="867" spans="2:2" x14ac:dyDescent="0.25">
      <c r="B867">
        <v>934</v>
      </c>
    </row>
    <row r="868" spans="2:2" x14ac:dyDescent="0.25">
      <c r="B868">
        <v>935</v>
      </c>
    </row>
    <row r="869" spans="2:2" x14ac:dyDescent="0.25">
      <c r="B869">
        <v>936</v>
      </c>
    </row>
    <row r="870" spans="2:2" x14ac:dyDescent="0.25">
      <c r="B870">
        <v>937</v>
      </c>
    </row>
    <row r="871" spans="2:2" x14ac:dyDescent="0.25">
      <c r="B871">
        <v>938</v>
      </c>
    </row>
    <row r="872" spans="2:2" x14ac:dyDescent="0.25">
      <c r="B872">
        <v>939</v>
      </c>
    </row>
    <row r="873" spans="2:2" x14ac:dyDescent="0.25">
      <c r="B873">
        <v>940</v>
      </c>
    </row>
    <row r="874" spans="2:2" x14ac:dyDescent="0.25">
      <c r="B874">
        <v>941</v>
      </c>
    </row>
    <row r="875" spans="2:2" x14ac:dyDescent="0.25">
      <c r="B875">
        <v>942</v>
      </c>
    </row>
    <row r="876" spans="2:2" x14ac:dyDescent="0.25">
      <c r="B876">
        <v>943</v>
      </c>
    </row>
    <row r="877" spans="2:2" x14ac:dyDescent="0.25">
      <c r="B877">
        <v>944</v>
      </c>
    </row>
    <row r="878" spans="2:2" x14ac:dyDescent="0.25">
      <c r="B878">
        <v>945</v>
      </c>
    </row>
    <row r="879" spans="2:2" x14ac:dyDescent="0.25">
      <c r="B879">
        <v>946</v>
      </c>
    </row>
    <row r="880" spans="2:2" x14ac:dyDescent="0.25">
      <c r="B880">
        <v>947</v>
      </c>
    </row>
    <row r="881" spans="2:2" x14ac:dyDescent="0.25">
      <c r="B881">
        <v>948</v>
      </c>
    </row>
    <row r="882" spans="2:2" x14ac:dyDescent="0.25">
      <c r="B882">
        <v>949</v>
      </c>
    </row>
    <row r="883" spans="2:2" x14ac:dyDescent="0.25">
      <c r="B883">
        <v>950</v>
      </c>
    </row>
    <row r="884" spans="2:2" x14ac:dyDescent="0.25">
      <c r="B884">
        <v>951</v>
      </c>
    </row>
    <row r="885" spans="2:2" x14ac:dyDescent="0.25">
      <c r="B885">
        <v>952</v>
      </c>
    </row>
    <row r="886" spans="2:2" x14ac:dyDescent="0.25">
      <c r="B886">
        <v>953</v>
      </c>
    </row>
    <row r="887" spans="2:2" x14ac:dyDescent="0.25">
      <c r="B887">
        <v>954</v>
      </c>
    </row>
    <row r="888" spans="2:2" x14ac:dyDescent="0.25">
      <c r="B888">
        <v>955</v>
      </c>
    </row>
    <row r="889" spans="2:2" x14ac:dyDescent="0.25">
      <c r="B889">
        <v>956</v>
      </c>
    </row>
    <row r="890" spans="2:2" x14ac:dyDescent="0.25">
      <c r="B890">
        <v>957</v>
      </c>
    </row>
    <row r="891" spans="2:2" x14ac:dyDescent="0.25">
      <c r="B891">
        <v>958</v>
      </c>
    </row>
    <row r="892" spans="2:2" x14ac:dyDescent="0.25">
      <c r="B892">
        <v>959</v>
      </c>
    </row>
    <row r="893" spans="2:2" x14ac:dyDescent="0.25">
      <c r="B893">
        <v>960</v>
      </c>
    </row>
    <row r="894" spans="2:2" x14ac:dyDescent="0.25">
      <c r="B894">
        <v>961</v>
      </c>
    </row>
    <row r="895" spans="2:2" x14ac:dyDescent="0.25">
      <c r="B895">
        <v>962</v>
      </c>
    </row>
    <row r="896" spans="2:2" x14ac:dyDescent="0.25">
      <c r="B896">
        <v>963</v>
      </c>
    </row>
    <row r="897" spans="2:2" x14ac:dyDescent="0.25">
      <c r="B897">
        <v>964</v>
      </c>
    </row>
    <row r="898" spans="2:2" x14ac:dyDescent="0.25">
      <c r="B898">
        <v>965</v>
      </c>
    </row>
    <row r="899" spans="2:2" x14ac:dyDescent="0.25">
      <c r="B899">
        <v>966</v>
      </c>
    </row>
    <row r="900" spans="2:2" x14ac:dyDescent="0.25">
      <c r="B900">
        <v>967</v>
      </c>
    </row>
    <row r="901" spans="2:2" x14ac:dyDescent="0.25">
      <c r="B901">
        <v>968</v>
      </c>
    </row>
    <row r="902" spans="2:2" x14ac:dyDescent="0.25">
      <c r="B902">
        <v>969</v>
      </c>
    </row>
    <row r="903" spans="2:2" x14ac:dyDescent="0.25">
      <c r="B903">
        <v>970</v>
      </c>
    </row>
    <row r="904" spans="2:2" x14ac:dyDescent="0.25">
      <c r="B904">
        <v>971</v>
      </c>
    </row>
    <row r="905" spans="2:2" x14ac:dyDescent="0.25">
      <c r="B905">
        <v>972</v>
      </c>
    </row>
    <row r="906" spans="2:2" x14ac:dyDescent="0.25">
      <c r="B906">
        <v>973</v>
      </c>
    </row>
    <row r="907" spans="2:2" x14ac:dyDescent="0.25">
      <c r="B907">
        <v>974</v>
      </c>
    </row>
    <row r="908" spans="2:2" x14ac:dyDescent="0.25">
      <c r="B908">
        <v>975</v>
      </c>
    </row>
    <row r="909" spans="2:2" x14ac:dyDescent="0.25">
      <c r="B909">
        <v>976</v>
      </c>
    </row>
    <row r="910" spans="2:2" x14ac:dyDescent="0.25">
      <c r="B910">
        <v>977</v>
      </c>
    </row>
    <row r="911" spans="2:2" x14ac:dyDescent="0.25">
      <c r="B911">
        <v>978</v>
      </c>
    </row>
    <row r="912" spans="2:2" x14ac:dyDescent="0.25">
      <c r="B912">
        <v>979</v>
      </c>
    </row>
    <row r="913" spans="2:2" x14ac:dyDescent="0.25">
      <c r="B913">
        <v>980</v>
      </c>
    </row>
    <row r="914" spans="2:2" x14ac:dyDescent="0.25">
      <c r="B914">
        <v>981</v>
      </c>
    </row>
    <row r="915" spans="2:2" x14ac:dyDescent="0.25">
      <c r="B915">
        <v>982</v>
      </c>
    </row>
    <row r="916" spans="2:2" x14ac:dyDescent="0.25">
      <c r="B916">
        <v>983</v>
      </c>
    </row>
    <row r="917" spans="2:2" x14ac:dyDescent="0.25">
      <c r="B917">
        <v>984</v>
      </c>
    </row>
    <row r="918" spans="2:2" x14ac:dyDescent="0.25">
      <c r="B918">
        <v>985</v>
      </c>
    </row>
    <row r="919" spans="2:2" x14ac:dyDescent="0.25">
      <c r="B919">
        <v>986</v>
      </c>
    </row>
    <row r="920" spans="2:2" x14ac:dyDescent="0.25">
      <c r="B920">
        <v>987</v>
      </c>
    </row>
    <row r="921" spans="2:2" x14ac:dyDescent="0.25">
      <c r="B921">
        <v>988</v>
      </c>
    </row>
    <row r="922" spans="2:2" x14ac:dyDescent="0.25">
      <c r="B922">
        <v>989</v>
      </c>
    </row>
    <row r="923" spans="2:2" x14ac:dyDescent="0.25">
      <c r="B923">
        <v>990</v>
      </c>
    </row>
    <row r="924" spans="2:2" x14ac:dyDescent="0.25">
      <c r="B924">
        <v>991</v>
      </c>
    </row>
    <row r="925" spans="2:2" x14ac:dyDescent="0.25">
      <c r="B925">
        <v>992</v>
      </c>
    </row>
    <row r="926" spans="2:2" x14ac:dyDescent="0.25">
      <c r="B926">
        <v>993</v>
      </c>
    </row>
    <row r="927" spans="2:2" x14ac:dyDescent="0.25">
      <c r="B927">
        <v>994</v>
      </c>
    </row>
    <row r="928" spans="2:2" x14ac:dyDescent="0.25">
      <c r="B928">
        <v>995</v>
      </c>
    </row>
    <row r="929" spans="2:2" x14ac:dyDescent="0.25">
      <c r="B929">
        <v>996</v>
      </c>
    </row>
    <row r="930" spans="2:2" x14ac:dyDescent="0.25">
      <c r="B930">
        <v>997</v>
      </c>
    </row>
    <row r="931" spans="2:2" x14ac:dyDescent="0.25">
      <c r="B931">
        <v>998</v>
      </c>
    </row>
    <row r="932" spans="2:2" x14ac:dyDescent="0.25">
      <c r="B932">
        <v>999</v>
      </c>
    </row>
    <row r="933" spans="2:2" x14ac:dyDescent="0.25">
      <c r="B933">
        <v>1000</v>
      </c>
    </row>
    <row r="934" spans="2:2" x14ac:dyDescent="0.25">
      <c r="B934">
        <v>1001</v>
      </c>
    </row>
    <row r="935" spans="2:2" x14ac:dyDescent="0.25">
      <c r="B935">
        <v>1002</v>
      </c>
    </row>
    <row r="936" spans="2:2" x14ac:dyDescent="0.25">
      <c r="B936">
        <v>1003</v>
      </c>
    </row>
    <row r="937" spans="2:2" x14ac:dyDescent="0.25">
      <c r="B937">
        <v>1005</v>
      </c>
    </row>
    <row r="938" spans="2:2" x14ac:dyDescent="0.25">
      <c r="B938">
        <v>1006</v>
      </c>
    </row>
    <row r="939" spans="2:2" x14ac:dyDescent="0.25">
      <c r="B939">
        <v>1008</v>
      </c>
    </row>
    <row r="940" spans="2:2" x14ac:dyDescent="0.25">
      <c r="B940">
        <v>1009</v>
      </c>
    </row>
    <row r="941" spans="2:2" x14ac:dyDescent="0.25">
      <c r="B941">
        <v>1010</v>
      </c>
    </row>
    <row r="942" spans="2:2" x14ac:dyDescent="0.25">
      <c r="B942">
        <v>1011</v>
      </c>
    </row>
    <row r="943" spans="2:2" x14ac:dyDescent="0.25">
      <c r="B943">
        <v>1012</v>
      </c>
    </row>
    <row r="944" spans="2:2" x14ac:dyDescent="0.25">
      <c r="B944">
        <v>1013</v>
      </c>
    </row>
    <row r="945" spans="2:2" x14ac:dyDescent="0.25">
      <c r="B945">
        <v>1014</v>
      </c>
    </row>
    <row r="946" spans="2:2" x14ac:dyDescent="0.25">
      <c r="B946">
        <v>1015</v>
      </c>
    </row>
    <row r="947" spans="2:2" x14ac:dyDescent="0.25">
      <c r="B947">
        <v>1016</v>
      </c>
    </row>
    <row r="948" spans="2:2" x14ac:dyDescent="0.25">
      <c r="B948">
        <v>1017</v>
      </c>
    </row>
    <row r="949" spans="2:2" x14ac:dyDescent="0.25">
      <c r="B949">
        <v>1018</v>
      </c>
    </row>
    <row r="950" spans="2:2" x14ac:dyDescent="0.25">
      <c r="B950">
        <v>1019</v>
      </c>
    </row>
    <row r="951" spans="2:2" x14ac:dyDescent="0.25">
      <c r="B951">
        <v>1020</v>
      </c>
    </row>
    <row r="952" spans="2:2" x14ac:dyDescent="0.25">
      <c r="B952">
        <v>1021</v>
      </c>
    </row>
    <row r="953" spans="2:2" x14ac:dyDescent="0.25">
      <c r="B953">
        <v>1022</v>
      </c>
    </row>
    <row r="954" spans="2:2" x14ac:dyDescent="0.25">
      <c r="B954">
        <v>1023</v>
      </c>
    </row>
    <row r="955" spans="2:2" x14ac:dyDescent="0.25">
      <c r="B955">
        <v>1024</v>
      </c>
    </row>
    <row r="956" spans="2:2" x14ac:dyDescent="0.25">
      <c r="B956">
        <v>1025</v>
      </c>
    </row>
    <row r="957" spans="2:2" x14ac:dyDescent="0.25">
      <c r="B957">
        <v>1026</v>
      </c>
    </row>
    <row r="958" spans="2:2" x14ac:dyDescent="0.25">
      <c r="B958">
        <v>1027</v>
      </c>
    </row>
    <row r="959" spans="2:2" x14ac:dyDescent="0.25">
      <c r="B959">
        <v>1028</v>
      </c>
    </row>
    <row r="960" spans="2:2" x14ac:dyDescent="0.25">
      <c r="B960">
        <v>1029</v>
      </c>
    </row>
    <row r="961" spans="2:2" x14ac:dyDescent="0.25">
      <c r="B961">
        <v>1030</v>
      </c>
    </row>
    <row r="962" spans="2:2" x14ac:dyDescent="0.25">
      <c r="B962">
        <v>1031</v>
      </c>
    </row>
    <row r="963" spans="2:2" x14ac:dyDescent="0.25">
      <c r="B963">
        <v>1032</v>
      </c>
    </row>
    <row r="964" spans="2:2" x14ac:dyDescent="0.25">
      <c r="B964">
        <v>1033</v>
      </c>
    </row>
    <row r="965" spans="2:2" x14ac:dyDescent="0.25">
      <c r="B965">
        <v>1035</v>
      </c>
    </row>
    <row r="966" spans="2:2" x14ac:dyDescent="0.25">
      <c r="B966">
        <v>1036</v>
      </c>
    </row>
    <row r="967" spans="2:2" x14ac:dyDescent="0.25">
      <c r="B967">
        <v>1037</v>
      </c>
    </row>
    <row r="968" spans="2:2" x14ac:dyDescent="0.25">
      <c r="B968">
        <v>1038</v>
      </c>
    </row>
    <row r="969" spans="2:2" x14ac:dyDescent="0.25">
      <c r="B969">
        <v>1039</v>
      </c>
    </row>
    <row r="970" spans="2:2" x14ac:dyDescent="0.25">
      <c r="B970">
        <v>1040</v>
      </c>
    </row>
    <row r="971" spans="2:2" x14ac:dyDescent="0.25">
      <c r="B971">
        <v>1041</v>
      </c>
    </row>
    <row r="972" spans="2:2" x14ac:dyDescent="0.25">
      <c r="B972">
        <v>1042</v>
      </c>
    </row>
    <row r="973" spans="2:2" x14ac:dyDescent="0.25">
      <c r="B973">
        <v>1043</v>
      </c>
    </row>
    <row r="974" spans="2:2" x14ac:dyDescent="0.25">
      <c r="B974">
        <v>1044</v>
      </c>
    </row>
    <row r="975" spans="2:2" x14ac:dyDescent="0.25">
      <c r="B975">
        <v>1045</v>
      </c>
    </row>
    <row r="976" spans="2:2" x14ac:dyDescent="0.25">
      <c r="B976">
        <v>1046</v>
      </c>
    </row>
    <row r="977" spans="2:2" x14ac:dyDescent="0.25">
      <c r="B977">
        <v>1047</v>
      </c>
    </row>
    <row r="978" spans="2:2" x14ac:dyDescent="0.25">
      <c r="B978">
        <v>1048</v>
      </c>
    </row>
    <row r="979" spans="2:2" x14ac:dyDescent="0.25">
      <c r="B979">
        <v>1049</v>
      </c>
    </row>
    <row r="980" spans="2:2" x14ac:dyDescent="0.25">
      <c r="B980">
        <v>1050</v>
      </c>
    </row>
    <row r="981" spans="2:2" x14ac:dyDescent="0.25">
      <c r="B981">
        <v>1051</v>
      </c>
    </row>
    <row r="982" spans="2:2" x14ac:dyDescent="0.25">
      <c r="B982">
        <v>1052</v>
      </c>
    </row>
    <row r="983" spans="2:2" x14ac:dyDescent="0.25">
      <c r="B983">
        <v>1053</v>
      </c>
    </row>
    <row r="984" spans="2:2" x14ac:dyDescent="0.25">
      <c r="B984">
        <v>1054</v>
      </c>
    </row>
    <row r="985" spans="2:2" x14ac:dyDescent="0.25">
      <c r="B985">
        <v>1055</v>
      </c>
    </row>
    <row r="986" spans="2:2" x14ac:dyDescent="0.25">
      <c r="B986">
        <v>1056</v>
      </c>
    </row>
    <row r="987" spans="2:2" x14ac:dyDescent="0.25">
      <c r="B987">
        <v>1057</v>
      </c>
    </row>
    <row r="988" spans="2:2" x14ac:dyDescent="0.25">
      <c r="B988">
        <v>1058</v>
      </c>
    </row>
    <row r="989" spans="2:2" x14ac:dyDescent="0.25">
      <c r="B989">
        <v>1059</v>
      </c>
    </row>
    <row r="990" spans="2:2" x14ac:dyDescent="0.25">
      <c r="B990">
        <v>1060</v>
      </c>
    </row>
    <row r="991" spans="2:2" x14ac:dyDescent="0.25">
      <c r="B991">
        <v>1061</v>
      </c>
    </row>
    <row r="992" spans="2:2" x14ac:dyDescent="0.25">
      <c r="B992">
        <v>1062</v>
      </c>
    </row>
    <row r="993" spans="2:2" x14ac:dyDescent="0.25">
      <c r="B993">
        <v>1063</v>
      </c>
    </row>
    <row r="994" spans="2:2" x14ac:dyDescent="0.25">
      <c r="B994">
        <v>1064</v>
      </c>
    </row>
    <row r="995" spans="2:2" x14ac:dyDescent="0.25">
      <c r="B995">
        <v>1065</v>
      </c>
    </row>
    <row r="996" spans="2:2" x14ac:dyDescent="0.25">
      <c r="B996">
        <v>1066</v>
      </c>
    </row>
    <row r="997" spans="2:2" x14ac:dyDescent="0.25">
      <c r="B997">
        <v>1067</v>
      </c>
    </row>
    <row r="998" spans="2:2" x14ac:dyDescent="0.25">
      <c r="B998">
        <v>1068</v>
      </c>
    </row>
    <row r="999" spans="2:2" x14ac:dyDescent="0.25">
      <c r="B999">
        <v>1069</v>
      </c>
    </row>
    <row r="1000" spans="2:2" x14ac:dyDescent="0.25">
      <c r="B1000">
        <v>1070</v>
      </c>
    </row>
    <row r="1001" spans="2:2" x14ac:dyDescent="0.25">
      <c r="B1001">
        <v>1071</v>
      </c>
    </row>
    <row r="1002" spans="2:2" x14ac:dyDescent="0.25">
      <c r="B1002">
        <v>1072</v>
      </c>
    </row>
    <row r="1003" spans="2:2" x14ac:dyDescent="0.25">
      <c r="B1003">
        <v>1073</v>
      </c>
    </row>
    <row r="1004" spans="2:2" x14ac:dyDescent="0.25">
      <c r="B1004">
        <v>1074</v>
      </c>
    </row>
    <row r="1005" spans="2:2" x14ac:dyDescent="0.25">
      <c r="B1005">
        <v>1075</v>
      </c>
    </row>
    <row r="1006" spans="2:2" x14ac:dyDescent="0.25">
      <c r="B1006">
        <v>1076</v>
      </c>
    </row>
    <row r="1007" spans="2:2" x14ac:dyDescent="0.25">
      <c r="B1007">
        <v>1077</v>
      </c>
    </row>
    <row r="1008" spans="2:2" x14ac:dyDescent="0.25">
      <c r="B1008">
        <v>1078</v>
      </c>
    </row>
    <row r="1009" spans="2:2" x14ac:dyDescent="0.25">
      <c r="B1009">
        <v>1079</v>
      </c>
    </row>
    <row r="1010" spans="2:2" x14ac:dyDescent="0.25">
      <c r="B1010">
        <v>1080</v>
      </c>
    </row>
    <row r="1011" spans="2:2" x14ac:dyDescent="0.25">
      <c r="B1011">
        <v>1081</v>
      </c>
    </row>
    <row r="1012" spans="2:2" x14ac:dyDescent="0.25">
      <c r="B1012">
        <v>1082</v>
      </c>
    </row>
    <row r="1013" spans="2:2" x14ac:dyDescent="0.25">
      <c r="B1013">
        <v>1083</v>
      </c>
    </row>
    <row r="1014" spans="2:2" x14ac:dyDescent="0.25">
      <c r="B1014">
        <v>1084</v>
      </c>
    </row>
    <row r="1015" spans="2:2" x14ac:dyDescent="0.25">
      <c r="B1015">
        <v>1085</v>
      </c>
    </row>
    <row r="1016" spans="2:2" x14ac:dyDescent="0.25">
      <c r="B1016">
        <v>1086</v>
      </c>
    </row>
    <row r="1017" spans="2:2" x14ac:dyDescent="0.25">
      <c r="B1017">
        <v>1087</v>
      </c>
    </row>
    <row r="1018" spans="2:2" x14ac:dyDescent="0.25">
      <c r="B1018">
        <v>1088</v>
      </c>
    </row>
    <row r="1019" spans="2:2" x14ac:dyDescent="0.25">
      <c r="B1019">
        <v>1089</v>
      </c>
    </row>
    <row r="1020" spans="2:2" x14ac:dyDescent="0.25">
      <c r="B1020">
        <v>1090</v>
      </c>
    </row>
    <row r="1021" spans="2:2" x14ac:dyDescent="0.25">
      <c r="B1021">
        <v>1091</v>
      </c>
    </row>
    <row r="1022" spans="2:2" x14ac:dyDescent="0.25">
      <c r="B1022">
        <v>1092</v>
      </c>
    </row>
    <row r="1023" spans="2:2" x14ac:dyDescent="0.25">
      <c r="B1023">
        <v>1093</v>
      </c>
    </row>
    <row r="1024" spans="2:2" x14ac:dyDescent="0.25">
      <c r="B1024">
        <v>1094</v>
      </c>
    </row>
    <row r="1025" spans="2:2" x14ac:dyDescent="0.25">
      <c r="B1025">
        <v>1095</v>
      </c>
    </row>
    <row r="1026" spans="2:2" x14ac:dyDescent="0.25">
      <c r="B1026">
        <v>1096</v>
      </c>
    </row>
    <row r="1027" spans="2:2" x14ac:dyDescent="0.25">
      <c r="B1027">
        <v>1097</v>
      </c>
    </row>
    <row r="1028" spans="2:2" x14ac:dyDescent="0.25">
      <c r="B1028">
        <v>1098</v>
      </c>
    </row>
    <row r="1029" spans="2:2" x14ac:dyDescent="0.25">
      <c r="B1029">
        <v>1099</v>
      </c>
    </row>
    <row r="1030" spans="2:2" x14ac:dyDescent="0.25">
      <c r="B1030">
        <v>1100</v>
      </c>
    </row>
    <row r="1031" spans="2:2" x14ac:dyDescent="0.25">
      <c r="B1031">
        <v>1101</v>
      </c>
    </row>
    <row r="1032" spans="2:2" x14ac:dyDescent="0.25">
      <c r="B1032">
        <v>1102</v>
      </c>
    </row>
    <row r="1033" spans="2:2" x14ac:dyDescent="0.25">
      <c r="B1033">
        <v>1103</v>
      </c>
    </row>
    <row r="1034" spans="2:2" x14ac:dyDescent="0.25">
      <c r="B1034">
        <v>1104</v>
      </c>
    </row>
    <row r="1035" spans="2:2" x14ac:dyDescent="0.25">
      <c r="B1035">
        <v>1105</v>
      </c>
    </row>
    <row r="1036" spans="2:2" x14ac:dyDescent="0.25">
      <c r="B1036">
        <v>1106</v>
      </c>
    </row>
    <row r="1037" spans="2:2" x14ac:dyDescent="0.25">
      <c r="B1037">
        <v>1107</v>
      </c>
    </row>
    <row r="1038" spans="2:2" x14ac:dyDescent="0.25">
      <c r="B1038">
        <v>1108</v>
      </c>
    </row>
    <row r="1039" spans="2:2" x14ac:dyDescent="0.25">
      <c r="B1039">
        <v>1109</v>
      </c>
    </row>
    <row r="1040" spans="2:2" x14ac:dyDescent="0.25">
      <c r="B1040">
        <v>1110</v>
      </c>
    </row>
    <row r="1041" spans="2:2" x14ac:dyDescent="0.25">
      <c r="B1041">
        <v>1111</v>
      </c>
    </row>
    <row r="1042" spans="2:2" x14ac:dyDescent="0.25">
      <c r="B1042">
        <v>1112</v>
      </c>
    </row>
    <row r="1043" spans="2:2" x14ac:dyDescent="0.25">
      <c r="B1043">
        <v>1113</v>
      </c>
    </row>
    <row r="1044" spans="2:2" x14ac:dyDescent="0.25">
      <c r="B1044">
        <v>1114</v>
      </c>
    </row>
    <row r="1045" spans="2:2" x14ac:dyDescent="0.25">
      <c r="B1045">
        <v>1115</v>
      </c>
    </row>
    <row r="1046" spans="2:2" x14ac:dyDescent="0.25">
      <c r="B1046">
        <v>1116</v>
      </c>
    </row>
    <row r="1047" spans="2:2" x14ac:dyDescent="0.25">
      <c r="B1047">
        <v>1117</v>
      </c>
    </row>
    <row r="1048" spans="2:2" x14ac:dyDescent="0.25">
      <c r="B1048">
        <v>1118</v>
      </c>
    </row>
    <row r="1049" spans="2:2" x14ac:dyDescent="0.25">
      <c r="B1049">
        <v>1119</v>
      </c>
    </row>
    <row r="1050" spans="2:2" x14ac:dyDescent="0.25">
      <c r="B1050">
        <v>1120</v>
      </c>
    </row>
    <row r="1051" spans="2:2" x14ac:dyDescent="0.25">
      <c r="B1051">
        <v>1121</v>
      </c>
    </row>
    <row r="1052" spans="2:2" x14ac:dyDescent="0.25">
      <c r="B1052">
        <v>1122</v>
      </c>
    </row>
    <row r="1053" spans="2:2" x14ac:dyDescent="0.25">
      <c r="B1053">
        <v>1123</v>
      </c>
    </row>
    <row r="1054" spans="2:2" x14ac:dyDescent="0.25">
      <c r="B1054">
        <v>1124</v>
      </c>
    </row>
    <row r="1055" spans="2:2" x14ac:dyDescent="0.25">
      <c r="B1055">
        <v>1125</v>
      </c>
    </row>
    <row r="1056" spans="2:2" x14ac:dyDescent="0.25">
      <c r="B1056">
        <v>1126</v>
      </c>
    </row>
    <row r="1057" spans="2:2" x14ac:dyDescent="0.25">
      <c r="B1057">
        <v>1127</v>
      </c>
    </row>
    <row r="1058" spans="2:2" x14ac:dyDescent="0.25">
      <c r="B1058">
        <v>1128</v>
      </c>
    </row>
    <row r="1059" spans="2:2" x14ac:dyDescent="0.25">
      <c r="B1059">
        <v>1129</v>
      </c>
    </row>
    <row r="1060" spans="2:2" x14ac:dyDescent="0.25">
      <c r="B1060">
        <v>1130</v>
      </c>
    </row>
    <row r="1061" spans="2:2" x14ac:dyDescent="0.25">
      <c r="B1061">
        <v>1131</v>
      </c>
    </row>
    <row r="1062" spans="2:2" x14ac:dyDescent="0.25">
      <c r="B1062">
        <v>1132</v>
      </c>
    </row>
    <row r="1063" spans="2:2" x14ac:dyDescent="0.25">
      <c r="B1063">
        <v>1133</v>
      </c>
    </row>
    <row r="1064" spans="2:2" x14ac:dyDescent="0.25">
      <c r="B1064">
        <v>1134</v>
      </c>
    </row>
    <row r="1065" spans="2:2" x14ac:dyDescent="0.25">
      <c r="B1065">
        <v>1135</v>
      </c>
    </row>
    <row r="1066" spans="2:2" x14ac:dyDescent="0.25">
      <c r="B1066">
        <v>1136</v>
      </c>
    </row>
    <row r="1067" spans="2:2" x14ac:dyDescent="0.25">
      <c r="B1067">
        <v>1137</v>
      </c>
    </row>
    <row r="1068" spans="2:2" x14ac:dyDescent="0.25">
      <c r="B1068">
        <v>1138</v>
      </c>
    </row>
    <row r="1069" spans="2:2" x14ac:dyDescent="0.25">
      <c r="B1069">
        <v>1139</v>
      </c>
    </row>
    <row r="1070" spans="2:2" x14ac:dyDescent="0.25">
      <c r="B1070">
        <v>1140</v>
      </c>
    </row>
    <row r="1071" spans="2:2" x14ac:dyDescent="0.25">
      <c r="B1071">
        <v>1141</v>
      </c>
    </row>
    <row r="1072" spans="2:2" x14ac:dyDescent="0.25">
      <c r="B1072">
        <v>1142</v>
      </c>
    </row>
    <row r="1073" spans="2:2" x14ac:dyDescent="0.25">
      <c r="B1073">
        <v>1143</v>
      </c>
    </row>
    <row r="1074" spans="2:2" x14ac:dyDescent="0.25">
      <c r="B1074">
        <v>1144</v>
      </c>
    </row>
    <row r="1075" spans="2:2" x14ac:dyDescent="0.25">
      <c r="B1075">
        <v>1145</v>
      </c>
    </row>
    <row r="1076" spans="2:2" x14ac:dyDescent="0.25">
      <c r="B1076">
        <v>1146</v>
      </c>
    </row>
    <row r="1077" spans="2:2" x14ac:dyDescent="0.25">
      <c r="B1077">
        <v>1147</v>
      </c>
    </row>
    <row r="1078" spans="2:2" x14ac:dyDescent="0.25">
      <c r="B1078">
        <v>1148</v>
      </c>
    </row>
    <row r="1079" spans="2:2" x14ac:dyDescent="0.25">
      <c r="B1079">
        <v>1149</v>
      </c>
    </row>
    <row r="1080" spans="2:2" x14ac:dyDescent="0.25">
      <c r="B1080">
        <v>1150</v>
      </c>
    </row>
    <row r="1081" spans="2:2" x14ac:dyDescent="0.25">
      <c r="B1081">
        <v>1151</v>
      </c>
    </row>
    <row r="1082" spans="2:2" x14ac:dyDescent="0.25">
      <c r="B1082">
        <v>1152</v>
      </c>
    </row>
    <row r="1083" spans="2:2" x14ac:dyDescent="0.25">
      <c r="B1083">
        <v>1153</v>
      </c>
    </row>
    <row r="1084" spans="2:2" x14ac:dyDescent="0.25">
      <c r="B1084">
        <v>1154</v>
      </c>
    </row>
    <row r="1085" spans="2:2" x14ac:dyDescent="0.25">
      <c r="B1085">
        <v>1155</v>
      </c>
    </row>
    <row r="1086" spans="2:2" x14ac:dyDescent="0.25">
      <c r="B1086">
        <v>1156</v>
      </c>
    </row>
    <row r="1087" spans="2:2" x14ac:dyDescent="0.25">
      <c r="B1087">
        <v>1157</v>
      </c>
    </row>
    <row r="1088" spans="2:2" x14ac:dyDescent="0.25">
      <c r="B1088">
        <v>1158</v>
      </c>
    </row>
    <row r="1089" spans="2:2" x14ac:dyDescent="0.25">
      <c r="B1089">
        <v>1159</v>
      </c>
    </row>
    <row r="1090" spans="2:2" x14ac:dyDescent="0.25">
      <c r="B1090">
        <v>1160</v>
      </c>
    </row>
    <row r="1091" spans="2:2" x14ac:dyDescent="0.25">
      <c r="B1091">
        <v>1161</v>
      </c>
    </row>
    <row r="1092" spans="2:2" x14ac:dyDescent="0.25">
      <c r="B1092">
        <v>1162</v>
      </c>
    </row>
    <row r="1093" spans="2:2" x14ac:dyDescent="0.25">
      <c r="B1093">
        <v>1163</v>
      </c>
    </row>
    <row r="1094" spans="2:2" x14ac:dyDescent="0.25">
      <c r="B1094">
        <v>1164</v>
      </c>
    </row>
    <row r="1095" spans="2:2" x14ac:dyDescent="0.25">
      <c r="B1095">
        <v>1165</v>
      </c>
    </row>
    <row r="1096" spans="2:2" x14ac:dyDescent="0.25">
      <c r="B1096">
        <v>1166</v>
      </c>
    </row>
    <row r="1097" spans="2:2" x14ac:dyDescent="0.25">
      <c r="B1097">
        <v>1167</v>
      </c>
    </row>
    <row r="1098" spans="2:2" x14ac:dyDescent="0.25">
      <c r="B1098">
        <v>1168</v>
      </c>
    </row>
    <row r="1099" spans="2:2" x14ac:dyDescent="0.25">
      <c r="B1099">
        <v>1169</v>
      </c>
    </row>
    <row r="1100" spans="2:2" x14ac:dyDescent="0.25">
      <c r="B1100">
        <v>1170</v>
      </c>
    </row>
    <row r="1101" spans="2:2" x14ac:dyDescent="0.25">
      <c r="B1101">
        <v>1171</v>
      </c>
    </row>
    <row r="1102" spans="2:2" x14ac:dyDescent="0.25">
      <c r="B1102">
        <v>1172</v>
      </c>
    </row>
    <row r="1103" spans="2:2" x14ac:dyDescent="0.25">
      <c r="B1103">
        <v>1173</v>
      </c>
    </row>
    <row r="1104" spans="2:2" x14ac:dyDescent="0.25">
      <c r="B1104">
        <v>1174</v>
      </c>
    </row>
    <row r="1105" spans="2:2" x14ac:dyDescent="0.25">
      <c r="B1105">
        <v>1175</v>
      </c>
    </row>
    <row r="1106" spans="2:2" x14ac:dyDescent="0.25">
      <c r="B1106">
        <v>1176</v>
      </c>
    </row>
    <row r="1107" spans="2:2" x14ac:dyDescent="0.25">
      <c r="B1107">
        <v>1177</v>
      </c>
    </row>
    <row r="1108" spans="2:2" x14ac:dyDescent="0.25">
      <c r="B1108">
        <v>1178</v>
      </c>
    </row>
    <row r="1109" spans="2:2" x14ac:dyDescent="0.25">
      <c r="B1109">
        <v>1179</v>
      </c>
    </row>
    <row r="1110" spans="2:2" x14ac:dyDescent="0.25">
      <c r="B1110">
        <v>1180</v>
      </c>
    </row>
    <row r="1111" spans="2:2" x14ac:dyDescent="0.25">
      <c r="B1111">
        <v>1181</v>
      </c>
    </row>
    <row r="1112" spans="2:2" x14ac:dyDescent="0.25">
      <c r="B1112">
        <v>1182</v>
      </c>
    </row>
    <row r="1113" spans="2:2" x14ac:dyDescent="0.25">
      <c r="B1113">
        <v>1183</v>
      </c>
    </row>
    <row r="1114" spans="2:2" x14ac:dyDescent="0.25">
      <c r="B1114">
        <v>1184</v>
      </c>
    </row>
    <row r="1115" spans="2:2" x14ac:dyDescent="0.25">
      <c r="B1115">
        <v>1185</v>
      </c>
    </row>
    <row r="1116" spans="2:2" x14ac:dyDescent="0.25">
      <c r="B1116">
        <v>1186</v>
      </c>
    </row>
    <row r="1117" spans="2:2" x14ac:dyDescent="0.25">
      <c r="B1117">
        <v>1187</v>
      </c>
    </row>
    <row r="1118" spans="2:2" x14ac:dyDescent="0.25">
      <c r="B1118">
        <v>1188</v>
      </c>
    </row>
    <row r="1119" spans="2:2" x14ac:dyDescent="0.25">
      <c r="B1119">
        <v>1189</v>
      </c>
    </row>
    <row r="1120" spans="2:2" x14ac:dyDescent="0.25">
      <c r="B1120">
        <v>1190</v>
      </c>
    </row>
    <row r="1121" spans="2:2" x14ac:dyDescent="0.25">
      <c r="B1121">
        <v>1191</v>
      </c>
    </row>
    <row r="1122" spans="2:2" x14ac:dyDescent="0.25">
      <c r="B1122">
        <v>1192</v>
      </c>
    </row>
    <row r="1123" spans="2:2" x14ac:dyDescent="0.25">
      <c r="B1123">
        <v>1193</v>
      </c>
    </row>
    <row r="1124" spans="2:2" x14ac:dyDescent="0.25">
      <c r="B1124">
        <v>1194</v>
      </c>
    </row>
    <row r="1125" spans="2:2" x14ac:dyDescent="0.25">
      <c r="B1125">
        <v>1195</v>
      </c>
    </row>
    <row r="1126" spans="2:2" x14ac:dyDescent="0.25">
      <c r="B1126">
        <v>1196</v>
      </c>
    </row>
    <row r="1127" spans="2:2" x14ac:dyDescent="0.25">
      <c r="B1127">
        <v>1197</v>
      </c>
    </row>
    <row r="1128" spans="2:2" x14ac:dyDescent="0.25">
      <c r="B1128">
        <v>1198</v>
      </c>
    </row>
    <row r="1129" spans="2:2" x14ac:dyDescent="0.25">
      <c r="B1129">
        <v>1199</v>
      </c>
    </row>
    <row r="1130" spans="2:2" x14ac:dyDescent="0.25">
      <c r="B1130">
        <v>1200</v>
      </c>
    </row>
    <row r="1131" spans="2:2" x14ac:dyDescent="0.25">
      <c r="B1131">
        <v>1201</v>
      </c>
    </row>
    <row r="1132" spans="2:2" x14ac:dyDescent="0.25">
      <c r="B1132">
        <v>1202</v>
      </c>
    </row>
    <row r="1133" spans="2:2" x14ac:dyDescent="0.25">
      <c r="B1133">
        <v>1203</v>
      </c>
    </row>
    <row r="1134" spans="2:2" x14ac:dyDescent="0.25">
      <c r="B1134">
        <v>1204</v>
      </c>
    </row>
    <row r="1135" spans="2:2" x14ac:dyDescent="0.25">
      <c r="B1135">
        <v>1205</v>
      </c>
    </row>
    <row r="1136" spans="2:2" x14ac:dyDescent="0.25">
      <c r="B1136">
        <v>1206</v>
      </c>
    </row>
    <row r="1137" spans="2:2" x14ac:dyDescent="0.25">
      <c r="B1137">
        <v>1207</v>
      </c>
    </row>
    <row r="1138" spans="2:2" x14ac:dyDescent="0.25">
      <c r="B1138">
        <v>1208</v>
      </c>
    </row>
    <row r="1139" spans="2:2" x14ac:dyDescent="0.25">
      <c r="B1139">
        <v>1209</v>
      </c>
    </row>
    <row r="1140" spans="2:2" x14ac:dyDescent="0.25">
      <c r="B1140">
        <v>1210</v>
      </c>
    </row>
    <row r="1141" spans="2:2" x14ac:dyDescent="0.25">
      <c r="B1141">
        <v>1211</v>
      </c>
    </row>
    <row r="1142" spans="2:2" x14ac:dyDescent="0.25">
      <c r="B1142">
        <v>1212</v>
      </c>
    </row>
    <row r="1143" spans="2:2" x14ac:dyDescent="0.25">
      <c r="B1143">
        <v>1213</v>
      </c>
    </row>
    <row r="1144" spans="2:2" x14ac:dyDescent="0.25">
      <c r="B1144">
        <v>1214</v>
      </c>
    </row>
    <row r="1145" spans="2:2" x14ac:dyDescent="0.25">
      <c r="B1145">
        <v>1215</v>
      </c>
    </row>
    <row r="1146" spans="2:2" x14ac:dyDescent="0.25">
      <c r="B1146">
        <v>1216</v>
      </c>
    </row>
    <row r="1147" spans="2:2" x14ac:dyDescent="0.25">
      <c r="B1147">
        <v>1217</v>
      </c>
    </row>
    <row r="1148" spans="2:2" x14ac:dyDescent="0.25">
      <c r="B1148">
        <v>1218</v>
      </c>
    </row>
    <row r="1149" spans="2:2" x14ac:dyDescent="0.25">
      <c r="B1149">
        <v>1219</v>
      </c>
    </row>
    <row r="1150" spans="2:2" x14ac:dyDescent="0.25">
      <c r="B1150">
        <v>1220</v>
      </c>
    </row>
    <row r="1151" spans="2:2" x14ac:dyDescent="0.25">
      <c r="B1151">
        <v>1221</v>
      </c>
    </row>
    <row r="1152" spans="2:2" x14ac:dyDescent="0.25">
      <c r="B1152">
        <v>1222</v>
      </c>
    </row>
    <row r="1153" spans="2:2" x14ac:dyDescent="0.25">
      <c r="B1153">
        <v>1223</v>
      </c>
    </row>
    <row r="1154" spans="2:2" x14ac:dyDescent="0.25">
      <c r="B1154">
        <v>1224</v>
      </c>
    </row>
    <row r="1155" spans="2:2" x14ac:dyDescent="0.25">
      <c r="B1155">
        <v>1225</v>
      </c>
    </row>
    <row r="1156" spans="2:2" x14ac:dyDescent="0.25">
      <c r="B1156">
        <v>1226</v>
      </c>
    </row>
    <row r="1157" spans="2:2" x14ac:dyDescent="0.25">
      <c r="B1157">
        <v>1227</v>
      </c>
    </row>
    <row r="1158" spans="2:2" x14ac:dyDescent="0.25">
      <c r="B1158">
        <v>1228</v>
      </c>
    </row>
    <row r="1159" spans="2:2" x14ac:dyDescent="0.25">
      <c r="B1159">
        <v>1231</v>
      </c>
    </row>
    <row r="1160" spans="2:2" x14ac:dyDescent="0.25">
      <c r="B1160">
        <v>1237</v>
      </c>
    </row>
    <row r="1161" spans="2:2" x14ac:dyDescent="0.25">
      <c r="B1161">
        <v>1239</v>
      </c>
    </row>
    <row r="1162" spans="2:2" x14ac:dyDescent="0.25">
      <c r="B1162">
        <v>1240</v>
      </c>
    </row>
    <row r="1163" spans="2:2" x14ac:dyDescent="0.25">
      <c r="B1163">
        <v>1241</v>
      </c>
    </row>
    <row r="1164" spans="2:2" x14ac:dyDescent="0.25">
      <c r="B1164">
        <v>1242</v>
      </c>
    </row>
    <row r="1165" spans="2:2" x14ac:dyDescent="0.25">
      <c r="B1165">
        <v>1243</v>
      </c>
    </row>
    <row r="1166" spans="2:2" x14ac:dyDescent="0.25">
      <c r="B1166">
        <v>1244</v>
      </c>
    </row>
    <row r="1167" spans="2:2" x14ac:dyDescent="0.25">
      <c r="B1167">
        <v>1245</v>
      </c>
    </row>
    <row r="1168" spans="2:2" x14ac:dyDescent="0.25">
      <c r="B1168">
        <v>1246</v>
      </c>
    </row>
    <row r="1169" spans="2:2" x14ac:dyDescent="0.25">
      <c r="B1169">
        <v>1247</v>
      </c>
    </row>
    <row r="1170" spans="2:2" x14ac:dyDescent="0.25">
      <c r="B1170">
        <v>1248</v>
      </c>
    </row>
    <row r="1171" spans="2:2" x14ac:dyDescent="0.25">
      <c r="B1171">
        <v>1249</v>
      </c>
    </row>
    <row r="1172" spans="2:2" x14ac:dyDescent="0.25">
      <c r="B1172">
        <v>1250</v>
      </c>
    </row>
    <row r="1173" spans="2:2" x14ac:dyDescent="0.25">
      <c r="B1173">
        <v>1251</v>
      </c>
    </row>
    <row r="1174" spans="2:2" x14ac:dyDescent="0.25">
      <c r="B1174">
        <v>1252</v>
      </c>
    </row>
    <row r="1175" spans="2:2" x14ac:dyDescent="0.25">
      <c r="B1175">
        <v>1253</v>
      </c>
    </row>
    <row r="1176" spans="2:2" x14ac:dyDescent="0.25">
      <c r="B1176">
        <v>1254</v>
      </c>
    </row>
    <row r="1177" spans="2:2" x14ac:dyDescent="0.25">
      <c r="B1177">
        <v>1255</v>
      </c>
    </row>
    <row r="1178" spans="2:2" x14ac:dyDescent="0.25">
      <c r="B1178">
        <v>1256</v>
      </c>
    </row>
    <row r="1179" spans="2:2" x14ac:dyDescent="0.25">
      <c r="B1179">
        <v>1257</v>
      </c>
    </row>
    <row r="1180" spans="2:2" x14ac:dyDescent="0.25">
      <c r="B1180">
        <v>1258</v>
      </c>
    </row>
    <row r="1181" spans="2:2" x14ac:dyDescent="0.25">
      <c r="B1181">
        <v>1259</v>
      </c>
    </row>
    <row r="1182" spans="2:2" x14ac:dyDescent="0.25">
      <c r="B1182">
        <v>1263</v>
      </c>
    </row>
    <row r="1183" spans="2:2" x14ac:dyDescent="0.25">
      <c r="B1183">
        <v>1264</v>
      </c>
    </row>
    <row r="1184" spans="2:2" x14ac:dyDescent="0.25">
      <c r="B1184">
        <v>1265</v>
      </c>
    </row>
    <row r="1185" spans="2:2" x14ac:dyDescent="0.25">
      <c r="B1185">
        <v>1266</v>
      </c>
    </row>
    <row r="1186" spans="2:2" x14ac:dyDescent="0.25">
      <c r="B1186">
        <v>1269</v>
      </c>
    </row>
    <row r="1187" spans="2:2" x14ac:dyDescent="0.25">
      <c r="B1187">
        <v>1272</v>
      </c>
    </row>
    <row r="1188" spans="2:2" x14ac:dyDescent="0.25">
      <c r="B1188">
        <v>1273</v>
      </c>
    </row>
    <row r="1189" spans="2:2" x14ac:dyDescent="0.25">
      <c r="B1189">
        <v>1274</v>
      </c>
    </row>
    <row r="1190" spans="2:2" x14ac:dyDescent="0.25">
      <c r="B1190">
        <v>1275</v>
      </c>
    </row>
    <row r="1191" spans="2:2" x14ac:dyDescent="0.25">
      <c r="B1191">
        <v>1276</v>
      </c>
    </row>
    <row r="1192" spans="2:2" x14ac:dyDescent="0.25">
      <c r="B1192">
        <v>1277</v>
      </c>
    </row>
    <row r="1193" spans="2:2" x14ac:dyDescent="0.25">
      <c r="B1193">
        <v>1278</v>
      </c>
    </row>
    <row r="1194" spans="2:2" x14ac:dyDescent="0.25">
      <c r="B1194">
        <v>1279</v>
      </c>
    </row>
    <row r="1195" spans="2:2" x14ac:dyDescent="0.25">
      <c r="B1195">
        <v>1280</v>
      </c>
    </row>
    <row r="1196" spans="2:2" x14ac:dyDescent="0.25">
      <c r="B1196">
        <v>1281</v>
      </c>
    </row>
    <row r="1197" spans="2:2" x14ac:dyDescent="0.25">
      <c r="B1197">
        <v>1282</v>
      </c>
    </row>
    <row r="1198" spans="2:2" x14ac:dyDescent="0.25">
      <c r="B1198">
        <v>1283</v>
      </c>
    </row>
    <row r="1199" spans="2:2" x14ac:dyDescent="0.25">
      <c r="B1199">
        <v>1288</v>
      </c>
    </row>
    <row r="1200" spans="2:2" x14ac:dyDescent="0.25">
      <c r="B1200">
        <v>1289</v>
      </c>
    </row>
    <row r="1201" spans="2:2" x14ac:dyDescent="0.25">
      <c r="B1201">
        <v>1290</v>
      </c>
    </row>
    <row r="1202" spans="2:2" x14ac:dyDescent="0.25">
      <c r="B1202">
        <v>1293</v>
      </c>
    </row>
    <row r="1203" spans="2:2" x14ac:dyDescent="0.25">
      <c r="B1203">
        <v>1294</v>
      </c>
    </row>
    <row r="1204" spans="2:2" x14ac:dyDescent="0.25">
      <c r="B1204">
        <v>1295</v>
      </c>
    </row>
    <row r="1205" spans="2:2" x14ac:dyDescent="0.25">
      <c r="B1205">
        <v>1296</v>
      </c>
    </row>
    <row r="1206" spans="2:2" x14ac:dyDescent="0.25">
      <c r="B1206">
        <v>1297</v>
      </c>
    </row>
    <row r="1207" spans="2:2" x14ac:dyDescent="0.25">
      <c r="B1207">
        <v>1298</v>
      </c>
    </row>
    <row r="1208" spans="2:2" x14ac:dyDescent="0.25">
      <c r="B1208">
        <v>1299</v>
      </c>
    </row>
    <row r="1209" spans="2:2" x14ac:dyDescent="0.25">
      <c r="B1209">
        <v>1300</v>
      </c>
    </row>
    <row r="1210" spans="2:2" x14ac:dyDescent="0.25">
      <c r="B1210">
        <v>1301</v>
      </c>
    </row>
    <row r="1211" spans="2:2" x14ac:dyDescent="0.25">
      <c r="B1211">
        <v>1302</v>
      </c>
    </row>
    <row r="1212" spans="2:2" x14ac:dyDescent="0.25">
      <c r="B1212">
        <v>1303</v>
      </c>
    </row>
    <row r="1213" spans="2:2" x14ac:dyDescent="0.25">
      <c r="B1213">
        <v>1304</v>
      </c>
    </row>
    <row r="1214" spans="2:2" x14ac:dyDescent="0.25">
      <c r="B1214">
        <v>1305</v>
      </c>
    </row>
    <row r="1215" spans="2:2" x14ac:dyDescent="0.25">
      <c r="B1215">
        <v>1306</v>
      </c>
    </row>
    <row r="1216" spans="2:2" x14ac:dyDescent="0.25">
      <c r="B1216">
        <v>1307</v>
      </c>
    </row>
    <row r="1217" spans="2:2" x14ac:dyDescent="0.25">
      <c r="B1217">
        <v>1308</v>
      </c>
    </row>
    <row r="1218" spans="2:2" x14ac:dyDescent="0.25">
      <c r="B1218">
        <v>1309</v>
      </c>
    </row>
    <row r="1219" spans="2:2" x14ac:dyDescent="0.25">
      <c r="B1219">
        <v>1310</v>
      </c>
    </row>
    <row r="1220" spans="2:2" x14ac:dyDescent="0.25">
      <c r="B1220">
        <v>1311</v>
      </c>
    </row>
    <row r="1221" spans="2:2" x14ac:dyDescent="0.25">
      <c r="B1221">
        <v>1312</v>
      </c>
    </row>
    <row r="1222" spans="2:2" x14ac:dyDescent="0.25">
      <c r="B1222">
        <v>1313</v>
      </c>
    </row>
    <row r="1223" spans="2:2" x14ac:dyDescent="0.25">
      <c r="B1223">
        <v>1314</v>
      </c>
    </row>
    <row r="1224" spans="2:2" x14ac:dyDescent="0.25">
      <c r="B1224">
        <v>1315</v>
      </c>
    </row>
    <row r="1225" spans="2:2" x14ac:dyDescent="0.25">
      <c r="B1225">
        <v>1316</v>
      </c>
    </row>
    <row r="1226" spans="2:2" x14ac:dyDescent="0.25">
      <c r="B1226">
        <v>1317</v>
      </c>
    </row>
    <row r="1227" spans="2:2" x14ac:dyDescent="0.25">
      <c r="B1227">
        <v>1318</v>
      </c>
    </row>
    <row r="1228" spans="2:2" x14ac:dyDescent="0.25">
      <c r="B1228">
        <v>1319</v>
      </c>
    </row>
    <row r="1229" spans="2:2" x14ac:dyDescent="0.25">
      <c r="B1229">
        <v>1320</v>
      </c>
    </row>
    <row r="1230" spans="2:2" x14ac:dyDescent="0.25">
      <c r="B1230">
        <v>1321</v>
      </c>
    </row>
    <row r="1231" spans="2:2" x14ac:dyDescent="0.25">
      <c r="B1231">
        <v>1322</v>
      </c>
    </row>
    <row r="1232" spans="2:2" x14ac:dyDescent="0.25">
      <c r="B1232">
        <v>1323</v>
      </c>
    </row>
    <row r="1233" spans="2:2" x14ac:dyDescent="0.25">
      <c r="B1233">
        <v>1324</v>
      </c>
    </row>
    <row r="1234" spans="2:2" x14ac:dyDescent="0.25">
      <c r="B1234">
        <v>1325</v>
      </c>
    </row>
    <row r="1235" spans="2:2" x14ac:dyDescent="0.25">
      <c r="B1235">
        <v>1326</v>
      </c>
    </row>
    <row r="1236" spans="2:2" x14ac:dyDescent="0.25">
      <c r="B1236">
        <v>1327</v>
      </c>
    </row>
    <row r="1237" spans="2:2" x14ac:dyDescent="0.25">
      <c r="B1237">
        <v>1328</v>
      </c>
    </row>
    <row r="1238" spans="2:2" x14ac:dyDescent="0.25">
      <c r="B1238">
        <v>1329</v>
      </c>
    </row>
    <row r="1239" spans="2:2" x14ac:dyDescent="0.25">
      <c r="B1239">
        <v>1330</v>
      </c>
    </row>
    <row r="1240" spans="2:2" x14ac:dyDescent="0.25">
      <c r="B1240">
        <v>1331</v>
      </c>
    </row>
    <row r="1241" spans="2:2" x14ac:dyDescent="0.25">
      <c r="B1241">
        <v>1333</v>
      </c>
    </row>
    <row r="1242" spans="2:2" x14ac:dyDescent="0.25">
      <c r="B1242">
        <v>1334</v>
      </c>
    </row>
    <row r="1243" spans="2:2" x14ac:dyDescent="0.25">
      <c r="B1243">
        <v>1335</v>
      </c>
    </row>
    <row r="1244" spans="2:2" x14ac:dyDescent="0.25">
      <c r="B1244">
        <v>1336</v>
      </c>
    </row>
    <row r="1245" spans="2:2" x14ac:dyDescent="0.25">
      <c r="B1245">
        <v>1337</v>
      </c>
    </row>
    <row r="1246" spans="2:2" x14ac:dyDescent="0.25">
      <c r="B1246">
        <v>1338</v>
      </c>
    </row>
    <row r="1247" spans="2:2" x14ac:dyDescent="0.25">
      <c r="B1247">
        <v>1339</v>
      </c>
    </row>
    <row r="1248" spans="2:2" x14ac:dyDescent="0.25">
      <c r="B1248">
        <v>1340</v>
      </c>
    </row>
    <row r="1249" spans="2:2" x14ac:dyDescent="0.25">
      <c r="B1249">
        <v>1341</v>
      </c>
    </row>
    <row r="1250" spans="2:2" x14ac:dyDescent="0.25">
      <c r="B1250">
        <v>1342</v>
      </c>
    </row>
    <row r="1251" spans="2:2" x14ac:dyDescent="0.25">
      <c r="B1251">
        <v>1343</v>
      </c>
    </row>
    <row r="1252" spans="2:2" x14ac:dyDescent="0.25">
      <c r="B1252">
        <v>1344</v>
      </c>
    </row>
    <row r="1253" spans="2:2" x14ac:dyDescent="0.25">
      <c r="B1253">
        <v>1345</v>
      </c>
    </row>
    <row r="1254" spans="2:2" x14ac:dyDescent="0.25">
      <c r="B1254">
        <v>1346</v>
      </c>
    </row>
    <row r="1255" spans="2:2" x14ac:dyDescent="0.25">
      <c r="B1255">
        <v>1347</v>
      </c>
    </row>
    <row r="1256" spans="2:2" x14ac:dyDescent="0.25">
      <c r="B1256">
        <v>1348</v>
      </c>
    </row>
    <row r="1257" spans="2:2" x14ac:dyDescent="0.25">
      <c r="B1257">
        <v>1349</v>
      </c>
    </row>
    <row r="1258" spans="2:2" x14ac:dyDescent="0.25">
      <c r="B1258">
        <v>1350</v>
      </c>
    </row>
    <row r="1259" spans="2:2" x14ac:dyDescent="0.25">
      <c r="B1259">
        <v>1351</v>
      </c>
    </row>
    <row r="1260" spans="2:2" x14ac:dyDescent="0.25">
      <c r="B1260">
        <v>1352</v>
      </c>
    </row>
    <row r="1261" spans="2:2" x14ac:dyDescent="0.25">
      <c r="B1261">
        <v>1353</v>
      </c>
    </row>
    <row r="1262" spans="2:2" x14ac:dyDescent="0.25">
      <c r="B1262">
        <v>1354</v>
      </c>
    </row>
    <row r="1263" spans="2:2" x14ac:dyDescent="0.25">
      <c r="B1263">
        <v>1355</v>
      </c>
    </row>
    <row r="1264" spans="2:2" x14ac:dyDescent="0.25">
      <c r="B1264">
        <v>1356</v>
      </c>
    </row>
    <row r="1265" spans="2:2" x14ac:dyDescent="0.25">
      <c r="B1265">
        <v>1357</v>
      </c>
    </row>
    <row r="1266" spans="2:2" x14ac:dyDescent="0.25">
      <c r="B1266">
        <v>1358</v>
      </c>
    </row>
    <row r="1267" spans="2:2" x14ac:dyDescent="0.25">
      <c r="B1267">
        <v>1359</v>
      </c>
    </row>
    <row r="1268" spans="2:2" x14ac:dyDescent="0.25">
      <c r="B1268">
        <v>1360</v>
      </c>
    </row>
    <row r="1269" spans="2:2" x14ac:dyDescent="0.25">
      <c r="B1269">
        <v>1361</v>
      </c>
    </row>
    <row r="1270" spans="2:2" x14ac:dyDescent="0.25">
      <c r="B1270">
        <v>1362</v>
      </c>
    </row>
    <row r="1271" spans="2:2" x14ac:dyDescent="0.25">
      <c r="B1271">
        <v>1363</v>
      </c>
    </row>
    <row r="1272" spans="2:2" x14ac:dyDescent="0.25">
      <c r="B1272">
        <v>1364</v>
      </c>
    </row>
    <row r="1273" spans="2:2" x14ac:dyDescent="0.25">
      <c r="B1273">
        <v>1365</v>
      </c>
    </row>
    <row r="1274" spans="2:2" x14ac:dyDescent="0.25">
      <c r="B1274">
        <v>1366</v>
      </c>
    </row>
    <row r="1275" spans="2:2" x14ac:dyDescent="0.25">
      <c r="B1275">
        <v>1367</v>
      </c>
    </row>
    <row r="1276" spans="2:2" x14ac:dyDescent="0.25">
      <c r="B1276">
        <v>1368</v>
      </c>
    </row>
    <row r="1277" spans="2:2" x14ac:dyDescent="0.25">
      <c r="B1277">
        <v>1369</v>
      </c>
    </row>
    <row r="1278" spans="2:2" x14ac:dyDescent="0.25">
      <c r="B1278">
        <v>1370</v>
      </c>
    </row>
    <row r="1279" spans="2:2" x14ac:dyDescent="0.25">
      <c r="B1279">
        <v>1371</v>
      </c>
    </row>
    <row r="1280" spans="2:2" x14ac:dyDescent="0.25">
      <c r="B1280">
        <v>1372</v>
      </c>
    </row>
    <row r="1281" spans="2:2" x14ac:dyDescent="0.25">
      <c r="B1281">
        <v>1373</v>
      </c>
    </row>
    <row r="1282" spans="2:2" x14ac:dyDescent="0.25">
      <c r="B1282">
        <v>1374</v>
      </c>
    </row>
    <row r="1283" spans="2:2" x14ac:dyDescent="0.25">
      <c r="B1283">
        <v>1375</v>
      </c>
    </row>
    <row r="1284" spans="2:2" x14ac:dyDescent="0.25">
      <c r="B1284">
        <v>1376</v>
      </c>
    </row>
    <row r="1285" spans="2:2" x14ac:dyDescent="0.25">
      <c r="B1285">
        <v>1377</v>
      </c>
    </row>
    <row r="1286" spans="2:2" x14ac:dyDescent="0.25">
      <c r="B1286">
        <v>1378</v>
      </c>
    </row>
    <row r="1287" spans="2:2" x14ac:dyDescent="0.25">
      <c r="B1287">
        <v>1379</v>
      </c>
    </row>
    <row r="1288" spans="2:2" x14ac:dyDescent="0.25">
      <c r="B1288">
        <v>1380</v>
      </c>
    </row>
    <row r="1289" spans="2:2" x14ac:dyDescent="0.25">
      <c r="B1289">
        <v>1381</v>
      </c>
    </row>
    <row r="1290" spans="2:2" x14ac:dyDescent="0.25">
      <c r="B1290">
        <v>1382</v>
      </c>
    </row>
    <row r="1291" spans="2:2" x14ac:dyDescent="0.25">
      <c r="B1291">
        <v>1383</v>
      </c>
    </row>
    <row r="1292" spans="2:2" x14ac:dyDescent="0.25">
      <c r="B1292">
        <v>1384</v>
      </c>
    </row>
    <row r="1293" spans="2:2" x14ac:dyDescent="0.25">
      <c r="B1293">
        <v>1385</v>
      </c>
    </row>
    <row r="1294" spans="2:2" x14ac:dyDescent="0.25">
      <c r="B1294">
        <v>1386</v>
      </c>
    </row>
    <row r="1295" spans="2:2" x14ac:dyDescent="0.25">
      <c r="B1295">
        <v>1387</v>
      </c>
    </row>
    <row r="1296" spans="2:2" x14ac:dyDescent="0.25">
      <c r="B1296">
        <v>1388</v>
      </c>
    </row>
    <row r="1297" spans="2:2" x14ac:dyDescent="0.25">
      <c r="B1297">
        <v>1389</v>
      </c>
    </row>
    <row r="1298" spans="2:2" x14ac:dyDescent="0.25">
      <c r="B1298">
        <v>1390</v>
      </c>
    </row>
    <row r="1299" spans="2:2" x14ac:dyDescent="0.25">
      <c r="B1299">
        <v>1391</v>
      </c>
    </row>
    <row r="1300" spans="2:2" x14ac:dyDescent="0.25">
      <c r="B1300">
        <v>1392</v>
      </c>
    </row>
    <row r="1301" spans="2:2" x14ac:dyDescent="0.25">
      <c r="B1301">
        <v>1393</v>
      </c>
    </row>
    <row r="1302" spans="2:2" x14ac:dyDescent="0.25">
      <c r="B1302">
        <v>1394</v>
      </c>
    </row>
    <row r="1303" spans="2:2" x14ac:dyDescent="0.25">
      <c r="B1303">
        <v>1395</v>
      </c>
    </row>
    <row r="1304" spans="2:2" x14ac:dyDescent="0.25">
      <c r="B1304">
        <v>1396</v>
      </c>
    </row>
    <row r="1305" spans="2:2" x14ac:dyDescent="0.25">
      <c r="B1305">
        <v>1397</v>
      </c>
    </row>
    <row r="1306" spans="2:2" x14ac:dyDescent="0.25">
      <c r="B1306">
        <v>1398</v>
      </c>
    </row>
    <row r="1307" spans="2:2" x14ac:dyDescent="0.25">
      <c r="B1307">
        <v>1399</v>
      </c>
    </row>
    <row r="1308" spans="2:2" x14ac:dyDescent="0.25">
      <c r="B1308">
        <v>1400</v>
      </c>
    </row>
    <row r="1309" spans="2:2" x14ac:dyDescent="0.25">
      <c r="B1309">
        <v>1401</v>
      </c>
    </row>
    <row r="1310" spans="2:2" x14ac:dyDescent="0.25">
      <c r="B1310">
        <v>1402</v>
      </c>
    </row>
    <row r="1311" spans="2:2" x14ac:dyDescent="0.25">
      <c r="B1311">
        <v>1403</v>
      </c>
    </row>
    <row r="1312" spans="2:2" x14ac:dyDescent="0.25">
      <c r="B1312">
        <v>1404</v>
      </c>
    </row>
    <row r="1313" spans="2:2" x14ac:dyDescent="0.25">
      <c r="B1313">
        <v>1405</v>
      </c>
    </row>
    <row r="1314" spans="2:2" x14ac:dyDescent="0.25">
      <c r="B1314">
        <v>1406</v>
      </c>
    </row>
    <row r="1315" spans="2:2" x14ac:dyDescent="0.25">
      <c r="B1315">
        <v>1407</v>
      </c>
    </row>
    <row r="1316" spans="2:2" x14ac:dyDescent="0.25">
      <c r="B1316">
        <v>1408</v>
      </c>
    </row>
    <row r="1317" spans="2:2" x14ac:dyDescent="0.25">
      <c r="B1317">
        <v>1409</v>
      </c>
    </row>
    <row r="1318" spans="2:2" x14ac:dyDescent="0.25">
      <c r="B1318">
        <v>1410</v>
      </c>
    </row>
    <row r="1319" spans="2:2" x14ac:dyDescent="0.25">
      <c r="B1319">
        <v>1411</v>
      </c>
    </row>
    <row r="1320" spans="2:2" x14ac:dyDescent="0.25">
      <c r="B1320">
        <v>1412</v>
      </c>
    </row>
    <row r="1321" spans="2:2" x14ac:dyDescent="0.25">
      <c r="B1321">
        <v>1413</v>
      </c>
    </row>
    <row r="1322" spans="2:2" x14ac:dyDescent="0.25">
      <c r="B1322">
        <v>1414</v>
      </c>
    </row>
    <row r="1323" spans="2:2" x14ac:dyDescent="0.25">
      <c r="B1323">
        <v>1415</v>
      </c>
    </row>
    <row r="1324" spans="2:2" x14ac:dyDescent="0.25">
      <c r="B1324">
        <v>1417</v>
      </c>
    </row>
    <row r="1325" spans="2:2" x14ac:dyDescent="0.25">
      <c r="B1325">
        <v>1418</v>
      </c>
    </row>
    <row r="1326" spans="2:2" x14ac:dyDescent="0.25">
      <c r="B1326">
        <v>1420</v>
      </c>
    </row>
    <row r="1327" spans="2:2" x14ac:dyDescent="0.25">
      <c r="B1327">
        <v>1421</v>
      </c>
    </row>
    <row r="1328" spans="2:2" x14ac:dyDescent="0.25">
      <c r="B1328">
        <v>1422</v>
      </c>
    </row>
    <row r="1329" spans="2:2" x14ac:dyDescent="0.25">
      <c r="B1329">
        <v>1423</v>
      </c>
    </row>
    <row r="1330" spans="2:2" x14ac:dyDescent="0.25">
      <c r="B1330">
        <v>1424</v>
      </c>
    </row>
    <row r="1331" spans="2:2" x14ac:dyDescent="0.25">
      <c r="B1331">
        <v>1425</v>
      </c>
    </row>
    <row r="1332" spans="2:2" x14ac:dyDescent="0.25">
      <c r="B1332">
        <v>1426</v>
      </c>
    </row>
    <row r="1333" spans="2:2" x14ac:dyDescent="0.25">
      <c r="B1333">
        <v>1427</v>
      </c>
    </row>
    <row r="1334" spans="2:2" x14ac:dyDescent="0.25">
      <c r="B1334">
        <v>1428</v>
      </c>
    </row>
    <row r="1335" spans="2:2" x14ac:dyDescent="0.25">
      <c r="B1335">
        <v>1429</v>
      </c>
    </row>
    <row r="1336" spans="2:2" x14ac:dyDescent="0.25">
      <c r="B1336">
        <v>1430</v>
      </c>
    </row>
    <row r="1337" spans="2:2" x14ac:dyDescent="0.25">
      <c r="B1337">
        <v>1431</v>
      </c>
    </row>
    <row r="1338" spans="2:2" x14ac:dyDescent="0.25">
      <c r="B1338">
        <v>1432</v>
      </c>
    </row>
    <row r="1339" spans="2:2" x14ac:dyDescent="0.25">
      <c r="B1339">
        <v>1433</v>
      </c>
    </row>
    <row r="1340" spans="2:2" x14ac:dyDescent="0.25">
      <c r="B1340">
        <v>1434</v>
      </c>
    </row>
    <row r="1341" spans="2:2" x14ac:dyDescent="0.25">
      <c r="B1341">
        <v>1435</v>
      </c>
    </row>
    <row r="1342" spans="2:2" x14ac:dyDescent="0.25">
      <c r="B1342">
        <v>1436</v>
      </c>
    </row>
    <row r="1343" spans="2:2" x14ac:dyDescent="0.25">
      <c r="B1343">
        <v>1437</v>
      </c>
    </row>
    <row r="1344" spans="2:2" x14ac:dyDescent="0.25">
      <c r="B1344">
        <v>1438</v>
      </c>
    </row>
    <row r="1345" spans="2:2" x14ac:dyDescent="0.25">
      <c r="B1345">
        <v>1439</v>
      </c>
    </row>
    <row r="1346" spans="2:2" x14ac:dyDescent="0.25">
      <c r="B1346">
        <v>1440</v>
      </c>
    </row>
    <row r="1347" spans="2:2" x14ac:dyDescent="0.25">
      <c r="B1347">
        <v>1441</v>
      </c>
    </row>
    <row r="1348" spans="2:2" x14ac:dyDescent="0.25">
      <c r="B1348">
        <v>1444</v>
      </c>
    </row>
    <row r="1349" spans="2:2" x14ac:dyDescent="0.25">
      <c r="B1349">
        <v>1445</v>
      </c>
    </row>
    <row r="1350" spans="2:2" x14ac:dyDescent="0.25">
      <c r="B1350">
        <v>1446</v>
      </c>
    </row>
    <row r="1351" spans="2:2" x14ac:dyDescent="0.25">
      <c r="B1351">
        <v>1447</v>
      </c>
    </row>
    <row r="1352" spans="2:2" x14ac:dyDescent="0.25">
      <c r="B1352">
        <v>1450</v>
      </c>
    </row>
    <row r="1353" spans="2:2" x14ac:dyDescent="0.25">
      <c r="B1353">
        <v>1451</v>
      </c>
    </row>
    <row r="1354" spans="2:2" x14ac:dyDescent="0.25">
      <c r="B1354">
        <v>1452</v>
      </c>
    </row>
    <row r="1355" spans="2:2" x14ac:dyDescent="0.25">
      <c r="B1355">
        <v>1453</v>
      </c>
    </row>
    <row r="1356" spans="2:2" x14ac:dyDescent="0.25">
      <c r="B1356">
        <v>1454</v>
      </c>
    </row>
    <row r="1357" spans="2:2" x14ac:dyDescent="0.25">
      <c r="B1357">
        <v>1455</v>
      </c>
    </row>
    <row r="1358" spans="2:2" x14ac:dyDescent="0.25">
      <c r="B1358">
        <v>1456</v>
      </c>
    </row>
    <row r="1359" spans="2:2" x14ac:dyDescent="0.25">
      <c r="B1359">
        <v>1457</v>
      </c>
    </row>
    <row r="1360" spans="2:2" x14ac:dyDescent="0.25">
      <c r="B1360">
        <v>1458</v>
      </c>
    </row>
    <row r="1361" spans="2:2" x14ac:dyDescent="0.25">
      <c r="B1361">
        <v>1459</v>
      </c>
    </row>
    <row r="1362" spans="2:2" x14ac:dyDescent="0.25">
      <c r="B1362">
        <v>1460</v>
      </c>
    </row>
    <row r="1363" spans="2:2" x14ac:dyDescent="0.25">
      <c r="B1363">
        <v>1461</v>
      </c>
    </row>
    <row r="1364" spans="2:2" x14ac:dyDescent="0.25">
      <c r="B1364">
        <v>1462</v>
      </c>
    </row>
    <row r="1365" spans="2:2" x14ac:dyDescent="0.25">
      <c r="B1365">
        <v>1463</v>
      </c>
    </row>
    <row r="1366" spans="2:2" x14ac:dyDescent="0.25">
      <c r="B1366">
        <v>1464</v>
      </c>
    </row>
    <row r="1367" spans="2:2" x14ac:dyDescent="0.25">
      <c r="B1367">
        <v>1465</v>
      </c>
    </row>
    <row r="1368" spans="2:2" x14ac:dyDescent="0.25">
      <c r="B1368">
        <v>1466</v>
      </c>
    </row>
    <row r="1369" spans="2:2" x14ac:dyDescent="0.25">
      <c r="B1369">
        <v>1467</v>
      </c>
    </row>
    <row r="1370" spans="2:2" x14ac:dyDescent="0.25">
      <c r="B1370">
        <v>1468</v>
      </c>
    </row>
    <row r="1371" spans="2:2" x14ac:dyDescent="0.25">
      <c r="B1371">
        <v>1469</v>
      </c>
    </row>
    <row r="1372" spans="2:2" x14ac:dyDescent="0.25">
      <c r="B1372">
        <v>1470</v>
      </c>
    </row>
    <row r="1373" spans="2:2" x14ac:dyDescent="0.25">
      <c r="B1373">
        <v>1471</v>
      </c>
    </row>
    <row r="1374" spans="2:2" x14ac:dyDescent="0.25">
      <c r="B1374">
        <v>1472</v>
      </c>
    </row>
    <row r="1375" spans="2:2" x14ac:dyDescent="0.25">
      <c r="B1375">
        <v>1473</v>
      </c>
    </row>
    <row r="1376" spans="2:2" x14ac:dyDescent="0.25">
      <c r="B1376">
        <v>1474</v>
      </c>
    </row>
    <row r="1377" spans="2:2" x14ac:dyDescent="0.25">
      <c r="B1377">
        <v>1475</v>
      </c>
    </row>
    <row r="1378" spans="2:2" x14ac:dyDescent="0.25">
      <c r="B1378">
        <v>1476</v>
      </c>
    </row>
    <row r="1379" spans="2:2" x14ac:dyDescent="0.25">
      <c r="B1379">
        <v>1477</v>
      </c>
    </row>
    <row r="1380" spans="2:2" x14ac:dyDescent="0.25">
      <c r="B1380">
        <v>1478</v>
      </c>
    </row>
    <row r="1381" spans="2:2" x14ac:dyDescent="0.25">
      <c r="B1381">
        <v>1479</v>
      </c>
    </row>
    <row r="1382" spans="2:2" x14ac:dyDescent="0.25">
      <c r="B1382">
        <v>1480</v>
      </c>
    </row>
    <row r="1383" spans="2:2" x14ac:dyDescent="0.25">
      <c r="B1383">
        <v>1481</v>
      </c>
    </row>
    <row r="1384" spans="2:2" x14ac:dyDescent="0.25">
      <c r="B1384">
        <v>1482</v>
      </c>
    </row>
    <row r="1385" spans="2:2" x14ac:dyDescent="0.25">
      <c r="B1385">
        <v>1483</v>
      </c>
    </row>
    <row r="1386" spans="2:2" x14ac:dyDescent="0.25">
      <c r="B1386">
        <v>1484</v>
      </c>
    </row>
    <row r="1387" spans="2:2" x14ac:dyDescent="0.25">
      <c r="B1387">
        <v>1485</v>
      </c>
    </row>
    <row r="1388" spans="2:2" x14ac:dyDescent="0.25">
      <c r="B1388">
        <v>1486</v>
      </c>
    </row>
    <row r="1389" spans="2:2" x14ac:dyDescent="0.25">
      <c r="B1389">
        <v>1487</v>
      </c>
    </row>
    <row r="1390" spans="2:2" x14ac:dyDescent="0.25">
      <c r="B1390">
        <v>1488</v>
      </c>
    </row>
    <row r="1391" spans="2:2" x14ac:dyDescent="0.25">
      <c r="B1391">
        <v>1489</v>
      </c>
    </row>
    <row r="1392" spans="2:2" x14ac:dyDescent="0.25">
      <c r="B1392">
        <v>1490</v>
      </c>
    </row>
    <row r="1393" spans="2:2" x14ac:dyDescent="0.25">
      <c r="B1393">
        <v>1491</v>
      </c>
    </row>
    <row r="1394" spans="2:2" x14ac:dyDescent="0.25">
      <c r="B1394">
        <v>1492</v>
      </c>
    </row>
    <row r="1395" spans="2:2" x14ac:dyDescent="0.25">
      <c r="B1395">
        <v>1493</v>
      </c>
    </row>
    <row r="1396" spans="2:2" x14ac:dyDescent="0.25">
      <c r="B1396">
        <v>1494</v>
      </c>
    </row>
    <row r="1397" spans="2:2" x14ac:dyDescent="0.25">
      <c r="B1397">
        <v>1495</v>
      </c>
    </row>
    <row r="1398" spans="2:2" x14ac:dyDescent="0.25">
      <c r="B1398">
        <v>1496</v>
      </c>
    </row>
    <row r="1399" spans="2:2" x14ac:dyDescent="0.25">
      <c r="B1399">
        <v>1497</v>
      </c>
    </row>
    <row r="1400" spans="2:2" x14ac:dyDescent="0.25">
      <c r="B1400">
        <v>1498</v>
      </c>
    </row>
    <row r="1401" spans="2:2" x14ac:dyDescent="0.25">
      <c r="B1401">
        <v>1499</v>
      </c>
    </row>
    <row r="1402" spans="2:2" x14ac:dyDescent="0.25">
      <c r="B1402">
        <v>1500</v>
      </c>
    </row>
    <row r="1403" spans="2:2" x14ac:dyDescent="0.25">
      <c r="B1403">
        <v>1501</v>
      </c>
    </row>
    <row r="1404" spans="2:2" x14ac:dyDescent="0.25">
      <c r="B1404">
        <v>1502</v>
      </c>
    </row>
    <row r="1405" spans="2:2" x14ac:dyDescent="0.25">
      <c r="B1405">
        <v>1503</v>
      </c>
    </row>
    <row r="1406" spans="2:2" x14ac:dyDescent="0.25">
      <c r="B1406">
        <v>1504</v>
      </c>
    </row>
    <row r="1407" spans="2:2" x14ac:dyDescent="0.25">
      <c r="B1407">
        <v>1505</v>
      </c>
    </row>
    <row r="1408" spans="2:2" x14ac:dyDescent="0.25">
      <c r="B1408">
        <v>1506</v>
      </c>
    </row>
    <row r="1409" spans="2:2" x14ac:dyDescent="0.25">
      <c r="B1409">
        <v>1507</v>
      </c>
    </row>
    <row r="1410" spans="2:2" x14ac:dyDescent="0.25">
      <c r="B1410">
        <v>1508</v>
      </c>
    </row>
    <row r="1411" spans="2:2" x14ac:dyDescent="0.25">
      <c r="B1411">
        <v>1509</v>
      </c>
    </row>
    <row r="1412" spans="2:2" x14ac:dyDescent="0.25">
      <c r="B1412">
        <v>1510</v>
      </c>
    </row>
    <row r="1413" spans="2:2" x14ac:dyDescent="0.25">
      <c r="B1413">
        <v>1511</v>
      </c>
    </row>
    <row r="1414" spans="2:2" x14ac:dyDescent="0.25">
      <c r="B1414">
        <v>1512</v>
      </c>
    </row>
    <row r="1415" spans="2:2" x14ac:dyDescent="0.25">
      <c r="B1415">
        <v>1513</v>
      </c>
    </row>
    <row r="1416" spans="2:2" x14ac:dyDescent="0.25">
      <c r="B1416">
        <v>1514</v>
      </c>
    </row>
    <row r="1417" spans="2:2" x14ac:dyDescent="0.25">
      <c r="B1417">
        <v>1515</v>
      </c>
    </row>
    <row r="1418" spans="2:2" x14ac:dyDescent="0.25">
      <c r="B1418">
        <v>1516</v>
      </c>
    </row>
    <row r="1419" spans="2:2" x14ac:dyDescent="0.25">
      <c r="B1419">
        <v>1517</v>
      </c>
    </row>
    <row r="1420" spans="2:2" x14ac:dyDescent="0.25">
      <c r="B1420">
        <v>1518</v>
      </c>
    </row>
    <row r="1421" spans="2:2" x14ac:dyDescent="0.25">
      <c r="B1421">
        <v>1519</v>
      </c>
    </row>
    <row r="1422" spans="2:2" x14ac:dyDescent="0.25">
      <c r="B1422">
        <v>1520</v>
      </c>
    </row>
    <row r="1423" spans="2:2" x14ac:dyDescent="0.25">
      <c r="B1423">
        <v>1521</v>
      </c>
    </row>
    <row r="1424" spans="2:2" x14ac:dyDescent="0.25">
      <c r="B1424">
        <v>1522</v>
      </c>
    </row>
    <row r="1425" spans="2:2" x14ac:dyDescent="0.25">
      <c r="B1425">
        <v>1523</v>
      </c>
    </row>
    <row r="1426" spans="2:2" x14ac:dyDescent="0.25">
      <c r="B1426">
        <v>1524</v>
      </c>
    </row>
    <row r="1427" spans="2:2" x14ac:dyDescent="0.25">
      <c r="B1427">
        <v>1525</v>
      </c>
    </row>
    <row r="1428" spans="2:2" x14ac:dyDescent="0.25">
      <c r="B1428">
        <v>1526</v>
      </c>
    </row>
    <row r="1429" spans="2:2" x14ac:dyDescent="0.25">
      <c r="B1429">
        <v>1527</v>
      </c>
    </row>
    <row r="1430" spans="2:2" x14ac:dyDescent="0.25">
      <c r="B1430">
        <v>1528</v>
      </c>
    </row>
    <row r="1431" spans="2:2" x14ac:dyDescent="0.25">
      <c r="B1431">
        <v>1529</v>
      </c>
    </row>
    <row r="1432" spans="2:2" x14ac:dyDescent="0.25">
      <c r="B1432">
        <v>1530</v>
      </c>
    </row>
    <row r="1433" spans="2:2" x14ac:dyDescent="0.25">
      <c r="B1433">
        <v>1531</v>
      </c>
    </row>
    <row r="1434" spans="2:2" x14ac:dyDescent="0.25">
      <c r="B1434">
        <v>1532</v>
      </c>
    </row>
    <row r="1435" spans="2:2" x14ac:dyDescent="0.25">
      <c r="B1435">
        <v>1533</v>
      </c>
    </row>
    <row r="1436" spans="2:2" x14ac:dyDescent="0.25">
      <c r="B1436">
        <v>1534</v>
      </c>
    </row>
    <row r="1437" spans="2:2" x14ac:dyDescent="0.25">
      <c r="B1437">
        <v>1535</v>
      </c>
    </row>
    <row r="1438" spans="2:2" x14ac:dyDescent="0.25">
      <c r="B1438">
        <v>1536</v>
      </c>
    </row>
    <row r="1439" spans="2:2" x14ac:dyDescent="0.25">
      <c r="B1439">
        <v>1537</v>
      </c>
    </row>
    <row r="1440" spans="2:2" x14ac:dyDescent="0.25">
      <c r="B1440">
        <v>1538</v>
      </c>
    </row>
    <row r="1441" spans="2:2" x14ac:dyDescent="0.25">
      <c r="B1441">
        <v>1539</v>
      </c>
    </row>
    <row r="1442" spans="2:2" x14ac:dyDescent="0.25">
      <c r="B1442">
        <v>1540</v>
      </c>
    </row>
    <row r="1443" spans="2:2" x14ac:dyDescent="0.25">
      <c r="B1443">
        <v>1541</v>
      </c>
    </row>
    <row r="1444" spans="2:2" x14ac:dyDescent="0.25">
      <c r="B1444">
        <v>1542</v>
      </c>
    </row>
    <row r="1445" spans="2:2" x14ac:dyDescent="0.25">
      <c r="B1445">
        <v>1543</v>
      </c>
    </row>
    <row r="1446" spans="2:2" x14ac:dyDescent="0.25">
      <c r="B1446">
        <v>1544</v>
      </c>
    </row>
    <row r="1447" spans="2:2" x14ac:dyDescent="0.25">
      <c r="B1447">
        <v>1545</v>
      </c>
    </row>
    <row r="1448" spans="2:2" x14ac:dyDescent="0.25">
      <c r="B1448">
        <v>1546</v>
      </c>
    </row>
    <row r="1449" spans="2:2" x14ac:dyDescent="0.25">
      <c r="B1449">
        <v>1547</v>
      </c>
    </row>
    <row r="1450" spans="2:2" x14ac:dyDescent="0.25">
      <c r="B1450">
        <v>1548</v>
      </c>
    </row>
    <row r="1451" spans="2:2" x14ac:dyDescent="0.25">
      <c r="B1451">
        <v>1550</v>
      </c>
    </row>
    <row r="1452" spans="2:2" x14ac:dyDescent="0.25">
      <c r="B1452">
        <v>1551</v>
      </c>
    </row>
    <row r="1453" spans="2:2" x14ac:dyDescent="0.25">
      <c r="B1453">
        <v>1552</v>
      </c>
    </row>
    <row r="1454" spans="2:2" x14ac:dyDescent="0.25">
      <c r="B1454">
        <v>1553</v>
      </c>
    </row>
    <row r="1455" spans="2:2" x14ac:dyDescent="0.25">
      <c r="B1455">
        <v>1554</v>
      </c>
    </row>
    <row r="1456" spans="2:2" x14ac:dyDescent="0.25">
      <c r="B1456">
        <v>1555</v>
      </c>
    </row>
    <row r="1457" spans="2:2" x14ac:dyDescent="0.25">
      <c r="B1457">
        <v>1556</v>
      </c>
    </row>
    <row r="1458" spans="2:2" x14ac:dyDescent="0.25">
      <c r="B1458">
        <v>1557</v>
      </c>
    </row>
    <row r="1459" spans="2:2" x14ac:dyDescent="0.25">
      <c r="B1459">
        <v>1558</v>
      </c>
    </row>
    <row r="1460" spans="2:2" x14ac:dyDescent="0.25">
      <c r="B1460">
        <v>1559</v>
      </c>
    </row>
    <row r="1461" spans="2:2" x14ac:dyDescent="0.25">
      <c r="B1461">
        <v>1560</v>
      </c>
    </row>
    <row r="1462" spans="2:2" x14ac:dyDescent="0.25">
      <c r="B1462">
        <v>1561</v>
      </c>
    </row>
    <row r="1463" spans="2:2" x14ac:dyDescent="0.25">
      <c r="B1463">
        <v>1562</v>
      </c>
    </row>
    <row r="1464" spans="2:2" x14ac:dyDescent="0.25">
      <c r="B1464">
        <v>1563</v>
      </c>
    </row>
    <row r="1465" spans="2:2" x14ac:dyDescent="0.25">
      <c r="B1465">
        <v>1564</v>
      </c>
    </row>
    <row r="1466" spans="2:2" x14ac:dyDescent="0.25">
      <c r="B1466">
        <v>1565</v>
      </c>
    </row>
    <row r="1467" spans="2:2" x14ac:dyDescent="0.25">
      <c r="B1467">
        <v>1566</v>
      </c>
    </row>
    <row r="1468" spans="2:2" x14ac:dyDescent="0.25">
      <c r="B1468">
        <v>1567</v>
      </c>
    </row>
    <row r="1469" spans="2:2" x14ac:dyDescent="0.25">
      <c r="B1469">
        <v>1568</v>
      </c>
    </row>
    <row r="1470" spans="2:2" x14ac:dyDescent="0.25">
      <c r="B1470">
        <v>1569</v>
      </c>
    </row>
    <row r="1471" spans="2:2" x14ac:dyDescent="0.25">
      <c r="B1471">
        <v>1570</v>
      </c>
    </row>
    <row r="1472" spans="2:2" x14ac:dyDescent="0.25">
      <c r="B1472">
        <v>1571</v>
      </c>
    </row>
    <row r="1473" spans="2:2" x14ac:dyDescent="0.25">
      <c r="B1473">
        <v>1572</v>
      </c>
    </row>
    <row r="1474" spans="2:2" x14ac:dyDescent="0.25">
      <c r="B1474">
        <v>1573</v>
      </c>
    </row>
    <row r="1475" spans="2:2" x14ac:dyDescent="0.25">
      <c r="B1475">
        <v>1574</v>
      </c>
    </row>
    <row r="1476" spans="2:2" x14ac:dyDescent="0.25">
      <c r="B1476">
        <v>1575</v>
      </c>
    </row>
    <row r="1477" spans="2:2" x14ac:dyDescent="0.25">
      <c r="B1477">
        <v>1576</v>
      </c>
    </row>
    <row r="1478" spans="2:2" x14ac:dyDescent="0.25">
      <c r="B1478">
        <v>1577</v>
      </c>
    </row>
    <row r="1479" spans="2:2" x14ac:dyDescent="0.25">
      <c r="B1479">
        <v>1578</v>
      </c>
    </row>
    <row r="1480" spans="2:2" x14ac:dyDescent="0.25">
      <c r="B1480">
        <v>1579</v>
      </c>
    </row>
    <row r="1481" spans="2:2" x14ac:dyDescent="0.25">
      <c r="B1481">
        <v>1580</v>
      </c>
    </row>
    <row r="1482" spans="2:2" x14ac:dyDescent="0.25">
      <c r="B1482">
        <v>1581</v>
      </c>
    </row>
    <row r="1483" spans="2:2" x14ac:dyDescent="0.25">
      <c r="B1483">
        <v>1582</v>
      </c>
    </row>
    <row r="1484" spans="2:2" x14ac:dyDescent="0.25">
      <c r="B1484">
        <v>1584</v>
      </c>
    </row>
    <row r="1485" spans="2:2" x14ac:dyDescent="0.25">
      <c r="B1485">
        <v>1585</v>
      </c>
    </row>
    <row r="1486" spans="2:2" x14ac:dyDescent="0.25">
      <c r="B1486">
        <v>1586</v>
      </c>
    </row>
    <row r="1487" spans="2:2" x14ac:dyDescent="0.25">
      <c r="B1487">
        <v>1587</v>
      </c>
    </row>
    <row r="1488" spans="2:2" x14ac:dyDescent="0.25">
      <c r="B1488">
        <v>1588</v>
      </c>
    </row>
    <row r="1489" spans="2:2" x14ac:dyDescent="0.25">
      <c r="B1489">
        <v>1589</v>
      </c>
    </row>
    <row r="1490" spans="2:2" x14ac:dyDescent="0.25">
      <c r="B1490">
        <v>1590</v>
      </c>
    </row>
    <row r="1491" spans="2:2" x14ac:dyDescent="0.25">
      <c r="B1491">
        <v>1591</v>
      </c>
    </row>
    <row r="1492" spans="2:2" x14ac:dyDescent="0.25">
      <c r="B1492">
        <v>1592</v>
      </c>
    </row>
    <row r="1493" spans="2:2" x14ac:dyDescent="0.25">
      <c r="B1493">
        <v>1593</v>
      </c>
    </row>
    <row r="1494" spans="2:2" x14ac:dyDescent="0.25">
      <c r="B1494">
        <v>1594</v>
      </c>
    </row>
    <row r="1495" spans="2:2" x14ac:dyDescent="0.25">
      <c r="B1495">
        <v>1607</v>
      </c>
    </row>
    <row r="1496" spans="2:2" x14ac:dyDescent="0.25">
      <c r="B1496">
        <v>1608</v>
      </c>
    </row>
    <row r="1497" spans="2:2" x14ac:dyDescent="0.25">
      <c r="B1497">
        <v>1609</v>
      </c>
    </row>
    <row r="1498" spans="2:2" x14ac:dyDescent="0.25">
      <c r="B1498">
        <v>1610</v>
      </c>
    </row>
    <row r="1499" spans="2:2" x14ac:dyDescent="0.25">
      <c r="B1499">
        <v>1611</v>
      </c>
    </row>
    <row r="1500" spans="2:2" x14ac:dyDescent="0.25">
      <c r="B1500">
        <v>1612</v>
      </c>
    </row>
    <row r="1501" spans="2:2" x14ac:dyDescent="0.25">
      <c r="B1501">
        <v>1613</v>
      </c>
    </row>
    <row r="1502" spans="2:2" x14ac:dyDescent="0.25">
      <c r="B1502">
        <v>1614</v>
      </c>
    </row>
    <row r="1503" spans="2:2" x14ac:dyDescent="0.25">
      <c r="B1503">
        <v>1615</v>
      </c>
    </row>
    <row r="1504" spans="2:2" x14ac:dyDescent="0.25">
      <c r="B1504">
        <v>1616</v>
      </c>
    </row>
    <row r="1505" spans="2:2" x14ac:dyDescent="0.25">
      <c r="B1505">
        <v>1617</v>
      </c>
    </row>
    <row r="1506" spans="2:2" x14ac:dyDescent="0.25">
      <c r="B1506">
        <v>1618</v>
      </c>
    </row>
    <row r="1507" spans="2:2" x14ac:dyDescent="0.25">
      <c r="B1507">
        <v>1619</v>
      </c>
    </row>
    <row r="1508" spans="2:2" x14ac:dyDescent="0.25">
      <c r="B1508">
        <v>1620</v>
      </c>
    </row>
    <row r="1509" spans="2:2" x14ac:dyDescent="0.25">
      <c r="B1509">
        <v>1621</v>
      </c>
    </row>
    <row r="1510" spans="2:2" x14ac:dyDescent="0.25">
      <c r="B1510">
        <v>1622</v>
      </c>
    </row>
    <row r="1511" spans="2:2" x14ac:dyDescent="0.25">
      <c r="B1511">
        <v>1623</v>
      </c>
    </row>
    <row r="1512" spans="2:2" x14ac:dyDescent="0.25">
      <c r="B1512">
        <v>1624</v>
      </c>
    </row>
    <row r="1513" spans="2:2" x14ac:dyDescent="0.25">
      <c r="B1513">
        <v>1625</v>
      </c>
    </row>
    <row r="1514" spans="2:2" x14ac:dyDescent="0.25">
      <c r="B1514">
        <v>1626</v>
      </c>
    </row>
    <row r="1515" spans="2:2" x14ac:dyDescent="0.25">
      <c r="B1515">
        <v>1627</v>
      </c>
    </row>
  </sheetData>
  <autoFilter ref="A1:B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solicitação automatica</vt:lpstr>
      <vt:lpstr>informacoes</vt:lpstr>
      <vt:lpstr>Plan1</vt:lpstr>
      <vt:lpstr>Multiplo</vt:lpstr>
      <vt:lpstr>Multiplo Att</vt:lpstr>
      <vt:lpstr>Plan2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Reis</dc:creator>
  <cp:lastModifiedBy>carlos.souza</cp:lastModifiedBy>
  <dcterms:created xsi:type="dcterms:W3CDTF">2014-06-18T18:48:03Z</dcterms:created>
  <dcterms:modified xsi:type="dcterms:W3CDTF">2019-10-17T19:18:07Z</dcterms:modified>
</cp:coreProperties>
</file>